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chartsheets/sheet4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8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tdocs\maqi\datasets\"/>
    </mc:Choice>
  </mc:AlternateContent>
  <bookViews>
    <workbookView xWindow="1860" yWindow="0" windowWidth="18630" windowHeight="8205" tabRatio="835" firstSheet="4" activeTab="8"/>
  </bookViews>
  <sheets>
    <sheet name="ph_mobility" sheetId="1" r:id="rId1"/>
    <sheet name="Chart1" sheetId="3" r:id="rId2"/>
    <sheet name="Sheet2" sheetId="4" r:id="rId3"/>
    <sheet name="Chart2" sheetId="5" r:id="rId4"/>
    <sheet name="Sheet1" sheetId="2" r:id="rId5"/>
    <sheet name="Chart3" sheetId="7" r:id="rId6"/>
    <sheet name="Sheet3" sheetId="6" r:id="rId7"/>
    <sheet name="Chart4" sheetId="9" r:id="rId8"/>
    <sheet name="Sheet4" sheetId="8" r:id="rId9"/>
    <sheet name="30-day lag" sheetId="11" r:id="rId10"/>
    <sheet name="Chart5" sheetId="16" r:id="rId11"/>
    <sheet name="Chart6" sheetId="17" r:id="rId12"/>
    <sheet name="Sheet9" sheetId="14" r:id="rId13"/>
    <sheet name="Linear" sheetId="10" r:id="rId14"/>
    <sheet name="Linear30" sheetId="15" r:id="rId15"/>
  </sheets>
  <definedNames>
    <definedName name="_xlnm._FilterDatabase" localSheetId="0" hidden="1">ph_mobility!$A$1:$P$12871</definedName>
    <definedName name="_xlnm._FilterDatabase" localSheetId="4" hidden="1">Sheet1!$A$1:$H$496</definedName>
  </definedNames>
  <calcPr calcId="162913"/>
</workbook>
</file>

<file path=xl/calcChain.xml><?xml version="1.0" encoding="utf-8"?>
<calcChain xmlns="http://schemas.openxmlformats.org/spreadsheetml/2006/main">
  <c r="B26" i="15" l="1"/>
  <c r="AG368" i="14"/>
  <c r="AF368" i="14"/>
  <c r="AE368" i="14"/>
  <c r="AD368" i="14"/>
  <c r="AC368" i="14"/>
  <c r="AB368" i="14"/>
  <c r="AA368" i="14"/>
  <c r="AG367" i="14"/>
  <c r="AF367" i="14"/>
  <c r="AE367" i="14"/>
  <c r="AD367" i="14"/>
  <c r="AC367" i="14"/>
  <c r="AB367" i="14"/>
  <c r="AA367" i="14"/>
  <c r="AG366" i="14"/>
  <c r="AF366" i="14"/>
  <c r="AE366" i="14"/>
  <c r="AD366" i="14"/>
  <c r="AC366" i="14"/>
  <c r="AB366" i="14"/>
  <c r="AA366" i="14"/>
  <c r="AG365" i="14"/>
  <c r="AF365" i="14"/>
  <c r="AE365" i="14"/>
  <c r="AD365" i="14"/>
  <c r="AC365" i="14"/>
  <c r="AB365" i="14"/>
  <c r="AA365" i="14"/>
  <c r="AG364" i="14"/>
  <c r="AF364" i="14"/>
  <c r="AE364" i="14"/>
  <c r="AD364" i="14"/>
  <c r="AC364" i="14"/>
  <c r="AB364" i="14"/>
  <c r="AA364" i="14"/>
  <c r="AG363" i="14"/>
  <c r="AF363" i="14"/>
  <c r="AE363" i="14"/>
  <c r="AD363" i="14"/>
  <c r="AC363" i="14"/>
  <c r="AB363" i="14"/>
  <c r="AA363" i="14"/>
  <c r="AG362" i="14"/>
  <c r="AF362" i="14"/>
  <c r="AE362" i="14"/>
  <c r="AD362" i="14"/>
  <c r="AC362" i="14"/>
  <c r="AB362" i="14"/>
  <c r="AA362" i="14"/>
  <c r="AG361" i="14"/>
  <c r="AF361" i="14"/>
  <c r="AE361" i="14"/>
  <c r="AD361" i="14"/>
  <c r="AC361" i="14"/>
  <c r="AB361" i="14"/>
  <c r="AA361" i="14"/>
  <c r="AG360" i="14"/>
  <c r="AF360" i="14"/>
  <c r="AE360" i="14"/>
  <c r="AD360" i="14"/>
  <c r="AC360" i="14"/>
  <c r="AB360" i="14"/>
  <c r="AA360" i="14"/>
  <c r="AG359" i="14"/>
  <c r="AF359" i="14"/>
  <c r="AE359" i="14"/>
  <c r="AD359" i="14"/>
  <c r="AC359" i="14"/>
  <c r="AB359" i="14"/>
  <c r="AA359" i="14"/>
  <c r="AG358" i="14"/>
  <c r="AF358" i="14"/>
  <c r="AE358" i="14"/>
  <c r="AD358" i="14"/>
  <c r="AC358" i="14"/>
  <c r="AB358" i="14"/>
  <c r="AA358" i="14"/>
  <c r="AG357" i="14"/>
  <c r="AF357" i="14"/>
  <c r="AE357" i="14"/>
  <c r="AD357" i="14"/>
  <c r="AC357" i="14"/>
  <c r="AB357" i="14"/>
  <c r="AA357" i="14"/>
  <c r="AG356" i="14"/>
  <c r="AF356" i="14"/>
  <c r="AE356" i="14"/>
  <c r="AD356" i="14"/>
  <c r="AC356" i="14"/>
  <c r="AB356" i="14"/>
  <c r="AA356" i="14"/>
  <c r="AG355" i="14"/>
  <c r="AF355" i="14"/>
  <c r="AE355" i="14"/>
  <c r="AD355" i="14"/>
  <c r="AC355" i="14"/>
  <c r="AB355" i="14"/>
  <c r="AA355" i="14"/>
  <c r="AG354" i="14"/>
  <c r="AF354" i="14"/>
  <c r="AE354" i="14"/>
  <c r="AD354" i="14"/>
  <c r="AC354" i="14"/>
  <c r="AB354" i="14"/>
  <c r="AA354" i="14"/>
  <c r="AG353" i="14"/>
  <c r="AF353" i="14"/>
  <c r="AE353" i="14"/>
  <c r="AD353" i="14"/>
  <c r="AC353" i="14"/>
  <c r="AB353" i="14"/>
  <c r="AA353" i="14"/>
  <c r="AG352" i="14"/>
  <c r="AF352" i="14"/>
  <c r="AE352" i="14"/>
  <c r="AD352" i="14"/>
  <c r="AC352" i="14"/>
  <c r="AB352" i="14"/>
  <c r="AA352" i="14"/>
  <c r="AG351" i="14"/>
  <c r="AF351" i="14"/>
  <c r="AE351" i="14"/>
  <c r="AD351" i="14"/>
  <c r="AC351" i="14"/>
  <c r="AB351" i="14"/>
  <c r="AA351" i="14"/>
  <c r="AG350" i="14"/>
  <c r="AF350" i="14"/>
  <c r="AE350" i="14"/>
  <c r="AD350" i="14"/>
  <c r="AC350" i="14"/>
  <c r="AB350" i="14"/>
  <c r="AA350" i="14"/>
  <c r="AG349" i="14"/>
  <c r="AF349" i="14"/>
  <c r="AE349" i="14"/>
  <c r="AD349" i="14"/>
  <c r="AC349" i="14"/>
  <c r="AB349" i="14"/>
  <c r="AA349" i="14"/>
  <c r="AG348" i="14"/>
  <c r="AF348" i="14"/>
  <c r="AE348" i="14"/>
  <c r="AD348" i="14"/>
  <c r="AC348" i="14"/>
  <c r="AB348" i="14"/>
  <c r="AA348" i="14"/>
  <c r="AG347" i="14"/>
  <c r="AF347" i="14"/>
  <c r="AE347" i="14"/>
  <c r="AD347" i="14"/>
  <c r="AC347" i="14"/>
  <c r="AB347" i="14"/>
  <c r="AA347" i="14"/>
  <c r="AG346" i="14"/>
  <c r="AF346" i="14"/>
  <c r="AE346" i="14"/>
  <c r="AD346" i="14"/>
  <c r="AC346" i="14"/>
  <c r="AB346" i="14"/>
  <c r="AA346" i="14"/>
  <c r="AG345" i="14"/>
  <c r="AF345" i="14"/>
  <c r="AE345" i="14"/>
  <c r="AD345" i="14"/>
  <c r="AC345" i="14"/>
  <c r="AB345" i="14"/>
  <c r="AA345" i="14"/>
  <c r="AG344" i="14"/>
  <c r="AF344" i="14"/>
  <c r="AE344" i="14"/>
  <c r="AD344" i="14"/>
  <c r="AC344" i="14"/>
  <c r="AB344" i="14"/>
  <c r="AA344" i="14"/>
  <c r="AG343" i="14"/>
  <c r="AF343" i="14"/>
  <c r="AE343" i="14"/>
  <c r="AD343" i="14"/>
  <c r="AC343" i="14"/>
  <c r="AB343" i="14"/>
  <c r="AA343" i="14"/>
  <c r="AG342" i="14"/>
  <c r="AF342" i="14"/>
  <c r="AE342" i="14"/>
  <c r="AD342" i="14"/>
  <c r="AC342" i="14"/>
  <c r="AB342" i="14"/>
  <c r="AA342" i="14"/>
  <c r="AG341" i="14"/>
  <c r="AF341" i="14"/>
  <c r="AE341" i="14"/>
  <c r="AD341" i="14"/>
  <c r="AC341" i="14"/>
  <c r="AB341" i="14"/>
  <c r="AA341" i="14"/>
  <c r="AG340" i="14"/>
  <c r="AF340" i="14"/>
  <c r="AE340" i="14"/>
  <c r="AD340" i="14"/>
  <c r="AC340" i="14"/>
  <c r="AB340" i="14"/>
  <c r="AA340" i="14"/>
  <c r="AG339" i="14"/>
  <c r="AF339" i="14"/>
  <c r="AE339" i="14"/>
  <c r="AD339" i="14"/>
  <c r="AC339" i="14"/>
  <c r="AB339" i="14"/>
  <c r="AA339" i="14"/>
  <c r="AG338" i="14"/>
  <c r="AF338" i="14"/>
  <c r="AE338" i="14"/>
  <c r="AD338" i="14"/>
  <c r="AC338" i="14"/>
  <c r="AB338" i="14"/>
  <c r="AA338" i="14"/>
  <c r="AG337" i="14"/>
  <c r="AF337" i="14"/>
  <c r="AE337" i="14"/>
  <c r="AD337" i="14"/>
  <c r="AC337" i="14"/>
  <c r="AB337" i="14"/>
  <c r="AA337" i="14"/>
  <c r="AG336" i="14"/>
  <c r="AF336" i="14"/>
  <c r="AE336" i="14"/>
  <c r="AD336" i="14"/>
  <c r="AC336" i="14"/>
  <c r="AB336" i="14"/>
  <c r="AA336" i="14"/>
  <c r="AG335" i="14"/>
  <c r="AF335" i="14"/>
  <c r="AE335" i="14"/>
  <c r="AD335" i="14"/>
  <c r="AC335" i="14"/>
  <c r="AB335" i="14"/>
  <c r="AA335" i="14"/>
  <c r="AG334" i="14"/>
  <c r="AF334" i="14"/>
  <c r="AE334" i="14"/>
  <c r="AD334" i="14"/>
  <c r="AC334" i="14"/>
  <c r="AB334" i="14"/>
  <c r="AA334" i="14"/>
  <c r="AG333" i="14"/>
  <c r="AF333" i="14"/>
  <c r="AE333" i="14"/>
  <c r="AD333" i="14"/>
  <c r="AC333" i="14"/>
  <c r="AB333" i="14"/>
  <c r="AA333" i="14"/>
  <c r="AG332" i="14"/>
  <c r="AF332" i="14"/>
  <c r="AE332" i="14"/>
  <c r="AD332" i="14"/>
  <c r="AC332" i="14"/>
  <c r="AB332" i="14"/>
  <c r="AA332" i="14"/>
  <c r="AG331" i="14"/>
  <c r="AF331" i="14"/>
  <c r="AE331" i="14"/>
  <c r="AD331" i="14"/>
  <c r="AC331" i="14"/>
  <c r="AB331" i="14"/>
  <c r="AA331" i="14"/>
  <c r="AG330" i="14"/>
  <c r="AF330" i="14"/>
  <c r="AE330" i="14"/>
  <c r="AD330" i="14"/>
  <c r="AC330" i="14"/>
  <c r="AB330" i="14"/>
  <c r="AA330" i="14"/>
  <c r="AG329" i="14"/>
  <c r="AF329" i="14"/>
  <c r="AE329" i="14"/>
  <c r="AD329" i="14"/>
  <c r="AC329" i="14"/>
  <c r="AB329" i="14"/>
  <c r="AA329" i="14"/>
  <c r="AG328" i="14"/>
  <c r="AF328" i="14"/>
  <c r="AE328" i="14"/>
  <c r="AD328" i="14"/>
  <c r="AC328" i="14"/>
  <c r="AB328" i="14"/>
  <c r="AA328" i="14"/>
  <c r="AG327" i="14"/>
  <c r="AF327" i="14"/>
  <c r="AE327" i="14"/>
  <c r="AD327" i="14"/>
  <c r="AC327" i="14"/>
  <c r="AB327" i="14"/>
  <c r="AA327" i="14"/>
  <c r="AG326" i="14"/>
  <c r="AF326" i="14"/>
  <c r="AE326" i="14"/>
  <c r="AD326" i="14"/>
  <c r="AC326" i="14"/>
  <c r="AB326" i="14"/>
  <c r="AA326" i="14"/>
  <c r="AG325" i="14"/>
  <c r="AF325" i="14"/>
  <c r="AE325" i="14"/>
  <c r="AD325" i="14"/>
  <c r="AC325" i="14"/>
  <c r="AB325" i="14"/>
  <c r="AA325" i="14"/>
  <c r="AG324" i="14"/>
  <c r="AF324" i="14"/>
  <c r="AE324" i="14"/>
  <c r="AD324" i="14"/>
  <c r="AC324" i="14"/>
  <c r="AB324" i="14"/>
  <c r="AA324" i="14"/>
  <c r="AG323" i="14"/>
  <c r="AF323" i="14"/>
  <c r="AE323" i="14"/>
  <c r="AD323" i="14"/>
  <c r="AC323" i="14"/>
  <c r="AB323" i="14"/>
  <c r="AA323" i="14"/>
  <c r="AG322" i="14"/>
  <c r="AF322" i="14"/>
  <c r="AE322" i="14"/>
  <c r="AD322" i="14"/>
  <c r="AC322" i="14"/>
  <c r="AB322" i="14"/>
  <c r="AA322" i="14"/>
  <c r="AG321" i="14"/>
  <c r="AF321" i="14"/>
  <c r="AE321" i="14"/>
  <c r="AD321" i="14"/>
  <c r="AC321" i="14"/>
  <c r="AB321" i="14"/>
  <c r="AA321" i="14"/>
  <c r="AG320" i="14"/>
  <c r="AF320" i="14"/>
  <c r="AE320" i="14"/>
  <c r="AD320" i="14"/>
  <c r="AC320" i="14"/>
  <c r="AB320" i="14"/>
  <c r="AA320" i="14"/>
  <c r="AG319" i="14"/>
  <c r="AF319" i="14"/>
  <c r="AE319" i="14"/>
  <c r="AD319" i="14"/>
  <c r="AC319" i="14"/>
  <c r="AB319" i="14"/>
  <c r="AA319" i="14"/>
  <c r="AG318" i="14"/>
  <c r="AF318" i="14"/>
  <c r="AE318" i="14"/>
  <c r="AD318" i="14"/>
  <c r="AC318" i="14"/>
  <c r="AB318" i="14"/>
  <c r="AA318" i="14"/>
  <c r="AG317" i="14"/>
  <c r="AF317" i="14"/>
  <c r="AE317" i="14"/>
  <c r="AD317" i="14"/>
  <c r="AC317" i="14"/>
  <c r="AB317" i="14"/>
  <c r="AA317" i="14"/>
  <c r="AG316" i="14"/>
  <c r="AF316" i="14"/>
  <c r="AE316" i="14"/>
  <c r="AD316" i="14"/>
  <c r="AC316" i="14"/>
  <c r="AB316" i="14"/>
  <c r="AA316" i="14"/>
  <c r="AG315" i="14"/>
  <c r="AF315" i="14"/>
  <c r="AE315" i="14"/>
  <c r="AD315" i="14"/>
  <c r="AC315" i="14"/>
  <c r="AB315" i="14"/>
  <c r="AA315" i="14"/>
  <c r="AG314" i="14"/>
  <c r="AF314" i="14"/>
  <c r="AE314" i="14"/>
  <c r="AD314" i="14"/>
  <c r="AC314" i="14"/>
  <c r="AB314" i="14"/>
  <c r="AA314" i="14"/>
  <c r="AG313" i="14"/>
  <c r="AF313" i="14"/>
  <c r="AE313" i="14"/>
  <c r="AD313" i="14"/>
  <c r="AC313" i="14"/>
  <c r="AB313" i="14"/>
  <c r="AA313" i="14"/>
  <c r="AG312" i="14"/>
  <c r="AF312" i="14"/>
  <c r="AE312" i="14"/>
  <c r="AD312" i="14"/>
  <c r="AC312" i="14"/>
  <c r="AB312" i="14"/>
  <c r="AA312" i="14"/>
  <c r="AG311" i="14"/>
  <c r="AF311" i="14"/>
  <c r="AE311" i="14"/>
  <c r="AD311" i="14"/>
  <c r="AC311" i="14"/>
  <c r="AB311" i="14"/>
  <c r="AA311" i="14"/>
  <c r="AG310" i="14"/>
  <c r="AF310" i="14"/>
  <c r="AE310" i="14"/>
  <c r="AD310" i="14"/>
  <c r="AC310" i="14"/>
  <c r="AB310" i="14"/>
  <c r="AA310" i="14"/>
  <c r="AG309" i="14"/>
  <c r="AF309" i="14"/>
  <c r="AE309" i="14"/>
  <c r="AD309" i="14"/>
  <c r="AC309" i="14"/>
  <c r="AB309" i="14"/>
  <c r="AA309" i="14"/>
  <c r="AG308" i="14"/>
  <c r="AF308" i="14"/>
  <c r="AE308" i="14"/>
  <c r="AD308" i="14"/>
  <c r="AC308" i="14"/>
  <c r="AB308" i="14"/>
  <c r="AA308" i="14"/>
  <c r="AG307" i="14"/>
  <c r="AF307" i="14"/>
  <c r="AE307" i="14"/>
  <c r="AD307" i="14"/>
  <c r="AC307" i="14"/>
  <c r="AB307" i="14"/>
  <c r="AA307" i="14"/>
  <c r="AG306" i="14"/>
  <c r="AF306" i="14"/>
  <c r="AE306" i="14"/>
  <c r="AD306" i="14"/>
  <c r="AC306" i="14"/>
  <c r="AB306" i="14"/>
  <c r="AA306" i="14"/>
  <c r="AG305" i="14"/>
  <c r="AF305" i="14"/>
  <c r="AE305" i="14"/>
  <c r="AD305" i="14"/>
  <c r="AC305" i="14"/>
  <c r="AB305" i="14"/>
  <c r="AA305" i="14"/>
  <c r="AG304" i="14"/>
  <c r="AF304" i="14"/>
  <c r="AE304" i="14"/>
  <c r="AD304" i="14"/>
  <c r="AC304" i="14"/>
  <c r="AB304" i="14"/>
  <c r="AA304" i="14"/>
  <c r="AG303" i="14"/>
  <c r="AF303" i="14"/>
  <c r="AE303" i="14"/>
  <c r="AD303" i="14"/>
  <c r="AC303" i="14"/>
  <c r="AB303" i="14"/>
  <c r="AA303" i="14"/>
  <c r="AG302" i="14"/>
  <c r="AF302" i="14"/>
  <c r="AE302" i="14"/>
  <c r="AD302" i="14"/>
  <c r="AC302" i="14"/>
  <c r="AB302" i="14"/>
  <c r="AA302" i="14"/>
  <c r="AG301" i="14"/>
  <c r="AF301" i="14"/>
  <c r="AE301" i="14"/>
  <c r="AD301" i="14"/>
  <c r="AC301" i="14"/>
  <c r="AB301" i="14"/>
  <c r="AA301" i="14"/>
  <c r="AG300" i="14"/>
  <c r="AF300" i="14"/>
  <c r="AE300" i="14"/>
  <c r="AD300" i="14"/>
  <c r="AC300" i="14"/>
  <c r="AB300" i="14"/>
  <c r="AA300" i="14"/>
  <c r="AG299" i="14"/>
  <c r="AF299" i="14"/>
  <c r="AE299" i="14"/>
  <c r="AD299" i="14"/>
  <c r="AC299" i="14"/>
  <c r="AB299" i="14"/>
  <c r="AA299" i="14"/>
  <c r="AG298" i="14"/>
  <c r="AF298" i="14"/>
  <c r="AE298" i="14"/>
  <c r="AD298" i="14"/>
  <c r="AC298" i="14"/>
  <c r="AB298" i="14"/>
  <c r="AA298" i="14"/>
  <c r="AG297" i="14"/>
  <c r="AF297" i="14"/>
  <c r="AE297" i="14"/>
  <c r="AD297" i="14"/>
  <c r="AC297" i="14"/>
  <c r="AB297" i="14"/>
  <c r="AA297" i="14"/>
  <c r="AG296" i="14"/>
  <c r="AF296" i="14"/>
  <c r="AE296" i="14"/>
  <c r="AD296" i="14"/>
  <c r="AC296" i="14"/>
  <c r="AB296" i="14"/>
  <c r="AA296" i="14"/>
  <c r="AG295" i="14"/>
  <c r="AF295" i="14"/>
  <c r="AE295" i="14"/>
  <c r="AD295" i="14"/>
  <c r="AC295" i="14"/>
  <c r="AB295" i="14"/>
  <c r="AA295" i="14"/>
  <c r="AG294" i="14"/>
  <c r="AF294" i="14"/>
  <c r="AE294" i="14"/>
  <c r="AD294" i="14"/>
  <c r="AC294" i="14"/>
  <c r="AB294" i="14"/>
  <c r="AA294" i="14"/>
  <c r="AG293" i="14"/>
  <c r="AF293" i="14"/>
  <c r="AE293" i="14"/>
  <c r="AD293" i="14"/>
  <c r="AC293" i="14"/>
  <c r="AB293" i="14"/>
  <c r="AA293" i="14"/>
  <c r="AG292" i="14"/>
  <c r="AF292" i="14"/>
  <c r="AE292" i="14"/>
  <c r="AD292" i="14"/>
  <c r="AC292" i="14"/>
  <c r="AB292" i="14"/>
  <c r="AA292" i="14"/>
  <c r="AG291" i="14"/>
  <c r="AF291" i="14"/>
  <c r="AE291" i="14"/>
  <c r="AD291" i="14"/>
  <c r="AC291" i="14"/>
  <c r="AB291" i="14"/>
  <c r="AA291" i="14"/>
  <c r="AG290" i="14"/>
  <c r="AF290" i="14"/>
  <c r="AE290" i="14"/>
  <c r="AD290" i="14"/>
  <c r="AC290" i="14"/>
  <c r="AB290" i="14"/>
  <c r="AA290" i="14"/>
  <c r="AG289" i="14"/>
  <c r="AF289" i="14"/>
  <c r="AE289" i="14"/>
  <c r="AD289" i="14"/>
  <c r="AC289" i="14"/>
  <c r="AB289" i="14"/>
  <c r="AA289" i="14"/>
  <c r="AG288" i="14"/>
  <c r="AF288" i="14"/>
  <c r="AE288" i="14"/>
  <c r="AD288" i="14"/>
  <c r="AC288" i="14"/>
  <c r="AB288" i="14"/>
  <c r="AA288" i="14"/>
  <c r="AG287" i="14"/>
  <c r="AF287" i="14"/>
  <c r="AE287" i="14"/>
  <c r="AD287" i="14"/>
  <c r="AC287" i="14"/>
  <c r="AB287" i="14"/>
  <c r="AA287" i="14"/>
  <c r="AG286" i="14"/>
  <c r="AF286" i="14"/>
  <c r="AE286" i="14"/>
  <c r="AD286" i="14"/>
  <c r="AC286" i="14"/>
  <c r="AB286" i="14"/>
  <c r="AA286" i="14"/>
  <c r="AG285" i="14"/>
  <c r="AF285" i="14"/>
  <c r="AE285" i="14"/>
  <c r="AD285" i="14"/>
  <c r="AC285" i="14"/>
  <c r="AB285" i="14"/>
  <c r="AA285" i="14"/>
  <c r="AG284" i="14"/>
  <c r="AF284" i="14"/>
  <c r="AE284" i="14"/>
  <c r="AD284" i="14"/>
  <c r="AC284" i="14"/>
  <c r="AB284" i="14"/>
  <c r="AA284" i="14"/>
  <c r="AG283" i="14"/>
  <c r="AF283" i="14"/>
  <c r="AE283" i="14"/>
  <c r="AD283" i="14"/>
  <c r="AC283" i="14"/>
  <c r="AB283" i="14"/>
  <c r="AA283" i="14"/>
  <c r="AG282" i="14"/>
  <c r="AF282" i="14"/>
  <c r="AE282" i="14"/>
  <c r="AD282" i="14"/>
  <c r="AC282" i="14"/>
  <c r="AB282" i="14"/>
  <c r="AA282" i="14"/>
  <c r="AG281" i="14"/>
  <c r="AF281" i="14"/>
  <c r="AE281" i="14"/>
  <c r="AD281" i="14"/>
  <c r="AC281" i="14"/>
  <c r="AB281" i="14"/>
  <c r="AA281" i="14"/>
  <c r="AG280" i="14"/>
  <c r="AF280" i="14"/>
  <c r="AE280" i="14"/>
  <c r="AD280" i="14"/>
  <c r="AC280" i="14"/>
  <c r="AB280" i="14"/>
  <c r="AA280" i="14"/>
  <c r="AG279" i="14"/>
  <c r="AF279" i="14"/>
  <c r="AE279" i="14"/>
  <c r="AD279" i="14"/>
  <c r="AC279" i="14"/>
  <c r="AB279" i="14"/>
  <c r="AA279" i="14"/>
  <c r="AG278" i="14"/>
  <c r="AF278" i="14"/>
  <c r="AE278" i="14"/>
  <c r="AD278" i="14"/>
  <c r="AC278" i="14"/>
  <c r="AB278" i="14"/>
  <c r="AA278" i="14"/>
  <c r="AG277" i="14"/>
  <c r="AF277" i="14"/>
  <c r="AE277" i="14"/>
  <c r="AD277" i="14"/>
  <c r="AC277" i="14"/>
  <c r="AB277" i="14"/>
  <c r="AA277" i="14"/>
  <c r="AG276" i="14"/>
  <c r="AF276" i="14"/>
  <c r="AE276" i="14"/>
  <c r="AD276" i="14"/>
  <c r="AC276" i="14"/>
  <c r="AB276" i="14"/>
  <c r="AA276" i="14"/>
  <c r="AG275" i="14"/>
  <c r="AF275" i="14"/>
  <c r="AE275" i="14"/>
  <c r="AD275" i="14"/>
  <c r="AC275" i="14"/>
  <c r="AB275" i="14"/>
  <c r="AA275" i="14"/>
  <c r="AG274" i="14"/>
  <c r="AF274" i="14"/>
  <c r="AE274" i="14"/>
  <c r="AD274" i="14"/>
  <c r="AC274" i="14"/>
  <c r="AB274" i="14"/>
  <c r="AA274" i="14"/>
  <c r="AG273" i="14"/>
  <c r="AF273" i="14"/>
  <c r="AE273" i="14"/>
  <c r="AD273" i="14"/>
  <c r="AC273" i="14"/>
  <c r="AB273" i="14"/>
  <c r="AA273" i="14"/>
  <c r="AG272" i="14"/>
  <c r="AF272" i="14"/>
  <c r="AE272" i="14"/>
  <c r="AD272" i="14"/>
  <c r="AC272" i="14"/>
  <c r="AB272" i="14"/>
  <c r="AA272" i="14"/>
  <c r="AG271" i="14"/>
  <c r="AF271" i="14"/>
  <c r="AE271" i="14"/>
  <c r="AD271" i="14"/>
  <c r="AC271" i="14"/>
  <c r="AB271" i="14"/>
  <c r="AA271" i="14"/>
  <c r="AG270" i="14"/>
  <c r="AF270" i="14"/>
  <c r="AE270" i="14"/>
  <c r="AD270" i="14"/>
  <c r="AC270" i="14"/>
  <c r="AB270" i="14"/>
  <c r="AA270" i="14"/>
  <c r="AG269" i="14"/>
  <c r="AF269" i="14"/>
  <c r="AE269" i="14"/>
  <c r="AD269" i="14"/>
  <c r="AC269" i="14"/>
  <c r="AB269" i="14"/>
  <c r="AA269" i="14"/>
  <c r="AG268" i="14"/>
  <c r="AF268" i="14"/>
  <c r="AE268" i="14"/>
  <c r="AD268" i="14"/>
  <c r="AC268" i="14"/>
  <c r="AB268" i="14"/>
  <c r="AA268" i="14"/>
  <c r="AG267" i="14"/>
  <c r="AF267" i="14"/>
  <c r="AE267" i="14"/>
  <c r="AD267" i="14"/>
  <c r="AC267" i="14"/>
  <c r="AB267" i="14"/>
  <c r="AA267" i="14"/>
  <c r="AG266" i="14"/>
  <c r="AF266" i="14"/>
  <c r="AE266" i="14"/>
  <c r="AD266" i="14"/>
  <c r="AC266" i="14"/>
  <c r="AB266" i="14"/>
  <c r="AA266" i="14"/>
  <c r="AG265" i="14"/>
  <c r="AF265" i="14"/>
  <c r="AE265" i="14"/>
  <c r="AD265" i="14"/>
  <c r="AC265" i="14"/>
  <c r="AB265" i="14"/>
  <c r="AA265" i="14"/>
  <c r="AG264" i="14"/>
  <c r="AF264" i="14"/>
  <c r="AE264" i="14"/>
  <c r="AD264" i="14"/>
  <c r="AC264" i="14"/>
  <c r="AB264" i="14"/>
  <c r="AA264" i="14"/>
  <c r="AG263" i="14"/>
  <c r="AF263" i="14"/>
  <c r="AE263" i="14"/>
  <c r="AD263" i="14"/>
  <c r="AC263" i="14"/>
  <c r="AB263" i="14"/>
  <c r="AA263" i="14"/>
  <c r="AG262" i="14"/>
  <c r="AF262" i="14"/>
  <c r="AE262" i="14"/>
  <c r="AD262" i="14"/>
  <c r="AC262" i="14"/>
  <c r="AB262" i="14"/>
  <c r="AA262" i="14"/>
  <c r="AG261" i="14"/>
  <c r="AF261" i="14"/>
  <c r="AE261" i="14"/>
  <c r="AD261" i="14"/>
  <c r="AC261" i="14"/>
  <c r="AB261" i="14"/>
  <c r="AA261" i="14"/>
  <c r="AG260" i="14"/>
  <c r="AF260" i="14"/>
  <c r="AE260" i="14"/>
  <c r="AD260" i="14"/>
  <c r="AC260" i="14"/>
  <c r="AB260" i="14"/>
  <c r="AA260" i="14"/>
  <c r="AG259" i="14"/>
  <c r="AF259" i="14"/>
  <c r="AE259" i="14"/>
  <c r="AD259" i="14"/>
  <c r="AC259" i="14"/>
  <c r="AB259" i="14"/>
  <c r="AA259" i="14"/>
  <c r="AG258" i="14"/>
  <c r="AF258" i="14"/>
  <c r="AE258" i="14"/>
  <c r="AD258" i="14"/>
  <c r="AC258" i="14"/>
  <c r="AB258" i="14"/>
  <c r="AA258" i="14"/>
  <c r="AG257" i="14"/>
  <c r="AF257" i="14"/>
  <c r="AE257" i="14"/>
  <c r="AD257" i="14"/>
  <c r="AC257" i="14"/>
  <c r="AB257" i="14"/>
  <c r="AA257" i="14"/>
  <c r="AG256" i="14"/>
  <c r="AF256" i="14"/>
  <c r="AE256" i="14"/>
  <c r="AD256" i="14"/>
  <c r="AC256" i="14"/>
  <c r="AB256" i="14"/>
  <c r="AA256" i="14"/>
  <c r="AG255" i="14"/>
  <c r="AF255" i="14"/>
  <c r="AE255" i="14"/>
  <c r="AD255" i="14"/>
  <c r="AC255" i="14"/>
  <c r="AB255" i="14"/>
  <c r="AA255" i="14"/>
  <c r="AG254" i="14"/>
  <c r="AF254" i="14"/>
  <c r="AE254" i="14"/>
  <c r="AD254" i="14"/>
  <c r="AC254" i="14"/>
  <c r="AB254" i="14"/>
  <c r="AA254" i="14"/>
  <c r="AG253" i="14"/>
  <c r="AF253" i="14"/>
  <c r="AE253" i="14"/>
  <c r="AD253" i="14"/>
  <c r="AC253" i="14"/>
  <c r="AB253" i="14"/>
  <c r="AA253" i="14"/>
  <c r="AG252" i="14"/>
  <c r="AF252" i="14"/>
  <c r="AE252" i="14"/>
  <c r="AD252" i="14"/>
  <c r="AC252" i="14"/>
  <c r="AB252" i="14"/>
  <c r="AA252" i="14"/>
  <c r="AG251" i="14"/>
  <c r="AF251" i="14"/>
  <c r="AE251" i="14"/>
  <c r="AD251" i="14"/>
  <c r="AC251" i="14"/>
  <c r="AB251" i="14"/>
  <c r="AA251" i="14"/>
  <c r="AG250" i="14"/>
  <c r="AF250" i="14"/>
  <c r="AE250" i="14"/>
  <c r="AD250" i="14"/>
  <c r="AC250" i="14"/>
  <c r="AB250" i="14"/>
  <c r="AA250" i="14"/>
  <c r="AG249" i="14"/>
  <c r="AF249" i="14"/>
  <c r="AE249" i="14"/>
  <c r="AD249" i="14"/>
  <c r="AC249" i="14"/>
  <c r="AB249" i="14"/>
  <c r="AA249" i="14"/>
  <c r="AG248" i="14"/>
  <c r="AF248" i="14"/>
  <c r="AE248" i="14"/>
  <c r="AD248" i="14"/>
  <c r="AC248" i="14"/>
  <c r="AB248" i="14"/>
  <c r="AA248" i="14"/>
  <c r="AG247" i="14"/>
  <c r="AF247" i="14"/>
  <c r="AE247" i="14"/>
  <c r="AD247" i="14"/>
  <c r="AC247" i="14"/>
  <c r="AB247" i="14"/>
  <c r="AA247" i="14"/>
  <c r="AG246" i="14"/>
  <c r="AF246" i="14"/>
  <c r="AE246" i="14"/>
  <c r="AD246" i="14"/>
  <c r="AC246" i="14"/>
  <c r="AB246" i="14"/>
  <c r="AA246" i="14"/>
  <c r="AG245" i="14"/>
  <c r="AF245" i="14"/>
  <c r="AE245" i="14"/>
  <c r="AD245" i="14"/>
  <c r="AC245" i="14"/>
  <c r="AB245" i="14"/>
  <c r="AA245" i="14"/>
  <c r="AG244" i="14"/>
  <c r="AF244" i="14"/>
  <c r="AE244" i="14"/>
  <c r="AD244" i="14"/>
  <c r="AC244" i="14"/>
  <c r="AB244" i="14"/>
  <c r="AA244" i="14"/>
  <c r="AG243" i="14"/>
  <c r="AF243" i="14"/>
  <c r="AE243" i="14"/>
  <c r="AD243" i="14"/>
  <c r="AC243" i="14"/>
  <c r="AB243" i="14"/>
  <c r="AA243" i="14"/>
  <c r="AG242" i="14"/>
  <c r="AF242" i="14"/>
  <c r="AE242" i="14"/>
  <c r="AD242" i="14"/>
  <c r="AC242" i="14"/>
  <c r="AB242" i="14"/>
  <c r="AA242" i="14"/>
  <c r="AG241" i="14"/>
  <c r="AF241" i="14"/>
  <c r="AE241" i="14"/>
  <c r="AD241" i="14"/>
  <c r="AC241" i="14"/>
  <c r="AB241" i="14"/>
  <c r="AA241" i="14"/>
  <c r="AG240" i="14"/>
  <c r="AF240" i="14"/>
  <c r="AE240" i="14"/>
  <c r="AD240" i="14"/>
  <c r="AC240" i="14"/>
  <c r="AB240" i="14"/>
  <c r="AA240" i="14"/>
  <c r="AG239" i="14"/>
  <c r="AF239" i="14"/>
  <c r="AE239" i="14"/>
  <c r="AD239" i="14"/>
  <c r="AC239" i="14"/>
  <c r="AB239" i="14"/>
  <c r="AA239" i="14"/>
  <c r="AG238" i="14"/>
  <c r="AF238" i="14"/>
  <c r="AE238" i="14"/>
  <c r="AD238" i="14"/>
  <c r="AC238" i="14"/>
  <c r="AB238" i="14"/>
  <c r="AA238" i="14"/>
  <c r="AG237" i="14"/>
  <c r="AF237" i="14"/>
  <c r="AE237" i="14"/>
  <c r="AD237" i="14"/>
  <c r="AC237" i="14"/>
  <c r="AB237" i="14"/>
  <c r="AA237" i="14"/>
  <c r="AG236" i="14"/>
  <c r="AF236" i="14"/>
  <c r="AE236" i="14"/>
  <c r="AD236" i="14"/>
  <c r="AC236" i="14"/>
  <c r="AB236" i="14"/>
  <c r="AA236" i="14"/>
  <c r="AG235" i="14"/>
  <c r="AF235" i="14"/>
  <c r="AE235" i="14"/>
  <c r="AD235" i="14"/>
  <c r="AC235" i="14"/>
  <c r="AB235" i="14"/>
  <c r="AA235" i="14"/>
  <c r="AG234" i="14"/>
  <c r="AF234" i="14"/>
  <c r="AE234" i="14"/>
  <c r="AD234" i="14"/>
  <c r="AC234" i="14"/>
  <c r="AB234" i="14"/>
  <c r="AA234" i="14"/>
  <c r="AG233" i="14"/>
  <c r="AF233" i="14"/>
  <c r="AE233" i="14"/>
  <c r="AD233" i="14"/>
  <c r="AC233" i="14"/>
  <c r="AB233" i="14"/>
  <c r="AA233" i="14"/>
  <c r="AG232" i="14"/>
  <c r="AF232" i="14"/>
  <c r="AE232" i="14"/>
  <c r="AD232" i="14"/>
  <c r="AC232" i="14"/>
  <c r="AB232" i="14"/>
  <c r="AA232" i="14"/>
  <c r="AG231" i="14"/>
  <c r="AF231" i="14"/>
  <c r="AE231" i="14"/>
  <c r="AD231" i="14"/>
  <c r="AC231" i="14"/>
  <c r="AB231" i="14"/>
  <c r="AA231" i="14"/>
  <c r="AG230" i="14"/>
  <c r="AF230" i="14"/>
  <c r="AE230" i="14"/>
  <c r="AD230" i="14"/>
  <c r="AC230" i="14"/>
  <c r="AB230" i="14"/>
  <c r="AA230" i="14"/>
  <c r="AG229" i="14"/>
  <c r="AF229" i="14"/>
  <c r="AE229" i="14"/>
  <c r="AD229" i="14"/>
  <c r="AC229" i="14"/>
  <c r="AB229" i="14"/>
  <c r="AA229" i="14"/>
  <c r="AG228" i="14"/>
  <c r="AF228" i="14"/>
  <c r="AE228" i="14"/>
  <c r="AD228" i="14"/>
  <c r="AC228" i="14"/>
  <c r="AB228" i="14"/>
  <c r="AA228" i="14"/>
  <c r="AG227" i="14"/>
  <c r="AF227" i="14"/>
  <c r="AE227" i="14"/>
  <c r="AD227" i="14"/>
  <c r="AC227" i="14"/>
  <c r="AB227" i="14"/>
  <c r="AA227" i="14"/>
  <c r="AG226" i="14"/>
  <c r="AF226" i="14"/>
  <c r="AE226" i="14"/>
  <c r="AD226" i="14"/>
  <c r="AC226" i="14"/>
  <c r="AB226" i="14"/>
  <c r="AA226" i="14"/>
  <c r="AG225" i="14"/>
  <c r="AF225" i="14"/>
  <c r="AE225" i="14"/>
  <c r="AD225" i="14"/>
  <c r="AC225" i="14"/>
  <c r="AB225" i="14"/>
  <c r="AA225" i="14"/>
  <c r="AG224" i="14"/>
  <c r="AF224" i="14"/>
  <c r="AE224" i="14"/>
  <c r="AD224" i="14"/>
  <c r="AC224" i="14"/>
  <c r="AB224" i="14"/>
  <c r="AA224" i="14"/>
  <c r="AG223" i="14"/>
  <c r="AF223" i="14"/>
  <c r="AE223" i="14"/>
  <c r="AD223" i="14"/>
  <c r="AC223" i="14"/>
  <c r="AB223" i="14"/>
  <c r="AA223" i="14"/>
  <c r="AG222" i="14"/>
  <c r="AF222" i="14"/>
  <c r="AE222" i="14"/>
  <c r="AD222" i="14"/>
  <c r="AC222" i="14"/>
  <c r="AB222" i="14"/>
  <c r="AA222" i="14"/>
  <c r="AG221" i="14"/>
  <c r="AF221" i="14"/>
  <c r="AE221" i="14"/>
  <c r="AD221" i="14"/>
  <c r="AC221" i="14"/>
  <c r="AB221" i="14"/>
  <c r="AA221" i="14"/>
  <c r="AG220" i="14"/>
  <c r="AF220" i="14"/>
  <c r="AE220" i="14"/>
  <c r="AD220" i="14"/>
  <c r="AC220" i="14"/>
  <c r="AB220" i="14"/>
  <c r="AA220" i="14"/>
  <c r="AG219" i="14"/>
  <c r="AF219" i="14"/>
  <c r="AE219" i="14"/>
  <c r="AD219" i="14"/>
  <c r="AC219" i="14"/>
  <c r="AB219" i="14"/>
  <c r="AA219" i="14"/>
  <c r="AG218" i="14"/>
  <c r="AF218" i="14"/>
  <c r="AE218" i="14"/>
  <c r="AD218" i="14"/>
  <c r="AC218" i="14"/>
  <c r="AB218" i="14"/>
  <c r="AA218" i="14"/>
  <c r="AG217" i="14"/>
  <c r="AF217" i="14"/>
  <c r="AE217" i="14"/>
  <c r="AD217" i="14"/>
  <c r="AC217" i="14"/>
  <c r="AB217" i="14"/>
  <c r="AA217" i="14"/>
  <c r="AG216" i="14"/>
  <c r="AF216" i="14"/>
  <c r="AE216" i="14"/>
  <c r="AD216" i="14"/>
  <c r="AC216" i="14"/>
  <c r="AB216" i="14"/>
  <c r="AA216" i="14"/>
  <c r="AG215" i="14"/>
  <c r="AF215" i="14"/>
  <c r="AE215" i="14"/>
  <c r="AD215" i="14"/>
  <c r="AC215" i="14"/>
  <c r="AB215" i="14"/>
  <c r="AA215" i="14"/>
  <c r="AG214" i="14"/>
  <c r="AF214" i="14"/>
  <c r="AE214" i="14"/>
  <c r="AD214" i="14"/>
  <c r="AC214" i="14"/>
  <c r="AB214" i="14"/>
  <c r="AA214" i="14"/>
  <c r="AG213" i="14"/>
  <c r="AF213" i="14"/>
  <c r="AE213" i="14"/>
  <c r="AD213" i="14"/>
  <c r="AC213" i="14"/>
  <c r="AB213" i="14"/>
  <c r="AA213" i="14"/>
  <c r="AG212" i="14"/>
  <c r="AF212" i="14"/>
  <c r="AE212" i="14"/>
  <c r="AD212" i="14"/>
  <c r="AC212" i="14"/>
  <c r="AB212" i="14"/>
  <c r="AA212" i="14"/>
  <c r="AG211" i="14"/>
  <c r="AF211" i="14"/>
  <c r="AE211" i="14"/>
  <c r="AD211" i="14"/>
  <c r="AC211" i="14"/>
  <c r="AB211" i="14"/>
  <c r="AA211" i="14"/>
  <c r="AG210" i="14"/>
  <c r="AF210" i="14"/>
  <c r="AE210" i="14"/>
  <c r="AD210" i="14"/>
  <c r="AC210" i="14"/>
  <c r="AB210" i="14"/>
  <c r="AA210" i="14"/>
  <c r="AG209" i="14"/>
  <c r="AF209" i="14"/>
  <c r="AE209" i="14"/>
  <c r="AD209" i="14"/>
  <c r="AC209" i="14"/>
  <c r="AB209" i="14"/>
  <c r="AA209" i="14"/>
  <c r="AG208" i="14"/>
  <c r="AF208" i="14"/>
  <c r="AE208" i="14"/>
  <c r="AD208" i="14"/>
  <c r="AC208" i="14"/>
  <c r="AB208" i="14"/>
  <c r="AA208" i="14"/>
  <c r="AG207" i="14"/>
  <c r="AF207" i="14"/>
  <c r="AE207" i="14"/>
  <c r="AD207" i="14"/>
  <c r="AC207" i="14"/>
  <c r="AB207" i="14"/>
  <c r="AA207" i="14"/>
  <c r="AG206" i="14"/>
  <c r="AF206" i="14"/>
  <c r="AE206" i="14"/>
  <c r="AD206" i="14"/>
  <c r="AC206" i="14"/>
  <c r="AB206" i="14"/>
  <c r="AA206" i="14"/>
  <c r="AG205" i="14"/>
  <c r="AF205" i="14"/>
  <c r="AE205" i="14"/>
  <c r="AD205" i="14"/>
  <c r="AC205" i="14"/>
  <c r="AB205" i="14"/>
  <c r="AA205" i="14"/>
  <c r="AG204" i="14"/>
  <c r="AF204" i="14"/>
  <c r="AE204" i="14"/>
  <c r="AD204" i="14"/>
  <c r="AC204" i="14"/>
  <c r="AB204" i="14"/>
  <c r="AA204" i="14"/>
  <c r="AG203" i="14"/>
  <c r="AF203" i="14"/>
  <c r="AE203" i="14"/>
  <c r="AD203" i="14"/>
  <c r="AC203" i="14"/>
  <c r="AB203" i="14"/>
  <c r="AA203" i="14"/>
  <c r="AG202" i="14"/>
  <c r="AF202" i="14"/>
  <c r="AE202" i="14"/>
  <c r="AD202" i="14"/>
  <c r="AC202" i="14"/>
  <c r="AB202" i="14"/>
  <c r="AA202" i="14"/>
  <c r="AG201" i="14"/>
  <c r="AF201" i="14"/>
  <c r="AE201" i="14"/>
  <c r="AD201" i="14"/>
  <c r="AC201" i="14"/>
  <c r="AB201" i="14"/>
  <c r="AA201" i="14"/>
  <c r="AG200" i="14"/>
  <c r="AF200" i="14"/>
  <c r="AE200" i="14"/>
  <c r="AD200" i="14"/>
  <c r="AC200" i="14"/>
  <c r="AB200" i="14"/>
  <c r="AA200" i="14"/>
  <c r="AG199" i="14"/>
  <c r="AF199" i="14"/>
  <c r="AE199" i="14"/>
  <c r="AD199" i="14"/>
  <c r="AC199" i="14"/>
  <c r="AB199" i="14"/>
  <c r="AA199" i="14"/>
  <c r="AG198" i="14"/>
  <c r="AF198" i="14"/>
  <c r="AE198" i="14"/>
  <c r="AD198" i="14"/>
  <c r="AC198" i="14"/>
  <c r="AB198" i="14"/>
  <c r="AA198" i="14"/>
  <c r="AG197" i="14"/>
  <c r="AF197" i="14"/>
  <c r="AE197" i="14"/>
  <c r="AD197" i="14"/>
  <c r="AC197" i="14"/>
  <c r="AB197" i="14"/>
  <c r="AA197" i="14"/>
  <c r="AG196" i="14"/>
  <c r="AF196" i="14"/>
  <c r="AE196" i="14"/>
  <c r="AD196" i="14"/>
  <c r="AC196" i="14"/>
  <c r="AB196" i="14"/>
  <c r="AA196" i="14"/>
  <c r="AG195" i="14"/>
  <c r="AF195" i="14"/>
  <c r="AE195" i="14"/>
  <c r="AD195" i="14"/>
  <c r="AC195" i="14"/>
  <c r="AB195" i="14"/>
  <c r="AA195" i="14"/>
  <c r="AG194" i="14"/>
  <c r="AF194" i="14"/>
  <c r="AE194" i="14"/>
  <c r="AD194" i="14"/>
  <c r="AC194" i="14"/>
  <c r="AB194" i="14"/>
  <c r="AA194" i="14"/>
  <c r="AG193" i="14"/>
  <c r="AF193" i="14"/>
  <c r="AE193" i="14"/>
  <c r="AD193" i="14"/>
  <c r="AC193" i="14"/>
  <c r="AB193" i="14"/>
  <c r="AA193" i="14"/>
  <c r="AG192" i="14"/>
  <c r="AF192" i="14"/>
  <c r="AE192" i="14"/>
  <c r="AD192" i="14"/>
  <c r="AC192" i="14"/>
  <c r="AB192" i="14"/>
  <c r="AA192" i="14"/>
  <c r="AG191" i="14"/>
  <c r="AF191" i="14"/>
  <c r="AE191" i="14"/>
  <c r="AD191" i="14"/>
  <c r="AC191" i="14"/>
  <c r="AB191" i="14"/>
  <c r="AA191" i="14"/>
  <c r="AG190" i="14"/>
  <c r="AF190" i="14"/>
  <c r="AE190" i="14"/>
  <c r="AD190" i="14"/>
  <c r="AC190" i="14"/>
  <c r="AB190" i="14"/>
  <c r="AA190" i="14"/>
  <c r="AG189" i="14"/>
  <c r="AF189" i="14"/>
  <c r="AE189" i="14"/>
  <c r="AD189" i="14"/>
  <c r="AC189" i="14"/>
  <c r="AB189" i="14"/>
  <c r="AA189" i="14"/>
  <c r="AG188" i="14"/>
  <c r="AF188" i="14"/>
  <c r="AE188" i="14"/>
  <c r="AD188" i="14"/>
  <c r="AC188" i="14"/>
  <c r="AB188" i="14"/>
  <c r="AA188" i="14"/>
  <c r="AG187" i="14"/>
  <c r="AF187" i="14"/>
  <c r="AE187" i="14"/>
  <c r="AD187" i="14"/>
  <c r="AC187" i="14"/>
  <c r="AB187" i="14"/>
  <c r="AA187" i="14"/>
  <c r="AG186" i="14"/>
  <c r="AF186" i="14"/>
  <c r="AE186" i="14"/>
  <c r="AD186" i="14"/>
  <c r="AC186" i="14"/>
  <c r="AB186" i="14"/>
  <c r="AA186" i="14"/>
  <c r="AG185" i="14"/>
  <c r="AF185" i="14"/>
  <c r="AE185" i="14"/>
  <c r="AD185" i="14"/>
  <c r="AC185" i="14"/>
  <c r="AB185" i="14"/>
  <c r="AA185" i="14"/>
  <c r="AG184" i="14"/>
  <c r="AF184" i="14"/>
  <c r="AE184" i="14"/>
  <c r="AD184" i="14"/>
  <c r="AC184" i="14"/>
  <c r="AB184" i="14"/>
  <c r="AA184" i="14"/>
  <c r="AG183" i="14"/>
  <c r="AF183" i="14"/>
  <c r="AE183" i="14"/>
  <c r="AD183" i="14"/>
  <c r="AC183" i="14"/>
  <c r="AB183" i="14"/>
  <c r="AA183" i="14"/>
  <c r="AG182" i="14"/>
  <c r="AF182" i="14"/>
  <c r="AE182" i="14"/>
  <c r="AD182" i="14"/>
  <c r="AC182" i="14"/>
  <c r="AB182" i="14"/>
  <c r="AA182" i="14"/>
  <c r="AG181" i="14"/>
  <c r="AF181" i="14"/>
  <c r="AE181" i="14"/>
  <c r="AD181" i="14"/>
  <c r="AC181" i="14"/>
  <c r="AB181" i="14"/>
  <c r="AA181" i="14"/>
  <c r="AG180" i="14"/>
  <c r="AF180" i="14"/>
  <c r="AE180" i="14"/>
  <c r="AD180" i="14"/>
  <c r="AC180" i="14"/>
  <c r="AB180" i="14"/>
  <c r="AA180" i="14"/>
  <c r="AG179" i="14"/>
  <c r="AF179" i="14"/>
  <c r="AE179" i="14"/>
  <c r="AD179" i="14"/>
  <c r="AC179" i="14"/>
  <c r="AB179" i="14"/>
  <c r="AA179" i="14"/>
  <c r="AG178" i="14"/>
  <c r="AF178" i="14"/>
  <c r="AE178" i="14"/>
  <c r="AD178" i="14"/>
  <c r="AC178" i="14"/>
  <c r="AB178" i="14"/>
  <c r="AA178" i="14"/>
  <c r="AG177" i="14"/>
  <c r="AF177" i="14"/>
  <c r="AE177" i="14"/>
  <c r="AD177" i="14"/>
  <c r="AC177" i="14"/>
  <c r="AB177" i="14"/>
  <c r="AA177" i="14"/>
  <c r="AG176" i="14"/>
  <c r="AF176" i="14"/>
  <c r="AE176" i="14"/>
  <c r="AD176" i="14"/>
  <c r="AC176" i="14"/>
  <c r="AB176" i="14"/>
  <c r="AA176" i="14"/>
  <c r="AG175" i="14"/>
  <c r="AF175" i="14"/>
  <c r="AE175" i="14"/>
  <c r="AD175" i="14"/>
  <c r="AC175" i="14"/>
  <c r="AB175" i="14"/>
  <c r="AA175" i="14"/>
  <c r="AG174" i="14"/>
  <c r="AF174" i="14"/>
  <c r="AE174" i="14"/>
  <c r="AD174" i="14"/>
  <c r="AC174" i="14"/>
  <c r="AB174" i="14"/>
  <c r="AA174" i="14"/>
  <c r="AG173" i="14"/>
  <c r="AF173" i="14"/>
  <c r="AE173" i="14"/>
  <c r="AD173" i="14"/>
  <c r="AC173" i="14"/>
  <c r="AB173" i="14"/>
  <c r="AA173" i="14"/>
  <c r="AG172" i="14"/>
  <c r="AF172" i="14"/>
  <c r="AE172" i="14"/>
  <c r="AD172" i="14"/>
  <c r="AC172" i="14"/>
  <c r="AB172" i="14"/>
  <c r="AA172" i="14"/>
  <c r="AG171" i="14"/>
  <c r="AF171" i="14"/>
  <c r="AE171" i="14"/>
  <c r="AD171" i="14"/>
  <c r="AC171" i="14"/>
  <c r="AB171" i="14"/>
  <c r="AA171" i="14"/>
  <c r="AG170" i="14"/>
  <c r="AF170" i="14"/>
  <c r="AE170" i="14"/>
  <c r="AD170" i="14"/>
  <c r="AC170" i="14"/>
  <c r="AB170" i="14"/>
  <c r="AA170" i="14"/>
  <c r="AG169" i="14"/>
  <c r="AF169" i="14"/>
  <c r="AE169" i="14"/>
  <c r="AD169" i="14"/>
  <c r="AC169" i="14"/>
  <c r="AB169" i="14"/>
  <c r="AA169" i="14"/>
  <c r="AG168" i="14"/>
  <c r="AF168" i="14"/>
  <c r="AE168" i="14"/>
  <c r="AD168" i="14"/>
  <c r="AC168" i="14"/>
  <c r="AB168" i="14"/>
  <c r="AA168" i="14"/>
  <c r="AG167" i="14"/>
  <c r="AF167" i="14"/>
  <c r="AE167" i="14"/>
  <c r="AD167" i="14"/>
  <c r="AC167" i="14"/>
  <c r="AB167" i="14"/>
  <c r="AA167" i="14"/>
  <c r="AG166" i="14"/>
  <c r="AF166" i="14"/>
  <c r="AE166" i="14"/>
  <c r="AD166" i="14"/>
  <c r="AC166" i="14"/>
  <c r="AB166" i="14"/>
  <c r="AA166" i="14"/>
  <c r="AG165" i="14"/>
  <c r="AF165" i="14"/>
  <c r="AE165" i="14"/>
  <c r="AD165" i="14"/>
  <c r="AC165" i="14"/>
  <c r="AB165" i="14"/>
  <c r="AA165" i="14"/>
  <c r="AG164" i="14"/>
  <c r="AF164" i="14"/>
  <c r="AE164" i="14"/>
  <c r="AD164" i="14"/>
  <c r="AC164" i="14"/>
  <c r="AB164" i="14"/>
  <c r="AA164" i="14"/>
  <c r="AG163" i="14"/>
  <c r="AF163" i="14"/>
  <c r="AE163" i="14"/>
  <c r="AD163" i="14"/>
  <c r="AC163" i="14"/>
  <c r="AB163" i="14"/>
  <c r="AA163" i="14"/>
  <c r="AG162" i="14"/>
  <c r="AF162" i="14"/>
  <c r="AE162" i="14"/>
  <c r="AD162" i="14"/>
  <c r="AC162" i="14"/>
  <c r="AB162" i="14"/>
  <c r="AA162" i="14"/>
  <c r="AG161" i="14"/>
  <c r="AF161" i="14"/>
  <c r="AE161" i="14"/>
  <c r="AD161" i="14"/>
  <c r="AC161" i="14"/>
  <c r="AB161" i="14"/>
  <c r="AA161" i="14"/>
  <c r="AG160" i="14"/>
  <c r="AF160" i="14"/>
  <c r="AE160" i="14"/>
  <c r="AD160" i="14"/>
  <c r="AC160" i="14"/>
  <c r="AB160" i="14"/>
  <c r="AA160" i="14"/>
  <c r="AG159" i="14"/>
  <c r="AF159" i="14"/>
  <c r="AE159" i="14"/>
  <c r="AD159" i="14"/>
  <c r="AC159" i="14"/>
  <c r="AB159" i="14"/>
  <c r="AA159" i="14"/>
  <c r="AG158" i="14"/>
  <c r="AF158" i="14"/>
  <c r="AE158" i="14"/>
  <c r="AD158" i="14"/>
  <c r="AC158" i="14"/>
  <c r="AB158" i="14"/>
  <c r="AA158" i="14"/>
  <c r="AG157" i="14"/>
  <c r="AF157" i="14"/>
  <c r="AE157" i="14"/>
  <c r="AD157" i="14"/>
  <c r="AC157" i="14"/>
  <c r="AB157" i="14"/>
  <c r="AA157" i="14"/>
  <c r="AG156" i="14"/>
  <c r="AF156" i="14"/>
  <c r="AE156" i="14"/>
  <c r="AD156" i="14"/>
  <c r="AC156" i="14"/>
  <c r="AB156" i="14"/>
  <c r="AA156" i="14"/>
  <c r="AG155" i="14"/>
  <c r="AF155" i="14"/>
  <c r="AE155" i="14"/>
  <c r="AD155" i="14"/>
  <c r="AC155" i="14"/>
  <c r="AB155" i="14"/>
  <c r="AA155" i="14"/>
  <c r="AG154" i="14"/>
  <c r="AF154" i="14"/>
  <c r="AE154" i="14"/>
  <c r="AD154" i="14"/>
  <c r="AC154" i="14"/>
  <c r="AB154" i="14"/>
  <c r="AA154" i="14"/>
  <c r="AG153" i="14"/>
  <c r="AF153" i="14"/>
  <c r="AE153" i="14"/>
  <c r="AD153" i="14"/>
  <c r="AC153" i="14"/>
  <c r="AB153" i="14"/>
  <c r="AA153" i="14"/>
  <c r="AG152" i="14"/>
  <c r="AF152" i="14"/>
  <c r="AE152" i="14"/>
  <c r="AD152" i="14"/>
  <c r="AC152" i="14"/>
  <c r="AB152" i="14"/>
  <c r="AA152" i="14"/>
  <c r="AG151" i="14"/>
  <c r="AF151" i="14"/>
  <c r="AE151" i="14"/>
  <c r="AD151" i="14"/>
  <c r="AC151" i="14"/>
  <c r="AB151" i="14"/>
  <c r="AA151" i="14"/>
  <c r="AG150" i="14"/>
  <c r="AF150" i="14"/>
  <c r="AE150" i="14"/>
  <c r="AD150" i="14"/>
  <c r="AC150" i="14"/>
  <c r="AB150" i="14"/>
  <c r="AA150" i="14"/>
  <c r="AG149" i="14"/>
  <c r="AF149" i="14"/>
  <c r="AE149" i="14"/>
  <c r="AD149" i="14"/>
  <c r="AC149" i="14"/>
  <c r="AB149" i="14"/>
  <c r="AA149" i="14"/>
  <c r="AG148" i="14"/>
  <c r="AF148" i="14"/>
  <c r="AE148" i="14"/>
  <c r="AD148" i="14"/>
  <c r="AC148" i="14"/>
  <c r="AB148" i="14"/>
  <c r="AA148" i="14"/>
  <c r="AG147" i="14"/>
  <c r="AF147" i="14"/>
  <c r="AE147" i="14"/>
  <c r="AD147" i="14"/>
  <c r="AC147" i="14"/>
  <c r="AB147" i="14"/>
  <c r="AA147" i="14"/>
  <c r="AG146" i="14"/>
  <c r="AF146" i="14"/>
  <c r="AE146" i="14"/>
  <c r="AD146" i="14"/>
  <c r="AC146" i="14"/>
  <c r="AB146" i="14"/>
  <c r="AA146" i="14"/>
  <c r="AG145" i="14"/>
  <c r="AF145" i="14"/>
  <c r="AE145" i="14"/>
  <c r="AD145" i="14"/>
  <c r="AC145" i="14"/>
  <c r="AB145" i="14"/>
  <c r="AA145" i="14"/>
  <c r="AG144" i="14"/>
  <c r="AF144" i="14"/>
  <c r="AE144" i="14"/>
  <c r="AD144" i="14"/>
  <c r="AC144" i="14"/>
  <c r="AB144" i="14"/>
  <c r="AA144" i="14"/>
  <c r="AG143" i="14"/>
  <c r="AF143" i="14"/>
  <c r="AE143" i="14"/>
  <c r="AD143" i="14"/>
  <c r="AC143" i="14"/>
  <c r="AB143" i="14"/>
  <c r="AA143" i="14"/>
  <c r="AG142" i="14"/>
  <c r="AF142" i="14"/>
  <c r="AE142" i="14"/>
  <c r="AD142" i="14"/>
  <c r="AC142" i="14"/>
  <c r="AB142" i="14"/>
  <c r="AA142" i="14"/>
  <c r="AG141" i="14"/>
  <c r="AF141" i="14"/>
  <c r="AE141" i="14"/>
  <c r="AD141" i="14"/>
  <c r="AC141" i="14"/>
  <c r="AB141" i="14"/>
  <c r="AA141" i="14"/>
  <c r="AG140" i="14"/>
  <c r="AF140" i="14"/>
  <c r="AE140" i="14"/>
  <c r="AD140" i="14"/>
  <c r="AC140" i="14"/>
  <c r="AB140" i="14"/>
  <c r="AA140" i="14"/>
  <c r="AG139" i="14"/>
  <c r="AF139" i="14"/>
  <c r="AE139" i="14"/>
  <c r="AD139" i="14"/>
  <c r="AC139" i="14"/>
  <c r="AB139" i="14"/>
  <c r="AA139" i="14"/>
  <c r="AG138" i="14"/>
  <c r="AF138" i="14"/>
  <c r="AE138" i="14"/>
  <c r="AD138" i="14"/>
  <c r="AC138" i="14"/>
  <c r="AB138" i="14"/>
  <c r="AA138" i="14"/>
  <c r="AG137" i="14"/>
  <c r="AF137" i="14"/>
  <c r="AE137" i="14"/>
  <c r="AD137" i="14"/>
  <c r="AC137" i="14"/>
  <c r="AB137" i="14"/>
  <c r="AA137" i="14"/>
  <c r="AG136" i="14"/>
  <c r="AF136" i="14"/>
  <c r="AE136" i="14"/>
  <c r="AD136" i="14"/>
  <c r="AC136" i="14"/>
  <c r="AB136" i="14"/>
  <c r="AA136" i="14"/>
  <c r="AG135" i="14"/>
  <c r="AF135" i="14"/>
  <c r="AE135" i="14"/>
  <c r="AD135" i="14"/>
  <c r="AC135" i="14"/>
  <c r="AB135" i="14"/>
  <c r="AA135" i="14"/>
  <c r="AG134" i="14"/>
  <c r="AF134" i="14"/>
  <c r="AE134" i="14"/>
  <c r="AD134" i="14"/>
  <c r="AC134" i="14"/>
  <c r="AB134" i="14"/>
  <c r="AA134" i="14"/>
  <c r="AG133" i="14"/>
  <c r="AF133" i="14"/>
  <c r="AE133" i="14"/>
  <c r="AD133" i="14"/>
  <c r="AC133" i="14"/>
  <c r="AB133" i="14"/>
  <c r="AA133" i="14"/>
  <c r="AG132" i="14"/>
  <c r="AF132" i="14"/>
  <c r="AE132" i="14"/>
  <c r="AD132" i="14"/>
  <c r="AC132" i="14"/>
  <c r="AB132" i="14"/>
  <c r="AA132" i="14"/>
  <c r="AG131" i="14"/>
  <c r="AF131" i="14"/>
  <c r="AE131" i="14"/>
  <c r="AD131" i="14"/>
  <c r="AC131" i="14"/>
  <c r="AB131" i="14"/>
  <c r="AA131" i="14"/>
  <c r="AG130" i="14"/>
  <c r="AF130" i="14"/>
  <c r="AE130" i="14"/>
  <c r="AD130" i="14"/>
  <c r="AC130" i="14"/>
  <c r="AB130" i="14"/>
  <c r="AA130" i="14"/>
  <c r="AG129" i="14"/>
  <c r="AF129" i="14"/>
  <c r="AE129" i="14"/>
  <c r="AD129" i="14"/>
  <c r="AC129" i="14"/>
  <c r="AB129" i="14"/>
  <c r="AA129" i="14"/>
  <c r="AG128" i="14"/>
  <c r="AF128" i="14"/>
  <c r="AE128" i="14"/>
  <c r="AD128" i="14"/>
  <c r="AC128" i="14"/>
  <c r="AB128" i="14"/>
  <c r="AA128" i="14"/>
  <c r="AG127" i="14"/>
  <c r="AF127" i="14"/>
  <c r="AE127" i="14"/>
  <c r="AD127" i="14"/>
  <c r="AC127" i="14"/>
  <c r="AB127" i="14"/>
  <c r="AA127" i="14"/>
  <c r="AG126" i="14"/>
  <c r="AF126" i="14"/>
  <c r="AE126" i="14"/>
  <c r="AD126" i="14"/>
  <c r="AC126" i="14"/>
  <c r="AB126" i="14"/>
  <c r="AA126" i="14"/>
  <c r="AG125" i="14"/>
  <c r="AF125" i="14"/>
  <c r="AE125" i="14"/>
  <c r="AD125" i="14"/>
  <c r="AC125" i="14"/>
  <c r="AB125" i="14"/>
  <c r="AA125" i="14"/>
  <c r="AG124" i="14"/>
  <c r="AF124" i="14"/>
  <c r="AE124" i="14"/>
  <c r="AD124" i="14"/>
  <c r="AC124" i="14"/>
  <c r="AB124" i="14"/>
  <c r="AA124" i="14"/>
  <c r="AG123" i="14"/>
  <c r="AF123" i="14"/>
  <c r="AE123" i="14"/>
  <c r="AD123" i="14"/>
  <c r="AC123" i="14"/>
  <c r="AB123" i="14"/>
  <c r="AA123" i="14"/>
  <c r="AG122" i="14"/>
  <c r="AF122" i="14"/>
  <c r="AE122" i="14"/>
  <c r="AD122" i="14"/>
  <c r="AC122" i="14"/>
  <c r="AB122" i="14"/>
  <c r="AA122" i="14"/>
  <c r="AG121" i="14"/>
  <c r="AF121" i="14"/>
  <c r="AE121" i="14"/>
  <c r="AD121" i="14"/>
  <c r="AC121" i="14"/>
  <c r="AB121" i="14"/>
  <c r="AA121" i="14"/>
  <c r="AG120" i="14"/>
  <c r="AF120" i="14"/>
  <c r="AE120" i="14"/>
  <c r="AD120" i="14"/>
  <c r="AC120" i="14"/>
  <c r="AB120" i="14"/>
  <c r="AA120" i="14"/>
  <c r="AG119" i="14"/>
  <c r="AF119" i="14"/>
  <c r="AE119" i="14"/>
  <c r="AD119" i="14"/>
  <c r="AC119" i="14"/>
  <c r="AB119" i="14"/>
  <c r="AA119" i="14"/>
  <c r="AG118" i="14"/>
  <c r="AF118" i="14"/>
  <c r="AE118" i="14"/>
  <c r="AD118" i="14"/>
  <c r="AC118" i="14"/>
  <c r="AB118" i="14"/>
  <c r="AA118" i="14"/>
  <c r="AG117" i="14"/>
  <c r="AF117" i="14"/>
  <c r="AE117" i="14"/>
  <c r="AD117" i="14"/>
  <c r="AC117" i="14"/>
  <c r="AB117" i="14"/>
  <c r="AA117" i="14"/>
  <c r="AG116" i="14"/>
  <c r="AF116" i="14"/>
  <c r="AE116" i="14"/>
  <c r="AD116" i="14"/>
  <c r="AC116" i="14"/>
  <c r="AB116" i="14"/>
  <c r="AA116" i="14"/>
  <c r="AG115" i="14"/>
  <c r="AF115" i="14"/>
  <c r="AE115" i="14"/>
  <c r="AD115" i="14"/>
  <c r="AC115" i="14"/>
  <c r="AB115" i="14"/>
  <c r="AA115" i="14"/>
  <c r="AG114" i="14"/>
  <c r="AF114" i="14"/>
  <c r="AE114" i="14"/>
  <c r="AD114" i="14"/>
  <c r="AC114" i="14"/>
  <c r="AB114" i="14"/>
  <c r="AA114" i="14"/>
  <c r="AG113" i="14"/>
  <c r="AF113" i="14"/>
  <c r="AE113" i="14"/>
  <c r="AD113" i="14"/>
  <c r="AC113" i="14"/>
  <c r="AB113" i="14"/>
  <c r="AA113" i="14"/>
  <c r="AG112" i="14"/>
  <c r="AF112" i="14"/>
  <c r="AE112" i="14"/>
  <c r="AD112" i="14"/>
  <c r="AC112" i="14"/>
  <c r="AB112" i="14"/>
  <c r="AA112" i="14"/>
  <c r="AG111" i="14"/>
  <c r="AF111" i="14"/>
  <c r="AE111" i="14"/>
  <c r="AD111" i="14"/>
  <c r="AC111" i="14"/>
  <c r="AB111" i="14"/>
  <c r="AA111" i="14"/>
  <c r="AG110" i="14"/>
  <c r="AF110" i="14"/>
  <c r="AE110" i="14"/>
  <c r="AD110" i="14"/>
  <c r="AC110" i="14"/>
  <c r="AB110" i="14"/>
  <c r="AA110" i="14"/>
  <c r="AG109" i="14"/>
  <c r="AF109" i="14"/>
  <c r="AE109" i="14"/>
  <c r="AD109" i="14"/>
  <c r="AC109" i="14"/>
  <c r="AB109" i="14"/>
  <c r="AA109" i="14"/>
  <c r="AG108" i="14"/>
  <c r="AF108" i="14"/>
  <c r="AE108" i="14"/>
  <c r="AD108" i="14"/>
  <c r="AC108" i="14"/>
  <c r="AB108" i="14"/>
  <c r="AA108" i="14"/>
  <c r="AG107" i="14"/>
  <c r="AF107" i="14"/>
  <c r="AE107" i="14"/>
  <c r="AD107" i="14"/>
  <c r="AC107" i="14"/>
  <c r="AB107" i="14"/>
  <c r="AA107" i="14"/>
  <c r="AG106" i="14"/>
  <c r="AF106" i="14"/>
  <c r="AE106" i="14"/>
  <c r="AD106" i="14"/>
  <c r="AC106" i="14"/>
  <c r="AB106" i="14"/>
  <c r="AA106" i="14"/>
  <c r="AG105" i="14"/>
  <c r="AF105" i="14"/>
  <c r="AE105" i="14"/>
  <c r="AD105" i="14"/>
  <c r="AC105" i="14"/>
  <c r="AB105" i="14"/>
  <c r="AA105" i="14"/>
  <c r="AG104" i="14"/>
  <c r="AF104" i="14"/>
  <c r="AE104" i="14"/>
  <c r="AD104" i="14"/>
  <c r="AC104" i="14"/>
  <c r="AB104" i="14"/>
  <c r="AA104" i="14"/>
  <c r="AG103" i="14"/>
  <c r="AF103" i="14"/>
  <c r="AE103" i="14"/>
  <c r="AD103" i="14"/>
  <c r="AC103" i="14"/>
  <c r="AB103" i="14"/>
  <c r="AA103" i="14"/>
  <c r="AG102" i="14"/>
  <c r="AF102" i="14"/>
  <c r="AE102" i="14"/>
  <c r="AD102" i="14"/>
  <c r="AC102" i="14"/>
  <c r="AB102" i="14"/>
  <c r="AA102" i="14"/>
  <c r="AG101" i="14"/>
  <c r="AF101" i="14"/>
  <c r="AE101" i="14"/>
  <c r="AD101" i="14"/>
  <c r="AC101" i="14"/>
  <c r="AB101" i="14"/>
  <c r="AA101" i="14"/>
  <c r="AG100" i="14"/>
  <c r="AF100" i="14"/>
  <c r="AE100" i="14"/>
  <c r="AD100" i="14"/>
  <c r="AC100" i="14"/>
  <c r="AB100" i="14"/>
  <c r="AA100" i="14"/>
  <c r="AG99" i="14"/>
  <c r="AF99" i="14"/>
  <c r="AE99" i="14"/>
  <c r="AD99" i="14"/>
  <c r="AC99" i="14"/>
  <c r="AB99" i="14"/>
  <c r="AA99" i="14"/>
  <c r="AG98" i="14"/>
  <c r="AF98" i="14"/>
  <c r="AE98" i="14"/>
  <c r="AD98" i="14"/>
  <c r="AC98" i="14"/>
  <c r="AB98" i="14"/>
  <c r="AA98" i="14"/>
  <c r="AG97" i="14"/>
  <c r="AF97" i="14"/>
  <c r="AE97" i="14"/>
  <c r="AD97" i="14"/>
  <c r="AC97" i="14"/>
  <c r="AB97" i="14"/>
  <c r="AA97" i="14"/>
  <c r="AG96" i="14"/>
  <c r="AF96" i="14"/>
  <c r="AE96" i="14"/>
  <c r="AD96" i="14"/>
  <c r="AC96" i="14"/>
  <c r="AB96" i="14"/>
  <c r="AA96" i="14"/>
  <c r="AG95" i="14"/>
  <c r="AF95" i="14"/>
  <c r="AE95" i="14"/>
  <c r="AD95" i="14"/>
  <c r="AC95" i="14"/>
  <c r="AB95" i="14"/>
  <c r="AA95" i="14"/>
  <c r="AG94" i="14"/>
  <c r="AF94" i="14"/>
  <c r="AE94" i="14"/>
  <c r="AD94" i="14"/>
  <c r="AC94" i="14"/>
  <c r="AB94" i="14"/>
  <c r="AA94" i="14"/>
  <c r="AG93" i="14"/>
  <c r="AF93" i="14"/>
  <c r="AE93" i="14"/>
  <c r="AD93" i="14"/>
  <c r="AC93" i="14"/>
  <c r="AB93" i="14"/>
  <c r="AA93" i="14"/>
  <c r="AG92" i="14"/>
  <c r="AF92" i="14"/>
  <c r="AE92" i="14"/>
  <c r="AD92" i="14"/>
  <c r="AC92" i="14"/>
  <c r="AB92" i="14"/>
  <c r="AA92" i="14"/>
  <c r="AG91" i="14"/>
  <c r="AF91" i="14"/>
  <c r="AE91" i="14"/>
  <c r="AD91" i="14"/>
  <c r="AC91" i="14"/>
  <c r="AB91" i="14"/>
  <c r="AA91" i="14"/>
  <c r="AG90" i="14"/>
  <c r="AF90" i="14"/>
  <c r="AE90" i="14"/>
  <c r="AD90" i="14"/>
  <c r="AC90" i="14"/>
  <c r="AB90" i="14"/>
  <c r="AA90" i="14"/>
  <c r="AG89" i="14"/>
  <c r="AF89" i="14"/>
  <c r="AE89" i="14"/>
  <c r="AD89" i="14"/>
  <c r="AC89" i="14"/>
  <c r="AB89" i="14"/>
  <c r="AA89" i="14"/>
  <c r="AG88" i="14"/>
  <c r="AF88" i="14"/>
  <c r="AE88" i="14"/>
  <c r="AD88" i="14"/>
  <c r="AC88" i="14"/>
  <c r="AB88" i="14"/>
  <c r="AA88" i="14"/>
  <c r="AG87" i="14"/>
  <c r="AF87" i="14"/>
  <c r="AE87" i="14"/>
  <c r="AD87" i="14"/>
  <c r="AC87" i="14"/>
  <c r="AB87" i="14"/>
  <c r="AA87" i="14"/>
  <c r="AG86" i="14"/>
  <c r="AF86" i="14"/>
  <c r="AE86" i="14"/>
  <c r="AD86" i="14"/>
  <c r="AC86" i="14"/>
  <c r="AB86" i="14"/>
  <c r="AA86" i="14"/>
  <c r="AG85" i="14"/>
  <c r="AF85" i="14"/>
  <c r="AE85" i="14"/>
  <c r="AD85" i="14"/>
  <c r="AC85" i="14"/>
  <c r="AB85" i="14"/>
  <c r="AA85" i="14"/>
  <c r="AG84" i="14"/>
  <c r="AF84" i="14"/>
  <c r="AE84" i="14"/>
  <c r="AD84" i="14"/>
  <c r="AC84" i="14"/>
  <c r="AB84" i="14"/>
  <c r="AA84" i="14"/>
  <c r="AG83" i="14"/>
  <c r="AF83" i="14"/>
  <c r="AE83" i="14"/>
  <c r="AD83" i="14"/>
  <c r="AC83" i="14"/>
  <c r="AB83" i="14"/>
  <c r="AA83" i="14"/>
  <c r="AG82" i="14"/>
  <c r="AF82" i="14"/>
  <c r="AE82" i="14"/>
  <c r="AD82" i="14"/>
  <c r="AC82" i="14"/>
  <c r="AB82" i="14"/>
  <c r="AA82" i="14"/>
  <c r="AG81" i="14"/>
  <c r="AF81" i="14"/>
  <c r="AE81" i="14"/>
  <c r="AD81" i="14"/>
  <c r="AC81" i="14"/>
  <c r="AB81" i="14"/>
  <c r="AA81" i="14"/>
  <c r="AG80" i="14"/>
  <c r="AF80" i="14"/>
  <c r="AE80" i="14"/>
  <c r="AD80" i="14"/>
  <c r="AC80" i="14"/>
  <c r="AB80" i="14"/>
  <c r="AA80" i="14"/>
  <c r="AG79" i="14"/>
  <c r="AF79" i="14"/>
  <c r="AE79" i="14"/>
  <c r="AD79" i="14"/>
  <c r="AC79" i="14"/>
  <c r="AB79" i="14"/>
  <c r="AA79" i="14"/>
  <c r="AG78" i="14"/>
  <c r="AF78" i="14"/>
  <c r="AE78" i="14"/>
  <c r="AD78" i="14"/>
  <c r="AC78" i="14"/>
  <c r="AB78" i="14"/>
  <c r="AA78" i="14"/>
  <c r="AG77" i="14"/>
  <c r="AF77" i="14"/>
  <c r="AE77" i="14"/>
  <c r="AD77" i="14"/>
  <c r="AC77" i="14"/>
  <c r="AB77" i="14"/>
  <c r="AA77" i="14"/>
  <c r="AG76" i="14"/>
  <c r="AF76" i="14"/>
  <c r="AE76" i="14"/>
  <c r="AD76" i="14"/>
  <c r="AC76" i="14"/>
  <c r="AB76" i="14"/>
  <c r="AA76" i="14"/>
  <c r="AG75" i="14"/>
  <c r="AF75" i="14"/>
  <c r="AE75" i="14"/>
  <c r="AD75" i="14"/>
  <c r="AC75" i="14"/>
  <c r="AB75" i="14"/>
  <c r="AA75" i="14"/>
  <c r="AG74" i="14"/>
  <c r="AF74" i="14"/>
  <c r="AE74" i="14"/>
  <c r="AD74" i="14"/>
  <c r="AC74" i="14"/>
  <c r="AB74" i="14"/>
  <c r="AA74" i="14"/>
  <c r="AG73" i="14"/>
  <c r="AF73" i="14"/>
  <c r="AE73" i="14"/>
  <c r="AD73" i="14"/>
  <c r="AC73" i="14"/>
  <c r="AB73" i="14"/>
  <c r="AA73" i="14"/>
  <c r="AG72" i="14"/>
  <c r="AF72" i="14"/>
  <c r="AE72" i="14"/>
  <c r="AD72" i="14"/>
  <c r="AC72" i="14"/>
  <c r="AB72" i="14"/>
  <c r="AA72" i="14"/>
  <c r="AG71" i="14"/>
  <c r="AF71" i="14"/>
  <c r="AE71" i="14"/>
  <c r="AD71" i="14"/>
  <c r="AC71" i="14"/>
  <c r="AB71" i="14"/>
  <c r="AA71" i="14"/>
  <c r="AG70" i="14"/>
  <c r="AF70" i="14"/>
  <c r="AE70" i="14"/>
  <c r="AD70" i="14"/>
  <c r="AC70" i="14"/>
  <c r="AB70" i="14"/>
  <c r="AA70" i="14"/>
  <c r="AG69" i="14"/>
  <c r="AF69" i="14"/>
  <c r="AE69" i="14"/>
  <c r="AD69" i="14"/>
  <c r="AC69" i="14"/>
  <c r="AB69" i="14"/>
  <c r="AA69" i="14"/>
  <c r="AG68" i="14"/>
  <c r="AF68" i="14"/>
  <c r="AE68" i="14"/>
  <c r="AD68" i="14"/>
  <c r="AC68" i="14"/>
  <c r="AB68" i="14"/>
  <c r="AA68" i="14"/>
  <c r="AG67" i="14"/>
  <c r="AF67" i="14"/>
  <c r="AE67" i="14"/>
  <c r="AD67" i="14"/>
  <c r="AC67" i="14"/>
  <c r="AB67" i="14"/>
  <c r="AA67" i="14"/>
  <c r="AG66" i="14"/>
  <c r="AF66" i="14"/>
  <c r="AE66" i="14"/>
  <c r="AD66" i="14"/>
  <c r="AC66" i="14"/>
  <c r="AB66" i="14"/>
  <c r="AA66" i="14"/>
  <c r="AG65" i="14"/>
  <c r="AF65" i="14"/>
  <c r="AE65" i="14"/>
  <c r="AD65" i="14"/>
  <c r="AC65" i="14"/>
  <c r="AB65" i="14"/>
  <c r="AA65" i="14"/>
  <c r="AG64" i="14"/>
  <c r="AF64" i="14"/>
  <c r="AE64" i="14"/>
  <c r="AD64" i="14"/>
  <c r="AC64" i="14"/>
  <c r="AB64" i="14"/>
  <c r="AA64" i="14"/>
  <c r="AG63" i="14"/>
  <c r="AF63" i="14"/>
  <c r="AE63" i="14"/>
  <c r="AD63" i="14"/>
  <c r="AC63" i="14"/>
  <c r="AB63" i="14"/>
  <c r="AA63" i="14"/>
  <c r="AG62" i="14"/>
  <c r="AF62" i="14"/>
  <c r="AE62" i="14"/>
  <c r="AD62" i="14"/>
  <c r="AC62" i="14"/>
  <c r="AB62" i="14"/>
  <c r="AA62" i="14"/>
  <c r="AG61" i="14"/>
  <c r="AF61" i="14"/>
  <c r="AE61" i="14"/>
  <c r="AD61" i="14"/>
  <c r="AC61" i="14"/>
  <c r="AB61" i="14"/>
  <c r="AA61" i="14"/>
  <c r="AG60" i="14"/>
  <c r="AF60" i="14"/>
  <c r="AE60" i="14"/>
  <c r="AD60" i="14"/>
  <c r="AC60" i="14"/>
  <c r="AB60" i="14"/>
  <c r="AA60" i="14"/>
  <c r="AG59" i="14"/>
  <c r="AF59" i="14"/>
  <c r="AE59" i="14"/>
  <c r="AD59" i="14"/>
  <c r="AC59" i="14"/>
  <c r="AB59" i="14"/>
  <c r="AA59" i="14"/>
  <c r="AG58" i="14"/>
  <c r="AF58" i="14"/>
  <c r="AE58" i="14"/>
  <c r="AD58" i="14"/>
  <c r="AC58" i="14"/>
  <c r="AB58" i="14"/>
  <c r="AA58" i="14"/>
  <c r="AG57" i="14"/>
  <c r="AF57" i="14"/>
  <c r="AE57" i="14"/>
  <c r="AD57" i="14"/>
  <c r="AC57" i="14"/>
  <c r="AB57" i="14"/>
  <c r="AA57" i="14"/>
  <c r="AG56" i="14"/>
  <c r="AF56" i="14"/>
  <c r="AE56" i="14"/>
  <c r="AD56" i="14"/>
  <c r="AC56" i="14"/>
  <c r="AB56" i="14"/>
  <c r="AA56" i="14"/>
  <c r="AG55" i="14"/>
  <c r="AF55" i="14"/>
  <c r="AE55" i="14"/>
  <c r="AD55" i="14"/>
  <c r="AC55" i="14"/>
  <c r="AB55" i="14"/>
  <c r="AA55" i="14"/>
  <c r="AG54" i="14"/>
  <c r="AF54" i="14"/>
  <c r="AE54" i="14"/>
  <c r="AD54" i="14"/>
  <c r="AC54" i="14"/>
  <c r="AB54" i="14"/>
  <c r="AA54" i="14"/>
  <c r="AG53" i="14"/>
  <c r="AF53" i="14"/>
  <c r="AE53" i="14"/>
  <c r="AD53" i="14"/>
  <c r="AC53" i="14"/>
  <c r="AB53" i="14"/>
  <c r="AA53" i="14"/>
  <c r="AG52" i="14"/>
  <c r="AF52" i="14"/>
  <c r="AE52" i="14"/>
  <c r="AD52" i="14"/>
  <c r="AC52" i="14"/>
  <c r="AB52" i="14"/>
  <c r="AA52" i="14"/>
  <c r="AG51" i="14"/>
  <c r="AF51" i="14"/>
  <c r="AE51" i="14"/>
  <c r="AD51" i="14"/>
  <c r="AC51" i="14"/>
  <c r="AB51" i="14"/>
  <c r="AA51" i="14"/>
  <c r="AG50" i="14"/>
  <c r="AF50" i="14"/>
  <c r="AE50" i="14"/>
  <c r="AD50" i="14"/>
  <c r="AC50" i="14"/>
  <c r="AB50" i="14"/>
  <c r="AA50" i="14"/>
  <c r="AG49" i="14"/>
  <c r="AF49" i="14"/>
  <c r="AE49" i="14"/>
  <c r="AD49" i="14"/>
  <c r="AC49" i="14"/>
  <c r="AB49" i="14"/>
  <c r="AA49" i="14"/>
  <c r="AG48" i="14"/>
  <c r="AF48" i="14"/>
  <c r="AE48" i="14"/>
  <c r="AD48" i="14"/>
  <c r="AC48" i="14"/>
  <c r="AB48" i="14"/>
  <c r="AA48" i="14"/>
  <c r="AG47" i="14"/>
  <c r="AF47" i="14"/>
  <c r="AE47" i="14"/>
  <c r="AD47" i="14"/>
  <c r="AC47" i="14"/>
  <c r="AB47" i="14"/>
  <c r="AA47" i="14"/>
  <c r="AG46" i="14"/>
  <c r="AF46" i="14"/>
  <c r="AE46" i="14"/>
  <c r="AD46" i="14"/>
  <c r="AC46" i="14"/>
  <c r="AB46" i="14"/>
  <c r="AA46" i="14"/>
  <c r="AG45" i="14"/>
  <c r="AF45" i="14"/>
  <c r="AE45" i="14"/>
  <c r="AD45" i="14"/>
  <c r="AC45" i="14"/>
  <c r="AB45" i="14"/>
  <c r="AA45" i="14"/>
  <c r="AG44" i="14"/>
  <c r="AF44" i="14"/>
  <c r="AE44" i="14"/>
  <c r="AD44" i="14"/>
  <c r="AC44" i="14"/>
  <c r="AB44" i="14"/>
  <c r="AA44" i="14"/>
  <c r="AG43" i="14"/>
  <c r="AF43" i="14"/>
  <c r="AE43" i="14"/>
  <c r="AD43" i="14"/>
  <c r="AC43" i="14"/>
  <c r="AB43" i="14"/>
  <c r="AA43" i="14"/>
  <c r="AG42" i="14"/>
  <c r="AF42" i="14"/>
  <c r="AE42" i="14"/>
  <c r="AD42" i="14"/>
  <c r="AC42" i="14"/>
  <c r="AB42" i="14"/>
  <c r="AA42" i="14"/>
  <c r="Y368" i="14"/>
  <c r="X368" i="14"/>
  <c r="W368" i="14"/>
  <c r="V368" i="14"/>
  <c r="U368" i="14"/>
  <c r="T368" i="14"/>
  <c r="S368" i="14"/>
  <c r="Y367" i="14"/>
  <c r="X367" i="14"/>
  <c r="W367" i="14"/>
  <c r="V367" i="14"/>
  <c r="U367" i="14"/>
  <c r="T367" i="14"/>
  <c r="S367" i="14"/>
  <c r="Y366" i="14"/>
  <c r="X366" i="14"/>
  <c r="W366" i="14"/>
  <c r="V366" i="14"/>
  <c r="U366" i="14"/>
  <c r="T366" i="14"/>
  <c r="S366" i="14"/>
  <c r="Y365" i="14"/>
  <c r="X365" i="14"/>
  <c r="W365" i="14"/>
  <c r="V365" i="14"/>
  <c r="U365" i="14"/>
  <c r="T365" i="14"/>
  <c r="S365" i="14"/>
  <c r="Y364" i="14"/>
  <c r="X364" i="14"/>
  <c r="W364" i="14"/>
  <c r="V364" i="14"/>
  <c r="U364" i="14"/>
  <c r="T364" i="14"/>
  <c r="S364" i="14"/>
  <c r="Y363" i="14"/>
  <c r="X363" i="14"/>
  <c r="W363" i="14"/>
  <c r="V363" i="14"/>
  <c r="U363" i="14"/>
  <c r="T363" i="14"/>
  <c r="S363" i="14"/>
  <c r="Y362" i="14"/>
  <c r="X362" i="14"/>
  <c r="W362" i="14"/>
  <c r="V362" i="14"/>
  <c r="U362" i="14"/>
  <c r="T362" i="14"/>
  <c r="S362" i="14"/>
  <c r="Y361" i="14"/>
  <c r="X361" i="14"/>
  <c r="W361" i="14"/>
  <c r="V361" i="14"/>
  <c r="U361" i="14"/>
  <c r="T361" i="14"/>
  <c r="S361" i="14"/>
  <c r="Y360" i="14"/>
  <c r="X360" i="14"/>
  <c r="W360" i="14"/>
  <c r="V360" i="14"/>
  <c r="U360" i="14"/>
  <c r="T360" i="14"/>
  <c r="S360" i="14"/>
  <c r="Y359" i="14"/>
  <c r="X359" i="14"/>
  <c r="W359" i="14"/>
  <c r="V359" i="14"/>
  <c r="U359" i="14"/>
  <c r="T359" i="14"/>
  <c r="S359" i="14"/>
  <c r="Y358" i="14"/>
  <c r="X358" i="14"/>
  <c r="W358" i="14"/>
  <c r="V358" i="14"/>
  <c r="U358" i="14"/>
  <c r="T358" i="14"/>
  <c r="S358" i="14"/>
  <c r="Y357" i="14"/>
  <c r="X357" i="14"/>
  <c r="W357" i="14"/>
  <c r="V357" i="14"/>
  <c r="U357" i="14"/>
  <c r="T357" i="14"/>
  <c r="S357" i="14"/>
  <c r="Y356" i="14"/>
  <c r="X356" i="14"/>
  <c r="W356" i="14"/>
  <c r="V356" i="14"/>
  <c r="U356" i="14"/>
  <c r="T356" i="14"/>
  <c r="S356" i="14"/>
  <c r="Y355" i="14"/>
  <c r="X355" i="14"/>
  <c r="W355" i="14"/>
  <c r="V355" i="14"/>
  <c r="U355" i="14"/>
  <c r="T355" i="14"/>
  <c r="S355" i="14"/>
  <c r="Y354" i="14"/>
  <c r="X354" i="14"/>
  <c r="W354" i="14"/>
  <c r="V354" i="14"/>
  <c r="U354" i="14"/>
  <c r="T354" i="14"/>
  <c r="S354" i="14"/>
  <c r="Y353" i="14"/>
  <c r="X353" i="14"/>
  <c r="W353" i="14"/>
  <c r="V353" i="14"/>
  <c r="U353" i="14"/>
  <c r="T353" i="14"/>
  <c r="S353" i="14"/>
  <c r="Y352" i="14"/>
  <c r="X352" i="14"/>
  <c r="W352" i="14"/>
  <c r="V352" i="14"/>
  <c r="U352" i="14"/>
  <c r="T352" i="14"/>
  <c r="S352" i="14"/>
  <c r="Y351" i="14"/>
  <c r="X351" i="14"/>
  <c r="W351" i="14"/>
  <c r="V351" i="14"/>
  <c r="U351" i="14"/>
  <c r="T351" i="14"/>
  <c r="S351" i="14"/>
  <c r="Y350" i="14"/>
  <c r="X350" i="14"/>
  <c r="W350" i="14"/>
  <c r="V350" i="14"/>
  <c r="U350" i="14"/>
  <c r="T350" i="14"/>
  <c r="S350" i="14"/>
  <c r="Y349" i="14"/>
  <c r="X349" i="14"/>
  <c r="W349" i="14"/>
  <c r="V349" i="14"/>
  <c r="U349" i="14"/>
  <c r="T349" i="14"/>
  <c r="S349" i="14"/>
  <c r="Y348" i="14"/>
  <c r="X348" i="14"/>
  <c r="W348" i="14"/>
  <c r="V348" i="14"/>
  <c r="U348" i="14"/>
  <c r="T348" i="14"/>
  <c r="S348" i="14"/>
  <c r="Y347" i="14"/>
  <c r="X347" i="14"/>
  <c r="W347" i="14"/>
  <c r="V347" i="14"/>
  <c r="U347" i="14"/>
  <c r="T347" i="14"/>
  <c r="S347" i="14"/>
  <c r="Y346" i="14"/>
  <c r="X346" i="14"/>
  <c r="W346" i="14"/>
  <c r="V346" i="14"/>
  <c r="U346" i="14"/>
  <c r="T346" i="14"/>
  <c r="S346" i="14"/>
  <c r="Y345" i="14"/>
  <c r="X345" i="14"/>
  <c r="W345" i="14"/>
  <c r="V345" i="14"/>
  <c r="U345" i="14"/>
  <c r="T345" i="14"/>
  <c r="S345" i="14"/>
  <c r="Y344" i="14"/>
  <c r="X344" i="14"/>
  <c r="W344" i="14"/>
  <c r="V344" i="14"/>
  <c r="U344" i="14"/>
  <c r="T344" i="14"/>
  <c r="S344" i="14"/>
  <c r="Y343" i="14"/>
  <c r="X343" i="14"/>
  <c r="W343" i="14"/>
  <c r="V343" i="14"/>
  <c r="U343" i="14"/>
  <c r="T343" i="14"/>
  <c r="S343" i="14"/>
  <c r="Y342" i="14"/>
  <c r="X342" i="14"/>
  <c r="W342" i="14"/>
  <c r="V342" i="14"/>
  <c r="U342" i="14"/>
  <c r="T342" i="14"/>
  <c r="S342" i="14"/>
  <c r="Y341" i="14"/>
  <c r="X341" i="14"/>
  <c r="W341" i="14"/>
  <c r="V341" i="14"/>
  <c r="U341" i="14"/>
  <c r="T341" i="14"/>
  <c r="S341" i="14"/>
  <c r="Y340" i="14"/>
  <c r="X340" i="14"/>
  <c r="W340" i="14"/>
  <c r="V340" i="14"/>
  <c r="U340" i="14"/>
  <c r="T340" i="14"/>
  <c r="S340" i="14"/>
  <c r="Y339" i="14"/>
  <c r="X339" i="14"/>
  <c r="W339" i="14"/>
  <c r="V339" i="14"/>
  <c r="U339" i="14"/>
  <c r="T339" i="14"/>
  <c r="S339" i="14"/>
  <c r="Y338" i="14"/>
  <c r="X338" i="14"/>
  <c r="W338" i="14"/>
  <c r="V338" i="14"/>
  <c r="U338" i="14"/>
  <c r="T338" i="14"/>
  <c r="S338" i="14"/>
  <c r="Y337" i="14"/>
  <c r="X337" i="14"/>
  <c r="W337" i="14"/>
  <c r="V337" i="14"/>
  <c r="U337" i="14"/>
  <c r="T337" i="14"/>
  <c r="S337" i="14"/>
  <c r="Y336" i="14"/>
  <c r="X336" i="14"/>
  <c r="W336" i="14"/>
  <c r="V336" i="14"/>
  <c r="U336" i="14"/>
  <c r="T336" i="14"/>
  <c r="S336" i="14"/>
  <c r="Y335" i="14"/>
  <c r="X335" i="14"/>
  <c r="W335" i="14"/>
  <c r="V335" i="14"/>
  <c r="U335" i="14"/>
  <c r="T335" i="14"/>
  <c r="S335" i="14"/>
  <c r="Y334" i="14"/>
  <c r="X334" i="14"/>
  <c r="W334" i="14"/>
  <c r="V334" i="14"/>
  <c r="U334" i="14"/>
  <c r="T334" i="14"/>
  <c r="S334" i="14"/>
  <c r="Y333" i="14"/>
  <c r="X333" i="14"/>
  <c r="W333" i="14"/>
  <c r="V333" i="14"/>
  <c r="U333" i="14"/>
  <c r="T333" i="14"/>
  <c r="S333" i="14"/>
  <c r="Y332" i="14"/>
  <c r="X332" i="14"/>
  <c r="W332" i="14"/>
  <c r="V332" i="14"/>
  <c r="U332" i="14"/>
  <c r="T332" i="14"/>
  <c r="S332" i="14"/>
  <c r="Y331" i="14"/>
  <c r="X331" i="14"/>
  <c r="W331" i="14"/>
  <c r="V331" i="14"/>
  <c r="U331" i="14"/>
  <c r="T331" i="14"/>
  <c r="S331" i="14"/>
  <c r="Y330" i="14"/>
  <c r="X330" i="14"/>
  <c r="W330" i="14"/>
  <c r="V330" i="14"/>
  <c r="U330" i="14"/>
  <c r="T330" i="14"/>
  <c r="S330" i="14"/>
  <c r="Y329" i="14"/>
  <c r="X329" i="14"/>
  <c r="W329" i="14"/>
  <c r="V329" i="14"/>
  <c r="U329" i="14"/>
  <c r="T329" i="14"/>
  <c r="S329" i="14"/>
  <c r="Y328" i="14"/>
  <c r="X328" i="14"/>
  <c r="W328" i="14"/>
  <c r="V328" i="14"/>
  <c r="U328" i="14"/>
  <c r="T328" i="14"/>
  <c r="S328" i="14"/>
  <c r="Y327" i="14"/>
  <c r="X327" i="14"/>
  <c r="W327" i="14"/>
  <c r="V327" i="14"/>
  <c r="U327" i="14"/>
  <c r="T327" i="14"/>
  <c r="S327" i="14"/>
  <c r="Y326" i="14"/>
  <c r="X326" i="14"/>
  <c r="W326" i="14"/>
  <c r="V326" i="14"/>
  <c r="U326" i="14"/>
  <c r="T326" i="14"/>
  <c r="S326" i="14"/>
  <c r="Y325" i="14"/>
  <c r="X325" i="14"/>
  <c r="W325" i="14"/>
  <c r="V325" i="14"/>
  <c r="U325" i="14"/>
  <c r="T325" i="14"/>
  <c r="S325" i="14"/>
  <c r="Y324" i="14"/>
  <c r="X324" i="14"/>
  <c r="W324" i="14"/>
  <c r="V324" i="14"/>
  <c r="U324" i="14"/>
  <c r="T324" i="14"/>
  <c r="S324" i="14"/>
  <c r="Y323" i="14"/>
  <c r="X323" i="14"/>
  <c r="W323" i="14"/>
  <c r="V323" i="14"/>
  <c r="U323" i="14"/>
  <c r="T323" i="14"/>
  <c r="S323" i="14"/>
  <c r="Y322" i="14"/>
  <c r="X322" i="14"/>
  <c r="W322" i="14"/>
  <c r="V322" i="14"/>
  <c r="U322" i="14"/>
  <c r="T322" i="14"/>
  <c r="S322" i="14"/>
  <c r="Y321" i="14"/>
  <c r="X321" i="14"/>
  <c r="W321" i="14"/>
  <c r="V321" i="14"/>
  <c r="U321" i="14"/>
  <c r="T321" i="14"/>
  <c r="S321" i="14"/>
  <c r="Y320" i="14"/>
  <c r="X320" i="14"/>
  <c r="W320" i="14"/>
  <c r="V320" i="14"/>
  <c r="U320" i="14"/>
  <c r="T320" i="14"/>
  <c r="S320" i="14"/>
  <c r="Y319" i="14"/>
  <c r="X319" i="14"/>
  <c r="W319" i="14"/>
  <c r="V319" i="14"/>
  <c r="U319" i="14"/>
  <c r="T319" i="14"/>
  <c r="S319" i="14"/>
  <c r="Y318" i="14"/>
  <c r="X318" i="14"/>
  <c r="W318" i="14"/>
  <c r="V318" i="14"/>
  <c r="U318" i="14"/>
  <c r="T318" i="14"/>
  <c r="S318" i="14"/>
  <c r="Y317" i="14"/>
  <c r="X317" i="14"/>
  <c r="W317" i="14"/>
  <c r="V317" i="14"/>
  <c r="U317" i="14"/>
  <c r="T317" i="14"/>
  <c r="S317" i="14"/>
  <c r="Y316" i="14"/>
  <c r="X316" i="14"/>
  <c r="W316" i="14"/>
  <c r="V316" i="14"/>
  <c r="U316" i="14"/>
  <c r="T316" i="14"/>
  <c r="S316" i="14"/>
  <c r="Y315" i="14"/>
  <c r="X315" i="14"/>
  <c r="W315" i="14"/>
  <c r="V315" i="14"/>
  <c r="U315" i="14"/>
  <c r="T315" i="14"/>
  <c r="S315" i="14"/>
  <c r="Y314" i="14"/>
  <c r="X314" i="14"/>
  <c r="W314" i="14"/>
  <c r="V314" i="14"/>
  <c r="U314" i="14"/>
  <c r="T314" i="14"/>
  <c r="S314" i="14"/>
  <c r="Y313" i="14"/>
  <c r="X313" i="14"/>
  <c r="W313" i="14"/>
  <c r="V313" i="14"/>
  <c r="U313" i="14"/>
  <c r="T313" i="14"/>
  <c r="S313" i="14"/>
  <c r="Y312" i="14"/>
  <c r="X312" i="14"/>
  <c r="W312" i="14"/>
  <c r="V312" i="14"/>
  <c r="U312" i="14"/>
  <c r="T312" i="14"/>
  <c r="S312" i="14"/>
  <c r="Y311" i="14"/>
  <c r="X311" i="14"/>
  <c r="W311" i="14"/>
  <c r="V311" i="14"/>
  <c r="U311" i="14"/>
  <c r="T311" i="14"/>
  <c r="S311" i="14"/>
  <c r="Y310" i="14"/>
  <c r="X310" i="14"/>
  <c r="W310" i="14"/>
  <c r="V310" i="14"/>
  <c r="U310" i="14"/>
  <c r="T310" i="14"/>
  <c r="S310" i="14"/>
  <c r="Y309" i="14"/>
  <c r="X309" i="14"/>
  <c r="W309" i="14"/>
  <c r="V309" i="14"/>
  <c r="U309" i="14"/>
  <c r="T309" i="14"/>
  <c r="S309" i="14"/>
  <c r="Y308" i="14"/>
  <c r="X308" i="14"/>
  <c r="W308" i="14"/>
  <c r="V308" i="14"/>
  <c r="U308" i="14"/>
  <c r="T308" i="14"/>
  <c r="S308" i="14"/>
  <c r="Y307" i="14"/>
  <c r="X307" i="14"/>
  <c r="W307" i="14"/>
  <c r="V307" i="14"/>
  <c r="U307" i="14"/>
  <c r="T307" i="14"/>
  <c r="S307" i="14"/>
  <c r="Y306" i="14"/>
  <c r="X306" i="14"/>
  <c r="W306" i="14"/>
  <c r="V306" i="14"/>
  <c r="U306" i="14"/>
  <c r="T306" i="14"/>
  <c r="S306" i="14"/>
  <c r="Y305" i="14"/>
  <c r="X305" i="14"/>
  <c r="W305" i="14"/>
  <c r="V305" i="14"/>
  <c r="U305" i="14"/>
  <c r="T305" i="14"/>
  <c r="S305" i="14"/>
  <c r="Y304" i="14"/>
  <c r="X304" i="14"/>
  <c r="W304" i="14"/>
  <c r="V304" i="14"/>
  <c r="U304" i="14"/>
  <c r="T304" i="14"/>
  <c r="S304" i="14"/>
  <c r="Y303" i="14"/>
  <c r="X303" i="14"/>
  <c r="W303" i="14"/>
  <c r="V303" i="14"/>
  <c r="U303" i="14"/>
  <c r="T303" i="14"/>
  <c r="S303" i="14"/>
  <c r="Y302" i="14"/>
  <c r="X302" i="14"/>
  <c r="W302" i="14"/>
  <c r="V302" i="14"/>
  <c r="U302" i="14"/>
  <c r="T302" i="14"/>
  <c r="S302" i="14"/>
  <c r="Y301" i="14"/>
  <c r="X301" i="14"/>
  <c r="W301" i="14"/>
  <c r="V301" i="14"/>
  <c r="U301" i="14"/>
  <c r="T301" i="14"/>
  <c r="S301" i="14"/>
  <c r="Y300" i="14"/>
  <c r="X300" i="14"/>
  <c r="W300" i="14"/>
  <c r="V300" i="14"/>
  <c r="U300" i="14"/>
  <c r="T300" i="14"/>
  <c r="S300" i="14"/>
  <c r="Y299" i="14"/>
  <c r="X299" i="14"/>
  <c r="W299" i="14"/>
  <c r="V299" i="14"/>
  <c r="U299" i="14"/>
  <c r="T299" i="14"/>
  <c r="S299" i="14"/>
  <c r="Y298" i="14"/>
  <c r="X298" i="14"/>
  <c r="W298" i="14"/>
  <c r="V298" i="14"/>
  <c r="U298" i="14"/>
  <c r="T298" i="14"/>
  <c r="S298" i="14"/>
  <c r="Y297" i="14"/>
  <c r="X297" i="14"/>
  <c r="W297" i="14"/>
  <c r="V297" i="14"/>
  <c r="U297" i="14"/>
  <c r="T297" i="14"/>
  <c r="S297" i="14"/>
  <c r="Y296" i="14"/>
  <c r="X296" i="14"/>
  <c r="W296" i="14"/>
  <c r="V296" i="14"/>
  <c r="U296" i="14"/>
  <c r="T296" i="14"/>
  <c r="S296" i="14"/>
  <c r="Y295" i="14"/>
  <c r="X295" i="14"/>
  <c r="W295" i="14"/>
  <c r="V295" i="14"/>
  <c r="U295" i="14"/>
  <c r="T295" i="14"/>
  <c r="S295" i="14"/>
  <c r="Y294" i="14"/>
  <c r="X294" i="14"/>
  <c r="W294" i="14"/>
  <c r="V294" i="14"/>
  <c r="U294" i="14"/>
  <c r="T294" i="14"/>
  <c r="S294" i="14"/>
  <c r="Y293" i="14"/>
  <c r="X293" i="14"/>
  <c r="W293" i="14"/>
  <c r="V293" i="14"/>
  <c r="U293" i="14"/>
  <c r="T293" i="14"/>
  <c r="S293" i="14"/>
  <c r="Y292" i="14"/>
  <c r="X292" i="14"/>
  <c r="W292" i="14"/>
  <c r="V292" i="14"/>
  <c r="U292" i="14"/>
  <c r="T292" i="14"/>
  <c r="S292" i="14"/>
  <c r="Y291" i="14"/>
  <c r="X291" i="14"/>
  <c r="W291" i="14"/>
  <c r="V291" i="14"/>
  <c r="U291" i="14"/>
  <c r="T291" i="14"/>
  <c r="S291" i="14"/>
  <c r="Y290" i="14"/>
  <c r="X290" i="14"/>
  <c r="W290" i="14"/>
  <c r="V290" i="14"/>
  <c r="U290" i="14"/>
  <c r="T290" i="14"/>
  <c r="S290" i="14"/>
  <c r="Y289" i="14"/>
  <c r="X289" i="14"/>
  <c r="W289" i="14"/>
  <c r="V289" i="14"/>
  <c r="U289" i="14"/>
  <c r="T289" i="14"/>
  <c r="S289" i="14"/>
  <c r="Y288" i="14"/>
  <c r="X288" i="14"/>
  <c r="W288" i="14"/>
  <c r="V288" i="14"/>
  <c r="U288" i="14"/>
  <c r="T288" i="14"/>
  <c r="S288" i="14"/>
  <c r="Y287" i="14"/>
  <c r="X287" i="14"/>
  <c r="W287" i="14"/>
  <c r="V287" i="14"/>
  <c r="U287" i="14"/>
  <c r="T287" i="14"/>
  <c r="S287" i="14"/>
  <c r="Y286" i="14"/>
  <c r="X286" i="14"/>
  <c r="W286" i="14"/>
  <c r="V286" i="14"/>
  <c r="U286" i="14"/>
  <c r="T286" i="14"/>
  <c r="S286" i="14"/>
  <c r="Y285" i="14"/>
  <c r="X285" i="14"/>
  <c r="W285" i="14"/>
  <c r="V285" i="14"/>
  <c r="U285" i="14"/>
  <c r="T285" i="14"/>
  <c r="S285" i="14"/>
  <c r="Y284" i="14"/>
  <c r="X284" i="14"/>
  <c r="W284" i="14"/>
  <c r="V284" i="14"/>
  <c r="U284" i="14"/>
  <c r="T284" i="14"/>
  <c r="S284" i="14"/>
  <c r="Y283" i="14"/>
  <c r="X283" i="14"/>
  <c r="W283" i="14"/>
  <c r="V283" i="14"/>
  <c r="U283" i="14"/>
  <c r="T283" i="14"/>
  <c r="S283" i="14"/>
  <c r="Y282" i="14"/>
  <c r="X282" i="14"/>
  <c r="W282" i="14"/>
  <c r="V282" i="14"/>
  <c r="U282" i="14"/>
  <c r="T282" i="14"/>
  <c r="S282" i="14"/>
  <c r="Y281" i="14"/>
  <c r="X281" i="14"/>
  <c r="W281" i="14"/>
  <c r="V281" i="14"/>
  <c r="U281" i="14"/>
  <c r="T281" i="14"/>
  <c r="S281" i="14"/>
  <c r="Y280" i="14"/>
  <c r="X280" i="14"/>
  <c r="W280" i="14"/>
  <c r="V280" i="14"/>
  <c r="U280" i="14"/>
  <c r="T280" i="14"/>
  <c r="S280" i="14"/>
  <c r="Y279" i="14"/>
  <c r="X279" i="14"/>
  <c r="W279" i="14"/>
  <c r="V279" i="14"/>
  <c r="U279" i="14"/>
  <c r="T279" i="14"/>
  <c r="S279" i="14"/>
  <c r="Y278" i="14"/>
  <c r="X278" i="14"/>
  <c r="W278" i="14"/>
  <c r="V278" i="14"/>
  <c r="U278" i="14"/>
  <c r="T278" i="14"/>
  <c r="S278" i="14"/>
  <c r="Y277" i="14"/>
  <c r="X277" i="14"/>
  <c r="W277" i="14"/>
  <c r="V277" i="14"/>
  <c r="U277" i="14"/>
  <c r="T277" i="14"/>
  <c r="S277" i="14"/>
  <c r="Y276" i="14"/>
  <c r="X276" i="14"/>
  <c r="W276" i="14"/>
  <c r="V276" i="14"/>
  <c r="U276" i="14"/>
  <c r="T276" i="14"/>
  <c r="S276" i="14"/>
  <c r="Y275" i="14"/>
  <c r="X275" i="14"/>
  <c r="W275" i="14"/>
  <c r="V275" i="14"/>
  <c r="U275" i="14"/>
  <c r="T275" i="14"/>
  <c r="S275" i="14"/>
  <c r="Y274" i="14"/>
  <c r="X274" i="14"/>
  <c r="W274" i="14"/>
  <c r="V274" i="14"/>
  <c r="U274" i="14"/>
  <c r="T274" i="14"/>
  <c r="S274" i="14"/>
  <c r="Y273" i="14"/>
  <c r="X273" i="14"/>
  <c r="W273" i="14"/>
  <c r="V273" i="14"/>
  <c r="U273" i="14"/>
  <c r="T273" i="14"/>
  <c r="S273" i="14"/>
  <c r="Y272" i="14"/>
  <c r="X272" i="14"/>
  <c r="W272" i="14"/>
  <c r="V272" i="14"/>
  <c r="U272" i="14"/>
  <c r="T272" i="14"/>
  <c r="S272" i="14"/>
  <c r="Y271" i="14"/>
  <c r="X271" i="14"/>
  <c r="W271" i="14"/>
  <c r="V271" i="14"/>
  <c r="U271" i="14"/>
  <c r="T271" i="14"/>
  <c r="S271" i="14"/>
  <c r="Y270" i="14"/>
  <c r="X270" i="14"/>
  <c r="W270" i="14"/>
  <c r="V270" i="14"/>
  <c r="U270" i="14"/>
  <c r="T270" i="14"/>
  <c r="S270" i="14"/>
  <c r="Y269" i="14"/>
  <c r="X269" i="14"/>
  <c r="W269" i="14"/>
  <c r="V269" i="14"/>
  <c r="U269" i="14"/>
  <c r="T269" i="14"/>
  <c r="S269" i="14"/>
  <c r="Y268" i="14"/>
  <c r="X268" i="14"/>
  <c r="W268" i="14"/>
  <c r="V268" i="14"/>
  <c r="U268" i="14"/>
  <c r="T268" i="14"/>
  <c r="S268" i="14"/>
  <c r="Y267" i="14"/>
  <c r="X267" i="14"/>
  <c r="W267" i="14"/>
  <c r="V267" i="14"/>
  <c r="U267" i="14"/>
  <c r="T267" i="14"/>
  <c r="S267" i="14"/>
  <c r="Y266" i="14"/>
  <c r="X266" i="14"/>
  <c r="W266" i="14"/>
  <c r="V266" i="14"/>
  <c r="U266" i="14"/>
  <c r="T266" i="14"/>
  <c r="S266" i="14"/>
  <c r="Y265" i="14"/>
  <c r="X265" i="14"/>
  <c r="W265" i="14"/>
  <c r="V265" i="14"/>
  <c r="U265" i="14"/>
  <c r="T265" i="14"/>
  <c r="S265" i="14"/>
  <c r="Y264" i="14"/>
  <c r="X264" i="14"/>
  <c r="W264" i="14"/>
  <c r="V264" i="14"/>
  <c r="U264" i="14"/>
  <c r="T264" i="14"/>
  <c r="S264" i="14"/>
  <c r="Y263" i="14"/>
  <c r="X263" i="14"/>
  <c r="W263" i="14"/>
  <c r="V263" i="14"/>
  <c r="U263" i="14"/>
  <c r="T263" i="14"/>
  <c r="S263" i="14"/>
  <c r="Y262" i="14"/>
  <c r="X262" i="14"/>
  <c r="W262" i="14"/>
  <c r="V262" i="14"/>
  <c r="U262" i="14"/>
  <c r="T262" i="14"/>
  <c r="S262" i="14"/>
  <c r="Y261" i="14"/>
  <c r="X261" i="14"/>
  <c r="W261" i="14"/>
  <c r="V261" i="14"/>
  <c r="U261" i="14"/>
  <c r="T261" i="14"/>
  <c r="S261" i="14"/>
  <c r="Y260" i="14"/>
  <c r="X260" i="14"/>
  <c r="W260" i="14"/>
  <c r="V260" i="14"/>
  <c r="U260" i="14"/>
  <c r="T260" i="14"/>
  <c r="S260" i="14"/>
  <c r="Y259" i="14"/>
  <c r="X259" i="14"/>
  <c r="W259" i="14"/>
  <c r="V259" i="14"/>
  <c r="U259" i="14"/>
  <c r="T259" i="14"/>
  <c r="S259" i="14"/>
  <c r="Y258" i="14"/>
  <c r="X258" i="14"/>
  <c r="W258" i="14"/>
  <c r="V258" i="14"/>
  <c r="U258" i="14"/>
  <c r="T258" i="14"/>
  <c r="S258" i="14"/>
  <c r="Y257" i="14"/>
  <c r="X257" i="14"/>
  <c r="W257" i="14"/>
  <c r="V257" i="14"/>
  <c r="U257" i="14"/>
  <c r="T257" i="14"/>
  <c r="S257" i="14"/>
  <c r="Y256" i="14"/>
  <c r="X256" i="14"/>
  <c r="W256" i="14"/>
  <c r="V256" i="14"/>
  <c r="U256" i="14"/>
  <c r="T256" i="14"/>
  <c r="S256" i="14"/>
  <c r="Y255" i="14"/>
  <c r="X255" i="14"/>
  <c r="W255" i="14"/>
  <c r="V255" i="14"/>
  <c r="U255" i="14"/>
  <c r="T255" i="14"/>
  <c r="S255" i="14"/>
  <c r="Y254" i="14"/>
  <c r="X254" i="14"/>
  <c r="W254" i="14"/>
  <c r="V254" i="14"/>
  <c r="U254" i="14"/>
  <c r="T254" i="14"/>
  <c r="S254" i="14"/>
  <c r="Y253" i="14"/>
  <c r="X253" i="14"/>
  <c r="W253" i="14"/>
  <c r="V253" i="14"/>
  <c r="U253" i="14"/>
  <c r="T253" i="14"/>
  <c r="S253" i="14"/>
  <c r="Y252" i="14"/>
  <c r="X252" i="14"/>
  <c r="W252" i="14"/>
  <c r="V252" i="14"/>
  <c r="U252" i="14"/>
  <c r="T252" i="14"/>
  <c r="S252" i="14"/>
  <c r="Y251" i="14"/>
  <c r="X251" i="14"/>
  <c r="W251" i="14"/>
  <c r="V251" i="14"/>
  <c r="U251" i="14"/>
  <c r="T251" i="14"/>
  <c r="S251" i="14"/>
  <c r="Y250" i="14"/>
  <c r="X250" i="14"/>
  <c r="W250" i="14"/>
  <c r="V250" i="14"/>
  <c r="U250" i="14"/>
  <c r="T250" i="14"/>
  <c r="S250" i="14"/>
  <c r="Y249" i="14"/>
  <c r="X249" i="14"/>
  <c r="W249" i="14"/>
  <c r="V249" i="14"/>
  <c r="U249" i="14"/>
  <c r="T249" i="14"/>
  <c r="S249" i="14"/>
  <c r="Y248" i="14"/>
  <c r="X248" i="14"/>
  <c r="W248" i="14"/>
  <c r="V248" i="14"/>
  <c r="U248" i="14"/>
  <c r="T248" i="14"/>
  <c r="S248" i="14"/>
  <c r="Y247" i="14"/>
  <c r="X247" i="14"/>
  <c r="W247" i="14"/>
  <c r="V247" i="14"/>
  <c r="U247" i="14"/>
  <c r="T247" i="14"/>
  <c r="S247" i="14"/>
  <c r="Y246" i="14"/>
  <c r="X246" i="14"/>
  <c r="W246" i="14"/>
  <c r="V246" i="14"/>
  <c r="U246" i="14"/>
  <c r="T246" i="14"/>
  <c r="S246" i="14"/>
  <c r="Y245" i="14"/>
  <c r="X245" i="14"/>
  <c r="W245" i="14"/>
  <c r="V245" i="14"/>
  <c r="U245" i="14"/>
  <c r="T245" i="14"/>
  <c r="S245" i="14"/>
  <c r="Y244" i="14"/>
  <c r="X244" i="14"/>
  <c r="W244" i="14"/>
  <c r="V244" i="14"/>
  <c r="U244" i="14"/>
  <c r="T244" i="14"/>
  <c r="S244" i="14"/>
  <c r="Y243" i="14"/>
  <c r="X243" i="14"/>
  <c r="W243" i="14"/>
  <c r="V243" i="14"/>
  <c r="U243" i="14"/>
  <c r="T243" i="14"/>
  <c r="S243" i="14"/>
  <c r="Y242" i="14"/>
  <c r="X242" i="14"/>
  <c r="W242" i="14"/>
  <c r="V242" i="14"/>
  <c r="U242" i="14"/>
  <c r="T242" i="14"/>
  <c r="S242" i="14"/>
  <c r="Y241" i="14"/>
  <c r="X241" i="14"/>
  <c r="W241" i="14"/>
  <c r="V241" i="14"/>
  <c r="U241" i="14"/>
  <c r="T241" i="14"/>
  <c r="S241" i="14"/>
  <c r="Y240" i="14"/>
  <c r="X240" i="14"/>
  <c r="W240" i="14"/>
  <c r="V240" i="14"/>
  <c r="U240" i="14"/>
  <c r="T240" i="14"/>
  <c r="S240" i="14"/>
  <c r="Y239" i="14"/>
  <c r="X239" i="14"/>
  <c r="W239" i="14"/>
  <c r="V239" i="14"/>
  <c r="U239" i="14"/>
  <c r="T239" i="14"/>
  <c r="S239" i="14"/>
  <c r="Y238" i="14"/>
  <c r="X238" i="14"/>
  <c r="W238" i="14"/>
  <c r="V238" i="14"/>
  <c r="U238" i="14"/>
  <c r="T238" i="14"/>
  <c r="S238" i="14"/>
  <c r="Y237" i="14"/>
  <c r="X237" i="14"/>
  <c r="W237" i="14"/>
  <c r="V237" i="14"/>
  <c r="U237" i="14"/>
  <c r="T237" i="14"/>
  <c r="S237" i="14"/>
  <c r="Y236" i="14"/>
  <c r="X236" i="14"/>
  <c r="W236" i="14"/>
  <c r="V236" i="14"/>
  <c r="U236" i="14"/>
  <c r="T236" i="14"/>
  <c r="S236" i="14"/>
  <c r="Y235" i="14"/>
  <c r="X235" i="14"/>
  <c r="W235" i="14"/>
  <c r="V235" i="14"/>
  <c r="U235" i="14"/>
  <c r="T235" i="14"/>
  <c r="S235" i="14"/>
  <c r="Y234" i="14"/>
  <c r="X234" i="14"/>
  <c r="W234" i="14"/>
  <c r="V234" i="14"/>
  <c r="U234" i="14"/>
  <c r="T234" i="14"/>
  <c r="S234" i="14"/>
  <c r="Y233" i="14"/>
  <c r="X233" i="14"/>
  <c r="W233" i="14"/>
  <c r="V233" i="14"/>
  <c r="U233" i="14"/>
  <c r="T233" i="14"/>
  <c r="S233" i="14"/>
  <c r="Y232" i="14"/>
  <c r="X232" i="14"/>
  <c r="W232" i="14"/>
  <c r="V232" i="14"/>
  <c r="U232" i="14"/>
  <c r="T232" i="14"/>
  <c r="S232" i="14"/>
  <c r="Y231" i="14"/>
  <c r="X231" i="14"/>
  <c r="W231" i="14"/>
  <c r="V231" i="14"/>
  <c r="U231" i="14"/>
  <c r="T231" i="14"/>
  <c r="S231" i="14"/>
  <c r="Y230" i="14"/>
  <c r="X230" i="14"/>
  <c r="W230" i="14"/>
  <c r="V230" i="14"/>
  <c r="U230" i="14"/>
  <c r="T230" i="14"/>
  <c r="S230" i="14"/>
  <c r="Y229" i="14"/>
  <c r="X229" i="14"/>
  <c r="W229" i="14"/>
  <c r="V229" i="14"/>
  <c r="U229" i="14"/>
  <c r="T229" i="14"/>
  <c r="S229" i="14"/>
  <c r="Y228" i="14"/>
  <c r="X228" i="14"/>
  <c r="W228" i="14"/>
  <c r="V228" i="14"/>
  <c r="U228" i="14"/>
  <c r="T228" i="14"/>
  <c r="S228" i="14"/>
  <c r="Y227" i="14"/>
  <c r="X227" i="14"/>
  <c r="W227" i="14"/>
  <c r="V227" i="14"/>
  <c r="U227" i="14"/>
  <c r="T227" i="14"/>
  <c r="S227" i="14"/>
  <c r="Y226" i="14"/>
  <c r="X226" i="14"/>
  <c r="W226" i="14"/>
  <c r="V226" i="14"/>
  <c r="U226" i="14"/>
  <c r="T226" i="14"/>
  <c r="S226" i="14"/>
  <c r="Y225" i="14"/>
  <c r="X225" i="14"/>
  <c r="W225" i="14"/>
  <c r="V225" i="14"/>
  <c r="U225" i="14"/>
  <c r="T225" i="14"/>
  <c r="S225" i="14"/>
  <c r="Y224" i="14"/>
  <c r="X224" i="14"/>
  <c r="W224" i="14"/>
  <c r="V224" i="14"/>
  <c r="U224" i="14"/>
  <c r="T224" i="14"/>
  <c r="S224" i="14"/>
  <c r="Y223" i="14"/>
  <c r="X223" i="14"/>
  <c r="W223" i="14"/>
  <c r="V223" i="14"/>
  <c r="U223" i="14"/>
  <c r="T223" i="14"/>
  <c r="S223" i="14"/>
  <c r="Y222" i="14"/>
  <c r="X222" i="14"/>
  <c r="W222" i="14"/>
  <c r="V222" i="14"/>
  <c r="U222" i="14"/>
  <c r="T222" i="14"/>
  <c r="S222" i="14"/>
  <c r="Y221" i="14"/>
  <c r="X221" i="14"/>
  <c r="W221" i="14"/>
  <c r="V221" i="14"/>
  <c r="U221" i="14"/>
  <c r="T221" i="14"/>
  <c r="S221" i="14"/>
  <c r="Y220" i="14"/>
  <c r="X220" i="14"/>
  <c r="W220" i="14"/>
  <c r="V220" i="14"/>
  <c r="U220" i="14"/>
  <c r="T220" i="14"/>
  <c r="S220" i="14"/>
  <c r="Y219" i="14"/>
  <c r="X219" i="14"/>
  <c r="W219" i="14"/>
  <c r="V219" i="14"/>
  <c r="U219" i="14"/>
  <c r="T219" i="14"/>
  <c r="S219" i="14"/>
  <c r="Y218" i="14"/>
  <c r="X218" i="14"/>
  <c r="W218" i="14"/>
  <c r="V218" i="14"/>
  <c r="U218" i="14"/>
  <c r="T218" i="14"/>
  <c r="S218" i="14"/>
  <c r="Y217" i="14"/>
  <c r="X217" i="14"/>
  <c r="W217" i="14"/>
  <c r="V217" i="14"/>
  <c r="U217" i="14"/>
  <c r="T217" i="14"/>
  <c r="S217" i="14"/>
  <c r="Y216" i="14"/>
  <c r="X216" i="14"/>
  <c r="W216" i="14"/>
  <c r="V216" i="14"/>
  <c r="U216" i="14"/>
  <c r="T216" i="14"/>
  <c r="S216" i="14"/>
  <c r="Y215" i="14"/>
  <c r="X215" i="14"/>
  <c r="W215" i="14"/>
  <c r="V215" i="14"/>
  <c r="U215" i="14"/>
  <c r="T215" i="14"/>
  <c r="S215" i="14"/>
  <c r="Y214" i="14"/>
  <c r="X214" i="14"/>
  <c r="W214" i="14"/>
  <c r="V214" i="14"/>
  <c r="U214" i="14"/>
  <c r="T214" i="14"/>
  <c r="S214" i="14"/>
  <c r="Y213" i="14"/>
  <c r="X213" i="14"/>
  <c r="W213" i="14"/>
  <c r="V213" i="14"/>
  <c r="U213" i="14"/>
  <c r="T213" i="14"/>
  <c r="S213" i="14"/>
  <c r="Y212" i="14"/>
  <c r="X212" i="14"/>
  <c r="W212" i="14"/>
  <c r="V212" i="14"/>
  <c r="U212" i="14"/>
  <c r="T212" i="14"/>
  <c r="S212" i="14"/>
  <c r="Y211" i="14"/>
  <c r="X211" i="14"/>
  <c r="W211" i="14"/>
  <c r="V211" i="14"/>
  <c r="U211" i="14"/>
  <c r="T211" i="14"/>
  <c r="S211" i="14"/>
  <c r="Y210" i="14"/>
  <c r="X210" i="14"/>
  <c r="W210" i="14"/>
  <c r="V210" i="14"/>
  <c r="U210" i="14"/>
  <c r="T210" i="14"/>
  <c r="S210" i="14"/>
  <c r="Y209" i="14"/>
  <c r="X209" i="14"/>
  <c r="W209" i="14"/>
  <c r="V209" i="14"/>
  <c r="U209" i="14"/>
  <c r="T209" i="14"/>
  <c r="S209" i="14"/>
  <c r="Y208" i="14"/>
  <c r="X208" i="14"/>
  <c r="W208" i="14"/>
  <c r="V208" i="14"/>
  <c r="U208" i="14"/>
  <c r="T208" i="14"/>
  <c r="S208" i="14"/>
  <c r="Y207" i="14"/>
  <c r="X207" i="14"/>
  <c r="W207" i="14"/>
  <c r="V207" i="14"/>
  <c r="U207" i="14"/>
  <c r="T207" i="14"/>
  <c r="S207" i="14"/>
  <c r="Y206" i="14"/>
  <c r="X206" i="14"/>
  <c r="W206" i="14"/>
  <c r="V206" i="14"/>
  <c r="U206" i="14"/>
  <c r="T206" i="14"/>
  <c r="S206" i="14"/>
  <c r="Y205" i="14"/>
  <c r="X205" i="14"/>
  <c r="W205" i="14"/>
  <c r="V205" i="14"/>
  <c r="U205" i="14"/>
  <c r="T205" i="14"/>
  <c r="S205" i="14"/>
  <c r="Y204" i="14"/>
  <c r="X204" i="14"/>
  <c r="W204" i="14"/>
  <c r="V204" i="14"/>
  <c r="U204" i="14"/>
  <c r="T204" i="14"/>
  <c r="S204" i="14"/>
  <c r="Y203" i="14"/>
  <c r="X203" i="14"/>
  <c r="W203" i="14"/>
  <c r="V203" i="14"/>
  <c r="U203" i="14"/>
  <c r="T203" i="14"/>
  <c r="S203" i="14"/>
  <c r="Y202" i="14"/>
  <c r="X202" i="14"/>
  <c r="W202" i="14"/>
  <c r="V202" i="14"/>
  <c r="U202" i="14"/>
  <c r="T202" i="14"/>
  <c r="S202" i="14"/>
  <c r="Y201" i="14"/>
  <c r="X201" i="14"/>
  <c r="W201" i="14"/>
  <c r="V201" i="14"/>
  <c r="U201" i="14"/>
  <c r="T201" i="14"/>
  <c r="S201" i="14"/>
  <c r="Y200" i="14"/>
  <c r="X200" i="14"/>
  <c r="W200" i="14"/>
  <c r="V200" i="14"/>
  <c r="U200" i="14"/>
  <c r="T200" i="14"/>
  <c r="S200" i="14"/>
  <c r="Y199" i="14"/>
  <c r="X199" i="14"/>
  <c r="W199" i="14"/>
  <c r="V199" i="14"/>
  <c r="U199" i="14"/>
  <c r="T199" i="14"/>
  <c r="S199" i="14"/>
  <c r="Y198" i="14"/>
  <c r="X198" i="14"/>
  <c r="W198" i="14"/>
  <c r="V198" i="14"/>
  <c r="U198" i="14"/>
  <c r="T198" i="14"/>
  <c r="S198" i="14"/>
  <c r="Y197" i="14"/>
  <c r="X197" i="14"/>
  <c r="W197" i="14"/>
  <c r="V197" i="14"/>
  <c r="U197" i="14"/>
  <c r="T197" i="14"/>
  <c r="S197" i="14"/>
  <c r="Y196" i="14"/>
  <c r="X196" i="14"/>
  <c r="W196" i="14"/>
  <c r="V196" i="14"/>
  <c r="U196" i="14"/>
  <c r="T196" i="14"/>
  <c r="S196" i="14"/>
  <c r="Y195" i="14"/>
  <c r="X195" i="14"/>
  <c r="W195" i="14"/>
  <c r="V195" i="14"/>
  <c r="U195" i="14"/>
  <c r="T195" i="14"/>
  <c r="S195" i="14"/>
  <c r="Y194" i="14"/>
  <c r="X194" i="14"/>
  <c r="W194" i="14"/>
  <c r="V194" i="14"/>
  <c r="U194" i="14"/>
  <c r="T194" i="14"/>
  <c r="S194" i="14"/>
  <c r="Y193" i="14"/>
  <c r="X193" i="14"/>
  <c r="W193" i="14"/>
  <c r="V193" i="14"/>
  <c r="U193" i="14"/>
  <c r="T193" i="14"/>
  <c r="S193" i="14"/>
  <c r="Y192" i="14"/>
  <c r="X192" i="14"/>
  <c r="W192" i="14"/>
  <c r="V192" i="14"/>
  <c r="U192" i="14"/>
  <c r="T192" i="14"/>
  <c r="S192" i="14"/>
  <c r="Y191" i="14"/>
  <c r="X191" i="14"/>
  <c r="W191" i="14"/>
  <c r="V191" i="14"/>
  <c r="U191" i="14"/>
  <c r="T191" i="14"/>
  <c r="S191" i="14"/>
  <c r="Y190" i="14"/>
  <c r="X190" i="14"/>
  <c r="W190" i="14"/>
  <c r="V190" i="14"/>
  <c r="U190" i="14"/>
  <c r="T190" i="14"/>
  <c r="S190" i="14"/>
  <c r="Y189" i="14"/>
  <c r="X189" i="14"/>
  <c r="W189" i="14"/>
  <c r="V189" i="14"/>
  <c r="U189" i="14"/>
  <c r="T189" i="14"/>
  <c r="S189" i="14"/>
  <c r="Y188" i="14"/>
  <c r="X188" i="14"/>
  <c r="W188" i="14"/>
  <c r="V188" i="14"/>
  <c r="U188" i="14"/>
  <c r="T188" i="14"/>
  <c r="S188" i="14"/>
  <c r="Y187" i="14"/>
  <c r="X187" i="14"/>
  <c r="W187" i="14"/>
  <c r="V187" i="14"/>
  <c r="U187" i="14"/>
  <c r="T187" i="14"/>
  <c r="S187" i="14"/>
  <c r="Y186" i="14"/>
  <c r="X186" i="14"/>
  <c r="W186" i="14"/>
  <c r="V186" i="14"/>
  <c r="U186" i="14"/>
  <c r="T186" i="14"/>
  <c r="S186" i="14"/>
  <c r="Y185" i="14"/>
  <c r="X185" i="14"/>
  <c r="W185" i="14"/>
  <c r="V185" i="14"/>
  <c r="U185" i="14"/>
  <c r="T185" i="14"/>
  <c r="S185" i="14"/>
  <c r="Y184" i="14"/>
  <c r="X184" i="14"/>
  <c r="W184" i="14"/>
  <c r="V184" i="14"/>
  <c r="U184" i="14"/>
  <c r="T184" i="14"/>
  <c r="S184" i="14"/>
  <c r="Y183" i="14"/>
  <c r="X183" i="14"/>
  <c r="W183" i="14"/>
  <c r="V183" i="14"/>
  <c r="U183" i="14"/>
  <c r="T183" i="14"/>
  <c r="S183" i="14"/>
  <c r="Y182" i="14"/>
  <c r="X182" i="14"/>
  <c r="W182" i="14"/>
  <c r="V182" i="14"/>
  <c r="U182" i="14"/>
  <c r="T182" i="14"/>
  <c r="S182" i="14"/>
  <c r="Y181" i="14"/>
  <c r="X181" i="14"/>
  <c r="W181" i="14"/>
  <c r="V181" i="14"/>
  <c r="U181" i="14"/>
  <c r="T181" i="14"/>
  <c r="S181" i="14"/>
  <c r="Y180" i="14"/>
  <c r="X180" i="14"/>
  <c r="W180" i="14"/>
  <c r="V180" i="14"/>
  <c r="U180" i="14"/>
  <c r="T180" i="14"/>
  <c r="S180" i="14"/>
  <c r="Y179" i="14"/>
  <c r="X179" i="14"/>
  <c r="W179" i="14"/>
  <c r="V179" i="14"/>
  <c r="U179" i="14"/>
  <c r="T179" i="14"/>
  <c r="S179" i="14"/>
  <c r="Y178" i="14"/>
  <c r="X178" i="14"/>
  <c r="W178" i="14"/>
  <c r="V178" i="14"/>
  <c r="U178" i="14"/>
  <c r="T178" i="14"/>
  <c r="S178" i="14"/>
  <c r="Y177" i="14"/>
  <c r="X177" i="14"/>
  <c r="W177" i="14"/>
  <c r="V177" i="14"/>
  <c r="U177" i="14"/>
  <c r="T177" i="14"/>
  <c r="S177" i="14"/>
  <c r="Y176" i="14"/>
  <c r="X176" i="14"/>
  <c r="W176" i="14"/>
  <c r="V176" i="14"/>
  <c r="U176" i="14"/>
  <c r="T176" i="14"/>
  <c r="S176" i="14"/>
  <c r="Y175" i="14"/>
  <c r="X175" i="14"/>
  <c r="W175" i="14"/>
  <c r="V175" i="14"/>
  <c r="U175" i="14"/>
  <c r="T175" i="14"/>
  <c r="S175" i="14"/>
  <c r="Y174" i="14"/>
  <c r="X174" i="14"/>
  <c r="W174" i="14"/>
  <c r="V174" i="14"/>
  <c r="U174" i="14"/>
  <c r="T174" i="14"/>
  <c r="S174" i="14"/>
  <c r="Y173" i="14"/>
  <c r="X173" i="14"/>
  <c r="W173" i="14"/>
  <c r="V173" i="14"/>
  <c r="U173" i="14"/>
  <c r="T173" i="14"/>
  <c r="S173" i="14"/>
  <c r="Y172" i="14"/>
  <c r="X172" i="14"/>
  <c r="W172" i="14"/>
  <c r="V172" i="14"/>
  <c r="U172" i="14"/>
  <c r="T172" i="14"/>
  <c r="S172" i="14"/>
  <c r="Y171" i="14"/>
  <c r="X171" i="14"/>
  <c r="W171" i="14"/>
  <c r="V171" i="14"/>
  <c r="U171" i="14"/>
  <c r="T171" i="14"/>
  <c r="S171" i="14"/>
  <c r="Y170" i="14"/>
  <c r="X170" i="14"/>
  <c r="W170" i="14"/>
  <c r="V170" i="14"/>
  <c r="U170" i="14"/>
  <c r="T170" i="14"/>
  <c r="S170" i="14"/>
  <c r="Y169" i="14"/>
  <c r="X169" i="14"/>
  <c r="W169" i="14"/>
  <c r="V169" i="14"/>
  <c r="U169" i="14"/>
  <c r="T169" i="14"/>
  <c r="S169" i="14"/>
  <c r="Y168" i="14"/>
  <c r="X168" i="14"/>
  <c r="W168" i="14"/>
  <c r="V168" i="14"/>
  <c r="U168" i="14"/>
  <c r="T168" i="14"/>
  <c r="S168" i="14"/>
  <c r="Y167" i="14"/>
  <c r="X167" i="14"/>
  <c r="W167" i="14"/>
  <c r="V167" i="14"/>
  <c r="U167" i="14"/>
  <c r="T167" i="14"/>
  <c r="S167" i="14"/>
  <c r="Y166" i="14"/>
  <c r="X166" i="14"/>
  <c r="W166" i="14"/>
  <c r="V166" i="14"/>
  <c r="U166" i="14"/>
  <c r="T166" i="14"/>
  <c r="S166" i="14"/>
  <c r="Y165" i="14"/>
  <c r="X165" i="14"/>
  <c r="W165" i="14"/>
  <c r="V165" i="14"/>
  <c r="U165" i="14"/>
  <c r="T165" i="14"/>
  <c r="S165" i="14"/>
  <c r="Y164" i="14"/>
  <c r="X164" i="14"/>
  <c r="W164" i="14"/>
  <c r="V164" i="14"/>
  <c r="U164" i="14"/>
  <c r="T164" i="14"/>
  <c r="S164" i="14"/>
  <c r="Y163" i="14"/>
  <c r="X163" i="14"/>
  <c r="W163" i="14"/>
  <c r="V163" i="14"/>
  <c r="U163" i="14"/>
  <c r="T163" i="14"/>
  <c r="S163" i="14"/>
  <c r="Y162" i="14"/>
  <c r="X162" i="14"/>
  <c r="W162" i="14"/>
  <c r="V162" i="14"/>
  <c r="U162" i="14"/>
  <c r="T162" i="14"/>
  <c r="S162" i="14"/>
  <c r="Y161" i="14"/>
  <c r="X161" i="14"/>
  <c r="W161" i="14"/>
  <c r="V161" i="14"/>
  <c r="U161" i="14"/>
  <c r="T161" i="14"/>
  <c r="S161" i="14"/>
  <c r="Y160" i="14"/>
  <c r="X160" i="14"/>
  <c r="W160" i="14"/>
  <c r="V160" i="14"/>
  <c r="U160" i="14"/>
  <c r="T160" i="14"/>
  <c r="S160" i="14"/>
  <c r="Y159" i="14"/>
  <c r="X159" i="14"/>
  <c r="W159" i="14"/>
  <c r="V159" i="14"/>
  <c r="U159" i="14"/>
  <c r="T159" i="14"/>
  <c r="S159" i="14"/>
  <c r="Y158" i="14"/>
  <c r="X158" i="14"/>
  <c r="W158" i="14"/>
  <c r="V158" i="14"/>
  <c r="U158" i="14"/>
  <c r="T158" i="14"/>
  <c r="S158" i="14"/>
  <c r="Y157" i="14"/>
  <c r="X157" i="14"/>
  <c r="W157" i="14"/>
  <c r="V157" i="14"/>
  <c r="U157" i="14"/>
  <c r="T157" i="14"/>
  <c r="S157" i="14"/>
  <c r="Y156" i="14"/>
  <c r="X156" i="14"/>
  <c r="W156" i="14"/>
  <c r="V156" i="14"/>
  <c r="U156" i="14"/>
  <c r="T156" i="14"/>
  <c r="S156" i="14"/>
  <c r="Y155" i="14"/>
  <c r="X155" i="14"/>
  <c r="W155" i="14"/>
  <c r="V155" i="14"/>
  <c r="U155" i="14"/>
  <c r="T155" i="14"/>
  <c r="S155" i="14"/>
  <c r="Y154" i="14"/>
  <c r="X154" i="14"/>
  <c r="W154" i="14"/>
  <c r="V154" i="14"/>
  <c r="U154" i="14"/>
  <c r="T154" i="14"/>
  <c r="S154" i="14"/>
  <c r="Y153" i="14"/>
  <c r="X153" i="14"/>
  <c r="W153" i="14"/>
  <c r="V153" i="14"/>
  <c r="U153" i="14"/>
  <c r="T153" i="14"/>
  <c r="S153" i="14"/>
  <c r="Y152" i="14"/>
  <c r="X152" i="14"/>
  <c r="W152" i="14"/>
  <c r="V152" i="14"/>
  <c r="U152" i="14"/>
  <c r="T152" i="14"/>
  <c r="S152" i="14"/>
  <c r="Y151" i="14"/>
  <c r="X151" i="14"/>
  <c r="W151" i="14"/>
  <c r="V151" i="14"/>
  <c r="U151" i="14"/>
  <c r="T151" i="14"/>
  <c r="S151" i="14"/>
  <c r="Y150" i="14"/>
  <c r="X150" i="14"/>
  <c r="W150" i="14"/>
  <c r="V150" i="14"/>
  <c r="U150" i="14"/>
  <c r="T150" i="14"/>
  <c r="S150" i="14"/>
  <c r="Y149" i="14"/>
  <c r="X149" i="14"/>
  <c r="W149" i="14"/>
  <c r="V149" i="14"/>
  <c r="U149" i="14"/>
  <c r="T149" i="14"/>
  <c r="S149" i="14"/>
  <c r="Y148" i="14"/>
  <c r="X148" i="14"/>
  <c r="W148" i="14"/>
  <c r="V148" i="14"/>
  <c r="U148" i="14"/>
  <c r="T148" i="14"/>
  <c r="S148" i="14"/>
  <c r="Y147" i="14"/>
  <c r="X147" i="14"/>
  <c r="W147" i="14"/>
  <c r="V147" i="14"/>
  <c r="U147" i="14"/>
  <c r="T147" i="14"/>
  <c r="S147" i="14"/>
  <c r="Y146" i="14"/>
  <c r="X146" i="14"/>
  <c r="W146" i="14"/>
  <c r="V146" i="14"/>
  <c r="U146" i="14"/>
  <c r="T146" i="14"/>
  <c r="S146" i="14"/>
  <c r="Y145" i="14"/>
  <c r="X145" i="14"/>
  <c r="W145" i="14"/>
  <c r="V145" i="14"/>
  <c r="U145" i="14"/>
  <c r="T145" i="14"/>
  <c r="S145" i="14"/>
  <c r="Y144" i="14"/>
  <c r="X144" i="14"/>
  <c r="W144" i="14"/>
  <c r="V144" i="14"/>
  <c r="U144" i="14"/>
  <c r="T144" i="14"/>
  <c r="S144" i="14"/>
  <c r="Y143" i="14"/>
  <c r="X143" i="14"/>
  <c r="W143" i="14"/>
  <c r="V143" i="14"/>
  <c r="U143" i="14"/>
  <c r="T143" i="14"/>
  <c r="S143" i="14"/>
  <c r="Y142" i="14"/>
  <c r="X142" i="14"/>
  <c r="W142" i="14"/>
  <c r="V142" i="14"/>
  <c r="U142" i="14"/>
  <c r="T142" i="14"/>
  <c r="S142" i="14"/>
  <c r="Y141" i="14"/>
  <c r="X141" i="14"/>
  <c r="W141" i="14"/>
  <c r="V141" i="14"/>
  <c r="U141" i="14"/>
  <c r="T141" i="14"/>
  <c r="S141" i="14"/>
  <c r="Y140" i="14"/>
  <c r="X140" i="14"/>
  <c r="W140" i="14"/>
  <c r="V140" i="14"/>
  <c r="U140" i="14"/>
  <c r="T140" i="14"/>
  <c r="S140" i="14"/>
  <c r="Y139" i="14"/>
  <c r="X139" i="14"/>
  <c r="W139" i="14"/>
  <c r="V139" i="14"/>
  <c r="U139" i="14"/>
  <c r="T139" i="14"/>
  <c r="S139" i="14"/>
  <c r="Y138" i="14"/>
  <c r="X138" i="14"/>
  <c r="W138" i="14"/>
  <c r="V138" i="14"/>
  <c r="U138" i="14"/>
  <c r="T138" i="14"/>
  <c r="S138" i="14"/>
  <c r="Y137" i="14"/>
  <c r="X137" i="14"/>
  <c r="W137" i="14"/>
  <c r="V137" i="14"/>
  <c r="U137" i="14"/>
  <c r="T137" i="14"/>
  <c r="S137" i="14"/>
  <c r="Y136" i="14"/>
  <c r="X136" i="14"/>
  <c r="W136" i="14"/>
  <c r="V136" i="14"/>
  <c r="U136" i="14"/>
  <c r="T136" i="14"/>
  <c r="S136" i="14"/>
  <c r="Y135" i="14"/>
  <c r="X135" i="14"/>
  <c r="W135" i="14"/>
  <c r="V135" i="14"/>
  <c r="U135" i="14"/>
  <c r="T135" i="14"/>
  <c r="S135" i="14"/>
  <c r="Y134" i="14"/>
  <c r="X134" i="14"/>
  <c r="W134" i="14"/>
  <c r="V134" i="14"/>
  <c r="U134" i="14"/>
  <c r="T134" i="14"/>
  <c r="S134" i="14"/>
  <c r="Y133" i="14"/>
  <c r="X133" i="14"/>
  <c r="W133" i="14"/>
  <c r="V133" i="14"/>
  <c r="U133" i="14"/>
  <c r="T133" i="14"/>
  <c r="S133" i="14"/>
  <c r="Y132" i="14"/>
  <c r="X132" i="14"/>
  <c r="W132" i="14"/>
  <c r="V132" i="14"/>
  <c r="U132" i="14"/>
  <c r="T132" i="14"/>
  <c r="S132" i="14"/>
  <c r="Y131" i="14"/>
  <c r="X131" i="14"/>
  <c r="W131" i="14"/>
  <c r="V131" i="14"/>
  <c r="U131" i="14"/>
  <c r="T131" i="14"/>
  <c r="S131" i="14"/>
  <c r="Y130" i="14"/>
  <c r="X130" i="14"/>
  <c r="W130" i="14"/>
  <c r="V130" i="14"/>
  <c r="U130" i="14"/>
  <c r="T130" i="14"/>
  <c r="S130" i="14"/>
  <c r="Y129" i="14"/>
  <c r="X129" i="14"/>
  <c r="W129" i="14"/>
  <c r="V129" i="14"/>
  <c r="U129" i="14"/>
  <c r="T129" i="14"/>
  <c r="S129" i="14"/>
  <c r="Y128" i="14"/>
  <c r="X128" i="14"/>
  <c r="W128" i="14"/>
  <c r="V128" i="14"/>
  <c r="U128" i="14"/>
  <c r="T128" i="14"/>
  <c r="S128" i="14"/>
  <c r="Y127" i="14"/>
  <c r="X127" i="14"/>
  <c r="W127" i="14"/>
  <c r="V127" i="14"/>
  <c r="U127" i="14"/>
  <c r="T127" i="14"/>
  <c r="S127" i="14"/>
  <c r="Y126" i="14"/>
  <c r="X126" i="14"/>
  <c r="W126" i="14"/>
  <c r="V126" i="14"/>
  <c r="U126" i="14"/>
  <c r="T126" i="14"/>
  <c r="S126" i="14"/>
  <c r="Y125" i="14"/>
  <c r="X125" i="14"/>
  <c r="W125" i="14"/>
  <c r="V125" i="14"/>
  <c r="U125" i="14"/>
  <c r="T125" i="14"/>
  <c r="S125" i="14"/>
  <c r="Y124" i="14"/>
  <c r="X124" i="14"/>
  <c r="W124" i="14"/>
  <c r="V124" i="14"/>
  <c r="U124" i="14"/>
  <c r="T124" i="14"/>
  <c r="S124" i="14"/>
  <c r="Y123" i="14"/>
  <c r="X123" i="14"/>
  <c r="W123" i="14"/>
  <c r="V123" i="14"/>
  <c r="U123" i="14"/>
  <c r="T123" i="14"/>
  <c r="S123" i="14"/>
  <c r="Y122" i="14"/>
  <c r="X122" i="14"/>
  <c r="W122" i="14"/>
  <c r="V122" i="14"/>
  <c r="U122" i="14"/>
  <c r="T122" i="14"/>
  <c r="S122" i="14"/>
  <c r="Y121" i="14"/>
  <c r="X121" i="14"/>
  <c r="W121" i="14"/>
  <c r="V121" i="14"/>
  <c r="U121" i="14"/>
  <c r="T121" i="14"/>
  <c r="S121" i="14"/>
  <c r="Y120" i="14"/>
  <c r="X120" i="14"/>
  <c r="W120" i="14"/>
  <c r="V120" i="14"/>
  <c r="U120" i="14"/>
  <c r="T120" i="14"/>
  <c r="S120" i="14"/>
  <c r="Y119" i="14"/>
  <c r="X119" i="14"/>
  <c r="W119" i="14"/>
  <c r="V119" i="14"/>
  <c r="U119" i="14"/>
  <c r="T119" i="14"/>
  <c r="S119" i="14"/>
  <c r="Y118" i="14"/>
  <c r="X118" i="14"/>
  <c r="W118" i="14"/>
  <c r="V118" i="14"/>
  <c r="U118" i="14"/>
  <c r="T118" i="14"/>
  <c r="S118" i="14"/>
  <c r="Y117" i="14"/>
  <c r="X117" i="14"/>
  <c r="W117" i="14"/>
  <c r="V117" i="14"/>
  <c r="U117" i="14"/>
  <c r="T117" i="14"/>
  <c r="S117" i="14"/>
  <c r="Y116" i="14"/>
  <c r="X116" i="14"/>
  <c r="W116" i="14"/>
  <c r="V116" i="14"/>
  <c r="U116" i="14"/>
  <c r="T116" i="14"/>
  <c r="S116" i="14"/>
  <c r="Y115" i="14"/>
  <c r="X115" i="14"/>
  <c r="W115" i="14"/>
  <c r="V115" i="14"/>
  <c r="U115" i="14"/>
  <c r="T115" i="14"/>
  <c r="S115" i="14"/>
  <c r="Y114" i="14"/>
  <c r="X114" i="14"/>
  <c r="W114" i="14"/>
  <c r="V114" i="14"/>
  <c r="U114" i="14"/>
  <c r="T114" i="14"/>
  <c r="S114" i="14"/>
  <c r="Y113" i="14"/>
  <c r="X113" i="14"/>
  <c r="W113" i="14"/>
  <c r="V113" i="14"/>
  <c r="U113" i="14"/>
  <c r="T113" i="14"/>
  <c r="S113" i="14"/>
  <c r="Y112" i="14"/>
  <c r="X112" i="14"/>
  <c r="W112" i="14"/>
  <c r="V112" i="14"/>
  <c r="U112" i="14"/>
  <c r="T112" i="14"/>
  <c r="S112" i="14"/>
  <c r="Y111" i="14"/>
  <c r="X111" i="14"/>
  <c r="W111" i="14"/>
  <c r="V111" i="14"/>
  <c r="U111" i="14"/>
  <c r="T111" i="14"/>
  <c r="S111" i="14"/>
  <c r="Y110" i="14"/>
  <c r="X110" i="14"/>
  <c r="W110" i="14"/>
  <c r="V110" i="14"/>
  <c r="U110" i="14"/>
  <c r="T110" i="14"/>
  <c r="S110" i="14"/>
  <c r="Y109" i="14"/>
  <c r="X109" i="14"/>
  <c r="W109" i="14"/>
  <c r="V109" i="14"/>
  <c r="U109" i="14"/>
  <c r="T109" i="14"/>
  <c r="S109" i="14"/>
  <c r="Y108" i="14"/>
  <c r="X108" i="14"/>
  <c r="W108" i="14"/>
  <c r="V108" i="14"/>
  <c r="U108" i="14"/>
  <c r="T108" i="14"/>
  <c r="S108" i="14"/>
  <c r="Y107" i="14"/>
  <c r="X107" i="14"/>
  <c r="W107" i="14"/>
  <c r="V107" i="14"/>
  <c r="U107" i="14"/>
  <c r="T107" i="14"/>
  <c r="S107" i="14"/>
  <c r="Y106" i="14"/>
  <c r="X106" i="14"/>
  <c r="W106" i="14"/>
  <c r="V106" i="14"/>
  <c r="U106" i="14"/>
  <c r="T106" i="14"/>
  <c r="S106" i="14"/>
  <c r="Y105" i="14"/>
  <c r="X105" i="14"/>
  <c r="W105" i="14"/>
  <c r="V105" i="14"/>
  <c r="U105" i="14"/>
  <c r="T105" i="14"/>
  <c r="S105" i="14"/>
  <c r="Y104" i="14"/>
  <c r="X104" i="14"/>
  <c r="W104" i="14"/>
  <c r="V104" i="14"/>
  <c r="U104" i="14"/>
  <c r="T104" i="14"/>
  <c r="S104" i="14"/>
  <c r="Y103" i="14"/>
  <c r="X103" i="14"/>
  <c r="W103" i="14"/>
  <c r="V103" i="14"/>
  <c r="U103" i="14"/>
  <c r="T103" i="14"/>
  <c r="S103" i="14"/>
  <c r="Y102" i="14"/>
  <c r="X102" i="14"/>
  <c r="W102" i="14"/>
  <c r="V102" i="14"/>
  <c r="U102" i="14"/>
  <c r="T102" i="14"/>
  <c r="S102" i="14"/>
  <c r="Y101" i="14"/>
  <c r="X101" i="14"/>
  <c r="W101" i="14"/>
  <c r="V101" i="14"/>
  <c r="U101" i="14"/>
  <c r="T101" i="14"/>
  <c r="S101" i="14"/>
  <c r="Y100" i="14"/>
  <c r="X100" i="14"/>
  <c r="W100" i="14"/>
  <c r="V100" i="14"/>
  <c r="U100" i="14"/>
  <c r="T100" i="14"/>
  <c r="S100" i="14"/>
  <c r="Y99" i="14"/>
  <c r="X99" i="14"/>
  <c r="W99" i="14"/>
  <c r="V99" i="14"/>
  <c r="U99" i="14"/>
  <c r="T99" i="14"/>
  <c r="S99" i="14"/>
  <c r="Y98" i="14"/>
  <c r="X98" i="14"/>
  <c r="W98" i="14"/>
  <c r="V98" i="14"/>
  <c r="U98" i="14"/>
  <c r="T98" i="14"/>
  <c r="S98" i="14"/>
  <c r="Y97" i="14"/>
  <c r="X97" i="14"/>
  <c r="W97" i="14"/>
  <c r="V97" i="14"/>
  <c r="U97" i="14"/>
  <c r="T97" i="14"/>
  <c r="S97" i="14"/>
  <c r="Y96" i="14"/>
  <c r="X96" i="14"/>
  <c r="W96" i="14"/>
  <c r="V96" i="14"/>
  <c r="U96" i="14"/>
  <c r="T96" i="14"/>
  <c r="S96" i="14"/>
  <c r="Y95" i="14"/>
  <c r="X95" i="14"/>
  <c r="W95" i="14"/>
  <c r="V95" i="14"/>
  <c r="U95" i="14"/>
  <c r="T95" i="14"/>
  <c r="S95" i="14"/>
  <c r="Y94" i="14"/>
  <c r="X94" i="14"/>
  <c r="W94" i="14"/>
  <c r="V94" i="14"/>
  <c r="U94" i="14"/>
  <c r="T94" i="14"/>
  <c r="S94" i="14"/>
  <c r="Y93" i="14"/>
  <c r="X93" i="14"/>
  <c r="W93" i="14"/>
  <c r="V93" i="14"/>
  <c r="U93" i="14"/>
  <c r="T93" i="14"/>
  <c r="S93" i="14"/>
  <c r="Y92" i="14"/>
  <c r="X92" i="14"/>
  <c r="W92" i="14"/>
  <c r="V92" i="14"/>
  <c r="U92" i="14"/>
  <c r="T92" i="14"/>
  <c r="S92" i="14"/>
  <c r="Y91" i="14"/>
  <c r="X91" i="14"/>
  <c r="W91" i="14"/>
  <c r="V91" i="14"/>
  <c r="U91" i="14"/>
  <c r="T91" i="14"/>
  <c r="S91" i="14"/>
  <c r="Y90" i="14"/>
  <c r="X90" i="14"/>
  <c r="W90" i="14"/>
  <c r="V90" i="14"/>
  <c r="U90" i="14"/>
  <c r="T90" i="14"/>
  <c r="S90" i="14"/>
  <c r="Y89" i="14"/>
  <c r="X89" i="14"/>
  <c r="W89" i="14"/>
  <c r="V89" i="14"/>
  <c r="U89" i="14"/>
  <c r="T89" i="14"/>
  <c r="S89" i="14"/>
  <c r="Y88" i="14"/>
  <c r="X88" i="14"/>
  <c r="W88" i="14"/>
  <c r="V88" i="14"/>
  <c r="U88" i="14"/>
  <c r="T88" i="14"/>
  <c r="S88" i="14"/>
  <c r="Y87" i="14"/>
  <c r="X87" i="14"/>
  <c r="W87" i="14"/>
  <c r="V87" i="14"/>
  <c r="U87" i="14"/>
  <c r="T87" i="14"/>
  <c r="S87" i="14"/>
  <c r="Y86" i="14"/>
  <c r="X86" i="14"/>
  <c r="W86" i="14"/>
  <c r="V86" i="14"/>
  <c r="U86" i="14"/>
  <c r="T86" i="14"/>
  <c r="S86" i="14"/>
  <c r="Y85" i="14"/>
  <c r="X85" i="14"/>
  <c r="W85" i="14"/>
  <c r="V85" i="14"/>
  <c r="U85" i="14"/>
  <c r="T85" i="14"/>
  <c r="S85" i="14"/>
  <c r="Y84" i="14"/>
  <c r="X84" i="14"/>
  <c r="W84" i="14"/>
  <c r="V84" i="14"/>
  <c r="U84" i="14"/>
  <c r="T84" i="14"/>
  <c r="S84" i="14"/>
  <c r="Y83" i="14"/>
  <c r="X83" i="14"/>
  <c r="W83" i="14"/>
  <c r="V83" i="14"/>
  <c r="U83" i="14"/>
  <c r="T83" i="14"/>
  <c r="S83" i="14"/>
  <c r="Y82" i="14"/>
  <c r="X82" i="14"/>
  <c r="W82" i="14"/>
  <c r="V82" i="14"/>
  <c r="U82" i="14"/>
  <c r="T82" i="14"/>
  <c r="S82" i="14"/>
  <c r="Y81" i="14"/>
  <c r="X81" i="14"/>
  <c r="W81" i="14"/>
  <c r="V81" i="14"/>
  <c r="U81" i="14"/>
  <c r="T81" i="14"/>
  <c r="S81" i="14"/>
  <c r="Y80" i="14"/>
  <c r="X80" i="14"/>
  <c r="W80" i="14"/>
  <c r="V80" i="14"/>
  <c r="U80" i="14"/>
  <c r="T80" i="14"/>
  <c r="S80" i="14"/>
  <c r="Y79" i="14"/>
  <c r="X79" i="14"/>
  <c r="W79" i="14"/>
  <c r="V79" i="14"/>
  <c r="U79" i="14"/>
  <c r="T79" i="14"/>
  <c r="S79" i="14"/>
  <c r="Y78" i="14"/>
  <c r="X78" i="14"/>
  <c r="W78" i="14"/>
  <c r="V78" i="14"/>
  <c r="U78" i="14"/>
  <c r="T78" i="14"/>
  <c r="S78" i="14"/>
  <c r="Y77" i="14"/>
  <c r="X77" i="14"/>
  <c r="W77" i="14"/>
  <c r="V77" i="14"/>
  <c r="U77" i="14"/>
  <c r="T77" i="14"/>
  <c r="S77" i="14"/>
  <c r="Y76" i="14"/>
  <c r="X76" i="14"/>
  <c r="W76" i="14"/>
  <c r="V76" i="14"/>
  <c r="U76" i="14"/>
  <c r="T76" i="14"/>
  <c r="S76" i="14"/>
  <c r="Y75" i="14"/>
  <c r="X75" i="14"/>
  <c r="W75" i="14"/>
  <c r="V75" i="14"/>
  <c r="U75" i="14"/>
  <c r="T75" i="14"/>
  <c r="S75" i="14"/>
  <c r="Y74" i="14"/>
  <c r="X74" i="14"/>
  <c r="W74" i="14"/>
  <c r="V74" i="14"/>
  <c r="U74" i="14"/>
  <c r="T74" i="14"/>
  <c r="S74" i="14"/>
  <c r="Y73" i="14"/>
  <c r="X73" i="14"/>
  <c r="W73" i="14"/>
  <c r="V73" i="14"/>
  <c r="U73" i="14"/>
  <c r="T73" i="14"/>
  <c r="S73" i="14"/>
  <c r="Y72" i="14"/>
  <c r="X72" i="14"/>
  <c r="W72" i="14"/>
  <c r="V72" i="14"/>
  <c r="U72" i="14"/>
  <c r="T72" i="14"/>
  <c r="S72" i="14"/>
  <c r="Y71" i="14"/>
  <c r="X71" i="14"/>
  <c r="W71" i="14"/>
  <c r="V71" i="14"/>
  <c r="U71" i="14"/>
  <c r="T71" i="14"/>
  <c r="S71" i="14"/>
  <c r="Y70" i="14"/>
  <c r="X70" i="14"/>
  <c r="W70" i="14"/>
  <c r="V70" i="14"/>
  <c r="U70" i="14"/>
  <c r="T70" i="14"/>
  <c r="S70" i="14"/>
  <c r="Y69" i="14"/>
  <c r="X69" i="14"/>
  <c r="W69" i="14"/>
  <c r="V69" i="14"/>
  <c r="U69" i="14"/>
  <c r="T69" i="14"/>
  <c r="S69" i="14"/>
  <c r="Y68" i="14"/>
  <c r="X68" i="14"/>
  <c r="W68" i="14"/>
  <c r="V68" i="14"/>
  <c r="U68" i="14"/>
  <c r="T68" i="14"/>
  <c r="S68" i="14"/>
  <c r="Y67" i="14"/>
  <c r="X67" i="14"/>
  <c r="W67" i="14"/>
  <c r="V67" i="14"/>
  <c r="U67" i="14"/>
  <c r="T67" i="14"/>
  <c r="S67" i="14"/>
  <c r="Y66" i="14"/>
  <c r="X66" i="14"/>
  <c r="W66" i="14"/>
  <c r="V66" i="14"/>
  <c r="U66" i="14"/>
  <c r="T66" i="14"/>
  <c r="S66" i="14"/>
  <c r="Y65" i="14"/>
  <c r="X65" i="14"/>
  <c r="W65" i="14"/>
  <c r="V65" i="14"/>
  <c r="U65" i="14"/>
  <c r="T65" i="14"/>
  <c r="S65" i="14"/>
  <c r="Y64" i="14"/>
  <c r="X64" i="14"/>
  <c r="W64" i="14"/>
  <c r="V64" i="14"/>
  <c r="U64" i="14"/>
  <c r="T64" i="14"/>
  <c r="S64" i="14"/>
  <c r="Y63" i="14"/>
  <c r="X63" i="14"/>
  <c r="W63" i="14"/>
  <c r="V63" i="14"/>
  <c r="U63" i="14"/>
  <c r="T63" i="14"/>
  <c r="S63" i="14"/>
  <c r="Y62" i="14"/>
  <c r="X62" i="14"/>
  <c r="W62" i="14"/>
  <c r="V62" i="14"/>
  <c r="U62" i="14"/>
  <c r="T62" i="14"/>
  <c r="S62" i="14"/>
  <c r="Y61" i="14"/>
  <c r="X61" i="14"/>
  <c r="W61" i="14"/>
  <c r="V61" i="14"/>
  <c r="U61" i="14"/>
  <c r="T61" i="14"/>
  <c r="S61" i="14"/>
  <c r="Y60" i="14"/>
  <c r="X60" i="14"/>
  <c r="W60" i="14"/>
  <c r="V60" i="14"/>
  <c r="U60" i="14"/>
  <c r="T60" i="14"/>
  <c r="S60" i="14"/>
  <c r="Y59" i="14"/>
  <c r="X59" i="14"/>
  <c r="W59" i="14"/>
  <c r="V59" i="14"/>
  <c r="U59" i="14"/>
  <c r="T59" i="14"/>
  <c r="S59" i="14"/>
  <c r="Y58" i="14"/>
  <c r="X58" i="14"/>
  <c r="W58" i="14"/>
  <c r="V58" i="14"/>
  <c r="U58" i="14"/>
  <c r="T58" i="14"/>
  <c r="S58" i="14"/>
  <c r="Y57" i="14"/>
  <c r="X57" i="14"/>
  <c r="W57" i="14"/>
  <c r="V57" i="14"/>
  <c r="U57" i="14"/>
  <c r="T57" i="14"/>
  <c r="S57" i="14"/>
  <c r="Y56" i="14"/>
  <c r="X56" i="14"/>
  <c r="W56" i="14"/>
  <c r="V56" i="14"/>
  <c r="U56" i="14"/>
  <c r="T56" i="14"/>
  <c r="S56" i="14"/>
  <c r="Y55" i="14"/>
  <c r="X55" i="14"/>
  <c r="W55" i="14"/>
  <c r="V55" i="14"/>
  <c r="U55" i="14"/>
  <c r="T55" i="14"/>
  <c r="S55" i="14"/>
  <c r="Y54" i="14"/>
  <c r="X54" i="14"/>
  <c r="W54" i="14"/>
  <c r="V54" i="14"/>
  <c r="U54" i="14"/>
  <c r="T54" i="14"/>
  <c r="S54" i="14"/>
  <c r="Y53" i="14"/>
  <c r="X53" i="14"/>
  <c r="W53" i="14"/>
  <c r="V53" i="14"/>
  <c r="U53" i="14"/>
  <c r="T53" i="14"/>
  <c r="S53" i="14"/>
  <c r="Y52" i="14"/>
  <c r="X52" i="14"/>
  <c r="W52" i="14"/>
  <c r="V52" i="14"/>
  <c r="U52" i="14"/>
  <c r="T52" i="14"/>
  <c r="S52" i="14"/>
  <c r="Y51" i="14"/>
  <c r="X51" i="14"/>
  <c r="W51" i="14"/>
  <c r="V51" i="14"/>
  <c r="U51" i="14"/>
  <c r="T51" i="14"/>
  <c r="S51" i="14"/>
  <c r="Y50" i="14"/>
  <c r="X50" i="14"/>
  <c r="W50" i="14"/>
  <c r="V50" i="14"/>
  <c r="U50" i="14"/>
  <c r="T50" i="14"/>
  <c r="S50" i="14"/>
  <c r="Y49" i="14"/>
  <c r="X49" i="14"/>
  <c r="W49" i="14"/>
  <c r="V49" i="14"/>
  <c r="U49" i="14"/>
  <c r="T49" i="14"/>
  <c r="S49" i="14"/>
  <c r="Y48" i="14"/>
  <c r="X48" i="14"/>
  <c r="W48" i="14"/>
  <c r="V48" i="14"/>
  <c r="U48" i="14"/>
  <c r="T48" i="14"/>
  <c r="S48" i="14"/>
  <c r="Y47" i="14"/>
  <c r="X47" i="14"/>
  <c r="W47" i="14"/>
  <c r="V47" i="14"/>
  <c r="U47" i="14"/>
  <c r="T47" i="14"/>
  <c r="S47" i="14"/>
  <c r="Y46" i="14"/>
  <c r="X46" i="14"/>
  <c r="W46" i="14"/>
  <c r="V46" i="14"/>
  <c r="U46" i="14"/>
  <c r="T46" i="14"/>
  <c r="S46" i="14"/>
  <c r="Y45" i="14"/>
  <c r="X45" i="14"/>
  <c r="W45" i="14"/>
  <c r="V45" i="14"/>
  <c r="U45" i="14"/>
  <c r="T45" i="14"/>
  <c r="S45" i="14"/>
  <c r="Y44" i="14"/>
  <c r="X44" i="14"/>
  <c r="W44" i="14"/>
  <c r="V44" i="14"/>
  <c r="U44" i="14"/>
  <c r="T44" i="14"/>
  <c r="S44" i="14"/>
  <c r="Y43" i="14"/>
  <c r="X43" i="14"/>
  <c r="W43" i="14"/>
  <c r="V43" i="14"/>
  <c r="U43" i="14"/>
  <c r="T43" i="14"/>
  <c r="S43" i="14"/>
  <c r="Y42" i="14"/>
  <c r="X42" i="14"/>
  <c r="W42" i="14"/>
  <c r="V42" i="14"/>
  <c r="U42" i="14"/>
  <c r="T42" i="14"/>
  <c r="S42" i="14"/>
  <c r="Y41" i="14"/>
  <c r="X41" i="14"/>
  <c r="W41" i="14"/>
  <c r="V41" i="14"/>
  <c r="U41" i="14"/>
  <c r="T41" i="14"/>
  <c r="S41" i="14"/>
  <c r="Y40" i="14"/>
  <c r="X40" i="14"/>
  <c r="W40" i="14"/>
  <c r="V40" i="14"/>
  <c r="U40" i="14"/>
  <c r="T40" i="14"/>
  <c r="S40" i="14"/>
  <c r="Y39" i="14"/>
  <c r="X39" i="14"/>
  <c r="W39" i="14"/>
  <c r="V39" i="14"/>
  <c r="U39" i="14"/>
  <c r="T39" i="14"/>
  <c r="S39" i="14"/>
  <c r="Y38" i="14"/>
  <c r="X38" i="14"/>
  <c r="W38" i="14"/>
  <c r="V38" i="14"/>
  <c r="U38" i="14"/>
  <c r="T38" i="14"/>
  <c r="S38" i="14"/>
  <c r="Y37" i="14"/>
  <c r="X37" i="14"/>
  <c r="W37" i="14"/>
  <c r="V37" i="14"/>
  <c r="U37" i="14"/>
  <c r="T37" i="14"/>
  <c r="S37" i="14"/>
  <c r="Y36" i="14"/>
  <c r="X36" i="14"/>
  <c r="W36" i="14"/>
  <c r="V36" i="14"/>
  <c r="U36" i="14"/>
  <c r="T36" i="14"/>
  <c r="S36" i="14"/>
  <c r="Y35" i="14"/>
  <c r="X35" i="14"/>
  <c r="W35" i="14"/>
  <c r="V35" i="14"/>
  <c r="U35" i="14"/>
  <c r="T35" i="14"/>
  <c r="S35" i="14"/>
  <c r="Y34" i="14"/>
  <c r="X34" i="14"/>
  <c r="W34" i="14"/>
  <c r="V34" i="14"/>
  <c r="U34" i="14"/>
  <c r="T34" i="14"/>
  <c r="S34" i="14"/>
  <c r="Y33" i="14"/>
  <c r="X33" i="14"/>
  <c r="W33" i="14"/>
  <c r="V33" i="14"/>
  <c r="U33" i="14"/>
  <c r="T33" i="14"/>
  <c r="S33" i="14"/>
  <c r="Y32" i="14"/>
  <c r="X32" i="14"/>
  <c r="W32" i="14"/>
  <c r="V32" i="14"/>
  <c r="U32" i="14"/>
  <c r="T32" i="14"/>
  <c r="S32" i="14"/>
  <c r="Y31" i="14"/>
  <c r="X31" i="14"/>
  <c r="W31" i="14"/>
  <c r="V31" i="14"/>
  <c r="U31" i="14"/>
  <c r="T31" i="14"/>
  <c r="S31" i="14"/>
  <c r="Y30" i="14"/>
  <c r="X30" i="14"/>
  <c r="W30" i="14"/>
  <c r="V30" i="14"/>
  <c r="U30" i="14"/>
  <c r="T30" i="14"/>
  <c r="S30" i="14"/>
  <c r="Y29" i="14"/>
  <c r="X29" i="14"/>
  <c r="W29" i="14"/>
  <c r="V29" i="14"/>
  <c r="U29" i="14"/>
  <c r="T29" i="14"/>
  <c r="S29" i="14"/>
  <c r="Y28" i="14"/>
  <c r="X28" i="14"/>
  <c r="W28" i="14"/>
  <c r="V28" i="14"/>
  <c r="U28" i="14"/>
  <c r="T28" i="14"/>
  <c r="S28" i="14"/>
  <c r="Y27" i="14"/>
  <c r="X27" i="14"/>
  <c r="W27" i="14"/>
  <c r="V27" i="14"/>
  <c r="U27" i="14"/>
  <c r="T27" i="14"/>
  <c r="S27" i="14"/>
  <c r="Y26" i="14"/>
  <c r="X26" i="14"/>
  <c r="W26" i="14"/>
  <c r="V26" i="14"/>
  <c r="U26" i="14"/>
  <c r="T26" i="14"/>
  <c r="S26" i="14"/>
  <c r="Y25" i="14"/>
  <c r="X25" i="14"/>
  <c r="W25" i="14"/>
  <c r="V25" i="14"/>
  <c r="U25" i="14"/>
  <c r="T25" i="14"/>
  <c r="S25" i="14"/>
  <c r="Y24" i="14"/>
  <c r="X24" i="14"/>
  <c r="W24" i="14"/>
  <c r="V24" i="14"/>
  <c r="U24" i="14"/>
  <c r="T24" i="14"/>
  <c r="S24" i="14"/>
  <c r="Y23" i="14"/>
  <c r="X23" i="14"/>
  <c r="W23" i="14"/>
  <c r="V23" i="14"/>
  <c r="U23" i="14"/>
  <c r="T23" i="14"/>
  <c r="S23" i="14"/>
  <c r="Y22" i="14"/>
  <c r="X22" i="14"/>
  <c r="W22" i="14"/>
  <c r="V22" i="14"/>
  <c r="U22" i="14"/>
  <c r="T22" i="14"/>
  <c r="S22" i="14"/>
  <c r="Y21" i="14"/>
  <c r="X21" i="14"/>
  <c r="W21" i="14"/>
  <c r="V21" i="14"/>
  <c r="U21" i="14"/>
  <c r="T21" i="14"/>
  <c r="S21" i="14"/>
  <c r="Y20" i="14"/>
  <c r="X20" i="14"/>
  <c r="W20" i="14"/>
  <c r="V20" i="14"/>
  <c r="U20" i="14"/>
  <c r="T20" i="14"/>
  <c r="S20" i="14"/>
  <c r="Y19" i="14"/>
  <c r="X19" i="14"/>
  <c r="W19" i="14"/>
  <c r="V19" i="14"/>
  <c r="U19" i="14"/>
  <c r="T19" i="14"/>
  <c r="S19" i="14"/>
  <c r="Y18" i="14"/>
  <c r="X18" i="14"/>
  <c r="W18" i="14"/>
  <c r="V18" i="14"/>
  <c r="U18" i="14"/>
  <c r="T18" i="14"/>
  <c r="S18" i="14"/>
  <c r="Y17" i="14"/>
  <c r="X17" i="14"/>
  <c r="W17" i="14"/>
  <c r="V17" i="14"/>
  <c r="U17" i="14"/>
  <c r="T17" i="14"/>
  <c r="S17" i="14"/>
  <c r="Y16" i="14"/>
  <c r="X16" i="14"/>
  <c r="W16" i="14"/>
  <c r="V16" i="14"/>
  <c r="U16" i="14"/>
  <c r="T16" i="14"/>
  <c r="S16" i="14"/>
  <c r="Y15" i="14"/>
  <c r="X15" i="14"/>
  <c r="W15" i="14"/>
  <c r="V15" i="14"/>
  <c r="U15" i="14"/>
  <c r="T15" i="14"/>
  <c r="S15" i="14"/>
  <c r="Y14" i="14"/>
  <c r="X14" i="14"/>
  <c r="W14" i="14"/>
  <c r="V14" i="14"/>
  <c r="U14" i="14"/>
  <c r="T14" i="14"/>
  <c r="S14" i="14"/>
  <c r="Y13" i="14"/>
  <c r="X13" i="14"/>
  <c r="W13" i="14"/>
  <c r="V13" i="14"/>
  <c r="U13" i="14"/>
  <c r="T13" i="14"/>
  <c r="S13" i="14"/>
  <c r="Y12" i="14"/>
  <c r="X12" i="14"/>
  <c r="W12" i="14"/>
  <c r="V12" i="14"/>
  <c r="U12" i="14"/>
  <c r="T12" i="14"/>
  <c r="S12" i="14"/>
  <c r="Y11" i="14"/>
  <c r="X11" i="14"/>
  <c r="W11" i="14"/>
  <c r="V11" i="14"/>
  <c r="U11" i="14"/>
  <c r="T11" i="14"/>
  <c r="S11" i="14"/>
  <c r="Q368" i="14"/>
  <c r="P368" i="14"/>
  <c r="O368" i="14"/>
  <c r="N368" i="14"/>
  <c r="M368" i="14"/>
  <c r="L368" i="14"/>
  <c r="K368" i="14"/>
  <c r="Q367" i="14"/>
  <c r="P367" i="14"/>
  <c r="O367" i="14"/>
  <c r="N367" i="14"/>
  <c r="M367" i="14"/>
  <c r="L367" i="14"/>
  <c r="K367" i="14"/>
  <c r="Q366" i="14"/>
  <c r="P366" i="14"/>
  <c r="O366" i="14"/>
  <c r="N366" i="14"/>
  <c r="M366" i="14"/>
  <c r="L366" i="14"/>
  <c r="K366" i="14"/>
  <c r="Q365" i="14"/>
  <c r="P365" i="14"/>
  <c r="O365" i="14"/>
  <c r="N365" i="14"/>
  <c r="M365" i="14"/>
  <c r="L365" i="14"/>
  <c r="K365" i="14"/>
  <c r="Q364" i="14"/>
  <c r="P364" i="14"/>
  <c r="O364" i="14"/>
  <c r="N364" i="14"/>
  <c r="M364" i="14"/>
  <c r="L364" i="14"/>
  <c r="K364" i="14"/>
  <c r="Q363" i="14"/>
  <c r="P363" i="14"/>
  <c r="O363" i="14"/>
  <c r="N363" i="14"/>
  <c r="M363" i="14"/>
  <c r="L363" i="14"/>
  <c r="K363" i="14"/>
  <c r="Q362" i="14"/>
  <c r="P362" i="14"/>
  <c r="O362" i="14"/>
  <c r="N362" i="14"/>
  <c r="M362" i="14"/>
  <c r="L362" i="14"/>
  <c r="K362" i="14"/>
  <c r="Q361" i="14"/>
  <c r="P361" i="14"/>
  <c r="O361" i="14"/>
  <c r="N361" i="14"/>
  <c r="M361" i="14"/>
  <c r="L361" i="14"/>
  <c r="K361" i="14"/>
  <c r="Q360" i="14"/>
  <c r="P360" i="14"/>
  <c r="O360" i="14"/>
  <c r="N360" i="14"/>
  <c r="M360" i="14"/>
  <c r="L360" i="14"/>
  <c r="K360" i="14"/>
  <c r="Q359" i="14"/>
  <c r="P359" i="14"/>
  <c r="O359" i="14"/>
  <c r="N359" i="14"/>
  <c r="M359" i="14"/>
  <c r="L359" i="14"/>
  <c r="K359" i="14"/>
  <c r="Q358" i="14"/>
  <c r="P358" i="14"/>
  <c r="O358" i="14"/>
  <c r="N358" i="14"/>
  <c r="M358" i="14"/>
  <c r="L358" i="14"/>
  <c r="K358" i="14"/>
  <c r="Q357" i="14"/>
  <c r="P357" i="14"/>
  <c r="O357" i="14"/>
  <c r="N357" i="14"/>
  <c r="M357" i="14"/>
  <c r="L357" i="14"/>
  <c r="K357" i="14"/>
  <c r="Q356" i="14"/>
  <c r="P356" i="14"/>
  <c r="O356" i="14"/>
  <c r="N356" i="14"/>
  <c r="M356" i="14"/>
  <c r="L356" i="14"/>
  <c r="K356" i="14"/>
  <c r="Q355" i="14"/>
  <c r="P355" i="14"/>
  <c r="O355" i="14"/>
  <c r="N355" i="14"/>
  <c r="M355" i="14"/>
  <c r="L355" i="14"/>
  <c r="K355" i="14"/>
  <c r="Q354" i="14"/>
  <c r="P354" i="14"/>
  <c r="O354" i="14"/>
  <c r="N354" i="14"/>
  <c r="M354" i="14"/>
  <c r="L354" i="14"/>
  <c r="K354" i="14"/>
  <c r="Q353" i="14"/>
  <c r="P353" i="14"/>
  <c r="O353" i="14"/>
  <c r="N353" i="14"/>
  <c r="M353" i="14"/>
  <c r="L353" i="14"/>
  <c r="K353" i="14"/>
  <c r="Q352" i="14"/>
  <c r="P352" i="14"/>
  <c r="O352" i="14"/>
  <c r="N352" i="14"/>
  <c r="M352" i="14"/>
  <c r="L352" i="14"/>
  <c r="K352" i="14"/>
  <c r="Q351" i="14"/>
  <c r="P351" i="14"/>
  <c r="O351" i="14"/>
  <c r="N351" i="14"/>
  <c r="M351" i="14"/>
  <c r="L351" i="14"/>
  <c r="K351" i="14"/>
  <c r="Q350" i="14"/>
  <c r="P350" i="14"/>
  <c r="O350" i="14"/>
  <c r="N350" i="14"/>
  <c r="M350" i="14"/>
  <c r="L350" i="14"/>
  <c r="K350" i="14"/>
  <c r="Q349" i="14"/>
  <c r="P349" i="14"/>
  <c r="O349" i="14"/>
  <c r="N349" i="14"/>
  <c r="M349" i="14"/>
  <c r="L349" i="14"/>
  <c r="K349" i="14"/>
  <c r="Q348" i="14"/>
  <c r="P348" i="14"/>
  <c r="O348" i="14"/>
  <c r="N348" i="14"/>
  <c r="M348" i="14"/>
  <c r="L348" i="14"/>
  <c r="K348" i="14"/>
  <c r="Q347" i="14"/>
  <c r="P347" i="14"/>
  <c r="O347" i="14"/>
  <c r="N347" i="14"/>
  <c r="M347" i="14"/>
  <c r="L347" i="14"/>
  <c r="K347" i="14"/>
  <c r="Q346" i="14"/>
  <c r="P346" i="14"/>
  <c r="O346" i="14"/>
  <c r="N346" i="14"/>
  <c r="M346" i="14"/>
  <c r="L346" i="14"/>
  <c r="K346" i="14"/>
  <c r="Q345" i="14"/>
  <c r="P345" i="14"/>
  <c r="O345" i="14"/>
  <c r="N345" i="14"/>
  <c r="M345" i="14"/>
  <c r="L345" i="14"/>
  <c r="K345" i="14"/>
  <c r="Q344" i="14"/>
  <c r="P344" i="14"/>
  <c r="O344" i="14"/>
  <c r="N344" i="14"/>
  <c r="M344" i="14"/>
  <c r="L344" i="14"/>
  <c r="K344" i="14"/>
  <c r="Q343" i="14"/>
  <c r="P343" i="14"/>
  <c r="O343" i="14"/>
  <c r="N343" i="14"/>
  <c r="M343" i="14"/>
  <c r="L343" i="14"/>
  <c r="K343" i="14"/>
  <c r="Q342" i="14"/>
  <c r="P342" i="14"/>
  <c r="O342" i="14"/>
  <c r="N342" i="14"/>
  <c r="M342" i="14"/>
  <c r="L342" i="14"/>
  <c r="K342" i="14"/>
  <c r="Q341" i="14"/>
  <c r="P341" i="14"/>
  <c r="O341" i="14"/>
  <c r="N341" i="14"/>
  <c r="M341" i="14"/>
  <c r="L341" i="14"/>
  <c r="K341" i="14"/>
  <c r="Q340" i="14"/>
  <c r="P340" i="14"/>
  <c r="O340" i="14"/>
  <c r="N340" i="14"/>
  <c r="M340" i="14"/>
  <c r="L340" i="14"/>
  <c r="K340" i="14"/>
  <c r="Q339" i="14"/>
  <c r="P339" i="14"/>
  <c r="O339" i="14"/>
  <c r="N339" i="14"/>
  <c r="M339" i="14"/>
  <c r="L339" i="14"/>
  <c r="K339" i="14"/>
  <c r="Q338" i="14"/>
  <c r="P338" i="14"/>
  <c r="O338" i="14"/>
  <c r="N338" i="14"/>
  <c r="M338" i="14"/>
  <c r="L338" i="14"/>
  <c r="K338" i="14"/>
  <c r="Q337" i="14"/>
  <c r="P337" i="14"/>
  <c r="O337" i="14"/>
  <c r="N337" i="14"/>
  <c r="M337" i="14"/>
  <c r="L337" i="14"/>
  <c r="K337" i="14"/>
  <c r="Q336" i="14"/>
  <c r="P336" i="14"/>
  <c r="O336" i="14"/>
  <c r="N336" i="14"/>
  <c r="M336" i="14"/>
  <c r="L336" i="14"/>
  <c r="K336" i="14"/>
  <c r="Q335" i="14"/>
  <c r="P335" i="14"/>
  <c r="O335" i="14"/>
  <c r="N335" i="14"/>
  <c r="M335" i="14"/>
  <c r="L335" i="14"/>
  <c r="K335" i="14"/>
  <c r="Q334" i="14"/>
  <c r="P334" i="14"/>
  <c r="O334" i="14"/>
  <c r="N334" i="14"/>
  <c r="M334" i="14"/>
  <c r="L334" i="14"/>
  <c r="K334" i="14"/>
  <c r="Q333" i="14"/>
  <c r="P333" i="14"/>
  <c r="O333" i="14"/>
  <c r="N333" i="14"/>
  <c r="M333" i="14"/>
  <c r="L333" i="14"/>
  <c r="K333" i="14"/>
  <c r="Q332" i="14"/>
  <c r="P332" i="14"/>
  <c r="O332" i="14"/>
  <c r="N332" i="14"/>
  <c r="M332" i="14"/>
  <c r="L332" i="14"/>
  <c r="K332" i="14"/>
  <c r="Q331" i="14"/>
  <c r="P331" i="14"/>
  <c r="O331" i="14"/>
  <c r="N331" i="14"/>
  <c r="M331" i="14"/>
  <c r="L331" i="14"/>
  <c r="K331" i="14"/>
  <c r="Q330" i="14"/>
  <c r="P330" i="14"/>
  <c r="O330" i="14"/>
  <c r="N330" i="14"/>
  <c r="M330" i="14"/>
  <c r="L330" i="14"/>
  <c r="K330" i="14"/>
  <c r="Q329" i="14"/>
  <c r="P329" i="14"/>
  <c r="O329" i="14"/>
  <c r="N329" i="14"/>
  <c r="M329" i="14"/>
  <c r="L329" i="14"/>
  <c r="K329" i="14"/>
  <c r="Q328" i="14"/>
  <c r="P328" i="14"/>
  <c r="O328" i="14"/>
  <c r="N328" i="14"/>
  <c r="M328" i="14"/>
  <c r="L328" i="14"/>
  <c r="K328" i="14"/>
  <c r="Q327" i="14"/>
  <c r="P327" i="14"/>
  <c r="O327" i="14"/>
  <c r="N327" i="14"/>
  <c r="M327" i="14"/>
  <c r="L327" i="14"/>
  <c r="K327" i="14"/>
  <c r="Q326" i="14"/>
  <c r="P326" i="14"/>
  <c r="O326" i="14"/>
  <c r="N326" i="14"/>
  <c r="M326" i="14"/>
  <c r="L326" i="14"/>
  <c r="K326" i="14"/>
  <c r="Q325" i="14"/>
  <c r="P325" i="14"/>
  <c r="O325" i="14"/>
  <c r="N325" i="14"/>
  <c r="M325" i="14"/>
  <c r="L325" i="14"/>
  <c r="K325" i="14"/>
  <c r="Q324" i="14"/>
  <c r="P324" i="14"/>
  <c r="O324" i="14"/>
  <c r="N324" i="14"/>
  <c r="M324" i="14"/>
  <c r="L324" i="14"/>
  <c r="K324" i="14"/>
  <c r="Q323" i="14"/>
  <c r="P323" i="14"/>
  <c r="O323" i="14"/>
  <c r="N323" i="14"/>
  <c r="M323" i="14"/>
  <c r="L323" i="14"/>
  <c r="K323" i="14"/>
  <c r="Q322" i="14"/>
  <c r="P322" i="14"/>
  <c r="O322" i="14"/>
  <c r="N322" i="14"/>
  <c r="M322" i="14"/>
  <c r="L322" i="14"/>
  <c r="K322" i="14"/>
  <c r="Q321" i="14"/>
  <c r="P321" i="14"/>
  <c r="O321" i="14"/>
  <c r="N321" i="14"/>
  <c r="M321" i="14"/>
  <c r="L321" i="14"/>
  <c r="K321" i="14"/>
  <c r="Q320" i="14"/>
  <c r="P320" i="14"/>
  <c r="O320" i="14"/>
  <c r="N320" i="14"/>
  <c r="M320" i="14"/>
  <c r="L320" i="14"/>
  <c r="K320" i="14"/>
  <c r="Q319" i="14"/>
  <c r="P319" i="14"/>
  <c r="O319" i="14"/>
  <c r="N319" i="14"/>
  <c r="M319" i="14"/>
  <c r="L319" i="14"/>
  <c r="K319" i="14"/>
  <c r="Q318" i="14"/>
  <c r="P318" i="14"/>
  <c r="O318" i="14"/>
  <c r="N318" i="14"/>
  <c r="M318" i="14"/>
  <c r="L318" i="14"/>
  <c r="K318" i="14"/>
  <c r="Q317" i="14"/>
  <c r="P317" i="14"/>
  <c r="O317" i="14"/>
  <c r="N317" i="14"/>
  <c r="M317" i="14"/>
  <c r="L317" i="14"/>
  <c r="K317" i="14"/>
  <c r="Q316" i="14"/>
  <c r="P316" i="14"/>
  <c r="O316" i="14"/>
  <c r="N316" i="14"/>
  <c r="M316" i="14"/>
  <c r="L316" i="14"/>
  <c r="K316" i="14"/>
  <c r="Q315" i="14"/>
  <c r="P315" i="14"/>
  <c r="O315" i="14"/>
  <c r="N315" i="14"/>
  <c r="M315" i="14"/>
  <c r="L315" i="14"/>
  <c r="K315" i="14"/>
  <c r="Q314" i="14"/>
  <c r="P314" i="14"/>
  <c r="O314" i="14"/>
  <c r="N314" i="14"/>
  <c r="M314" i="14"/>
  <c r="L314" i="14"/>
  <c r="K314" i="14"/>
  <c r="Q313" i="14"/>
  <c r="P313" i="14"/>
  <c r="O313" i="14"/>
  <c r="N313" i="14"/>
  <c r="M313" i="14"/>
  <c r="L313" i="14"/>
  <c r="K313" i="14"/>
  <c r="Q312" i="14"/>
  <c r="P312" i="14"/>
  <c r="O312" i="14"/>
  <c r="N312" i="14"/>
  <c r="M312" i="14"/>
  <c r="L312" i="14"/>
  <c r="K312" i="14"/>
  <c r="Q311" i="14"/>
  <c r="P311" i="14"/>
  <c r="O311" i="14"/>
  <c r="N311" i="14"/>
  <c r="M311" i="14"/>
  <c r="L311" i="14"/>
  <c r="K311" i="14"/>
  <c r="Q310" i="14"/>
  <c r="P310" i="14"/>
  <c r="O310" i="14"/>
  <c r="N310" i="14"/>
  <c r="M310" i="14"/>
  <c r="L310" i="14"/>
  <c r="K310" i="14"/>
  <c r="Q309" i="14"/>
  <c r="P309" i="14"/>
  <c r="O309" i="14"/>
  <c r="N309" i="14"/>
  <c r="M309" i="14"/>
  <c r="L309" i="14"/>
  <c r="K309" i="14"/>
  <c r="Q308" i="14"/>
  <c r="P308" i="14"/>
  <c r="O308" i="14"/>
  <c r="N308" i="14"/>
  <c r="M308" i="14"/>
  <c r="L308" i="14"/>
  <c r="K308" i="14"/>
  <c r="Q307" i="14"/>
  <c r="P307" i="14"/>
  <c r="O307" i="14"/>
  <c r="N307" i="14"/>
  <c r="M307" i="14"/>
  <c r="L307" i="14"/>
  <c r="K307" i="14"/>
  <c r="Q306" i="14"/>
  <c r="P306" i="14"/>
  <c r="O306" i="14"/>
  <c r="N306" i="14"/>
  <c r="M306" i="14"/>
  <c r="L306" i="14"/>
  <c r="K306" i="14"/>
  <c r="Q305" i="14"/>
  <c r="P305" i="14"/>
  <c r="O305" i="14"/>
  <c r="N305" i="14"/>
  <c r="M305" i="14"/>
  <c r="L305" i="14"/>
  <c r="K305" i="14"/>
  <c r="Q304" i="14"/>
  <c r="P304" i="14"/>
  <c r="O304" i="14"/>
  <c r="N304" i="14"/>
  <c r="M304" i="14"/>
  <c r="L304" i="14"/>
  <c r="K304" i="14"/>
  <c r="Q303" i="14"/>
  <c r="P303" i="14"/>
  <c r="O303" i="14"/>
  <c r="N303" i="14"/>
  <c r="M303" i="14"/>
  <c r="L303" i="14"/>
  <c r="K303" i="14"/>
  <c r="Q302" i="14"/>
  <c r="P302" i="14"/>
  <c r="O302" i="14"/>
  <c r="N302" i="14"/>
  <c r="M302" i="14"/>
  <c r="L302" i="14"/>
  <c r="K302" i="14"/>
  <c r="Q301" i="14"/>
  <c r="P301" i="14"/>
  <c r="O301" i="14"/>
  <c r="N301" i="14"/>
  <c r="M301" i="14"/>
  <c r="L301" i="14"/>
  <c r="K301" i="14"/>
  <c r="Q300" i="14"/>
  <c r="P300" i="14"/>
  <c r="O300" i="14"/>
  <c r="N300" i="14"/>
  <c r="M300" i="14"/>
  <c r="L300" i="14"/>
  <c r="K300" i="14"/>
  <c r="Q299" i="14"/>
  <c r="P299" i="14"/>
  <c r="O299" i="14"/>
  <c r="N299" i="14"/>
  <c r="M299" i="14"/>
  <c r="L299" i="14"/>
  <c r="K299" i="14"/>
  <c r="Q298" i="14"/>
  <c r="P298" i="14"/>
  <c r="O298" i="14"/>
  <c r="N298" i="14"/>
  <c r="M298" i="14"/>
  <c r="L298" i="14"/>
  <c r="K298" i="14"/>
  <c r="Q297" i="14"/>
  <c r="P297" i="14"/>
  <c r="O297" i="14"/>
  <c r="N297" i="14"/>
  <c r="M297" i="14"/>
  <c r="L297" i="14"/>
  <c r="K297" i="14"/>
  <c r="Q296" i="14"/>
  <c r="P296" i="14"/>
  <c r="O296" i="14"/>
  <c r="N296" i="14"/>
  <c r="M296" i="14"/>
  <c r="L296" i="14"/>
  <c r="K296" i="14"/>
  <c r="Q295" i="14"/>
  <c r="P295" i="14"/>
  <c r="O295" i="14"/>
  <c r="N295" i="14"/>
  <c r="M295" i="14"/>
  <c r="L295" i="14"/>
  <c r="K295" i="14"/>
  <c r="Q294" i="14"/>
  <c r="P294" i="14"/>
  <c r="O294" i="14"/>
  <c r="N294" i="14"/>
  <c r="M294" i="14"/>
  <c r="L294" i="14"/>
  <c r="K294" i="14"/>
  <c r="Q293" i="14"/>
  <c r="P293" i="14"/>
  <c r="O293" i="14"/>
  <c r="N293" i="14"/>
  <c r="M293" i="14"/>
  <c r="L293" i="14"/>
  <c r="K293" i="14"/>
  <c r="Q292" i="14"/>
  <c r="P292" i="14"/>
  <c r="O292" i="14"/>
  <c r="N292" i="14"/>
  <c r="M292" i="14"/>
  <c r="L292" i="14"/>
  <c r="K292" i="14"/>
  <c r="Q291" i="14"/>
  <c r="P291" i="14"/>
  <c r="O291" i="14"/>
  <c r="N291" i="14"/>
  <c r="M291" i="14"/>
  <c r="L291" i="14"/>
  <c r="K291" i="14"/>
  <c r="Q290" i="14"/>
  <c r="P290" i="14"/>
  <c r="O290" i="14"/>
  <c r="N290" i="14"/>
  <c r="M290" i="14"/>
  <c r="L290" i="14"/>
  <c r="K290" i="14"/>
  <c r="Q289" i="14"/>
  <c r="P289" i="14"/>
  <c r="O289" i="14"/>
  <c r="N289" i="14"/>
  <c r="M289" i="14"/>
  <c r="L289" i="14"/>
  <c r="K289" i="14"/>
  <c r="Q288" i="14"/>
  <c r="P288" i="14"/>
  <c r="O288" i="14"/>
  <c r="N288" i="14"/>
  <c r="M288" i="14"/>
  <c r="L288" i="14"/>
  <c r="K288" i="14"/>
  <c r="Q287" i="14"/>
  <c r="P287" i="14"/>
  <c r="O287" i="14"/>
  <c r="N287" i="14"/>
  <c r="M287" i="14"/>
  <c r="L287" i="14"/>
  <c r="K287" i="14"/>
  <c r="Q286" i="14"/>
  <c r="P286" i="14"/>
  <c r="O286" i="14"/>
  <c r="N286" i="14"/>
  <c r="M286" i="14"/>
  <c r="L286" i="14"/>
  <c r="K286" i="14"/>
  <c r="Q285" i="14"/>
  <c r="P285" i="14"/>
  <c r="O285" i="14"/>
  <c r="N285" i="14"/>
  <c r="M285" i="14"/>
  <c r="L285" i="14"/>
  <c r="K285" i="14"/>
  <c r="Q284" i="14"/>
  <c r="P284" i="14"/>
  <c r="O284" i="14"/>
  <c r="N284" i="14"/>
  <c r="M284" i="14"/>
  <c r="L284" i="14"/>
  <c r="K284" i="14"/>
  <c r="Q283" i="14"/>
  <c r="P283" i="14"/>
  <c r="O283" i="14"/>
  <c r="N283" i="14"/>
  <c r="M283" i="14"/>
  <c r="L283" i="14"/>
  <c r="K283" i="14"/>
  <c r="Q282" i="14"/>
  <c r="P282" i="14"/>
  <c r="O282" i="14"/>
  <c r="N282" i="14"/>
  <c r="M282" i="14"/>
  <c r="L282" i="14"/>
  <c r="K282" i="14"/>
  <c r="Q281" i="14"/>
  <c r="P281" i="14"/>
  <c r="O281" i="14"/>
  <c r="N281" i="14"/>
  <c r="M281" i="14"/>
  <c r="L281" i="14"/>
  <c r="K281" i="14"/>
  <c r="Q280" i="14"/>
  <c r="P280" i="14"/>
  <c r="O280" i="14"/>
  <c r="N280" i="14"/>
  <c r="M280" i="14"/>
  <c r="L280" i="14"/>
  <c r="K280" i="14"/>
  <c r="Q279" i="14"/>
  <c r="P279" i="14"/>
  <c r="O279" i="14"/>
  <c r="N279" i="14"/>
  <c r="M279" i="14"/>
  <c r="L279" i="14"/>
  <c r="K279" i="14"/>
  <c r="Q278" i="14"/>
  <c r="P278" i="14"/>
  <c r="O278" i="14"/>
  <c r="N278" i="14"/>
  <c r="M278" i="14"/>
  <c r="L278" i="14"/>
  <c r="K278" i="14"/>
  <c r="Q277" i="14"/>
  <c r="P277" i="14"/>
  <c r="O277" i="14"/>
  <c r="N277" i="14"/>
  <c r="M277" i="14"/>
  <c r="L277" i="14"/>
  <c r="K277" i="14"/>
  <c r="Q276" i="14"/>
  <c r="P276" i="14"/>
  <c r="O276" i="14"/>
  <c r="N276" i="14"/>
  <c r="M276" i="14"/>
  <c r="L276" i="14"/>
  <c r="K276" i="14"/>
  <c r="Q275" i="14"/>
  <c r="P275" i="14"/>
  <c r="O275" i="14"/>
  <c r="N275" i="14"/>
  <c r="M275" i="14"/>
  <c r="L275" i="14"/>
  <c r="K275" i="14"/>
  <c r="Q274" i="14"/>
  <c r="P274" i="14"/>
  <c r="O274" i="14"/>
  <c r="N274" i="14"/>
  <c r="M274" i="14"/>
  <c r="L274" i="14"/>
  <c r="K274" i="14"/>
  <c r="Q273" i="14"/>
  <c r="P273" i="14"/>
  <c r="O273" i="14"/>
  <c r="N273" i="14"/>
  <c r="M273" i="14"/>
  <c r="L273" i="14"/>
  <c r="K273" i="14"/>
  <c r="Q272" i="14"/>
  <c r="P272" i="14"/>
  <c r="O272" i="14"/>
  <c r="N272" i="14"/>
  <c r="M272" i="14"/>
  <c r="L272" i="14"/>
  <c r="K272" i="14"/>
  <c r="Q271" i="14"/>
  <c r="P271" i="14"/>
  <c r="O271" i="14"/>
  <c r="N271" i="14"/>
  <c r="M271" i="14"/>
  <c r="L271" i="14"/>
  <c r="K271" i="14"/>
  <c r="Q270" i="14"/>
  <c r="P270" i="14"/>
  <c r="O270" i="14"/>
  <c r="N270" i="14"/>
  <c r="M270" i="14"/>
  <c r="L270" i="14"/>
  <c r="K270" i="14"/>
  <c r="Q269" i="14"/>
  <c r="P269" i="14"/>
  <c r="O269" i="14"/>
  <c r="N269" i="14"/>
  <c r="M269" i="14"/>
  <c r="L269" i="14"/>
  <c r="K269" i="14"/>
  <c r="Q268" i="14"/>
  <c r="P268" i="14"/>
  <c r="O268" i="14"/>
  <c r="N268" i="14"/>
  <c r="M268" i="14"/>
  <c r="L268" i="14"/>
  <c r="K268" i="14"/>
  <c r="Q267" i="14"/>
  <c r="P267" i="14"/>
  <c r="O267" i="14"/>
  <c r="N267" i="14"/>
  <c r="M267" i="14"/>
  <c r="L267" i="14"/>
  <c r="K267" i="14"/>
  <c r="Q266" i="14"/>
  <c r="P266" i="14"/>
  <c r="O266" i="14"/>
  <c r="N266" i="14"/>
  <c r="M266" i="14"/>
  <c r="L266" i="14"/>
  <c r="K266" i="14"/>
  <c r="Q265" i="14"/>
  <c r="P265" i="14"/>
  <c r="O265" i="14"/>
  <c r="N265" i="14"/>
  <c r="M265" i="14"/>
  <c r="L265" i="14"/>
  <c r="K265" i="14"/>
  <c r="Q264" i="14"/>
  <c r="P264" i="14"/>
  <c r="O264" i="14"/>
  <c r="N264" i="14"/>
  <c r="M264" i="14"/>
  <c r="L264" i="14"/>
  <c r="K264" i="14"/>
  <c r="Q263" i="14"/>
  <c r="P263" i="14"/>
  <c r="O263" i="14"/>
  <c r="N263" i="14"/>
  <c r="M263" i="14"/>
  <c r="L263" i="14"/>
  <c r="K263" i="14"/>
  <c r="Q262" i="14"/>
  <c r="P262" i="14"/>
  <c r="O262" i="14"/>
  <c r="N262" i="14"/>
  <c r="M262" i="14"/>
  <c r="L262" i="14"/>
  <c r="K262" i="14"/>
  <c r="Q261" i="14"/>
  <c r="P261" i="14"/>
  <c r="O261" i="14"/>
  <c r="N261" i="14"/>
  <c r="M261" i="14"/>
  <c r="L261" i="14"/>
  <c r="K261" i="14"/>
  <c r="Q260" i="14"/>
  <c r="P260" i="14"/>
  <c r="O260" i="14"/>
  <c r="N260" i="14"/>
  <c r="M260" i="14"/>
  <c r="L260" i="14"/>
  <c r="K260" i="14"/>
  <c r="Q259" i="14"/>
  <c r="P259" i="14"/>
  <c r="O259" i="14"/>
  <c r="N259" i="14"/>
  <c r="M259" i="14"/>
  <c r="L259" i="14"/>
  <c r="K259" i="14"/>
  <c r="Q258" i="14"/>
  <c r="P258" i="14"/>
  <c r="O258" i="14"/>
  <c r="N258" i="14"/>
  <c r="M258" i="14"/>
  <c r="L258" i="14"/>
  <c r="K258" i="14"/>
  <c r="Q257" i="14"/>
  <c r="P257" i="14"/>
  <c r="O257" i="14"/>
  <c r="N257" i="14"/>
  <c r="M257" i="14"/>
  <c r="L257" i="14"/>
  <c r="K257" i="14"/>
  <c r="Q256" i="14"/>
  <c r="P256" i="14"/>
  <c r="O256" i="14"/>
  <c r="N256" i="14"/>
  <c r="M256" i="14"/>
  <c r="L256" i="14"/>
  <c r="K256" i="14"/>
  <c r="Q255" i="14"/>
  <c r="P255" i="14"/>
  <c r="O255" i="14"/>
  <c r="N255" i="14"/>
  <c r="M255" i="14"/>
  <c r="L255" i="14"/>
  <c r="K255" i="14"/>
  <c r="Q254" i="14"/>
  <c r="P254" i="14"/>
  <c r="O254" i="14"/>
  <c r="N254" i="14"/>
  <c r="M254" i="14"/>
  <c r="L254" i="14"/>
  <c r="K254" i="14"/>
  <c r="Q253" i="14"/>
  <c r="P253" i="14"/>
  <c r="O253" i="14"/>
  <c r="N253" i="14"/>
  <c r="M253" i="14"/>
  <c r="L253" i="14"/>
  <c r="K253" i="14"/>
  <c r="Q252" i="14"/>
  <c r="P252" i="14"/>
  <c r="O252" i="14"/>
  <c r="N252" i="14"/>
  <c r="M252" i="14"/>
  <c r="L252" i="14"/>
  <c r="K252" i="14"/>
  <c r="Q251" i="14"/>
  <c r="P251" i="14"/>
  <c r="O251" i="14"/>
  <c r="N251" i="14"/>
  <c r="M251" i="14"/>
  <c r="L251" i="14"/>
  <c r="K251" i="14"/>
  <c r="Q250" i="14"/>
  <c r="P250" i="14"/>
  <c r="O250" i="14"/>
  <c r="N250" i="14"/>
  <c r="M250" i="14"/>
  <c r="L250" i="14"/>
  <c r="K250" i="14"/>
  <c r="Q249" i="14"/>
  <c r="P249" i="14"/>
  <c r="O249" i="14"/>
  <c r="N249" i="14"/>
  <c r="M249" i="14"/>
  <c r="L249" i="14"/>
  <c r="K249" i="14"/>
  <c r="Q248" i="14"/>
  <c r="P248" i="14"/>
  <c r="O248" i="14"/>
  <c r="N248" i="14"/>
  <c r="M248" i="14"/>
  <c r="L248" i="14"/>
  <c r="K248" i="14"/>
  <c r="Q247" i="14"/>
  <c r="P247" i="14"/>
  <c r="O247" i="14"/>
  <c r="N247" i="14"/>
  <c r="M247" i="14"/>
  <c r="L247" i="14"/>
  <c r="K247" i="14"/>
  <c r="Q246" i="14"/>
  <c r="P246" i="14"/>
  <c r="O246" i="14"/>
  <c r="N246" i="14"/>
  <c r="M246" i="14"/>
  <c r="L246" i="14"/>
  <c r="K246" i="14"/>
  <c r="Q245" i="14"/>
  <c r="P245" i="14"/>
  <c r="O245" i="14"/>
  <c r="N245" i="14"/>
  <c r="M245" i="14"/>
  <c r="L245" i="14"/>
  <c r="K245" i="14"/>
  <c r="Q244" i="14"/>
  <c r="P244" i="14"/>
  <c r="O244" i="14"/>
  <c r="N244" i="14"/>
  <c r="M244" i="14"/>
  <c r="L244" i="14"/>
  <c r="K244" i="14"/>
  <c r="Q243" i="14"/>
  <c r="P243" i="14"/>
  <c r="O243" i="14"/>
  <c r="N243" i="14"/>
  <c r="M243" i="14"/>
  <c r="L243" i="14"/>
  <c r="K243" i="14"/>
  <c r="Q242" i="14"/>
  <c r="P242" i="14"/>
  <c r="O242" i="14"/>
  <c r="N242" i="14"/>
  <c r="M242" i="14"/>
  <c r="L242" i="14"/>
  <c r="K242" i="14"/>
  <c r="Q241" i="14"/>
  <c r="P241" i="14"/>
  <c r="O241" i="14"/>
  <c r="N241" i="14"/>
  <c r="M241" i="14"/>
  <c r="L241" i="14"/>
  <c r="K241" i="14"/>
  <c r="Q240" i="14"/>
  <c r="P240" i="14"/>
  <c r="O240" i="14"/>
  <c r="N240" i="14"/>
  <c r="M240" i="14"/>
  <c r="L240" i="14"/>
  <c r="K240" i="14"/>
  <c r="Q239" i="14"/>
  <c r="P239" i="14"/>
  <c r="O239" i="14"/>
  <c r="N239" i="14"/>
  <c r="M239" i="14"/>
  <c r="L239" i="14"/>
  <c r="K239" i="14"/>
  <c r="Q238" i="14"/>
  <c r="P238" i="14"/>
  <c r="O238" i="14"/>
  <c r="N238" i="14"/>
  <c r="M238" i="14"/>
  <c r="L238" i="14"/>
  <c r="K238" i="14"/>
  <c r="Q237" i="14"/>
  <c r="P237" i="14"/>
  <c r="O237" i="14"/>
  <c r="N237" i="14"/>
  <c r="M237" i="14"/>
  <c r="L237" i="14"/>
  <c r="K237" i="14"/>
  <c r="Q236" i="14"/>
  <c r="P236" i="14"/>
  <c r="O236" i="14"/>
  <c r="N236" i="14"/>
  <c r="M236" i="14"/>
  <c r="L236" i="14"/>
  <c r="K236" i="14"/>
  <c r="Q235" i="14"/>
  <c r="P235" i="14"/>
  <c r="O235" i="14"/>
  <c r="N235" i="14"/>
  <c r="M235" i="14"/>
  <c r="L235" i="14"/>
  <c r="K235" i="14"/>
  <c r="Q234" i="14"/>
  <c r="P234" i="14"/>
  <c r="O234" i="14"/>
  <c r="N234" i="14"/>
  <c r="M234" i="14"/>
  <c r="L234" i="14"/>
  <c r="K234" i="14"/>
  <c r="Q233" i="14"/>
  <c r="P233" i="14"/>
  <c r="O233" i="14"/>
  <c r="N233" i="14"/>
  <c r="M233" i="14"/>
  <c r="L233" i="14"/>
  <c r="K233" i="14"/>
  <c r="Q232" i="14"/>
  <c r="P232" i="14"/>
  <c r="O232" i="14"/>
  <c r="N232" i="14"/>
  <c r="M232" i="14"/>
  <c r="L232" i="14"/>
  <c r="K232" i="14"/>
  <c r="Q231" i="14"/>
  <c r="P231" i="14"/>
  <c r="O231" i="14"/>
  <c r="N231" i="14"/>
  <c r="M231" i="14"/>
  <c r="L231" i="14"/>
  <c r="K231" i="14"/>
  <c r="Q230" i="14"/>
  <c r="P230" i="14"/>
  <c r="O230" i="14"/>
  <c r="N230" i="14"/>
  <c r="M230" i="14"/>
  <c r="L230" i="14"/>
  <c r="K230" i="14"/>
  <c r="Q229" i="14"/>
  <c r="P229" i="14"/>
  <c r="O229" i="14"/>
  <c r="N229" i="14"/>
  <c r="M229" i="14"/>
  <c r="L229" i="14"/>
  <c r="K229" i="14"/>
  <c r="Q228" i="14"/>
  <c r="P228" i="14"/>
  <c r="O228" i="14"/>
  <c r="N228" i="14"/>
  <c r="M228" i="14"/>
  <c r="L228" i="14"/>
  <c r="K228" i="14"/>
  <c r="Q227" i="14"/>
  <c r="P227" i="14"/>
  <c r="O227" i="14"/>
  <c r="N227" i="14"/>
  <c r="M227" i="14"/>
  <c r="L227" i="14"/>
  <c r="K227" i="14"/>
  <c r="Q226" i="14"/>
  <c r="P226" i="14"/>
  <c r="O226" i="14"/>
  <c r="N226" i="14"/>
  <c r="M226" i="14"/>
  <c r="L226" i="14"/>
  <c r="K226" i="14"/>
  <c r="Q225" i="14"/>
  <c r="P225" i="14"/>
  <c r="O225" i="14"/>
  <c r="N225" i="14"/>
  <c r="M225" i="14"/>
  <c r="L225" i="14"/>
  <c r="K225" i="14"/>
  <c r="Q224" i="14"/>
  <c r="P224" i="14"/>
  <c r="O224" i="14"/>
  <c r="N224" i="14"/>
  <c r="M224" i="14"/>
  <c r="L224" i="14"/>
  <c r="K224" i="14"/>
  <c r="Q223" i="14"/>
  <c r="P223" i="14"/>
  <c r="O223" i="14"/>
  <c r="N223" i="14"/>
  <c r="M223" i="14"/>
  <c r="L223" i="14"/>
  <c r="K223" i="14"/>
  <c r="Q222" i="14"/>
  <c r="P222" i="14"/>
  <c r="O222" i="14"/>
  <c r="N222" i="14"/>
  <c r="M222" i="14"/>
  <c r="L222" i="14"/>
  <c r="K222" i="14"/>
  <c r="Q221" i="14"/>
  <c r="P221" i="14"/>
  <c r="O221" i="14"/>
  <c r="N221" i="14"/>
  <c r="M221" i="14"/>
  <c r="L221" i="14"/>
  <c r="K221" i="14"/>
  <c r="Q220" i="14"/>
  <c r="P220" i="14"/>
  <c r="O220" i="14"/>
  <c r="N220" i="14"/>
  <c r="M220" i="14"/>
  <c r="L220" i="14"/>
  <c r="K220" i="14"/>
  <c r="Q219" i="14"/>
  <c r="P219" i="14"/>
  <c r="O219" i="14"/>
  <c r="N219" i="14"/>
  <c r="M219" i="14"/>
  <c r="L219" i="14"/>
  <c r="K219" i="14"/>
  <c r="Q218" i="14"/>
  <c r="P218" i="14"/>
  <c r="O218" i="14"/>
  <c r="N218" i="14"/>
  <c r="M218" i="14"/>
  <c r="L218" i="14"/>
  <c r="K218" i="14"/>
  <c r="Q217" i="14"/>
  <c r="P217" i="14"/>
  <c r="O217" i="14"/>
  <c r="N217" i="14"/>
  <c r="M217" i="14"/>
  <c r="L217" i="14"/>
  <c r="K217" i="14"/>
  <c r="Q216" i="14"/>
  <c r="P216" i="14"/>
  <c r="O216" i="14"/>
  <c r="N216" i="14"/>
  <c r="M216" i="14"/>
  <c r="L216" i="14"/>
  <c r="K216" i="14"/>
  <c r="Q215" i="14"/>
  <c r="P215" i="14"/>
  <c r="O215" i="14"/>
  <c r="N215" i="14"/>
  <c r="M215" i="14"/>
  <c r="L215" i="14"/>
  <c r="K215" i="14"/>
  <c r="Q214" i="14"/>
  <c r="P214" i="14"/>
  <c r="O214" i="14"/>
  <c r="N214" i="14"/>
  <c r="M214" i="14"/>
  <c r="L214" i="14"/>
  <c r="K214" i="14"/>
  <c r="Q213" i="14"/>
  <c r="P213" i="14"/>
  <c r="O213" i="14"/>
  <c r="N213" i="14"/>
  <c r="M213" i="14"/>
  <c r="L213" i="14"/>
  <c r="K213" i="14"/>
  <c r="Q212" i="14"/>
  <c r="P212" i="14"/>
  <c r="O212" i="14"/>
  <c r="N212" i="14"/>
  <c r="M212" i="14"/>
  <c r="L212" i="14"/>
  <c r="K212" i="14"/>
  <c r="Q211" i="14"/>
  <c r="P211" i="14"/>
  <c r="O211" i="14"/>
  <c r="N211" i="14"/>
  <c r="M211" i="14"/>
  <c r="L211" i="14"/>
  <c r="K211" i="14"/>
  <c r="Q210" i="14"/>
  <c r="P210" i="14"/>
  <c r="O210" i="14"/>
  <c r="N210" i="14"/>
  <c r="M210" i="14"/>
  <c r="L210" i="14"/>
  <c r="K210" i="14"/>
  <c r="Q209" i="14"/>
  <c r="P209" i="14"/>
  <c r="O209" i="14"/>
  <c r="N209" i="14"/>
  <c r="M209" i="14"/>
  <c r="L209" i="14"/>
  <c r="K209" i="14"/>
  <c r="Q208" i="14"/>
  <c r="P208" i="14"/>
  <c r="O208" i="14"/>
  <c r="N208" i="14"/>
  <c r="M208" i="14"/>
  <c r="L208" i="14"/>
  <c r="K208" i="14"/>
  <c r="Q207" i="14"/>
  <c r="P207" i="14"/>
  <c r="O207" i="14"/>
  <c r="N207" i="14"/>
  <c r="M207" i="14"/>
  <c r="L207" i="14"/>
  <c r="K207" i="14"/>
  <c r="Q206" i="14"/>
  <c r="P206" i="14"/>
  <c r="O206" i="14"/>
  <c r="N206" i="14"/>
  <c r="M206" i="14"/>
  <c r="L206" i="14"/>
  <c r="K206" i="14"/>
  <c r="Q205" i="14"/>
  <c r="P205" i="14"/>
  <c r="O205" i="14"/>
  <c r="N205" i="14"/>
  <c r="M205" i="14"/>
  <c r="L205" i="14"/>
  <c r="K205" i="14"/>
  <c r="Q204" i="14"/>
  <c r="P204" i="14"/>
  <c r="O204" i="14"/>
  <c r="N204" i="14"/>
  <c r="M204" i="14"/>
  <c r="L204" i="14"/>
  <c r="K204" i="14"/>
  <c r="Q203" i="14"/>
  <c r="P203" i="14"/>
  <c r="O203" i="14"/>
  <c r="N203" i="14"/>
  <c r="M203" i="14"/>
  <c r="L203" i="14"/>
  <c r="K203" i="14"/>
  <c r="Q202" i="14"/>
  <c r="P202" i="14"/>
  <c r="O202" i="14"/>
  <c r="N202" i="14"/>
  <c r="M202" i="14"/>
  <c r="L202" i="14"/>
  <c r="K202" i="14"/>
  <c r="Q201" i="14"/>
  <c r="P201" i="14"/>
  <c r="O201" i="14"/>
  <c r="N201" i="14"/>
  <c r="M201" i="14"/>
  <c r="L201" i="14"/>
  <c r="K201" i="14"/>
  <c r="Q200" i="14"/>
  <c r="P200" i="14"/>
  <c r="O200" i="14"/>
  <c r="N200" i="14"/>
  <c r="M200" i="14"/>
  <c r="L200" i="14"/>
  <c r="K200" i="14"/>
  <c r="Q199" i="14"/>
  <c r="P199" i="14"/>
  <c r="O199" i="14"/>
  <c r="N199" i="14"/>
  <c r="M199" i="14"/>
  <c r="L199" i="14"/>
  <c r="K199" i="14"/>
  <c r="Q198" i="14"/>
  <c r="P198" i="14"/>
  <c r="O198" i="14"/>
  <c r="N198" i="14"/>
  <c r="M198" i="14"/>
  <c r="L198" i="14"/>
  <c r="K198" i="14"/>
  <c r="Q197" i="14"/>
  <c r="P197" i="14"/>
  <c r="O197" i="14"/>
  <c r="N197" i="14"/>
  <c r="M197" i="14"/>
  <c r="L197" i="14"/>
  <c r="K197" i="14"/>
  <c r="Q196" i="14"/>
  <c r="P196" i="14"/>
  <c r="O196" i="14"/>
  <c r="N196" i="14"/>
  <c r="M196" i="14"/>
  <c r="L196" i="14"/>
  <c r="K196" i="14"/>
  <c r="Q195" i="14"/>
  <c r="P195" i="14"/>
  <c r="O195" i="14"/>
  <c r="N195" i="14"/>
  <c r="M195" i="14"/>
  <c r="L195" i="14"/>
  <c r="K195" i="14"/>
  <c r="Q194" i="14"/>
  <c r="P194" i="14"/>
  <c r="O194" i="14"/>
  <c r="N194" i="14"/>
  <c r="M194" i="14"/>
  <c r="L194" i="14"/>
  <c r="K194" i="14"/>
  <c r="Q193" i="14"/>
  <c r="P193" i="14"/>
  <c r="O193" i="14"/>
  <c r="N193" i="14"/>
  <c r="M193" i="14"/>
  <c r="L193" i="14"/>
  <c r="K193" i="14"/>
  <c r="Q192" i="14"/>
  <c r="P192" i="14"/>
  <c r="O192" i="14"/>
  <c r="N192" i="14"/>
  <c r="M192" i="14"/>
  <c r="L192" i="14"/>
  <c r="K192" i="14"/>
  <c r="Q191" i="14"/>
  <c r="P191" i="14"/>
  <c r="O191" i="14"/>
  <c r="N191" i="14"/>
  <c r="M191" i="14"/>
  <c r="L191" i="14"/>
  <c r="K191" i="14"/>
  <c r="Q190" i="14"/>
  <c r="P190" i="14"/>
  <c r="O190" i="14"/>
  <c r="N190" i="14"/>
  <c r="M190" i="14"/>
  <c r="L190" i="14"/>
  <c r="K190" i="14"/>
  <c r="Q189" i="14"/>
  <c r="P189" i="14"/>
  <c r="O189" i="14"/>
  <c r="N189" i="14"/>
  <c r="M189" i="14"/>
  <c r="L189" i="14"/>
  <c r="K189" i="14"/>
  <c r="Q188" i="14"/>
  <c r="P188" i="14"/>
  <c r="O188" i="14"/>
  <c r="N188" i="14"/>
  <c r="M188" i="14"/>
  <c r="L188" i="14"/>
  <c r="K188" i="14"/>
  <c r="Q187" i="14"/>
  <c r="P187" i="14"/>
  <c r="O187" i="14"/>
  <c r="N187" i="14"/>
  <c r="M187" i="14"/>
  <c r="L187" i="14"/>
  <c r="K187" i="14"/>
  <c r="Q186" i="14"/>
  <c r="P186" i="14"/>
  <c r="O186" i="14"/>
  <c r="N186" i="14"/>
  <c r="M186" i="14"/>
  <c r="L186" i="14"/>
  <c r="K186" i="14"/>
  <c r="Q185" i="14"/>
  <c r="P185" i="14"/>
  <c r="O185" i="14"/>
  <c r="N185" i="14"/>
  <c r="M185" i="14"/>
  <c r="L185" i="14"/>
  <c r="K185" i="14"/>
  <c r="Q184" i="14"/>
  <c r="P184" i="14"/>
  <c r="O184" i="14"/>
  <c r="N184" i="14"/>
  <c r="M184" i="14"/>
  <c r="L184" i="14"/>
  <c r="K184" i="14"/>
  <c r="Q183" i="14"/>
  <c r="P183" i="14"/>
  <c r="O183" i="14"/>
  <c r="N183" i="14"/>
  <c r="M183" i="14"/>
  <c r="L183" i="14"/>
  <c r="K183" i="14"/>
  <c r="Q182" i="14"/>
  <c r="P182" i="14"/>
  <c r="O182" i="14"/>
  <c r="N182" i="14"/>
  <c r="M182" i="14"/>
  <c r="L182" i="14"/>
  <c r="K182" i="14"/>
  <c r="Q181" i="14"/>
  <c r="P181" i="14"/>
  <c r="O181" i="14"/>
  <c r="N181" i="14"/>
  <c r="M181" i="14"/>
  <c r="L181" i="14"/>
  <c r="K181" i="14"/>
  <c r="Q180" i="14"/>
  <c r="P180" i="14"/>
  <c r="O180" i="14"/>
  <c r="N180" i="14"/>
  <c r="M180" i="14"/>
  <c r="L180" i="14"/>
  <c r="K180" i="14"/>
  <c r="Q179" i="14"/>
  <c r="P179" i="14"/>
  <c r="O179" i="14"/>
  <c r="N179" i="14"/>
  <c r="M179" i="14"/>
  <c r="L179" i="14"/>
  <c r="K179" i="14"/>
  <c r="Q178" i="14"/>
  <c r="P178" i="14"/>
  <c r="O178" i="14"/>
  <c r="N178" i="14"/>
  <c r="M178" i="14"/>
  <c r="L178" i="14"/>
  <c r="K178" i="14"/>
  <c r="Q177" i="14"/>
  <c r="P177" i="14"/>
  <c r="O177" i="14"/>
  <c r="N177" i="14"/>
  <c r="M177" i="14"/>
  <c r="L177" i="14"/>
  <c r="K177" i="14"/>
  <c r="Q176" i="14"/>
  <c r="P176" i="14"/>
  <c r="O176" i="14"/>
  <c r="N176" i="14"/>
  <c r="M176" i="14"/>
  <c r="L176" i="14"/>
  <c r="K176" i="14"/>
  <c r="Q175" i="14"/>
  <c r="P175" i="14"/>
  <c r="O175" i="14"/>
  <c r="N175" i="14"/>
  <c r="M175" i="14"/>
  <c r="L175" i="14"/>
  <c r="K175" i="14"/>
  <c r="Q174" i="14"/>
  <c r="P174" i="14"/>
  <c r="O174" i="14"/>
  <c r="N174" i="14"/>
  <c r="M174" i="14"/>
  <c r="L174" i="14"/>
  <c r="K174" i="14"/>
  <c r="Q173" i="14"/>
  <c r="P173" i="14"/>
  <c r="O173" i="14"/>
  <c r="N173" i="14"/>
  <c r="M173" i="14"/>
  <c r="L173" i="14"/>
  <c r="K173" i="14"/>
  <c r="Q172" i="14"/>
  <c r="P172" i="14"/>
  <c r="O172" i="14"/>
  <c r="N172" i="14"/>
  <c r="M172" i="14"/>
  <c r="L172" i="14"/>
  <c r="K172" i="14"/>
  <c r="Q171" i="14"/>
  <c r="P171" i="14"/>
  <c r="O171" i="14"/>
  <c r="N171" i="14"/>
  <c r="M171" i="14"/>
  <c r="L171" i="14"/>
  <c r="K171" i="14"/>
  <c r="Q170" i="14"/>
  <c r="P170" i="14"/>
  <c r="O170" i="14"/>
  <c r="N170" i="14"/>
  <c r="M170" i="14"/>
  <c r="L170" i="14"/>
  <c r="K170" i="14"/>
  <c r="Q169" i="14"/>
  <c r="P169" i="14"/>
  <c r="O169" i="14"/>
  <c r="N169" i="14"/>
  <c r="M169" i="14"/>
  <c r="L169" i="14"/>
  <c r="K169" i="14"/>
  <c r="Q168" i="14"/>
  <c r="P168" i="14"/>
  <c r="O168" i="14"/>
  <c r="N168" i="14"/>
  <c r="M168" i="14"/>
  <c r="L168" i="14"/>
  <c r="K168" i="14"/>
  <c r="Q167" i="14"/>
  <c r="P167" i="14"/>
  <c r="O167" i="14"/>
  <c r="N167" i="14"/>
  <c r="M167" i="14"/>
  <c r="L167" i="14"/>
  <c r="K167" i="14"/>
  <c r="Q166" i="14"/>
  <c r="P166" i="14"/>
  <c r="O166" i="14"/>
  <c r="N166" i="14"/>
  <c r="M166" i="14"/>
  <c r="L166" i="14"/>
  <c r="K166" i="14"/>
  <c r="Q165" i="14"/>
  <c r="P165" i="14"/>
  <c r="O165" i="14"/>
  <c r="N165" i="14"/>
  <c r="M165" i="14"/>
  <c r="L165" i="14"/>
  <c r="K165" i="14"/>
  <c r="Q164" i="14"/>
  <c r="P164" i="14"/>
  <c r="O164" i="14"/>
  <c r="N164" i="14"/>
  <c r="M164" i="14"/>
  <c r="L164" i="14"/>
  <c r="K164" i="14"/>
  <c r="Q163" i="14"/>
  <c r="P163" i="14"/>
  <c r="O163" i="14"/>
  <c r="N163" i="14"/>
  <c r="M163" i="14"/>
  <c r="L163" i="14"/>
  <c r="K163" i="14"/>
  <c r="Q162" i="14"/>
  <c r="P162" i="14"/>
  <c r="O162" i="14"/>
  <c r="N162" i="14"/>
  <c r="M162" i="14"/>
  <c r="L162" i="14"/>
  <c r="K162" i="14"/>
  <c r="Q161" i="14"/>
  <c r="P161" i="14"/>
  <c r="O161" i="14"/>
  <c r="N161" i="14"/>
  <c r="M161" i="14"/>
  <c r="L161" i="14"/>
  <c r="K161" i="14"/>
  <c r="Q160" i="14"/>
  <c r="P160" i="14"/>
  <c r="O160" i="14"/>
  <c r="N160" i="14"/>
  <c r="M160" i="14"/>
  <c r="L160" i="14"/>
  <c r="K160" i="14"/>
  <c r="Q159" i="14"/>
  <c r="P159" i="14"/>
  <c r="O159" i="14"/>
  <c r="N159" i="14"/>
  <c r="M159" i="14"/>
  <c r="L159" i="14"/>
  <c r="K159" i="14"/>
  <c r="Q158" i="14"/>
  <c r="P158" i="14"/>
  <c r="O158" i="14"/>
  <c r="N158" i="14"/>
  <c r="M158" i="14"/>
  <c r="L158" i="14"/>
  <c r="K158" i="14"/>
  <c r="Q157" i="14"/>
  <c r="P157" i="14"/>
  <c r="O157" i="14"/>
  <c r="N157" i="14"/>
  <c r="M157" i="14"/>
  <c r="L157" i="14"/>
  <c r="K157" i="14"/>
  <c r="Q156" i="14"/>
  <c r="P156" i="14"/>
  <c r="O156" i="14"/>
  <c r="N156" i="14"/>
  <c r="M156" i="14"/>
  <c r="L156" i="14"/>
  <c r="K156" i="14"/>
  <c r="Q155" i="14"/>
  <c r="P155" i="14"/>
  <c r="O155" i="14"/>
  <c r="N155" i="14"/>
  <c r="M155" i="14"/>
  <c r="L155" i="14"/>
  <c r="K155" i="14"/>
  <c r="Q154" i="14"/>
  <c r="P154" i="14"/>
  <c r="O154" i="14"/>
  <c r="N154" i="14"/>
  <c r="M154" i="14"/>
  <c r="L154" i="14"/>
  <c r="K154" i="14"/>
  <c r="Q153" i="14"/>
  <c r="P153" i="14"/>
  <c r="O153" i="14"/>
  <c r="N153" i="14"/>
  <c r="M153" i="14"/>
  <c r="L153" i="14"/>
  <c r="K153" i="14"/>
  <c r="Q152" i="14"/>
  <c r="P152" i="14"/>
  <c r="O152" i="14"/>
  <c r="N152" i="14"/>
  <c r="M152" i="14"/>
  <c r="L152" i="14"/>
  <c r="K152" i="14"/>
  <c r="Q151" i="14"/>
  <c r="P151" i="14"/>
  <c r="O151" i="14"/>
  <c r="N151" i="14"/>
  <c r="M151" i="14"/>
  <c r="L151" i="14"/>
  <c r="K151" i="14"/>
  <c r="Q150" i="14"/>
  <c r="P150" i="14"/>
  <c r="O150" i="14"/>
  <c r="N150" i="14"/>
  <c r="M150" i="14"/>
  <c r="L150" i="14"/>
  <c r="K150" i="14"/>
  <c r="Q149" i="14"/>
  <c r="P149" i="14"/>
  <c r="O149" i="14"/>
  <c r="N149" i="14"/>
  <c r="M149" i="14"/>
  <c r="L149" i="14"/>
  <c r="K149" i="14"/>
  <c r="Q148" i="14"/>
  <c r="P148" i="14"/>
  <c r="O148" i="14"/>
  <c r="N148" i="14"/>
  <c r="M148" i="14"/>
  <c r="L148" i="14"/>
  <c r="K148" i="14"/>
  <c r="Q147" i="14"/>
  <c r="P147" i="14"/>
  <c r="O147" i="14"/>
  <c r="N147" i="14"/>
  <c r="M147" i="14"/>
  <c r="L147" i="14"/>
  <c r="K147" i="14"/>
  <c r="Q146" i="14"/>
  <c r="P146" i="14"/>
  <c r="O146" i="14"/>
  <c r="N146" i="14"/>
  <c r="M146" i="14"/>
  <c r="L146" i="14"/>
  <c r="K146" i="14"/>
  <c r="Q145" i="14"/>
  <c r="P145" i="14"/>
  <c r="O145" i="14"/>
  <c r="N145" i="14"/>
  <c r="M145" i="14"/>
  <c r="L145" i="14"/>
  <c r="K145" i="14"/>
  <c r="Q144" i="14"/>
  <c r="P144" i="14"/>
  <c r="O144" i="14"/>
  <c r="N144" i="14"/>
  <c r="M144" i="14"/>
  <c r="L144" i="14"/>
  <c r="K144" i="14"/>
  <c r="Q143" i="14"/>
  <c r="P143" i="14"/>
  <c r="O143" i="14"/>
  <c r="N143" i="14"/>
  <c r="M143" i="14"/>
  <c r="L143" i="14"/>
  <c r="K143" i="14"/>
  <c r="Q142" i="14"/>
  <c r="P142" i="14"/>
  <c r="O142" i="14"/>
  <c r="N142" i="14"/>
  <c r="M142" i="14"/>
  <c r="L142" i="14"/>
  <c r="K142" i="14"/>
  <c r="Q141" i="14"/>
  <c r="P141" i="14"/>
  <c r="O141" i="14"/>
  <c r="N141" i="14"/>
  <c r="M141" i="14"/>
  <c r="L141" i="14"/>
  <c r="K141" i="14"/>
  <c r="Q140" i="14"/>
  <c r="P140" i="14"/>
  <c r="O140" i="14"/>
  <c r="N140" i="14"/>
  <c r="M140" i="14"/>
  <c r="L140" i="14"/>
  <c r="K140" i="14"/>
  <c r="Q139" i="14"/>
  <c r="P139" i="14"/>
  <c r="O139" i="14"/>
  <c r="N139" i="14"/>
  <c r="M139" i="14"/>
  <c r="L139" i="14"/>
  <c r="K139" i="14"/>
  <c r="Q138" i="14"/>
  <c r="P138" i="14"/>
  <c r="O138" i="14"/>
  <c r="N138" i="14"/>
  <c r="M138" i="14"/>
  <c r="L138" i="14"/>
  <c r="K138" i="14"/>
  <c r="Q137" i="14"/>
  <c r="P137" i="14"/>
  <c r="O137" i="14"/>
  <c r="N137" i="14"/>
  <c r="M137" i="14"/>
  <c r="L137" i="14"/>
  <c r="K137" i="14"/>
  <c r="Q136" i="14"/>
  <c r="P136" i="14"/>
  <c r="O136" i="14"/>
  <c r="N136" i="14"/>
  <c r="M136" i="14"/>
  <c r="L136" i="14"/>
  <c r="K136" i="14"/>
  <c r="Q135" i="14"/>
  <c r="P135" i="14"/>
  <c r="O135" i="14"/>
  <c r="N135" i="14"/>
  <c r="M135" i="14"/>
  <c r="L135" i="14"/>
  <c r="K135" i="14"/>
  <c r="Q134" i="14"/>
  <c r="P134" i="14"/>
  <c r="O134" i="14"/>
  <c r="N134" i="14"/>
  <c r="M134" i="14"/>
  <c r="L134" i="14"/>
  <c r="K134" i="14"/>
  <c r="Q133" i="14"/>
  <c r="P133" i="14"/>
  <c r="O133" i="14"/>
  <c r="N133" i="14"/>
  <c r="M133" i="14"/>
  <c r="L133" i="14"/>
  <c r="K133" i="14"/>
  <c r="Q132" i="14"/>
  <c r="P132" i="14"/>
  <c r="O132" i="14"/>
  <c r="N132" i="14"/>
  <c r="M132" i="14"/>
  <c r="L132" i="14"/>
  <c r="K132" i="14"/>
  <c r="Q131" i="14"/>
  <c r="P131" i="14"/>
  <c r="O131" i="14"/>
  <c r="N131" i="14"/>
  <c r="M131" i="14"/>
  <c r="L131" i="14"/>
  <c r="K131" i="14"/>
  <c r="Q130" i="14"/>
  <c r="P130" i="14"/>
  <c r="O130" i="14"/>
  <c r="N130" i="14"/>
  <c r="M130" i="14"/>
  <c r="L130" i="14"/>
  <c r="K130" i="14"/>
  <c r="Q129" i="14"/>
  <c r="P129" i="14"/>
  <c r="O129" i="14"/>
  <c r="N129" i="14"/>
  <c r="M129" i="14"/>
  <c r="L129" i="14"/>
  <c r="K129" i="14"/>
  <c r="Q128" i="14"/>
  <c r="P128" i="14"/>
  <c r="O128" i="14"/>
  <c r="N128" i="14"/>
  <c r="M128" i="14"/>
  <c r="L128" i="14"/>
  <c r="K128" i="14"/>
  <c r="Q127" i="14"/>
  <c r="P127" i="14"/>
  <c r="O127" i="14"/>
  <c r="N127" i="14"/>
  <c r="M127" i="14"/>
  <c r="L127" i="14"/>
  <c r="K127" i="14"/>
  <c r="Q126" i="14"/>
  <c r="P126" i="14"/>
  <c r="O126" i="14"/>
  <c r="N126" i="14"/>
  <c r="M126" i="14"/>
  <c r="L126" i="14"/>
  <c r="K126" i="14"/>
  <c r="Q125" i="14"/>
  <c r="P125" i="14"/>
  <c r="O125" i="14"/>
  <c r="N125" i="14"/>
  <c r="M125" i="14"/>
  <c r="L125" i="14"/>
  <c r="K125" i="14"/>
  <c r="Q124" i="14"/>
  <c r="P124" i="14"/>
  <c r="O124" i="14"/>
  <c r="N124" i="14"/>
  <c r="M124" i="14"/>
  <c r="L124" i="14"/>
  <c r="K124" i="14"/>
  <c r="Q123" i="14"/>
  <c r="P123" i="14"/>
  <c r="O123" i="14"/>
  <c r="N123" i="14"/>
  <c r="M123" i="14"/>
  <c r="L123" i="14"/>
  <c r="K123" i="14"/>
  <c r="Q122" i="14"/>
  <c r="P122" i="14"/>
  <c r="O122" i="14"/>
  <c r="N122" i="14"/>
  <c r="M122" i="14"/>
  <c r="L122" i="14"/>
  <c r="K122" i="14"/>
  <c r="Q121" i="14"/>
  <c r="P121" i="14"/>
  <c r="O121" i="14"/>
  <c r="N121" i="14"/>
  <c r="M121" i="14"/>
  <c r="L121" i="14"/>
  <c r="K121" i="14"/>
  <c r="Q120" i="14"/>
  <c r="P120" i="14"/>
  <c r="O120" i="14"/>
  <c r="N120" i="14"/>
  <c r="M120" i="14"/>
  <c r="L120" i="14"/>
  <c r="K120" i="14"/>
  <c r="Q119" i="14"/>
  <c r="P119" i="14"/>
  <c r="O119" i="14"/>
  <c r="N119" i="14"/>
  <c r="M119" i="14"/>
  <c r="L119" i="14"/>
  <c r="K119" i="14"/>
  <c r="Q118" i="14"/>
  <c r="P118" i="14"/>
  <c r="O118" i="14"/>
  <c r="N118" i="14"/>
  <c r="M118" i="14"/>
  <c r="L118" i="14"/>
  <c r="K118" i="14"/>
  <c r="Q117" i="14"/>
  <c r="P117" i="14"/>
  <c r="O117" i="14"/>
  <c r="N117" i="14"/>
  <c r="M117" i="14"/>
  <c r="L117" i="14"/>
  <c r="K117" i="14"/>
  <c r="Q116" i="14"/>
  <c r="P116" i="14"/>
  <c r="O116" i="14"/>
  <c r="N116" i="14"/>
  <c r="M116" i="14"/>
  <c r="L116" i="14"/>
  <c r="K116" i="14"/>
  <c r="Q115" i="14"/>
  <c r="P115" i="14"/>
  <c r="O115" i="14"/>
  <c r="N115" i="14"/>
  <c r="M115" i="14"/>
  <c r="L115" i="14"/>
  <c r="K115" i="14"/>
  <c r="Q114" i="14"/>
  <c r="P114" i="14"/>
  <c r="O114" i="14"/>
  <c r="N114" i="14"/>
  <c r="M114" i="14"/>
  <c r="L114" i="14"/>
  <c r="K114" i="14"/>
  <c r="Q113" i="14"/>
  <c r="P113" i="14"/>
  <c r="O113" i="14"/>
  <c r="N113" i="14"/>
  <c r="M113" i="14"/>
  <c r="L113" i="14"/>
  <c r="K113" i="14"/>
  <c r="Q112" i="14"/>
  <c r="P112" i="14"/>
  <c r="O112" i="14"/>
  <c r="N112" i="14"/>
  <c r="M112" i="14"/>
  <c r="L112" i="14"/>
  <c r="K112" i="14"/>
  <c r="Q111" i="14"/>
  <c r="P111" i="14"/>
  <c r="O111" i="14"/>
  <c r="N111" i="14"/>
  <c r="M111" i="14"/>
  <c r="L111" i="14"/>
  <c r="K111" i="14"/>
  <c r="Q110" i="14"/>
  <c r="P110" i="14"/>
  <c r="O110" i="14"/>
  <c r="N110" i="14"/>
  <c r="M110" i="14"/>
  <c r="L110" i="14"/>
  <c r="K110" i="14"/>
  <c r="Q109" i="14"/>
  <c r="P109" i="14"/>
  <c r="O109" i="14"/>
  <c r="N109" i="14"/>
  <c r="M109" i="14"/>
  <c r="L109" i="14"/>
  <c r="K109" i="14"/>
  <c r="Q108" i="14"/>
  <c r="P108" i="14"/>
  <c r="O108" i="14"/>
  <c r="N108" i="14"/>
  <c r="M108" i="14"/>
  <c r="L108" i="14"/>
  <c r="K108" i="14"/>
  <c r="Q107" i="14"/>
  <c r="P107" i="14"/>
  <c r="O107" i="14"/>
  <c r="N107" i="14"/>
  <c r="M107" i="14"/>
  <c r="L107" i="14"/>
  <c r="K107" i="14"/>
  <c r="Q106" i="14"/>
  <c r="P106" i="14"/>
  <c r="O106" i="14"/>
  <c r="N106" i="14"/>
  <c r="M106" i="14"/>
  <c r="L106" i="14"/>
  <c r="K106" i="14"/>
  <c r="Q105" i="14"/>
  <c r="P105" i="14"/>
  <c r="O105" i="14"/>
  <c r="N105" i="14"/>
  <c r="M105" i="14"/>
  <c r="L105" i="14"/>
  <c r="K105" i="14"/>
  <c r="Q104" i="14"/>
  <c r="P104" i="14"/>
  <c r="O104" i="14"/>
  <c r="N104" i="14"/>
  <c r="M104" i="14"/>
  <c r="L104" i="14"/>
  <c r="K104" i="14"/>
  <c r="Q103" i="14"/>
  <c r="P103" i="14"/>
  <c r="O103" i="14"/>
  <c r="N103" i="14"/>
  <c r="M103" i="14"/>
  <c r="L103" i="14"/>
  <c r="K103" i="14"/>
  <c r="Q102" i="14"/>
  <c r="P102" i="14"/>
  <c r="O102" i="14"/>
  <c r="N102" i="14"/>
  <c r="M102" i="14"/>
  <c r="L102" i="14"/>
  <c r="K102" i="14"/>
  <c r="Q101" i="14"/>
  <c r="P101" i="14"/>
  <c r="O101" i="14"/>
  <c r="N101" i="14"/>
  <c r="M101" i="14"/>
  <c r="L101" i="14"/>
  <c r="K101" i="14"/>
  <c r="Q100" i="14"/>
  <c r="P100" i="14"/>
  <c r="O100" i="14"/>
  <c r="N100" i="14"/>
  <c r="M100" i="14"/>
  <c r="L100" i="14"/>
  <c r="K100" i="14"/>
  <c r="Q99" i="14"/>
  <c r="P99" i="14"/>
  <c r="O99" i="14"/>
  <c r="N99" i="14"/>
  <c r="M99" i="14"/>
  <c r="L99" i="14"/>
  <c r="K99" i="14"/>
  <c r="Q98" i="14"/>
  <c r="P98" i="14"/>
  <c r="O98" i="14"/>
  <c r="N98" i="14"/>
  <c r="M98" i="14"/>
  <c r="L98" i="14"/>
  <c r="K98" i="14"/>
  <c r="Q97" i="14"/>
  <c r="P97" i="14"/>
  <c r="O97" i="14"/>
  <c r="N97" i="14"/>
  <c r="M97" i="14"/>
  <c r="L97" i="14"/>
  <c r="K97" i="14"/>
  <c r="Q96" i="14"/>
  <c r="P96" i="14"/>
  <c r="O96" i="14"/>
  <c r="N96" i="14"/>
  <c r="M96" i="14"/>
  <c r="L96" i="14"/>
  <c r="K96" i="14"/>
  <c r="Q95" i="14"/>
  <c r="P95" i="14"/>
  <c r="O95" i="14"/>
  <c r="N95" i="14"/>
  <c r="M95" i="14"/>
  <c r="L95" i="14"/>
  <c r="K95" i="14"/>
  <c r="Q94" i="14"/>
  <c r="P94" i="14"/>
  <c r="O94" i="14"/>
  <c r="N94" i="14"/>
  <c r="M94" i="14"/>
  <c r="L94" i="14"/>
  <c r="K94" i="14"/>
  <c r="Q93" i="14"/>
  <c r="P93" i="14"/>
  <c r="O93" i="14"/>
  <c r="N93" i="14"/>
  <c r="M93" i="14"/>
  <c r="L93" i="14"/>
  <c r="K93" i="14"/>
  <c r="Q92" i="14"/>
  <c r="P92" i="14"/>
  <c r="O92" i="14"/>
  <c r="N92" i="14"/>
  <c r="M92" i="14"/>
  <c r="L92" i="14"/>
  <c r="K92" i="14"/>
  <c r="Q91" i="14"/>
  <c r="P91" i="14"/>
  <c r="O91" i="14"/>
  <c r="N91" i="14"/>
  <c r="M91" i="14"/>
  <c r="L91" i="14"/>
  <c r="K91" i="14"/>
  <c r="Q90" i="14"/>
  <c r="P90" i="14"/>
  <c r="O90" i="14"/>
  <c r="N90" i="14"/>
  <c r="M90" i="14"/>
  <c r="L90" i="14"/>
  <c r="K90" i="14"/>
  <c r="Q89" i="14"/>
  <c r="P89" i="14"/>
  <c r="O89" i="14"/>
  <c r="N89" i="14"/>
  <c r="M89" i="14"/>
  <c r="L89" i="14"/>
  <c r="K89" i="14"/>
  <c r="Q88" i="14"/>
  <c r="P88" i="14"/>
  <c r="O88" i="14"/>
  <c r="N88" i="14"/>
  <c r="M88" i="14"/>
  <c r="L88" i="14"/>
  <c r="K88" i="14"/>
  <c r="Q87" i="14"/>
  <c r="P87" i="14"/>
  <c r="O87" i="14"/>
  <c r="N87" i="14"/>
  <c r="M87" i="14"/>
  <c r="L87" i="14"/>
  <c r="K87" i="14"/>
  <c r="Q86" i="14"/>
  <c r="P86" i="14"/>
  <c r="O86" i="14"/>
  <c r="N86" i="14"/>
  <c r="M86" i="14"/>
  <c r="L86" i="14"/>
  <c r="K86" i="14"/>
  <c r="Q85" i="14"/>
  <c r="P85" i="14"/>
  <c r="O85" i="14"/>
  <c r="N85" i="14"/>
  <c r="M85" i="14"/>
  <c r="L85" i="14"/>
  <c r="K85" i="14"/>
  <c r="Q84" i="14"/>
  <c r="P84" i="14"/>
  <c r="O84" i="14"/>
  <c r="N84" i="14"/>
  <c r="M84" i="14"/>
  <c r="L84" i="14"/>
  <c r="K84" i="14"/>
  <c r="Q83" i="14"/>
  <c r="P83" i="14"/>
  <c r="O83" i="14"/>
  <c r="N83" i="14"/>
  <c r="M83" i="14"/>
  <c r="L83" i="14"/>
  <c r="K83" i="14"/>
  <c r="Q82" i="14"/>
  <c r="P82" i="14"/>
  <c r="O82" i="14"/>
  <c r="N82" i="14"/>
  <c r="M82" i="14"/>
  <c r="L82" i="14"/>
  <c r="K82" i="14"/>
  <c r="Q81" i="14"/>
  <c r="P81" i="14"/>
  <c r="O81" i="14"/>
  <c r="N81" i="14"/>
  <c r="M81" i="14"/>
  <c r="L81" i="14"/>
  <c r="K81" i="14"/>
  <c r="Q80" i="14"/>
  <c r="P80" i="14"/>
  <c r="O80" i="14"/>
  <c r="N80" i="14"/>
  <c r="M80" i="14"/>
  <c r="L80" i="14"/>
  <c r="K80" i="14"/>
  <c r="Q79" i="14"/>
  <c r="P79" i="14"/>
  <c r="O79" i="14"/>
  <c r="N79" i="14"/>
  <c r="M79" i="14"/>
  <c r="L79" i="14"/>
  <c r="K79" i="14"/>
  <c r="Q78" i="14"/>
  <c r="P78" i="14"/>
  <c r="O78" i="14"/>
  <c r="N78" i="14"/>
  <c r="M78" i="14"/>
  <c r="L78" i="14"/>
  <c r="K78" i="14"/>
  <c r="Q77" i="14"/>
  <c r="P77" i="14"/>
  <c r="O77" i="14"/>
  <c r="N77" i="14"/>
  <c r="M77" i="14"/>
  <c r="L77" i="14"/>
  <c r="K77" i="14"/>
  <c r="Q76" i="14"/>
  <c r="P76" i="14"/>
  <c r="O76" i="14"/>
  <c r="N76" i="14"/>
  <c r="M76" i="14"/>
  <c r="L76" i="14"/>
  <c r="K76" i="14"/>
  <c r="Q75" i="14"/>
  <c r="P75" i="14"/>
  <c r="O75" i="14"/>
  <c r="N75" i="14"/>
  <c r="M75" i="14"/>
  <c r="L75" i="14"/>
  <c r="K75" i="14"/>
  <c r="Q74" i="14"/>
  <c r="P74" i="14"/>
  <c r="O74" i="14"/>
  <c r="N74" i="14"/>
  <c r="M74" i="14"/>
  <c r="L74" i="14"/>
  <c r="K74" i="14"/>
  <c r="Q73" i="14"/>
  <c r="P73" i="14"/>
  <c r="O73" i="14"/>
  <c r="N73" i="14"/>
  <c r="M73" i="14"/>
  <c r="L73" i="14"/>
  <c r="K73" i="14"/>
  <c r="Q72" i="14"/>
  <c r="P72" i="14"/>
  <c r="O72" i="14"/>
  <c r="N72" i="14"/>
  <c r="M72" i="14"/>
  <c r="L72" i="14"/>
  <c r="K72" i="14"/>
  <c r="Q71" i="14"/>
  <c r="P71" i="14"/>
  <c r="O71" i="14"/>
  <c r="N71" i="14"/>
  <c r="M71" i="14"/>
  <c r="L71" i="14"/>
  <c r="K71" i="14"/>
  <c r="Q70" i="14"/>
  <c r="P70" i="14"/>
  <c r="O70" i="14"/>
  <c r="N70" i="14"/>
  <c r="M70" i="14"/>
  <c r="L70" i="14"/>
  <c r="K70" i="14"/>
  <c r="Q69" i="14"/>
  <c r="P69" i="14"/>
  <c r="O69" i="14"/>
  <c r="N69" i="14"/>
  <c r="M69" i="14"/>
  <c r="L69" i="14"/>
  <c r="K69" i="14"/>
  <c r="Q68" i="14"/>
  <c r="P68" i="14"/>
  <c r="O68" i="14"/>
  <c r="N68" i="14"/>
  <c r="M68" i="14"/>
  <c r="L68" i="14"/>
  <c r="K68" i="14"/>
  <c r="Q67" i="14"/>
  <c r="P67" i="14"/>
  <c r="O67" i="14"/>
  <c r="N67" i="14"/>
  <c r="M67" i="14"/>
  <c r="L67" i="14"/>
  <c r="K67" i="14"/>
  <c r="Q66" i="14"/>
  <c r="P66" i="14"/>
  <c r="O66" i="14"/>
  <c r="N66" i="14"/>
  <c r="M66" i="14"/>
  <c r="L66" i="14"/>
  <c r="K66" i="14"/>
  <c r="Q65" i="14"/>
  <c r="P65" i="14"/>
  <c r="O65" i="14"/>
  <c r="N65" i="14"/>
  <c r="M65" i="14"/>
  <c r="L65" i="14"/>
  <c r="K65" i="14"/>
  <c r="Q64" i="14"/>
  <c r="P64" i="14"/>
  <c r="O64" i="14"/>
  <c r="N64" i="14"/>
  <c r="M64" i="14"/>
  <c r="L64" i="14"/>
  <c r="K64" i="14"/>
  <c r="Q63" i="14"/>
  <c r="P63" i="14"/>
  <c r="O63" i="14"/>
  <c r="N63" i="14"/>
  <c r="M63" i="14"/>
  <c r="L63" i="14"/>
  <c r="K63" i="14"/>
  <c r="Q62" i="14"/>
  <c r="P62" i="14"/>
  <c r="O62" i="14"/>
  <c r="N62" i="14"/>
  <c r="M62" i="14"/>
  <c r="L62" i="14"/>
  <c r="K62" i="14"/>
  <c r="Q61" i="14"/>
  <c r="P61" i="14"/>
  <c r="O61" i="14"/>
  <c r="N61" i="14"/>
  <c r="M61" i="14"/>
  <c r="L61" i="14"/>
  <c r="K61" i="14"/>
  <c r="Q60" i="14"/>
  <c r="P60" i="14"/>
  <c r="O60" i="14"/>
  <c r="N60" i="14"/>
  <c r="M60" i="14"/>
  <c r="L60" i="14"/>
  <c r="K60" i="14"/>
  <c r="Q59" i="14"/>
  <c r="P59" i="14"/>
  <c r="O59" i="14"/>
  <c r="N59" i="14"/>
  <c r="M59" i="14"/>
  <c r="L59" i="14"/>
  <c r="K59" i="14"/>
  <c r="Q58" i="14"/>
  <c r="P58" i="14"/>
  <c r="O58" i="14"/>
  <c r="N58" i="14"/>
  <c r="M58" i="14"/>
  <c r="L58" i="14"/>
  <c r="K58" i="14"/>
  <c r="Q57" i="14"/>
  <c r="P57" i="14"/>
  <c r="O57" i="14"/>
  <c r="N57" i="14"/>
  <c r="M57" i="14"/>
  <c r="L57" i="14"/>
  <c r="K57" i="14"/>
  <c r="Q56" i="14"/>
  <c r="P56" i="14"/>
  <c r="O56" i="14"/>
  <c r="N56" i="14"/>
  <c r="M56" i="14"/>
  <c r="L56" i="14"/>
  <c r="K56" i="14"/>
  <c r="Q55" i="14"/>
  <c r="P55" i="14"/>
  <c r="O55" i="14"/>
  <c r="N55" i="14"/>
  <c r="M55" i="14"/>
  <c r="L55" i="14"/>
  <c r="K55" i="14"/>
  <c r="Q54" i="14"/>
  <c r="P54" i="14"/>
  <c r="O54" i="14"/>
  <c r="N54" i="14"/>
  <c r="M54" i="14"/>
  <c r="L54" i="14"/>
  <c r="K54" i="14"/>
  <c r="Q53" i="14"/>
  <c r="P53" i="14"/>
  <c r="O53" i="14"/>
  <c r="N53" i="14"/>
  <c r="M53" i="14"/>
  <c r="L53" i="14"/>
  <c r="K53" i="14"/>
  <c r="Q52" i="14"/>
  <c r="P52" i="14"/>
  <c r="O52" i="14"/>
  <c r="N52" i="14"/>
  <c r="M52" i="14"/>
  <c r="L52" i="14"/>
  <c r="K52" i="14"/>
  <c r="Q51" i="14"/>
  <c r="P51" i="14"/>
  <c r="O51" i="14"/>
  <c r="N51" i="14"/>
  <c r="M51" i="14"/>
  <c r="L51" i="14"/>
  <c r="K51" i="14"/>
  <c r="Q50" i="14"/>
  <c r="P50" i="14"/>
  <c r="O50" i="14"/>
  <c r="N50" i="14"/>
  <c r="M50" i="14"/>
  <c r="L50" i="14"/>
  <c r="K50" i="14"/>
  <c r="Q49" i="14"/>
  <c r="P49" i="14"/>
  <c r="O49" i="14"/>
  <c r="N49" i="14"/>
  <c r="M49" i="14"/>
  <c r="L49" i="14"/>
  <c r="K49" i="14"/>
  <c r="Q48" i="14"/>
  <c r="P48" i="14"/>
  <c r="O48" i="14"/>
  <c r="N48" i="14"/>
  <c r="M48" i="14"/>
  <c r="L48" i="14"/>
  <c r="K48" i="14"/>
  <c r="Q47" i="14"/>
  <c r="P47" i="14"/>
  <c r="O47" i="14"/>
  <c r="N47" i="14"/>
  <c r="M47" i="14"/>
  <c r="L47" i="14"/>
  <c r="K47" i="14"/>
  <c r="Q46" i="14"/>
  <c r="P46" i="14"/>
  <c r="O46" i="14"/>
  <c r="N46" i="14"/>
  <c r="M46" i="14"/>
  <c r="L46" i="14"/>
  <c r="K46" i="14"/>
  <c r="Q45" i="14"/>
  <c r="P45" i="14"/>
  <c r="O45" i="14"/>
  <c r="N45" i="14"/>
  <c r="M45" i="14"/>
  <c r="L45" i="14"/>
  <c r="K45" i="14"/>
  <c r="Q44" i="14"/>
  <c r="P44" i="14"/>
  <c r="O44" i="14"/>
  <c r="N44" i="14"/>
  <c r="M44" i="14"/>
  <c r="L44" i="14"/>
  <c r="K44" i="14"/>
  <c r="Q43" i="14"/>
  <c r="P43" i="14"/>
  <c r="O43" i="14"/>
  <c r="N43" i="14"/>
  <c r="M43" i="14"/>
  <c r="L43" i="14"/>
  <c r="K43" i="14"/>
  <c r="Q42" i="14"/>
  <c r="P42" i="14"/>
  <c r="O42" i="14"/>
  <c r="N42" i="14"/>
  <c r="M42" i="14"/>
  <c r="L42" i="14"/>
  <c r="K42" i="14"/>
  <c r="Q41" i="14"/>
  <c r="P41" i="14"/>
  <c r="O41" i="14"/>
  <c r="N41" i="14"/>
  <c r="M41" i="14"/>
  <c r="L41" i="14"/>
  <c r="K41" i="14"/>
  <c r="Q40" i="14"/>
  <c r="P40" i="14"/>
  <c r="O40" i="14"/>
  <c r="N40" i="14"/>
  <c r="M40" i="14"/>
  <c r="L40" i="14"/>
  <c r="K40" i="14"/>
  <c r="Q39" i="14"/>
  <c r="P39" i="14"/>
  <c r="O39" i="14"/>
  <c r="N39" i="14"/>
  <c r="M39" i="14"/>
  <c r="L39" i="14"/>
  <c r="K39" i="14"/>
  <c r="Q38" i="14"/>
  <c r="P38" i="14"/>
  <c r="O38" i="14"/>
  <c r="N38" i="14"/>
  <c r="M38" i="14"/>
  <c r="L38" i="14"/>
  <c r="K38" i="14"/>
  <c r="Q37" i="14"/>
  <c r="P37" i="14"/>
  <c r="O37" i="14"/>
  <c r="N37" i="14"/>
  <c r="M37" i="14"/>
  <c r="L37" i="14"/>
  <c r="K37" i="14"/>
  <c r="Q36" i="14"/>
  <c r="P36" i="14"/>
  <c r="O36" i="14"/>
  <c r="N36" i="14"/>
  <c r="M36" i="14"/>
  <c r="L36" i="14"/>
  <c r="K36" i="14"/>
  <c r="Q35" i="14"/>
  <c r="P35" i="14"/>
  <c r="O35" i="14"/>
  <c r="N35" i="14"/>
  <c r="M35" i="14"/>
  <c r="L35" i="14"/>
  <c r="K35" i="14"/>
  <c r="Q34" i="14"/>
  <c r="P34" i="14"/>
  <c r="O34" i="14"/>
  <c r="N34" i="14"/>
  <c r="M34" i="14"/>
  <c r="L34" i="14"/>
  <c r="K34" i="14"/>
  <c r="Q33" i="14"/>
  <c r="P33" i="14"/>
  <c r="O33" i="14"/>
  <c r="N33" i="14"/>
  <c r="M33" i="14"/>
  <c r="L33" i="14"/>
  <c r="K33" i="14"/>
  <c r="Q32" i="14"/>
  <c r="P32" i="14"/>
  <c r="O32" i="14"/>
  <c r="N32" i="14"/>
  <c r="M32" i="14"/>
  <c r="L32" i="14"/>
  <c r="K32" i="14"/>
  <c r="Q31" i="14"/>
  <c r="P31" i="14"/>
  <c r="O31" i="14"/>
  <c r="N31" i="14"/>
  <c r="M31" i="14"/>
  <c r="L31" i="14"/>
  <c r="K31" i="14"/>
  <c r="Q30" i="14"/>
  <c r="P30" i="14"/>
  <c r="O30" i="14"/>
  <c r="N30" i="14"/>
  <c r="M30" i="14"/>
  <c r="L30" i="14"/>
  <c r="K30" i="14"/>
  <c r="Q29" i="14"/>
  <c r="P29" i="14"/>
  <c r="O29" i="14"/>
  <c r="N29" i="14"/>
  <c r="M29" i="14"/>
  <c r="L29" i="14"/>
  <c r="K29" i="14"/>
  <c r="Q28" i="14"/>
  <c r="P28" i="14"/>
  <c r="O28" i="14"/>
  <c r="N28" i="14"/>
  <c r="M28" i="14"/>
  <c r="L28" i="14"/>
  <c r="K28" i="14"/>
  <c r="Q27" i="14"/>
  <c r="P27" i="14"/>
  <c r="O27" i="14"/>
  <c r="N27" i="14"/>
  <c r="M27" i="14"/>
  <c r="L27" i="14"/>
  <c r="K27" i="14"/>
  <c r="Q26" i="14"/>
  <c r="P26" i="14"/>
  <c r="O26" i="14"/>
  <c r="N26" i="14"/>
  <c r="M26" i="14"/>
  <c r="L26" i="14"/>
  <c r="K26" i="14"/>
  <c r="Q25" i="14"/>
  <c r="P25" i="14"/>
  <c r="O25" i="14"/>
  <c r="N25" i="14"/>
  <c r="M25" i="14"/>
  <c r="L25" i="14"/>
  <c r="K25" i="14"/>
  <c r="Q24" i="14"/>
  <c r="P24" i="14"/>
  <c r="O24" i="14"/>
  <c r="N24" i="14"/>
  <c r="M24" i="14"/>
  <c r="L24" i="14"/>
  <c r="K24" i="14"/>
  <c r="Q23" i="14"/>
  <c r="P23" i="14"/>
  <c r="O23" i="14"/>
  <c r="N23" i="14"/>
  <c r="M23" i="14"/>
  <c r="L23" i="14"/>
  <c r="K23" i="14"/>
  <c r="Q22" i="14"/>
  <c r="P22" i="14"/>
  <c r="O22" i="14"/>
  <c r="N22" i="14"/>
  <c r="M22" i="14"/>
  <c r="L22" i="14"/>
  <c r="K22" i="14"/>
  <c r="Q21" i="14"/>
  <c r="P21" i="14"/>
  <c r="O21" i="14"/>
  <c r="N21" i="14"/>
  <c r="M21" i="14"/>
  <c r="L21" i="14"/>
  <c r="K21" i="14"/>
  <c r="Q20" i="14"/>
  <c r="P20" i="14"/>
  <c r="O20" i="14"/>
  <c r="N20" i="14"/>
  <c r="M20" i="14"/>
  <c r="L20" i="14"/>
  <c r="K20" i="14"/>
  <c r="Q19" i="14"/>
  <c r="P19" i="14"/>
  <c r="O19" i="14"/>
  <c r="N19" i="14"/>
  <c r="M19" i="14"/>
  <c r="L19" i="14"/>
  <c r="K19" i="14"/>
  <c r="Q18" i="14"/>
  <c r="P18" i="14"/>
  <c r="O18" i="14"/>
  <c r="N18" i="14"/>
  <c r="M18" i="14"/>
  <c r="L18" i="14"/>
  <c r="K18" i="14"/>
  <c r="Q17" i="14"/>
  <c r="P17" i="14"/>
  <c r="O17" i="14"/>
  <c r="N17" i="14"/>
  <c r="M17" i="14"/>
  <c r="L17" i="14"/>
  <c r="K17" i="14"/>
  <c r="Q16" i="14"/>
  <c r="P16" i="14"/>
  <c r="O16" i="14"/>
  <c r="N16" i="14"/>
  <c r="M16" i="14"/>
  <c r="L16" i="14"/>
  <c r="K16" i="14"/>
  <c r="Q15" i="14"/>
  <c r="P15" i="14"/>
  <c r="O15" i="14"/>
  <c r="N15" i="14"/>
  <c r="M15" i="14"/>
  <c r="L15" i="14"/>
  <c r="K15" i="14"/>
  <c r="Q14" i="14"/>
  <c r="P14" i="14"/>
  <c r="O14" i="14"/>
  <c r="N14" i="14"/>
  <c r="M14" i="14"/>
  <c r="L14" i="14"/>
  <c r="K14" i="14"/>
  <c r="Q13" i="14"/>
  <c r="P13" i="14"/>
  <c r="O13" i="14"/>
  <c r="N13" i="14"/>
  <c r="M13" i="14"/>
  <c r="L13" i="14"/>
  <c r="K13" i="14"/>
  <c r="Q12" i="14"/>
  <c r="P12" i="14"/>
  <c r="O12" i="14"/>
  <c r="N12" i="14"/>
  <c r="M12" i="14"/>
  <c r="L12" i="14"/>
  <c r="K12" i="14"/>
  <c r="Q11" i="14"/>
  <c r="P11" i="14"/>
  <c r="O11" i="14"/>
  <c r="N11" i="14"/>
  <c r="M11" i="14"/>
  <c r="L11" i="14"/>
  <c r="K11" i="14"/>
  <c r="Q10" i="14"/>
  <c r="P10" i="14"/>
  <c r="O10" i="14"/>
  <c r="N10" i="14"/>
  <c r="M10" i="14"/>
  <c r="L10" i="14"/>
  <c r="K10" i="14"/>
  <c r="Q9" i="14"/>
  <c r="P9" i="14"/>
  <c r="O9" i="14"/>
  <c r="N9" i="14"/>
  <c r="M9" i="14"/>
  <c r="L9" i="14"/>
  <c r="K9" i="14"/>
  <c r="Q8" i="14"/>
  <c r="P8" i="14"/>
  <c r="O8" i="14"/>
  <c r="N8" i="14"/>
  <c r="M8" i="14"/>
  <c r="L8" i="14"/>
  <c r="K8" i="14"/>
  <c r="Q7" i="14"/>
  <c r="P7" i="14"/>
  <c r="O7" i="14"/>
  <c r="N7" i="14"/>
  <c r="M7" i="14"/>
  <c r="L7" i="14"/>
  <c r="K7" i="14"/>
  <c r="Q6" i="14"/>
  <c r="P6" i="14"/>
  <c r="O6" i="14"/>
  <c r="N6" i="14"/>
  <c r="M6" i="14"/>
  <c r="L6" i="14"/>
  <c r="K6" i="14"/>
  <c r="Q5" i="14"/>
  <c r="P5" i="14"/>
  <c r="O5" i="14"/>
  <c r="N5" i="14"/>
  <c r="M5" i="14"/>
  <c r="L5" i="14"/>
  <c r="K5" i="14"/>
  <c r="Q4" i="14"/>
  <c r="P4" i="14"/>
  <c r="O4" i="14"/>
  <c r="N4" i="14"/>
  <c r="M4" i="14"/>
  <c r="L4" i="14"/>
  <c r="K4" i="14"/>
  <c r="Q3" i="14"/>
  <c r="P3" i="14"/>
  <c r="O3" i="14"/>
  <c r="N3" i="14"/>
  <c r="M3" i="14"/>
  <c r="L3" i="14"/>
  <c r="K3" i="14"/>
  <c r="Q2" i="14"/>
  <c r="P2" i="14"/>
  <c r="O2" i="14"/>
  <c r="N2" i="14"/>
  <c r="M2" i="14"/>
  <c r="L2" i="14"/>
  <c r="K2" i="14"/>
  <c r="I370" i="14"/>
  <c r="I371" i="14" s="1"/>
  <c r="H370" i="14"/>
  <c r="G370" i="14"/>
  <c r="G371" i="14" s="1"/>
  <c r="F370" i="14"/>
  <c r="E370" i="14"/>
  <c r="E371" i="14" s="1"/>
  <c r="D370" i="14"/>
  <c r="C370" i="14"/>
  <c r="C371" i="14" s="1"/>
  <c r="I369" i="14"/>
  <c r="H369" i="14"/>
  <c r="H371" i="14" s="1"/>
  <c r="G369" i="14"/>
  <c r="F369" i="14"/>
  <c r="F371" i="14" s="1"/>
  <c r="E369" i="14"/>
  <c r="D369" i="14"/>
  <c r="D371" i="14" s="1"/>
  <c r="C369" i="14"/>
  <c r="B371" i="14"/>
  <c r="B370" i="14"/>
  <c r="B369" i="14"/>
  <c r="I368" i="14"/>
  <c r="I367" i="14"/>
  <c r="I365" i="14"/>
  <c r="I366" i="14" s="1"/>
  <c r="I364" i="14"/>
  <c r="I363" i="14"/>
  <c r="I362" i="14"/>
  <c r="I361" i="14"/>
  <c r="I360" i="14"/>
  <c r="I359" i="14"/>
  <c r="I358" i="14"/>
  <c r="I357" i="14"/>
  <c r="I356" i="14"/>
  <c r="I355" i="14"/>
  <c r="I353" i="14"/>
  <c r="I354" i="14" s="1"/>
  <c r="I352" i="14"/>
  <c r="I350" i="14"/>
  <c r="I351" i="14" s="1"/>
  <c r="I349" i="14"/>
  <c r="I348" i="14"/>
  <c r="I346" i="14"/>
  <c r="I347" i="14" s="1"/>
  <c r="I345" i="14"/>
  <c r="I344" i="14"/>
  <c r="I343" i="14"/>
  <c r="I342" i="14"/>
  <c r="I341" i="14"/>
  <c r="I340" i="14"/>
  <c r="I339" i="14"/>
  <c r="I338" i="14"/>
  <c r="I337" i="14"/>
  <c r="I336" i="14"/>
  <c r="I335" i="14"/>
  <c r="I333" i="14"/>
  <c r="I334" i="14" s="1"/>
  <c r="I332" i="14"/>
  <c r="I331" i="14"/>
  <c r="I330" i="14"/>
  <c r="I329" i="14"/>
  <c r="I328" i="14"/>
  <c r="I327" i="14"/>
  <c r="I326" i="14"/>
  <c r="I325" i="14"/>
  <c r="I324" i="14"/>
  <c r="I323" i="14"/>
  <c r="I322" i="14"/>
  <c r="I321" i="14"/>
  <c r="I320" i="14"/>
  <c r="I319" i="14"/>
  <c r="I318" i="14"/>
  <c r="I317" i="14"/>
  <c r="I316" i="14"/>
  <c r="I315" i="14"/>
  <c r="I314" i="14"/>
  <c r="I313" i="14"/>
  <c r="I312" i="14"/>
  <c r="I309" i="14"/>
  <c r="I310" i="14" s="1"/>
  <c r="I311" i="14" s="1"/>
  <c r="I308" i="14"/>
  <c r="I307" i="14"/>
  <c r="I306" i="14"/>
  <c r="I305" i="14"/>
  <c r="I304" i="14"/>
  <c r="I303" i="14"/>
  <c r="I301" i="14"/>
  <c r="I302" i="14" s="1"/>
  <c r="I300" i="14"/>
  <c r="I298" i="14"/>
  <c r="I299" i="14" s="1"/>
  <c r="I297" i="14"/>
  <c r="I296" i="14"/>
  <c r="I295" i="14"/>
  <c r="I294" i="14"/>
  <c r="I293" i="14"/>
  <c r="I292" i="14"/>
  <c r="I291" i="14"/>
  <c r="I290" i="14"/>
  <c r="I289" i="14"/>
  <c r="I288" i="14"/>
  <c r="I287" i="14"/>
  <c r="I286" i="14"/>
  <c r="I285" i="14"/>
  <c r="I284" i="14"/>
  <c r="I283" i="14"/>
  <c r="I282" i="14"/>
  <c r="I281" i="14"/>
  <c r="I280" i="14"/>
  <c r="I279" i="14"/>
  <c r="I278" i="14"/>
  <c r="I277" i="14"/>
  <c r="I276" i="14"/>
  <c r="I275" i="14"/>
  <c r="I274" i="14"/>
  <c r="I273" i="14"/>
  <c r="I272" i="14"/>
  <c r="I271" i="14"/>
  <c r="I270" i="14"/>
  <c r="I269" i="14"/>
  <c r="I265" i="14"/>
  <c r="I266" i="14" s="1"/>
  <c r="I267" i="14" s="1"/>
  <c r="I268" i="14" s="1"/>
  <c r="I264" i="14"/>
  <c r="I263" i="14"/>
  <c r="I262" i="14"/>
  <c r="I261" i="14"/>
  <c r="I260" i="14"/>
  <c r="I259" i="14"/>
  <c r="I258" i="14"/>
  <c r="I257" i="14"/>
  <c r="I256" i="14"/>
  <c r="I255" i="14"/>
  <c r="I254" i="14"/>
  <c r="I253" i="14"/>
  <c r="I252" i="14"/>
  <c r="I251" i="14"/>
  <c r="I250" i="14"/>
  <c r="I249" i="14"/>
  <c r="I248" i="14"/>
  <c r="I246" i="14"/>
  <c r="I247" i="14" s="1"/>
  <c r="I245" i="14"/>
  <c r="I244" i="14"/>
  <c r="I243" i="14"/>
  <c r="I242" i="14"/>
  <c r="I241" i="14"/>
  <c r="I240" i="14"/>
  <c r="I239" i="14"/>
  <c r="I237" i="14"/>
  <c r="I238" i="14" s="1"/>
  <c r="I236" i="14"/>
  <c r="I233" i="14"/>
  <c r="I234" i="14" s="1"/>
  <c r="I235" i="14" s="1"/>
  <c r="I230" i="14"/>
  <c r="I231" i="14" s="1"/>
  <c r="I232" i="14" s="1"/>
  <c r="I229" i="14"/>
  <c r="I228" i="14"/>
  <c r="I225" i="14"/>
  <c r="I226" i="14" s="1"/>
  <c r="I227" i="14" s="1"/>
  <c r="I224" i="14"/>
  <c r="I223" i="14"/>
  <c r="I222" i="14"/>
  <c r="I221" i="14"/>
  <c r="I220" i="14"/>
  <c r="I219" i="14"/>
  <c r="I218" i="14"/>
  <c r="I217" i="14"/>
  <c r="I216" i="14"/>
  <c r="I213" i="14"/>
  <c r="I214" i="14" s="1"/>
  <c r="I215" i="14" s="1"/>
  <c r="I212" i="14"/>
  <c r="I210" i="14"/>
  <c r="I211" i="14" s="1"/>
  <c r="I209" i="14"/>
  <c r="I208" i="14"/>
  <c r="I207" i="14"/>
  <c r="I206" i="14"/>
  <c r="I205" i="14"/>
  <c r="I204" i="14"/>
  <c r="I203" i="14"/>
  <c r="I201" i="14"/>
  <c r="I202" i="14" s="1"/>
  <c r="I200" i="14"/>
  <c r="I199" i="14"/>
  <c r="I198" i="14"/>
  <c r="I197" i="14"/>
  <c r="I196" i="14"/>
  <c r="I193" i="14"/>
  <c r="I194" i="14" s="1"/>
  <c r="I195" i="14" s="1"/>
  <c r="I192" i="14"/>
  <c r="I189" i="14"/>
  <c r="I190" i="14" s="1"/>
  <c r="I191" i="14" s="1"/>
  <c r="I188" i="14"/>
  <c r="I187" i="14"/>
  <c r="I186" i="14"/>
  <c r="I181" i="14"/>
  <c r="I182" i="14" s="1"/>
  <c r="I183" i="14" s="1"/>
  <c r="I184" i="14" s="1"/>
  <c r="I185" i="14" s="1"/>
  <c r="I180" i="14"/>
  <c r="I179" i="14"/>
  <c r="I178" i="14"/>
  <c r="I177" i="14"/>
  <c r="I176" i="14"/>
  <c r="I175" i="14"/>
  <c r="I174" i="14"/>
  <c r="I173" i="14"/>
  <c r="I172" i="14"/>
  <c r="I171" i="14"/>
  <c r="I169" i="14"/>
  <c r="I170" i="14" s="1"/>
  <c r="I165" i="14"/>
  <c r="I166" i="14" s="1"/>
  <c r="I167" i="14" s="1"/>
  <c r="I168" i="14" s="1"/>
  <c r="I164" i="14"/>
  <c r="I163" i="14"/>
  <c r="I161" i="14"/>
  <c r="I162" i="14" s="1"/>
  <c r="I160" i="14"/>
  <c r="I159" i="14"/>
  <c r="I158" i="14"/>
  <c r="I157" i="14"/>
  <c r="I156" i="14"/>
  <c r="I155" i="14"/>
  <c r="I154" i="14"/>
  <c r="I153" i="14"/>
  <c r="I152" i="14"/>
  <c r="I151" i="14"/>
  <c r="I150" i="14"/>
  <c r="I149" i="14"/>
  <c r="I148" i="14"/>
  <c r="I147" i="14"/>
  <c r="I146" i="14"/>
  <c r="I145" i="14"/>
  <c r="I144" i="14"/>
  <c r="I143" i="14"/>
  <c r="I142" i="14"/>
  <c r="I141" i="14"/>
  <c r="I140" i="14"/>
  <c r="I139" i="14"/>
  <c r="I133" i="14"/>
  <c r="I134" i="14" s="1"/>
  <c r="I135" i="14" s="1"/>
  <c r="I136" i="14" s="1"/>
  <c r="I137" i="14" s="1"/>
  <c r="I138" i="14" s="1"/>
  <c r="I132" i="14"/>
  <c r="I130" i="14"/>
  <c r="I131" i="14" s="1"/>
  <c r="I125" i="14"/>
  <c r="I126" i="14" s="1"/>
  <c r="I127" i="14" s="1"/>
  <c r="I128" i="14" s="1"/>
  <c r="I129" i="14" s="1"/>
  <c r="I124" i="14"/>
  <c r="I123" i="14"/>
  <c r="I118" i="14"/>
  <c r="I119" i="14" s="1"/>
  <c r="I120" i="14" s="1"/>
  <c r="I121" i="14" s="1"/>
  <c r="I122" i="14" s="1"/>
  <c r="I117" i="14"/>
  <c r="I116" i="14"/>
  <c r="I115" i="14"/>
  <c r="I113" i="14"/>
  <c r="I114" i="14" s="1"/>
  <c r="I112" i="14"/>
  <c r="I109" i="14"/>
  <c r="I110" i="14" s="1"/>
  <c r="I111" i="14" s="1"/>
  <c r="I108" i="14"/>
  <c r="I107" i="14"/>
  <c r="I106" i="14"/>
  <c r="I105" i="14"/>
  <c r="I102" i="14"/>
  <c r="I103" i="14" s="1"/>
  <c r="I104" i="14" s="1"/>
  <c r="I101" i="14"/>
  <c r="I100" i="14"/>
  <c r="I99" i="14"/>
  <c r="I98" i="14"/>
  <c r="I97" i="14"/>
  <c r="I96" i="14"/>
  <c r="I95" i="14"/>
  <c r="I94" i="14"/>
  <c r="I93" i="14"/>
  <c r="I92" i="14"/>
  <c r="I91" i="14"/>
  <c r="I90" i="14"/>
  <c r="I86" i="14"/>
  <c r="I87" i="14" s="1"/>
  <c r="I88" i="14" s="1"/>
  <c r="I89" i="14" s="1"/>
  <c r="I85" i="14"/>
  <c r="I84" i="14"/>
  <c r="I83" i="14"/>
  <c r="I82" i="14"/>
  <c r="I81" i="14"/>
  <c r="I80" i="14"/>
  <c r="I79" i="14"/>
  <c r="I78" i="14"/>
  <c r="I77" i="14"/>
  <c r="I76" i="14"/>
  <c r="I75" i="14"/>
  <c r="I74" i="14"/>
  <c r="I73" i="14"/>
  <c r="I72" i="14"/>
  <c r="I69" i="14"/>
  <c r="I70" i="14" s="1"/>
  <c r="I71" i="14" s="1"/>
  <c r="I68" i="14"/>
  <c r="I67" i="14"/>
  <c r="I66" i="14"/>
  <c r="I65" i="14"/>
  <c r="I64" i="14"/>
  <c r="I63" i="14"/>
  <c r="I61" i="14"/>
  <c r="I62" i="14" s="1"/>
  <c r="I60" i="14"/>
  <c r="I59" i="14"/>
  <c r="I58" i="14"/>
  <c r="I57" i="14"/>
  <c r="I56" i="14"/>
  <c r="I55" i="14"/>
  <c r="I54" i="14"/>
  <c r="I53" i="14"/>
  <c r="I52" i="14"/>
  <c r="I51" i="14"/>
  <c r="I45" i="14"/>
  <c r="I46" i="14" s="1"/>
  <c r="I47" i="14" s="1"/>
  <c r="I48" i="14" s="1"/>
  <c r="I49" i="14" s="1"/>
  <c r="I50" i="14" s="1"/>
  <c r="I44" i="14"/>
  <c r="I37" i="14"/>
  <c r="I38" i="14" s="1"/>
  <c r="I39" i="14" s="1"/>
  <c r="I40" i="14" s="1"/>
  <c r="I41" i="14" s="1"/>
  <c r="I42" i="14" s="1"/>
  <c r="I43" i="14" s="1"/>
  <c r="I36" i="14"/>
  <c r="I35" i="14"/>
  <c r="I34" i="14"/>
  <c r="I33" i="14"/>
  <c r="I32" i="14"/>
  <c r="I31" i="14"/>
  <c r="I30" i="14"/>
  <c r="I29" i="14"/>
  <c r="I28" i="14"/>
  <c r="I27" i="14"/>
  <c r="I26" i="14"/>
  <c r="I25" i="14"/>
  <c r="I24" i="14"/>
  <c r="I21" i="14"/>
  <c r="I22" i="14" s="1"/>
  <c r="I23" i="14" s="1"/>
  <c r="I20" i="14"/>
  <c r="I19" i="14"/>
  <c r="I18" i="14"/>
  <c r="I17" i="14"/>
  <c r="I16" i="14"/>
  <c r="I15" i="14"/>
  <c r="I14" i="14"/>
  <c r="I13" i="14"/>
  <c r="I12" i="14"/>
  <c r="I11" i="14"/>
  <c r="I10" i="14"/>
  <c r="I9" i="14"/>
  <c r="I6" i="14"/>
  <c r="I7" i="14" s="1"/>
  <c r="I8" i="14" s="1"/>
  <c r="I5" i="14"/>
  <c r="I4" i="14"/>
  <c r="I3" i="14"/>
  <c r="I2" i="14"/>
  <c r="P240" i="11"/>
  <c r="O240" i="11"/>
  <c r="N240" i="11"/>
  <c r="M240" i="11"/>
  <c r="L240" i="11"/>
  <c r="K240" i="11"/>
  <c r="J240" i="11"/>
  <c r="P239" i="11"/>
  <c r="O239" i="11"/>
  <c r="N239" i="11"/>
  <c r="M239" i="11"/>
  <c r="L239" i="11"/>
  <c r="K239" i="11"/>
  <c r="J239" i="11"/>
  <c r="P238" i="11"/>
  <c r="O238" i="11"/>
  <c r="N238" i="11"/>
  <c r="M238" i="11"/>
  <c r="L238" i="11"/>
  <c r="K238" i="11"/>
  <c r="J238" i="11"/>
  <c r="P237" i="11"/>
  <c r="O237" i="11"/>
  <c r="N237" i="11"/>
  <c r="M237" i="11"/>
  <c r="L237" i="11"/>
  <c r="K237" i="11"/>
  <c r="J237" i="11"/>
  <c r="P236" i="11"/>
  <c r="O236" i="11"/>
  <c r="N236" i="11"/>
  <c r="M236" i="11"/>
  <c r="L236" i="11"/>
  <c r="K236" i="11"/>
  <c r="J236" i="11"/>
  <c r="P235" i="11"/>
  <c r="O235" i="11"/>
  <c r="N235" i="11"/>
  <c r="M235" i="11"/>
  <c r="L235" i="11"/>
  <c r="K235" i="11"/>
  <c r="J235" i="11"/>
  <c r="P234" i="11"/>
  <c r="O234" i="11"/>
  <c r="N234" i="11"/>
  <c r="M234" i="11"/>
  <c r="L234" i="11"/>
  <c r="K234" i="11"/>
  <c r="J234" i="11"/>
  <c r="P233" i="11"/>
  <c r="O233" i="11"/>
  <c r="N233" i="11"/>
  <c r="M233" i="11"/>
  <c r="L233" i="11"/>
  <c r="K233" i="11"/>
  <c r="J233" i="11"/>
  <c r="P232" i="11"/>
  <c r="O232" i="11"/>
  <c r="N232" i="11"/>
  <c r="M232" i="11"/>
  <c r="L232" i="11"/>
  <c r="K232" i="11"/>
  <c r="J232" i="11"/>
  <c r="P231" i="11"/>
  <c r="O231" i="11"/>
  <c r="N231" i="11"/>
  <c r="M231" i="11"/>
  <c r="L231" i="11"/>
  <c r="K231" i="11"/>
  <c r="J231" i="11"/>
  <c r="P230" i="11"/>
  <c r="O230" i="11"/>
  <c r="N230" i="11"/>
  <c r="M230" i="11"/>
  <c r="L230" i="11"/>
  <c r="K230" i="11"/>
  <c r="J230" i="11"/>
  <c r="P229" i="11"/>
  <c r="O229" i="11"/>
  <c r="N229" i="11"/>
  <c r="M229" i="11"/>
  <c r="L229" i="11"/>
  <c r="K229" i="11"/>
  <c r="J229" i="11"/>
  <c r="P228" i="11"/>
  <c r="O228" i="11"/>
  <c r="N228" i="11"/>
  <c r="M228" i="11"/>
  <c r="L228" i="11"/>
  <c r="K228" i="11"/>
  <c r="J228" i="11"/>
  <c r="P227" i="11"/>
  <c r="O227" i="11"/>
  <c r="N227" i="11"/>
  <c r="M227" i="11"/>
  <c r="L227" i="11"/>
  <c r="K227" i="11"/>
  <c r="J227" i="11"/>
  <c r="P226" i="11"/>
  <c r="O226" i="11"/>
  <c r="N226" i="11"/>
  <c r="M226" i="11"/>
  <c r="L226" i="11"/>
  <c r="K226" i="11"/>
  <c r="J226" i="11"/>
  <c r="P225" i="11"/>
  <c r="O225" i="11"/>
  <c r="N225" i="11"/>
  <c r="M225" i="11"/>
  <c r="L225" i="11"/>
  <c r="K225" i="11"/>
  <c r="J225" i="11"/>
  <c r="P224" i="11"/>
  <c r="O224" i="11"/>
  <c r="N224" i="11"/>
  <c r="M224" i="11"/>
  <c r="L224" i="11"/>
  <c r="K224" i="11"/>
  <c r="J224" i="11"/>
  <c r="P223" i="11"/>
  <c r="O223" i="11"/>
  <c r="N223" i="11"/>
  <c r="M223" i="11"/>
  <c r="L223" i="11"/>
  <c r="K223" i="11"/>
  <c r="J223" i="11"/>
  <c r="P222" i="11"/>
  <c r="O222" i="11"/>
  <c r="N222" i="11"/>
  <c r="M222" i="11"/>
  <c r="L222" i="11"/>
  <c r="K222" i="11"/>
  <c r="J222" i="11"/>
  <c r="P221" i="11"/>
  <c r="O221" i="11"/>
  <c r="N221" i="11"/>
  <c r="M221" i="11"/>
  <c r="L221" i="11"/>
  <c r="K221" i="11"/>
  <c r="J221" i="11"/>
  <c r="P220" i="11"/>
  <c r="O220" i="11"/>
  <c r="N220" i="11"/>
  <c r="M220" i="11"/>
  <c r="L220" i="11"/>
  <c r="K220" i="11"/>
  <c r="J220" i="11"/>
  <c r="P219" i="11"/>
  <c r="O219" i="11"/>
  <c r="N219" i="11"/>
  <c r="M219" i="11"/>
  <c r="L219" i="11"/>
  <c r="K219" i="11"/>
  <c r="J219" i="11"/>
  <c r="P218" i="11"/>
  <c r="O218" i="11"/>
  <c r="N218" i="11"/>
  <c r="M218" i="11"/>
  <c r="L218" i="11"/>
  <c r="K218" i="11"/>
  <c r="J218" i="11"/>
  <c r="P217" i="11"/>
  <c r="O217" i="11"/>
  <c r="N217" i="11"/>
  <c r="M217" i="11"/>
  <c r="L217" i="11"/>
  <c r="K217" i="11"/>
  <c r="J217" i="11"/>
  <c r="P216" i="11"/>
  <c r="O216" i="11"/>
  <c r="N216" i="11"/>
  <c r="M216" i="11"/>
  <c r="L216" i="11"/>
  <c r="K216" i="11"/>
  <c r="J216" i="11"/>
  <c r="P215" i="11"/>
  <c r="O215" i="11"/>
  <c r="N215" i="11"/>
  <c r="M215" i="11"/>
  <c r="L215" i="11"/>
  <c r="K215" i="11"/>
  <c r="J215" i="11"/>
  <c r="P214" i="11"/>
  <c r="O214" i="11"/>
  <c r="N214" i="11"/>
  <c r="M214" i="11"/>
  <c r="L214" i="11"/>
  <c r="K214" i="11"/>
  <c r="J214" i="11"/>
  <c r="P213" i="11"/>
  <c r="O213" i="11"/>
  <c r="N213" i="11"/>
  <c r="M213" i="11"/>
  <c r="L213" i="11"/>
  <c r="K213" i="11"/>
  <c r="J213" i="11"/>
  <c r="P212" i="11"/>
  <c r="O212" i="11"/>
  <c r="N212" i="11"/>
  <c r="M212" i="11"/>
  <c r="L212" i="11"/>
  <c r="K212" i="11"/>
  <c r="J212" i="11"/>
  <c r="P211" i="11"/>
  <c r="O211" i="11"/>
  <c r="N211" i="11"/>
  <c r="M211" i="11"/>
  <c r="L211" i="11"/>
  <c r="K211" i="11"/>
  <c r="J211" i="11"/>
  <c r="P210" i="11"/>
  <c r="O210" i="11"/>
  <c r="N210" i="11"/>
  <c r="M210" i="11"/>
  <c r="L210" i="11"/>
  <c r="K210" i="11"/>
  <c r="J210" i="11"/>
  <c r="P209" i="11"/>
  <c r="O209" i="11"/>
  <c r="N209" i="11"/>
  <c r="M209" i="11"/>
  <c r="L209" i="11"/>
  <c r="K209" i="11"/>
  <c r="J209" i="11"/>
  <c r="P208" i="11"/>
  <c r="O208" i="11"/>
  <c r="N208" i="11"/>
  <c r="M208" i="11"/>
  <c r="L208" i="11"/>
  <c r="K208" i="11"/>
  <c r="J208" i="11"/>
  <c r="P207" i="11"/>
  <c r="O207" i="11"/>
  <c r="N207" i="11"/>
  <c r="M207" i="11"/>
  <c r="L207" i="11"/>
  <c r="K207" i="11"/>
  <c r="J207" i="11"/>
  <c r="P206" i="11"/>
  <c r="O206" i="11"/>
  <c r="N206" i="11"/>
  <c r="M206" i="11"/>
  <c r="L206" i="11"/>
  <c r="K206" i="11"/>
  <c r="J206" i="11"/>
  <c r="P205" i="11"/>
  <c r="O205" i="11"/>
  <c r="N205" i="11"/>
  <c r="M205" i="11"/>
  <c r="L205" i="11"/>
  <c r="K205" i="11"/>
  <c r="J205" i="11"/>
  <c r="P204" i="11"/>
  <c r="O204" i="11"/>
  <c r="N204" i="11"/>
  <c r="M204" i="11"/>
  <c r="L204" i="11"/>
  <c r="K204" i="11"/>
  <c r="J204" i="11"/>
  <c r="P203" i="11"/>
  <c r="O203" i="11"/>
  <c r="N203" i="11"/>
  <c r="M203" i="11"/>
  <c r="L203" i="11"/>
  <c r="K203" i="11"/>
  <c r="J203" i="11"/>
  <c r="P202" i="11"/>
  <c r="O202" i="11"/>
  <c r="N202" i="11"/>
  <c r="M202" i="11"/>
  <c r="L202" i="11"/>
  <c r="K202" i="11"/>
  <c r="J202" i="11"/>
  <c r="P201" i="11"/>
  <c r="O201" i="11"/>
  <c r="N201" i="11"/>
  <c r="M201" i="11"/>
  <c r="L201" i="11"/>
  <c r="K201" i="11"/>
  <c r="J201" i="11"/>
  <c r="P200" i="11"/>
  <c r="O200" i="11"/>
  <c r="N200" i="11"/>
  <c r="M200" i="11"/>
  <c r="L200" i="11"/>
  <c r="K200" i="11"/>
  <c r="J200" i="11"/>
  <c r="P199" i="11"/>
  <c r="O199" i="11"/>
  <c r="N199" i="11"/>
  <c r="M199" i="11"/>
  <c r="L199" i="11"/>
  <c r="K199" i="11"/>
  <c r="J199" i="11"/>
  <c r="P198" i="11"/>
  <c r="O198" i="11"/>
  <c r="N198" i="11"/>
  <c r="M198" i="11"/>
  <c r="L198" i="11"/>
  <c r="K198" i="11"/>
  <c r="J198" i="11"/>
  <c r="P197" i="11"/>
  <c r="O197" i="11"/>
  <c r="N197" i="11"/>
  <c r="M197" i="11"/>
  <c r="L197" i="11"/>
  <c r="K197" i="11"/>
  <c r="J197" i="11"/>
  <c r="P196" i="11"/>
  <c r="O196" i="11"/>
  <c r="N196" i="11"/>
  <c r="M196" i="11"/>
  <c r="L196" i="11"/>
  <c r="K196" i="11"/>
  <c r="J196" i="11"/>
  <c r="P195" i="11"/>
  <c r="O195" i="11"/>
  <c r="N195" i="11"/>
  <c r="M195" i="11"/>
  <c r="L195" i="11"/>
  <c r="K195" i="11"/>
  <c r="J195" i="11"/>
  <c r="P194" i="11"/>
  <c r="O194" i="11"/>
  <c r="N194" i="11"/>
  <c r="M194" i="11"/>
  <c r="L194" i="11"/>
  <c r="K194" i="11"/>
  <c r="J194" i="11"/>
  <c r="P193" i="11"/>
  <c r="O193" i="11"/>
  <c r="N193" i="11"/>
  <c r="M193" i="11"/>
  <c r="L193" i="11"/>
  <c r="K193" i="11"/>
  <c r="J193" i="11"/>
  <c r="P192" i="11"/>
  <c r="O192" i="11"/>
  <c r="N192" i="11"/>
  <c r="M192" i="11"/>
  <c r="L192" i="11"/>
  <c r="K192" i="11"/>
  <c r="J192" i="11"/>
  <c r="P191" i="11"/>
  <c r="O191" i="11"/>
  <c r="N191" i="11"/>
  <c r="M191" i="11"/>
  <c r="L191" i="11"/>
  <c r="K191" i="11"/>
  <c r="J191" i="11"/>
  <c r="P190" i="11"/>
  <c r="O190" i="11"/>
  <c r="N190" i="11"/>
  <c r="M190" i="11"/>
  <c r="L190" i="11"/>
  <c r="K190" i="11"/>
  <c r="J190" i="11"/>
  <c r="P189" i="11"/>
  <c r="O189" i="11"/>
  <c r="N189" i="11"/>
  <c r="M189" i="11"/>
  <c r="L189" i="11"/>
  <c r="K189" i="11"/>
  <c r="J189" i="11"/>
  <c r="P188" i="11"/>
  <c r="O188" i="11"/>
  <c r="N188" i="11"/>
  <c r="M188" i="11"/>
  <c r="L188" i="11"/>
  <c r="K188" i="11"/>
  <c r="J188" i="11"/>
  <c r="P187" i="11"/>
  <c r="O187" i="11"/>
  <c r="N187" i="11"/>
  <c r="M187" i="11"/>
  <c r="L187" i="11"/>
  <c r="K187" i="11"/>
  <c r="J187" i="11"/>
  <c r="P186" i="11"/>
  <c r="O186" i="11"/>
  <c r="N186" i="11"/>
  <c r="M186" i="11"/>
  <c r="L186" i="11"/>
  <c r="K186" i="11"/>
  <c r="J186" i="11"/>
  <c r="P185" i="11"/>
  <c r="O185" i="11"/>
  <c r="N185" i="11"/>
  <c r="M185" i="11"/>
  <c r="L185" i="11"/>
  <c r="K185" i="11"/>
  <c r="J185" i="11"/>
  <c r="P184" i="11"/>
  <c r="O184" i="11"/>
  <c r="N184" i="11"/>
  <c r="M184" i="11"/>
  <c r="L184" i="11"/>
  <c r="K184" i="11"/>
  <c r="J184" i="11"/>
  <c r="P183" i="11"/>
  <c r="O183" i="11"/>
  <c r="N183" i="11"/>
  <c r="M183" i="11"/>
  <c r="L183" i="11"/>
  <c r="K183" i="11"/>
  <c r="J183" i="11"/>
  <c r="P182" i="11"/>
  <c r="O182" i="11"/>
  <c r="N182" i="11"/>
  <c r="M182" i="11"/>
  <c r="L182" i="11"/>
  <c r="K182" i="11"/>
  <c r="J182" i="11"/>
  <c r="P181" i="11"/>
  <c r="O181" i="11"/>
  <c r="N181" i="11"/>
  <c r="M181" i="11"/>
  <c r="L181" i="11"/>
  <c r="K181" i="11"/>
  <c r="J181" i="11"/>
  <c r="P180" i="11"/>
  <c r="O180" i="11"/>
  <c r="N180" i="11"/>
  <c r="M180" i="11"/>
  <c r="L180" i="11"/>
  <c r="K180" i="11"/>
  <c r="J180" i="11"/>
  <c r="P179" i="11"/>
  <c r="O179" i="11"/>
  <c r="N179" i="11"/>
  <c r="M179" i="11"/>
  <c r="L179" i="11"/>
  <c r="K179" i="11"/>
  <c r="J179" i="11"/>
  <c r="P178" i="11"/>
  <c r="O178" i="11"/>
  <c r="N178" i="11"/>
  <c r="M178" i="11"/>
  <c r="L178" i="11"/>
  <c r="K178" i="11"/>
  <c r="J178" i="11"/>
  <c r="P177" i="11"/>
  <c r="O177" i="11"/>
  <c r="N177" i="11"/>
  <c r="M177" i="11"/>
  <c r="L177" i="11"/>
  <c r="K177" i="11"/>
  <c r="J177" i="11"/>
  <c r="P176" i="11"/>
  <c r="O176" i="11"/>
  <c r="N176" i="11"/>
  <c r="M176" i="11"/>
  <c r="L176" i="11"/>
  <c r="K176" i="11"/>
  <c r="J176" i="11"/>
  <c r="P175" i="11"/>
  <c r="O175" i="11"/>
  <c r="N175" i="11"/>
  <c r="M175" i="11"/>
  <c r="L175" i="11"/>
  <c r="K175" i="11"/>
  <c r="J175" i="11"/>
  <c r="P174" i="11"/>
  <c r="O174" i="11"/>
  <c r="N174" i="11"/>
  <c r="M174" i="11"/>
  <c r="L174" i="11"/>
  <c r="K174" i="11"/>
  <c r="J174" i="11"/>
  <c r="P173" i="11"/>
  <c r="O173" i="11"/>
  <c r="N173" i="11"/>
  <c r="M173" i="11"/>
  <c r="L173" i="11"/>
  <c r="K173" i="11"/>
  <c r="J173" i="11"/>
  <c r="P172" i="11"/>
  <c r="O172" i="11"/>
  <c r="N172" i="11"/>
  <c r="M172" i="11"/>
  <c r="L172" i="11"/>
  <c r="K172" i="11"/>
  <c r="J172" i="11"/>
  <c r="P171" i="11"/>
  <c r="O171" i="11"/>
  <c r="N171" i="11"/>
  <c r="M171" i="11"/>
  <c r="L171" i="11"/>
  <c r="K171" i="11"/>
  <c r="J171" i="11"/>
  <c r="P170" i="11"/>
  <c r="O170" i="11"/>
  <c r="N170" i="11"/>
  <c r="M170" i="11"/>
  <c r="L170" i="11"/>
  <c r="K170" i="11"/>
  <c r="J170" i="11"/>
  <c r="P169" i="11"/>
  <c r="O169" i="11"/>
  <c r="N169" i="11"/>
  <c r="M169" i="11"/>
  <c r="L169" i="11"/>
  <c r="K169" i="11"/>
  <c r="J169" i="11"/>
  <c r="P168" i="11"/>
  <c r="O168" i="11"/>
  <c r="N168" i="11"/>
  <c r="M168" i="11"/>
  <c r="L168" i="11"/>
  <c r="K168" i="11"/>
  <c r="J168" i="11"/>
  <c r="P167" i="11"/>
  <c r="O167" i="11"/>
  <c r="N167" i="11"/>
  <c r="M167" i="11"/>
  <c r="L167" i="11"/>
  <c r="K167" i="11"/>
  <c r="J167" i="11"/>
  <c r="P166" i="11"/>
  <c r="O166" i="11"/>
  <c r="N166" i="11"/>
  <c r="M166" i="11"/>
  <c r="L166" i="11"/>
  <c r="K166" i="11"/>
  <c r="J166" i="11"/>
  <c r="P165" i="11"/>
  <c r="O165" i="11"/>
  <c r="N165" i="11"/>
  <c r="M165" i="11"/>
  <c r="L165" i="11"/>
  <c r="K165" i="11"/>
  <c r="J165" i="11"/>
  <c r="P164" i="11"/>
  <c r="O164" i="11"/>
  <c r="N164" i="11"/>
  <c r="M164" i="11"/>
  <c r="L164" i="11"/>
  <c r="K164" i="11"/>
  <c r="J164" i="11"/>
  <c r="P163" i="11"/>
  <c r="O163" i="11"/>
  <c r="N163" i="11"/>
  <c r="M163" i="11"/>
  <c r="L163" i="11"/>
  <c r="K163" i="11"/>
  <c r="J163" i="11"/>
  <c r="P162" i="11"/>
  <c r="O162" i="11"/>
  <c r="N162" i="11"/>
  <c r="M162" i="11"/>
  <c r="L162" i="11"/>
  <c r="K162" i="11"/>
  <c r="J162" i="11"/>
  <c r="P161" i="11"/>
  <c r="O161" i="11"/>
  <c r="N161" i="11"/>
  <c r="M161" i="11"/>
  <c r="L161" i="11"/>
  <c r="K161" i="11"/>
  <c r="J161" i="11"/>
  <c r="P160" i="11"/>
  <c r="O160" i="11"/>
  <c r="N160" i="11"/>
  <c r="M160" i="11"/>
  <c r="L160" i="11"/>
  <c r="K160" i="11"/>
  <c r="J160" i="11"/>
  <c r="P159" i="11"/>
  <c r="O159" i="11"/>
  <c r="N159" i="11"/>
  <c r="M159" i="11"/>
  <c r="L159" i="11"/>
  <c r="K159" i="11"/>
  <c r="J159" i="11"/>
  <c r="P158" i="11"/>
  <c r="O158" i="11"/>
  <c r="N158" i="11"/>
  <c r="M158" i="11"/>
  <c r="L158" i="11"/>
  <c r="K158" i="11"/>
  <c r="J158" i="11"/>
  <c r="P157" i="11"/>
  <c r="O157" i="11"/>
  <c r="N157" i="11"/>
  <c r="M157" i="11"/>
  <c r="L157" i="11"/>
  <c r="K157" i="11"/>
  <c r="J157" i="11"/>
  <c r="P156" i="11"/>
  <c r="O156" i="11"/>
  <c r="N156" i="11"/>
  <c r="M156" i="11"/>
  <c r="L156" i="11"/>
  <c r="K156" i="11"/>
  <c r="J156" i="11"/>
  <c r="P155" i="11"/>
  <c r="O155" i="11"/>
  <c r="N155" i="11"/>
  <c r="M155" i="11"/>
  <c r="L155" i="11"/>
  <c r="K155" i="11"/>
  <c r="J155" i="11"/>
  <c r="P154" i="11"/>
  <c r="O154" i="11"/>
  <c r="N154" i="11"/>
  <c r="M154" i="11"/>
  <c r="L154" i="11"/>
  <c r="K154" i="11"/>
  <c r="J154" i="11"/>
  <c r="P153" i="11"/>
  <c r="O153" i="11"/>
  <c r="N153" i="11"/>
  <c r="M153" i="11"/>
  <c r="L153" i="11"/>
  <c r="K153" i="11"/>
  <c r="J153" i="11"/>
  <c r="P152" i="11"/>
  <c r="O152" i="11"/>
  <c r="N152" i="11"/>
  <c r="M152" i="11"/>
  <c r="L152" i="11"/>
  <c r="K152" i="11"/>
  <c r="J152" i="11"/>
  <c r="P151" i="11"/>
  <c r="O151" i="11"/>
  <c r="N151" i="11"/>
  <c r="M151" i="11"/>
  <c r="L151" i="11"/>
  <c r="K151" i="11"/>
  <c r="J151" i="11"/>
  <c r="P150" i="11"/>
  <c r="O150" i="11"/>
  <c r="N150" i="11"/>
  <c r="M150" i="11"/>
  <c r="L150" i="11"/>
  <c r="K150" i="11"/>
  <c r="J150" i="11"/>
  <c r="P149" i="11"/>
  <c r="O149" i="11"/>
  <c r="N149" i="11"/>
  <c r="M149" i="11"/>
  <c r="L149" i="11"/>
  <c r="K149" i="11"/>
  <c r="J149" i="11"/>
  <c r="P148" i="11"/>
  <c r="O148" i="11"/>
  <c r="N148" i="11"/>
  <c r="M148" i="11"/>
  <c r="L148" i="11"/>
  <c r="K148" i="11"/>
  <c r="J148" i="11"/>
  <c r="P147" i="11"/>
  <c r="O147" i="11"/>
  <c r="N147" i="11"/>
  <c r="M147" i="11"/>
  <c r="L147" i="11"/>
  <c r="K147" i="11"/>
  <c r="J147" i="11"/>
  <c r="P146" i="11"/>
  <c r="O146" i="11"/>
  <c r="N146" i="11"/>
  <c r="M146" i="11"/>
  <c r="L146" i="11"/>
  <c r="K146" i="11"/>
  <c r="J146" i="11"/>
  <c r="P145" i="11"/>
  <c r="O145" i="11"/>
  <c r="N145" i="11"/>
  <c r="M145" i="11"/>
  <c r="L145" i="11"/>
  <c r="K145" i="11"/>
  <c r="J145" i="11"/>
  <c r="P144" i="11"/>
  <c r="O144" i="11"/>
  <c r="N144" i="11"/>
  <c r="M144" i="11"/>
  <c r="L144" i="11"/>
  <c r="K144" i="11"/>
  <c r="J144" i="11"/>
  <c r="P143" i="11"/>
  <c r="O143" i="11"/>
  <c r="N143" i="11"/>
  <c r="M143" i="11"/>
  <c r="L143" i="11"/>
  <c r="K143" i="11"/>
  <c r="J143" i="11"/>
  <c r="P142" i="11"/>
  <c r="O142" i="11"/>
  <c r="N142" i="11"/>
  <c r="M142" i="11"/>
  <c r="L142" i="11"/>
  <c r="K142" i="11"/>
  <c r="J142" i="11"/>
  <c r="P141" i="11"/>
  <c r="O141" i="11"/>
  <c r="N141" i="11"/>
  <c r="M141" i="11"/>
  <c r="L141" i="11"/>
  <c r="K141" i="11"/>
  <c r="J141" i="11"/>
  <c r="P140" i="11"/>
  <c r="O140" i="11"/>
  <c r="N140" i="11"/>
  <c r="M140" i="11"/>
  <c r="L140" i="11"/>
  <c r="K140" i="11"/>
  <c r="J140" i="11"/>
  <c r="P139" i="11"/>
  <c r="O139" i="11"/>
  <c r="N139" i="11"/>
  <c r="M139" i="11"/>
  <c r="L139" i="11"/>
  <c r="K139" i="11"/>
  <c r="J139" i="11"/>
  <c r="P138" i="11"/>
  <c r="O138" i="11"/>
  <c r="N138" i="11"/>
  <c r="M138" i="11"/>
  <c r="L138" i="11"/>
  <c r="K138" i="11"/>
  <c r="J138" i="11"/>
  <c r="P137" i="11"/>
  <c r="O137" i="11"/>
  <c r="N137" i="11"/>
  <c r="M137" i="11"/>
  <c r="L137" i="11"/>
  <c r="K137" i="11"/>
  <c r="J137" i="11"/>
  <c r="P136" i="11"/>
  <c r="O136" i="11"/>
  <c r="N136" i="11"/>
  <c r="M136" i="11"/>
  <c r="L136" i="11"/>
  <c r="K136" i="11"/>
  <c r="J136" i="11"/>
  <c r="P135" i="11"/>
  <c r="O135" i="11"/>
  <c r="N135" i="11"/>
  <c r="M135" i="11"/>
  <c r="L135" i="11"/>
  <c r="K135" i="11"/>
  <c r="J135" i="11"/>
  <c r="P134" i="11"/>
  <c r="O134" i="11"/>
  <c r="N134" i="11"/>
  <c r="M134" i="11"/>
  <c r="L134" i="11"/>
  <c r="K134" i="11"/>
  <c r="J134" i="11"/>
  <c r="P133" i="11"/>
  <c r="O133" i="11"/>
  <c r="N133" i="11"/>
  <c r="M133" i="11"/>
  <c r="L133" i="11"/>
  <c r="K133" i="11"/>
  <c r="J133" i="11"/>
  <c r="P132" i="11"/>
  <c r="O132" i="11"/>
  <c r="N132" i="11"/>
  <c r="M132" i="11"/>
  <c r="L132" i="11"/>
  <c r="K132" i="11"/>
  <c r="J132" i="11"/>
  <c r="P131" i="11"/>
  <c r="O131" i="11"/>
  <c r="N131" i="11"/>
  <c r="M131" i="11"/>
  <c r="L131" i="11"/>
  <c r="K131" i="11"/>
  <c r="J131" i="11"/>
  <c r="P130" i="11"/>
  <c r="O130" i="11"/>
  <c r="N130" i="11"/>
  <c r="M130" i="11"/>
  <c r="L130" i="11"/>
  <c r="K130" i="11"/>
  <c r="J130" i="11"/>
  <c r="P129" i="11"/>
  <c r="O129" i="11"/>
  <c r="N129" i="11"/>
  <c r="M129" i="11"/>
  <c r="L129" i="11"/>
  <c r="K129" i="11"/>
  <c r="J129" i="11"/>
  <c r="P128" i="11"/>
  <c r="O128" i="11"/>
  <c r="N128" i="11"/>
  <c r="M128" i="11"/>
  <c r="L128" i="11"/>
  <c r="K128" i="11"/>
  <c r="J128" i="11"/>
  <c r="P127" i="11"/>
  <c r="O127" i="11"/>
  <c r="N127" i="11"/>
  <c r="M127" i="11"/>
  <c r="L127" i="11"/>
  <c r="K127" i="11"/>
  <c r="J127" i="11"/>
  <c r="P126" i="11"/>
  <c r="O126" i="11"/>
  <c r="N126" i="11"/>
  <c r="M126" i="11"/>
  <c r="L126" i="11"/>
  <c r="K126" i="11"/>
  <c r="J126" i="11"/>
  <c r="P125" i="11"/>
  <c r="O125" i="11"/>
  <c r="N125" i="11"/>
  <c r="M125" i="11"/>
  <c r="L125" i="11"/>
  <c r="K125" i="11"/>
  <c r="J125" i="11"/>
  <c r="P124" i="11"/>
  <c r="O124" i="11"/>
  <c r="N124" i="11"/>
  <c r="M124" i="11"/>
  <c r="L124" i="11"/>
  <c r="K124" i="11"/>
  <c r="J124" i="11"/>
  <c r="P123" i="11"/>
  <c r="O123" i="11"/>
  <c r="N123" i="11"/>
  <c r="M123" i="11"/>
  <c r="L123" i="11"/>
  <c r="K123" i="11"/>
  <c r="J123" i="11"/>
  <c r="P122" i="11"/>
  <c r="O122" i="11"/>
  <c r="N122" i="11"/>
  <c r="M122" i="11"/>
  <c r="L122" i="11"/>
  <c r="K122" i="11"/>
  <c r="J122" i="11"/>
  <c r="P121" i="11"/>
  <c r="O121" i="11"/>
  <c r="N121" i="11"/>
  <c r="M121" i="11"/>
  <c r="L121" i="11"/>
  <c r="K121" i="11"/>
  <c r="J121" i="11"/>
  <c r="P120" i="11"/>
  <c r="O120" i="11"/>
  <c r="N120" i="11"/>
  <c r="M120" i="11"/>
  <c r="L120" i="11"/>
  <c r="K120" i="11"/>
  <c r="J120" i="11"/>
  <c r="P119" i="11"/>
  <c r="O119" i="11"/>
  <c r="N119" i="11"/>
  <c r="M119" i="11"/>
  <c r="L119" i="11"/>
  <c r="K119" i="11"/>
  <c r="J119" i="11"/>
  <c r="P118" i="11"/>
  <c r="O118" i="11"/>
  <c r="N118" i="11"/>
  <c r="M118" i="11"/>
  <c r="L118" i="11"/>
  <c r="K118" i="11"/>
  <c r="J118" i="11"/>
  <c r="P117" i="11"/>
  <c r="O117" i="11"/>
  <c r="N117" i="11"/>
  <c r="M117" i="11"/>
  <c r="L117" i="11"/>
  <c r="K117" i="11"/>
  <c r="J117" i="11"/>
  <c r="P116" i="11"/>
  <c r="O116" i="11"/>
  <c r="N116" i="11"/>
  <c r="M116" i="11"/>
  <c r="L116" i="11"/>
  <c r="K116" i="11"/>
  <c r="J116" i="11"/>
  <c r="P115" i="11"/>
  <c r="O115" i="11"/>
  <c r="N115" i="11"/>
  <c r="M115" i="11"/>
  <c r="L115" i="11"/>
  <c r="K115" i="11"/>
  <c r="J115" i="11"/>
  <c r="P114" i="11"/>
  <c r="O114" i="11"/>
  <c r="N114" i="11"/>
  <c r="M114" i="11"/>
  <c r="L114" i="11"/>
  <c r="K114" i="11"/>
  <c r="J114" i="11"/>
  <c r="P113" i="11"/>
  <c r="O113" i="11"/>
  <c r="N113" i="11"/>
  <c r="M113" i="11"/>
  <c r="L113" i="11"/>
  <c r="K113" i="11"/>
  <c r="J113" i="11"/>
  <c r="P112" i="11"/>
  <c r="O112" i="11"/>
  <c r="N112" i="11"/>
  <c r="M112" i="11"/>
  <c r="L112" i="11"/>
  <c r="K112" i="11"/>
  <c r="J112" i="11"/>
  <c r="P111" i="11"/>
  <c r="O111" i="11"/>
  <c r="N111" i="11"/>
  <c r="M111" i="11"/>
  <c r="L111" i="11"/>
  <c r="K111" i="11"/>
  <c r="J111" i="11"/>
  <c r="P110" i="11"/>
  <c r="O110" i="11"/>
  <c r="N110" i="11"/>
  <c r="M110" i="11"/>
  <c r="L110" i="11"/>
  <c r="K110" i="11"/>
  <c r="J110" i="11"/>
  <c r="P109" i="11"/>
  <c r="O109" i="11"/>
  <c r="N109" i="11"/>
  <c r="M109" i="11"/>
  <c r="L109" i="11"/>
  <c r="K109" i="11"/>
  <c r="J109" i="11"/>
  <c r="P108" i="11"/>
  <c r="O108" i="11"/>
  <c r="N108" i="11"/>
  <c r="M108" i="11"/>
  <c r="L108" i="11"/>
  <c r="K108" i="11"/>
  <c r="J108" i="11"/>
  <c r="P107" i="11"/>
  <c r="O107" i="11"/>
  <c r="N107" i="11"/>
  <c r="M107" i="11"/>
  <c r="L107" i="11"/>
  <c r="K107" i="11"/>
  <c r="J107" i="11"/>
  <c r="P106" i="11"/>
  <c r="O106" i="11"/>
  <c r="N106" i="11"/>
  <c r="M106" i="11"/>
  <c r="L106" i="11"/>
  <c r="K106" i="11"/>
  <c r="J106" i="11"/>
  <c r="P105" i="11"/>
  <c r="O105" i="11"/>
  <c r="N105" i="11"/>
  <c r="M105" i="11"/>
  <c r="L105" i="11"/>
  <c r="K105" i="11"/>
  <c r="J105" i="11"/>
  <c r="P104" i="11"/>
  <c r="O104" i="11"/>
  <c r="N104" i="11"/>
  <c r="M104" i="11"/>
  <c r="L104" i="11"/>
  <c r="K104" i="11"/>
  <c r="J104" i="11"/>
  <c r="P103" i="11"/>
  <c r="O103" i="11"/>
  <c r="N103" i="11"/>
  <c r="M103" i="11"/>
  <c r="L103" i="11"/>
  <c r="K103" i="11"/>
  <c r="J103" i="11"/>
  <c r="P102" i="11"/>
  <c r="O102" i="11"/>
  <c r="N102" i="11"/>
  <c r="M102" i="11"/>
  <c r="L102" i="11"/>
  <c r="K102" i="11"/>
  <c r="J102" i="11"/>
  <c r="P101" i="11"/>
  <c r="O101" i="11"/>
  <c r="N101" i="11"/>
  <c r="M101" i="11"/>
  <c r="L101" i="11"/>
  <c r="K101" i="11"/>
  <c r="J101" i="11"/>
  <c r="P100" i="11"/>
  <c r="O100" i="11"/>
  <c r="N100" i="11"/>
  <c r="M100" i="11"/>
  <c r="L100" i="11"/>
  <c r="K100" i="11"/>
  <c r="J100" i="11"/>
  <c r="P99" i="11"/>
  <c r="O99" i="11"/>
  <c r="N99" i="11"/>
  <c r="M99" i="11"/>
  <c r="L99" i="11"/>
  <c r="K99" i="11"/>
  <c r="J99" i="11"/>
  <c r="P98" i="11"/>
  <c r="O98" i="11"/>
  <c r="N98" i="11"/>
  <c r="M98" i="11"/>
  <c r="L98" i="11"/>
  <c r="K98" i="11"/>
  <c r="J98" i="11"/>
  <c r="P97" i="11"/>
  <c r="O97" i="11"/>
  <c r="N97" i="11"/>
  <c r="M97" i="11"/>
  <c r="L97" i="11"/>
  <c r="K97" i="11"/>
  <c r="J97" i="11"/>
  <c r="P96" i="11"/>
  <c r="O96" i="11"/>
  <c r="N96" i="11"/>
  <c r="M96" i="11"/>
  <c r="L96" i="11"/>
  <c r="K96" i="11"/>
  <c r="J96" i="11"/>
  <c r="P95" i="11"/>
  <c r="O95" i="11"/>
  <c r="N95" i="11"/>
  <c r="M95" i="11"/>
  <c r="L95" i="11"/>
  <c r="K95" i="11"/>
  <c r="J95" i="11"/>
  <c r="P94" i="11"/>
  <c r="O94" i="11"/>
  <c r="N94" i="11"/>
  <c r="M94" i="11"/>
  <c r="L94" i="11"/>
  <c r="K94" i="11"/>
  <c r="J94" i="11"/>
  <c r="P93" i="11"/>
  <c r="O93" i="11"/>
  <c r="N93" i="11"/>
  <c r="M93" i="11"/>
  <c r="L93" i="11"/>
  <c r="K93" i="11"/>
  <c r="J93" i="11"/>
  <c r="P92" i="11"/>
  <c r="O92" i="11"/>
  <c r="N92" i="11"/>
  <c r="M92" i="11"/>
  <c r="L92" i="11"/>
  <c r="K92" i="11"/>
  <c r="J92" i="11"/>
  <c r="P91" i="11"/>
  <c r="O91" i="11"/>
  <c r="N91" i="11"/>
  <c r="M91" i="11"/>
  <c r="L91" i="11"/>
  <c r="K91" i="11"/>
  <c r="J91" i="11"/>
  <c r="P90" i="11"/>
  <c r="O90" i="11"/>
  <c r="N90" i="11"/>
  <c r="M90" i="11"/>
  <c r="L90" i="11"/>
  <c r="K90" i="11"/>
  <c r="J90" i="11"/>
  <c r="P89" i="11"/>
  <c r="O89" i="11"/>
  <c r="N89" i="11"/>
  <c r="M89" i="11"/>
  <c r="L89" i="11"/>
  <c r="K89" i="11"/>
  <c r="J89" i="11"/>
  <c r="P88" i="11"/>
  <c r="O88" i="11"/>
  <c r="N88" i="11"/>
  <c r="M88" i="11"/>
  <c r="L88" i="11"/>
  <c r="K88" i="11"/>
  <c r="J88" i="11"/>
  <c r="P87" i="11"/>
  <c r="O87" i="11"/>
  <c r="N87" i="11"/>
  <c r="M87" i="11"/>
  <c r="L87" i="11"/>
  <c r="K87" i="11"/>
  <c r="J87" i="11"/>
  <c r="P86" i="11"/>
  <c r="O86" i="11"/>
  <c r="N86" i="11"/>
  <c r="M86" i="11"/>
  <c r="L86" i="11"/>
  <c r="K86" i="11"/>
  <c r="J86" i="11"/>
  <c r="P85" i="11"/>
  <c r="O85" i="11"/>
  <c r="N85" i="11"/>
  <c r="M85" i="11"/>
  <c r="L85" i="11"/>
  <c r="K85" i="11"/>
  <c r="J85" i="11"/>
  <c r="P84" i="11"/>
  <c r="O84" i="11"/>
  <c r="N84" i="11"/>
  <c r="M84" i="11"/>
  <c r="L84" i="11"/>
  <c r="K84" i="11"/>
  <c r="J84" i="11"/>
  <c r="P83" i="11"/>
  <c r="O83" i="11"/>
  <c r="N83" i="11"/>
  <c r="M83" i="11"/>
  <c r="L83" i="11"/>
  <c r="K83" i="11"/>
  <c r="J83" i="11"/>
  <c r="P82" i="11"/>
  <c r="O82" i="11"/>
  <c r="N82" i="11"/>
  <c r="M82" i="11"/>
  <c r="L82" i="11"/>
  <c r="K82" i="11"/>
  <c r="J82" i="11"/>
  <c r="P81" i="11"/>
  <c r="O81" i="11"/>
  <c r="N81" i="11"/>
  <c r="M81" i="11"/>
  <c r="L81" i="11"/>
  <c r="K81" i="11"/>
  <c r="J81" i="11"/>
  <c r="P80" i="11"/>
  <c r="O80" i="11"/>
  <c r="N80" i="11"/>
  <c r="M80" i="11"/>
  <c r="L80" i="11"/>
  <c r="K80" i="11"/>
  <c r="J80" i="11"/>
  <c r="P79" i="11"/>
  <c r="O79" i="11"/>
  <c r="N79" i="11"/>
  <c r="M79" i="11"/>
  <c r="L79" i="11"/>
  <c r="K79" i="11"/>
  <c r="J79" i="11"/>
  <c r="P78" i="11"/>
  <c r="O78" i="11"/>
  <c r="N78" i="11"/>
  <c r="M78" i="11"/>
  <c r="L78" i="11"/>
  <c r="K78" i="11"/>
  <c r="J78" i="11"/>
  <c r="P77" i="11"/>
  <c r="O77" i="11"/>
  <c r="N77" i="11"/>
  <c r="M77" i="11"/>
  <c r="L77" i="11"/>
  <c r="K77" i="11"/>
  <c r="J77" i="11"/>
  <c r="P76" i="11"/>
  <c r="O76" i="11"/>
  <c r="N76" i="11"/>
  <c r="M76" i="11"/>
  <c r="L76" i="11"/>
  <c r="K76" i="11"/>
  <c r="J76" i="11"/>
  <c r="P75" i="11"/>
  <c r="O75" i="11"/>
  <c r="N75" i="11"/>
  <c r="M75" i="11"/>
  <c r="L75" i="11"/>
  <c r="K75" i="11"/>
  <c r="J75" i="11"/>
  <c r="P74" i="11"/>
  <c r="O74" i="11"/>
  <c r="N74" i="11"/>
  <c r="M74" i="11"/>
  <c r="L74" i="11"/>
  <c r="K74" i="11"/>
  <c r="J74" i="11"/>
  <c r="P73" i="11"/>
  <c r="O73" i="11"/>
  <c r="N73" i="11"/>
  <c r="M73" i="11"/>
  <c r="L73" i="11"/>
  <c r="K73" i="11"/>
  <c r="J73" i="11"/>
  <c r="P72" i="11"/>
  <c r="O72" i="11"/>
  <c r="N72" i="11"/>
  <c r="M72" i="11"/>
  <c r="L72" i="11"/>
  <c r="K72" i="11"/>
  <c r="J72" i="11"/>
  <c r="P71" i="11"/>
  <c r="O71" i="11"/>
  <c r="N71" i="11"/>
  <c r="M71" i="11"/>
  <c r="L71" i="11"/>
  <c r="K71" i="11"/>
  <c r="J71" i="11"/>
  <c r="P70" i="11"/>
  <c r="O70" i="11"/>
  <c r="N70" i="11"/>
  <c r="M70" i="11"/>
  <c r="L70" i="11"/>
  <c r="K70" i="11"/>
  <c r="J70" i="11"/>
  <c r="P69" i="11"/>
  <c r="O69" i="11"/>
  <c r="N69" i="11"/>
  <c r="M69" i="11"/>
  <c r="L69" i="11"/>
  <c r="K69" i="11"/>
  <c r="J69" i="11"/>
  <c r="P68" i="11"/>
  <c r="O68" i="11"/>
  <c r="N68" i="11"/>
  <c r="M68" i="11"/>
  <c r="L68" i="11"/>
  <c r="K68" i="11"/>
  <c r="J68" i="11"/>
  <c r="P67" i="11"/>
  <c r="O67" i="11"/>
  <c r="N67" i="11"/>
  <c r="M67" i="11"/>
  <c r="L67" i="11"/>
  <c r="K67" i="11"/>
  <c r="J67" i="11"/>
  <c r="P66" i="11"/>
  <c r="O66" i="11"/>
  <c r="N66" i="11"/>
  <c r="M66" i="11"/>
  <c r="L66" i="11"/>
  <c r="K66" i="11"/>
  <c r="J66" i="11"/>
  <c r="P65" i="11"/>
  <c r="O65" i="11"/>
  <c r="N65" i="11"/>
  <c r="M65" i="11"/>
  <c r="L65" i="11"/>
  <c r="K65" i="11"/>
  <c r="J65" i="11"/>
  <c r="P64" i="11"/>
  <c r="O64" i="11"/>
  <c r="N64" i="11"/>
  <c r="M64" i="11"/>
  <c r="L64" i="11"/>
  <c r="K64" i="11"/>
  <c r="J64" i="11"/>
  <c r="P63" i="11"/>
  <c r="O63" i="11"/>
  <c r="N63" i="11"/>
  <c r="M63" i="11"/>
  <c r="L63" i="11"/>
  <c r="K63" i="11"/>
  <c r="J63" i="11"/>
  <c r="P62" i="11"/>
  <c r="O62" i="11"/>
  <c r="N62" i="11"/>
  <c r="M62" i="11"/>
  <c r="L62" i="11"/>
  <c r="K62" i="11"/>
  <c r="J62" i="11"/>
  <c r="P61" i="11"/>
  <c r="O61" i="11"/>
  <c r="N61" i="11"/>
  <c r="M61" i="11"/>
  <c r="L61" i="11"/>
  <c r="K61" i="11"/>
  <c r="J61" i="11"/>
  <c r="P60" i="11"/>
  <c r="O60" i="11"/>
  <c r="N60" i="11"/>
  <c r="M60" i="11"/>
  <c r="L60" i="11"/>
  <c r="K60" i="11"/>
  <c r="J60" i="11"/>
  <c r="P59" i="11"/>
  <c r="O59" i="11"/>
  <c r="N59" i="11"/>
  <c r="M59" i="11"/>
  <c r="L59" i="11"/>
  <c r="K59" i="11"/>
  <c r="J59" i="11"/>
  <c r="P58" i="11"/>
  <c r="O58" i="11"/>
  <c r="N58" i="11"/>
  <c r="M58" i="11"/>
  <c r="L58" i="11"/>
  <c r="K58" i="11"/>
  <c r="J58" i="11"/>
  <c r="P57" i="11"/>
  <c r="O57" i="11"/>
  <c r="N57" i="11"/>
  <c r="M57" i="11"/>
  <c r="L57" i="11"/>
  <c r="K57" i="11"/>
  <c r="J57" i="11"/>
  <c r="P56" i="11"/>
  <c r="O56" i="11"/>
  <c r="N56" i="11"/>
  <c r="M56" i="11"/>
  <c r="L56" i="11"/>
  <c r="K56" i="11"/>
  <c r="J56" i="11"/>
  <c r="P55" i="11"/>
  <c r="O55" i="11"/>
  <c r="N55" i="11"/>
  <c r="M55" i="11"/>
  <c r="L55" i="11"/>
  <c r="K55" i="11"/>
  <c r="J55" i="11"/>
  <c r="P54" i="11"/>
  <c r="O54" i="11"/>
  <c r="N54" i="11"/>
  <c r="M54" i="11"/>
  <c r="L54" i="11"/>
  <c r="K54" i="11"/>
  <c r="J54" i="11"/>
  <c r="P53" i="11"/>
  <c r="O53" i="11"/>
  <c r="N53" i="11"/>
  <c r="M53" i="11"/>
  <c r="L53" i="11"/>
  <c r="K53" i="11"/>
  <c r="J53" i="11"/>
  <c r="P52" i="11"/>
  <c r="O52" i="11"/>
  <c r="N52" i="11"/>
  <c r="M52" i="11"/>
  <c r="L52" i="11"/>
  <c r="K52" i="11"/>
  <c r="J52" i="11"/>
  <c r="P51" i="11"/>
  <c r="O51" i="11"/>
  <c r="N51" i="11"/>
  <c r="M51" i="11"/>
  <c r="L51" i="11"/>
  <c r="K51" i="11"/>
  <c r="J51" i="11"/>
  <c r="P50" i="11"/>
  <c r="O50" i="11"/>
  <c r="N50" i="11"/>
  <c r="M50" i="11"/>
  <c r="L50" i="11"/>
  <c r="K50" i="11"/>
  <c r="J50" i="11"/>
  <c r="P49" i="11"/>
  <c r="O49" i="11"/>
  <c r="N49" i="11"/>
  <c r="M49" i="11"/>
  <c r="L49" i="11"/>
  <c r="K49" i="11"/>
  <c r="J49" i="11"/>
  <c r="P48" i="11"/>
  <c r="O48" i="11"/>
  <c r="N48" i="11"/>
  <c r="M48" i="11"/>
  <c r="L48" i="11"/>
  <c r="K48" i="11"/>
  <c r="J48" i="11"/>
  <c r="P47" i="11"/>
  <c r="O47" i="11"/>
  <c r="N47" i="11"/>
  <c r="M47" i="11"/>
  <c r="L47" i="11"/>
  <c r="K47" i="11"/>
  <c r="J47" i="11"/>
  <c r="P46" i="11"/>
  <c r="O46" i="11"/>
  <c r="N46" i="11"/>
  <c r="M46" i="11"/>
  <c r="L46" i="11"/>
  <c r="K46" i="11"/>
  <c r="J46" i="11"/>
  <c r="P45" i="11"/>
  <c r="O45" i="11"/>
  <c r="N45" i="11"/>
  <c r="M45" i="11"/>
  <c r="L45" i="11"/>
  <c r="K45" i="11"/>
  <c r="J45" i="11"/>
  <c r="P44" i="11"/>
  <c r="O44" i="11"/>
  <c r="N44" i="11"/>
  <c r="M44" i="11"/>
  <c r="L44" i="11"/>
  <c r="K44" i="11"/>
  <c r="J44" i="11"/>
  <c r="P43" i="11"/>
  <c r="O43" i="11"/>
  <c r="N43" i="11"/>
  <c r="M43" i="11"/>
  <c r="L43" i="11"/>
  <c r="K43" i="11"/>
  <c r="J43" i="11"/>
  <c r="P42" i="11"/>
  <c r="O42" i="11"/>
  <c r="N42" i="11"/>
  <c r="M42" i="11"/>
  <c r="L42" i="11"/>
  <c r="K42" i="11"/>
  <c r="J42" i="11"/>
  <c r="P41" i="11"/>
  <c r="O41" i="11"/>
  <c r="N41" i="11"/>
  <c r="M41" i="11"/>
  <c r="L41" i="11"/>
  <c r="K41" i="11"/>
  <c r="J41" i="11"/>
  <c r="P40" i="11"/>
  <c r="O40" i="11"/>
  <c r="N40" i="11"/>
  <c r="M40" i="11"/>
  <c r="L40" i="11"/>
  <c r="K40" i="11"/>
  <c r="J40" i="11"/>
  <c r="P39" i="11"/>
  <c r="O39" i="11"/>
  <c r="N39" i="11"/>
  <c r="M39" i="11"/>
  <c r="L39" i="11"/>
  <c r="K39" i="11"/>
  <c r="J39" i="11"/>
  <c r="P38" i="11"/>
  <c r="O38" i="11"/>
  <c r="N38" i="11"/>
  <c r="M38" i="11"/>
  <c r="L38" i="11"/>
  <c r="K38" i="11"/>
  <c r="J38" i="11"/>
  <c r="P37" i="11"/>
  <c r="O37" i="11"/>
  <c r="N37" i="11"/>
  <c r="M37" i="11"/>
  <c r="L37" i="11"/>
  <c r="K37" i="11"/>
  <c r="J37" i="11"/>
  <c r="P36" i="11"/>
  <c r="O36" i="11"/>
  <c r="N36" i="11"/>
  <c r="M36" i="11"/>
  <c r="L36" i="11"/>
  <c r="K36" i="11"/>
  <c r="J36" i="11"/>
  <c r="P35" i="11"/>
  <c r="O35" i="11"/>
  <c r="N35" i="11"/>
  <c r="M35" i="11"/>
  <c r="L35" i="11"/>
  <c r="K35" i="11"/>
  <c r="J35" i="11"/>
  <c r="P34" i="11"/>
  <c r="O34" i="11"/>
  <c r="N34" i="11"/>
  <c r="M34" i="11"/>
  <c r="L34" i="11"/>
  <c r="K34" i="11"/>
  <c r="J34" i="11"/>
  <c r="P33" i="11"/>
  <c r="O33" i="11"/>
  <c r="N33" i="11"/>
  <c r="M33" i="11"/>
  <c r="L33" i="11"/>
  <c r="K33" i="11"/>
  <c r="J33" i="11"/>
  <c r="P32" i="11"/>
  <c r="O32" i="11"/>
  <c r="N32" i="11"/>
  <c r="M32" i="11"/>
  <c r="L32" i="11"/>
  <c r="K32" i="11"/>
  <c r="J32" i="11"/>
  <c r="P31" i="11"/>
  <c r="O31" i="11"/>
  <c r="N31" i="11"/>
  <c r="M31" i="11"/>
  <c r="L31" i="11"/>
  <c r="K31" i="11"/>
  <c r="J31" i="11"/>
  <c r="P30" i="11"/>
  <c r="O30" i="11"/>
  <c r="N30" i="11"/>
  <c r="M30" i="11"/>
  <c r="L30" i="11"/>
  <c r="K30" i="11"/>
  <c r="J30" i="11"/>
  <c r="P29" i="11"/>
  <c r="O29" i="11"/>
  <c r="N29" i="11"/>
  <c r="M29" i="11"/>
  <c r="L29" i="11"/>
  <c r="K29" i="11"/>
  <c r="J29" i="11"/>
  <c r="P28" i="11"/>
  <c r="O28" i="11"/>
  <c r="N28" i="11"/>
  <c r="M28" i="11"/>
  <c r="L28" i="11"/>
  <c r="K28" i="11"/>
  <c r="J28" i="11"/>
  <c r="P27" i="11"/>
  <c r="O27" i="11"/>
  <c r="N27" i="11"/>
  <c r="M27" i="11"/>
  <c r="L27" i="11"/>
  <c r="K27" i="11"/>
  <c r="J27" i="11"/>
  <c r="P26" i="11"/>
  <c r="O26" i="11"/>
  <c r="N26" i="11"/>
  <c r="M26" i="11"/>
  <c r="L26" i="11"/>
  <c r="K26" i="11"/>
  <c r="J26" i="11"/>
  <c r="P25" i="11"/>
  <c r="O25" i="11"/>
  <c r="N25" i="11"/>
  <c r="M25" i="11"/>
  <c r="L25" i="11"/>
  <c r="K25" i="11"/>
  <c r="J25" i="11"/>
  <c r="P24" i="11"/>
  <c r="O24" i="11"/>
  <c r="N24" i="11"/>
  <c r="M24" i="11"/>
  <c r="L24" i="11"/>
  <c r="K24" i="11"/>
  <c r="J24" i="11"/>
  <c r="P23" i="11"/>
  <c r="O23" i="11"/>
  <c r="N23" i="11"/>
  <c r="M23" i="11"/>
  <c r="L23" i="11"/>
  <c r="K23" i="11"/>
  <c r="J23" i="11"/>
  <c r="M156" i="8" l="1"/>
  <c r="J145" i="8"/>
  <c r="M140" i="8"/>
  <c r="L134" i="8"/>
  <c r="M127" i="8"/>
  <c r="L126" i="8"/>
  <c r="M119" i="8"/>
  <c r="M116" i="8"/>
  <c r="M113" i="8"/>
  <c r="J111" i="8"/>
  <c r="M110" i="8"/>
  <c r="M106" i="8"/>
  <c r="M102" i="8"/>
  <c r="L101" i="8"/>
  <c r="J99" i="8"/>
  <c r="M98" i="8"/>
  <c r="L97" i="8"/>
  <c r="J95" i="8"/>
  <c r="M94" i="8"/>
  <c r="M90" i="8"/>
  <c r="M86" i="8"/>
  <c r="L85" i="8"/>
  <c r="J83" i="8"/>
  <c r="M82" i="8"/>
  <c r="L81" i="8"/>
  <c r="J79" i="8"/>
  <c r="M78" i="8"/>
  <c r="M74" i="8"/>
  <c r="M70" i="8"/>
  <c r="L69" i="8"/>
  <c r="J67" i="8"/>
  <c r="M66" i="8"/>
  <c r="L65" i="8"/>
  <c r="J63" i="8"/>
  <c r="M62" i="8"/>
  <c r="M58" i="8"/>
  <c r="M54" i="8"/>
  <c r="L53" i="8"/>
  <c r="J51" i="8"/>
  <c r="M50" i="8"/>
  <c r="L49" i="8"/>
  <c r="J47" i="8"/>
  <c r="M46" i="8"/>
  <c r="M42" i="8"/>
  <c r="M38" i="8"/>
  <c r="L37" i="8"/>
  <c r="J35" i="8"/>
  <c r="M34" i="8"/>
  <c r="L33" i="8"/>
  <c r="J31" i="8"/>
  <c r="M30" i="8"/>
  <c r="M26" i="8"/>
  <c r="M22" i="8"/>
  <c r="L21" i="8"/>
  <c r="J19" i="8"/>
  <c r="M18" i="8"/>
  <c r="L17" i="8"/>
  <c r="J15" i="8"/>
  <c r="M14" i="8"/>
  <c r="M10" i="8"/>
  <c r="M6" i="8"/>
  <c r="L5" i="8"/>
  <c r="J3" i="8"/>
  <c r="M2" i="8"/>
  <c r="H253" i="8"/>
  <c r="G253" i="8"/>
  <c r="F253" i="8"/>
  <c r="E253" i="8"/>
  <c r="E254" i="8" s="1"/>
  <c r="M97" i="8" s="1"/>
  <c r="D253" i="8"/>
  <c r="D254" i="8" s="1"/>
  <c r="C253" i="8"/>
  <c r="H252" i="8"/>
  <c r="G252" i="8"/>
  <c r="F252" i="8"/>
  <c r="E252" i="8"/>
  <c r="M164" i="8" s="1"/>
  <c r="D252" i="8"/>
  <c r="C252" i="8"/>
  <c r="B254" i="8"/>
  <c r="B253" i="8"/>
  <c r="B252" i="8"/>
  <c r="H251" i="8"/>
  <c r="G251" i="8"/>
  <c r="F251" i="8"/>
  <c r="E251" i="8"/>
  <c r="D251" i="8"/>
  <c r="C251" i="8"/>
  <c r="B251" i="8"/>
  <c r="H250" i="8"/>
  <c r="G250" i="8"/>
  <c r="F250" i="8"/>
  <c r="E250" i="8"/>
  <c r="D250" i="8"/>
  <c r="C250" i="8"/>
  <c r="B250" i="8"/>
  <c r="W249" i="6"/>
  <c r="V249" i="6"/>
  <c r="U249" i="6"/>
  <c r="T249" i="6"/>
  <c r="S249" i="6"/>
  <c r="R249" i="6"/>
  <c r="W248" i="6"/>
  <c r="V248" i="6"/>
  <c r="U248" i="6"/>
  <c r="T248" i="6"/>
  <c r="S248" i="6"/>
  <c r="R248" i="6"/>
  <c r="W247" i="6"/>
  <c r="V247" i="6"/>
  <c r="U247" i="6"/>
  <c r="T247" i="6"/>
  <c r="S247" i="6"/>
  <c r="R247" i="6"/>
  <c r="W246" i="6"/>
  <c r="V246" i="6"/>
  <c r="U246" i="6"/>
  <c r="T246" i="6"/>
  <c r="S246" i="6"/>
  <c r="R246" i="6"/>
  <c r="W245" i="6"/>
  <c r="V245" i="6"/>
  <c r="U245" i="6"/>
  <c r="T245" i="6"/>
  <c r="S245" i="6"/>
  <c r="R245" i="6"/>
  <c r="W244" i="6"/>
  <c r="V244" i="6"/>
  <c r="U244" i="6"/>
  <c r="T244" i="6"/>
  <c r="S244" i="6"/>
  <c r="R244" i="6"/>
  <c r="W243" i="6"/>
  <c r="V243" i="6"/>
  <c r="U243" i="6"/>
  <c r="T243" i="6"/>
  <c r="S243" i="6"/>
  <c r="R243" i="6"/>
  <c r="W242" i="6"/>
  <c r="V242" i="6"/>
  <c r="U242" i="6"/>
  <c r="T242" i="6"/>
  <c r="S242" i="6"/>
  <c r="R242" i="6"/>
  <c r="W241" i="6"/>
  <c r="V241" i="6"/>
  <c r="U241" i="6"/>
  <c r="T241" i="6"/>
  <c r="S241" i="6"/>
  <c r="R241" i="6"/>
  <c r="W240" i="6"/>
  <c r="V240" i="6"/>
  <c r="U240" i="6"/>
  <c r="T240" i="6"/>
  <c r="S240" i="6"/>
  <c r="R240" i="6"/>
  <c r="W239" i="6"/>
  <c r="V239" i="6"/>
  <c r="U239" i="6"/>
  <c r="T239" i="6"/>
  <c r="S239" i="6"/>
  <c r="R239" i="6"/>
  <c r="W238" i="6"/>
  <c r="V238" i="6"/>
  <c r="U238" i="6"/>
  <c r="T238" i="6"/>
  <c r="S238" i="6"/>
  <c r="R238" i="6"/>
  <c r="W237" i="6"/>
  <c r="V237" i="6"/>
  <c r="U237" i="6"/>
  <c r="T237" i="6"/>
  <c r="S237" i="6"/>
  <c r="R237" i="6"/>
  <c r="W236" i="6"/>
  <c r="V236" i="6"/>
  <c r="U236" i="6"/>
  <c r="T236" i="6"/>
  <c r="S236" i="6"/>
  <c r="R236" i="6"/>
  <c r="W235" i="6"/>
  <c r="V235" i="6"/>
  <c r="U235" i="6"/>
  <c r="T235" i="6"/>
  <c r="S235" i="6"/>
  <c r="R235" i="6"/>
  <c r="W234" i="6"/>
  <c r="V234" i="6"/>
  <c r="U234" i="6"/>
  <c r="T234" i="6"/>
  <c r="S234" i="6"/>
  <c r="R234" i="6"/>
  <c r="W233" i="6"/>
  <c r="V233" i="6"/>
  <c r="U233" i="6"/>
  <c r="T233" i="6"/>
  <c r="S233" i="6"/>
  <c r="R233" i="6"/>
  <c r="W232" i="6"/>
  <c r="V232" i="6"/>
  <c r="U232" i="6"/>
  <c r="T232" i="6"/>
  <c r="S232" i="6"/>
  <c r="R232" i="6"/>
  <c r="W231" i="6"/>
  <c r="V231" i="6"/>
  <c r="U231" i="6"/>
  <c r="T231" i="6"/>
  <c r="S231" i="6"/>
  <c r="R231" i="6"/>
  <c r="W230" i="6"/>
  <c r="V230" i="6"/>
  <c r="U230" i="6"/>
  <c r="T230" i="6"/>
  <c r="S230" i="6"/>
  <c r="R230" i="6"/>
  <c r="W229" i="6"/>
  <c r="V229" i="6"/>
  <c r="U229" i="6"/>
  <c r="T229" i="6"/>
  <c r="S229" i="6"/>
  <c r="R229" i="6"/>
  <c r="W228" i="6"/>
  <c r="V228" i="6"/>
  <c r="U228" i="6"/>
  <c r="T228" i="6"/>
  <c r="S228" i="6"/>
  <c r="R228" i="6"/>
  <c r="W227" i="6"/>
  <c r="V227" i="6"/>
  <c r="U227" i="6"/>
  <c r="T227" i="6"/>
  <c r="S227" i="6"/>
  <c r="R227" i="6"/>
  <c r="W226" i="6"/>
  <c r="V226" i="6"/>
  <c r="U226" i="6"/>
  <c r="T226" i="6"/>
  <c r="S226" i="6"/>
  <c r="R226" i="6"/>
  <c r="W225" i="6"/>
  <c r="V225" i="6"/>
  <c r="U225" i="6"/>
  <c r="T225" i="6"/>
  <c r="S225" i="6"/>
  <c r="R225" i="6"/>
  <c r="W224" i="6"/>
  <c r="V224" i="6"/>
  <c r="U224" i="6"/>
  <c r="T224" i="6"/>
  <c r="S224" i="6"/>
  <c r="R224" i="6"/>
  <c r="W223" i="6"/>
  <c r="V223" i="6"/>
  <c r="U223" i="6"/>
  <c r="T223" i="6"/>
  <c r="S223" i="6"/>
  <c r="R223" i="6"/>
  <c r="W222" i="6"/>
  <c r="V222" i="6"/>
  <c r="U222" i="6"/>
  <c r="T222" i="6"/>
  <c r="S222" i="6"/>
  <c r="R222" i="6"/>
  <c r="W221" i="6"/>
  <c r="V221" i="6"/>
  <c r="U221" i="6"/>
  <c r="T221" i="6"/>
  <c r="S221" i="6"/>
  <c r="R221" i="6"/>
  <c r="W220" i="6"/>
  <c r="V220" i="6"/>
  <c r="U220" i="6"/>
  <c r="T220" i="6"/>
  <c r="S220" i="6"/>
  <c r="R220" i="6"/>
  <c r="W219" i="6"/>
  <c r="V219" i="6"/>
  <c r="U219" i="6"/>
  <c r="T219" i="6"/>
  <c r="S219" i="6"/>
  <c r="R219" i="6"/>
  <c r="W218" i="6"/>
  <c r="V218" i="6"/>
  <c r="U218" i="6"/>
  <c r="T218" i="6"/>
  <c r="S218" i="6"/>
  <c r="R218" i="6"/>
  <c r="W217" i="6"/>
  <c r="V217" i="6"/>
  <c r="U217" i="6"/>
  <c r="T217" i="6"/>
  <c r="S217" i="6"/>
  <c r="R217" i="6"/>
  <c r="W216" i="6"/>
  <c r="V216" i="6"/>
  <c r="U216" i="6"/>
  <c r="T216" i="6"/>
  <c r="S216" i="6"/>
  <c r="R216" i="6"/>
  <c r="W215" i="6"/>
  <c r="V215" i="6"/>
  <c r="U215" i="6"/>
  <c r="T215" i="6"/>
  <c r="S215" i="6"/>
  <c r="R215" i="6"/>
  <c r="W214" i="6"/>
  <c r="V214" i="6"/>
  <c r="U214" i="6"/>
  <c r="T214" i="6"/>
  <c r="S214" i="6"/>
  <c r="R214" i="6"/>
  <c r="W213" i="6"/>
  <c r="V213" i="6"/>
  <c r="U213" i="6"/>
  <c r="T213" i="6"/>
  <c r="S213" i="6"/>
  <c r="R213" i="6"/>
  <c r="W212" i="6"/>
  <c r="V212" i="6"/>
  <c r="U212" i="6"/>
  <c r="T212" i="6"/>
  <c r="S212" i="6"/>
  <c r="R212" i="6"/>
  <c r="W211" i="6"/>
  <c r="V211" i="6"/>
  <c r="U211" i="6"/>
  <c r="T211" i="6"/>
  <c r="S211" i="6"/>
  <c r="R211" i="6"/>
  <c r="W210" i="6"/>
  <c r="V210" i="6"/>
  <c r="U210" i="6"/>
  <c r="T210" i="6"/>
  <c r="S210" i="6"/>
  <c r="R210" i="6"/>
  <c r="W209" i="6"/>
  <c r="V209" i="6"/>
  <c r="U209" i="6"/>
  <c r="T209" i="6"/>
  <c r="S209" i="6"/>
  <c r="R209" i="6"/>
  <c r="W208" i="6"/>
  <c r="V208" i="6"/>
  <c r="U208" i="6"/>
  <c r="T208" i="6"/>
  <c r="S208" i="6"/>
  <c r="R208" i="6"/>
  <c r="W207" i="6"/>
  <c r="V207" i="6"/>
  <c r="U207" i="6"/>
  <c r="T207" i="6"/>
  <c r="S207" i="6"/>
  <c r="R207" i="6"/>
  <c r="W206" i="6"/>
  <c r="V206" i="6"/>
  <c r="U206" i="6"/>
  <c r="T206" i="6"/>
  <c r="S206" i="6"/>
  <c r="R206" i="6"/>
  <c r="W205" i="6"/>
  <c r="V205" i="6"/>
  <c r="U205" i="6"/>
  <c r="T205" i="6"/>
  <c r="S205" i="6"/>
  <c r="R205" i="6"/>
  <c r="W204" i="6"/>
  <c r="V204" i="6"/>
  <c r="U204" i="6"/>
  <c r="T204" i="6"/>
  <c r="S204" i="6"/>
  <c r="R204" i="6"/>
  <c r="W203" i="6"/>
  <c r="V203" i="6"/>
  <c r="U203" i="6"/>
  <c r="T203" i="6"/>
  <c r="S203" i="6"/>
  <c r="R203" i="6"/>
  <c r="W202" i="6"/>
  <c r="V202" i="6"/>
  <c r="U202" i="6"/>
  <c r="T202" i="6"/>
  <c r="S202" i="6"/>
  <c r="R202" i="6"/>
  <c r="W201" i="6"/>
  <c r="V201" i="6"/>
  <c r="U201" i="6"/>
  <c r="T201" i="6"/>
  <c r="S201" i="6"/>
  <c r="R201" i="6"/>
  <c r="W200" i="6"/>
  <c r="V200" i="6"/>
  <c r="U200" i="6"/>
  <c r="T200" i="6"/>
  <c r="S200" i="6"/>
  <c r="R200" i="6"/>
  <c r="W199" i="6"/>
  <c r="V199" i="6"/>
  <c r="U199" i="6"/>
  <c r="T199" i="6"/>
  <c r="S199" i="6"/>
  <c r="R199" i="6"/>
  <c r="W198" i="6"/>
  <c r="V198" i="6"/>
  <c r="U198" i="6"/>
  <c r="T198" i="6"/>
  <c r="S198" i="6"/>
  <c r="R198" i="6"/>
  <c r="W197" i="6"/>
  <c r="V197" i="6"/>
  <c r="U197" i="6"/>
  <c r="T197" i="6"/>
  <c r="S197" i="6"/>
  <c r="R197" i="6"/>
  <c r="W196" i="6"/>
  <c r="V196" i="6"/>
  <c r="U196" i="6"/>
  <c r="T196" i="6"/>
  <c r="S196" i="6"/>
  <c r="R196" i="6"/>
  <c r="W195" i="6"/>
  <c r="V195" i="6"/>
  <c r="U195" i="6"/>
  <c r="T195" i="6"/>
  <c r="S195" i="6"/>
  <c r="R195" i="6"/>
  <c r="W194" i="6"/>
  <c r="V194" i="6"/>
  <c r="U194" i="6"/>
  <c r="T194" i="6"/>
  <c r="S194" i="6"/>
  <c r="R194" i="6"/>
  <c r="W193" i="6"/>
  <c r="V193" i="6"/>
  <c r="U193" i="6"/>
  <c r="T193" i="6"/>
  <c r="S193" i="6"/>
  <c r="R193" i="6"/>
  <c r="W192" i="6"/>
  <c r="V192" i="6"/>
  <c r="U192" i="6"/>
  <c r="T192" i="6"/>
  <c r="S192" i="6"/>
  <c r="R192" i="6"/>
  <c r="W191" i="6"/>
  <c r="V191" i="6"/>
  <c r="U191" i="6"/>
  <c r="T191" i="6"/>
  <c r="S191" i="6"/>
  <c r="R191" i="6"/>
  <c r="W190" i="6"/>
  <c r="V190" i="6"/>
  <c r="U190" i="6"/>
  <c r="T190" i="6"/>
  <c r="S190" i="6"/>
  <c r="R190" i="6"/>
  <c r="W189" i="6"/>
  <c r="V189" i="6"/>
  <c r="U189" i="6"/>
  <c r="T189" i="6"/>
  <c r="S189" i="6"/>
  <c r="R189" i="6"/>
  <c r="W188" i="6"/>
  <c r="V188" i="6"/>
  <c r="U188" i="6"/>
  <c r="T188" i="6"/>
  <c r="S188" i="6"/>
  <c r="R188" i="6"/>
  <c r="W187" i="6"/>
  <c r="V187" i="6"/>
  <c r="U187" i="6"/>
  <c r="T187" i="6"/>
  <c r="S187" i="6"/>
  <c r="R187" i="6"/>
  <c r="W186" i="6"/>
  <c r="V186" i="6"/>
  <c r="U186" i="6"/>
  <c r="T186" i="6"/>
  <c r="S186" i="6"/>
  <c r="R186" i="6"/>
  <c r="W185" i="6"/>
  <c r="V185" i="6"/>
  <c r="U185" i="6"/>
  <c r="T185" i="6"/>
  <c r="S185" i="6"/>
  <c r="R185" i="6"/>
  <c r="W184" i="6"/>
  <c r="V184" i="6"/>
  <c r="U184" i="6"/>
  <c r="T184" i="6"/>
  <c r="S184" i="6"/>
  <c r="R184" i="6"/>
  <c r="W183" i="6"/>
  <c r="V183" i="6"/>
  <c r="U183" i="6"/>
  <c r="T183" i="6"/>
  <c r="S183" i="6"/>
  <c r="R183" i="6"/>
  <c r="W182" i="6"/>
  <c r="V182" i="6"/>
  <c r="U182" i="6"/>
  <c r="T182" i="6"/>
  <c r="S182" i="6"/>
  <c r="R182" i="6"/>
  <c r="W181" i="6"/>
  <c r="V181" i="6"/>
  <c r="U181" i="6"/>
  <c r="T181" i="6"/>
  <c r="S181" i="6"/>
  <c r="R181" i="6"/>
  <c r="W180" i="6"/>
  <c r="V180" i="6"/>
  <c r="U180" i="6"/>
  <c r="T180" i="6"/>
  <c r="S180" i="6"/>
  <c r="R180" i="6"/>
  <c r="W179" i="6"/>
  <c r="V179" i="6"/>
  <c r="U179" i="6"/>
  <c r="T179" i="6"/>
  <c r="S179" i="6"/>
  <c r="R179" i="6"/>
  <c r="W178" i="6"/>
  <c r="V178" i="6"/>
  <c r="U178" i="6"/>
  <c r="T178" i="6"/>
  <c r="S178" i="6"/>
  <c r="R178" i="6"/>
  <c r="W177" i="6"/>
  <c r="V177" i="6"/>
  <c r="U177" i="6"/>
  <c r="T177" i="6"/>
  <c r="S177" i="6"/>
  <c r="R177" i="6"/>
  <c r="W176" i="6"/>
  <c r="V176" i="6"/>
  <c r="U176" i="6"/>
  <c r="T176" i="6"/>
  <c r="S176" i="6"/>
  <c r="R176" i="6"/>
  <c r="W175" i="6"/>
  <c r="V175" i="6"/>
  <c r="U175" i="6"/>
  <c r="T175" i="6"/>
  <c r="S175" i="6"/>
  <c r="R175" i="6"/>
  <c r="W174" i="6"/>
  <c r="V174" i="6"/>
  <c r="U174" i="6"/>
  <c r="T174" i="6"/>
  <c r="S174" i="6"/>
  <c r="R174" i="6"/>
  <c r="W173" i="6"/>
  <c r="V173" i="6"/>
  <c r="U173" i="6"/>
  <c r="T173" i="6"/>
  <c r="S173" i="6"/>
  <c r="R173" i="6"/>
  <c r="W172" i="6"/>
  <c r="V172" i="6"/>
  <c r="U172" i="6"/>
  <c r="T172" i="6"/>
  <c r="S172" i="6"/>
  <c r="R172" i="6"/>
  <c r="W171" i="6"/>
  <c r="V171" i="6"/>
  <c r="U171" i="6"/>
  <c r="T171" i="6"/>
  <c r="S171" i="6"/>
  <c r="R171" i="6"/>
  <c r="W170" i="6"/>
  <c r="V170" i="6"/>
  <c r="U170" i="6"/>
  <c r="T170" i="6"/>
  <c r="S170" i="6"/>
  <c r="R170" i="6"/>
  <c r="W169" i="6"/>
  <c r="V169" i="6"/>
  <c r="U169" i="6"/>
  <c r="T169" i="6"/>
  <c r="S169" i="6"/>
  <c r="R169" i="6"/>
  <c r="W168" i="6"/>
  <c r="V168" i="6"/>
  <c r="U168" i="6"/>
  <c r="T168" i="6"/>
  <c r="S168" i="6"/>
  <c r="R168" i="6"/>
  <c r="W167" i="6"/>
  <c r="V167" i="6"/>
  <c r="U167" i="6"/>
  <c r="T167" i="6"/>
  <c r="S167" i="6"/>
  <c r="R167" i="6"/>
  <c r="W166" i="6"/>
  <c r="V166" i="6"/>
  <c r="U166" i="6"/>
  <c r="T166" i="6"/>
  <c r="S166" i="6"/>
  <c r="R166" i="6"/>
  <c r="W165" i="6"/>
  <c r="V165" i="6"/>
  <c r="U165" i="6"/>
  <c r="T165" i="6"/>
  <c r="S165" i="6"/>
  <c r="R165" i="6"/>
  <c r="W164" i="6"/>
  <c r="V164" i="6"/>
  <c r="U164" i="6"/>
  <c r="T164" i="6"/>
  <c r="S164" i="6"/>
  <c r="R164" i="6"/>
  <c r="W163" i="6"/>
  <c r="V163" i="6"/>
  <c r="U163" i="6"/>
  <c r="T163" i="6"/>
  <c r="S163" i="6"/>
  <c r="R163" i="6"/>
  <c r="W162" i="6"/>
  <c r="V162" i="6"/>
  <c r="U162" i="6"/>
  <c r="T162" i="6"/>
  <c r="S162" i="6"/>
  <c r="R162" i="6"/>
  <c r="W161" i="6"/>
  <c r="V161" i="6"/>
  <c r="U161" i="6"/>
  <c r="T161" i="6"/>
  <c r="S161" i="6"/>
  <c r="R161" i="6"/>
  <c r="W160" i="6"/>
  <c r="V160" i="6"/>
  <c r="U160" i="6"/>
  <c r="T160" i="6"/>
  <c r="S160" i="6"/>
  <c r="R160" i="6"/>
  <c r="W159" i="6"/>
  <c r="V159" i="6"/>
  <c r="U159" i="6"/>
  <c r="T159" i="6"/>
  <c r="S159" i="6"/>
  <c r="R159" i="6"/>
  <c r="W158" i="6"/>
  <c r="V158" i="6"/>
  <c r="U158" i="6"/>
  <c r="T158" i="6"/>
  <c r="S158" i="6"/>
  <c r="R158" i="6"/>
  <c r="W157" i="6"/>
  <c r="V157" i="6"/>
  <c r="U157" i="6"/>
  <c r="T157" i="6"/>
  <c r="S157" i="6"/>
  <c r="R157" i="6"/>
  <c r="W156" i="6"/>
  <c r="V156" i="6"/>
  <c r="U156" i="6"/>
  <c r="T156" i="6"/>
  <c r="S156" i="6"/>
  <c r="R156" i="6"/>
  <c r="W155" i="6"/>
  <c r="V155" i="6"/>
  <c r="U155" i="6"/>
  <c r="T155" i="6"/>
  <c r="S155" i="6"/>
  <c r="R155" i="6"/>
  <c r="W154" i="6"/>
  <c r="V154" i="6"/>
  <c r="U154" i="6"/>
  <c r="T154" i="6"/>
  <c r="S154" i="6"/>
  <c r="R154" i="6"/>
  <c r="W153" i="6"/>
  <c r="V153" i="6"/>
  <c r="U153" i="6"/>
  <c r="T153" i="6"/>
  <c r="S153" i="6"/>
  <c r="R153" i="6"/>
  <c r="W152" i="6"/>
  <c r="V152" i="6"/>
  <c r="U152" i="6"/>
  <c r="T152" i="6"/>
  <c r="S152" i="6"/>
  <c r="R152" i="6"/>
  <c r="W151" i="6"/>
  <c r="V151" i="6"/>
  <c r="U151" i="6"/>
  <c r="T151" i="6"/>
  <c r="S151" i="6"/>
  <c r="R151" i="6"/>
  <c r="W150" i="6"/>
  <c r="V150" i="6"/>
  <c r="U150" i="6"/>
  <c r="T150" i="6"/>
  <c r="S150" i="6"/>
  <c r="R150" i="6"/>
  <c r="W149" i="6"/>
  <c r="V149" i="6"/>
  <c r="U149" i="6"/>
  <c r="T149" i="6"/>
  <c r="S149" i="6"/>
  <c r="R149" i="6"/>
  <c r="W148" i="6"/>
  <c r="V148" i="6"/>
  <c r="U148" i="6"/>
  <c r="T148" i="6"/>
  <c r="S148" i="6"/>
  <c r="R148" i="6"/>
  <c r="W147" i="6"/>
  <c r="V147" i="6"/>
  <c r="U147" i="6"/>
  <c r="T147" i="6"/>
  <c r="S147" i="6"/>
  <c r="R147" i="6"/>
  <c r="W146" i="6"/>
  <c r="V146" i="6"/>
  <c r="U146" i="6"/>
  <c r="T146" i="6"/>
  <c r="S146" i="6"/>
  <c r="R146" i="6"/>
  <c r="W145" i="6"/>
  <c r="V145" i="6"/>
  <c r="U145" i="6"/>
  <c r="T145" i="6"/>
  <c r="S145" i="6"/>
  <c r="R145" i="6"/>
  <c r="W144" i="6"/>
  <c r="V144" i="6"/>
  <c r="U144" i="6"/>
  <c r="T144" i="6"/>
  <c r="S144" i="6"/>
  <c r="R144" i="6"/>
  <c r="W143" i="6"/>
  <c r="V143" i="6"/>
  <c r="U143" i="6"/>
  <c r="T143" i="6"/>
  <c r="S143" i="6"/>
  <c r="R143" i="6"/>
  <c r="W142" i="6"/>
  <c r="V142" i="6"/>
  <c r="U142" i="6"/>
  <c r="T142" i="6"/>
  <c r="S142" i="6"/>
  <c r="R142" i="6"/>
  <c r="W141" i="6"/>
  <c r="V141" i="6"/>
  <c r="U141" i="6"/>
  <c r="T141" i="6"/>
  <c r="S141" i="6"/>
  <c r="R141" i="6"/>
  <c r="W140" i="6"/>
  <c r="V140" i="6"/>
  <c r="U140" i="6"/>
  <c r="T140" i="6"/>
  <c r="S140" i="6"/>
  <c r="R140" i="6"/>
  <c r="W139" i="6"/>
  <c r="V139" i="6"/>
  <c r="U139" i="6"/>
  <c r="T139" i="6"/>
  <c r="S139" i="6"/>
  <c r="R139" i="6"/>
  <c r="W138" i="6"/>
  <c r="V138" i="6"/>
  <c r="U138" i="6"/>
  <c r="T138" i="6"/>
  <c r="S138" i="6"/>
  <c r="R138" i="6"/>
  <c r="W137" i="6"/>
  <c r="V137" i="6"/>
  <c r="U137" i="6"/>
  <c r="T137" i="6"/>
  <c r="S137" i="6"/>
  <c r="R137" i="6"/>
  <c r="W136" i="6"/>
  <c r="V136" i="6"/>
  <c r="U136" i="6"/>
  <c r="T136" i="6"/>
  <c r="S136" i="6"/>
  <c r="R136" i="6"/>
  <c r="W135" i="6"/>
  <c r="V135" i="6"/>
  <c r="U135" i="6"/>
  <c r="T135" i="6"/>
  <c r="S135" i="6"/>
  <c r="R135" i="6"/>
  <c r="W134" i="6"/>
  <c r="V134" i="6"/>
  <c r="U134" i="6"/>
  <c r="T134" i="6"/>
  <c r="S134" i="6"/>
  <c r="R134" i="6"/>
  <c r="W133" i="6"/>
  <c r="V133" i="6"/>
  <c r="U133" i="6"/>
  <c r="T133" i="6"/>
  <c r="S133" i="6"/>
  <c r="R133" i="6"/>
  <c r="W132" i="6"/>
  <c r="V132" i="6"/>
  <c r="U132" i="6"/>
  <c r="T132" i="6"/>
  <c r="S132" i="6"/>
  <c r="R132" i="6"/>
  <c r="W131" i="6"/>
  <c r="V131" i="6"/>
  <c r="U131" i="6"/>
  <c r="T131" i="6"/>
  <c r="S131" i="6"/>
  <c r="R131" i="6"/>
  <c r="W130" i="6"/>
  <c r="V130" i="6"/>
  <c r="U130" i="6"/>
  <c r="T130" i="6"/>
  <c r="S130" i="6"/>
  <c r="R130" i="6"/>
  <c r="W129" i="6"/>
  <c r="V129" i="6"/>
  <c r="U129" i="6"/>
  <c r="T129" i="6"/>
  <c r="S129" i="6"/>
  <c r="R129" i="6"/>
  <c r="W128" i="6"/>
  <c r="V128" i="6"/>
  <c r="U128" i="6"/>
  <c r="T128" i="6"/>
  <c r="S128" i="6"/>
  <c r="R128" i="6"/>
  <c r="W127" i="6"/>
  <c r="V127" i="6"/>
  <c r="U127" i="6"/>
  <c r="T127" i="6"/>
  <c r="S127" i="6"/>
  <c r="R127" i="6"/>
  <c r="W126" i="6"/>
  <c r="V126" i="6"/>
  <c r="U126" i="6"/>
  <c r="T126" i="6"/>
  <c r="S126" i="6"/>
  <c r="R126" i="6"/>
  <c r="W125" i="6"/>
  <c r="V125" i="6"/>
  <c r="U125" i="6"/>
  <c r="T125" i="6"/>
  <c r="S125" i="6"/>
  <c r="R125" i="6"/>
  <c r="W124" i="6"/>
  <c r="V124" i="6"/>
  <c r="U124" i="6"/>
  <c r="T124" i="6"/>
  <c r="S124" i="6"/>
  <c r="R124" i="6"/>
  <c r="W123" i="6"/>
  <c r="V123" i="6"/>
  <c r="U123" i="6"/>
  <c r="T123" i="6"/>
  <c r="S123" i="6"/>
  <c r="R123" i="6"/>
  <c r="W122" i="6"/>
  <c r="V122" i="6"/>
  <c r="U122" i="6"/>
  <c r="T122" i="6"/>
  <c r="S122" i="6"/>
  <c r="R122" i="6"/>
  <c r="W121" i="6"/>
  <c r="V121" i="6"/>
  <c r="U121" i="6"/>
  <c r="T121" i="6"/>
  <c r="S121" i="6"/>
  <c r="R121" i="6"/>
  <c r="W120" i="6"/>
  <c r="V120" i="6"/>
  <c r="U120" i="6"/>
  <c r="T120" i="6"/>
  <c r="S120" i="6"/>
  <c r="R120" i="6"/>
  <c r="W119" i="6"/>
  <c r="V119" i="6"/>
  <c r="U119" i="6"/>
  <c r="T119" i="6"/>
  <c r="S119" i="6"/>
  <c r="R119" i="6"/>
  <c r="W118" i="6"/>
  <c r="V118" i="6"/>
  <c r="U118" i="6"/>
  <c r="T118" i="6"/>
  <c r="S118" i="6"/>
  <c r="R118" i="6"/>
  <c r="W117" i="6"/>
  <c r="V117" i="6"/>
  <c r="U117" i="6"/>
  <c r="T117" i="6"/>
  <c r="S117" i="6"/>
  <c r="R117" i="6"/>
  <c r="W116" i="6"/>
  <c r="V116" i="6"/>
  <c r="U116" i="6"/>
  <c r="T116" i="6"/>
  <c r="S116" i="6"/>
  <c r="R116" i="6"/>
  <c r="W115" i="6"/>
  <c r="V115" i="6"/>
  <c r="U115" i="6"/>
  <c r="T115" i="6"/>
  <c r="S115" i="6"/>
  <c r="R115" i="6"/>
  <c r="W114" i="6"/>
  <c r="V114" i="6"/>
  <c r="U114" i="6"/>
  <c r="T114" i="6"/>
  <c r="S114" i="6"/>
  <c r="R114" i="6"/>
  <c r="W113" i="6"/>
  <c r="V113" i="6"/>
  <c r="U113" i="6"/>
  <c r="T113" i="6"/>
  <c r="S113" i="6"/>
  <c r="R113" i="6"/>
  <c r="W112" i="6"/>
  <c r="V112" i="6"/>
  <c r="U112" i="6"/>
  <c r="T112" i="6"/>
  <c r="S112" i="6"/>
  <c r="R112" i="6"/>
  <c r="W111" i="6"/>
  <c r="V111" i="6"/>
  <c r="U111" i="6"/>
  <c r="T111" i="6"/>
  <c r="S111" i="6"/>
  <c r="R111" i="6"/>
  <c r="W110" i="6"/>
  <c r="V110" i="6"/>
  <c r="U110" i="6"/>
  <c r="T110" i="6"/>
  <c r="S110" i="6"/>
  <c r="R110" i="6"/>
  <c r="W109" i="6"/>
  <c r="V109" i="6"/>
  <c r="U109" i="6"/>
  <c r="T109" i="6"/>
  <c r="S109" i="6"/>
  <c r="R109" i="6"/>
  <c r="W108" i="6"/>
  <c r="V108" i="6"/>
  <c r="U108" i="6"/>
  <c r="T108" i="6"/>
  <c r="S108" i="6"/>
  <c r="R108" i="6"/>
  <c r="W107" i="6"/>
  <c r="V107" i="6"/>
  <c r="U107" i="6"/>
  <c r="T107" i="6"/>
  <c r="S107" i="6"/>
  <c r="R107" i="6"/>
  <c r="W106" i="6"/>
  <c r="V106" i="6"/>
  <c r="U106" i="6"/>
  <c r="T106" i="6"/>
  <c r="S106" i="6"/>
  <c r="R106" i="6"/>
  <c r="W105" i="6"/>
  <c r="V105" i="6"/>
  <c r="U105" i="6"/>
  <c r="T105" i="6"/>
  <c r="S105" i="6"/>
  <c r="R105" i="6"/>
  <c r="W104" i="6"/>
  <c r="V104" i="6"/>
  <c r="U104" i="6"/>
  <c r="T104" i="6"/>
  <c r="S104" i="6"/>
  <c r="R104" i="6"/>
  <c r="W103" i="6"/>
  <c r="V103" i="6"/>
  <c r="U103" i="6"/>
  <c r="T103" i="6"/>
  <c r="S103" i="6"/>
  <c r="R103" i="6"/>
  <c r="W102" i="6"/>
  <c r="V102" i="6"/>
  <c r="U102" i="6"/>
  <c r="T102" i="6"/>
  <c r="S102" i="6"/>
  <c r="R102" i="6"/>
  <c r="W101" i="6"/>
  <c r="V101" i="6"/>
  <c r="U101" i="6"/>
  <c r="T101" i="6"/>
  <c r="S101" i="6"/>
  <c r="R101" i="6"/>
  <c r="W100" i="6"/>
  <c r="V100" i="6"/>
  <c r="U100" i="6"/>
  <c r="T100" i="6"/>
  <c r="S100" i="6"/>
  <c r="R100" i="6"/>
  <c r="W99" i="6"/>
  <c r="V99" i="6"/>
  <c r="U99" i="6"/>
  <c r="T99" i="6"/>
  <c r="S99" i="6"/>
  <c r="R99" i="6"/>
  <c r="W98" i="6"/>
  <c r="V98" i="6"/>
  <c r="U98" i="6"/>
  <c r="T98" i="6"/>
  <c r="S98" i="6"/>
  <c r="R98" i="6"/>
  <c r="W97" i="6"/>
  <c r="V97" i="6"/>
  <c r="U97" i="6"/>
  <c r="T97" i="6"/>
  <c r="S97" i="6"/>
  <c r="R97" i="6"/>
  <c r="W96" i="6"/>
  <c r="V96" i="6"/>
  <c r="U96" i="6"/>
  <c r="T96" i="6"/>
  <c r="S96" i="6"/>
  <c r="R96" i="6"/>
  <c r="W95" i="6"/>
  <c r="V95" i="6"/>
  <c r="U95" i="6"/>
  <c r="T95" i="6"/>
  <c r="S95" i="6"/>
  <c r="R95" i="6"/>
  <c r="W94" i="6"/>
  <c r="V94" i="6"/>
  <c r="U94" i="6"/>
  <c r="T94" i="6"/>
  <c r="S94" i="6"/>
  <c r="R94" i="6"/>
  <c r="W93" i="6"/>
  <c r="V93" i="6"/>
  <c r="U93" i="6"/>
  <c r="T93" i="6"/>
  <c r="S93" i="6"/>
  <c r="R93" i="6"/>
  <c r="W92" i="6"/>
  <c r="V92" i="6"/>
  <c r="U92" i="6"/>
  <c r="T92" i="6"/>
  <c r="S92" i="6"/>
  <c r="R92" i="6"/>
  <c r="W91" i="6"/>
  <c r="V91" i="6"/>
  <c r="U91" i="6"/>
  <c r="T91" i="6"/>
  <c r="S91" i="6"/>
  <c r="R91" i="6"/>
  <c r="W90" i="6"/>
  <c r="V90" i="6"/>
  <c r="U90" i="6"/>
  <c r="T90" i="6"/>
  <c r="S90" i="6"/>
  <c r="R90" i="6"/>
  <c r="W89" i="6"/>
  <c r="V89" i="6"/>
  <c r="U89" i="6"/>
  <c r="T89" i="6"/>
  <c r="S89" i="6"/>
  <c r="R89" i="6"/>
  <c r="W88" i="6"/>
  <c r="V88" i="6"/>
  <c r="U88" i="6"/>
  <c r="T88" i="6"/>
  <c r="S88" i="6"/>
  <c r="R88" i="6"/>
  <c r="W87" i="6"/>
  <c r="V87" i="6"/>
  <c r="U87" i="6"/>
  <c r="T87" i="6"/>
  <c r="S87" i="6"/>
  <c r="R87" i="6"/>
  <c r="W86" i="6"/>
  <c r="V86" i="6"/>
  <c r="U86" i="6"/>
  <c r="T86" i="6"/>
  <c r="S86" i="6"/>
  <c r="R86" i="6"/>
  <c r="W85" i="6"/>
  <c r="V85" i="6"/>
  <c r="U85" i="6"/>
  <c r="T85" i="6"/>
  <c r="S85" i="6"/>
  <c r="R85" i="6"/>
  <c r="W84" i="6"/>
  <c r="V84" i="6"/>
  <c r="U84" i="6"/>
  <c r="T84" i="6"/>
  <c r="S84" i="6"/>
  <c r="R84" i="6"/>
  <c r="W83" i="6"/>
  <c r="V83" i="6"/>
  <c r="U83" i="6"/>
  <c r="T83" i="6"/>
  <c r="S83" i="6"/>
  <c r="R83" i="6"/>
  <c r="W82" i="6"/>
  <c r="V82" i="6"/>
  <c r="U82" i="6"/>
  <c r="T82" i="6"/>
  <c r="S82" i="6"/>
  <c r="R82" i="6"/>
  <c r="W81" i="6"/>
  <c r="V81" i="6"/>
  <c r="U81" i="6"/>
  <c r="T81" i="6"/>
  <c r="S81" i="6"/>
  <c r="R81" i="6"/>
  <c r="W80" i="6"/>
  <c r="V80" i="6"/>
  <c r="U80" i="6"/>
  <c r="T80" i="6"/>
  <c r="S80" i="6"/>
  <c r="R80" i="6"/>
  <c r="W79" i="6"/>
  <c r="V79" i="6"/>
  <c r="U79" i="6"/>
  <c r="T79" i="6"/>
  <c r="S79" i="6"/>
  <c r="R79" i="6"/>
  <c r="W78" i="6"/>
  <c r="V78" i="6"/>
  <c r="U78" i="6"/>
  <c r="T78" i="6"/>
  <c r="S78" i="6"/>
  <c r="R78" i="6"/>
  <c r="W77" i="6"/>
  <c r="V77" i="6"/>
  <c r="U77" i="6"/>
  <c r="T77" i="6"/>
  <c r="S77" i="6"/>
  <c r="R77" i="6"/>
  <c r="W76" i="6"/>
  <c r="V76" i="6"/>
  <c r="U76" i="6"/>
  <c r="T76" i="6"/>
  <c r="S76" i="6"/>
  <c r="R76" i="6"/>
  <c r="W75" i="6"/>
  <c r="V75" i="6"/>
  <c r="U75" i="6"/>
  <c r="T75" i="6"/>
  <c r="S75" i="6"/>
  <c r="R75" i="6"/>
  <c r="W74" i="6"/>
  <c r="V74" i="6"/>
  <c r="U74" i="6"/>
  <c r="T74" i="6"/>
  <c r="S74" i="6"/>
  <c r="R74" i="6"/>
  <c r="W73" i="6"/>
  <c r="V73" i="6"/>
  <c r="U73" i="6"/>
  <c r="T73" i="6"/>
  <c r="S73" i="6"/>
  <c r="R73" i="6"/>
  <c r="W72" i="6"/>
  <c r="V72" i="6"/>
  <c r="U72" i="6"/>
  <c r="T72" i="6"/>
  <c r="S72" i="6"/>
  <c r="R72" i="6"/>
  <c r="W71" i="6"/>
  <c r="V71" i="6"/>
  <c r="U71" i="6"/>
  <c r="T71" i="6"/>
  <c r="S71" i="6"/>
  <c r="R71" i="6"/>
  <c r="W70" i="6"/>
  <c r="V70" i="6"/>
  <c r="U70" i="6"/>
  <c r="T70" i="6"/>
  <c r="S70" i="6"/>
  <c r="R70" i="6"/>
  <c r="W69" i="6"/>
  <c r="V69" i="6"/>
  <c r="U69" i="6"/>
  <c r="T69" i="6"/>
  <c r="S69" i="6"/>
  <c r="R69" i="6"/>
  <c r="W68" i="6"/>
  <c r="V68" i="6"/>
  <c r="U68" i="6"/>
  <c r="T68" i="6"/>
  <c r="S68" i="6"/>
  <c r="R68" i="6"/>
  <c r="W67" i="6"/>
  <c r="V67" i="6"/>
  <c r="U67" i="6"/>
  <c r="T67" i="6"/>
  <c r="S67" i="6"/>
  <c r="R67" i="6"/>
  <c r="W66" i="6"/>
  <c r="V66" i="6"/>
  <c r="U66" i="6"/>
  <c r="T66" i="6"/>
  <c r="S66" i="6"/>
  <c r="R66" i="6"/>
  <c r="W65" i="6"/>
  <c r="V65" i="6"/>
  <c r="U65" i="6"/>
  <c r="T65" i="6"/>
  <c r="S65" i="6"/>
  <c r="R65" i="6"/>
  <c r="W64" i="6"/>
  <c r="V64" i="6"/>
  <c r="U64" i="6"/>
  <c r="T64" i="6"/>
  <c r="S64" i="6"/>
  <c r="R64" i="6"/>
  <c r="W63" i="6"/>
  <c r="V63" i="6"/>
  <c r="U63" i="6"/>
  <c r="T63" i="6"/>
  <c r="S63" i="6"/>
  <c r="R63" i="6"/>
  <c r="W62" i="6"/>
  <c r="V62" i="6"/>
  <c r="U62" i="6"/>
  <c r="T62" i="6"/>
  <c r="S62" i="6"/>
  <c r="R62" i="6"/>
  <c r="W61" i="6"/>
  <c r="V61" i="6"/>
  <c r="U61" i="6"/>
  <c r="T61" i="6"/>
  <c r="S61" i="6"/>
  <c r="R61" i="6"/>
  <c r="W60" i="6"/>
  <c r="V60" i="6"/>
  <c r="U60" i="6"/>
  <c r="T60" i="6"/>
  <c r="S60" i="6"/>
  <c r="R60" i="6"/>
  <c r="W59" i="6"/>
  <c r="V59" i="6"/>
  <c r="U59" i="6"/>
  <c r="T59" i="6"/>
  <c r="S59" i="6"/>
  <c r="R59" i="6"/>
  <c r="W58" i="6"/>
  <c r="V58" i="6"/>
  <c r="U58" i="6"/>
  <c r="T58" i="6"/>
  <c r="S58" i="6"/>
  <c r="R58" i="6"/>
  <c r="W57" i="6"/>
  <c r="V57" i="6"/>
  <c r="U57" i="6"/>
  <c r="T57" i="6"/>
  <c r="S57" i="6"/>
  <c r="R57" i="6"/>
  <c r="W56" i="6"/>
  <c r="V56" i="6"/>
  <c r="U56" i="6"/>
  <c r="T56" i="6"/>
  <c r="S56" i="6"/>
  <c r="R56" i="6"/>
  <c r="W55" i="6"/>
  <c r="V55" i="6"/>
  <c r="U55" i="6"/>
  <c r="T55" i="6"/>
  <c r="S55" i="6"/>
  <c r="R55" i="6"/>
  <c r="W54" i="6"/>
  <c r="V54" i="6"/>
  <c r="U54" i="6"/>
  <c r="T54" i="6"/>
  <c r="S54" i="6"/>
  <c r="R54" i="6"/>
  <c r="W53" i="6"/>
  <c r="V53" i="6"/>
  <c r="U53" i="6"/>
  <c r="T53" i="6"/>
  <c r="S53" i="6"/>
  <c r="R53" i="6"/>
  <c r="W52" i="6"/>
  <c r="V52" i="6"/>
  <c r="U52" i="6"/>
  <c r="T52" i="6"/>
  <c r="S52" i="6"/>
  <c r="R52" i="6"/>
  <c r="W51" i="6"/>
  <c r="V51" i="6"/>
  <c r="U51" i="6"/>
  <c r="T51" i="6"/>
  <c r="S51" i="6"/>
  <c r="R51" i="6"/>
  <c r="W50" i="6"/>
  <c r="V50" i="6"/>
  <c r="U50" i="6"/>
  <c r="T50" i="6"/>
  <c r="S50" i="6"/>
  <c r="R50" i="6"/>
  <c r="W49" i="6"/>
  <c r="V49" i="6"/>
  <c r="U49" i="6"/>
  <c r="T49" i="6"/>
  <c r="S49" i="6"/>
  <c r="R49" i="6"/>
  <c r="W48" i="6"/>
  <c r="V48" i="6"/>
  <c r="U48" i="6"/>
  <c r="T48" i="6"/>
  <c r="S48" i="6"/>
  <c r="R48" i="6"/>
  <c r="W47" i="6"/>
  <c r="V47" i="6"/>
  <c r="U47" i="6"/>
  <c r="T47" i="6"/>
  <c r="S47" i="6"/>
  <c r="R47" i="6"/>
  <c r="W46" i="6"/>
  <c r="V46" i="6"/>
  <c r="U46" i="6"/>
  <c r="T46" i="6"/>
  <c r="S46" i="6"/>
  <c r="R46" i="6"/>
  <c r="W45" i="6"/>
  <c r="V45" i="6"/>
  <c r="U45" i="6"/>
  <c r="T45" i="6"/>
  <c r="S45" i="6"/>
  <c r="R45" i="6"/>
  <c r="W44" i="6"/>
  <c r="V44" i="6"/>
  <c r="U44" i="6"/>
  <c r="T44" i="6"/>
  <c r="S44" i="6"/>
  <c r="R44" i="6"/>
  <c r="W43" i="6"/>
  <c r="V43" i="6"/>
  <c r="U43" i="6"/>
  <c r="T43" i="6"/>
  <c r="S43" i="6"/>
  <c r="R43" i="6"/>
  <c r="W42" i="6"/>
  <c r="V42" i="6"/>
  <c r="U42" i="6"/>
  <c r="T42" i="6"/>
  <c r="S42" i="6"/>
  <c r="R42" i="6"/>
  <c r="W41" i="6"/>
  <c r="V41" i="6"/>
  <c r="U41" i="6"/>
  <c r="T41" i="6"/>
  <c r="S41" i="6"/>
  <c r="R41" i="6"/>
  <c r="W40" i="6"/>
  <c r="V40" i="6"/>
  <c r="U40" i="6"/>
  <c r="T40" i="6"/>
  <c r="S40" i="6"/>
  <c r="R40" i="6"/>
  <c r="W39" i="6"/>
  <c r="V39" i="6"/>
  <c r="U39" i="6"/>
  <c r="T39" i="6"/>
  <c r="S39" i="6"/>
  <c r="R39" i="6"/>
  <c r="W38" i="6"/>
  <c r="V38" i="6"/>
  <c r="U38" i="6"/>
  <c r="T38" i="6"/>
  <c r="S38" i="6"/>
  <c r="R38" i="6"/>
  <c r="W37" i="6"/>
  <c r="V37" i="6"/>
  <c r="U37" i="6"/>
  <c r="T37" i="6"/>
  <c r="S37" i="6"/>
  <c r="R37" i="6"/>
  <c r="W36" i="6"/>
  <c r="V36" i="6"/>
  <c r="U36" i="6"/>
  <c r="T36" i="6"/>
  <c r="S36" i="6"/>
  <c r="R36" i="6"/>
  <c r="W35" i="6"/>
  <c r="V35" i="6"/>
  <c r="U35" i="6"/>
  <c r="T35" i="6"/>
  <c r="S35" i="6"/>
  <c r="R35" i="6"/>
  <c r="W34" i="6"/>
  <c r="V34" i="6"/>
  <c r="U34" i="6"/>
  <c r="T34" i="6"/>
  <c r="S34" i="6"/>
  <c r="R34" i="6"/>
  <c r="W33" i="6"/>
  <c r="V33" i="6"/>
  <c r="U33" i="6"/>
  <c r="T33" i="6"/>
  <c r="S33" i="6"/>
  <c r="R33" i="6"/>
  <c r="W32" i="6"/>
  <c r="V32" i="6"/>
  <c r="U32" i="6"/>
  <c r="T32" i="6"/>
  <c r="S32" i="6"/>
  <c r="R32" i="6"/>
  <c r="W31" i="6"/>
  <c r="V31" i="6"/>
  <c r="U31" i="6"/>
  <c r="T31" i="6"/>
  <c r="S31" i="6"/>
  <c r="R31" i="6"/>
  <c r="W30" i="6"/>
  <c r="V30" i="6"/>
  <c r="U30" i="6"/>
  <c r="T30" i="6"/>
  <c r="S30" i="6"/>
  <c r="R30" i="6"/>
  <c r="W29" i="6"/>
  <c r="V29" i="6"/>
  <c r="U29" i="6"/>
  <c r="T29" i="6"/>
  <c r="S29" i="6"/>
  <c r="R29" i="6"/>
  <c r="W28" i="6"/>
  <c r="V28" i="6"/>
  <c r="U28" i="6"/>
  <c r="T28" i="6"/>
  <c r="S28" i="6"/>
  <c r="R28" i="6"/>
  <c r="W27" i="6"/>
  <c r="V27" i="6"/>
  <c r="U27" i="6"/>
  <c r="T27" i="6"/>
  <c r="S27" i="6"/>
  <c r="R27" i="6"/>
  <c r="W26" i="6"/>
  <c r="V26" i="6"/>
  <c r="U26" i="6"/>
  <c r="T26" i="6"/>
  <c r="S26" i="6"/>
  <c r="R26" i="6"/>
  <c r="W25" i="6"/>
  <c r="V25" i="6"/>
  <c r="U25" i="6"/>
  <c r="T25" i="6"/>
  <c r="S25" i="6"/>
  <c r="R25" i="6"/>
  <c r="W24" i="6"/>
  <c r="V24" i="6"/>
  <c r="U24" i="6"/>
  <c r="T24" i="6"/>
  <c r="S24" i="6"/>
  <c r="R24" i="6"/>
  <c r="W23" i="6"/>
  <c r="V23" i="6"/>
  <c r="U23" i="6"/>
  <c r="T23" i="6"/>
  <c r="S23" i="6"/>
  <c r="R23" i="6"/>
  <c r="W22" i="6"/>
  <c r="V22" i="6"/>
  <c r="U22" i="6"/>
  <c r="T22" i="6"/>
  <c r="S22" i="6"/>
  <c r="R22" i="6"/>
  <c r="W21" i="6"/>
  <c r="V21" i="6"/>
  <c r="U21" i="6"/>
  <c r="T21" i="6"/>
  <c r="S21" i="6"/>
  <c r="R21" i="6"/>
  <c r="W20" i="6"/>
  <c r="V20" i="6"/>
  <c r="U20" i="6"/>
  <c r="T20" i="6"/>
  <c r="S20" i="6"/>
  <c r="R20" i="6"/>
  <c r="W19" i="6"/>
  <c r="V19" i="6"/>
  <c r="U19" i="6"/>
  <c r="T19" i="6"/>
  <c r="S19" i="6"/>
  <c r="R19" i="6"/>
  <c r="W18" i="6"/>
  <c r="V18" i="6"/>
  <c r="U18" i="6"/>
  <c r="T18" i="6"/>
  <c r="S18" i="6"/>
  <c r="R18" i="6"/>
  <c r="W17" i="6"/>
  <c r="V17" i="6"/>
  <c r="U17" i="6"/>
  <c r="T17" i="6"/>
  <c r="S17" i="6"/>
  <c r="R17" i="6"/>
  <c r="W16" i="6"/>
  <c r="V16" i="6"/>
  <c r="U16" i="6"/>
  <c r="T16" i="6"/>
  <c r="S16" i="6"/>
  <c r="R16" i="6"/>
  <c r="W15" i="6"/>
  <c r="V15" i="6"/>
  <c r="U15" i="6"/>
  <c r="T15" i="6"/>
  <c r="S15" i="6"/>
  <c r="R15" i="6"/>
  <c r="W14" i="6"/>
  <c r="V14" i="6"/>
  <c r="U14" i="6"/>
  <c r="T14" i="6"/>
  <c r="S14" i="6"/>
  <c r="R14" i="6"/>
  <c r="W13" i="6"/>
  <c r="V13" i="6"/>
  <c r="U13" i="6"/>
  <c r="T13" i="6"/>
  <c r="S13" i="6"/>
  <c r="R13" i="6"/>
  <c r="W12" i="6"/>
  <c r="V12" i="6"/>
  <c r="U12" i="6"/>
  <c r="T12" i="6"/>
  <c r="S12" i="6"/>
  <c r="R12" i="6"/>
  <c r="W11" i="6"/>
  <c r="V11" i="6"/>
  <c r="U11" i="6"/>
  <c r="T11" i="6"/>
  <c r="S11" i="6"/>
  <c r="R11" i="6"/>
  <c r="W10" i="6"/>
  <c r="V10" i="6"/>
  <c r="U10" i="6"/>
  <c r="T10" i="6"/>
  <c r="S10" i="6"/>
  <c r="R10" i="6"/>
  <c r="W9" i="6"/>
  <c r="V9" i="6"/>
  <c r="U9" i="6"/>
  <c r="T9" i="6"/>
  <c r="S9" i="6"/>
  <c r="R9" i="6"/>
  <c r="W8" i="6"/>
  <c r="V8" i="6"/>
  <c r="U8" i="6"/>
  <c r="T8" i="6"/>
  <c r="S8" i="6"/>
  <c r="R8" i="6"/>
  <c r="W7" i="6"/>
  <c r="V7" i="6"/>
  <c r="U7" i="6"/>
  <c r="T7" i="6"/>
  <c r="S7" i="6"/>
  <c r="R7" i="6"/>
  <c r="W6" i="6"/>
  <c r="V6" i="6"/>
  <c r="U6" i="6"/>
  <c r="T6" i="6"/>
  <c r="S6" i="6"/>
  <c r="R6" i="6"/>
  <c r="W5" i="6"/>
  <c r="V5" i="6"/>
  <c r="U5" i="6"/>
  <c r="T5" i="6"/>
  <c r="S5" i="6"/>
  <c r="R5" i="6"/>
  <c r="W4" i="6"/>
  <c r="V4" i="6"/>
  <c r="U4" i="6"/>
  <c r="T4" i="6"/>
  <c r="S4" i="6"/>
  <c r="R4" i="6"/>
  <c r="W3" i="6"/>
  <c r="V3" i="6"/>
  <c r="U3" i="6"/>
  <c r="T3" i="6"/>
  <c r="S3" i="6"/>
  <c r="R3" i="6"/>
  <c r="W2" i="6"/>
  <c r="V2" i="6"/>
  <c r="U2" i="6"/>
  <c r="T2" i="6"/>
  <c r="S2" i="6"/>
  <c r="R2" i="6"/>
  <c r="AT3" i="6"/>
  <c r="AS3" i="6"/>
  <c r="AR3" i="6"/>
  <c r="AQ3" i="6"/>
  <c r="AP3" i="6"/>
  <c r="AO3" i="6"/>
  <c r="AT2" i="6"/>
  <c r="AS2" i="6"/>
  <c r="AR2" i="6"/>
  <c r="AQ2" i="6"/>
  <c r="AP2" i="6"/>
  <c r="AO2" i="6"/>
  <c r="P249" i="6"/>
  <c r="O249" i="6"/>
  <c r="N249" i="6"/>
  <c r="M249" i="6"/>
  <c r="L249" i="6"/>
  <c r="K249" i="6"/>
  <c r="J249" i="6"/>
  <c r="P248" i="6"/>
  <c r="O248" i="6"/>
  <c r="N248" i="6"/>
  <c r="M248" i="6"/>
  <c r="L248" i="6"/>
  <c r="K248" i="6"/>
  <c r="J248" i="6"/>
  <c r="P247" i="6"/>
  <c r="O247" i="6"/>
  <c r="N247" i="6"/>
  <c r="M247" i="6"/>
  <c r="L247" i="6"/>
  <c r="K247" i="6"/>
  <c r="J247" i="6"/>
  <c r="P246" i="6"/>
  <c r="O246" i="6"/>
  <c r="N246" i="6"/>
  <c r="M246" i="6"/>
  <c r="L246" i="6"/>
  <c r="K246" i="6"/>
  <c r="J246" i="6"/>
  <c r="P245" i="6"/>
  <c r="O245" i="6"/>
  <c r="N245" i="6"/>
  <c r="M245" i="6"/>
  <c r="L245" i="6"/>
  <c r="K245" i="6"/>
  <c r="J245" i="6"/>
  <c r="P244" i="6"/>
  <c r="O244" i="6"/>
  <c r="N244" i="6"/>
  <c r="M244" i="6"/>
  <c r="L244" i="6"/>
  <c r="K244" i="6"/>
  <c r="J244" i="6"/>
  <c r="P243" i="6"/>
  <c r="O243" i="6"/>
  <c r="N243" i="6"/>
  <c r="M243" i="6"/>
  <c r="L243" i="6"/>
  <c r="K243" i="6"/>
  <c r="J243" i="6"/>
  <c r="P242" i="6"/>
  <c r="O242" i="6"/>
  <c r="N242" i="6"/>
  <c r="M242" i="6"/>
  <c r="L242" i="6"/>
  <c r="K242" i="6"/>
  <c r="J242" i="6"/>
  <c r="P241" i="6"/>
  <c r="O241" i="6"/>
  <c r="N241" i="6"/>
  <c r="M241" i="6"/>
  <c r="L241" i="6"/>
  <c r="K241" i="6"/>
  <c r="J241" i="6"/>
  <c r="P240" i="6"/>
  <c r="O240" i="6"/>
  <c r="N240" i="6"/>
  <c r="M240" i="6"/>
  <c r="L240" i="6"/>
  <c r="K240" i="6"/>
  <c r="J240" i="6"/>
  <c r="P239" i="6"/>
  <c r="O239" i="6"/>
  <c r="N239" i="6"/>
  <c r="M239" i="6"/>
  <c r="L239" i="6"/>
  <c r="K239" i="6"/>
  <c r="J239" i="6"/>
  <c r="P238" i="6"/>
  <c r="O238" i="6"/>
  <c r="N238" i="6"/>
  <c r="M238" i="6"/>
  <c r="L238" i="6"/>
  <c r="K238" i="6"/>
  <c r="J238" i="6"/>
  <c r="P237" i="6"/>
  <c r="O237" i="6"/>
  <c r="N237" i="6"/>
  <c r="M237" i="6"/>
  <c r="L237" i="6"/>
  <c r="K237" i="6"/>
  <c r="J237" i="6"/>
  <c r="P236" i="6"/>
  <c r="O236" i="6"/>
  <c r="N236" i="6"/>
  <c r="M236" i="6"/>
  <c r="L236" i="6"/>
  <c r="K236" i="6"/>
  <c r="J236" i="6"/>
  <c r="P235" i="6"/>
  <c r="O235" i="6"/>
  <c r="N235" i="6"/>
  <c r="M235" i="6"/>
  <c r="L235" i="6"/>
  <c r="K235" i="6"/>
  <c r="J235" i="6"/>
  <c r="P234" i="6"/>
  <c r="O234" i="6"/>
  <c r="N234" i="6"/>
  <c r="M234" i="6"/>
  <c r="L234" i="6"/>
  <c r="K234" i="6"/>
  <c r="J234" i="6"/>
  <c r="P233" i="6"/>
  <c r="O233" i="6"/>
  <c r="N233" i="6"/>
  <c r="M233" i="6"/>
  <c r="L233" i="6"/>
  <c r="K233" i="6"/>
  <c r="J233" i="6"/>
  <c r="P232" i="6"/>
  <c r="O232" i="6"/>
  <c r="N232" i="6"/>
  <c r="M232" i="6"/>
  <c r="L232" i="6"/>
  <c r="K232" i="6"/>
  <c r="J232" i="6"/>
  <c r="P231" i="6"/>
  <c r="O231" i="6"/>
  <c r="N231" i="6"/>
  <c r="M231" i="6"/>
  <c r="L231" i="6"/>
  <c r="K231" i="6"/>
  <c r="J231" i="6"/>
  <c r="P230" i="6"/>
  <c r="O230" i="6"/>
  <c r="N230" i="6"/>
  <c r="M230" i="6"/>
  <c r="L230" i="6"/>
  <c r="K230" i="6"/>
  <c r="J230" i="6"/>
  <c r="P229" i="6"/>
  <c r="O229" i="6"/>
  <c r="N229" i="6"/>
  <c r="M229" i="6"/>
  <c r="L229" i="6"/>
  <c r="K229" i="6"/>
  <c r="J229" i="6"/>
  <c r="P228" i="6"/>
  <c r="O228" i="6"/>
  <c r="N228" i="6"/>
  <c r="M228" i="6"/>
  <c r="L228" i="6"/>
  <c r="K228" i="6"/>
  <c r="J228" i="6"/>
  <c r="P227" i="6"/>
  <c r="O227" i="6"/>
  <c r="N227" i="6"/>
  <c r="M227" i="6"/>
  <c r="L227" i="6"/>
  <c r="K227" i="6"/>
  <c r="J227" i="6"/>
  <c r="P226" i="6"/>
  <c r="O226" i="6"/>
  <c r="N226" i="6"/>
  <c r="M226" i="6"/>
  <c r="L226" i="6"/>
  <c r="K226" i="6"/>
  <c r="J226" i="6"/>
  <c r="P225" i="6"/>
  <c r="O225" i="6"/>
  <c r="N225" i="6"/>
  <c r="M225" i="6"/>
  <c r="L225" i="6"/>
  <c r="K225" i="6"/>
  <c r="J225" i="6"/>
  <c r="P224" i="6"/>
  <c r="O224" i="6"/>
  <c r="N224" i="6"/>
  <c r="M224" i="6"/>
  <c r="L224" i="6"/>
  <c r="K224" i="6"/>
  <c r="J224" i="6"/>
  <c r="P223" i="6"/>
  <c r="O223" i="6"/>
  <c r="N223" i="6"/>
  <c r="M223" i="6"/>
  <c r="L223" i="6"/>
  <c r="K223" i="6"/>
  <c r="J223" i="6"/>
  <c r="P222" i="6"/>
  <c r="O222" i="6"/>
  <c r="N222" i="6"/>
  <c r="M222" i="6"/>
  <c r="L222" i="6"/>
  <c r="K222" i="6"/>
  <c r="J222" i="6"/>
  <c r="P221" i="6"/>
  <c r="O221" i="6"/>
  <c r="N221" i="6"/>
  <c r="M221" i="6"/>
  <c r="L221" i="6"/>
  <c r="K221" i="6"/>
  <c r="J221" i="6"/>
  <c r="P220" i="6"/>
  <c r="O220" i="6"/>
  <c r="N220" i="6"/>
  <c r="M220" i="6"/>
  <c r="L220" i="6"/>
  <c r="K220" i="6"/>
  <c r="J220" i="6"/>
  <c r="P219" i="6"/>
  <c r="O219" i="6"/>
  <c r="N219" i="6"/>
  <c r="M219" i="6"/>
  <c r="L219" i="6"/>
  <c r="K219" i="6"/>
  <c r="J219" i="6"/>
  <c r="P218" i="6"/>
  <c r="O218" i="6"/>
  <c r="N218" i="6"/>
  <c r="M218" i="6"/>
  <c r="L218" i="6"/>
  <c r="K218" i="6"/>
  <c r="J218" i="6"/>
  <c r="P217" i="6"/>
  <c r="O217" i="6"/>
  <c r="N217" i="6"/>
  <c r="M217" i="6"/>
  <c r="L217" i="6"/>
  <c r="K217" i="6"/>
  <c r="J217" i="6"/>
  <c r="P216" i="6"/>
  <c r="O216" i="6"/>
  <c r="N216" i="6"/>
  <c r="M216" i="6"/>
  <c r="L216" i="6"/>
  <c r="K216" i="6"/>
  <c r="J216" i="6"/>
  <c r="P215" i="6"/>
  <c r="O215" i="6"/>
  <c r="N215" i="6"/>
  <c r="M215" i="6"/>
  <c r="L215" i="6"/>
  <c r="K215" i="6"/>
  <c r="J215" i="6"/>
  <c r="P214" i="6"/>
  <c r="O214" i="6"/>
  <c r="N214" i="6"/>
  <c r="M214" i="6"/>
  <c r="L214" i="6"/>
  <c r="K214" i="6"/>
  <c r="J214" i="6"/>
  <c r="P213" i="6"/>
  <c r="O213" i="6"/>
  <c r="N213" i="6"/>
  <c r="M213" i="6"/>
  <c r="L213" i="6"/>
  <c r="K213" i="6"/>
  <c r="J213" i="6"/>
  <c r="P212" i="6"/>
  <c r="O212" i="6"/>
  <c r="N212" i="6"/>
  <c r="M212" i="6"/>
  <c r="L212" i="6"/>
  <c r="K212" i="6"/>
  <c r="J212" i="6"/>
  <c r="P211" i="6"/>
  <c r="O211" i="6"/>
  <c r="N211" i="6"/>
  <c r="M211" i="6"/>
  <c r="L211" i="6"/>
  <c r="K211" i="6"/>
  <c r="J211" i="6"/>
  <c r="P210" i="6"/>
  <c r="O210" i="6"/>
  <c r="N210" i="6"/>
  <c r="M210" i="6"/>
  <c r="L210" i="6"/>
  <c r="K210" i="6"/>
  <c r="J210" i="6"/>
  <c r="P209" i="6"/>
  <c r="O209" i="6"/>
  <c r="N209" i="6"/>
  <c r="M209" i="6"/>
  <c r="L209" i="6"/>
  <c r="K209" i="6"/>
  <c r="J209" i="6"/>
  <c r="P208" i="6"/>
  <c r="O208" i="6"/>
  <c r="N208" i="6"/>
  <c r="M208" i="6"/>
  <c r="L208" i="6"/>
  <c r="K208" i="6"/>
  <c r="J208" i="6"/>
  <c r="P207" i="6"/>
  <c r="O207" i="6"/>
  <c r="N207" i="6"/>
  <c r="M207" i="6"/>
  <c r="L207" i="6"/>
  <c r="K207" i="6"/>
  <c r="J207" i="6"/>
  <c r="P206" i="6"/>
  <c r="O206" i="6"/>
  <c r="N206" i="6"/>
  <c r="M206" i="6"/>
  <c r="L206" i="6"/>
  <c r="K206" i="6"/>
  <c r="J206" i="6"/>
  <c r="P205" i="6"/>
  <c r="O205" i="6"/>
  <c r="N205" i="6"/>
  <c r="M205" i="6"/>
  <c r="L205" i="6"/>
  <c r="K205" i="6"/>
  <c r="J205" i="6"/>
  <c r="P204" i="6"/>
  <c r="O204" i="6"/>
  <c r="N204" i="6"/>
  <c r="M204" i="6"/>
  <c r="L204" i="6"/>
  <c r="K204" i="6"/>
  <c r="J204" i="6"/>
  <c r="P203" i="6"/>
  <c r="O203" i="6"/>
  <c r="N203" i="6"/>
  <c r="M203" i="6"/>
  <c r="L203" i="6"/>
  <c r="K203" i="6"/>
  <c r="J203" i="6"/>
  <c r="P202" i="6"/>
  <c r="O202" i="6"/>
  <c r="N202" i="6"/>
  <c r="M202" i="6"/>
  <c r="L202" i="6"/>
  <c r="K202" i="6"/>
  <c r="J202" i="6"/>
  <c r="P201" i="6"/>
  <c r="O201" i="6"/>
  <c r="N201" i="6"/>
  <c r="M201" i="6"/>
  <c r="L201" i="6"/>
  <c r="K201" i="6"/>
  <c r="J201" i="6"/>
  <c r="P200" i="6"/>
  <c r="O200" i="6"/>
  <c r="N200" i="6"/>
  <c r="M200" i="6"/>
  <c r="L200" i="6"/>
  <c r="K200" i="6"/>
  <c r="J200" i="6"/>
  <c r="P199" i="6"/>
  <c r="O199" i="6"/>
  <c r="N199" i="6"/>
  <c r="M199" i="6"/>
  <c r="L199" i="6"/>
  <c r="K199" i="6"/>
  <c r="J199" i="6"/>
  <c r="P198" i="6"/>
  <c r="O198" i="6"/>
  <c r="N198" i="6"/>
  <c r="M198" i="6"/>
  <c r="L198" i="6"/>
  <c r="K198" i="6"/>
  <c r="J198" i="6"/>
  <c r="P197" i="6"/>
  <c r="O197" i="6"/>
  <c r="N197" i="6"/>
  <c r="M197" i="6"/>
  <c r="L197" i="6"/>
  <c r="K197" i="6"/>
  <c r="J197" i="6"/>
  <c r="P196" i="6"/>
  <c r="O196" i="6"/>
  <c r="N196" i="6"/>
  <c r="M196" i="6"/>
  <c r="L196" i="6"/>
  <c r="K196" i="6"/>
  <c r="J196" i="6"/>
  <c r="P195" i="6"/>
  <c r="O195" i="6"/>
  <c r="N195" i="6"/>
  <c r="M195" i="6"/>
  <c r="L195" i="6"/>
  <c r="K195" i="6"/>
  <c r="J195" i="6"/>
  <c r="P194" i="6"/>
  <c r="O194" i="6"/>
  <c r="N194" i="6"/>
  <c r="M194" i="6"/>
  <c r="L194" i="6"/>
  <c r="K194" i="6"/>
  <c r="J194" i="6"/>
  <c r="P193" i="6"/>
  <c r="O193" i="6"/>
  <c r="N193" i="6"/>
  <c r="M193" i="6"/>
  <c r="L193" i="6"/>
  <c r="K193" i="6"/>
  <c r="J193" i="6"/>
  <c r="P192" i="6"/>
  <c r="O192" i="6"/>
  <c r="N192" i="6"/>
  <c r="M192" i="6"/>
  <c r="L192" i="6"/>
  <c r="K192" i="6"/>
  <c r="J192" i="6"/>
  <c r="P191" i="6"/>
  <c r="O191" i="6"/>
  <c r="N191" i="6"/>
  <c r="M191" i="6"/>
  <c r="L191" i="6"/>
  <c r="K191" i="6"/>
  <c r="J191" i="6"/>
  <c r="P190" i="6"/>
  <c r="O190" i="6"/>
  <c r="N190" i="6"/>
  <c r="M190" i="6"/>
  <c r="L190" i="6"/>
  <c r="K190" i="6"/>
  <c r="J190" i="6"/>
  <c r="P189" i="6"/>
  <c r="O189" i="6"/>
  <c r="N189" i="6"/>
  <c r="M189" i="6"/>
  <c r="L189" i="6"/>
  <c r="K189" i="6"/>
  <c r="J189" i="6"/>
  <c r="P188" i="6"/>
  <c r="O188" i="6"/>
  <c r="N188" i="6"/>
  <c r="M188" i="6"/>
  <c r="L188" i="6"/>
  <c r="K188" i="6"/>
  <c r="J188" i="6"/>
  <c r="P187" i="6"/>
  <c r="O187" i="6"/>
  <c r="N187" i="6"/>
  <c r="M187" i="6"/>
  <c r="L187" i="6"/>
  <c r="K187" i="6"/>
  <c r="J187" i="6"/>
  <c r="P186" i="6"/>
  <c r="O186" i="6"/>
  <c r="N186" i="6"/>
  <c r="M186" i="6"/>
  <c r="L186" i="6"/>
  <c r="K186" i="6"/>
  <c r="J186" i="6"/>
  <c r="P185" i="6"/>
  <c r="O185" i="6"/>
  <c r="N185" i="6"/>
  <c r="M185" i="6"/>
  <c r="L185" i="6"/>
  <c r="K185" i="6"/>
  <c r="J185" i="6"/>
  <c r="P184" i="6"/>
  <c r="O184" i="6"/>
  <c r="N184" i="6"/>
  <c r="M184" i="6"/>
  <c r="L184" i="6"/>
  <c r="K184" i="6"/>
  <c r="J184" i="6"/>
  <c r="P183" i="6"/>
  <c r="O183" i="6"/>
  <c r="N183" i="6"/>
  <c r="M183" i="6"/>
  <c r="L183" i="6"/>
  <c r="K183" i="6"/>
  <c r="J183" i="6"/>
  <c r="P182" i="6"/>
  <c r="O182" i="6"/>
  <c r="N182" i="6"/>
  <c r="M182" i="6"/>
  <c r="L182" i="6"/>
  <c r="K182" i="6"/>
  <c r="J182" i="6"/>
  <c r="P181" i="6"/>
  <c r="O181" i="6"/>
  <c r="N181" i="6"/>
  <c r="M181" i="6"/>
  <c r="L181" i="6"/>
  <c r="K181" i="6"/>
  <c r="J181" i="6"/>
  <c r="P180" i="6"/>
  <c r="O180" i="6"/>
  <c r="N180" i="6"/>
  <c r="M180" i="6"/>
  <c r="L180" i="6"/>
  <c r="K180" i="6"/>
  <c r="J180" i="6"/>
  <c r="P179" i="6"/>
  <c r="O179" i="6"/>
  <c r="N179" i="6"/>
  <c r="M179" i="6"/>
  <c r="L179" i="6"/>
  <c r="K179" i="6"/>
  <c r="J179" i="6"/>
  <c r="P178" i="6"/>
  <c r="O178" i="6"/>
  <c r="N178" i="6"/>
  <c r="M178" i="6"/>
  <c r="L178" i="6"/>
  <c r="K178" i="6"/>
  <c r="J178" i="6"/>
  <c r="P177" i="6"/>
  <c r="O177" i="6"/>
  <c r="N177" i="6"/>
  <c r="M177" i="6"/>
  <c r="L177" i="6"/>
  <c r="K177" i="6"/>
  <c r="J177" i="6"/>
  <c r="P176" i="6"/>
  <c r="O176" i="6"/>
  <c r="N176" i="6"/>
  <c r="M176" i="6"/>
  <c r="L176" i="6"/>
  <c r="K176" i="6"/>
  <c r="J176" i="6"/>
  <c r="P175" i="6"/>
  <c r="O175" i="6"/>
  <c r="N175" i="6"/>
  <c r="M175" i="6"/>
  <c r="L175" i="6"/>
  <c r="K175" i="6"/>
  <c r="J175" i="6"/>
  <c r="P174" i="6"/>
  <c r="O174" i="6"/>
  <c r="N174" i="6"/>
  <c r="M174" i="6"/>
  <c r="L174" i="6"/>
  <c r="K174" i="6"/>
  <c r="J174" i="6"/>
  <c r="P173" i="6"/>
  <c r="O173" i="6"/>
  <c r="N173" i="6"/>
  <c r="M173" i="6"/>
  <c r="L173" i="6"/>
  <c r="K173" i="6"/>
  <c r="J173" i="6"/>
  <c r="P172" i="6"/>
  <c r="O172" i="6"/>
  <c r="N172" i="6"/>
  <c r="M172" i="6"/>
  <c r="L172" i="6"/>
  <c r="K172" i="6"/>
  <c r="J172" i="6"/>
  <c r="P171" i="6"/>
  <c r="O171" i="6"/>
  <c r="N171" i="6"/>
  <c r="M171" i="6"/>
  <c r="L171" i="6"/>
  <c r="K171" i="6"/>
  <c r="J171" i="6"/>
  <c r="P170" i="6"/>
  <c r="O170" i="6"/>
  <c r="N170" i="6"/>
  <c r="M170" i="6"/>
  <c r="L170" i="6"/>
  <c r="K170" i="6"/>
  <c r="J170" i="6"/>
  <c r="P169" i="6"/>
  <c r="O169" i="6"/>
  <c r="N169" i="6"/>
  <c r="M169" i="6"/>
  <c r="L169" i="6"/>
  <c r="K169" i="6"/>
  <c r="J169" i="6"/>
  <c r="P168" i="6"/>
  <c r="O168" i="6"/>
  <c r="N168" i="6"/>
  <c r="M168" i="6"/>
  <c r="L168" i="6"/>
  <c r="K168" i="6"/>
  <c r="J168" i="6"/>
  <c r="P167" i="6"/>
  <c r="O167" i="6"/>
  <c r="N167" i="6"/>
  <c r="M167" i="6"/>
  <c r="L167" i="6"/>
  <c r="K167" i="6"/>
  <c r="J167" i="6"/>
  <c r="P166" i="6"/>
  <c r="O166" i="6"/>
  <c r="N166" i="6"/>
  <c r="M166" i="6"/>
  <c r="L166" i="6"/>
  <c r="K166" i="6"/>
  <c r="J166" i="6"/>
  <c r="P165" i="6"/>
  <c r="O165" i="6"/>
  <c r="N165" i="6"/>
  <c r="M165" i="6"/>
  <c r="L165" i="6"/>
  <c r="K165" i="6"/>
  <c r="J165" i="6"/>
  <c r="P164" i="6"/>
  <c r="O164" i="6"/>
  <c r="N164" i="6"/>
  <c r="M164" i="6"/>
  <c r="L164" i="6"/>
  <c r="K164" i="6"/>
  <c r="J164" i="6"/>
  <c r="P163" i="6"/>
  <c r="O163" i="6"/>
  <c r="N163" i="6"/>
  <c r="M163" i="6"/>
  <c r="L163" i="6"/>
  <c r="K163" i="6"/>
  <c r="J163" i="6"/>
  <c r="P162" i="6"/>
  <c r="O162" i="6"/>
  <c r="N162" i="6"/>
  <c r="M162" i="6"/>
  <c r="L162" i="6"/>
  <c r="K162" i="6"/>
  <c r="J162" i="6"/>
  <c r="P161" i="6"/>
  <c r="O161" i="6"/>
  <c r="N161" i="6"/>
  <c r="M161" i="6"/>
  <c r="L161" i="6"/>
  <c r="K161" i="6"/>
  <c r="J161" i="6"/>
  <c r="P160" i="6"/>
  <c r="O160" i="6"/>
  <c r="N160" i="6"/>
  <c r="M160" i="6"/>
  <c r="L160" i="6"/>
  <c r="K160" i="6"/>
  <c r="J160" i="6"/>
  <c r="P159" i="6"/>
  <c r="O159" i="6"/>
  <c r="N159" i="6"/>
  <c r="M159" i="6"/>
  <c r="L159" i="6"/>
  <c r="K159" i="6"/>
  <c r="J159" i="6"/>
  <c r="P158" i="6"/>
  <c r="O158" i="6"/>
  <c r="N158" i="6"/>
  <c r="M158" i="6"/>
  <c r="L158" i="6"/>
  <c r="K158" i="6"/>
  <c r="J158" i="6"/>
  <c r="P157" i="6"/>
  <c r="O157" i="6"/>
  <c r="N157" i="6"/>
  <c r="M157" i="6"/>
  <c r="L157" i="6"/>
  <c r="K157" i="6"/>
  <c r="J157" i="6"/>
  <c r="P156" i="6"/>
  <c r="O156" i="6"/>
  <c r="N156" i="6"/>
  <c r="M156" i="6"/>
  <c r="L156" i="6"/>
  <c r="K156" i="6"/>
  <c r="J156" i="6"/>
  <c r="P155" i="6"/>
  <c r="O155" i="6"/>
  <c r="N155" i="6"/>
  <c r="M155" i="6"/>
  <c r="L155" i="6"/>
  <c r="K155" i="6"/>
  <c r="J155" i="6"/>
  <c r="P154" i="6"/>
  <c r="O154" i="6"/>
  <c r="N154" i="6"/>
  <c r="M154" i="6"/>
  <c r="L154" i="6"/>
  <c r="K154" i="6"/>
  <c r="J154" i="6"/>
  <c r="P153" i="6"/>
  <c r="O153" i="6"/>
  <c r="N153" i="6"/>
  <c r="M153" i="6"/>
  <c r="L153" i="6"/>
  <c r="K153" i="6"/>
  <c r="J153" i="6"/>
  <c r="P152" i="6"/>
  <c r="O152" i="6"/>
  <c r="N152" i="6"/>
  <c r="M152" i="6"/>
  <c r="L152" i="6"/>
  <c r="K152" i="6"/>
  <c r="J152" i="6"/>
  <c r="P151" i="6"/>
  <c r="O151" i="6"/>
  <c r="N151" i="6"/>
  <c r="M151" i="6"/>
  <c r="L151" i="6"/>
  <c r="K151" i="6"/>
  <c r="J151" i="6"/>
  <c r="P150" i="6"/>
  <c r="O150" i="6"/>
  <c r="N150" i="6"/>
  <c r="M150" i="6"/>
  <c r="L150" i="6"/>
  <c r="K150" i="6"/>
  <c r="J150" i="6"/>
  <c r="P149" i="6"/>
  <c r="O149" i="6"/>
  <c r="N149" i="6"/>
  <c r="M149" i="6"/>
  <c r="L149" i="6"/>
  <c r="K149" i="6"/>
  <c r="J149" i="6"/>
  <c r="P148" i="6"/>
  <c r="O148" i="6"/>
  <c r="N148" i="6"/>
  <c r="M148" i="6"/>
  <c r="L148" i="6"/>
  <c r="K148" i="6"/>
  <c r="J148" i="6"/>
  <c r="P147" i="6"/>
  <c r="O147" i="6"/>
  <c r="N147" i="6"/>
  <c r="M147" i="6"/>
  <c r="L147" i="6"/>
  <c r="K147" i="6"/>
  <c r="J147" i="6"/>
  <c r="P146" i="6"/>
  <c r="O146" i="6"/>
  <c r="N146" i="6"/>
  <c r="M146" i="6"/>
  <c r="L146" i="6"/>
  <c r="K146" i="6"/>
  <c r="J146" i="6"/>
  <c r="P145" i="6"/>
  <c r="O145" i="6"/>
  <c r="N145" i="6"/>
  <c r="M145" i="6"/>
  <c r="L145" i="6"/>
  <c r="K145" i="6"/>
  <c r="J145" i="6"/>
  <c r="P144" i="6"/>
  <c r="O144" i="6"/>
  <c r="N144" i="6"/>
  <c r="M144" i="6"/>
  <c r="L144" i="6"/>
  <c r="K144" i="6"/>
  <c r="J144" i="6"/>
  <c r="P143" i="6"/>
  <c r="O143" i="6"/>
  <c r="N143" i="6"/>
  <c r="M143" i="6"/>
  <c r="L143" i="6"/>
  <c r="K143" i="6"/>
  <c r="J143" i="6"/>
  <c r="P142" i="6"/>
  <c r="O142" i="6"/>
  <c r="N142" i="6"/>
  <c r="M142" i="6"/>
  <c r="L142" i="6"/>
  <c r="K142" i="6"/>
  <c r="J142" i="6"/>
  <c r="P141" i="6"/>
  <c r="O141" i="6"/>
  <c r="N141" i="6"/>
  <c r="M141" i="6"/>
  <c r="L141" i="6"/>
  <c r="K141" i="6"/>
  <c r="J141" i="6"/>
  <c r="P140" i="6"/>
  <c r="O140" i="6"/>
  <c r="N140" i="6"/>
  <c r="M140" i="6"/>
  <c r="L140" i="6"/>
  <c r="K140" i="6"/>
  <c r="J140" i="6"/>
  <c r="P139" i="6"/>
  <c r="O139" i="6"/>
  <c r="N139" i="6"/>
  <c r="M139" i="6"/>
  <c r="L139" i="6"/>
  <c r="K139" i="6"/>
  <c r="J139" i="6"/>
  <c r="P138" i="6"/>
  <c r="O138" i="6"/>
  <c r="N138" i="6"/>
  <c r="M138" i="6"/>
  <c r="L138" i="6"/>
  <c r="K138" i="6"/>
  <c r="J138" i="6"/>
  <c r="P137" i="6"/>
  <c r="O137" i="6"/>
  <c r="N137" i="6"/>
  <c r="M137" i="6"/>
  <c r="L137" i="6"/>
  <c r="K137" i="6"/>
  <c r="J137" i="6"/>
  <c r="P136" i="6"/>
  <c r="O136" i="6"/>
  <c r="N136" i="6"/>
  <c r="M136" i="6"/>
  <c r="L136" i="6"/>
  <c r="K136" i="6"/>
  <c r="J136" i="6"/>
  <c r="P135" i="6"/>
  <c r="O135" i="6"/>
  <c r="N135" i="6"/>
  <c r="M135" i="6"/>
  <c r="L135" i="6"/>
  <c r="K135" i="6"/>
  <c r="J135" i="6"/>
  <c r="P134" i="6"/>
  <c r="O134" i="6"/>
  <c r="N134" i="6"/>
  <c r="M134" i="6"/>
  <c r="L134" i="6"/>
  <c r="K134" i="6"/>
  <c r="J134" i="6"/>
  <c r="P133" i="6"/>
  <c r="O133" i="6"/>
  <c r="N133" i="6"/>
  <c r="M133" i="6"/>
  <c r="L133" i="6"/>
  <c r="K133" i="6"/>
  <c r="J133" i="6"/>
  <c r="P132" i="6"/>
  <c r="O132" i="6"/>
  <c r="N132" i="6"/>
  <c r="M132" i="6"/>
  <c r="L132" i="6"/>
  <c r="K132" i="6"/>
  <c r="J132" i="6"/>
  <c r="P131" i="6"/>
  <c r="O131" i="6"/>
  <c r="N131" i="6"/>
  <c r="M131" i="6"/>
  <c r="L131" i="6"/>
  <c r="K131" i="6"/>
  <c r="J131" i="6"/>
  <c r="P130" i="6"/>
  <c r="O130" i="6"/>
  <c r="N130" i="6"/>
  <c r="M130" i="6"/>
  <c r="L130" i="6"/>
  <c r="K130" i="6"/>
  <c r="J130" i="6"/>
  <c r="P129" i="6"/>
  <c r="O129" i="6"/>
  <c r="N129" i="6"/>
  <c r="M129" i="6"/>
  <c r="L129" i="6"/>
  <c r="K129" i="6"/>
  <c r="J129" i="6"/>
  <c r="P128" i="6"/>
  <c r="O128" i="6"/>
  <c r="N128" i="6"/>
  <c r="M128" i="6"/>
  <c r="L128" i="6"/>
  <c r="K128" i="6"/>
  <c r="J128" i="6"/>
  <c r="P127" i="6"/>
  <c r="O127" i="6"/>
  <c r="N127" i="6"/>
  <c r="M127" i="6"/>
  <c r="L127" i="6"/>
  <c r="K127" i="6"/>
  <c r="J127" i="6"/>
  <c r="P126" i="6"/>
  <c r="O126" i="6"/>
  <c r="N126" i="6"/>
  <c r="M126" i="6"/>
  <c r="L126" i="6"/>
  <c r="K126" i="6"/>
  <c r="J126" i="6"/>
  <c r="P125" i="6"/>
  <c r="O125" i="6"/>
  <c r="N125" i="6"/>
  <c r="M125" i="6"/>
  <c r="L125" i="6"/>
  <c r="K125" i="6"/>
  <c r="J125" i="6"/>
  <c r="P124" i="6"/>
  <c r="O124" i="6"/>
  <c r="N124" i="6"/>
  <c r="M124" i="6"/>
  <c r="L124" i="6"/>
  <c r="K124" i="6"/>
  <c r="J124" i="6"/>
  <c r="P123" i="6"/>
  <c r="O123" i="6"/>
  <c r="N123" i="6"/>
  <c r="M123" i="6"/>
  <c r="L123" i="6"/>
  <c r="K123" i="6"/>
  <c r="J123" i="6"/>
  <c r="P122" i="6"/>
  <c r="O122" i="6"/>
  <c r="N122" i="6"/>
  <c r="M122" i="6"/>
  <c r="L122" i="6"/>
  <c r="K122" i="6"/>
  <c r="J122" i="6"/>
  <c r="P121" i="6"/>
  <c r="O121" i="6"/>
  <c r="N121" i="6"/>
  <c r="M121" i="6"/>
  <c r="L121" i="6"/>
  <c r="K121" i="6"/>
  <c r="J121" i="6"/>
  <c r="P120" i="6"/>
  <c r="O120" i="6"/>
  <c r="N120" i="6"/>
  <c r="M120" i="6"/>
  <c r="L120" i="6"/>
  <c r="K120" i="6"/>
  <c r="J120" i="6"/>
  <c r="P119" i="6"/>
  <c r="O119" i="6"/>
  <c r="N119" i="6"/>
  <c r="M119" i="6"/>
  <c r="L119" i="6"/>
  <c r="K119" i="6"/>
  <c r="J119" i="6"/>
  <c r="P118" i="6"/>
  <c r="O118" i="6"/>
  <c r="N118" i="6"/>
  <c r="M118" i="6"/>
  <c r="L118" i="6"/>
  <c r="K118" i="6"/>
  <c r="J118" i="6"/>
  <c r="P117" i="6"/>
  <c r="O117" i="6"/>
  <c r="N117" i="6"/>
  <c r="M117" i="6"/>
  <c r="L117" i="6"/>
  <c r="K117" i="6"/>
  <c r="J117" i="6"/>
  <c r="P116" i="6"/>
  <c r="O116" i="6"/>
  <c r="N116" i="6"/>
  <c r="M116" i="6"/>
  <c r="L116" i="6"/>
  <c r="K116" i="6"/>
  <c r="J116" i="6"/>
  <c r="P115" i="6"/>
  <c r="O115" i="6"/>
  <c r="N115" i="6"/>
  <c r="M115" i="6"/>
  <c r="L115" i="6"/>
  <c r="K115" i="6"/>
  <c r="J115" i="6"/>
  <c r="P114" i="6"/>
  <c r="O114" i="6"/>
  <c r="N114" i="6"/>
  <c r="M114" i="6"/>
  <c r="L114" i="6"/>
  <c r="K114" i="6"/>
  <c r="J114" i="6"/>
  <c r="P113" i="6"/>
  <c r="O113" i="6"/>
  <c r="N113" i="6"/>
  <c r="M113" i="6"/>
  <c r="L113" i="6"/>
  <c r="K113" i="6"/>
  <c r="J113" i="6"/>
  <c r="P112" i="6"/>
  <c r="O112" i="6"/>
  <c r="N112" i="6"/>
  <c r="M112" i="6"/>
  <c r="L112" i="6"/>
  <c r="K112" i="6"/>
  <c r="J112" i="6"/>
  <c r="P111" i="6"/>
  <c r="O111" i="6"/>
  <c r="N111" i="6"/>
  <c r="M111" i="6"/>
  <c r="L111" i="6"/>
  <c r="K111" i="6"/>
  <c r="J111" i="6"/>
  <c r="P110" i="6"/>
  <c r="O110" i="6"/>
  <c r="N110" i="6"/>
  <c r="M110" i="6"/>
  <c r="L110" i="6"/>
  <c r="K110" i="6"/>
  <c r="J110" i="6"/>
  <c r="P109" i="6"/>
  <c r="O109" i="6"/>
  <c r="N109" i="6"/>
  <c r="M109" i="6"/>
  <c r="L109" i="6"/>
  <c r="K109" i="6"/>
  <c r="J109" i="6"/>
  <c r="P108" i="6"/>
  <c r="O108" i="6"/>
  <c r="N108" i="6"/>
  <c r="M108" i="6"/>
  <c r="L108" i="6"/>
  <c r="K108" i="6"/>
  <c r="J108" i="6"/>
  <c r="P107" i="6"/>
  <c r="O107" i="6"/>
  <c r="N107" i="6"/>
  <c r="M107" i="6"/>
  <c r="L107" i="6"/>
  <c r="K107" i="6"/>
  <c r="J107" i="6"/>
  <c r="P106" i="6"/>
  <c r="O106" i="6"/>
  <c r="N106" i="6"/>
  <c r="M106" i="6"/>
  <c r="L106" i="6"/>
  <c r="K106" i="6"/>
  <c r="J106" i="6"/>
  <c r="P105" i="6"/>
  <c r="O105" i="6"/>
  <c r="N105" i="6"/>
  <c r="M105" i="6"/>
  <c r="L105" i="6"/>
  <c r="K105" i="6"/>
  <c r="J105" i="6"/>
  <c r="P104" i="6"/>
  <c r="O104" i="6"/>
  <c r="N104" i="6"/>
  <c r="M104" i="6"/>
  <c r="L104" i="6"/>
  <c r="K104" i="6"/>
  <c r="J104" i="6"/>
  <c r="P103" i="6"/>
  <c r="O103" i="6"/>
  <c r="N103" i="6"/>
  <c r="M103" i="6"/>
  <c r="L103" i="6"/>
  <c r="K103" i="6"/>
  <c r="J103" i="6"/>
  <c r="P102" i="6"/>
  <c r="O102" i="6"/>
  <c r="N102" i="6"/>
  <c r="M102" i="6"/>
  <c r="L102" i="6"/>
  <c r="K102" i="6"/>
  <c r="J102" i="6"/>
  <c r="P101" i="6"/>
  <c r="O101" i="6"/>
  <c r="N101" i="6"/>
  <c r="M101" i="6"/>
  <c r="L101" i="6"/>
  <c r="K101" i="6"/>
  <c r="J101" i="6"/>
  <c r="P100" i="6"/>
  <c r="O100" i="6"/>
  <c r="N100" i="6"/>
  <c r="M100" i="6"/>
  <c r="L100" i="6"/>
  <c r="K100" i="6"/>
  <c r="J100" i="6"/>
  <c r="P99" i="6"/>
  <c r="O99" i="6"/>
  <c r="N99" i="6"/>
  <c r="M99" i="6"/>
  <c r="L99" i="6"/>
  <c r="K99" i="6"/>
  <c r="J99" i="6"/>
  <c r="P98" i="6"/>
  <c r="O98" i="6"/>
  <c r="N98" i="6"/>
  <c r="M98" i="6"/>
  <c r="L98" i="6"/>
  <c r="K98" i="6"/>
  <c r="J98" i="6"/>
  <c r="P97" i="6"/>
  <c r="O97" i="6"/>
  <c r="N97" i="6"/>
  <c r="M97" i="6"/>
  <c r="L97" i="6"/>
  <c r="K97" i="6"/>
  <c r="J97" i="6"/>
  <c r="P96" i="6"/>
  <c r="O96" i="6"/>
  <c r="N96" i="6"/>
  <c r="M96" i="6"/>
  <c r="L96" i="6"/>
  <c r="K96" i="6"/>
  <c r="J96" i="6"/>
  <c r="P95" i="6"/>
  <c r="O95" i="6"/>
  <c r="N95" i="6"/>
  <c r="M95" i="6"/>
  <c r="L95" i="6"/>
  <c r="K95" i="6"/>
  <c r="J95" i="6"/>
  <c r="P94" i="6"/>
  <c r="O94" i="6"/>
  <c r="N94" i="6"/>
  <c r="M94" i="6"/>
  <c r="L94" i="6"/>
  <c r="K94" i="6"/>
  <c r="J94" i="6"/>
  <c r="P93" i="6"/>
  <c r="O93" i="6"/>
  <c r="N93" i="6"/>
  <c r="M93" i="6"/>
  <c r="L93" i="6"/>
  <c r="K93" i="6"/>
  <c r="J93" i="6"/>
  <c r="P92" i="6"/>
  <c r="O92" i="6"/>
  <c r="N92" i="6"/>
  <c r="M92" i="6"/>
  <c r="L92" i="6"/>
  <c r="K92" i="6"/>
  <c r="J92" i="6"/>
  <c r="P91" i="6"/>
  <c r="O91" i="6"/>
  <c r="N91" i="6"/>
  <c r="M91" i="6"/>
  <c r="L91" i="6"/>
  <c r="K91" i="6"/>
  <c r="J91" i="6"/>
  <c r="P90" i="6"/>
  <c r="O90" i="6"/>
  <c r="N90" i="6"/>
  <c r="M90" i="6"/>
  <c r="L90" i="6"/>
  <c r="K90" i="6"/>
  <c r="J90" i="6"/>
  <c r="P89" i="6"/>
  <c r="O89" i="6"/>
  <c r="N89" i="6"/>
  <c r="M89" i="6"/>
  <c r="L89" i="6"/>
  <c r="K89" i="6"/>
  <c r="J89" i="6"/>
  <c r="P88" i="6"/>
  <c r="O88" i="6"/>
  <c r="N88" i="6"/>
  <c r="M88" i="6"/>
  <c r="L88" i="6"/>
  <c r="K88" i="6"/>
  <c r="J88" i="6"/>
  <c r="P87" i="6"/>
  <c r="O87" i="6"/>
  <c r="N87" i="6"/>
  <c r="M87" i="6"/>
  <c r="L87" i="6"/>
  <c r="K87" i="6"/>
  <c r="J87" i="6"/>
  <c r="P86" i="6"/>
  <c r="O86" i="6"/>
  <c r="N86" i="6"/>
  <c r="M86" i="6"/>
  <c r="L86" i="6"/>
  <c r="K86" i="6"/>
  <c r="J86" i="6"/>
  <c r="P85" i="6"/>
  <c r="O85" i="6"/>
  <c r="N85" i="6"/>
  <c r="M85" i="6"/>
  <c r="L85" i="6"/>
  <c r="K85" i="6"/>
  <c r="J85" i="6"/>
  <c r="P84" i="6"/>
  <c r="O84" i="6"/>
  <c r="N84" i="6"/>
  <c r="M84" i="6"/>
  <c r="L84" i="6"/>
  <c r="K84" i="6"/>
  <c r="J84" i="6"/>
  <c r="P83" i="6"/>
  <c r="O83" i="6"/>
  <c r="N83" i="6"/>
  <c r="M83" i="6"/>
  <c r="L83" i="6"/>
  <c r="K83" i="6"/>
  <c r="J83" i="6"/>
  <c r="P82" i="6"/>
  <c r="O82" i="6"/>
  <c r="N82" i="6"/>
  <c r="M82" i="6"/>
  <c r="L82" i="6"/>
  <c r="K82" i="6"/>
  <c r="J82" i="6"/>
  <c r="P81" i="6"/>
  <c r="O81" i="6"/>
  <c r="N81" i="6"/>
  <c r="M81" i="6"/>
  <c r="L81" i="6"/>
  <c r="K81" i="6"/>
  <c r="J81" i="6"/>
  <c r="P80" i="6"/>
  <c r="O80" i="6"/>
  <c r="N80" i="6"/>
  <c r="M80" i="6"/>
  <c r="L80" i="6"/>
  <c r="K80" i="6"/>
  <c r="J80" i="6"/>
  <c r="P79" i="6"/>
  <c r="O79" i="6"/>
  <c r="N79" i="6"/>
  <c r="M79" i="6"/>
  <c r="L79" i="6"/>
  <c r="K79" i="6"/>
  <c r="J79" i="6"/>
  <c r="P78" i="6"/>
  <c r="O78" i="6"/>
  <c r="N78" i="6"/>
  <c r="M78" i="6"/>
  <c r="L78" i="6"/>
  <c r="K78" i="6"/>
  <c r="J78" i="6"/>
  <c r="P77" i="6"/>
  <c r="O77" i="6"/>
  <c r="N77" i="6"/>
  <c r="M77" i="6"/>
  <c r="L77" i="6"/>
  <c r="K77" i="6"/>
  <c r="J77" i="6"/>
  <c r="P76" i="6"/>
  <c r="O76" i="6"/>
  <c r="N76" i="6"/>
  <c r="M76" i="6"/>
  <c r="L76" i="6"/>
  <c r="K76" i="6"/>
  <c r="J76" i="6"/>
  <c r="P75" i="6"/>
  <c r="O75" i="6"/>
  <c r="N75" i="6"/>
  <c r="M75" i="6"/>
  <c r="L75" i="6"/>
  <c r="K75" i="6"/>
  <c r="J75" i="6"/>
  <c r="P74" i="6"/>
  <c r="O74" i="6"/>
  <c r="N74" i="6"/>
  <c r="M74" i="6"/>
  <c r="L74" i="6"/>
  <c r="K74" i="6"/>
  <c r="J74" i="6"/>
  <c r="P73" i="6"/>
  <c r="O73" i="6"/>
  <c r="N73" i="6"/>
  <c r="M73" i="6"/>
  <c r="L73" i="6"/>
  <c r="K73" i="6"/>
  <c r="J73" i="6"/>
  <c r="P72" i="6"/>
  <c r="O72" i="6"/>
  <c r="N72" i="6"/>
  <c r="M72" i="6"/>
  <c r="L72" i="6"/>
  <c r="K72" i="6"/>
  <c r="J72" i="6"/>
  <c r="P71" i="6"/>
  <c r="O71" i="6"/>
  <c r="N71" i="6"/>
  <c r="M71" i="6"/>
  <c r="L71" i="6"/>
  <c r="K71" i="6"/>
  <c r="J71" i="6"/>
  <c r="P70" i="6"/>
  <c r="O70" i="6"/>
  <c r="N70" i="6"/>
  <c r="M70" i="6"/>
  <c r="L70" i="6"/>
  <c r="K70" i="6"/>
  <c r="J70" i="6"/>
  <c r="P69" i="6"/>
  <c r="O69" i="6"/>
  <c r="N69" i="6"/>
  <c r="M69" i="6"/>
  <c r="L69" i="6"/>
  <c r="K69" i="6"/>
  <c r="J69" i="6"/>
  <c r="P68" i="6"/>
  <c r="O68" i="6"/>
  <c r="N68" i="6"/>
  <c r="M68" i="6"/>
  <c r="L68" i="6"/>
  <c r="K68" i="6"/>
  <c r="J68" i="6"/>
  <c r="P67" i="6"/>
  <c r="O67" i="6"/>
  <c r="N67" i="6"/>
  <c r="M67" i="6"/>
  <c r="L67" i="6"/>
  <c r="K67" i="6"/>
  <c r="J67" i="6"/>
  <c r="P66" i="6"/>
  <c r="O66" i="6"/>
  <c r="N66" i="6"/>
  <c r="M66" i="6"/>
  <c r="L66" i="6"/>
  <c r="K66" i="6"/>
  <c r="J66" i="6"/>
  <c r="P65" i="6"/>
  <c r="O65" i="6"/>
  <c r="N65" i="6"/>
  <c r="M65" i="6"/>
  <c r="L65" i="6"/>
  <c r="K65" i="6"/>
  <c r="J65" i="6"/>
  <c r="P64" i="6"/>
  <c r="O64" i="6"/>
  <c r="N64" i="6"/>
  <c r="M64" i="6"/>
  <c r="L64" i="6"/>
  <c r="K64" i="6"/>
  <c r="J64" i="6"/>
  <c r="P63" i="6"/>
  <c r="O63" i="6"/>
  <c r="N63" i="6"/>
  <c r="M63" i="6"/>
  <c r="L63" i="6"/>
  <c r="K63" i="6"/>
  <c r="J63" i="6"/>
  <c r="P62" i="6"/>
  <c r="O62" i="6"/>
  <c r="N62" i="6"/>
  <c r="M62" i="6"/>
  <c r="L62" i="6"/>
  <c r="K62" i="6"/>
  <c r="J62" i="6"/>
  <c r="P61" i="6"/>
  <c r="O61" i="6"/>
  <c r="N61" i="6"/>
  <c r="M61" i="6"/>
  <c r="L61" i="6"/>
  <c r="K61" i="6"/>
  <c r="J61" i="6"/>
  <c r="P60" i="6"/>
  <c r="O60" i="6"/>
  <c r="N60" i="6"/>
  <c r="M60" i="6"/>
  <c r="L60" i="6"/>
  <c r="K60" i="6"/>
  <c r="J60" i="6"/>
  <c r="P59" i="6"/>
  <c r="O59" i="6"/>
  <c r="N59" i="6"/>
  <c r="M59" i="6"/>
  <c r="L59" i="6"/>
  <c r="K59" i="6"/>
  <c r="J59" i="6"/>
  <c r="P58" i="6"/>
  <c r="O58" i="6"/>
  <c r="N58" i="6"/>
  <c r="M58" i="6"/>
  <c r="L58" i="6"/>
  <c r="K58" i="6"/>
  <c r="J58" i="6"/>
  <c r="P57" i="6"/>
  <c r="O57" i="6"/>
  <c r="N57" i="6"/>
  <c r="M57" i="6"/>
  <c r="L57" i="6"/>
  <c r="K57" i="6"/>
  <c r="J57" i="6"/>
  <c r="P56" i="6"/>
  <c r="O56" i="6"/>
  <c r="N56" i="6"/>
  <c r="M56" i="6"/>
  <c r="L56" i="6"/>
  <c r="K56" i="6"/>
  <c r="J56" i="6"/>
  <c r="P55" i="6"/>
  <c r="O55" i="6"/>
  <c r="N55" i="6"/>
  <c r="M55" i="6"/>
  <c r="L55" i="6"/>
  <c r="K55" i="6"/>
  <c r="J55" i="6"/>
  <c r="P54" i="6"/>
  <c r="O54" i="6"/>
  <c r="N54" i="6"/>
  <c r="M54" i="6"/>
  <c r="L54" i="6"/>
  <c r="K54" i="6"/>
  <c r="J54" i="6"/>
  <c r="P53" i="6"/>
  <c r="O53" i="6"/>
  <c r="N53" i="6"/>
  <c r="M53" i="6"/>
  <c r="L53" i="6"/>
  <c r="K53" i="6"/>
  <c r="J53" i="6"/>
  <c r="P52" i="6"/>
  <c r="O52" i="6"/>
  <c r="N52" i="6"/>
  <c r="M52" i="6"/>
  <c r="L52" i="6"/>
  <c r="K52" i="6"/>
  <c r="J52" i="6"/>
  <c r="P51" i="6"/>
  <c r="O51" i="6"/>
  <c r="N51" i="6"/>
  <c r="M51" i="6"/>
  <c r="L51" i="6"/>
  <c r="K51" i="6"/>
  <c r="J51" i="6"/>
  <c r="P50" i="6"/>
  <c r="O50" i="6"/>
  <c r="N50" i="6"/>
  <c r="M50" i="6"/>
  <c r="L50" i="6"/>
  <c r="K50" i="6"/>
  <c r="J50" i="6"/>
  <c r="P49" i="6"/>
  <c r="O49" i="6"/>
  <c r="N49" i="6"/>
  <c r="M49" i="6"/>
  <c r="L49" i="6"/>
  <c r="K49" i="6"/>
  <c r="J49" i="6"/>
  <c r="P48" i="6"/>
  <c r="O48" i="6"/>
  <c r="N48" i="6"/>
  <c r="M48" i="6"/>
  <c r="L48" i="6"/>
  <c r="K48" i="6"/>
  <c r="J48" i="6"/>
  <c r="P47" i="6"/>
  <c r="O47" i="6"/>
  <c r="N47" i="6"/>
  <c r="M47" i="6"/>
  <c r="L47" i="6"/>
  <c r="K47" i="6"/>
  <c r="J47" i="6"/>
  <c r="P46" i="6"/>
  <c r="O46" i="6"/>
  <c r="N46" i="6"/>
  <c r="M46" i="6"/>
  <c r="L46" i="6"/>
  <c r="K46" i="6"/>
  <c r="J46" i="6"/>
  <c r="P45" i="6"/>
  <c r="O45" i="6"/>
  <c r="N45" i="6"/>
  <c r="M45" i="6"/>
  <c r="L45" i="6"/>
  <c r="K45" i="6"/>
  <c r="J45" i="6"/>
  <c r="P44" i="6"/>
  <c r="O44" i="6"/>
  <c r="N44" i="6"/>
  <c r="M44" i="6"/>
  <c r="L44" i="6"/>
  <c r="K44" i="6"/>
  <c r="J44" i="6"/>
  <c r="P43" i="6"/>
  <c r="O43" i="6"/>
  <c r="N43" i="6"/>
  <c r="M43" i="6"/>
  <c r="L43" i="6"/>
  <c r="K43" i="6"/>
  <c r="J43" i="6"/>
  <c r="P42" i="6"/>
  <c r="O42" i="6"/>
  <c r="N42" i="6"/>
  <c r="M42" i="6"/>
  <c r="L42" i="6"/>
  <c r="K42" i="6"/>
  <c r="J42" i="6"/>
  <c r="P41" i="6"/>
  <c r="O41" i="6"/>
  <c r="N41" i="6"/>
  <c r="M41" i="6"/>
  <c r="L41" i="6"/>
  <c r="K41" i="6"/>
  <c r="J41" i="6"/>
  <c r="P40" i="6"/>
  <c r="O40" i="6"/>
  <c r="N40" i="6"/>
  <c r="M40" i="6"/>
  <c r="L40" i="6"/>
  <c r="K40" i="6"/>
  <c r="J40" i="6"/>
  <c r="P39" i="6"/>
  <c r="O39" i="6"/>
  <c r="N39" i="6"/>
  <c r="M39" i="6"/>
  <c r="L39" i="6"/>
  <c r="K39" i="6"/>
  <c r="J39" i="6"/>
  <c r="P38" i="6"/>
  <c r="O38" i="6"/>
  <c r="N38" i="6"/>
  <c r="M38" i="6"/>
  <c r="L38" i="6"/>
  <c r="K38" i="6"/>
  <c r="J38" i="6"/>
  <c r="P37" i="6"/>
  <c r="O37" i="6"/>
  <c r="N37" i="6"/>
  <c r="M37" i="6"/>
  <c r="L37" i="6"/>
  <c r="K37" i="6"/>
  <c r="J37" i="6"/>
  <c r="P36" i="6"/>
  <c r="O36" i="6"/>
  <c r="N36" i="6"/>
  <c r="M36" i="6"/>
  <c r="L36" i="6"/>
  <c r="K36" i="6"/>
  <c r="J36" i="6"/>
  <c r="P35" i="6"/>
  <c r="O35" i="6"/>
  <c r="N35" i="6"/>
  <c r="M35" i="6"/>
  <c r="L35" i="6"/>
  <c r="K35" i="6"/>
  <c r="J35" i="6"/>
  <c r="P34" i="6"/>
  <c r="O34" i="6"/>
  <c r="N34" i="6"/>
  <c r="M34" i="6"/>
  <c r="L34" i="6"/>
  <c r="K34" i="6"/>
  <c r="J34" i="6"/>
  <c r="P33" i="6"/>
  <c r="O33" i="6"/>
  <c r="N33" i="6"/>
  <c r="M33" i="6"/>
  <c r="L33" i="6"/>
  <c r="K33" i="6"/>
  <c r="J33" i="6"/>
  <c r="P32" i="6"/>
  <c r="O32" i="6"/>
  <c r="N32" i="6"/>
  <c r="M32" i="6"/>
  <c r="L32" i="6"/>
  <c r="K32" i="6"/>
  <c r="J32" i="6"/>
  <c r="P31" i="6"/>
  <c r="O31" i="6"/>
  <c r="N31" i="6"/>
  <c r="M31" i="6"/>
  <c r="L31" i="6"/>
  <c r="K31" i="6"/>
  <c r="J31" i="6"/>
  <c r="P30" i="6"/>
  <c r="O30" i="6"/>
  <c r="N30" i="6"/>
  <c r="M30" i="6"/>
  <c r="L30" i="6"/>
  <c r="K30" i="6"/>
  <c r="J30" i="6"/>
  <c r="P29" i="6"/>
  <c r="O29" i="6"/>
  <c r="N29" i="6"/>
  <c r="M29" i="6"/>
  <c r="L29" i="6"/>
  <c r="K29" i="6"/>
  <c r="J29" i="6"/>
  <c r="P28" i="6"/>
  <c r="O28" i="6"/>
  <c r="N28" i="6"/>
  <c r="M28" i="6"/>
  <c r="L28" i="6"/>
  <c r="K28" i="6"/>
  <c r="J28" i="6"/>
  <c r="P27" i="6"/>
  <c r="O27" i="6"/>
  <c r="N27" i="6"/>
  <c r="M27" i="6"/>
  <c r="L27" i="6"/>
  <c r="K27" i="6"/>
  <c r="J27" i="6"/>
  <c r="P26" i="6"/>
  <c r="O26" i="6"/>
  <c r="N26" i="6"/>
  <c r="M26" i="6"/>
  <c r="L26" i="6"/>
  <c r="K26" i="6"/>
  <c r="J26" i="6"/>
  <c r="P25" i="6"/>
  <c r="O25" i="6"/>
  <c r="N25" i="6"/>
  <c r="M25" i="6"/>
  <c r="L25" i="6"/>
  <c r="K25" i="6"/>
  <c r="J25" i="6"/>
  <c r="P24" i="6"/>
  <c r="O24" i="6"/>
  <c r="N24" i="6"/>
  <c r="M24" i="6"/>
  <c r="L24" i="6"/>
  <c r="K24" i="6"/>
  <c r="J24" i="6"/>
  <c r="P23" i="6"/>
  <c r="O23" i="6"/>
  <c r="N23" i="6"/>
  <c r="M23" i="6"/>
  <c r="L23" i="6"/>
  <c r="K23" i="6"/>
  <c r="J23" i="6"/>
  <c r="P22" i="6"/>
  <c r="O22" i="6"/>
  <c r="N22" i="6"/>
  <c r="M22" i="6"/>
  <c r="L22" i="6"/>
  <c r="K22" i="6"/>
  <c r="J22" i="6"/>
  <c r="P21" i="6"/>
  <c r="O21" i="6"/>
  <c r="N21" i="6"/>
  <c r="M21" i="6"/>
  <c r="L21" i="6"/>
  <c r="K21" i="6"/>
  <c r="J21" i="6"/>
  <c r="P20" i="6"/>
  <c r="O20" i="6"/>
  <c r="N20" i="6"/>
  <c r="M20" i="6"/>
  <c r="L20" i="6"/>
  <c r="K20" i="6"/>
  <c r="J20" i="6"/>
  <c r="P19" i="6"/>
  <c r="O19" i="6"/>
  <c r="N19" i="6"/>
  <c r="M19" i="6"/>
  <c r="L19" i="6"/>
  <c r="K19" i="6"/>
  <c r="J19" i="6"/>
  <c r="P18" i="6"/>
  <c r="O18" i="6"/>
  <c r="N18" i="6"/>
  <c r="M18" i="6"/>
  <c r="L18" i="6"/>
  <c r="K18" i="6"/>
  <c r="J18" i="6"/>
  <c r="P17" i="6"/>
  <c r="O17" i="6"/>
  <c r="N17" i="6"/>
  <c r="M17" i="6"/>
  <c r="L17" i="6"/>
  <c r="K17" i="6"/>
  <c r="J17" i="6"/>
  <c r="P16" i="6"/>
  <c r="O16" i="6"/>
  <c r="N16" i="6"/>
  <c r="M16" i="6"/>
  <c r="L16" i="6"/>
  <c r="K16" i="6"/>
  <c r="J16" i="6"/>
  <c r="P15" i="6"/>
  <c r="O15" i="6"/>
  <c r="N15" i="6"/>
  <c r="M15" i="6"/>
  <c r="L15" i="6"/>
  <c r="K15" i="6"/>
  <c r="J15" i="6"/>
  <c r="P14" i="6"/>
  <c r="O14" i="6"/>
  <c r="N14" i="6"/>
  <c r="M14" i="6"/>
  <c r="L14" i="6"/>
  <c r="K14" i="6"/>
  <c r="J14" i="6"/>
  <c r="P13" i="6"/>
  <c r="O13" i="6"/>
  <c r="N13" i="6"/>
  <c r="M13" i="6"/>
  <c r="L13" i="6"/>
  <c r="K13" i="6"/>
  <c r="J13" i="6"/>
  <c r="P12" i="6"/>
  <c r="O12" i="6"/>
  <c r="N12" i="6"/>
  <c r="M12" i="6"/>
  <c r="L12" i="6"/>
  <c r="K12" i="6"/>
  <c r="J12" i="6"/>
  <c r="P11" i="6"/>
  <c r="O11" i="6"/>
  <c r="N11" i="6"/>
  <c r="M11" i="6"/>
  <c r="L11" i="6"/>
  <c r="K11" i="6"/>
  <c r="J11" i="6"/>
  <c r="P10" i="6"/>
  <c r="O10" i="6"/>
  <c r="N10" i="6"/>
  <c r="M10" i="6"/>
  <c r="L10" i="6"/>
  <c r="K10" i="6"/>
  <c r="J10" i="6"/>
  <c r="P9" i="6"/>
  <c r="O9" i="6"/>
  <c r="N9" i="6"/>
  <c r="M9" i="6"/>
  <c r="L9" i="6"/>
  <c r="K9" i="6"/>
  <c r="J9" i="6"/>
  <c r="P8" i="6"/>
  <c r="O8" i="6"/>
  <c r="N8" i="6"/>
  <c r="M8" i="6"/>
  <c r="L8" i="6"/>
  <c r="K8" i="6"/>
  <c r="J8" i="6"/>
  <c r="P7" i="6"/>
  <c r="O7" i="6"/>
  <c r="N7" i="6"/>
  <c r="M7" i="6"/>
  <c r="L7" i="6"/>
  <c r="K7" i="6"/>
  <c r="J7" i="6"/>
  <c r="P6" i="6"/>
  <c r="O6" i="6"/>
  <c r="N6" i="6"/>
  <c r="M6" i="6"/>
  <c r="L6" i="6"/>
  <c r="K6" i="6"/>
  <c r="J6" i="6"/>
  <c r="P5" i="6"/>
  <c r="O5" i="6"/>
  <c r="N5" i="6"/>
  <c r="M5" i="6"/>
  <c r="L5" i="6"/>
  <c r="K5" i="6"/>
  <c r="J5" i="6"/>
  <c r="P4" i="6"/>
  <c r="O4" i="6"/>
  <c r="N4" i="6"/>
  <c r="M4" i="6"/>
  <c r="L4" i="6"/>
  <c r="K4" i="6"/>
  <c r="J4" i="6"/>
  <c r="P3" i="6"/>
  <c r="O3" i="6"/>
  <c r="N3" i="6"/>
  <c r="M3" i="6"/>
  <c r="L3" i="6"/>
  <c r="K3" i="6"/>
  <c r="J3" i="6"/>
  <c r="P2" i="6"/>
  <c r="O2" i="6"/>
  <c r="N2" i="6"/>
  <c r="M2" i="6"/>
  <c r="L2" i="6"/>
  <c r="K2" i="6"/>
  <c r="H251" i="6"/>
  <c r="G251" i="6"/>
  <c r="F251" i="6"/>
  <c r="E251" i="6"/>
  <c r="D251" i="6"/>
  <c r="C251" i="6"/>
  <c r="H250" i="6"/>
  <c r="G250" i="6"/>
  <c r="F250" i="6"/>
  <c r="E250" i="6"/>
  <c r="D250" i="6"/>
  <c r="C250" i="6"/>
  <c r="J2" i="6"/>
  <c r="B251" i="6"/>
  <c r="B250" i="6"/>
  <c r="J44" i="8" l="1"/>
  <c r="J40" i="8"/>
  <c r="J36" i="8"/>
  <c r="R44" i="8" s="1"/>
  <c r="J32" i="8"/>
  <c r="J28" i="8"/>
  <c r="J24" i="8"/>
  <c r="J20" i="8"/>
  <c r="R28" i="8" s="1"/>
  <c r="J16" i="8"/>
  <c r="J12" i="8"/>
  <c r="J8" i="8"/>
  <c r="J4" i="8"/>
  <c r="J102" i="8"/>
  <c r="J90" i="8"/>
  <c r="J70" i="8"/>
  <c r="J66" i="8"/>
  <c r="J58" i="8"/>
  <c r="J54" i="8"/>
  <c r="J50" i="8"/>
  <c r="J46" i="8"/>
  <c r="J38" i="8"/>
  <c r="J34" i="8"/>
  <c r="J30" i="8"/>
  <c r="J18" i="8"/>
  <c r="J14" i="8"/>
  <c r="J10" i="8"/>
  <c r="R19" i="8" s="1"/>
  <c r="J6" i="8"/>
  <c r="J2" i="8"/>
  <c r="J157" i="8"/>
  <c r="J141" i="8"/>
  <c r="J129" i="8"/>
  <c r="J122" i="8"/>
  <c r="J110" i="8"/>
  <c r="J106" i="8"/>
  <c r="J98" i="8"/>
  <c r="J94" i="8"/>
  <c r="J86" i="8"/>
  <c r="J82" i="8"/>
  <c r="J78" i="8"/>
  <c r="J74" i="8"/>
  <c r="J62" i="8"/>
  <c r="J42" i="8"/>
  <c r="R51" i="8" s="1"/>
  <c r="J26" i="8"/>
  <c r="J22" i="8"/>
  <c r="J161" i="8"/>
  <c r="N247" i="8"/>
  <c r="N235" i="8"/>
  <c r="N223" i="8"/>
  <c r="N249" i="8"/>
  <c r="N237" i="8"/>
  <c r="N225" i="8"/>
  <c r="N217" i="8"/>
  <c r="N205" i="8"/>
  <c r="N230" i="8"/>
  <c r="N214" i="8"/>
  <c r="N200" i="8"/>
  <c r="N188" i="8"/>
  <c r="N180" i="8"/>
  <c r="N168" i="8"/>
  <c r="N156" i="8"/>
  <c r="N148" i="8"/>
  <c r="N136" i="8"/>
  <c r="N232" i="8"/>
  <c r="N210" i="8"/>
  <c r="N201" i="8"/>
  <c r="N189" i="8"/>
  <c r="N181" i="8"/>
  <c r="N169" i="8"/>
  <c r="N234" i="8"/>
  <c r="N216" i="8"/>
  <c r="N198" i="8"/>
  <c r="N186" i="8"/>
  <c r="N178" i="8"/>
  <c r="N166" i="8"/>
  <c r="N154" i="8"/>
  <c r="N146" i="8"/>
  <c r="N134" i="8"/>
  <c r="N244" i="8"/>
  <c r="N228" i="8"/>
  <c r="N215" i="8"/>
  <c r="N199" i="8"/>
  <c r="N191" i="8"/>
  <c r="N179" i="8"/>
  <c r="N167" i="8"/>
  <c r="N159" i="8"/>
  <c r="N147" i="8"/>
  <c r="N135" i="8"/>
  <c r="N127" i="8"/>
  <c r="N115" i="8"/>
  <c r="N129" i="8"/>
  <c r="N118" i="8"/>
  <c r="N104" i="8"/>
  <c r="N92" i="8"/>
  <c r="N84" i="8"/>
  <c r="N72" i="8"/>
  <c r="N60" i="8"/>
  <c r="N52" i="8"/>
  <c r="N40" i="8"/>
  <c r="N28" i="8"/>
  <c r="N20" i="8"/>
  <c r="N8" i="8"/>
  <c r="N141" i="8"/>
  <c r="N124" i="8"/>
  <c r="N114" i="8"/>
  <c r="N101" i="8"/>
  <c r="N93" i="8"/>
  <c r="N81" i="8"/>
  <c r="N69" i="8"/>
  <c r="N61" i="8"/>
  <c r="N49" i="8"/>
  <c r="N37" i="8"/>
  <c r="N29" i="8"/>
  <c r="N17" i="8"/>
  <c r="N5" i="8"/>
  <c r="N94" i="8"/>
  <c r="N78" i="8"/>
  <c r="N62" i="8"/>
  <c r="N54" i="8"/>
  <c r="N26" i="8"/>
  <c r="N145" i="8"/>
  <c r="N125" i="8"/>
  <c r="N110" i="8"/>
  <c r="N90" i="8"/>
  <c r="N50" i="8"/>
  <c r="N30" i="8"/>
  <c r="N10" i="8"/>
  <c r="N2" i="8"/>
  <c r="L58" i="8"/>
  <c r="L54" i="8"/>
  <c r="L50" i="8"/>
  <c r="L46" i="8"/>
  <c r="L42" i="8"/>
  <c r="L38" i="8"/>
  <c r="L34" i="8"/>
  <c r="T42" i="8" s="1"/>
  <c r="L30" i="8"/>
  <c r="L26" i="8"/>
  <c r="L22" i="8"/>
  <c r="L18" i="8"/>
  <c r="L14" i="8"/>
  <c r="L10" i="8"/>
  <c r="L6" i="8"/>
  <c r="L2" i="8"/>
  <c r="L96" i="8"/>
  <c r="L92" i="8"/>
  <c r="L44" i="8"/>
  <c r="T53" i="8" s="1"/>
  <c r="L24" i="8"/>
  <c r="L20" i="8"/>
  <c r="L16" i="8"/>
  <c r="L12" i="8"/>
  <c r="L8" i="8"/>
  <c r="L4" i="8"/>
  <c r="L163" i="8"/>
  <c r="L159" i="8"/>
  <c r="L143" i="8"/>
  <c r="L131" i="8"/>
  <c r="L114" i="8"/>
  <c r="L112" i="8"/>
  <c r="L108" i="8"/>
  <c r="L104" i="8"/>
  <c r="L100" i="8"/>
  <c r="L88" i="8"/>
  <c r="L84" i="8"/>
  <c r="L80" i="8"/>
  <c r="L76" i="8"/>
  <c r="L72" i="8"/>
  <c r="L68" i="8"/>
  <c r="L64" i="8"/>
  <c r="L60" i="8"/>
  <c r="L56" i="8"/>
  <c r="L52" i="8"/>
  <c r="L48" i="8"/>
  <c r="L40" i="8"/>
  <c r="L36" i="8"/>
  <c r="L32" i="8"/>
  <c r="L28" i="8"/>
  <c r="J11" i="8"/>
  <c r="L13" i="8"/>
  <c r="T22" i="8" s="1"/>
  <c r="J27" i="8"/>
  <c r="R36" i="8" s="1"/>
  <c r="L29" i="8"/>
  <c r="N31" i="8"/>
  <c r="J43" i="8"/>
  <c r="L45" i="8"/>
  <c r="J59" i="8"/>
  <c r="L61" i="8"/>
  <c r="N63" i="8"/>
  <c r="J75" i="8"/>
  <c r="L77" i="8"/>
  <c r="J91" i="8"/>
  <c r="R100" i="8" s="1"/>
  <c r="L93" i="8"/>
  <c r="N95" i="8"/>
  <c r="J107" i="8"/>
  <c r="L109" i="8"/>
  <c r="L120" i="8"/>
  <c r="L123" i="8"/>
  <c r="J132" i="8"/>
  <c r="L147" i="8"/>
  <c r="T58" i="8"/>
  <c r="K150" i="8"/>
  <c r="J7" i="8"/>
  <c r="L9" i="8"/>
  <c r="J23" i="8"/>
  <c r="L25" i="8"/>
  <c r="J39" i="8"/>
  <c r="L41" i="8"/>
  <c r="J55" i="8"/>
  <c r="L57" i="8"/>
  <c r="J71" i="8"/>
  <c r="L73" i="8"/>
  <c r="J87" i="8"/>
  <c r="L89" i="8"/>
  <c r="J103" i="8"/>
  <c r="L105" i="8"/>
  <c r="J118" i="8"/>
  <c r="J121" i="8"/>
  <c r="J124" i="8"/>
  <c r="M5" i="8"/>
  <c r="M13" i="8"/>
  <c r="M29" i="8"/>
  <c r="M33" i="8"/>
  <c r="M37" i="8"/>
  <c r="M45" i="8"/>
  <c r="U51" i="8" s="1"/>
  <c r="M49" i="8"/>
  <c r="M53" i="8"/>
  <c r="M57" i="8"/>
  <c r="K59" i="8"/>
  <c r="M65" i="8"/>
  <c r="M69" i="8"/>
  <c r="K83" i="8"/>
  <c r="M89" i="8"/>
  <c r="M101" i="8"/>
  <c r="M105" i="8"/>
  <c r="M109" i="8"/>
  <c r="K111" i="8"/>
  <c r="K115" i="8"/>
  <c r="M117" i="8"/>
  <c r="K118" i="8"/>
  <c r="M120" i="8"/>
  <c r="M123" i="8"/>
  <c r="M124" i="8"/>
  <c r="K130" i="8"/>
  <c r="M132" i="8"/>
  <c r="M136" i="8"/>
  <c r="M152" i="8"/>
  <c r="K248" i="8"/>
  <c r="K236" i="8"/>
  <c r="K224" i="8"/>
  <c r="K246" i="8"/>
  <c r="K234" i="8"/>
  <c r="K222" i="8"/>
  <c r="K214" i="8"/>
  <c r="K202" i="8"/>
  <c r="K227" i="8"/>
  <c r="K216" i="8"/>
  <c r="K201" i="8"/>
  <c r="K189" i="8"/>
  <c r="K181" i="8"/>
  <c r="K169" i="8"/>
  <c r="K157" i="8"/>
  <c r="K149" i="8"/>
  <c r="K137" i="8"/>
  <c r="K229" i="8"/>
  <c r="K215" i="8"/>
  <c r="K198" i="8"/>
  <c r="K186" i="8"/>
  <c r="K178" i="8"/>
  <c r="K166" i="8"/>
  <c r="K231" i="8"/>
  <c r="K211" i="8"/>
  <c r="K199" i="8"/>
  <c r="K187" i="8"/>
  <c r="K179" i="8"/>
  <c r="K167" i="8"/>
  <c r="K155" i="8"/>
  <c r="K147" i="8"/>
  <c r="K135" i="8"/>
  <c r="K249" i="8"/>
  <c r="K233" i="8"/>
  <c r="K207" i="8"/>
  <c r="K196" i="8"/>
  <c r="K188" i="8"/>
  <c r="K176" i="8"/>
  <c r="K164" i="8"/>
  <c r="K156" i="8"/>
  <c r="K144" i="8"/>
  <c r="K132" i="8"/>
  <c r="K124" i="8"/>
  <c r="K3" i="8"/>
  <c r="M9" i="8"/>
  <c r="M17" i="8"/>
  <c r="M21" i="8"/>
  <c r="M25" i="8"/>
  <c r="K31" i="8"/>
  <c r="K35" i="8"/>
  <c r="M41" i="8"/>
  <c r="M61" i="8"/>
  <c r="K71" i="8"/>
  <c r="M73" i="8"/>
  <c r="M77" i="8"/>
  <c r="M81" i="8"/>
  <c r="M85" i="8"/>
  <c r="K91" i="8"/>
  <c r="M93" i="8"/>
  <c r="K95" i="8"/>
  <c r="J247" i="8"/>
  <c r="J243" i="8"/>
  <c r="J239" i="8"/>
  <c r="J235" i="8"/>
  <c r="J231" i="8"/>
  <c r="J227" i="8"/>
  <c r="J223" i="8"/>
  <c r="J249" i="8"/>
  <c r="J245" i="8"/>
  <c r="J241" i="8"/>
  <c r="J237" i="8"/>
  <c r="J233" i="8"/>
  <c r="J229" i="8"/>
  <c r="J225" i="8"/>
  <c r="J221" i="8"/>
  <c r="J217" i="8"/>
  <c r="J213" i="8"/>
  <c r="J209" i="8"/>
  <c r="J205" i="8"/>
  <c r="J242" i="8"/>
  <c r="J234" i="8"/>
  <c r="J226" i="8"/>
  <c r="J210" i="8"/>
  <c r="J207" i="8"/>
  <c r="J204" i="8"/>
  <c r="J200" i="8"/>
  <c r="J196" i="8"/>
  <c r="J192" i="8"/>
  <c r="J188" i="8"/>
  <c r="J184" i="8"/>
  <c r="J180" i="8"/>
  <c r="J176" i="8"/>
  <c r="J172" i="8"/>
  <c r="J168" i="8"/>
  <c r="J164" i="8"/>
  <c r="J160" i="8"/>
  <c r="J156" i="8"/>
  <c r="J152" i="8"/>
  <c r="J148" i="8"/>
  <c r="J144" i="8"/>
  <c r="J140" i="8"/>
  <c r="J136" i="8"/>
  <c r="J244" i="8"/>
  <c r="J236" i="8"/>
  <c r="J228" i="8"/>
  <c r="J220" i="8"/>
  <c r="J219" i="8"/>
  <c r="J216" i="8"/>
  <c r="J206" i="8"/>
  <c r="J203" i="8"/>
  <c r="J201" i="8"/>
  <c r="J197" i="8"/>
  <c r="J193" i="8"/>
  <c r="J189" i="8"/>
  <c r="J185" i="8"/>
  <c r="J181" i="8"/>
  <c r="J177" i="8"/>
  <c r="J173" i="8"/>
  <c r="J169" i="8"/>
  <c r="J246" i="8"/>
  <c r="J238" i="8"/>
  <c r="R247" i="8" s="1"/>
  <c r="J230" i="8"/>
  <c r="J222" i="8"/>
  <c r="J218" i="8"/>
  <c r="J215" i="8"/>
  <c r="R224" i="8" s="1"/>
  <c r="J212" i="8"/>
  <c r="J202" i="8"/>
  <c r="J198" i="8"/>
  <c r="J194" i="8"/>
  <c r="R203" i="8" s="1"/>
  <c r="J190" i="8"/>
  <c r="J186" i="8"/>
  <c r="J182" i="8"/>
  <c r="J178" i="8"/>
  <c r="J174" i="8"/>
  <c r="J170" i="8"/>
  <c r="J166" i="8"/>
  <c r="J162" i="8"/>
  <c r="J158" i="8"/>
  <c r="J154" i="8"/>
  <c r="J150" i="8"/>
  <c r="J146" i="8"/>
  <c r="J142" i="8"/>
  <c r="J138" i="8"/>
  <c r="J134" i="8"/>
  <c r="J130" i="8"/>
  <c r="J126" i="8"/>
  <c r="J248" i="8"/>
  <c r="J240" i="8"/>
  <c r="J232" i="8"/>
  <c r="R241" i="8" s="1"/>
  <c r="J224" i="8"/>
  <c r="J214" i="8"/>
  <c r="J211" i="8"/>
  <c r="J208" i="8"/>
  <c r="R217" i="8" s="1"/>
  <c r="J199" i="8"/>
  <c r="J195" i="8"/>
  <c r="J191" i="8"/>
  <c r="J187" i="8"/>
  <c r="R196" i="8" s="1"/>
  <c r="J183" i="8"/>
  <c r="J179" i="8"/>
  <c r="J175" i="8"/>
  <c r="J171" i="8"/>
  <c r="R180" i="8" s="1"/>
  <c r="J167" i="8"/>
  <c r="J163" i="8"/>
  <c r="J159" i="8"/>
  <c r="J155" i="8"/>
  <c r="R164" i="8" s="1"/>
  <c r="J151" i="8"/>
  <c r="J147" i="8"/>
  <c r="J143" i="8"/>
  <c r="J139" i="8"/>
  <c r="R148" i="8" s="1"/>
  <c r="J135" i="8"/>
  <c r="J131" i="8"/>
  <c r="J127" i="8"/>
  <c r="J123" i="8"/>
  <c r="J119" i="8"/>
  <c r="J115" i="8"/>
  <c r="L249" i="8"/>
  <c r="L245" i="8"/>
  <c r="L241" i="8"/>
  <c r="L237" i="8"/>
  <c r="L233" i="8"/>
  <c r="L229" i="8"/>
  <c r="L225" i="8"/>
  <c r="L221" i="8"/>
  <c r="L247" i="8"/>
  <c r="L243" i="8"/>
  <c r="L239" i="8"/>
  <c r="L235" i="8"/>
  <c r="L231" i="8"/>
  <c r="L227" i="8"/>
  <c r="L223" i="8"/>
  <c r="L219" i="8"/>
  <c r="L215" i="8"/>
  <c r="L211" i="8"/>
  <c r="L207" i="8"/>
  <c r="L203" i="8"/>
  <c r="L244" i="8"/>
  <c r="L236" i="8"/>
  <c r="L228" i="8"/>
  <c r="L220" i="8"/>
  <c r="L212" i="8"/>
  <c r="L209" i="8"/>
  <c r="L206" i="8"/>
  <c r="L198" i="8"/>
  <c r="L194" i="8"/>
  <c r="L190" i="8"/>
  <c r="L186" i="8"/>
  <c r="L182" i="8"/>
  <c r="L178" i="8"/>
  <c r="L174" i="8"/>
  <c r="L170" i="8"/>
  <c r="L166" i="8"/>
  <c r="L162" i="8"/>
  <c r="L158" i="8"/>
  <c r="L154" i="8"/>
  <c r="L150" i="8"/>
  <c r="L146" i="8"/>
  <c r="L142" i="8"/>
  <c r="L138" i="8"/>
  <c r="L246" i="8"/>
  <c r="L238" i="8"/>
  <c r="L230" i="8"/>
  <c r="T239" i="8" s="1"/>
  <c r="L222" i="8"/>
  <c r="L218" i="8"/>
  <c r="L208" i="8"/>
  <c r="L205" i="8"/>
  <c r="L202" i="8"/>
  <c r="L199" i="8"/>
  <c r="L195" i="8"/>
  <c r="L191" i="8"/>
  <c r="L187" i="8"/>
  <c r="L183" i="8"/>
  <c r="L179" i="8"/>
  <c r="L175" i="8"/>
  <c r="L171" i="8"/>
  <c r="L167" i="8"/>
  <c r="L248" i="8"/>
  <c r="L240" i="8"/>
  <c r="T249" i="8" s="1"/>
  <c r="L232" i="8"/>
  <c r="L224" i="8"/>
  <c r="L217" i="8"/>
  <c r="L214" i="8"/>
  <c r="T223" i="8" s="1"/>
  <c r="L204" i="8"/>
  <c r="L200" i="8"/>
  <c r="L196" i="8"/>
  <c r="L192" i="8"/>
  <c r="L188" i="8"/>
  <c r="L184" i="8"/>
  <c r="L180" i="8"/>
  <c r="L176" i="8"/>
  <c r="L172" i="8"/>
  <c r="L168" i="8"/>
  <c r="L164" i="8"/>
  <c r="L160" i="8"/>
  <c r="L156" i="8"/>
  <c r="L152" i="8"/>
  <c r="L148" i="8"/>
  <c r="L144" i="8"/>
  <c r="L140" i="8"/>
  <c r="L136" i="8"/>
  <c r="T143" i="8" s="1"/>
  <c r="L132" i="8"/>
  <c r="L128" i="8"/>
  <c r="L124" i="8"/>
  <c r="L242" i="8"/>
  <c r="L234" i="8"/>
  <c r="L226" i="8"/>
  <c r="T235" i="8" s="1"/>
  <c r="L216" i="8"/>
  <c r="L213" i="8"/>
  <c r="L210" i="8"/>
  <c r="L201" i="8"/>
  <c r="T210" i="8" s="1"/>
  <c r="L197" i="8"/>
  <c r="L193" i="8"/>
  <c r="L189" i="8"/>
  <c r="L185" i="8"/>
  <c r="T194" i="8" s="1"/>
  <c r="L181" i="8"/>
  <c r="L177" i="8"/>
  <c r="L173" i="8"/>
  <c r="L169" i="8"/>
  <c r="T178" i="8" s="1"/>
  <c r="L165" i="8"/>
  <c r="L161" i="8"/>
  <c r="L157" i="8"/>
  <c r="L153" i="8"/>
  <c r="L149" i="8"/>
  <c r="L145" i="8"/>
  <c r="L141" i="8"/>
  <c r="L137" i="8"/>
  <c r="T146" i="8" s="1"/>
  <c r="L133" i="8"/>
  <c r="L129" i="8"/>
  <c r="L125" i="8"/>
  <c r="L121" i="8"/>
  <c r="L117" i="8"/>
  <c r="L113" i="8"/>
  <c r="H254" i="8"/>
  <c r="P249" i="8"/>
  <c r="P237" i="8"/>
  <c r="P233" i="8"/>
  <c r="P225" i="8"/>
  <c r="P247" i="8"/>
  <c r="P239" i="8"/>
  <c r="P235" i="8"/>
  <c r="P223" i="8"/>
  <c r="P219" i="8"/>
  <c r="P215" i="8"/>
  <c r="P203" i="8"/>
  <c r="P248" i="8"/>
  <c r="P232" i="8"/>
  <c r="P216" i="8"/>
  <c r="P210" i="8"/>
  <c r="P198" i="8"/>
  <c r="P186" i="8"/>
  <c r="P182" i="8"/>
  <c r="P178" i="8"/>
  <c r="P166" i="8"/>
  <c r="P162" i="8"/>
  <c r="P154" i="8"/>
  <c r="P146" i="8"/>
  <c r="P138" i="8"/>
  <c r="P242" i="8"/>
  <c r="P212" i="8"/>
  <c r="P209" i="8"/>
  <c r="P206" i="8"/>
  <c r="P191" i="8"/>
  <c r="P187" i="8"/>
  <c r="P179" i="8"/>
  <c r="P171" i="8"/>
  <c r="P244" i="8"/>
  <c r="P236" i="8"/>
  <c r="P218" i="8"/>
  <c r="P208" i="8"/>
  <c r="P205" i="8"/>
  <c r="P196" i="8"/>
  <c r="P192" i="8"/>
  <c r="P184" i="8"/>
  <c r="P176" i="8"/>
  <c r="P168" i="8"/>
  <c r="P164" i="8"/>
  <c r="P152" i="8"/>
  <c r="P148" i="8"/>
  <c r="P144" i="8"/>
  <c r="P132" i="8"/>
  <c r="P128" i="8"/>
  <c r="P246" i="8"/>
  <c r="P230" i="8"/>
  <c r="P217" i="8"/>
  <c r="P214" i="8"/>
  <c r="P197" i="8"/>
  <c r="P193" i="8"/>
  <c r="P189" i="8"/>
  <c r="P177" i="8"/>
  <c r="P173" i="8"/>
  <c r="P165" i="8"/>
  <c r="P157" i="8"/>
  <c r="P149" i="8"/>
  <c r="P145" i="8"/>
  <c r="P133" i="8"/>
  <c r="P129" i="8"/>
  <c r="P125" i="8"/>
  <c r="P113" i="8"/>
  <c r="F254" i="8"/>
  <c r="L3" i="8"/>
  <c r="P3" i="8"/>
  <c r="M4" i="8"/>
  <c r="J5" i="8"/>
  <c r="R14" i="8" s="1"/>
  <c r="L7" i="8"/>
  <c r="P7" i="8"/>
  <c r="M8" i="8"/>
  <c r="J9" i="8"/>
  <c r="R18" i="8" s="1"/>
  <c r="L11" i="8"/>
  <c r="T20" i="8" s="1"/>
  <c r="M12" i="8"/>
  <c r="J13" i="8"/>
  <c r="K14" i="8"/>
  <c r="L15" i="8"/>
  <c r="P15" i="8"/>
  <c r="M16" i="8"/>
  <c r="J17" i="8"/>
  <c r="L19" i="8"/>
  <c r="P19" i="8"/>
  <c r="M20" i="8"/>
  <c r="J21" i="8"/>
  <c r="L23" i="8"/>
  <c r="P23" i="8"/>
  <c r="M24" i="8"/>
  <c r="J25" i="8"/>
  <c r="R34" i="8" s="1"/>
  <c r="L27" i="8"/>
  <c r="T36" i="8" s="1"/>
  <c r="P27" i="8"/>
  <c r="M28" i="8"/>
  <c r="J29" i="8"/>
  <c r="K30" i="8"/>
  <c r="L31" i="8"/>
  <c r="M32" i="8"/>
  <c r="J33" i="8"/>
  <c r="L35" i="8"/>
  <c r="P35" i="8"/>
  <c r="M36" i="8"/>
  <c r="J37" i="8"/>
  <c r="R46" i="8" s="1"/>
  <c r="L39" i="8"/>
  <c r="P39" i="8"/>
  <c r="M40" i="8"/>
  <c r="J41" i="8"/>
  <c r="R50" i="8" s="1"/>
  <c r="L43" i="8"/>
  <c r="T52" i="8" s="1"/>
  <c r="M44" i="8"/>
  <c r="J45" i="8"/>
  <c r="K46" i="8"/>
  <c r="L47" i="8"/>
  <c r="P47" i="8"/>
  <c r="M48" i="8"/>
  <c r="J49" i="8"/>
  <c r="L51" i="8"/>
  <c r="P51" i="8"/>
  <c r="M52" i="8"/>
  <c r="J53" i="8"/>
  <c r="R60" i="8" s="1"/>
  <c r="L55" i="8"/>
  <c r="P55" i="8"/>
  <c r="M56" i="8"/>
  <c r="J57" i="8"/>
  <c r="L59" i="8"/>
  <c r="T62" i="8" s="1"/>
  <c r="P59" i="8"/>
  <c r="M60" i="8"/>
  <c r="J61" i="8"/>
  <c r="K62" i="8"/>
  <c r="L63" i="8"/>
  <c r="M64" i="8"/>
  <c r="J65" i="8"/>
  <c r="L67" i="8"/>
  <c r="P67" i="8"/>
  <c r="M68" i="8"/>
  <c r="J69" i="8"/>
  <c r="R78" i="8" s="1"/>
  <c r="L71" i="8"/>
  <c r="P71" i="8"/>
  <c r="M72" i="8"/>
  <c r="J73" i="8"/>
  <c r="R82" i="8" s="1"/>
  <c r="L75" i="8"/>
  <c r="M76" i="8"/>
  <c r="J77" i="8"/>
  <c r="K78" i="8"/>
  <c r="L79" i="8"/>
  <c r="P79" i="8"/>
  <c r="M80" i="8"/>
  <c r="J81" i="8"/>
  <c r="L83" i="8"/>
  <c r="P83" i="8"/>
  <c r="M84" i="8"/>
  <c r="J85" i="8"/>
  <c r="L87" i="8"/>
  <c r="P87" i="8"/>
  <c r="M88" i="8"/>
  <c r="J89" i="8"/>
  <c r="R98" i="8" s="1"/>
  <c r="L91" i="8"/>
  <c r="P91" i="8"/>
  <c r="M92" i="8"/>
  <c r="J93" i="8"/>
  <c r="K94" i="8"/>
  <c r="L95" i="8"/>
  <c r="P95" i="8"/>
  <c r="M96" i="8"/>
  <c r="J97" i="8"/>
  <c r="L99" i="8"/>
  <c r="P99" i="8"/>
  <c r="M100" i="8"/>
  <c r="J101" i="8"/>
  <c r="R110" i="8" s="1"/>
  <c r="L103" i="8"/>
  <c r="P103" i="8"/>
  <c r="M104" i="8"/>
  <c r="J105" i="8"/>
  <c r="R114" i="8" s="1"/>
  <c r="L107" i="8"/>
  <c r="P107" i="8"/>
  <c r="M108" i="8"/>
  <c r="J109" i="8"/>
  <c r="K110" i="8"/>
  <c r="L111" i="8"/>
  <c r="P111" i="8"/>
  <c r="M112" i="8"/>
  <c r="J113" i="8"/>
  <c r="L115" i="8"/>
  <c r="J116" i="8"/>
  <c r="P116" i="8"/>
  <c r="L118" i="8"/>
  <c r="K119" i="8"/>
  <c r="P119" i="8"/>
  <c r="M121" i="8"/>
  <c r="P122" i="8"/>
  <c r="J128" i="8"/>
  <c r="R137" i="8" s="1"/>
  <c r="L130" i="8"/>
  <c r="T139" i="8" s="1"/>
  <c r="M131" i="8"/>
  <c r="P134" i="8"/>
  <c r="J137" i="8"/>
  <c r="R146" i="8" s="1"/>
  <c r="L139" i="8"/>
  <c r="P143" i="8"/>
  <c r="M148" i="8"/>
  <c r="J153" i="8"/>
  <c r="L155" i="8"/>
  <c r="T164" i="8" s="1"/>
  <c r="P159" i="8"/>
  <c r="K87" i="8"/>
  <c r="M246" i="8"/>
  <c r="M242" i="8"/>
  <c r="M238" i="8"/>
  <c r="M234" i="8"/>
  <c r="M230" i="8"/>
  <c r="M226" i="8"/>
  <c r="M222" i="8"/>
  <c r="M248" i="8"/>
  <c r="M244" i="8"/>
  <c r="M240" i="8"/>
  <c r="M236" i="8"/>
  <c r="M232" i="8"/>
  <c r="M228" i="8"/>
  <c r="M224" i="8"/>
  <c r="M220" i="8"/>
  <c r="M216" i="8"/>
  <c r="M212" i="8"/>
  <c r="M208" i="8"/>
  <c r="M204" i="8"/>
  <c r="M245" i="8"/>
  <c r="M237" i="8"/>
  <c r="M229" i="8"/>
  <c r="U238" i="8" s="1"/>
  <c r="M221" i="8"/>
  <c r="M218" i="8"/>
  <c r="M215" i="8"/>
  <c r="M205" i="8"/>
  <c r="M202" i="8"/>
  <c r="M199" i="8"/>
  <c r="M195" i="8"/>
  <c r="M191" i="8"/>
  <c r="M187" i="8"/>
  <c r="M183" i="8"/>
  <c r="M179" i="8"/>
  <c r="M175" i="8"/>
  <c r="M171" i="8"/>
  <c r="M167" i="8"/>
  <c r="M163" i="8"/>
  <c r="M159" i="8"/>
  <c r="M155" i="8"/>
  <c r="M151" i="8"/>
  <c r="M147" i="8"/>
  <c r="M143" i="8"/>
  <c r="M139" i="8"/>
  <c r="M135" i="8"/>
  <c r="M247" i="8"/>
  <c r="M239" i="8"/>
  <c r="M231" i="8"/>
  <c r="M223" i="8"/>
  <c r="M217" i="8"/>
  <c r="M214" i="8"/>
  <c r="U223" i="8" s="1"/>
  <c r="M211" i="8"/>
  <c r="M200" i="8"/>
  <c r="M196" i="8"/>
  <c r="M192" i="8"/>
  <c r="M188" i="8"/>
  <c r="M184" i="8"/>
  <c r="M180" i="8"/>
  <c r="M176" i="8"/>
  <c r="M172" i="8"/>
  <c r="M168" i="8"/>
  <c r="M249" i="8"/>
  <c r="M241" i="8"/>
  <c r="M233" i="8"/>
  <c r="M225" i="8"/>
  <c r="M213" i="8"/>
  <c r="M210" i="8"/>
  <c r="U219" i="8" s="1"/>
  <c r="M207" i="8"/>
  <c r="M201" i="8"/>
  <c r="M197" i="8"/>
  <c r="M193" i="8"/>
  <c r="U202" i="8" s="1"/>
  <c r="M189" i="8"/>
  <c r="M185" i="8"/>
  <c r="M181" i="8"/>
  <c r="M177" i="8"/>
  <c r="M173" i="8"/>
  <c r="M169" i="8"/>
  <c r="M165" i="8"/>
  <c r="M161" i="8"/>
  <c r="M157" i="8"/>
  <c r="M153" i="8"/>
  <c r="M149" i="8"/>
  <c r="M145" i="8"/>
  <c r="M141" i="8"/>
  <c r="M137" i="8"/>
  <c r="M133" i="8"/>
  <c r="M129" i="8"/>
  <c r="M125" i="8"/>
  <c r="M243" i="8"/>
  <c r="M235" i="8"/>
  <c r="M227" i="8"/>
  <c r="U236" i="8" s="1"/>
  <c r="M219" i="8"/>
  <c r="M209" i="8"/>
  <c r="M206" i="8"/>
  <c r="M203" i="8"/>
  <c r="U212" i="8" s="1"/>
  <c r="M198" i="8"/>
  <c r="M194" i="8"/>
  <c r="M190" i="8"/>
  <c r="M186" i="8"/>
  <c r="U195" i="8" s="1"/>
  <c r="M182" i="8"/>
  <c r="M178" i="8"/>
  <c r="M174" i="8"/>
  <c r="M170" i="8"/>
  <c r="U179" i="8" s="1"/>
  <c r="M166" i="8"/>
  <c r="M162" i="8"/>
  <c r="M158" i="8"/>
  <c r="M154" i="8"/>
  <c r="U163" i="8" s="1"/>
  <c r="M150" i="8"/>
  <c r="M146" i="8"/>
  <c r="M142" i="8"/>
  <c r="M138" i="8"/>
  <c r="M134" i="8"/>
  <c r="M130" i="8"/>
  <c r="M126" i="8"/>
  <c r="M122" i="8"/>
  <c r="M118" i="8"/>
  <c r="M114" i="8"/>
  <c r="U122" i="8" s="1"/>
  <c r="C254" i="8"/>
  <c r="G254" i="8"/>
  <c r="M3" i="8"/>
  <c r="K5" i="8"/>
  <c r="M7" i="8"/>
  <c r="M11" i="8"/>
  <c r="K13" i="8"/>
  <c r="M15" i="8"/>
  <c r="K17" i="8"/>
  <c r="O17" i="8"/>
  <c r="M19" i="8"/>
  <c r="U27" i="8" s="1"/>
  <c r="K21" i="8"/>
  <c r="M23" i="8"/>
  <c r="M27" i="8"/>
  <c r="K29" i="8"/>
  <c r="M31" i="8"/>
  <c r="K33" i="8"/>
  <c r="O33" i="8"/>
  <c r="M35" i="8"/>
  <c r="K37" i="8"/>
  <c r="M39" i="8"/>
  <c r="M43" i="8"/>
  <c r="K45" i="8"/>
  <c r="M47" i="8"/>
  <c r="J48" i="8"/>
  <c r="K49" i="8"/>
  <c r="M51" i="8"/>
  <c r="J52" i="8"/>
  <c r="K53" i="8"/>
  <c r="M55" i="8"/>
  <c r="J56" i="8"/>
  <c r="K57" i="8"/>
  <c r="M59" i="8"/>
  <c r="J60" i="8"/>
  <c r="K61" i="8"/>
  <c r="L62" i="8"/>
  <c r="M63" i="8"/>
  <c r="J64" i="8"/>
  <c r="R73" i="8" s="1"/>
  <c r="L66" i="8"/>
  <c r="M67" i="8"/>
  <c r="J68" i="8"/>
  <c r="K69" i="8"/>
  <c r="L70" i="8"/>
  <c r="P70" i="8"/>
  <c r="M71" i="8"/>
  <c r="J72" i="8"/>
  <c r="K73" i="8"/>
  <c r="L74" i="8"/>
  <c r="P74" i="8"/>
  <c r="M75" i="8"/>
  <c r="J76" i="8"/>
  <c r="K77" i="8"/>
  <c r="L78" i="8"/>
  <c r="P78" i="8"/>
  <c r="M79" i="8"/>
  <c r="J80" i="8"/>
  <c r="K81" i="8"/>
  <c r="L82" i="8"/>
  <c r="P82" i="8"/>
  <c r="M83" i="8"/>
  <c r="U91" i="8" s="1"/>
  <c r="J84" i="8"/>
  <c r="K85" i="8"/>
  <c r="L86" i="8"/>
  <c r="P86" i="8"/>
  <c r="M87" i="8"/>
  <c r="J88" i="8"/>
  <c r="K89" i="8"/>
  <c r="L90" i="8"/>
  <c r="P90" i="8"/>
  <c r="M91" i="8"/>
  <c r="J92" i="8"/>
  <c r="K93" i="8"/>
  <c r="L94" i="8"/>
  <c r="P94" i="8"/>
  <c r="M95" i="8"/>
  <c r="U103" i="8" s="1"/>
  <c r="J96" i="8"/>
  <c r="K97" i="8"/>
  <c r="L98" i="8"/>
  <c r="P98" i="8"/>
  <c r="M99" i="8"/>
  <c r="J100" i="8"/>
  <c r="K101" i="8"/>
  <c r="L102" i="8"/>
  <c r="T110" i="8" s="1"/>
  <c r="P102" i="8"/>
  <c r="M103" i="8"/>
  <c r="J104" i="8"/>
  <c r="K105" i="8"/>
  <c r="L106" i="8"/>
  <c r="P106" i="8"/>
  <c r="M107" i="8"/>
  <c r="J108" i="8"/>
  <c r="K109" i="8"/>
  <c r="L110" i="8"/>
  <c r="P110" i="8"/>
  <c r="M111" i="8"/>
  <c r="U120" i="8" s="1"/>
  <c r="J112" i="8"/>
  <c r="K113" i="8"/>
  <c r="J114" i="8"/>
  <c r="M115" i="8"/>
  <c r="L116" i="8"/>
  <c r="T125" i="8" s="1"/>
  <c r="J117" i="8"/>
  <c r="L119" i="8"/>
  <c r="J120" i="8"/>
  <c r="R129" i="8" s="1"/>
  <c r="P120" i="8"/>
  <c r="L122" i="8"/>
  <c r="T131" i="8" s="1"/>
  <c r="K123" i="8"/>
  <c r="P123" i="8"/>
  <c r="J125" i="8"/>
  <c r="K126" i="8"/>
  <c r="L127" i="8"/>
  <c r="M128" i="8"/>
  <c r="U137" i="8" s="1"/>
  <c r="P131" i="8"/>
  <c r="J133" i="8"/>
  <c r="K134" i="8"/>
  <c r="L135" i="8"/>
  <c r="P139" i="8"/>
  <c r="K142" i="8"/>
  <c r="M144" i="8"/>
  <c r="U153" i="8" s="1"/>
  <c r="J149" i="8"/>
  <c r="R158" i="8" s="1"/>
  <c r="L151" i="8"/>
  <c r="P155" i="8"/>
  <c r="M160" i="8"/>
  <c r="J165" i="8"/>
  <c r="R174" i="8" s="1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G239" i="4"/>
  <c r="G234" i="4"/>
  <c r="G223" i="4"/>
  <c r="G218" i="4"/>
  <c r="G207" i="4"/>
  <c r="G202" i="4"/>
  <c r="G191" i="4"/>
  <c r="G186" i="4"/>
  <c r="G180" i="4"/>
  <c r="G175" i="4"/>
  <c r="G170" i="4"/>
  <c r="G159" i="4"/>
  <c r="G154" i="4"/>
  <c r="G143" i="4"/>
  <c r="G138" i="4"/>
  <c r="G127" i="4"/>
  <c r="G122" i="4"/>
  <c r="G116" i="4"/>
  <c r="G111" i="4"/>
  <c r="G106" i="4"/>
  <c r="G96" i="4"/>
  <c r="G80" i="4"/>
  <c r="G64" i="4"/>
  <c r="G48" i="4"/>
  <c r="G32" i="4"/>
  <c r="G16" i="4"/>
  <c r="F249" i="4"/>
  <c r="G249" i="4" s="1"/>
  <c r="F248" i="4"/>
  <c r="G248" i="4" s="1"/>
  <c r="F247" i="4"/>
  <c r="G247" i="4" s="1"/>
  <c r="F246" i="4"/>
  <c r="G246" i="4" s="1"/>
  <c r="F245" i="4"/>
  <c r="G245" i="4" s="1"/>
  <c r="F244" i="4"/>
  <c r="G244" i="4" s="1"/>
  <c r="F243" i="4"/>
  <c r="G243" i="4" s="1"/>
  <c r="F242" i="4"/>
  <c r="G242" i="4" s="1"/>
  <c r="F241" i="4"/>
  <c r="G241" i="4" s="1"/>
  <c r="F240" i="4"/>
  <c r="G240" i="4" s="1"/>
  <c r="F239" i="4"/>
  <c r="F238" i="4"/>
  <c r="G238" i="4" s="1"/>
  <c r="F237" i="4"/>
  <c r="G237" i="4" s="1"/>
  <c r="F236" i="4"/>
  <c r="G236" i="4" s="1"/>
  <c r="F235" i="4"/>
  <c r="G235" i="4" s="1"/>
  <c r="F234" i="4"/>
  <c r="F233" i="4"/>
  <c r="G233" i="4" s="1"/>
  <c r="F232" i="4"/>
  <c r="G232" i="4" s="1"/>
  <c r="F231" i="4"/>
  <c r="G231" i="4" s="1"/>
  <c r="F230" i="4"/>
  <c r="G230" i="4" s="1"/>
  <c r="F229" i="4"/>
  <c r="G229" i="4" s="1"/>
  <c r="F228" i="4"/>
  <c r="G228" i="4" s="1"/>
  <c r="F227" i="4"/>
  <c r="G227" i="4" s="1"/>
  <c r="F226" i="4"/>
  <c r="G226" i="4" s="1"/>
  <c r="F225" i="4"/>
  <c r="G225" i="4" s="1"/>
  <c r="F224" i="4"/>
  <c r="G224" i="4" s="1"/>
  <c r="F223" i="4"/>
  <c r="F222" i="4"/>
  <c r="G222" i="4" s="1"/>
  <c r="F221" i="4"/>
  <c r="G221" i="4" s="1"/>
  <c r="F220" i="4"/>
  <c r="G220" i="4" s="1"/>
  <c r="F219" i="4"/>
  <c r="G219" i="4" s="1"/>
  <c r="F218" i="4"/>
  <c r="F217" i="4"/>
  <c r="G217" i="4" s="1"/>
  <c r="F216" i="4"/>
  <c r="G216" i="4" s="1"/>
  <c r="F215" i="4"/>
  <c r="G215" i="4" s="1"/>
  <c r="F214" i="4"/>
  <c r="G214" i="4" s="1"/>
  <c r="F213" i="4"/>
  <c r="G213" i="4" s="1"/>
  <c r="F212" i="4"/>
  <c r="G212" i="4" s="1"/>
  <c r="F211" i="4"/>
  <c r="G211" i="4" s="1"/>
  <c r="F210" i="4"/>
  <c r="G210" i="4" s="1"/>
  <c r="F209" i="4"/>
  <c r="G209" i="4" s="1"/>
  <c r="F208" i="4"/>
  <c r="G208" i="4" s="1"/>
  <c r="F207" i="4"/>
  <c r="F206" i="4"/>
  <c r="G206" i="4" s="1"/>
  <c r="F205" i="4"/>
  <c r="G205" i="4" s="1"/>
  <c r="F204" i="4"/>
  <c r="G204" i="4" s="1"/>
  <c r="F203" i="4"/>
  <c r="G203" i="4" s="1"/>
  <c r="F202" i="4"/>
  <c r="F201" i="4"/>
  <c r="G201" i="4" s="1"/>
  <c r="F200" i="4"/>
  <c r="G200" i="4" s="1"/>
  <c r="F199" i="4"/>
  <c r="G199" i="4" s="1"/>
  <c r="F198" i="4"/>
  <c r="G198" i="4" s="1"/>
  <c r="F197" i="4"/>
  <c r="G197" i="4" s="1"/>
  <c r="F196" i="4"/>
  <c r="G196" i="4" s="1"/>
  <c r="F195" i="4"/>
  <c r="G195" i="4" s="1"/>
  <c r="F194" i="4"/>
  <c r="G194" i="4" s="1"/>
  <c r="F193" i="4"/>
  <c r="G193" i="4" s="1"/>
  <c r="F192" i="4"/>
  <c r="G192" i="4" s="1"/>
  <c r="F191" i="4"/>
  <c r="F190" i="4"/>
  <c r="G190" i="4" s="1"/>
  <c r="F189" i="4"/>
  <c r="G189" i="4" s="1"/>
  <c r="F188" i="4"/>
  <c r="G188" i="4" s="1"/>
  <c r="F187" i="4"/>
  <c r="G187" i="4" s="1"/>
  <c r="F186" i="4"/>
  <c r="F185" i="4"/>
  <c r="G185" i="4" s="1"/>
  <c r="F184" i="4"/>
  <c r="G184" i="4" s="1"/>
  <c r="F183" i="4"/>
  <c r="G183" i="4" s="1"/>
  <c r="F182" i="4"/>
  <c r="G182" i="4" s="1"/>
  <c r="F181" i="4"/>
  <c r="G181" i="4" s="1"/>
  <c r="F180" i="4"/>
  <c r="F179" i="4"/>
  <c r="G179" i="4" s="1"/>
  <c r="F178" i="4"/>
  <c r="G178" i="4" s="1"/>
  <c r="F177" i="4"/>
  <c r="G177" i="4" s="1"/>
  <c r="F176" i="4"/>
  <c r="G176" i="4" s="1"/>
  <c r="F175" i="4"/>
  <c r="F174" i="4"/>
  <c r="G174" i="4" s="1"/>
  <c r="F173" i="4"/>
  <c r="G173" i="4" s="1"/>
  <c r="F172" i="4"/>
  <c r="G172" i="4" s="1"/>
  <c r="F171" i="4"/>
  <c r="G171" i="4" s="1"/>
  <c r="F170" i="4"/>
  <c r="F169" i="4"/>
  <c r="G169" i="4" s="1"/>
  <c r="F168" i="4"/>
  <c r="G168" i="4" s="1"/>
  <c r="F167" i="4"/>
  <c r="G167" i="4" s="1"/>
  <c r="F166" i="4"/>
  <c r="G166" i="4" s="1"/>
  <c r="F165" i="4"/>
  <c r="G165" i="4" s="1"/>
  <c r="F164" i="4"/>
  <c r="G164" i="4" s="1"/>
  <c r="F163" i="4"/>
  <c r="G163" i="4" s="1"/>
  <c r="F162" i="4"/>
  <c r="G162" i="4" s="1"/>
  <c r="F161" i="4"/>
  <c r="G161" i="4" s="1"/>
  <c r="F160" i="4"/>
  <c r="G160" i="4" s="1"/>
  <c r="F159" i="4"/>
  <c r="F158" i="4"/>
  <c r="G158" i="4" s="1"/>
  <c r="F157" i="4"/>
  <c r="G157" i="4" s="1"/>
  <c r="F156" i="4"/>
  <c r="G156" i="4" s="1"/>
  <c r="F155" i="4"/>
  <c r="G155" i="4" s="1"/>
  <c r="F154" i="4"/>
  <c r="F153" i="4"/>
  <c r="G153" i="4" s="1"/>
  <c r="F152" i="4"/>
  <c r="G152" i="4" s="1"/>
  <c r="F151" i="4"/>
  <c r="G151" i="4" s="1"/>
  <c r="F150" i="4"/>
  <c r="G150" i="4" s="1"/>
  <c r="F149" i="4"/>
  <c r="G149" i="4" s="1"/>
  <c r="F148" i="4"/>
  <c r="G148" i="4" s="1"/>
  <c r="F147" i="4"/>
  <c r="G147" i="4" s="1"/>
  <c r="F146" i="4"/>
  <c r="G146" i="4" s="1"/>
  <c r="F145" i="4"/>
  <c r="G145" i="4" s="1"/>
  <c r="F144" i="4"/>
  <c r="G144" i="4" s="1"/>
  <c r="F143" i="4"/>
  <c r="F142" i="4"/>
  <c r="G142" i="4" s="1"/>
  <c r="F141" i="4"/>
  <c r="G141" i="4" s="1"/>
  <c r="F140" i="4"/>
  <c r="G140" i="4" s="1"/>
  <c r="F139" i="4"/>
  <c r="G139" i="4" s="1"/>
  <c r="F138" i="4"/>
  <c r="F137" i="4"/>
  <c r="G137" i="4" s="1"/>
  <c r="F136" i="4"/>
  <c r="G136" i="4" s="1"/>
  <c r="F135" i="4"/>
  <c r="G135" i="4" s="1"/>
  <c r="F134" i="4"/>
  <c r="G134" i="4" s="1"/>
  <c r="F133" i="4"/>
  <c r="G133" i="4" s="1"/>
  <c r="F132" i="4"/>
  <c r="G132" i="4" s="1"/>
  <c r="F131" i="4"/>
  <c r="G131" i="4" s="1"/>
  <c r="F130" i="4"/>
  <c r="G130" i="4" s="1"/>
  <c r="F129" i="4"/>
  <c r="G129" i="4" s="1"/>
  <c r="F128" i="4"/>
  <c r="G128" i="4" s="1"/>
  <c r="F127" i="4"/>
  <c r="F126" i="4"/>
  <c r="G126" i="4" s="1"/>
  <c r="F125" i="4"/>
  <c r="G125" i="4" s="1"/>
  <c r="F124" i="4"/>
  <c r="G124" i="4" s="1"/>
  <c r="F123" i="4"/>
  <c r="G123" i="4" s="1"/>
  <c r="F122" i="4"/>
  <c r="F121" i="4"/>
  <c r="G121" i="4" s="1"/>
  <c r="F120" i="4"/>
  <c r="G120" i="4" s="1"/>
  <c r="F119" i="4"/>
  <c r="G119" i="4" s="1"/>
  <c r="F118" i="4"/>
  <c r="G118" i="4" s="1"/>
  <c r="F117" i="4"/>
  <c r="G117" i="4" s="1"/>
  <c r="F116" i="4"/>
  <c r="F115" i="4"/>
  <c r="G115" i="4" s="1"/>
  <c r="F114" i="4"/>
  <c r="G114" i="4" s="1"/>
  <c r="F113" i="4"/>
  <c r="G113" i="4" s="1"/>
  <c r="F112" i="4"/>
  <c r="G112" i="4" s="1"/>
  <c r="F111" i="4"/>
  <c r="F110" i="4"/>
  <c r="G110" i="4" s="1"/>
  <c r="F109" i="4"/>
  <c r="G109" i="4" s="1"/>
  <c r="F108" i="4"/>
  <c r="G108" i="4" s="1"/>
  <c r="F107" i="4"/>
  <c r="G107" i="4" s="1"/>
  <c r="F106" i="4"/>
  <c r="F105" i="4"/>
  <c r="G105" i="4" s="1"/>
  <c r="F104" i="4"/>
  <c r="G104" i="4" s="1"/>
  <c r="F103" i="4"/>
  <c r="G103" i="4" s="1"/>
  <c r="F102" i="4"/>
  <c r="G102" i="4" s="1"/>
  <c r="F101" i="4"/>
  <c r="G101" i="4" s="1"/>
  <c r="F100" i="4"/>
  <c r="G100" i="4" s="1"/>
  <c r="F99" i="4"/>
  <c r="G99" i="4" s="1"/>
  <c r="F98" i="4"/>
  <c r="G98" i="4" s="1"/>
  <c r="F97" i="4"/>
  <c r="G97" i="4" s="1"/>
  <c r="F96" i="4"/>
  <c r="F95" i="4"/>
  <c r="G95" i="4" s="1"/>
  <c r="F94" i="4"/>
  <c r="G94" i="4" s="1"/>
  <c r="F93" i="4"/>
  <c r="G93" i="4" s="1"/>
  <c r="F92" i="4"/>
  <c r="G92" i="4" s="1"/>
  <c r="F91" i="4"/>
  <c r="G91" i="4" s="1"/>
  <c r="F90" i="4"/>
  <c r="G90" i="4" s="1"/>
  <c r="F89" i="4"/>
  <c r="G89" i="4" s="1"/>
  <c r="F88" i="4"/>
  <c r="G88" i="4" s="1"/>
  <c r="F87" i="4"/>
  <c r="G87" i="4" s="1"/>
  <c r="F86" i="4"/>
  <c r="G86" i="4" s="1"/>
  <c r="F85" i="4"/>
  <c r="G85" i="4" s="1"/>
  <c r="F84" i="4"/>
  <c r="G84" i="4" s="1"/>
  <c r="F83" i="4"/>
  <c r="G83" i="4" s="1"/>
  <c r="F82" i="4"/>
  <c r="G82" i="4" s="1"/>
  <c r="F81" i="4"/>
  <c r="G81" i="4" s="1"/>
  <c r="F80" i="4"/>
  <c r="F79" i="4"/>
  <c r="G79" i="4" s="1"/>
  <c r="F78" i="4"/>
  <c r="G78" i="4" s="1"/>
  <c r="F77" i="4"/>
  <c r="G77" i="4" s="1"/>
  <c r="F76" i="4"/>
  <c r="G76" i="4" s="1"/>
  <c r="F75" i="4"/>
  <c r="G75" i="4" s="1"/>
  <c r="F74" i="4"/>
  <c r="G74" i="4" s="1"/>
  <c r="F73" i="4"/>
  <c r="G73" i="4" s="1"/>
  <c r="F72" i="4"/>
  <c r="G72" i="4" s="1"/>
  <c r="F71" i="4"/>
  <c r="G71" i="4" s="1"/>
  <c r="F70" i="4"/>
  <c r="G70" i="4" s="1"/>
  <c r="F69" i="4"/>
  <c r="G69" i="4" s="1"/>
  <c r="F68" i="4"/>
  <c r="G68" i="4" s="1"/>
  <c r="F67" i="4"/>
  <c r="G67" i="4" s="1"/>
  <c r="F66" i="4"/>
  <c r="G66" i="4" s="1"/>
  <c r="F65" i="4"/>
  <c r="G65" i="4" s="1"/>
  <c r="F64" i="4"/>
  <c r="F63" i="4"/>
  <c r="G63" i="4" s="1"/>
  <c r="F62" i="4"/>
  <c r="G62" i="4" s="1"/>
  <c r="F61" i="4"/>
  <c r="G61" i="4" s="1"/>
  <c r="F60" i="4"/>
  <c r="G60" i="4" s="1"/>
  <c r="F59" i="4"/>
  <c r="G59" i="4" s="1"/>
  <c r="F58" i="4"/>
  <c r="G58" i="4" s="1"/>
  <c r="F57" i="4"/>
  <c r="G57" i="4" s="1"/>
  <c r="F56" i="4"/>
  <c r="G56" i="4" s="1"/>
  <c r="F55" i="4"/>
  <c r="G55" i="4" s="1"/>
  <c r="F54" i="4"/>
  <c r="G54" i="4" s="1"/>
  <c r="F53" i="4"/>
  <c r="G53" i="4" s="1"/>
  <c r="F52" i="4"/>
  <c r="G52" i="4" s="1"/>
  <c r="F51" i="4"/>
  <c r="G51" i="4" s="1"/>
  <c r="F50" i="4"/>
  <c r="G50" i="4" s="1"/>
  <c r="F49" i="4"/>
  <c r="G49" i="4" s="1"/>
  <c r="F48" i="4"/>
  <c r="F47" i="4"/>
  <c r="G47" i="4" s="1"/>
  <c r="F46" i="4"/>
  <c r="G46" i="4" s="1"/>
  <c r="F45" i="4"/>
  <c r="G45" i="4" s="1"/>
  <c r="F44" i="4"/>
  <c r="G44" i="4" s="1"/>
  <c r="F43" i="4"/>
  <c r="G43" i="4" s="1"/>
  <c r="F42" i="4"/>
  <c r="G42" i="4" s="1"/>
  <c r="F41" i="4"/>
  <c r="G41" i="4" s="1"/>
  <c r="F40" i="4"/>
  <c r="G40" i="4" s="1"/>
  <c r="F39" i="4"/>
  <c r="G39" i="4" s="1"/>
  <c r="F38" i="4"/>
  <c r="G38" i="4" s="1"/>
  <c r="F37" i="4"/>
  <c r="G37" i="4" s="1"/>
  <c r="F36" i="4"/>
  <c r="G36" i="4" s="1"/>
  <c r="F35" i="4"/>
  <c r="G35" i="4" s="1"/>
  <c r="F34" i="4"/>
  <c r="G34" i="4" s="1"/>
  <c r="F33" i="4"/>
  <c r="G33" i="4" s="1"/>
  <c r="F32" i="4"/>
  <c r="F31" i="4"/>
  <c r="G31" i="4" s="1"/>
  <c r="F30" i="4"/>
  <c r="G30" i="4" s="1"/>
  <c r="F29" i="4"/>
  <c r="G29" i="4" s="1"/>
  <c r="F28" i="4"/>
  <c r="G28" i="4" s="1"/>
  <c r="F27" i="4"/>
  <c r="G27" i="4" s="1"/>
  <c r="F26" i="4"/>
  <c r="G26" i="4" s="1"/>
  <c r="F25" i="4"/>
  <c r="G25" i="4" s="1"/>
  <c r="F24" i="4"/>
  <c r="G24" i="4" s="1"/>
  <c r="F23" i="4"/>
  <c r="G23" i="4" s="1"/>
  <c r="F22" i="4"/>
  <c r="G22" i="4" s="1"/>
  <c r="F21" i="4"/>
  <c r="G21" i="4" s="1"/>
  <c r="F20" i="4"/>
  <c r="G20" i="4" s="1"/>
  <c r="F19" i="4"/>
  <c r="G19" i="4" s="1"/>
  <c r="F18" i="4"/>
  <c r="G18" i="4" s="1"/>
  <c r="F17" i="4"/>
  <c r="G17" i="4" s="1"/>
  <c r="F16" i="4"/>
  <c r="F15" i="4"/>
  <c r="G15" i="4" s="1"/>
  <c r="F14" i="4"/>
  <c r="G14" i="4" s="1"/>
  <c r="F13" i="4"/>
  <c r="G13" i="4" s="1"/>
  <c r="F12" i="4"/>
  <c r="G12" i="4" s="1"/>
  <c r="F11" i="4"/>
  <c r="G11" i="4" s="1"/>
  <c r="F10" i="4"/>
  <c r="G10" i="4" s="1"/>
  <c r="F9" i="4"/>
  <c r="G9" i="4" s="1"/>
  <c r="F8" i="4"/>
  <c r="G8" i="4" s="1"/>
  <c r="F7" i="4"/>
  <c r="G7" i="4" s="1"/>
  <c r="F6" i="4"/>
  <c r="G6" i="4" s="1"/>
  <c r="F5" i="4"/>
  <c r="G5" i="4" s="1"/>
  <c r="F4" i="4"/>
  <c r="G4" i="4" s="1"/>
  <c r="F3" i="4"/>
  <c r="G3" i="4" s="1"/>
  <c r="F2" i="4"/>
  <c r="G2" i="4" s="1"/>
  <c r="T119" i="8" l="1"/>
  <c r="S106" i="8"/>
  <c r="U100" i="8"/>
  <c r="T95" i="8"/>
  <c r="T94" i="8"/>
  <c r="U84" i="8"/>
  <c r="U76" i="8"/>
  <c r="U16" i="8"/>
  <c r="U15" i="8"/>
  <c r="O158" i="8"/>
  <c r="O100" i="8"/>
  <c r="O84" i="8"/>
  <c r="O68" i="8"/>
  <c r="O52" i="8"/>
  <c r="O36" i="8"/>
  <c r="W45" i="8" s="1"/>
  <c r="O20" i="8"/>
  <c r="O4" i="8"/>
  <c r="O76" i="8"/>
  <c r="O60" i="8"/>
  <c r="O44" i="8"/>
  <c r="O28" i="8"/>
  <c r="O12" i="8"/>
  <c r="O142" i="8"/>
  <c r="O129" i="8"/>
  <c r="O121" i="8"/>
  <c r="O115" i="8"/>
  <c r="O64" i="8"/>
  <c r="O48" i="8"/>
  <c r="O32" i="8"/>
  <c r="O104" i="8"/>
  <c r="O88" i="8"/>
  <c r="O72" i="8"/>
  <c r="O56" i="8"/>
  <c r="O40" i="8"/>
  <c r="O24" i="8"/>
  <c r="O8" i="8"/>
  <c r="O108" i="8"/>
  <c r="O92" i="8"/>
  <c r="O118" i="8"/>
  <c r="O112" i="8"/>
  <c r="O96" i="8"/>
  <c r="O80" i="8"/>
  <c r="O16" i="8"/>
  <c r="W25" i="8" s="1"/>
  <c r="O3" i="8"/>
  <c r="O43" i="8"/>
  <c r="O95" i="8"/>
  <c r="O103" i="8"/>
  <c r="O126" i="8"/>
  <c r="O240" i="8"/>
  <c r="O224" i="8"/>
  <c r="O238" i="8"/>
  <c r="O222" i="8"/>
  <c r="O206" i="8"/>
  <c r="O231" i="8"/>
  <c r="O204" i="8"/>
  <c r="O189" i="8"/>
  <c r="O173" i="8"/>
  <c r="O157" i="8"/>
  <c r="O141" i="8"/>
  <c r="O233" i="8"/>
  <c r="O203" i="8"/>
  <c r="O186" i="8"/>
  <c r="O170" i="8"/>
  <c r="O227" i="8"/>
  <c r="O209" i="8"/>
  <c r="O187" i="8"/>
  <c r="O171" i="8"/>
  <c r="O155" i="8"/>
  <c r="O139" i="8"/>
  <c r="O245" i="8"/>
  <c r="O211" i="8"/>
  <c r="O196" i="8"/>
  <c r="O180" i="8"/>
  <c r="O164" i="8"/>
  <c r="O148" i="8"/>
  <c r="O132" i="8"/>
  <c r="O116" i="8"/>
  <c r="O27" i="8"/>
  <c r="O35" i="8"/>
  <c r="W44" i="8" s="1"/>
  <c r="O55" i="8"/>
  <c r="O67" i="8"/>
  <c r="O75" i="8"/>
  <c r="O83" i="8"/>
  <c r="O113" i="8"/>
  <c r="O150" i="8"/>
  <c r="U147" i="8"/>
  <c r="U154" i="8"/>
  <c r="U170" i="8"/>
  <c r="U186" i="8"/>
  <c r="U185" i="8"/>
  <c r="U201" i="8"/>
  <c r="U248" i="8"/>
  <c r="U152" i="8"/>
  <c r="U168" i="8"/>
  <c r="U184" i="8"/>
  <c r="U200" i="8"/>
  <c r="U214" i="8"/>
  <c r="U217" i="8"/>
  <c r="U233" i="8"/>
  <c r="U249" i="8"/>
  <c r="U235" i="8"/>
  <c r="O133" i="8"/>
  <c r="U130" i="8"/>
  <c r="U121" i="8"/>
  <c r="T116" i="8"/>
  <c r="O98" i="8"/>
  <c r="Z98" i="8"/>
  <c r="O86" i="8"/>
  <c r="U89" i="8"/>
  <c r="T84" i="8"/>
  <c r="O66" i="8"/>
  <c r="R66" i="8"/>
  <c r="O54" i="8"/>
  <c r="U57" i="8"/>
  <c r="O34" i="8"/>
  <c r="O22" i="8"/>
  <c r="U25" i="8"/>
  <c r="O2" i="8"/>
  <c r="T130" i="8"/>
  <c r="T162" i="8"/>
  <c r="T137" i="8"/>
  <c r="T153" i="8"/>
  <c r="T169" i="8"/>
  <c r="T185" i="8"/>
  <c r="T201" i="8"/>
  <c r="T184" i="8"/>
  <c r="T200" i="8"/>
  <c r="T214" i="8"/>
  <c r="T151" i="8"/>
  <c r="T167" i="8"/>
  <c r="T183" i="8"/>
  <c r="T199" i="8"/>
  <c r="T218" i="8"/>
  <c r="T245" i="8"/>
  <c r="T220" i="8"/>
  <c r="T236" i="8"/>
  <c r="T238" i="8"/>
  <c r="R132" i="8"/>
  <c r="R139" i="8"/>
  <c r="R155" i="8"/>
  <c r="R171" i="8"/>
  <c r="R187" i="8"/>
  <c r="R186" i="8"/>
  <c r="R202" i="8"/>
  <c r="R215" i="8"/>
  <c r="R237" i="8"/>
  <c r="R149" i="8"/>
  <c r="R165" i="8"/>
  <c r="Z165" i="8" s="1"/>
  <c r="R181" i="8"/>
  <c r="R197" i="8"/>
  <c r="R213" i="8"/>
  <c r="R243" i="8"/>
  <c r="R222" i="8"/>
  <c r="R238" i="8"/>
  <c r="R240" i="8"/>
  <c r="O79" i="8"/>
  <c r="O51" i="8"/>
  <c r="U50" i="8"/>
  <c r="U18" i="8"/>
  <c r="O124" i="8"/>
  <c r="O144" i="8"/>
  <c r="O168" i="8"/>
  <c r="O188" i="8"/>
  <c r="O208" i="8"/>
  <c r="O127" i="8"/>
  <c r="O147" i="8"/>
  <c r="O167" i="8"/>
  <c r="O191" i="8"/>
  <c r="O215" i="8"/>
  <c r="O166" i="8"/>
  <c r="O190" i="8"/>
  <c r="O216" i="8"/>
  <c r="O137" i="8"/>
  <c r="O161" i="8"/>
  <c r="O181" i="8"/>
  <c r="O201" i="8"/>
  <c r="O239" i="8"/>
  <c r="O214" i="8"/>
  <c r="O234" i="8"/>
  <c r="O228" i="8"/>
  <c r="O248" i="8"/>
  <c r="O138" i="8"/>
  <c r="U129" i="8"/>
  <c r="U128" i="8"/>
  <c r="O107" i="8"/>
  <c r="U110" i="8"/>
  <c r="U62" i="8"/>
  <c r="U46" i="8"/>
  <c r="O19" i="8"/>
  <c r="O7" i="8"/>
  <c r="U149" i="8"/>
  <c r="T114" i="8"/>
  <c r="R96" i="8"/>
  <c r="U75" i="8"/>
  <c r="T50" i="8"/>
  <c r="R32" i="8"/>
  <c r="U11" i="8"/>
  <c r="R108" i="8"/>
  <c r="T86" i="8"/>
  <c r="R68" i="8"/>
  <c r="T45" i="8"/>
  <c r="T65" i="8"/>
  <c r="T81" i="8"/>
  <c r="T97" i="8"/>
  <c r="T121" i="8"/>
  <c r="T168" i="8"/>
  <c r="T21" i="8"/>
  <c r="T15" i="8"/>
  <c r="T31" i="8"/>
  <c r="T47" i="8"/>
  <c r="T46" i="8"/>
  <c r="T63" i="8"/>
  <c r="V63" i="8"/>
  <c r="V58" i="8"/>
  <c r="R91" i="8"/>
  <c r="R115" i="8"/>
  <c r="R150" i="8"/>
  <c r="R43" i="8"/>
  <c r="R63" i="8"/>
  <c r="R99" i="8"/>
  <c r="R21" i="8"/>
  <c r="R37" i="8"/>
  <c r="R53" i="8"/>
  <c r="U99" i="8"/>
  <c r="O162" i="8"/>
  <c r="T160" i="8"/>
  <c r="R142" i="8"/>
  <c r="T136" i="8"/>
  <c r="T128" i="8"/>
  <c r="U124" i="8"/>
  <c r="R121" i="8"/>
  <c r="O109" i="8"/>
  <c r="R113" i="8"/>
  <c r="O101" i="8"/>
  <c r="R105" i="8"/>
  <c r="O93" i="8"/>
  <c r="R97" i="8"/>
  <c r="O85" i="8"/>
  <c r="R89" i="8"/>
  <c r="R88" i="8"/>
  <c r="O77" i="8"/>
  <c r="R81" i="8"/>
  <c r="O69" i="8"/>
  <c r="T75" i="8"/>
  <c r="T74" i="8"/>
  <c r="U72" i="8"/>
  <c r="R69" i="8"/>
  <c r="R65" i="8"/>
  <c r="R61" i="8"/>
  <c r="R57" i="8"/>
  <c r="R56" i="8"/>
  <c r="U52" i="8"/>
  <c r="O37" i="8"/>
  <c r="U36" i="8"/>
  <c r="O21" i="8"/>
  <c r="U20" i="8"/>
  <c r="O5" i="8"/>
  <c r="K154" i="8"/>
  <c r="K133" i="8"/>
  <c r="K112" i="8"/>
  <c r="K96" i="8"/>
  <c r="S105" i="8" s="1"/>
  <c r="K80" i="8"/>
  <c r="K64" i="8"/>
  <c r="K48" i="8"/>
  <c r="K32" i="8"/>
  <c r="S38" i="8" s="1"/>
  <c r="K16" i="8"/>
  <c r="K88" i="8"/>
  <c r="K72" i="8"/>
  <c r="K56" i="8"/>
  <c r="S62" i="8" s="1"/>
  <c r="K40" i="8"/>
  <c r="K24" i="8"/>
  <c r="K8" i="8"/>
  <c r="K125" i="8"/>
  <c r="K60" i="8"/>
  <c r="K44" i="8"/>
  <c r="K28" i="8"/>
  <c r="K138" i="8"/>
  <c r="K117" i="8"/>
  <c r="K114" i="8"/>
  <c r="K100" i="8"/>
  <c r="K84" i="8"/>
  <c r="K68" i="8"/>
  <c r="K52" i="8"/>
  <c r="K36" i="8"/>
  <c r="K20" i="8"/>
  <c r="K4" i="8"/>
  <c r="K104" i="8"/>
  <c r="K108" i="8"/>
  <c r="K92" i="8"/>
  <c r="S101" i="8" s="1"/>
  <c r="K76" i="8"/>
  <c r="K12" i="8"/>
  <c r="K55" i="8"/>
  <c r="K79" i="8"/>
  <c r="S88" i="8" s="1"/>
  <c r="K121" i="8"/>
  <c r="K244" i="8"/>
  <c r="K228" i="8"/>
  <c r="K242" i="8"/>
  <c r="K226" i="8"/>
  <c r="S235" i="8" s="1"/>
  <c r="K210" i="8"/>
  <c r="K235" i="8"/>
  <c r="K213" i="8"/>
  <c r="K193" i="8"/>
  <c r="K177" i="8"/>
  <c r="K161" i="8"/>
  <c r="K145" i="8"/>
  <c r="K237" i="8"/>
  <c r="K212" i="8"/>
  <c r="K190" i="8"/>
  <c r="K174" i="8"/>
  <c r="K239" i="8"/>
  <c r="K208" i="8"/>
  <c r="K191" i="8"/>
  <c r="K175" i="8"/>
  <c r="K159" i="8"/>
  <c r="K143" i="8"/>
  <c r="K127" i="8"/>
  <c r="K225" i="8"/>
  <c r="S234" i="8" s="1"/>
  <c r="K200" i="8"/>
  <c r="K184" i="8"/>
  <c r="K168" i="8"/>
  <c r="K152" i="8"/>
  <c r="S161" i="8" s="1"/>
  <c r="K136" i="8"/>
  <c r="K120" i="8"/>
  <c r="K11" i="8"/>
  <c r="K47" i="8"/>
  <c r="S56" i="8" s="1"/>
  <c r="K2" i="8"/>
  <c r="K10" i="8"/>
  <c r="K18" i="8"/>
  <c r="K26" i="8"/>
  <c r="K34" i="8"/>
  <c r="K42" i="8"/>
  <c r="K50" i="8"/>
  <c r="K58" i="8"/>
  <c r="K66" i="8"/>
  <c r="K74" i="8"/>
  <c r="K82" i="8"/>
  <c r="K90" i="8"/>
  <c r="S99" i="8" s="1"/>
  <c r="K98" i="8"/>
  <c r="K106" i="8"/>
  <c r="K122" i="8"/>
  <c r="K162" i="8"/>
  <c r="U135" i="8"/>
  <c r="U151" i="8"/>
  <c r="U167" i="8"/>
  <c r="U183" i="8"/>
  <c r="U199" i="8"/>
  <c r="U215" i="8"/>
  <c r="U244" i="8"/>
  <c r="U142" i="8"/>
  <c r="U158" i="8"/>
  <c r="U174" i="8"/>
  <c r="U173" i="8"/>
  <c r="U190" i="8"/>
  <c r="U206" i="8"/>
  <c r="U222" i="8"/>
  <c r="U189" i="8"/>
  <c r="U205" i="8"/>
  <c r="U226" i="8"/>
  <c r="U156" i="8"/>
  <c r="U172" i="8"/>
  <c r="U188" i="8"/>
  <c r="U204" i="8"/>
  <c r="U224" i="8"/>
  <c r="U246" i="8"/>
  <c r="U221" i="8"/>
  <c r="U237" i="8"/>
  <c r="U239" i="8"/>
  <c r="R162" i="8"/>
  <c r="O125" i="8"/>
  <c r="R125" i="8"/>
  <c r="R118" i="8"/>
  <c r="O106" i="8"/>
  <c r="R106" i="8"/>
  <c r="O94" i="8"/>
  <c r="X100" i="8"/>
  <c r="Z100" i="8" s="1"/>
  <c r="U97" i="8"/>
  <c r="K86" i="8"/>
  <c r="T92" i="8"/>
  <c r="R86" i="8"/>
  <c r="O74" i="8"/>
  <c r="R74" i="8"/>
  <c r="O62" i="8"/>
  <c r="W71" i="8" s="1"/>
  <c r="U65" i="8"/>
  <c r="K54" i="8"/>
  <c r="T60" i="8"/>
  <c r="R54" i="8"/>
  <c r="O42" i="8"/>
  <c r="R42" i="8"/>
  <c r="O30" i="8"/>
  <c r="U33" i="8"/>
  <c r="K22" i="8"/>
  <c r="T28" i="8"/>
  <c r="R22" i="8"/>
  <c r="O10" i="8"/>
  <c r="N19" i="8"/>
  <c r="N103" i="8"/>
  <c r="N87" i="8"/>
  <c r="N23" i="8"/>
  <c r="N122" i="8"/>
  <c r="N99" i="8"/>
  <c r="N83" i="8"/>
  <c r="N67" i="8"/>
  <c r="N51" i="8"/>
  <c r="N35" i="8"/>
  <c r="N3" i="8"/>
  <c r="N71" i="8"/>
  <c r="N55" i="8"/>
  <c r="N39" i="8"/>
  <c r="N7" i="8"/>
  <c r="N243" i="8"/>
  <c r="N227" i="8"/>
  <c r="N245" i="8"/>
  <c r="N229" i="8"/>
  <c r="N213" i="8"/>
  <c r="N238" i="8"/>
  <c r="N211" i="8"/>
  <c r="N192" i="8"/>
  <c r="N176" i="8"/>
  <c r="N160" i="8"/>
  <c r="N144" i="8"/>
  <c r="N240" i="8"/>
  <c r="N207" i="8"/>
  <c r="N193" i="8"/>
  <c r="N177" i="8"/>
  <c r="N242" i="8"/>
  <c r="N206" i="8"/>
  <c r="V207" i="8" s="1"/>
  <c r="N190" i="8"/>
  <c r="N174" i="8"/>
  <c r="N158" i="8"/>
  <c r="N142" i="8"/>
  <c r="V151" i="8" s="1"/>
  <c r="N126" i="8"/>
  <c r="N220" i="8"/>
  <c r="N202" i="8"/>
  <c r="N187" i="8"/>
  <c r="N171" i="8"/>
  <c r="N155" i="8"/>
  <c r="N139" i="8"/>
  <c r="N123" i="8"/>
  <c r="N137" i="8"/>
  <c r="N112" i="8"/>
  <c r="N96" i="8"/>
  <c r="N80" i="8"/>
  <c r="N64" i="8"/>
  <c r="N48" i="8"/>
  <c r="N32" i="8"/>
  <c r="N16" i="8"/>
  <c r="N157" i="8"/>
  <c r="N120" i="8"/>
  <c r="N105" i="8"/>
  <c r="N89" i="8"/>
  <c r="N73" i="8"/>
  <c r="N57" i="8"/>
  <c r="N41" i="8"/>
  <c r="N25" i="8"/>
  <c r="N9" i="8"/>
  <c r="N86" i="8"/>
  <c r="N66" i="8"/>
  <c r="N42" i="8"/>
  <c r="V46" i="8" s="1"/>
  <c r="N161" i="8"/>
  <c r="N116" i="8"/>
  <c r="N102" i="8"/>
  <c r="N46" i="8"/>
  <c r="V55" i="8" s="1"/>
  <c r="N14" i="8"/>
  <c r="N11" i="8"/>
  <c r="N27" i="8"/>
  <c r="N43" i="8"/>
  <c r="V52" i="8" s="1"/>
  <c r="N59" i="8"/>
  <c r="N75" i="8"/>
  <c r="N91" i="8"/>
  <c r="N107" i="8"/>
  <c r="V116" i="8" s="1"/>
  <c r="N128" i="8"/>
  <c r="X191" i="8"/>
  <c r="P66" i="8"/>
  <c r="P62" i="8"/>
  <c r="P58" i="8"/>
  <c r="P54" i="8"/>
  <c r="P50" i="8"/>
  <c r="P46" i="8"/>
  <c r="P42" i="8"/>
  <c r="P38" i="8"/>
  <c r="X47" i="8" s="1"/>
  <c r="P34" i="8"/>
  <c r="P30" i="8"/>
  <c r="P26" i="8"/>
  <c r="P22" i="8"/>
  <c r="P18" i="8"/>
  <c r="P14" i="8"/>
  <c r="P10" i="8"/>
  <c r="P6" i="8"/>
  <c r="P2" i="8"/>
  <c r="P4" i="8"/>
  <c r="P163" i="8"/>
  <c r="P104" i="8"/>
  <c r="P100" i="8"/>
  <c r="P88" i="8"/>
  <c r="P84" i="8"/>
  <c r="P80" i="8"/>
  <c r="P76" i="8"/>
  <c r="P72" i="8"/>
  <c r="P68" i="8"/>
  <c r="P64" i="8"/>
  <c r="P60" i="8"/>
  <c r="P56" i="8"/>
  <c r="P52" i="8"/>
  <c r="P48" i="8"/>
  <c r="P44" i="8"/>
  <c r="P40" i="8"/>
  <c r="P36" i="8"/>
  <c r="P32" i="8"/>
  <c r="X41" i="8" s="1"/>
  <c r="P28" i="8"/>
  <c r="P12" i="8"/>
  <c r="P151" i="8"/>
  <c r="P147" i="8"/>
  <c r="P127" i="8"/>
  <c r="P118" i="8"/>
  <c r="P115" i="8"/>
  <c r="P112" i="8"/>
  <c r="P108" i="8"/>
  <c r="P96" i="8"/>
  <c r="P92" i="8"/>
  <c r="P24" i="8"/>
  <c r="P20" i="8"/>
  <c r="P16" i="8"/>
  <c r="P8" i="8"/>
  <c r="P114" i="8"/>
  <c r="P109" i="8"/>
  <c r="P93" i="8"/>
  <c r="P77" i="8"/>
  <c r="P61" i="8"/>
  <c r="P45" i="8"/>
  <c r="P29" i="8"/>
  <c r="P13" i="8"/>
  <c r="P135" i="8"/>
  <c r="P69" i="8"/>
  <c r="P53" i="8"/>
  <c r="P37" i="8"/>
  <c r="P5" i="8"/>
  <c r="P73" i="8"/>
  <c r="P57" i="8"/>
  <c r="P41" i="8"/>
  <c r="P25" i="8"/>
  <c r="X34" i="8" s="1"/>
  <c r="Z34" i="8" s="1"/>
  <c r="P9" i="8"/>
  <c r="P97" i="8"/>
  <c r="P81" i="8"/>
  <c r="P65" i="8"/>
  <c r="X74" i="8" s="1"/>
  <c r="P49" i="8"/>
  <c r="P33" i="8"/>
  <c r="P17" i="8"/>
  <c r="P130" i="8"/>
  <c r="P101" i="8"/>
  <c r="P85" i="8"/>
  <c r="P21" i="8"/>
  <c r="P105" i="8"/>
  <c r="X114" i="8" s="1"/>
  <c r="P89" i="8"/>
  <c r="X98" i="8" s="1"/>
  <c r="P245" i="8"/>
  <c r="P229" i="8"/>
  <c r="P243" i="8"/>
  <c r="P227" i="8"/>
  <c r="P211" i="8"/>
  <c r="P240" i="8"/>
  <c r="P213" i="8"/>
  <c r="P190" i="8"/>
  <c r="P174" i="8"/>
  <c r="P158" i="8"/>
  <c r="P142" i="8"/>
  <c r="X151" i="8" s="1"/>
  <c r="P226" i="8"/>
  <c r="P199" i="8"/>
  <c r="P183" i="8"/>
  <c r="P167" i="8"/>
  <c r="P220" i="8"/>
  <c r="P202" i="8"/>
  <c r="P188" i="8"/>
  <c r="P172" i="8"/>
  <c r="P156" i="8"/>
  <c r="X165" i="8" s="1"/>
  <c r="P140" i="8"/>
  <c r="P124" i="8"/>
  <c r="P222" i="8"/>
  <c r="P201" i="8"/>
  <c r="P185" i="8"/>
  <c r="P169" i="8"/>
  <c r="P153" i="8"/>
  <c r="P137" i="8"/>
  <c r="P121" i="8"/>
  <c r="P126" i="8"/>
  <c r="T134" i="8"/>
  <c r="T150" i="8"/>
  <c r="T166" i="8"/>
  <c r="T182" i="8"/>
  <c r="T198" i="8"/>
  <c r="T219" i="8"/>
  <c r="T243" i="8"/>
  <c r="T141" i="8"/>
  <c r="T157" i="8"/>
  <c r="T173" i="8"/>
  <c r="T189" i="8"/>
  <c r="T205" i="8"/>
  <c r="T226" i="8"/>
  <c r="T188" i="8"/>
  <c r="T204" i="8"/>
  <c r="T217" i="8"/>
  <c r="T247" i="8"/>
  <c r="T155" i="8"/>
  <c r="T171" i="8"/>
  <c r="T187" i="8"/>
  <c r="T203" i="8"/>
  <c r="T221" i="8"/>
  <c r="T224" i="8"/>
  <c r="T240" i="8"/>
  <c r="T242" i="8"/>
  <c r="R136" i="8"/>
  <c r="R152" i="8"/>
  <c r="R168" i="8"/>
  <c r="R184" i="8"/>
  <c r="R200" i="8"/>
  <c r="R220" i="8"/>
  <c r="R249" i="8"/>
  <c r="R143" i="8"/>
  <c r="R159" i="8"/>
  <c r="R175" i="8"/>
  <c r="R191" i="8"/>
  <c r="R207" i="8"/>
  <c r="R227" i="8"/>
  <c r="R190" i="8"/>
  <c r="R206" i="8"/>
  <c r="R225" i="8"/>
  <c r="R245" i="8"/>
  <c r="R153" i="8"/>
  <c r="R169" i="8"/>
  <c r="R185" i="8"/>
  <c r="R201" i="8"/>
  <c r="R216" i="8"/>
  <c r="R226" i="8"/>
  <c r="R242" i="8"/>
  <c r="R244" i="8"/>
  <c r="O99" i="8"/>
  <c r="O87" i="8"/>
  <c r="U86" i="8"/>
  <c r="O63" i="8"/>
  <c r="K51" i="8"/>
  <c r="O39" i="8"/>
  <c r="K27" i="8"/>
  <c r="S36" i="8" s="1"/>
  <c r="K19" i="8"/>
  <c r="K7" i="8"/>
  <c r="O128" i="8"/>
  <c r="O152" i="8"/>
  <c r="O172" i="8"/>
  <c r="O192" i="8"/>
  <c r="O221" i="8"/>
  <c r="O131" i="8"/>
  <c r="W140" i="8" s="1"/>
  <c r="O151" i="8"/>
  <c r="O175" i="8"/>
  <c r="O195" i="8"/>
  <c r="O219" i="8"/>
  <c r="O174" i="8"/>
  <c r="O194" i="8"/>
  <c r="O225" i="8"/>
  <c r="O145" i="8"/>
  <c r="O165" i="8"/>
  <c r="O185" i="8"/>
  <c r="O207" i="8"/>
  <c r="O247" i="8"/>
  <c r="O218" i="8"/>
  <c r="O242" i="8"/>
  <c r="O232" i="8"/>
  <c r="K116" i="8"/>
  <c r="K140" i="8"/>
  <c r="K160" i="8"/>
  <c r="K180" i="8"/>
  <c r="K204" i="8"/>
  <c r="K241" i="8"/>
  <c r="K139" i="8"/>
  <c r="K163" i="8"/>
  <c r="K183" i="8"/>
  <c r="K205" i="8"/>
  <c r="K247" i="8"/>
  <c r="K182" i="8"/>
  <c r="K209" i="8"/>
  <c r="K245" i="8"/>
  <c r="K153" i="8"/>
  <c r="K173" i="8"/>
  <c r="K197" i="8"/>
  <c r="K219" i="8"/>
  <c r="K206" i="8"/>
  <c r="K230" i="8"/>
  <c r="K220" i="8"/>
  <c r="K240" i="8"/>
  <c r="U133" i="8"/>
  <c r="O119" i="8"/>
  <c r="O111" i="8"/>
  <c r="K107" i="8"/>
  <c r="K99" i="8"/>
  <c r="K75" i="8"/>
  <c r="K63" i="8"/>
  <c r="U58" i="8"/>
  <c r="U42" i="8"/>
  <c r="O15" i="8"/>
  <c r="U14" i="8"/>
  <c r="R133" i="8"/>
  <c r="R112" i="8"/>
  <c r="T66" i="8"/>
  <c r="R48" i="8"/>
  <c r="O154" i="8"/>
  <c r="R141" i="8"/>
  <c r="N111" i="8"/>
  <c r="T102" i="8"/>
  <c r="R84" i="8"/>
  <c r="N47" i="8"/>
  <c r="T38" i="8"/>
  <c r="R20" i="8"/>
  <c r="N18" i="8"/>
  <c r="N70" i="8"/>
  <c r="N113" i="8"/>
  <c r="N22" i="8"/>
  <c r="N58" i="8"/>
  <c r="N82" i="8"/>
  <c r="N13" i="8"/>
  <c r="N33" i="8"/>
  <c r="N53" i="8"/>
  <c r="V62" i="8" s="1"/>
  <c r="N77" i="8"/>
  <c r="N97" i="8"/>
  <c r="N117" i="8"/>
  <c r="N4" i="8"/>
  <c r="N24" i="8"/>
  <c r="N44" i="8"/>
  <c r="N68" i="8"/>
  <c r="N88" i="8"/>
  <c r="N108" i="8"/>
  <c r="N153" i="8"/>
  <c r="N131" i="8"/>
  <c r="N151" i="8"/>
  <c r="N175" i="8"/>
  <c r="N195" i="8"/>
  <c r="N218" i="8"/>
  <c r="N130" i="8"/>
  <c r="N150" i="8"/>
  <c r="N170" i="8"/>
  <c r="N194" i="8"/>
  <c r="V203" i="8" s="1"/>
  <c r="N226" i="8"/>
  <c r="N173" i="8"/>
  <c r="N197" i="8"/>
  <c r="N224" i="8"/>
  <c r="N140" i="8"/>
  <c r="N164" i="8"/>
  <c r="N184" i="8"/>
  <c r="N208" i="8"/>
  <c r="N246" i="8"/>
  <c r="N221" i="8"/>
  <c r="N241" i="8"/>
  <c r="N231" i="8"/>
  <c r="R170" i="8"/>
  <c r="R71" i="8"/>
  <c r="R95" i="8"/>
  <c r="R119" i="8"/>
  <c r="R166" i="8"/>
  <c r="R23" i="8"/>
  <c r="R47" i="8"/>
  <c r="R67" i="8"/>
  <c r="R111" i="8"/>
  <c r="R25" i="8"/>
  <c r="R24" i="8"/>
  <c r="R41" i="8"/>
  <c r="Z41" i="8" s="1"/>
  <c r="R154" i="8"/>
  <c r="R120" i="8"/>
  <c r="U83" i="8"/>
  <c r="R40" i="8"/>
  <c r="U116" i="8"/>
  <c r="U115" i="8"/>
  <c r="T111" i="8"/>
  <c r="U108" i="8"/>
  <c r="U106" i="8"/>
  <c r="T103" i="8"/>
  <c r="S98" i="8"/>
  <c r="AA98" i="8" s="1"/>
  <c r="U92" i="8"/>
  <c r="T87" i="8"/>
  <c r="T79" i="8"/>
  <c r="U48" i="8"/>
  <c r="U47" i="8"/>
  <c r="AC47" i="8" s="1"/>
  <c r="U32" i="8"/>
  <c r="U31" i="8"/>
  <c r="U131" i="8"/>
  <c r="U138" i="8"/>
  <c r="U169" i="8"/>
  <c r="O117" i="8"/>
  <c r="O114" i="8"/>
  <c r="T115" i="8"/>
  <c r="U112" i="8"/>
  <c r="U111" i="8"/>
  <c r="S110" i="8"/>
  <c r="T107" i="8"/>
  <c r="U104" i="8"/>
  <c r="T99" i="8"/>
  <c r="U96" i="8"/>
  <c r="U95" i="8"/>
  <c r="T91" i="8"/>
  <c r="U88" i="8"/>
  <c r="T83" i="8"/>
  <c r="U80" i="8"/>
  <c r="U79" i="8"/>
  <c r="O65" i="8"/>
  <c r="T71" i="8"/>
  <c r="U68" i="8"/>
  <c r="U64" i="8"/>
  <c r="U63" i="8"/>
  <c r="U60" i="8"/>
  <c r="U56" i="8"/>
  <c r="U55" i="8"/>
  <c r="O41" i="8"/>
  <c r="U40" i="8"/>
  <c r="O25" i="8"/>
  <c r="U24" i="8"/>
  <c r="O9" i="8"/>
  <c r="U123" i="8"/>
  <c r="U139" i="8"/>
  <c r="U155" i="8"/>
  <c r="U171" i="8"/>
  <c r="U187" i="8"/>
  <c r="U203" i="8"/>
  <c r="U218" i="8"/>
  <c r="U146" i="8"/>
  <c r="U162" i="8"/>
  <c r="U178" i="8"/>
  <c r="U194" i="8"/>
  <c r="U210" i="8"/>
  <c r="U234" i="8"/>
  <c r="U177" i="8"/>
  <c r="U193" i="8"/>
  <c r="U209" i="8"/>
  <c r="U232" i="8"/>
  <c r="U144" i="8"/>
  <c r="U160" i="8"/>
  <c r="U176" i="8"/>
  <c r="U192" i="8"/>
  <c r="U208" i="8"/>
  <c r="U227" i="8"/>
  <c r="U225" i="8"/>
  <c r="U241" i="8"/>
  <c r="U243" i="8"/>
  <c r="U157" i="8"/>
  <c r="O123" i="8"/>
  <c r="T124" i="8"/>
  <c r="Z114" i="8"/>
  <c r="O102" i="8"/>
  <c r="U105" i="8"/>
  <c r="S103" i="8"/>
  <c r="AA103" i="8" s="1"/>
  <c r="T100" i="8"/>
  <c r="R94" i="8"/>
  <c r="O82" i="8"/>
  <c r="O70" i="8"/>
  <c r="U73" i="8"/>
  <c r="T68" i="8"/>
  <c r="R62" i="8"/>
  <c r="O50" i="8"/>
  <c r="O38" i="8"/>
  <c r="X44" i="8"/>
  <c r="Z44" i="8" s="1"/>
  <c r="U41" i="8"/>
  <c r="X32" i="8"/>
  <c r="R30" i="8"/>
  <c r="O18" i="8"/>
  <c r="O6" i="8"/>
  <c r="X166" i="8"/>
  <c r="X155" i="8"/>
  <c r="X212" i="8"/>
  <c r="AC212" i="8" s="1"/>
  <c r="T122" i="8"/>
  <c r="T138" i="8"/>
  <c r="T154" i="8"/>
  <c r="T170" i="8"/>
  <c r="T186" i="8"/>
  <c r="T202" i="8"/>
  <c r="T222" i="8"/>
  <c r="T145" i="8"/>
  <c r="T161" i="8"/>
  <c r="T177" i="8"/>
  <c r="T193" i="8"/>
  <c r="T209" i="8"/>
  <c r="T233" i="8"/>
  <c r="T176" i="8"/>
  <c r="T192" i="8"/>
  <c r="T208" i="8"/>
  <c r="T227" i="8"/>
  <c r="T159" i="8"/>
  <c r="T175" i="8"/>
  <c r="T191" i="8"/>
  <c r="T207" i="8"/>
  <c r="T229" i="8"/>
  <c r="T212" i="8"/>
  <c r="T228" i="8"/>
  <c r="T244" i="8"/>
  <c r="T230" i="8"/>
  <c r="T246" i="8"/>
  <c r="R124" i="8"/>
  <c r="R140" i="8"/>
  <c r="R156" i="8"/>
  <c r="R172" i="8"/>
  <c r="R188" i="8"/>
  <c r="R204" i="8"/>
  <c r="R223" i="8"/>
  <c r="R147" i="8"/>
  <c r="R163" i="8"/>
  <c r="R179" i="8"/>
  <c r="R195" i="8"/>
  <c r="R211" i="8"/>
  <c r="R231" i="8"/>
  <c r="R178" i="8"/>
  <c r="R194" i="8"/>
  <c r="R210" i="8"/>
  <c r="R228" i="8"/>
  <c r="R157" i="8"/>
  <c r="R173" i="8"/>
  <c r="R189" i="8"/>
  <c r="R205" i="8"/>
  <c r="R219" i="8"/>
  <c r="R214" i="8"/>
  <c r="R230" i="8"/>
  <c r="R246" i="8"/>
  <c r="R232" i="8"/>
  <c r="R248" i="8"/>
  <c r="U94" i="8"/>
  <c r="U82" i="8"/>
  <c r="U70" i="8"/>
  <c r="O47" i="8"/>
  <c r="U34" i="8"/>
  <c r="U26" i="8"/>
  <c r="O136" i="8"/>
  <c r="O156" i="8"/>
  <c r="O176" i="8"/>
  <c r="O200" i="8"/>
  <c r="O229" i="8"/>
  <c r="O135" i="8"/>
  <c r="O159" i="8"/>
  <c r="O179" i="8"/>
  <c r="O199" i="8"/>
  <c r="O235" i="8"/>
  <c r="O178" i="8"/>
  <c r="O198" i="8"/>
  <c r="O241" i="8"/>
  <c r="O149" i="8"/>
  <c r="O169" i="8"/>
  <c r="O193" i="8"/>
  <c r="O217" i="8"/>
  <c r="O202" i="8"/>
  <c r="O226" i="8"/>
  <c r="O246" i="8"/>
  <c r="O236" i="8"/>
  <c r="S195" i="8"/>
  <c r="O134" i="8"/>
  <c r="U132" i="8"/>
  <c r="U114" i="8"/>
  <c r="O91" i="8"/>
  <c r="U78" i="8"/>
  <c r="U54" i="8"/>
  <c r="U165" i="8"/>
  <c r="AC165" i="8" s="1"/>
  <c r="R130" i="8"/>
  <c r="U107" i="8"/>
  <c r="T82" i="8"/>
  <c r="R64" i="8"/>
  <c r="U43" i="8"/>
  <c r="T18" i="8"/>
  <c r="T26" i="8"/>
  <c r="U87" i="8"/>
  <c r="U23" i="8"/>
  <c r="U136" i="8"/>
  <c r="T118" i="8"/>
  <c r="T54" i="8"/>
  <c r="T37" i="8"/>
  <c r="T57" i="8"/>
  <c r="T73" i="8"/>
  <c r="T89" i="8"/>
  <c r="T113" i="8"/>
  <c r="T140" i="8"/>
  <c r="T13" i="8"/>
  <c r="T29" i="8"/>
  <c r="T105" i="8"/>
  <c r="T23" i="8"/>
  <c r="T39" i="8"/>
  <c r="T55" i="8"/>
  <c r="V11" i="8"/>
  <c r="V134" i="8"/>
  <c r="V26" i="8"/>
  <c r="V61" i="8"/>
  <c r="V208" i="8"/>
  <c r="V210" i="8"/>
  <c r="V197" i="8"/>
  <c r="V244" i="8"/>
  <c r="R31" i="8"/>
  <c r="R83" i="8"/>
  <c r="R103" i="8"/>
  <c r="R131" i="8"/>
  <c r="R11" i="8"/>
  <c r="R27" i="8"/>
  <c r="R55" i="8"/>
  <c r="R75" i="8"/>
  <c r="R13" i="8"/>
  <c r="R12" i="8"/>
  <c r="R29" i="8"/>
  <c r="R45" i="8"/>
  <c r="T135" i="8"/>
  <c r="T106" i="8"/>
  <c r="R72" i="8"/>
  <c r="U35" i="8"/>
  <c r="R76" i="8"/>
  <c r="U39" i="8"/>
  <c r="K158" i="8"/>
  <c r="S164" i="8" s="1"/>
  <c r="O146" i="8"/>
  <c r="W155" i="8" s="1"/>
  <c r="AE155" i="8" s="1"/>
  <c r="T144" i="8"/>
  <c r="O130" i="8"/>
  <c r="R134" i="8"/>
  <c r="X129" i="8"/>
  <c r="Z129" i="8" s="1"/>
  <c r="R126" i="8"/>
  <c r="R123" i="8"/>
  <c r="R117" i="8"/>
  <c r="O105" i="8"/>
  <c r="R109" i="8"/>
  <c r="O97" i="8"/>
  <c r="W106" i="8" s="1"/>
  <c r="X103" i="8"/>
  <c r="AC103" i="8" s="1"/>
  <c r="R101" i="8"/>
  <c r="O89" i="8"/>
  <c r="X95" i="8"/>
  <c r="R93" i="8"/>
  <c r="R92" i="8"/>
  <c r="O81" i="8"/>
  <c r="X87" i="8"/>
  <c r="R85" i="8"/>
  <c r="O73" i="8"/>
  <c r="R77" i="8"/>
  <c r="K65" i="8"/>
  <c r="O61" i="8"/>
  <c r="O57" i="8"/>
  <c r="O53" i="8"/>
  <c r="O49" i="8"/>
  <c r="O45" i="8"/>
  <c r="K41" i="8"/>
  <c r="U44" i="8"/>
  <c r="AC44" i="8" s="1"/>
  <c r="O29" i="8"/>
  <c r="W38" i="8" s="1"/>
  <c r="K25" i="8"/>
  <c r="U28" i="8"/>
  <c r="O13" i="8"/>
  <c r="W22" i="8" s="1"/>
  <c r="K9" i="8"/>
  <c r="U12" i="8"/>
  <c r="U127" i="8"/>
  <c r="U143" i="8"/>
  <c r="U159" i="8"/>
  <c r="U175" i="8"/>
  <c r="U191" i="8"/>
  <c r="U207" i="8"/>
  <c r="U228" i="8"/>
  <c r="U134" i="8"/>
  <c r="U150" i="8"/>
  <c r="U166" i="8"/>
  <c r="U182" i="8"/>
  <c r="K146" i="8"/>
  <c r="K129" i="8"/>
  <c r="R122" i="8"/>
  <c r="O110" i="8"/>
  <c r="W119" i="8" s="1"/>
  <c r="U113" i="8"/>
  <c r="K102" i="8"/>
  <c r="T108" i="8"/>
  <c r="R102" i="8"/>
  <c r="O90" i="8"/>
  <c r="R90" i="8"/>
  <c r="O78" i="8"/>
  <c r="P75" i="8"/>
  <c r="U81" i="8"/>
  <c r="K70" i="8"/>
  <c r="T76" i="8"/>
  <c r="P63" i="8"/>
  <c r="R70" i="8"/>
  <c r="O58" i="8"/>
  <c r="R58" i="8"/>
  <c r="O46" i="8"/>
  <c r="P43" i="8"/>
  <c r="U49" i="8"/>
  <c r="K38" i="8"/>
  <c r="T44" i="8"/>
  <c r="P31" i="8"/>
  <c r="R38" i="8"/>
  <c r="O26" i="8"/>
  <c r="W35" i="8" s="1"/>
  <c r="R26" i="8"/>
  <c r="O14" i="8"/>
  <c r="P11" i="8"/>
  <c r="U17" i="8"/>
  <c r="K6" i="8"/>
  <c r="T12" i="8"/>
  <c r="P117" i="8"/>
  <c r="P141" i="8"/>
  <c r="P161" i="8"/>
  <c r="P181" i="8"/>
  <c r="P204" i="8"/>
  <c r="X213" i="8" s="1"/>
  <c r="P238" i="8"/>
  <c r="P136" i="8"/>
  <c r="P160" i="8"/>
  <c r="P180" i="8"/>
  <c r="P200" i="8"/>
  <c r="P228" i="8"/>
  <c r="P175" i="8"/>
  <c r="P195" i="8"/>
  <c r="P234" i="8"/>
  <c r="P150" i="8"/>
  <c r="P170" i="8"/>
  <c r="P194" i="8"/>
  <c r="P224" i="8"/>
  <c r="P207" i="8"/>
  <c r="X214" i="8" s="1"/>
  <c r="P231" i="8"/>
  <c r="P221" i="8"/>
  <c r="P241" i="8"/>
  <c r="U90" i="8"/>
  <c r="O71" i="8"/>
  <c r="O59" i="8"/>
  <c r="W68" i="8" s="1"/>
  <c r="K43" i="8"/>
  <c r="S52" i="8" s="1"/>
  <c r="O31" i="8"/>
  <c r="O23" i="8"/>
  <c r="K15" i="8"/>
  <c r="O120" i="8"/>
  <c r="W129" i="8" s="1"/>
  <c r="AE129" i="8" s="1"/>
  <c r="O140" i="8"/>
  <c r="O160" i="8"/>
  <c r="O184" i="8"/>
  <c r="W193" i="8" s="1"/>
  <c r="O205" i="8"/>
  <c r="O237" i="8"/>
  <c r="O143" i="8"/>
  <c r="O163" i="8"/>
  <c r="W172" i="8" s="1"/>
  <c r="O183" i="8"/>
  <c r="W192" i="8" s="1"/>
  <c r="O212" i="8"/>
  <c r="O243" i="8"/>
  <c r="O182" i="8"/>
  <c r="O213" i="8"/>
  <c r="O249" i="8"/>
  <c r="O153" i="8"/>
  <c r="O177" i="8"/>
  <c r="O197" i="8"/>
  <c r="W206" i="8" s="1"/>
  <c r="O223" i="8"/>
  <c r="O210" i="8"/>
  <c r="O230" i="8"/>
  <c r="W239" i="8" s="1"/>
  <c r="O220" i="8"/>
  <c r="W229" i="8" s="1"/>
  <c r="O244" i="8"/>
  <c r="K128" i="8"/>
  <c r="K148" i="8"/>
  <c r="K172" i="8"/>
  <c r="S181" i="8" s="1"/>
  <c r="K192" i="8"/>
  <c r="K217" i="8"/>
  <c r="K131" i="8"/>
  <c r="K151" i="8"/>
  <c r="K171" i="8"/>
  <c r="K195" i="8"/>
  <c r="K223" i="8"/>
  <c r="K170" i="8"/>
  <c r="S175" i="8" s="1"/>
  <c r="K194" i="8"/>
  <c r="K221" i="8"/>
  <c r="K141" i="8"/>
  <c r="S150" i="8" s="1"/>
  <c r="K165" i="8"/>
  <c r="K185" i="8"/>
  <c r="K203" i="8"/>
  <c r="K243" i="8"/>
  <c r="K218" i="8"/>
  <c r="K238" i="8"/>
  <c r="K232" i="8"/>
  <c r="U161" i="8"/>
  <c r="U141" i="8"/>
  <c r="O122" i="8"/>
  <c r="K103" i="8"/>
  <c r="U98" i="8"/>
  <c r="AC98" i="8" s="1"/>
  <c r="K67" i="8"/>
  <c r="S76" i="8" s="1"/>
  <c r="U66" i="8"/>
  <c r="K39" i="8"/>
  <c r="K23" i="8"/>
  <c r="S32" i="8" s="1"/>
  <c r="O11" i="8"/>
  <c r="W20" i="8" s="1"/>
  <c r="N149" i="8"/>
  <c r="R127" i="8"/>
  <c r="T98" i="8"/>
  <c r="AB98" i="8" s="1"/>
  <c r="R80" i="8"/>
  <c r="U59" i="8"/>
  <c r="T34" i="8"/>
  <c r="R16" i="8"/>
  <c r="T90" i="8"/>
  <c r="U119" i="8"/>
  <c r="T78" i="8"/>
  <c r="T14" i="8"/>
  <c r="T132" i="8"/>
  <c r="R116" i="8"/>
  <c r="N79" i="8"/>
  <c r="T70" i="8"/>
  <c r="R52" i="8"/>
  <c r="N15" i="8"/>
  <c r="T41" i="8"/>
  <c r="T61" i="8"/>
  <c r="T77" i="8"/>
  <c r="T93" i="8"/>
  <c r="T117" i="8"/>
  <c r="T152" i="8"/>
  <c r="T17" i="8"/>
  <c r="T33" i="8"/>
  <c r="T11" i="8"/>
  <c r="T27" i="8"/>
  <c r="T43" i="8"/>
  <c r="T59" i="8"/>
  <c r="N6" i="8"/>
  <c r="N34" i="8"/>
  <c r="N106" i="8"/>
  <c r="V110" i="8" s="1"/>
  <c r="N133" i="8"/>
  <c r="N38" i="8"/>
  <c r="N74" i="8"/>
  <c r="N98" i="8"/>
  <c r="N21" i="8"/>
  <c r="N45" i="8"/>
  <c r="N65" i="8"/>
  <c r="V74" i="8" s="1"/>
  <c r="AD74" i="8" s="1"/>
  <c r="N85" i="8"/>
  <c r="N109" i="8"/>
  <c r="N132" i="8"/>
  <c r="N12" i="8"/>
  <c r="N36" i="8"/>
  <c r="V45" i="8" s="1"/>
  <c r="N56" i="8"/>
  <c r="N76" i="8"/>
  <c r="N100" i="8"/>
  <c r="N121" i="8"/>
  <c r="V124" i="8" s="1"/>
  <c r="N119" i="8"/>
  <c r="N143" i="8"/>
  <c r="N163" i="8"/>
  <c r="N183" i="8"/>
  <c r="N212" i="8"/>
  <c r="N236" i="8"/>
  <c r="N138" i="8"/>
  <c r="N162" i="8"/>
  <c r="N182" i="8"/>
  <c r="N203" i="8"/>
  <c r="N165" i="8"/>
  <c r="N185" i="8"/>
  <c r="V194" i="8" s="1"/>
  <c r="N204" i="8"/>
  <c r="N248" i="8"/>
  <c r="N152" i="8"/>
  <c r="N172" i="8"/>
  <c r="N196" i="8"/>
  <c r="N222" i="8"/>
  <c r="N209" i="8"/>
  <c r="V218" i="8" s="1"/>
  <c r="N233" i="8"/>
  <c r="N219" i="8"/>
  <c r="N239" i="8"/>
  <c r="U125" i="8"/>
  <c r="R104" i="8"/>
  <c r="U67" i="8"/>
  <c r="U19" i="8"/>
  <c r="U71" i="8"/>
  <c r="T30" i="8"/>
  <c r="U198" i="8"/>
  <c r="U216" i="8"/>
  <c r="U242" i="8"/>
  <c r="U181" i="8"/>
  <c r="U197" i="8"/>
  <c r="U220" i="8"/>
  <c r="U240" i="8"/>
  <c r="U148" i="8"/>
  <c r="U164" i="8"/>
  <c r="U180" i="8"/>
  <c r="U196" i="8"/>
  <c r="U211" i="8"/>
  <c r="U230" i="8"/>
  <c r="U213" i="8"/>
  <c r="U229" i="8"/>
  <c r="U245" i="8"/>
  <c r="U231" i="8"/>
  <c r="U247" i="8"/>
  <c r="T148" i="8"/>
  <c r="U140" i="8"/>
  <c r="T127" i="8"/>
  <c r="T120" i="8"/>
  <c r="U117" i="8"/>
  <c r="T112" i="8"/>
  <c r="U109" i="8"/>
  <c r="T104" i="8"/>
  <c r="U101" i="8"/>
  <c r="T96" i="8"/>
  <c r="U93" i="8"/>
  <c r="T88" i="8"/>
  <c r="U85" i="8"/>
  <c r="T80" i="8"/>
  <c r="U77" i="8"/>
  <c r="T72" i="8"/>
  <c r="U69" i="8"/>
  <c r="T64" i="8"/>
  <c r="U61" i="8"/>
  <c r="T56" i="8"/>
  <c r="U53" i="8"/>
  <c r="T48" i="8"/>
  <c r="U45" i="8"/>
  <c r="T40" i="8"/>
  <c r="U37" i="8"/>
  <c r="T32" i="8"/>
  <c r="AB32" i="8" s="1"/>
  <c r="U29" i="8"/>
  <c r="T24" i="8"/>
  <c r="U21" i="8"/>
  <c r="T16" i="8"/>
  <c r="U13" i="8"/>
  <c r="T126" i="8"/>
  <c r="T142" i="8"/>
  <c r="T158" i="8"/>
  <c r="T174" i="8"/>
  <c r="T190" i="8"/>
  <c r="T206" i="8"/>
  <c r="T225" i="8"/>
  <c r="T133" i="8"/>
  <c r="T149" i="8"/>
  <c r="T165" i="8"/>
  <c r="AB165" i="8" s="1"/>
  <c r="T181" i="8"/>
  <c r="T197" i="8"/>
  <c r="T213" i="8"/>
  <c r="T241" i="8"/>
  <c r="T180" i="8"/>
  <c r="T196" i="8"/>
  <c r="T211" i="8"/>
  <c r="T231" i="8"/>
  <c r="T147" i="8"/>
  <c r="T163" i="8"/>
  <c r="T179" i="8"/>
  <c r="T195" i="8"/>
  <c r="T215" i="8"/>
  <c r="T237" i="8"/>
  <c r="T216" i="8"/>
  <c r="T232" i="8"/>
  <c r="T248" i="8"/>
  <c r="T234" i="8"/>
  <c r="R128" i="8"/>
  <c r="R144" i="8"/>
  <c r="R160" i="8"/>
  <c r="R176" i="8"/>
  <c r="R192" i="8"/>
  <c r="R208" i="8"/>
  <c r="R233" i="8"/>
  <c r="R135" i="8"/>
  <c r="R151" i="8"/>
  <c r="R167" i="8"/>
  <c r="R183" i="8"/>
  <c r="R199" i="8"/>
  <c r="R221" i="8"/>
  <c r="R239" i="8"/>
  <c r="R182" i="8"/>
  <c r="R198" i="8"/>
  <c r="R212" i="8"/>
  <c r="R229" i="8"/>
  <c r="R145" i="8"/>
  <c r="R161" i="8"/>
  <c r="R177" i="8"/>
  <c r="R193" i="8"/>
  <c r="R209" i="8"/>
  <c r="R235" i="8"/>
  <c r="R218" i="8"/>
  <c r="R234" i="8"/>
  <c r="R236" i="8"/>
  <c r="U102" i="8"/>
  <c r="U30" i="8"/>
  <c r="U145" i="8"/>
  <c r="U126" i="8"/>
  <c r="U118" i="8"/>
  <c r="U74" i="8"/>
  <c r="U38" i="8"/>
  <c r="U22" i="8"/>
  <c r="T156" i="8"/>
  <c r="T129" i="8"/>
  <c r="T49" i="8"/>
  <c r="T69" i="8"/>
  <c r="T85" i="8"/>
  <c r="T109" i="8"/>
  <c r="T123" i="8"/>
  <c r="T172" i="8"/>
  <c r="T25" i="8"/>
  <c r="T101" i="8"/>
  <c r="T19" i="8"/>
  <c r="T35" i="8"/>
  <c r="T51" i="8"/>
  <c r="T67" i="8"/>
  <c r="R35" i="8"/>
  <c r="R87" i="8"/>
  <c r="Z87" i="8" s="1"/>
  <c r="R107" i="8"/>
  <c r="R138" i="8"/>
  <c r="R15" i="8"/>
  <c r="R39" i="8"/>
  <c r="R59" i="8"/>
  <c r="R79" i="8"/>
  <c r="R17" i="8"/>
  <c r="R33" i="8"/>
  <c r="R49" i="8"/>
  <c r="H4" i="4"/>
  <c r="K4" i="4" s="1"/>
  <c r="I4" i="4"/>
  <c r="J4" i="4"/>
  <c r="H84" i="4"/>
  <c r="I84" i="4"/>
  <c r="J84" i="4"/>
  <c r="H8" i="4"/>
  <c r="J8" i="4"/>
  <c r="I8" i="4"/>
  <c r="H20" i="4"/>
  <c r="I20" i="4"/>
  <c r="J20" i="4"/>
  <c r="H28" i="4"/>
  <c r="K28" i="4" s="1"/>
  <c r="I28" i="4"/>
  <c r="J28" i="4"/>
  <c r="H40" i="4"/>
  <c r="J40" i="4"/>
  <c r="I40" i="4"/>
  <c r="H52" i="4"/>
  <c r="I52" i="4"/>
  <c r="J52" i="4"/>
  <c r="H60" i="4"/>
  <c r="I60" i="4"/>
  <c r="J60" i="4"/>
  <c r="H72" i="4"/>
  <c r="K72" i="4" s="1"/>
  <c r="J72" i="4"/>
  <c r="I72" i="4"/>
  <c r="H88" i="4"/>
  <c r="J88" i="4"/>
  <c r="I88" i="4"/>
  <c r="H100" i="4"/>
  <c r="I100" i="4"/>
  <c r="J100" i="4"/>
  <c r="H148" i="4"/>
  <c r="J148" i="4"/>
  <c r="I148" i="4"/>
  <c r="H164" i="4"/>
  <c r="K164" i="4" s="1"/>
  <c r="J164" i="4"/>
  <c r="I164" i="4"/>
  <c r="H212" i="4"/>
  <c r="J212" i="4"/>
  <c r="I212" i="4"/>
  <c r="H12" i="4"/>
  <c r="I12" i="4"/>
  <c r="J12" i="4"/>
  <c r="H24" i="4"/>
  <c r="J24" i="4"/>
  <c r="I24" i="4"/>
  <c r="H36" i="4"/>
  <c r="K36" i="4" s="1"/>
  <c r="I36" i="4"/>
  <c r="J36" i="4"/>
  <c r="H44" i="4"/>
  <c r="I44" i="4"/>
  <c r="J44" i="4"/>
  <c r="H56" i="4"/>
  <c r="J56" i="4"/>
  <c r="I56" i="4"/>
  <c r="H68" i="4"/>
  <c r="I68" i="4"/>
  <c r="J68" i="4"/>
  <c r="H76" i="4"/>
  <c r="K76" i="4" s="1"/>
  <c r="J76" i="4"/>
  <c r="I76" i="4"/>
  <c r="H92" i="4"/>
  <c r="J92" i="4"/>
  <c r="I92" i="4"/>
  <c r="H132" i="4"/>
  <c r="J132" i="4"/>
  <c r="I132" i="4"/>
  <c r="H196" i="4"/>
  <c r="J196" i="4"/>
  <c r="I196" i="4"/>
  <c r="H228" i="4"/>
  <c r="K228" i="4" s="1"/>
  <c r="J228" i="4"/>
  <c r="I228" i="4"/>
  <c r="H13" i="4"/>
  <c r="J13" i="4"/>
  <c r="I13" i="4"/>
  <c r="H25" i="4"/>
  <c r="J25" i="4"/>
  <c r="I25" i="4"/>
  <c r="H33" i="4"/>
  <c r="J33" i="4"/>
  <c r="I33" i="4"/>
  <c r="H45" i="4"/>
  <c r="K45" i="4" s="1"/>
  <c r="J45" i="4"/>
  <c r="I45" i="4"/>
  <c r="H57" i="4"/>
  <c r="J57" i="4"/>
  <c r="I57" i="4"/>
  <c r="H69" i="4"/>
  <c r="J69" i="4"/>
  <c r="I69" i="4"/>
  <c r="H77" i="4"/>
  <c r="J77" i="4"/>
  <c r="I77" i="4"/>
  <c r="H89" i="4"/>
  <c r="K89" i="4" s="1"/>
  <c r="J89" i="4"/>
  <c r="I89" i="4"/>
  <c r="H93" i="4"/>
  <c r="J93" i="4"/>
  <c r="I93" i="4"/>
  <c r="H32" i="4"/>
  <c r="J32" i="4"/>
  <c r="I32" i="4"/>
  <c r="H64" i="4"/>
  <c r="J64" i="4"/>
  <c r="I64" i="4"/>
  <c r="H96" i="4"/>
  <c r="K96" i="4" s="1"/>
  <c r="J96" i="4"/>
  <c r="I96" i="4"/>
  <c r="H116" i="4"/>
  <c r="J116" i="4"/>
  <c r="I116" i="4"/>
  <c r="J138" i="4"/>
  <c r="H138" i="4"/>
  <c r="I138" i="4"/>
  <c r="H159" i="4"/>
  <c r="J159" i="4"/>
  <c r="I159" i="4"/>
  <c r="J202" i="4"/>
  <c r="I202" i="4"/>
  <c r="H202" i="4"/>
  <c r="H223" i="4"/>
  <c r="J223" i="4"/>
  <c r="I223" i="4"/>
  <c r="J2" i="4"/>
  <c r="H2" i="4"/>
  <c r="I2" i="4"/>
  <c r="H6" i="4"/>
  <c r="J6" i="4"/>
  <c r="I6" i="4"/>
  <c r="J10" i="4"/>
  <c r="H10" i="4"/>
  <c r="I10" i="4"/>
  <c r="J14" i="4"/>
  <c r="H14" i="4"/>
  <c r="K14" i="4" s="1"/>
  <c r="I14" i="4"/>
  <c r="J18" i="4"/>
  <c r="H18" i="4"/>
  <c r="I18" i="4"/>
  <c r="H22" i="4"/>
  <c r="J22" i="4"/>
  <c r="I22" i="4"/>
  <c r="J26" i="4"/>
  <c r="I26" i="4"/>
  <c r="H26" i="4"/>
  <c r="J30" i="4"/>
  <c r="H30" i="4"/>
  <c r="K30" i="4" s="1"/>
  <c r="I30" i="4"/>
  <c r="J34" i="4"/>
  <c r="H34" i="4"/>
  <c r="I34" i="4"/>
  <c r="H38" i="4"/>
  <c r="J38" i="4"/>
  <c r="I38" i="4"/>
  <c r="J42" i="4"/>
  <c r="H42" i="4"/>
  <c r="I42" i="4"/>
  <c r="J46" i="4"/>
  <c r="H46" i="4"/>
  <c r="K46" i="4" s="1"/>
  <c r="I46" i="4"/>
  <c r="J50" i="4"/>
  <c r="H50" i="4"/>
  <c r="I50" i="4"/>
  <c r="H54" i="4"/>
  <c r="J54" i="4"/>
  <c r="I54" i="4"/>
  <c r="J58" i="4"/>
  <c r="H58" i="4"/>
  <c r="I58" i="4"/>
  <c r="J62" i="4"/>
  <c r="H62" i="4"/>
  <c r="K62" i="4" s="1"/>
  <c r="I62" i="4"/>
  <c r="J66" i="4"/>
  <c r="H66" i="4"/>
  <c r="I66" i="4"/>
  <c r="H70" i="4"/>
  <c r="J70" i="4"/>
  <c r="I70" i="4"/>
  <c r="J74" i="4"/>
  <c r="H74" i="4"/>
  <c r="I74" i="4"/>
  <c r="J78" i="4"/>
  <c r="H78" i="4"/>
  <c r="K78" i="4" s="1"/>
  <c r="I78" i="4"/>
  <c r="J82" i="4"/>
  <c r="H82" i="4"/>
  <c r="I82" i="4"/>
  <c r="H86" i="4"/>
  <c r="J86" i="4"/>
  <c r="I86" i="4"/>
  <c r="J90" i="4"/>
  <c r="I90" i="4"/>
  <c r="H90" i="4"/>
  <c r="J94" i="4"/>
  <c r="H94" i="4"/>
  <c r="K94" i="4" s="1"/>
  <c r="I94" i="4"/>
  <c r="J98" i="4"/>
  <c r="H98" i="4"/>
  <c r="I98" i="4"/>
  <c r="H102" i="4"/>
  <c r="J102" i="4"/>
  <c r="I102" i="4"/>
  <c r="J110" i="4"/>
  <c r="H110" i="4"/>
  <c r="I110" i="4"/>
  <c r="H114" i="4"/>
  <c r="J114" i="4"/>
  <c r="I114" i="4"/>
  <c r="H118" i="4"/>
  <c r="I118" i="4"/>
  <c r="J118" i="4"/>
  <c r="J126" i="4"/>
  <c r="H126" i="4"/>
  <c r="K126" i="4" s="1"/>
  <c r="I126" i="4"/>
  <c r="H130" i="4"/>
  <c r="K130" i="4" s="1"/>
  <c r="I130" i="4"/>
  <c r="J130" i="4"/>
  <c r="H134" i="4"/>
  <c r="I134" i="4"/>
  <c r="J134" i="4"/>
  <c r="J142" i="4"/>
  <c r="H142" i="4"/>
  <c r="I142" i="4"/>
  <c r="I146" i="4"/>
  <c r="H146" i="4"/>
  <c r="K146" i="4" s="1"/>
  <c r="J146" i="4"/>
  <c r="H150" i="4"/>
  <c r="K150" i="4" s="1"/>
  <c r="I150" i="4"/>
  <c r="J150" i="4"/>
  <c r="I158" i="4"/>
  <c r="J158" i="4"/>
  <c r="H158" i="4"/>
  <c r="I162" i="4"/>
  <c r="H162" i="4"/>
  <c r="J162" i="4"/>
  <c r="H166" i="4"/>
  <c r="I166" i="4"/>
  <c r="J166" i="4"/>
  <c r="I174" i="4"/>
  <c r="J174" i="4"/>
  <c r="H174" i="4"/>
  <c r="K174" i="4" s="1"/>
  <c r="I178" i="4"/>
  <c r="H178" i="4"/>
  <c r="K178" i="4" s="1"/>
  <c r="J178" i="4"/>
  <c r="H182" i="4"/>
  <c r="I182" i="4"/>
  <c r="J182" i="4"/>
  <c r="I190" i="4"/>
  <c r="J190" i="4"/>
  <c r="H190" i="4"/>
  <c r="I194" i="4"/>
  <c r="H194" i="4"/>
  <c r="J194" i="4"/>
  <c r="H198" i="4"/>
  <c r="I198" i="4"/>
  <c r="J198" i="4"/>
  <c r="I206" i="4"/>
  <c r="J206" i="4"/>
  <c r="H206" i="4"/>
  <c r="K206" i="4" s="1"/>
  <c r="I210" i="4"/>
  <c r="H210" i="4"/>
  <c r="K210" i="4" s="1"/>
  <c r="J210" i="4"/>
  <c r="H214" i="4"/>
  <c r="K214" i="4" s="1"/>
  <c r="I214" i="4"/>
  <c r="J214" i="4"/>
  <c r="H222" i="4"/>
  <c r="I222" i="4"/>
  <c r="J222" i="4"/>
  <c r="I226" i="4"/>
  <c r="H226" i="4"/>
  <c r="J226" i="4"/>
  <c r="H230" i="4"/>
  <c r="I230" i="4"/>
  <c r="J230" i="4"/>
  <c r="H238" i="4"/>
  <c r="K238" i="4" s="1"/>
  <c r="I238" i="4"/>
  <c r="J238" i="4"/>
  <c r="H242" i="4"/>
  <c r="I242" i="4"/>
  <c r="J242" i="4"/>
  <c r="H246" i="4"/>
  <c r="I246" i="4"/>
  <c r="J246" i="4"/>
  <c r="J122" i="4"/>
  <c r="I122" i="4"/>
  <c r="H122" i="4"/>
  <c r="H143" i="4"/>
  <c r="K143" i="4" s="1"/>
  <c r="J143" i="4"/>
  <c r="I143" i="4"/>
  <c r="J186" i="4"/>
  <c r="I186" i="4"/>
  <c r="H186" i="4"/>
  <c r="H207" i="4"/>
  <c r="J207" i="4"/>
  <c r="I207" i="4"/>
  <c r="H5" i="4"/>
  <c r="J5" i="4"/>
  <c r="I5" i="4"/>
  <c r="H21" i="4"/>
  <c r="K21" i="4" s="1"/>
  <c r="J21" i="4"/>
  <c r="I21" i="4"/>
  <c r="H37" i="4"/>
  <c r="J37" i="4"/>
  <c r="I37" i="4"/>
  <c r="H49" i="4"/>
  <c r="J49" i="4"/>
  <c r="I49" i="4"/>
  <c r="H61" i="4"/>
  <c r="J61" i="4"/>
  <c r="I61" i="4"/>
  <c r="H73" i="4"/>
  <c r="K73" i="4" s="1"/>
  <c r="J73" i="4"/>
  <c r="I73" i="4"/>
  <c r="H85" i="4"/>
  <c r="J85" i="4"/>
  <c r="I85" i="4"/>
  <c r="H97" i="4"/>
  <c r="J97" i="4"/>
  <c r="I97" i="4"/>
  <c r="H16" i="4"/>
  <c r="J16" i="4"/>
  <c r="I16" i="4"/>
  <c r="H48" i="4"/>
  <c r="K48" i="4" s="1"/>
  <c r="J48" i="4"/>
  <c r="I48" i="4"/>
  <c r="H80" i="4"/>
  <c r="J80" i="4"/>
  <c r="I80" i="4"/>
  <c r="H180" i="4"/>
  <c r="J180" i="4"/>
  <c r="I180" i="4"/>
  <c r="H3" i="4"/>
  <c r="J3" i="4"/>
  <c r="I3" i="4"/>
  <c r="H7" i="4"/>
  <c r="K7" i="4" s="1"/>
  <c r="J7" i="4"/>
  <c r="I7" i="4"/>
  <c r="H11" i="4"/>
  <c r="I11" i="4"/>
  <c r="J11" i="4"/>
  <c r="H15" i="4"/>
  <c r="J15" i="4"/>
  <c r="I15" i="4"/>
  <c r="H19" i="4"/>
  <c r="J19" i="4"/>
  <c r="I19" i="4"/>
  <c r="H23" i="4"/>
  <c r="K23" i="4" s="1"/>
  <c r="J23" i="4"/>
  <c r="I23" i="4"/>
  <c r="H27" i="4"/>
  <c r="I27" i="4"/>
  <c r="J27" i="4"/>
  <c r="H31" i="4"/>
  <c r="J31" i="4"/>
  <c r="I31" i="4"/>
  <c r="H35" i="4"/>
  <c r="I35" i="4"/>
  <c r="J35" i="4"/>
  <c r="H39" i="4"/>
  <c r="K39" i="4" s="1"/>
  <c r="J39" i="4"/>
  <c r="I39" i="4"/>
  <c r="H43" i="4"/>
  <c r="I43" i="4"/>
  <c r="J43" i="4"/>
  <c r="H47" i="4"/>
  <c r="J47" i="4"/>
  <c r="I47" i="4"/>
  <c r="H51" i="4"/>
  <c r="J51" i="4"/>
  <c r="I51" i="4"/>
  <c r="H55" i="4"/>
  <c r="K55" i="4" s="1"/>
  <c r="J55" i="4"/>
  <c r="I55" i="4"/>
  <c r="H59" i="4"/>
  <c r="I59" i="4"/>
  <c r="J59" i="4"/>
  <c r="H63" i="4"/>
  <c r="J63" i="4"/>
  <c r="I63" i="4"/>
  <c r="H67" i="4"/>
  <c r="J67" i="4"/>
  <c r="I67" i="4"/>
  <c r="H71" i="4"/>
  <c r="K71" i="4" s="1"/>
  <c r="I71" i="4"/>
  <c r="J71" i="4"/>
  <c r="H75" i="4"/>
  <c r="I75" i="4"/>
  <c r="J75" i="4"/>
  <c r="H79" i="4"/>
  <c r="J79" i="4"/>
  <c r="I79" i="4"/>
  <c r="H83" i="4"/>
  <c r="J83" i="4"/>
  <c r="I83" i="4"/>
  <c r="H87" i="4"/>
  <c r="K87" i="4" s="1"/>
  <c r="I87" i="4"/>
  <c r="J87" i="4"/>
  <c r="H91" i="4"/>
  <c r="I91" i="4"/>
  <c r="J91" i="4"/>
  <c r="H95" i="4"/>
  <c r="J95" i="4"/>
  <c r="I95" i="4"/>
  <c r="H99" i="4"/>
  <c r="I99" i="4"/>
  <c r="J99" i="4"/>
  <c r="H103" i="4"/>
  <c r="K103" i="4" s="1"/>
  <c r="I103" i="4"/>
  <c r="J103" i="4"/>
  <c r="H107" i="4"/>
  <c r="I107" i="4"/>
  <c r="J107" i="4"/>
  <c r="H115" i="4"/>
  <c r="J115" i="4"/>
  <c r="I115" i="4"/>
  <c r="H119" i="4"/>
  <c r="I119" i="4"/>
  <c r="J119" i="4"/>
  <c r="H123" i="4"/>
  <c r="K123" i="4" s="1"/>
  <c r="I123" i="4"/>
  <c r="J123" i="4"/>
  <c r="H131" i="4"/>
  <c r="J131" i="4"/>
  <c r="I131" i="4"/>
  <c r="H135" i="4"/>
  <c r="J135" i="4"/>
  <c r="I135" i="4"/>
  <c r="H139" i="4"/>
  <c r="I139" i="4"/>
  <c r="J139" i="4"/>
  <c r="H147" i="4"/>
  <c r="K147" i="4" s="1"/>
  <c r="J147" i="4"/>
  <c r="I147" i="4"/>
  <c r="H151" i="4"/>
  <c r="I151" i="4"/>
  <c r="J151" i="4"/>
  <c r="H155" i="4"/>
  <c r="J155" i="4"/>
  <c r="I155" i="4"/>
  <c r="H163" i="4"/>
  <c r="J163" i="4"/>
  <c r="I163" i="4"/>
  <c r="H167" i="4"/>
  <c r="K167" i="4" s="1"/>
  <c r="J167" i="4"/>
  <c r="I167" i="4"/>
  <c r="H171" i="4"/>
  <c r="J171" i="4"/>
  <c r="I171" i="4"/>
  <c r="H179" i="4"/>
  <c r="J179" i="4"/>
  <c r="I179" i="4"/>
  <c r="H183" i="4"/>
  <c r="I183" i="4"/>
  <c r="J183" i="4"/>
  <c r="H187" i="4"/>
  <c r="K187" i="4" s="1"/>
  <c r="J187" i="4"/>
  <c r="I187" i="4"/>
  <c r="H195" i="4"/>
  <c r="J195" i="4"/>
  <c r="I195" i="4"/>
  <c r="H199" i="4"/>
  <c r="J199" i="4"/>
  <c r="I199" i="4"/>
  <c r="H203" i="4"/>
  <c r="J203" i="4"/>
  <c r="I203" i="4"/>
  <c r="H211" i="4"/>
  <c r="K211" i="4" s="1"/>
  <c r="J211" i="4"/>
  <c r="I211" i="4"/>
  <c r="H215" i="4"/>
  <c r="I215" i="4"/>
  <c r="J215" i="4"/>
  <c r="H219" i="4"/>
  <c r="I219" i="4"/>
  <c r="J219" i="4"/>
  <c r="H227" i="4"/>
  <c r="J227" i="4"/>
  <c r="I227" i="4"/>
  <c r="J231" i="4"/>
  <c r="H231" i="4"/>
  <c r="I231" i="4"/>
  <c r="H235" i="4"/>
  <c r="J235" i="4"/>
  <c r="I235" i="4"/>
  <c r="H243" i="4"/>
  <c r="J243" i="4"/>
  <c r="I243" i="4"/>
  <c r="J247" i="4"/>
  <c r="H247" i="4"/>
  <c r="K247" i="4" s="1"/>
  <c r="I247" i="4"/>
  <c r="J106" i="4"/>
  <c r="H106" i="4"/>
  <c r="I106" i="4"/>
  <c r="H127" i="4"/>
  <c r="J127" i="4"/>
  <c r="I127" i="4"/>
  <c r="J170" i="4"/>
  <c r="I170" i="4"/>
  <c r="H170" i="4"/>
  <c r="K170" i="4" s="1"/>
  <c r="H191" i="4"/>
  <c r="J191" i="4"/>
  <c r="I191" i="4"/>
  <c r="H234" i="4"/>
  <c r="K234" i="4" s="1"/>
  <c r="I234" i="4"/>
  <c r="J234" i="4"/>
  <c r="H9" i="4"/>
  <c r="J9" i="4"/>
  <c r="I9" i="4"/>
  <c r="H17" i="4"/>
  <c r="J17" i="4"/>
  <c r="I17" i="4"/>
  <c r="H29" i="4"/>
  <c r="J29" i="4"/>
  <c r="I29" i="4"/>
  <c r="H41" i="4"/>
  <c r="K41" i="4" s="1"/>
  <c r="J41" i="4"/>
  <c r="I41" i="4"/>
  <c r="H53" i="4"/>
  <c r="J53" i="4"/>
  <c r="I53" i="4"/>
  <c r="H65" i="4"/>
  <c r="J65" i="4"/>
  <c r="I65" i="4"/>
  <c r="H81" i="4"/>
  <c r="J81" i="4"/>
  <c r="I81" i="4"/>
  <c r="H104" i="4"/>
  <c r="K104" i="4" s="1"/>
  <c r="J104" i="4"/>
  <c r="I104" i="4"/>
  <c r="H108" i="4"/>
  <c r="J108" i="4"/>
  <c r="I108" i="4"/>
  <c r="H112" i="4"/>
  <c r="I112" i="4"/>
  <c r="J112" i="4"/>
  <c r="H120" i="4"/>
  <c r="J120" i="4"/>
  <c r="I120" i="4"/>
  <c r="H124" i="4"/>
  <c r="K124" i="4" s="1"/>
  <c r="J124" i="4"/>
  <c r="I124" i="4"/>
  <c r="H128" i="4"/>
  <c r="I128" i="4"/>
  <c r="J128" i="4"/>
  <c r="H136" i="4"/>
  <c r="J136" i="4"/>
  <c r="I136" i="4"/>
  <c r="H140" i="4"/>
  <c r="J140" i="4"/>
  <c r="I140" i="4"/>
  <c r="H144" i="4"/>
  <c r="K144" i="4" s="1"/>
  <c r="I144" i="4"/>
  <c r="J144" i="4"/>
  <c r="H152" i="4"/>
  <c r="J152" i="4"/>
  <c r="I152" i="4"/>
  <c r="H156" i="4"/>
  <c r="J156" i="4"/>
  <c r="I156" i="4"/>
  <c r="H160" i="4"/>
  <c r="I160" i="4"/>
  <c r="J160" i="4"/>
  <c r="H168" i="4"/>
  <c r="K168" i="4" s="1"/>
  <c r="J168" i="4"/>
  <c r="I168" i="4"/>
  <c r="H172" i="4"/>
  <c r="J172" i="4"/>
  <c r="I172" i="4"/>
  <c r="H176" i="4"/>
  <c r="I176" i="4"/>
  <c r="J176" i="4"/>
  <c r="H184" i="4"/>
  <c r="J184" i="4"/>
  <c r="I184" i="4"/>
  <c r="H188" i="4"/>
  <c r="K188" i="4" s="1"/>
  <c r="J188" i="4"/>
  <c r="I188" i="4"/>
  <c r="H192" i="4"/>
  <c r="I192" i="4"/>
  <c r="J192" i="4"/>
  <c r="H200" i="4"/>
  <c r="J200" i="4"/>
  <c r="I200" i="4"/>
  <c r="H204" i="4"/>
  <c r="J204" i="4"/>
  <c r="I204" i="4"/>
  <c r="H208" i="4"/>
  <c r="K208" i="4" s="1"/>
  <c r="I208" i="4"/>
  <c r="J208" i="4"/>
  <c r="H216" i="4"/>
  <c r="J216" i="4"/>
  <c r="I216" i="4"/>
  <c r="J220" i="4"/>
  <c r="I220" i="4"/>
  <c r="H220" i="4"/>
  <c r="K220" i="4" s="1"/>
  <c r="H224" i="4"/>
  <c r="J224" i="4"/>
  <c r="I224" i="4"/>
  <c r="H232" i="4"/>
  <c r="K232" i="4" s="1"/>
  <c r="J232" i="4"/>
  <c r="I232" i="4"/>
  <c r="H236" i="4"/>
  <c r="J236" i="4"/>
  <c r="I236" i="4"/>
  <c r="H240" i="4"/>
  <c r="J240" i="4"/>
  <c r="I240" i="4"/>
  <c r="H244" i="4"/>
  <c r="J244" i="4"/>
  <c r="I244" i="4"/>
  <c r="H248" i="4"/>
  <c r="K248" i="4" s="1"/>
  <c r="J248" i="4"/>
  <c r="I248" i="4"/>
  <c r="H111" i="4"/>
  <c r="J111" i="4"/>
  <c r="I111" i="4"/>
  <c r="J154" i="4"/>
  <c r="I154" i="4"/>
  <c r="H154" i="4"/>
  <c r="K154" i="4" s="1"/>
  <c r="H175" i="4"/>
  <c r="J175" i="4"/>
  <c r="I175" i="4"/>
  <c r="H218" i="4"/>
  <c r="K218" i="4" s="1"/>
  <c r="J218" i="4"/>
  <c r="I218" i="4"/>
  <c r="H101" i="4"/>
  <c r="J101" i="4"/>
  <c r="I101" i="4"/>
  <c r="H109" i="4"/>
  <c r="J109" i="4"/>
  <c r="I109" i="4"/>
  <c r="H113" i="4"/>
  <c r="J113" i="4"/>
  <c r="I113" i="4"/>
  <c r="H125" i="4"/>
  <c r="K125" i="4" s="1"/>
  <c r="J125" i="4"/>
  <c r="I125" i="4"/>
  <c r="H129" i="4"/>
  <c r="J129" i="4"/>
  <c r="I129" i="4"/>
  <c r="H133" i="4"/>
  <c r="J133" i="4"/>
  <c r="I133" i="4"/>
  <c r="H137" i="4"/>
  <c r="J137" i="4"/>
  <c r="I137" i="4"/>
  <c r="H141" i="4"/>
  <c r="K141" i="4" s="1"/>
  <c r="J141" i="4"/>
  <c r="I141" i="4"/>
  <c r="H145" i="4"/>
  <c r="J145" i="4"/>
  <c r="I145" i="4"/>
  <c r="H149" i="4"/>
  <c r="J149" i="4"/>
  <c r="I149" i="4"/>
  <c r="H153" i="4"/>
  <c r="J153" i="4"/>
  <c r="I153" i="4"/>
  <c r="H157" i="4"/>
  <c r="K157" i="4" s="1"/>
  <c r="J157" i="4"/>
  <c r="I157" i="4"/>
  <c r="H161" i="4"/>
  <c r="J161" i="4"/>
  <c r="I161" i="4"/>
  <c r="H165" i="4"/>
  <c r="J165" i="4"/>
  <c r="I165" i="4"/>
  <c r="H169" i="4"/>
  <c r="J169" i="4"/>
  <c r="I169" i="4"/>
  <c r="H173" i="4"/>
  <c r="K173" i="4" s="1"/>
  <c r="J173" i="4"/>
  <c r="I173" i="4"/>
  <c r="H177" i="4"/>
  <c r="J177" i="4"/>
  <c r="I177" i="4"/>
  <c r="H181" i="4"/>
  <c r="J181" i="4"/>
  <c r="I181" i="4"/>
  <c r="H185" i="4"/>
  <c r="J185" i="4"/>
  <c r="I185" i="4"/>
  <c r="H189" i="4"/>
  <c r="K189" i="4" s="1"/>
  <c r="J189" i="4"/>
  <c r="I189" i="4"/>
  <c r="H193" i="4"/>
  <c r="J193" i="4"/>
  <c r="I193" i="4"/>
  <c r="H197" i="4"/>
  <c r="J197" i="4"/>
  <c r="I197" i="4"/>
  <c r="H201" i="4"/>
  <c r="J201" i="4"/>
  <c r="I201" i="4"/>
  <c r="H205" i="4"/>
  <c r="K205" i="4" s="1"/>
  <c r="J205" i="4"/>
  <c r="I205" i="4"/>
  <c r="H209" i="4"/>
  <c r="J209" i="4"/>
  <c r="I209" i="4"/>
  <c r="H213" i="4"/>
  <c r="J213" i="4"/>
  <c r="I213" i="4"/>
  <c r="H217" i="4"/>
  <c r="J217" i="4"/>
  <c r="I217" i="4"/>
  <c r="H221" i="4"/>
  <c r="K221" i="4" s="1"/>
  <c r="J221" i="4"/>
  <c r="I221" i="4"/>
  <c r="H225" i="4"/>
  <c r="J225" i="4"/>
  <c r="I225" i="4"/>
  <c r="H229" i="4"/>
  <c r="J229" i="4"/>
  <c r="I229" i="4"/>
  <c r="H233" i="4"/>
  <c r="J233" i="4"/>
  <c r="I233" i="4"/>
  <c r="H237" i="4"/>
  <c r="K237" i="4" s="1"/>
  <c r="J237" i="4"/>
  <c r="I237" i="4"/>
  <c r="H241" i="4"/>
  <c r="J241" i="4"/>
  <c r="I241" i="4"/>
  <c r="H245" i="4"/>
  <c r="J245" i="4"/>
  <c r="I245" i="4"/>
  <c r="H249" i="4"/>
  <c r="J249" i="4"/>
  <c r="I249" i="4"/>
  <c r="J239" i="4"/>
  <c r="H239" i="4"/>
  <c r="H105" i="4"/>
  <c r="J105" i="4"/>
  <c r="I105" i="4"/>
  <c r="H121" i="4"/>
  <c r="J121" i="4"/>
  <c r="I121" i="4"/>
  <c r="I239" i="4"/>
  <c r="H117" i="4"/>
  <c r="J117" i="4"/>
  <c r="I117" i="4"/>
  <c r="AC245" i="8" l="1"/>
  <c r="V242" i="8"/>
  <c r="V241" i="8"/>
  <c r="S174" i="8"/>
  <c r="S173" i="8"/>
  <c r="X209" i="8"/>
  <c r="X206" i="8"/>
  <c r="X205" i="8"/>
  <c r="X207" i="8"/>
  <c r="Z207" i="8" s="1"/>
  <c r="X247" i="8"/>
  <c r="Z247" i="8" s="1"/>
  <c r="X246" i="8"/>
  <c r="X245" i="8"/>
  <c r="X244" i="8"/>
  <c r="X150" i="8"/>
  <c r="X148" i="8"/>
  <c r="Z148" i="8" s="1"/>
  <c r="AE119" i="8"/>
  <c r="X141" i="8"/>
  <c r="Z119" i="8"/>
  <c r="V240" i="8"/>
  <c r="V239" i="8"/>
  <c r="V237" i="8"/>
  <c r="V217" i="8"/>
  <c r="V233" i="8"/>
  <c r="V232" i="8"/>
  <c r="V227" i="8"/>
  <c r="V224" i="8"/>
  <c r="V225" i="8"/>
  <c r="V226" i="8"/>
  <c r="V223" i="8"/>
  <c r="V140" i="8"/>
  <c r="V133" i="8"/>
  <c r="V77" i="8"/>
  <c r="V126" i="8"/>
  <c r="V123" i="8"/>
  <c r="AD123" i="8" s="1"/>
  <c r="V42" i="8"/>
  <c r="V37" i="8"/>
  <c r="V40" i="8"/>
  <c r="V35" i="8"/>
  <c r="V31" i="8"/>
  <c r="V29" i="8"/>
  <c r="S72" i="8"/>
  <c r="S70" i="8"/>
  <c r="S71" i="8"/>
  <c r="W120" i="8"/>
  <c r="S229" i="8"/>
  <c r="S206" i="8"/>
  <c r="AA206" i="8" s="1"/>
  <c r="S205" i="8"/>
  <c r="AA205" i="8" s="1"/>
  <c r="S198" i="8"/>
  <c r="S218" i="8"/>
  <c r="AA218" i="8" s="1"/>
  <c r="S216" i="8"/>
  <c r="S192" i="8"/>
  <c r="S188" i="8"/>
  <c r="S190" i="8"/>
  <c r="S213" i="8"/>
  <c r="AA213" i="8" s="1"/>
  <c r="S207" i="8"/>
  <c r="AA207" i="8" s="1"/>
  <c r="S125" i="8"/>
  <c r="S124" i="8"/>
  <c r="S122" i="8"/>
  <c r="W154" i="8"/>
  <c r="W228" i="8"/>
  <c r="W161" i="8"/>
  <c r="AE161" i="8" s="1"/>
  <c r="AB247" i="8"/>
  <c r="X162" i="8"/>
  <c r="X157" i="8"/>
  <c r="AB157" i="8" s="1"/>
  <c r="X161" i="8"/>
  <c r="X231" i="8"/>
  <c r="X181" i="8"/>
  <c r="AC181" i="8" s="1"/>
  <c r="X177" i="8"/>
  <c r="X180" i="8"/>
  <c r="Z180" i="8" s="1"/>
  <c r="X176" i="8"/>
  <c r="X174" i="8"/>
  <c r="Z174" i="8" s="1"/>
  <c r="X173" i="8"/>
  <c r="X175" i="8"/>
  <c r="AA175" i="8" s="1"/>
  <c r="X222" i="8"/>
  <c r="X217" i="8"/>
  <c r="Z217" i="8" s="1"/>
  <c r="X221" i="8"/>
  <c r="X218" i="8"/>
  <c r="X219" i="8"/>
  <c r="AC219" i="8" s="1"/>
  <c r="X139" i="8"/>
  <c r="AB139" i="8" s="1"/>
  <c r="X138" i="8"/>
  <c r="X132" i="8"/>
  <c r="AB132" i="8" s="1"/>
  <c r="X137" i="8"/>
  <c r="X14" i="8"/>
  <c r="Z14" i="8" s="1"/>
  <c r="X12" i="8"/>
  <c r="X144" i="8"/>
  <c r="X140" i="8"/>
  <c r="AE140" i="8" s="1"/>
  <c r="X142" i="8"/>
  <c r="X70" i="8"/>
  <c r="AC70" i="8" s="1"/>
  <c r="X123" i="8"/>
  <c r="X122" i="8"/>
  <c r="AC122" i="8" s="1"/>
  <c r="X33" i="8"/>
  <c r="X121" i="8"/>
  <c r="X119" i="8"/>
  <c r="X120" i="8"/>
  <c r="AC120" i="8" s="1"/>
  <c r="X116" i="8"/>
  <c r="X156" i="8"/>
  <c r="X153" i="8"/>
  <c r="AC153" i="8" s="1"/>
  <c r="X154" i="8"/>
  <c r="X152" i="8"/>
  <c r="X57" i="8"/>
  <c r="X56" i="8"/>
  <c r="X73" i="8"/>
  <c r="Z73" i="8" s="1"/>
  <c r="X89" i="8"/>
  <c r="X88" i="8"/>
  <c r="X113" i="8"/>
  <c r="X111" i="8"/>
  <c r="AB111" i="8" s="1"/>
  <c r="X107" i="8"/>
  <c r="X112" i="8"/>
  <c r="X104" i="8"/>
  <c r="X15" i="8"/>
  <c r="Z15" i="8" s="1"/>
  <c r="X31" i="8"/>
  <c r="X28" i="8"/>
  <c r="Z28" i="8" s="1"/>
  <c r="AC140" i="8"/>
  <c r="V192" i="8"/>
  <c r="V188" i="8"/>
  <c r="V190" i="8"/>
  <c r="V189" i="8"/>
  <c r="V94" i="8"/>
  <c r="V90" i="8"/>
  <c r="V93" i="8"/>
  <c r="S227" i="8"/>
  <c r="S225" i="8"/>
  <c r="S179" i="8"/>
  <c r="S178" i="8"/>
  <c r="S176" i="8"/>
  <c r="AA176" i="8" s="1"/>
  <c r="S160" i="8"/>
  <c r="S158" i="8"/>
  <c r="S159" i="8"/>
  <c r="AE206" i="8"/>
  <c r="W214" i="8"/>
  <c r="AE214" i="8" s="1"/>
  <c r="X233" i="8"/>
  <c r="Z233" i="8" s="1"/>
  <c r="X232" i="8"/>
  <c r="AC144" i="8"/>
  <c r="AC139" i="8"/>
  <c r="AB123" i="8"/>
  <c r="Z144" i="8"/>
  <c r="AB232" i="8"/>
  <c r="AB231" i="8"/>
  <c r="AB206" i="8"/>
  <c r="AB148" i="8"/>
  <c r="AD218" i="8"/>
  <c r="V161" i="8"/>
  <c r="AD161" i="8" s="1"/>
  <c r="V156" i="8"/>
  <c r="AD156" i="8" s="1"/>
  <c r="V155" i="8"/>
  <c r="AD155" i="8" s="1"/>
  <c r="V174" i="8"/>
  <c r="AD174" i="8" s="1"/>
  <c r="V147" i="8"/>
  <c r="V144" i="8"/>
  <c r="AD144" i="8" s="1"/>
  <c r="V172" i="8"/>
  <c r="V109" i="8"/>
  <c r="V21" i="8"/>
  <c r="V19" i="8"/>
  <c r="V83" i="8"/>
  <c r="V81" i="8"/>
  <c r="V43" i="8"/>
  <c r="AB152" i="8"/>
  <c r="AB14" i="8"/>
  <c r="AA32" i="8"/>
  <c r="AC161" i="8"/>
  <c r="AA150" i="8"/>
  <c r="S232" i="8"/>
  <c r="AA232" i="8" s="1"/>
  <c r="S231" i="8"/>
  <c r="AA231" i="8" s="1"/>
  <c r="S140" i="8"/>
  <c r="S139" i="8"/>
  <c r="AA139" i="8" s="1"/>
  <c r="S157" i="8"/>
  <c r="AA157" i="8" s="1"/>
  <c r="W186" i="8"/>
  <c r="W191" i="8"/>
  <c r="AE191" i="8" s="1"/>
  <c r="S24" i="8"/>
  <c r="S23" i="8"/>
  <c r="X230" i="8"/>
  <c r="X203" i="8"/>
  <c r="Z203" i="8" s="1"/>
  <c r="X201" i="8"/>
  <c r="X200" i="8"/>
  <c r="X196" i="8"/>
  <c r="Z196" i="8" s="1"/>
  <c r="X202" i="8"/>
  <c r="AC202" i="8" s="1"/>
  <c r="X204" i="8"/>
  <c r="X189" i="8"/>
  <c r="X185" i="8"/>
  <c r="Z185" i="8" s="1"/>
  <c r="X187" i="8"/>
  <c r="X182" i="8"/>
  <c r="Z182" i="8" s="1"/>
  <c r="X188" i="8"/>
  <c r="X186" i="8"/>
  <c r="X126" i="8"/>
  <c r="AC126" i="8" s="1"/>
  <c r="X125" i="8"/>
  <c r="AB125" i="8" s="1"/>
  <c r="X20" i="8"/>
  <c r="AB20" i="8" s="1"/>
  <c r="X16" i="8"/>
  <c r="Z16" i="8" s="1"/>
  <c r="W67" i="8"/>
  <c r="S79" i="8"/>
  <c r="S78" i="8"/>
  <c r="AC166" i="8"/>
  <c r="AC207" i="8"/>
  <c r="W62" i="8"/>
  <c r="V187" i="8"/>
  <c r="AD187" i="8" s="1"/>
  <c r="AB89" i="8"/>
  <c r="W100" i="8"/>
  <c r="AE100" i="8" s="1"/>
  <c r="S223" i="8"/>
  <c r="S156" i="8"/>
  <c r="AA156" i="8" s="1"/>
  <c r="W235" i="8"/>
  <c r="W178" i="8"/>
  <c r="W187" i="8"/>
  <c r="AE187" i="8" s="1"/>
  <c r="W168" i="8"/>
  <c r="W185" i="8"/>
  <c r="AE185" i="8" s="1"/>
  <c r="W15" i="8"/>
  <c r="AE15" i="8" s="1"/>
  <c r="W91" i="8"/>
  <c r="V87" i="8"/>
  <c r="AD87" i="8" s="1"/>
  <c r="AD207" i="8"/>
  <c r="V78" i="8"/>
  <c r="Z33" i="8"/>
  <c r="Z209" i="8"/>
  <c r="AB181" i="8"/>
  <c r="AB16" i="8"/>
  <c r="AB112" i="8"/>
  <c r="AC148" i="8"/>
  <c r="Z104" i="8"/>
  <c r="V181" i="8"/>
  <c r="AD181" i="8" s="1"/>
  <c r="V178" i="8"/>
  <c r="V171" i="8"/>
  <c r="V165" i="8"/>
  <c r="AD165" i="8" s="1"/>
  <c r="V130" i="8"/>
  <c r="V127" i="8"/>
  <c r="V107" i="8"/>
  <c r="AD107" i="8" s="1"/>
  <c r="V99" i="8"/>
  <c r="V103" i="8"/>
  <c r="AD103" i="8" s="1"/>
  <c r="V115" i="8"/>
  <c r="V113" i="8"/>
  <c r="AD113" i="8" s="1"/>
  <c r="AC141" i="8"/>
  <c r="AA181" i="8"/>
  <c r="W222" i="8"/>
  <c r="AE222" i="8" s="1"/>
  <c r="X243" i="8"/>
  <c r="AC243" i="8" s="1"/>
  <c r="X241" i="8"/>
  <c r="Z241" i="8" s="1"/>
  <c r="X242" i="8"/>
  <c r="Z242" i="8" s="1"/>
  <c r="AC177" i="8"/>
  <c r="AB142" i="8"/>
  <c r="X143" i="8"/>
  <c r="AB143" i="8" s="1"/>
  <c r="AD244" i="8"/>
  <c r="S166" i="8"/>
  <c r="AA166" i="8" s="1"/>
  <c r="S153" i="8"/>
  <c r="AA153" i="8" s="1"/>
  <c r="Z214" i="8"/>
  <c r="Z173" i="8"/>
  <c r="Z156" i="8"/>
  <c r="AB230" i="8"/>
  <c r="AB176" i="8"/>
  <c r="AB177" i="8"/>
  <c r="AB202" i="8"/>
  <c r="AB138" i="8"/>
  <c r="X227" i="8"/>
  <c r="S46" i="8"/>
  <c r="S118" i="8"/>
  <c r="S22" i="8"/>
  <c r="S66" i="8"/>
  <c r="S151" i="8"/>
  <c r="AA151" i="8" s="1"/>
  <c r="S220" i="8"/>
  <c r="S245" i="8"/>
  <c r="AA245" i="8" s="1"/>
  <c r="S132" i="8"/>
  <c r="AA132" i="8" s="1"/>
  <c r="S47" i="8"/>
  <c r="AA47" i="8" s="1"/>
  <c r="W87" i="8"/>
  <c r="AE87" i="8" s="1"/>
  <c r="S138" i="8"/>
  <c r="AA138" i="8" s="1"/>
  <c r="S18" i="8"/>
  <c r="W58" i="8"/>
  <c r="S74" i="8"/>
  <c r="AA74" i="8" s="1"/>
  <c r="W114" i="8"/>
  <c r="AE114" i="8" s="1"/>
  <c r="Z126" i="8"/>
  <c r="AB144" i="8"/>
  <c r="Z31" i="8"/>
  <c r="AB113" i="8"/>
  <c r="AB37" i="8"/>
  <c r="AC87" i="8"/>
  <c r="S127" i="8"/>
  <c r="S243" i="8"/>
  <c r="AA243" i="8" s="1"/>
  <c r="W202" i="8"/>
  <c r="AE202" i="8" s="1"/>
  <c r="W207" i="8"/>
  <c r="AE207" i="8" s="1"/>
  <c r="W188" i="8"/>
  <c r="AE188" i="8" s="1"/>
  <c r="W209" i="8"/>
  <c r="AE209" i="8" s="1"/>
  <c r="S12" i="8"/>
  <c r="AA12" i="8" s="1"/>
  <c r="W56" i="8"/>
  <c r="AE56" i="8" s="1"/>
  <c r="S104" i="8"/>
  <c r="AA104" i="8" s="1"/>
  <c r="Z230" i="8"/>
  <c r="Z189" i="8"/>
  <c r="AB246" i="8"/>
  <c r="AB212" i="8"/>
  <c r="AB175" i="8"/>
  <c r="AB222" i="8"/>
  <c r="AB154" i="8"/>
  <c r="AC41" i="8"/>
  <c r="W59" i="8"/>
  <c r="AB100" i="8"/>
  <c r="W111" i="8"/>
  <c r="AE111" i="8" s="1"/>
  <c r="W132" i="8"/>
  <c r="AE132" i="8" s="1"/>
  <c r="S96" i="8"/>
  <c r="AC227" i="8"/>
  <c r="AC218" i="8"/>
  <c r="AC155" i="8"/>
  <c r="W18" i="8"/>
  <c r="AC56" i="8"/>
  <c r="AC68" i="8"/>
  <c r="AC88" i="8"/>
  <c r="AB107" i="8"/>
  <c r="W126" i="8"/>
  <c r="AE126" i="8" s="1"/>
  <c r="W42" i="8"/>
  <c r="Z154" i="8"/>
  <c r="Z111" i="8"/>
  <c r="Z166" i="8"/>
  <c r="V149" i="8"/>
  <c r="V235" i="8"/>
  <c r="V139" i="8"/>
  <c r="AD139" i="8" s="1"/>
  <c r="V160" i="8"/>
  <c r="V97" i="8"/>
  <c r="V13" i="8"/>
  <c r="V67" i="8"/>
  <c r="V27" i="8"/>
  <c r="W163" i="8"/>
  <c r="AC58" i="8"/>
  <c r="S116" i="8"/>
  <c r="AA116" i="8" s="1"/>
  <c r="S249" i="8"/>
  <c r="S228" i="8"/>
  <c r="S214" i="8"/>
  <c r="AA214" i="8" s="1"/>
  <c r="S149" i="8"/>
  <c r="W227" i="8"/>
  <c r="AE227" i="8" s="1"/>
  <c r="W174" i="8"/>
  <c r="AE174" i="8" s="1"/>
  <c r="W183" i="8"/>
  <c r="W160" i="8"/>
  <c r="W181" i="8"/>
  <c r="AE181" i="8" s="1"/>
  <c r="S28" i="8"/>
  <c r="AA28" i="8" s="1"/>
  <c r="W72" i="8"/>
  <c r="Z244" i="8"/>
  <c r="Z201" i="8"/>
  <c r="Z245" i="8"/>
  <c r="Z227" i="8"/>
  <c r="Z200" i="8"/>
  <c r="AB221" i="8"/>
  <c r="AB155" i="8"/>
  <c r="AB188" i="8"/>
  <c r="AB173" i="8"/>
  <c r="AB219" i="8"/>
  <c r="AB150" i="8"/>
  <c r="X146" i="8"/>
  <c r="X210" i="8"/>
  <c r="AB210" i="8" s="1"/>
  <c r="X229" i="8"/>
  <c r="AC229" i="8" s="1"/>
  <c r="X235" i="8"/>
  <c r="AB235" i="8" s="1"/>
  <c r="X199" i="8"/>
  <c r="X236" i="8"/>
  <c r="AC236" i="8" s="1"/>
  <c r="X110" i="8"/>
  <c r="AA110" i="8" s="1"/>
  <c r="X58" i="8"/>
  <c r="AB58" i="8" s="1"/>
  <c r="X18" i="8"/>
  <c r="Z18" i="8" s="1"/>
  <c r="X82" i="8"/>
  <c r="Z82" i="8" s="1"/>
  <c r="X78" i="8"/>
  <c r="Z78" i="8" s="1"/>
  <c r="X54" i="8"/>
  <c r="X118" i="8"/>
  <c r="AB118" i="8" s="1"/>
  <c r="X29" i="8"/>
  <c r="AB29" i="8" s="1"/>
  <c r="X117" i="8"/>
  <c r="Z117" i="8" s="1"/>
  <c r="X136" i="8"/>
  <c r="Z136" i="8" s="1"/>
  <c r="X37" i="8"/>
  <c r="AC37" i="8" s="1"/>
  <c r="X53" i="8"/>
  <c r="AB53" i="8" s="1"/>
  <c r="X69" i="8"/>
  <c r="AB69" i="8" s="1"/>
  <c r="X85" i="8"/>
  <c r="AC85" i="8" s="1"/>
  <c r="X109" i="8"/>
  <c r="X11" i="8"/>
  <c r="Z11" i="8" s="1"/>
  <c r="X27" i="8"/>
  <c r="AC27" i="8" s="1"/>
  <c r="X43" i="8"/>
  <c r="AB43" i="8" s="1"/>
  <c r="X59" i="8"/>
  <c r="X75" i="8"/>
  <c r="Z75" i="8" s="1"/>
  <c r="V137" i="8"/>
  <c r="AD137" i="8" s="1"/>
  <c r="V68" i="8"/>
  <c r="AD68" i="8" s="1"/>
  <c r="V23" i="8"/>
  <c r="V170" i="8"/>
  <c r="V18" i="8"/>
  <c r="AD18" i="8" s="1"/>
  <c r="V82" i="8"/>
  <c r="AD82" i="8" s="1"/>
  <c r="V166" i="8"/>
  <c r="AD166" i="8" s="1"/>
  <c r="V73" i="8"/>
  <c r="AD73" i="8" s="1"/>
  <c r="V146" i="8"/>
  <c r="AD146" i="8" s="1"/>
  <c r="V180" i="8"/>
  <c r="AD180" i="8" s="1"/>
  <c r="V135" i="8"/>
  <c r="V199" i="8"/>
  <c r="AD199" i="8" s="1"/>
  <c r="V202" i="8"/>
  <c r="AD202" i="8" s="1"/>
  <c r="V169" i="8"/>
  <c r="V247" i="8"/>
  <c r="AD247" i="8" s="1"/>
  <c r="V236" i="8"/>
  <c r="AD236" i="8" s="1"/>
  <c r="V64" i="8"/>
  <c r="V60" i="8"/>
  <c r="V131" i="8"/>
  <c r="V28" i="8"/>
  <c r="AD28" i="8" s="1"/>
  <c r="AB28" i="8"/>
  <c r="W39" i="8"/>
  <c r="X68" i="8"/>
  <c r="AE68" i="8" s="1"/>
  <c r="W115" i="8"/>
  <c r="AE115" i="8" s="1"/>
  <c r="X128" i="8"/>
  <c r="AC204" i="8"/>
  <c r="AC206" i="8"/>
  <c r="AC199" i="8"/>
  <c r="S107" i="8"/>
  <c r="AA107" i="8" s="1"/>
  <c r="S75" i="8"/>
  <c r="AA75" i="8" s="1"/>
  <c r="S43" i="8"/>
  <c r="AA43" i="8" s="1"/>
  <c r="S11" i="8"/>
  <c r="S145" i="8"/>
  <c r="S209" i="8"/>
  <c r="AA209" i="8" s="1"/>
  <c r="S168" i="8"/>
  <c r="S248" i="8"/>
  <c r="S246" i="8"/>
  <c r="AA246" i="8" s="1"/>
  <c r="S202" i="8"/>
  <c r="AA202" i="8" s="1"/>
  <c r="AA235" i="8"/>
  <c r="S130" i="8"/>
  <c r="S85" i="8"/>
  <c r="S13" i="8"/>
  <c r="S77" i="8"/>
  <c r="S126" i="8"/>
  <c r="AA126" i="8" s="1"/>
  <c r="S69" i="8"/>
  <c r="S49" i="8"/>
  <c r="S25" i="8"/>
  <c r="S89" i="8"/>
  <c r="AA89" i="8" s="1"/>
  <c r="S163" i="8"/>
  <c r="W30" i="8"/>
  <c r="AB75" i="8"/>
  <c r="W86" i="8"/>
  <c r="W94" i="8"/>
  <c r="X115" i="8"/>
  <c r="AB115" i="8" s="1"/>
  <c r="AB128" i="8"/>
  <c r="Z53" i="8"/>
  <c r="Z63" i="8"/>
  <c r="Z115" i="8"/>
  <c r="V246" i="8"/>
  <c r="AD246" i="8" s="1"/>
  <c r="V198" i="8"/>
  <c r="V175" i="8"/>
  <c r="AD175" i="8" s="1"/>
  <c r="V176" i="8"/>
  <c r="AD176" i="8" s="1"/>
  <c r="V59" i="8"/>
  <c r="AD59" i="8" s="1"/>
  <c r="AB47" i="8"/>
  <c r="W147" i="8"/>
  <c r="S238" i="8"/>
  <c r="S208" i="8"/>
  <c r="S242" i="8"/>
  <c r="AA242" i="8" s="1"/>
  <c r="S141" i="8"/>
  <c r="AA141" i="8" s="1"/>
  <c r="W223" i="8"/>
  <c r="W170" i="8"/>
  <c r="W175" i="8"/>
  <c r="AE175" i="8" s="1"/>
  <c r="W156" i="8"/>
  <c r="AE156" i="8" s="1"/>
  <c r="W177" i="8"/>
  <c r="AE177" i="8" s="1"/>
  <c r="S40" i="8"/>
  <c r="W88" i="8"/>
  <c r="AE88" i="8" s="1"/>
  <c r="Z222" i="8"/>
  <c r="Z181" i="8"/>
  <c r="Z155" i="8"/>
  <c r="Z132" i="8"/>
  <c r="AB245" i="8"/>
  <c r="AB200" i="8"/>
  <c r="AB201" i="8"/>
  <c r="AB137" i="8"/>
  <c r="X234" i="8"/>
  <c r="Z234" i="8" s="1"/>
  <c r="W43" i="8"/>
  <c r="S55" i="8"/>
  <c r="W95" i="8"/>
  <c r="AE95" i="8" s="1"/>
  <c r="AC233" i="8"/>
  <c r="AC200" i="8"/>
  <c r="AC154" i="8"/>
  <c r="W122" i="8"/>
  <c r="AE122" i="8" s="1"/>
  <c r="W64" i="8"/>
  <c r="W141" i="8"/>
  <c r="AE141" i="8" s="1"/>
  <c r="W205" i="8"/>
  <c r="AE205" i="8" s="1"/>
  <c r="W164" i="8"/>
  <c r="W236" i="8"/>
  <c r="AE236" i="8" s="1"/>
  <c r="W242" i="8"/>
  <c r="AE242" i="8" s="1"/>
  <c r="W198" i="8"/>
  <c r="W231" i="8"/>
  <c r="AE231" i="8" s="1"/>
  <c r="W135" i="8"/>
  <c r="W12" i="8"/>
  <c r="AE12" i="8" s="1"/>
  <c r="W121" i="8"/>
  <c r="AE121" i="8" s="1"/>
  <c r="W17" i="8"/>
  <c r="W81" i="8"/>
  <c r="W57" i="8"/>
  <c r="AE57" i="8" s="1"/>
  <c r="W138" i="8"/>
  <c r="AE138" i="8" s="1"/>
  <c r="W53" i="8"/>
  <c r="AE53" i="8" s="1"/>
  <c r="W29" i="8"/>
  <c r="AE29" i="8" s="1"/>
  <c r="W93" i="8"/>
  <c r="AC16" i="8"/>
  <c r="AC100" i="8"/>
  <c r="X63" i="8"/>
  <c r="AD116" i="8"/>
  <c r="V51" i="8"/>
  <c r="V98" i="8"/>
  <c r="AD98" i="8" s="1"/>
  <c r="V89" i="8"/>
  <c r="AD89" i="8" s="1"/>
  <c r="AD151" i="8"/>
  <c r="V185" i="8"/>
  <c r="AD185" i="8" s="1"/>
  <c r="V80" i="8"/>
  <c r="V32" i="8"/>
  <c r="AD32" i="8" s="1"/>
  <c r="S31" i="8"/>
  <c r="AA31" i="8" s="1"/>
  <c r="W134" i="8"/>
  <c r="AC188" i="8"/>
  <c r="S67" i="8"/>
  <c r="S35" i="8"/>
  <c r="AA161" i="8"/>
  <c r="S184" i="8"/>
  <c r="AA184" i="8" s="1"/>
  <c r="S154" i="8"/>
  <c r="AA154" i="8" s="1"/>
  <c r="AA88" i="8"/>
  <c r="S29" i="8"/>
  <c r="AA29" i="8" s="1"/>
  <c r="S147" i="8"/>
  <c r="S65" i="8"/>
  <c r="Z56" i="8"/>
  <c r="W78" i="8"/>
  <c r="AE78" i="8" s="1"/>
  <c r="Z43" i="8"/>
  <c r="V150" i="8"/>
  <c r="AD150" i="8" s="1"/>
  <c r="AD63" i="8"/>
  <c r="AB31" i="8"/>
  <c r="AC75" i="8"/>
  <c r="AC128" i="8"/>
  <c r="W146" i="8"/>
  <c r="AE146" i="8" s="1"/>
  <c r="W136" i="8"/>
  <c r="AE136" i="8" s="1"/>
  <c r="Z243" i="8"/>
  <c r="Z202" i="8"/>
  <c r="AB151" i="8"/>
  <c r="AB185" i="8"/>
  <c r="W75" i="8"/>
  <c r="AE75" i="8" s="1"/>
  <c r="AC217" i="8"/>
  <c r="W92" i="8"/>
  <c r="W157" i="8"/>
  <c r="AE157" i="8" s="1"/>
  <c r="W179" i="8"/>
  <c r="W213" i="8"/>
  <c r="AE213" i="8" s="1"/>
  <c r="W33" i="8"/>
  <c r="AE33" i="8" s="1"/>
  <c r="W73" i="8"/>
  <c r="AE73" i="8" s="1"/>
  <c r="W69" i="8"/>
  <c r="AE69" i="8" s="1"/>
  <c r="W109" i="8"/>
  <c r="AE109" i="8" s="1"/>
  <c r="AB129" i="8"/>
  <c r="AC74" i="8"/>
  <c r="Z218" i="8"/>
  <c r="Z177" i="8"/>
  <c r="Z212" i="8"/>
  <c r="Z221" i="8"/>
  <c r="Z151" i="8"/>
  <c r="AB213" i="8"/>
  <c r="AB126" i="8"/>
  <c r="AB56" i="8"/>
  <c r="AB88" i="8"/>
  <c r="AB104" i="8"/>
  <c r="AB120" i="8"/>
  <c r="AC247" i="8"/>
  <c r="AC213" i="8"/>
  <c r="AC180" i="8"/>
  <c r="V248" i="8"/>
  <c r="V231" i="8"/>
  <c r="AD231" i="8" s="1"/>
  <c r="V212" i="8"/>
  <c r="AD212" i="8" s="1"/>
  <c r="V245" i="8"/>
  <c r="AD245" i="8" s="1"/>
  <c r="V152" i="8"/>
  <c r="AD152" i="8" s="1"/>
  <c r="V85" i="8"/>
  <c r="AD85" i="8" s="1"/>
  <c r="V141" i="8"/>
  <c r="AD141" i="8" s="1"/>
  <c r="V54" i="8"/>
  <c r="V47" i="8"/>
  <c r="AD47" i="8" s="1"/>
  <c r="V15" i="8"/>
  <c r="AD15" i="8" s="1"/>
  <c r="AB11" i="8"/>
  <c r="AB117" i="8"/>
  <c r="AB41" i="8"/>
  <c r="V88" i="8"/>
  <c r="AD88" i="8" s="1"/>
  <c r="AB78" i="8"/>
  <c r="AB34" i="8"/>
  <c r="S48" i="8"/>
  <c r="S112" i="8"/>
  <c r="AA112" i="8" s="1"/>
  <c r="S241" i="8"/>
  <c r="AA241" i="8" s="1"/>
  <c r="S212" i="8"/>
  <c r="AA212" i="8" s="1"/>
  <c r="S230" i="8"/>
  <c r="AA230" i="8" s="1"/>
  <c r="S204" i="8"/>
  <c r="AA204" i="8" s="1"/>
  <c r="S226" i="8"/>
  <c r="S137" i="8"/>
  <c r="AA137" i="8" s="1"/>
  <c r="W219" i="8"/>
  <c r="AE219" i="8" s="1"/>
  <c r="W169" i="8"/>
  <c r="W32" i="8"/>
  <c r="AE32" i="8" s="1"/>
  <c r="X240" i="8"/>
  <c r="AC240" i="8" s="1"/>
  <c r="X184" i="8"/>
  <c r="Z184" i="8" s="1"/>
  <c r="X190" i="8"/>
  <c r="AC190" i="8" s="1"/>
  <c r="W23" i="8"/>
  <c r="Z70" i="8"/>
  <c r="W99" i="8"/>
  <c r="Z122" i="8"/>
  <c r="AC191" i="8"/>
  <c r="AC28" i="8"/>
  <c r="W66" i="8"/>
  <c r="W98" i="8"/>
  <c r="AE98" i="8" s="1"/>
  <c r="V234" i="8"/>
  <c r="AD234" i="8" s="1"/>
  <c r="AB54" i="8"/>
  <c r="AB82" i="8"/>
  <c r="AC114" i="8"/>
  <c r="S236" i="8"/>
  <c r="AA236" i="8" s="1"/>
  <c r="W211" i="8"/>
  <c r="W244" i="8"/>
  <c r="AE244" i="8" s="1"/>
  <c r="W165" i="8"/>
  <c r="AE165" i="8" s="1"/>
  <c r="AC82" i="8"/>
  <c r="Z219" i="8"/>
  <c r="Z140" i="8"/>
  <c r="AB207" i="8"/>
  <c r="AB233" i="8"/>
  <c r="AB122" i="8"/>
  <c r="W47" i="8"/>
  <c r="AE47" i="8" s="1"/>
  <c r="X76" i="8"/>
  <c r="AB76" i="8" s="1"/>
  <c r="AC241" i="8"/>
  <c r="AC234" i="8"/>
  <c r="AC187" i="8"/>
  <c r="S30" i="8"/>
  <c r="AC63" i="8"/>
  <c r="W74" i="8"/>
  <c r="AE74" i="8" s="1"/>
  <c r="AC111" i="8"/>
  <c r="AC115" i="8"/>
  <c r="Z47" i="8"/>
  <c r="V206" i="8"/>
  <c r="AD206" i="8" s="1"/>
  <c r="V179" i="8"/>
  <c r="V204" i="8"/>
  <c r="AD204" i="8" s="1"/>
  <c r="V53" i="8"/>
  <c r="AD53" i="8" s="1"/>
  <c r="V106" i="8"/>
  <c r="V22" i="8"/>
  <c r="AD22" i="8" s="1"/>
  <c r="V122" i="8"/>
  <c r="AD122" i="8" s="1"/>
  <c r="V120" i="8"/>
  <c r="AD120" i="8" s="1"/>
  <c r="W24" i="8"/>
  <c r="S84" i="8"/>
  <c r="W128" i="8"/>
  <c r="AE128" i="8" s="1"/>
  <c r="S239" i="8"/>
  <c r="S182" i="8"/>
  <c r="AA182" i="8" s="1"/>
  <c r="S191" i="8"/>
  <c r="AA191" i="8" s="1"/>
  <c r="S172" i="8"/>
  <c r="S189" i="8"/>
  <c r="AA189" i="8" s="1"/>
  <c r="W241" i="8"/>
  <c r="AE241" i="8" s="1"/>
  <c r="W216" i="8"/>
  <c r="W234" i="8"/>
  <c r="AE234" i="8" s="1"/>
  <c r="W204" i="8"/>
  <c r="AE204" i="8" s="1"/>
  <c r="W230" i="8"/>
  <c r="AE230" i="8" s="1"/>
  <c r="W137" i="8"/>
  <c r="AE137" i="8" s="1"/>
  <c r="W48" i="8"/>
  <c r="W96" i="8"/>
  <c r="Z206" i="8"/>
  <c r="Z191" i="8"/>
  <c r="Z249" i="8"/>
  <c r="AB240" i="8"/>
  <c r="AB187" i="8"/>
  <c r="AB217" i="8"/>
  <c r="AB205" i="8"/>
  <c r="AB141" i="8"/>
  <c r="AB182" i="8"/>
  <c r="X135" i="8"/>
  <c r="AB135" i="8" s="1"/>
  <c r="X178" i="8"/>
  <c r="AB178" i="8" s="1"/>
  <c r="X133" i="8"/>
  <c r="Z133" i="8" s="1"/>
  <c r="X197" i="8"/>
  <c r="AD197" i="8" s="1"/>
  <c r="X192" i="8"/>
  <c r="AE192" i="8" s="1"/>
  <c r="X167" i="8"/>
  <c r="Z167" i="8" s="1"/>
  <c r="X249" i="8"/>
  <c r="AB249" i="8" s="1"/>
  <c r="X238" i="8"/>
  <c r="AC238" i="8" s="1"/>
  <c r="X30" i="8"/>
  <c r="AB30" i="8" s="1"/>
  <c r="X26" i="8"/>
  <c r="AD26" i="8" s="1"/>
  <c r="X90" i="8"/>
  <c r="Z90" i="8" s="1"/>
  <c r="X50" i="8"/>
  <c r="Z50" i="8" s="1"/>
  <c r="X46" i="8"/>
  <c r="Z46" i="8" s="1"/>
  <c r="X22" i="8"/>
  <c r="AB22" i="8" s="1"/>
  <c r="X86" i="8"/>
  <c r="Z86" i="8" s="1"/>
  <c r="X101" i="8"/>
  <c r="AB101" i="8" s="1"/>
  <c r="X124" i="8"/>
  <c r="AD124" i="8" s="1"/>
  <c r="X160" i="8"/>
  <c r="AB160" i="8" s="1"/>
  <c r="X45" i="8"/>
  <c r="Z45" i="8" s="1"/>
  <c r="X61" i="8"/>
  <c r="AD61" i="8" s="1"/>
  <c r="X77" i="8"/>
  <c r="AB77" i="8" s="1"/>
  <c r="X93" i="8"/>
  <c r="Z93" i="8" s="1"/>
  <c r="X172" i="8"/>
  <c r="AB172" i="8" s="1"/>
  <c r="X19" i="8"/>
  <c r="Z19" i="8" s="1"/>
  <c r="X35" i="8"/>
  <c r="AB35" i="8" s="1"/>
  <c r="X51" i="8"/>
  <c r="X67" i="8"/>
  <c r="Z67" i="8" s="1"/>
  <c r="X248" i="8"/>
  <c r="AB248" i="8" s="1"/>
  <c r="X171" i="8"/>
  <c r="X158" i="8"/>
  <c r="Z158" i="8" s="1"/>
  <c r="V100" i="8"/>
  <c r="AD100" i="8" s="1"/>
  <c r="V36" i="8"/>
  <c r="V111" i="8"/>
  <c r="AD111" i="8" s="1"/>
  <c r="V75" i="8"/>
  <c r="AD75" i="8" s="1"/>
  <c r="V50" i="8"/>
  <c r="V114" i="8"/>
  <c r="AD114" i="8" s="1"/>
  <c r="V41" i="8"/>
  <c r="AD41" i="8" s="1"/>
  <c r="V105" i="8"/>
  <c r="V148" i="8"/>
  <c r="AD148" i="8" s="1"/>
  <c r="V211" i="8"/>
  <c r="V167" i="8"/>
  <c r="AD167" i="8" s="1"/>
  <c r="V249" i="8"/>
  <c r="V201" i="8"/>
  <c r="AD201" i="8" s="1"/>
  <c r="V238" i="8"/>
  <c r="AD238" i="8" s="1"/>
  <c r="V16" i="8"/>
  <c r="AD16" i="8" s="1"/>
  <c r="V12" i="8"/>
  <c r="AD12" i="8" s="1"/>
  <c r="V92" i="8"/>
  <c r="V96" i="8"/>
  <c r="Z22" i="8"/>
  <c r="AC33" i="8"/>
  <c r="W51" i="8"/>
  <c r="AE51" i="8" s="1"/>
  <c r="S63" i="8"/>
  <c r="AA63" i="8" s="1"/>
  <c r="Z74" i="8"/>
  <c r="W103" i="8"/>
  <c r="AE103" i="8" s="1"/>
  <c r="Z162" i="8"/>
  <c r="AC246" i="8"/>
  <c r="AC189" i="8"/>
  <c r="AC173" i="8"/>
  <c r="AC244" i="8"/>
  <c r="AC167" i="8"/>
  <c r="S131" i="8"/>
  <c r="S91" i="8"/>
  <c r="S59" i="8"/>
  <c r="AA59" i="8" s="1"/>
  <c r="S27" i="8"/>
  <c r="AA27" i="8" s="1"/>
  <c r="S20" i="8"/>
  <c r="AA20" i="8" s="1"/>
  <c r="S177" i="8"/>
  <c r="AA177" i="8" s="1"/>
  <c r="S136" i="8"/>
  <c r="AA136" i="8" s="1"/>
  <c r="S200" i="8"/>
  <c r="AA200" i="8" s="1"/>
  <c r="S199" i="8"/>
  <c r="AA199" i="8" s="1"/>
  <c r="S170" i="8"/>
  <c r="S244" i="8"/>
  <c r="AA244" i="8" s="1"/>
  <c r="S237" i="8"/>
  <c r="S64" i="8"/>
  <c r="S117" i="8"/>
  <c r="AA117" i="8" s="1"/>
  <c r="S45" i="8"/>
  <c r="AA45" i="8" s="1"/>
  <c r="S109" i="8"/>
  <c r="AA109" i="8" s="1"/>
  <c r="S37" i="8"/>
  <c r="AA37" i="8" s="1"/>
  <c r="S17" i="8"/>
  <c r="S81" i="8"/>
  <c r="S57" i="8"/>
  <c r="AA57" i="8" s="1"/>
  <c r="S121" i="8"/>
  <c r="AA121" i="8" s="1"/>
  <c r="AC20" i="8"/>
  <c r="S42" i="8"/>
  <c r="Z57" i="8"/>
  <c r="Z89" i="8"/>
  <c r="X99" i="8"/>
  <c r="AB99" i="8" s="1"/>
  <c r="W110" i="8"/>
  <c r="AE110" i="8" s="1"/>
  <c r="Z121" i="8"/>
  <c r="AB136" i="8"/>
  <c r="W171" i="8"/>
  <c r="V145" i="8"/>
  <c r="V136" i="8"/>
  <c r="AD136" i="8" s="1"/>
  <c r="V69" i="8"/>
  <c r="AD69" i="8" s="1"/>
  <c r="V38" i="8"/>
  <c r="V154" i="8"/>
  <c r="AD154" i="8" s="1"/>
  <c r="AB63" i="8"/>
  <c r="AB15" i="8"/>
  <c r="AB121" i="8"/>
  <c r="AB45" i="8"/>
  <c r="AB86" i="8"/>
  <c r="AC11" i="8"/>
  <c r="W28" i="8"/>
  <c r="AE28" i="8" s="1"/>
  <c r="AC110" i="8"/>
  <c r="AC129" i="8"/>
  <c r="S187" i="8"/>
  <c r="AA187" i="8" s="1"/>
  <c r="S185" i="8"/>
  <c r="AA185" i="8" s="1"/>
  <c r="W237" i="8"/>
  <c r="W210" i="8"/>
  <c r="AE210" i="8" s="1"/>
  <c r="W225" i="8"/>
  <c r="W200" i="8"/>
  <c r="AE200" i="8" s="1"/>
  <c r="W217" i="8"/>
  <c r="AE217" i="8" s="1"/>
  <c r="W133" i="8"/>
  <c r="AE133" i="8" s="1"/>
  <c r="W60" i="8"/>
  <c r="Z240" i="8"/>
  <c r="Z213" i="8"/>
  <c r="Z186" i="8"/>
  <c r="Z187" i="8"/>
  <c r="AB236" i="8"/>
  <c r="AB199" i="8"/>
  <c r="X224" i="8"/>
  <c r="Z224" i="8" s="1"/>
  <c r="X163" i="8"/>
  <c r="AC163" i="8" s="1"/>
  <c r="X223" i="8"/>
  <c r="X134" i="8"/>
  <c r="AD134" i="8" s="1"/>
  <c r="W31" i="8"/>
  <c r="AE31" i="8" s="1"/>
  <c r="X48" i="8"/>
  <c r="Z48" i="8" s="1"/>
  <c r="X60" i="8"/>
  <c r="Z60" i="8" s="1"/>
  <c r="AC89" i="8"/>
  <c r="W107" i="8"/>
  <c r="AE107" i="8" s="1"/>
  <c r="S119" i="8"/>
  <c r="AA119" i="8" s="1"/>
  <c r="AC235" i="8"/>
  <c r="AC201" i="8"/>
  <c r="AC186" i="8"/>
  <c r="W84" i="8"/>
  <c r="W36" i="8"/>
  <c r="W173" i="8"/>
  <c r="AE173" i="8" s="1"/>
  <c r="W196" i="8"/>
  <c r="AE196" i="8" s="1"/>
  <c r="W195" i="8"/>
  <c r="W166" i="8"/>
  <c r="AE166" i="8" s="1"/>
  <c r="W240" i="8"/>
  <c r="AE240" i="8" s="1"/>
  <c r="W233" i="8"/>
  <c r="AE233" i="8" s="1"/>
  <c r="W104" i="8"/>
  <c r="AE104" i="8" s="1"/>
  <c r="W89" i="8"/>
  <c r="AE89" i="8" s="1"/>
  <c r="W101" i="8"/>
  <c r="AE101" i="8" s="1"/>
  <c r="W49" i="8"/>
  <c r="W113" i="8"/>
  <c r="AE113" i="8" s="1"/>
  <c r="W124" i="8"/>
  <c r="AE124" i="8" s="1"/>
  <c r="W21" i="8"/>
  <c r="W85" i="8"/>
  <c r="AE85" i="8" s="1"/>
  <c r="W61" i="8"/>
  <c r="AE61" i="8" s="1"/>
  <c r="W167" i="8"/>
  <c r="AE167" i="8" s="1"/>
  <c r="AC76" i="8"/>
  <c r="S114" i="8"/>
  <c r="AA114" i="8" s="1"/>
  <c r="S143" i="8"/>
  <c r="AA143" i="8" s="1"/>
  <c r="V34" i="8"/>
  <c r="AD34" i="8" s="1"/>
  <c r="V25" i="8"/>
  <c r="V132" i="8"/>
  <c r="AD132" i="8" s="1"/>
  <c r="V196" i="8"/>
  <c r="AD196" i="8" s="1"/>
  <c r="V215" i="8"/>
  <c r="V216" i="8"/>
  <c r="V222" i="8"/>
  <c r="AD222" i="8" s="1"/>
  <c r="V76" i="8"/>
  <c r="AD76" i="8" s="1"/>
  <c r="W19" i="8"/>
  <c r="AE19" i="8" s="1"/>
  <c r="Z118" i="8"/>
  <c r="AC221" i="8"/>
  <c r="AC205" i="8"/>
  <c r="AC142" i="8"/>
  <c r="S171" i="8"/>
  <c r="AA171" i="8" s="1"/>
  <c r="AA56" i="8"/>
  <c r="AA234" i="8"/>
  <c r="S183" i="8"/>
  <c r="S222" i="8"/>
  <c r="AA222" i="8" s="1"/>
  <c r="AA101" i="8"/>
  <c r="S93" i="8"/>
  <c r="AA93" i="8" s="1"/>
  <c r="S134" i="8"/>
  <c r="AA134" i="8" s="1"/>
  <c r="S41" i="8"/>
  <c r="AA41" i="8" s="1"/>
  <c r="W14" i="8"/>
  <c r="AE14" i="8" s="1"/>
  <c r="Z69" i="8"/>
  <c r="Z88" i="8"/>
  <c r="W118" i="8"/>
  <c r="AE118" i="8" s="1"/>
  <c r="Z37" i="8"/>
  <c r="AD58" i="8"/>
  <c r="Z68" i="8"/>
  <c r="W16" i="8"/>
  <c r="AE16" i="8" s="1"/>
  <c r="S92" i="8"/>
  <c r="W248" i="8"/>
  <c r="AE248" i="8" s="1"/>
  <c r="W224" i="8"/>
  <c r="AE224" i="8" s="1"/>
  <c r="W153" i="8"/>
  <c r="AE153" i="8" s="1"/>
  <c r="S100" i="8"/>
  <c r="AA100" i="8" s="1"/>
  <c r="Z139" i="8"/>
  <c r="AB218" i="8"/>
  <c r="AB184" i="8"/>
  <c r="AB162" i="8"/>
  <c r="AC57" i="8"/>
  <c r="S87" i="8"/>
  <c r="AA87" i="8" s="1"/>
  <c r="AB116" i="8"/>
  <c r="AC184" i="8"/>
  <c r="AE44" i="8"/>
  <c r="W220" i="8"/>
  <c r="W180" i="8"/>
  <c r="AE180" i="8" s="1"/>
  <c r="W150" i="8"/>
  <c r="AE150" i="8" s="1"/>
  <c r="W247" i="8"/>
  <c r="AE247" i="8" s="1"/>
  <c r="W112" i="8"/>
  <c r="AE112" i="8" s="1"/>
  <c r="W127" i="8"/>
  <c r="W97" i="8"/>
  <c r="W151" i="8"/>
  <c r="AE151" i="8" s="1"/>
  <c r="AE45" i="8"/>
  <c r="W26" i="8"/>
  <c r="AE26" i="8" s="1"/>
  <c r="S90" i="8"/>
  <c r="AA90" i="8" s="1"/>
  <c r="Z138" i="8"/>
  <c r="AB109" i="8"/>
  <c r="Z128" i="8"/>
  <c r="W162" i="8"/>
  <c r="AE162" i="8" s="1"/>
  <c r="W152" i="8"/>
  <c r="AE152" i="8" s="1"/>
  <c r="W80" i="8"/>
  <c r="X179" i="8"/>
  <c r="AC179" i="8" s="1"/>
  <c r="X169" i="8"/>
  <c r="AC169" i="8" s="1"/>
  <c r="AB12" i="8"/>
  <c r="X40" i="8"/>
  <c r="AC40" i="8" s="1"/>
  <c r="X52" i="8"/>
  <c r="AB52" i="8" s="1"/>
  <c r="S111" i="8"/>
  <c r="AA111" i="8" s="1"/>
  <c r="S155" i="8"/>
  <c r="AA155" i="8" s="1"/>
  <c r="AC150" i="8"/>
  <c r="S50" i="8"/>
  <c r="AA50" i="8" s="1"/>
  <c r="X79" i="8"/>
  <c r="AC79" i="8" s="1"/>
  <c r="W90" i="8"/>
  <c r="AE90" i="8" s="1"/>
  <c r="Z109" i="8"/>
  <c r="S167" i="8"/>
  <c r="AA167" i="8" s="1"/>
  <c r="Z29" i="8"/>
  <c r="Z103" i="8"/>
  <c r="V177" i="8"/>
  <c r="AD177" i="8" s="1"/>
  <c r="V163" i="8"/>
  <c r="AD163" i="8" s="1"/>
  <c r="AB73" i="8"/>
  <c r="AC136" i="8"/>
  <c r="AC54" i="8"/>
  <c r="W143" i="8"/>
  <c r="AE143" i="8" s="1"/>
  <c r="S146" i="8"/>
  <c r="AA146" i="8" s="1"/>
  <c r="S133" i="8"/>
  <c r="AA133" i="8" s="1"/>
  <c r="W158" i="8"/>
  <c r="AE158" i="8" s="1"/>
  <c r="W144" i="8"/>
  <c r="AE144" i="8" s="1"/>
  <c r="AC34" i="8"/>
  <c r="Z232" i="8"/>
  <c r="Z157" i="8"/>
  <c r="Z178" i="8"/>
  <c r="Z204" i="8"/>
  <c r="AB244" i="8"/>
  <c r="AB227" i="8"/>
  <c r="AB161" i="8"/>
  <c r="AB186" i="8"/>
  <c r="X225" i="8"/>
  <c r="AB225" i="8" s="1"/>
  <c r="X239" i="8"/>
  <c r="AB239" i="8" s="1"/>
  <c r="X64" i="8"/>
  <c r="Z64" i="8" s="1"/>
  <c r="AB124" i="8"/>
  <c r="AC192" i="8"/>
  <c r="AC232" i="8"/>
  <c r="AC162" i="8"/>
  <c r="AC123" i="8"/>
  <c r="W50" i="8"/>
  <c r="AE50" i="8" s="1"/>
  <c r="S94" i="8"/>
  <c r="S102" i="8"/>
  <c r="S135" i="8"/>
  <c r="AA135" i="8" s="1"/>
  <c r="AC31" i="8"/>
  <c r="AC48" i="8"/>
  <c r="AB103" i="8"/>
  <c r="Z95" i="8"/>
  <c r="V193" i="8"/>
  <c r="V162" i="8"/>
  <c r="AD162" i="8" s="1"/>
  <c r="X17" i="8"/>
  <c r="AC17" i="8" s="1"/>
  <c r="Z59" i="8"/>
  <c r="Z107" i="8"/>
  <c r="AB51" i="8"/>
  <c r="AB85" i="8"/>
  <c r="AB156" i="8"/>
  <c r="AC118" i="8"/>
  <c r="Z235" i="8"/>
  <c r="Z161" i="8"/>
  <c r="Z199" i="8"/>
  <c r="Z135" i="8"/>
  <c r="Z176" i="8"/>
  <c r="AB234" i="8"/>
  <c r="AB163" i="8"/>
  <c r="AB196" i="8"/>
  <c r="AB197" i="8"/>
  <c r="AB133" i="8"/>
  <c r="AB174" i="8"/>
  <c r="AC29" i="8"/>
  <c r="AC45" i="8"/>
  <c r="AC61" i="8"/>
  <c r="AC77" i="8"/>
  <c r="AC93" i="8"/>
  <c r="AC109" i="8"/>
  <c r="AC231" i="8"/>
  <c r="AC230" i="8"/>
  <c r="AC197" i="8"/>
  <c r="AC67" i="8"/>
  <c r="V228" i="8"/>
  <c r="V205" i="8"/>
  <c r="AD205" i="8" s="1"/>
  <c r="V213" i="8"/>
  <c r="AD213" i="8" s="1"/>
  <c r="V191" i="8"/>
  <c r="AD191" i="8" s="1"/>
  <c r="V221" i="8"/>
  <c r="AD221" i="8" s="1"/>
  <c r="V128" i="8"/>
  <c r="AD128" i="8" s="1"/>
  <c r="V65" i="8"/>
  <c r="V118" i="8"/>
  <c r="AD118" i="8" s="1"/>
  <c r="V30" i="8"/>
  <c r="AD30" i="8" s="1"/>
  <c r="V142" i="8"/>
  <c r="AD142" i="8" s="1"/>
  <c r="AB59" i="8"/>
  <c r="AB33" i="8"/>
  <c r="AB93" i="8"/>
  <c r="V24" i="8"/>
  <c r="Z116" i="8"/>
  <c r="AC119" i="8"/>
  <c r="AC59" i="8"/>
  <c r="V158" i="8"/>
  <c r="AD158" i="8" s="1"/>
  <c r="W131" i="8"/>
  <c r="AE131" i="8" s="1"/>
  <c r="S247" i="8"/>
  <c r="AA247" i="8" s="1"/>
  <c r="S194" i="8"/>
  <c r="S203" i="8"/>
  <c r="AA203" i="8" s="1"/>
  <c r="S180" i="8"/>
  <c r="AA180" i="8" s="1"/>
  <c r="S201" i="8"/>
  <c r="AA201" i="8" s="1"/>
  <c r="W232" i="8"/>
  <c r="AE232" i="8" s="1"/>
  <c r="W221" i="8"/>
  <c r="AE221" i="8" s="1"/>
  <c r="W246" i="8"/>
  <c r="AE246" i="8" s="1"/>
  <c r="W149" i="8"/>
  <c r="W40" i="8"/>
  <c r="AE40" i="8" s="1"/>
  <c r="AC90" i="8"/>
  <c r="X216" i="8"/>
  <c r="AC216" i="8" s="1"/>
  <c r="X159" i="8"/>
  <c r="AC159" i="8" s="1"/>
  <c r="X237" i="8"/>
  <c r="AB237" i="8" s="1"/>
  <c r="X145" i="8"/>
  <c r="AB145" i="8" s="1"/>
  <c r="X170" i="8"/>
  <c r="Z170" i="8" s="1"/>
  <c r="S15" i="8"/>
  <c r="AA15" i="8" s="1"/>
  <c r="Z26" i="8"/>
  <c r="AB44" i="8"/>
  <c r="W55" i="8"/>
  <c r="X72" i="8"/>
  <c r="AB72" i="8" s="1"/>
  <c r="X84" i="8"/>
  <c r="AB84" i="8" s="1"/>
  <c r="Z102" i="8"/>
  <c r="AC113" i="8"/>
  <c r="X131" i="8"/>
  <c r="AB131" i="8" s="1"/>
  <c r="X168" i="8"/>
  <c r="Z168" i="8" s="1"/>
  <c r="AC134" i="8"/>
  <c r="AC175" i="8"/>
  <c r="AC12" i="8"/>
  <c r="S34" i="8"/>
  <c r="AA34" i="8" s="1"/>
  <c r="W54" i="8"/>
  <c r="AE54" i="8" s="1"/>
  <c r="W70" i="8"/>
  <c r="AE70" i="8" s="1"/>
  <c r="W82" i="8"/>
  <c r="AE82" i="8" s="1"/>
  <c r="Z101" i="8"/>
  <c r="Z123" i="8"/>
  <c r="W139" i="8"/>
  <c r="AE139" i="8" s="1"/>
  <c r="AB106" i="8"/>
  <c r="Z12" i="8"/>
  <c r="Z27" i="8"/>
  <c r="V214" i="8"/>
  <c r="AD214" i="8" s="1"/>
  <c r="V157" i="8"/>
  <c r="AD157" i="8" s="1"/>
  <c r="V243" i="8"/>
  <c r="AD243" i="8" s="1"/>
  <c r="V143" i="8"/>
  <c r="AD143" i="8" s="1"/>
  <c r="V168" i="8"/>
  <c r="AD168" i="8" s="1"/>
  <c r="V101" i="8"/>
  <c r="AD101" i="8" s="1"/>
  <c r="V17" i="8"/>
  <c r="AD17" i="8" s="1"/>
  <c r="V70" i="8"/>
  <c r="AD70" i="8" s="1"/>
  <c r="V71" i="8"/>
  <c r="V39" i="8"/>
  <c r="AB140" i="8"/>
  <c r="AB57" i="8"/>
  <c r="V72" i="8"/>
  <c r="AD72" i="8" s="1"/>
  <c r="AB18" i="8"/>
  <c r="AC107" i="8"/>
  <c r="S68" i="8"/>
  <c r="AA68" i="8" s="1"/>
  <c r="S120" i="8"/>
  <c r="AA120" i="8" s="1"/>
  <c r="S233" i="8"/>
  <c r="AA233" i="8" s="1"/>
  <c r="S210" i="8"/>
  <c r="AA210" i="8" s="1"/>
  <c r="S224" i="8"/>
  <c r="AA224" i="8" s="1"/>
  <c r="S196" i="8"/>
  <c r="AA196" i="8" s="1"/>
  <c r="S197" i="8"/>
  <c r="AA197" i="8" s="1"/>
  <c r="W245" i="8"/>
  <c r="AE245" i="8" s="1"/>
  <c r="W226" i="8"/>
  <c r="W208" i="8"/>
  <c r="W238" i="8"/>
  <c r="AE238" i="8" s="1"/>
  <c r="W145" i="8"/>
  <c r="AE145" i="8" s="1"/>
  <c r="S44" i="8"/>
  <c r="AA44" i="8" s="1"/>
  <c r="Z246" i="8"/>
  <c r="Z205" i="8"/>
  <c r="Z231" i="8"/>
  <c r="Z163" i="8"/>
  <c r="Z188" i="8"/>
  <c r="Z124" i="8"/>
  <c r="AB191" i="8"/>
  <c r="AB208" i="8"/>
  <c r="AB209" i="8"/>
  <c r="AB170" i="8"/>
  <c r="X195" i="8"/>
  <c r="AC195" i="8" s="1"/>
  <c r="W27" i="8"/>
  <c r="AE27" i="8" s="1"/>
  <c r="S39" i="8"/>
  <c r="AB68" i="8"/>
  <c r="W79" i="8"/>
  <c r="AE79" i="8" s="1"/>
  <c r="X96" i="8"/>
  <c r="AB96" i="8" s="1"/>
  <c r="X108" i="8"/>
  <c r="AB108" i="8" s="1"/>
  <c r="S128" i="8"/>
  <c r="AA128" i="8" s="1"/>
  <c r="AC157" i="8"/>
  <c r="AC225" i="8"/>
  <c r="AC176" i="8"/>
  <c r="AC209" i="8"/>
  <c r="AC210" i="8"/>
  <c r="AC146" i="8"/>
  <c r="AC171" i="8"/>
  <c r="S14" i="8"/>
  <c r="AA14" i="8" s="1"/>
  <c r="W34" i="8"/>
  <c r="AE34" i="8" s="1"/>
  <c r="AC64" i="8"/>
  <c r="S86" i="8"/>
  <c r="AA86" i="8" s="1"/>
  <c r="AC95" i="8"/>
  <c r="AC104" i="8"/>
  <c r="AC112" i="8"/>
  <c r="W123" i="8"/>
  <c r="AE123" i="8" s="1"/>
  <c r="AC138" i="8"/>
  <c r="AC32" i="8"/>
  <c r="S58" i="8"/>
  <c r="AA58" i="8" s="1"/>
  <c r="AB87" i="8"/>
  <c r="AC106" i="8"/>
  <c r="AC116" i="8"/>
  <c r="Z120" i="8"/>
  <c r="V230" i="8"/>
  <c r="AD230" i="8" s="1"/>
  <c r="V173" i="8"/>
  <c r="AD173" i="8" s="1"/>
  <c r="V182" i="8"/>
  <c r="AD182" i="8" s="1"/>
  <c r="V159" i="8"/>
  <c r="AD159" i="8" s="1"/>
  <c r="V184" i="8"/>
  <c r="AD184" i="8" s="1"/>
  <c r="V117" i="8"/>
  <c r="AD117" i="8" s="1"/>
  <c r="V33" i="8"/>
  <c r="AD33" i="8" s="1"/>
  <c r="V86" i="8"/>
  <c r="AD86" i="8" s="1"/>
  <c r="V91" i="8"/>
  <c r="V79" i="8"/>
  <c r="AD79" i="8" s="1"/>
  <c r="V56" i="8"/>
  <c r="AD56" i="8" s="1"/>
  <c r="Z141" i="8"/>
  <c r="Z112" i="8"/>
  <c r="AC42" i="8"/>
  <c r="S108" i="8"/>
  <c r="AA108" i="8" s="1"/>
  <c r="AC133" i="8"/>
  <c r="S215" i="8"/>
  <c r="S162" i="8"/>
  <c r="AA162" i="8" s="1"/>
  <c r="S148" i="8"/>
  <c r="AA148" i="8" s="1"/>
  <c r="S169" i="8"/>
  <c r="AA169" i="8" s="1"/>
  <c r="W194" i="8"/>
  <c r="W203" i="8"/>
  <c r="AE203" i="8" s="1"/>
  <c r="W184" i="8"/>
  <c r="AE184" i="8" s="1"/>
  <c r="W201" i="8"/>
  <c r="AE201" i="8" s="1"/>
  <c r="S16" i="8"/>
  <c r="AA16" i="8" s="1"/>
  <c r="S60" i="8"/>
  <c r="AA60" i="8" s="1"/>
  <c r="W108" i="8"/>
  <c r="AE108" i="8" s="1"/>
  <c r="Z216" i="8"/>
  <c r="Z153" i="8"/>
  <c r="Z190" i="8"/>
  <c r="Z175" i="8"/>
  <c r="Z152" i="8"/>
  <c r="AB224" i="8"/>
  <c r="AB171" i="8"/>
  <c r="AB204" i="8"/>
  <c r="AB189" i="8"/>
  <c r="AB243" i="8"/>
  <c r="AB166" i="8"/>
  <c r="X130" i="8"/>
  <c r="Z130" i="8" s="1"/>
  <c r="X194" i="8"/>
  <c r="AB194" i="8" s="1"/>
  <c r="X149" i="8"/>
  <c r="AB149" i="8" s="1"/>
  <c r="X211" i="8"/>
  <c r="AB211" i="8" s="1"/>
  <c r="X208" i="8"/>
  <c r="AC208" i="8" s="1"/>
  <c r="X183" i="8"/>
  <c r="AC183" i="8" s="1"/>
  <c r="X220" i="8"/>
  <c r="AC220" i="8" s="1"/>
  <c r="X94" i="8"/>
  <c r="AC94" i="8" s="1"/>
  <c r="X42" i="8"/>
  <c r="AB42" i="8" s="1"/>
  <c r="X106" i="8"/>
  <c r="AE106" i="8" s="1"/>
  <c r="X66" i="8"/>
  <c r="AB66" i="8" s="1"/>
  <c r="X62" i="8"/>
  <c r="AB62" i="8" s="1"/>
  <c r="X38" i="8"/>
  <c r="AA38" i="8" s="1"/>
  <c r="X102" i="8"/>
  <c r="AC102" i="8" s="1"/>
  <c r="X25" i="8"/>
  <c r="AC25" i="8" s="1"/>
  <c r="X105" i="8"/>
  <c r="AC105" i="8" s="1"/>
  <c r="X127" i="8"/>
  <c r="Z127" i="8" s="1"/>
  <c r="X21" i="8"/>
  <c r="AC21" i="8" s="1"/>
  <c r="X49" i="8"/>
  <c r="AC49" i="8" s="1"/>
  <c r="X65" i="8"/>
  <c r="AB65" i="8" s="1"/>
  <c r="X81" i="8"/>
  <c r="AB81" i="8" s="1"/>
  <c r="X97" i="8"/>
  <c r="Z97" i="8" s="1"/>
  <c r="X13" i="8"/>
  <c r="AJ3" i="8" s="1"/>
  <c r="X23" i="8"/>
  <c r="AB23" i="8" s="1"/>
  <c r="X39" i="8"/>
  <c r="AB39" i="8" s="1"/>
  <c r="X55" i="8"/>
  <c r="AB55" i="8" s="1"/>
  <c r="X71" i="8"/>
  <c r="AC71" i="8" s="1"/>
  <c r="X228" i="8"/>
  <c r="AC228" i="8" s="1"/>
  <c r="X147" i="8"/>
  <c r="Z147" i="8" s="1"/>
  <c r="X226" i="8"/>
  <c r="AB226" i="8" s="1"/>
  <c r="V84" i="8"/>
  <c r="AD84" i="8" s="1"/>
  <c r="V20" i="8"/>
  <c r="AD20" i="8" s="1"/>
  <c r="V125" i="8"/>
  <c r="AD125" i="8" s="1"/>
  <c r="V95" i="8"/>
  <c r="AD95" i="8" s="1"/>
  <c r="V66" i="8"/>
  <c r="AD66" i="8" s="1"/>
  <c r="V129" i="8"/>
  <c r="AD129" i="8" s="1"/>
  <c r="V57" i="8"/>
  <c r="AD57" i="8" s="1"/>
  <c r="V121" i="8"/>
  <c r="AD121" i="8" s="1"/>
  <c r="V164" i="8"/>
  <c r="V229" i="8"/>
  <c r="AD229" i="8" s="1"/>
  <c r="V183" i="8"/>
  <c r="AD183" i="8" s="1"/>
  <c r="V186" i="8"/>
  <c r="AD186" i="8" s="1"/>
  <c r="V153" i="8"/>
  <c r="AD153" i="8" s="1"/>
  <c r="V220" i="8"/>
  <c r="AD220" i="8" s="1"/>
  <c r="V48" i="8"/>
  <c r="AD48" i="8" s="1"/>
  <c r="V44" i="8"/>
  <c r="AD44" i="8" s="1"/>
  <c r="V108" i="8"/>
  <c r="AD108" i="8" s="1"/>
  <c r="V112" i="8"/>
  <c r="AD112" i="8" s="1"/>
  <c r="X24" i="8"/>
  <c r="AB24" i="8" s="1"/>
  <c r="X36" i="8"/>
  <c r="AA36" i="8" s="1"/>
  <c r="Z54" i="8"/>
  <c r="AC65" i="8"/>
  <c r="W83" i="8"/>
  <c r="S95" i="8"/>
  <c r="AA95" i="8" s="1"/>
  <c r="Z106" i="8"/>
  <c r="Z125" i="8"/>
  <c r="AC239" i="8"/>
  <c r="AC224" i="8"/>
  <c r="AC156" i="8"/>
  <c r="AC222" i="8"/>
  <c r="AC174" i="8"/>
  <c r="AC151" i="8"/>
  <c r="S115" i="8"/>
  <c r="AA115" i="8" s="1"/>
  <c r="S83" i="8"/>
  <c r="S51" i="8"/>
  <c r="AA51" i="8" s="1"/>
  <c r="S19" i="8"/>
  <c r="AA19" i="8" s="1"/>
  <c r="S129" i="8"/>
  <c r="AA129" i="8" s="1"/>
  <c r="S193" i="8"/>
  <c r="S152" i="8"/>
  <c r="AA152" i="8" s="1"/>
  <c r="S217" i="8"/>
  <c r="AA217" i="8" s="1"/>
  <c r="S221" i="8"/>
  <c r="AA221" i="8" s="1"/>
  <c r="S186" i="8"/>
  <c r="AA186" i="8" s="1"/>
  <c r="S219" i="8"/>
  <c r="AA219" i="8" s="1"/>
  <c r="S21" i="8"/>
  <c r="AA21" i="8" s="1"/>
  <c r="S113" i="8"/>
  <c r="AA113" i="8" s="1"/>
  <c r="S61" i="8"/>
  <c r="AA61" i="8" s="1"/>
  <c r="S123" i="8"/>
  <c r="AA123" i="8" s="1"/>
  <c r="S53" i="8"/>
  <c r="AA53" i="8" s="1"/>
  <c r="S33" i="8"/>
  <c r="AA33" i="8" s="1"/>
  <c r="S97" i="8"/>
  <c r="AA97" i="8" s="1"/>
  <c r="S73" i="8"/>
  <c r="AA73" i="8" s="1"/>
  <c r="S142" i="8"/>
  <c r="AA142" i="8" s="1"/>
  <c r="S26" i="8"/>
  <c r="AA26" i="8" s="1"/>
  <c r="W46" i="8"/>
  <c r="AE46" i="8" s="1"/>
  <c r="Z61" i="8"/>
  <c r="AB74" i="8"/>
  <c r="X83" i="8"/>
  <c r="AB83" i="8" s="1"/>
  <c r="X91" i="8"/>
  <c r="AC91" i="8" s="1"/>
  <c r="W102" i="8"/>
  <c r="AE102" i="8" s="1"/>
  <c r="Z113" i="8"/>
  <c r="AC124" i="8"/>
  <c r="Z142" i="8"/>
  <c r="AC99" i="8"/>
  <c r="Z99" i="8"/>
  <c r="Z150" i="8"/>
  <c r="V209" i="8"/>
  <c r="AD209" i="8" s="1"/>
  <c r="V219" i="8"/>
  <c r="AD219" i="8" s="1"/>
  <c r="V195" i="8"/>
  <c r="AD195" i="8" s="1"/>
  <c r="V200" i="8"/>
  <c r="AD200" i="8" s="1"/>
  <c r="V138" i="8"/>
  <c r="AD138" i="8" s="1"/>
  <c r="V49" i="8"/>
  <c r="V102" i="8"/>
  <c r="AD102" i="8" s="1"/>
  <c r="V14" i="8"/>
  <c r="AD14" i="8" s="1"/>
  <c r="V119" i="8"/>
  <c r="AD119" i="8" s="1"/>
  <c r="AB46" i="8"/>
  <c r="AB97" i="8"/>
  <c r="V104" i="8"/>
  <c r="AD104" i="8" s="1"/>
  <c r="Z32" i="8"/>
  <c r="AB114" i="8"/>
  <c r="AC46" i="8"/>
  <c r="W116" i="8"/>
  <c r="AE116" i="8" s="1"/>
  <c r="S211" i="8"/>
  <c r="AA211" i="8" s="1"/>
  <c r="S240" i="8"/>
  <c r="AA240" i="8" s="1"/>
  <c r="S144" i="8"/>
  <c r="AA144" i="8" s="1"/>
  <c r="S165" i="8"/>
  <c r="AA165" i="8" s="1"/>
  <c r="W243" i="8"/>
  <c r="AE243" i="8" s="1"/>
  <c r="W190" i="8"/>
  <c r="AE190" i="8" s="1"/>
  <c r="W199" i="8"/>
  <c r="AE199" i="8" s="1"/>
  <c r="W176" i="8"/>
  <c r="AE176" i="8" s="1"/>
  <c r="W197" i="8"/>
  <c r="AE197" i="8" s="1"/>
  <c r="AC18" i="8"/>
  <c r="S80" i="8"/>
  <c r="AA80" i="8" s="1"/>
  <c r="Z238" i="8"/>
  <c r="Z197" i="8"/>
  <c r="Z237" i="8"/>
  <c r="Z171" i="8"/>
  <c r="AB220" i="8"/>
  <c r="AB183" i="8"/>
  <c r="AB214" i="8"/>
  <c r="AB153" i="8"/>
  <c r="AB130" i="8"/>
  <c r="X215" i="8"/>
  <c r="AB215" i="8" s="1"/>
  <c r="X193" i="8"/>
  <c r="AB193" i="8" s="1"/>
  <c r="X198" i="8"/>
  <c r="AC198" i="8" s="1"/>
  <c r="W11" i="8"/>
  <c r="W63" i="8"/>
  <c r="AE63" i="8" s="1"/>
  <c r="X80" i="8"/>
  <c r="Z80" i="8" s="1"/>
  <c r="X92" i="8"/>
  <c r="AC92" i="8" s="1"/>
  <c r="AC121" i="8"/>
  <c r="W142" i="8"/>
  <c r="AE142" i="8" s="1"/>
  <c r="AC249" i="8"/>
  <c r="AC214" i="8"/>
  <c r="AC152" i="8"/>
  <c r="AC185" i="8"/>
  <c r="AC170" i="8"/>
  <c r="W159" i="8"/>
  <c r="AE159" i="8" s="1"/>
  <c r="W76" i="8"/>
  <c r="AE76" i="8" s="1"/>
  <c r="W125" i="8"/>
  <c r="AE125" i="8" s="1"/>
  <c r="W189" i="8"/>
  <c r="AE189" i="8" s="1"/>
  <c r="W148" i="8"/>
  <c r="AE148" i="8" s="1"/>
  <c r="W218" i="8"/>
  <c r="AE218" i="8" s="1"/>
  <c r="W212" i="8"/>
  <c r="AE212" i="8" s="1"/>
  <c r="W182" i="8"/>
  <c r="AE182" i="8" s="1"/>
  <c r="W215" i="8"/>
  <c r="W249" i="8"/>
  <c r="AE249" i="8" s="1"/>
  <c r="W52" i="8"/>
  <c r="AE52" i="8" s="1"/>
  <c r="W105" i="8"/>
  <c r="W117" i="8"/>
  <c r="AE117" i="8" s="1"/>
  <c r="W65" i="8"/>
  <c r="AE65" i="8" s="1"/>
  <c r="W41" i="8"/>
  <c r="AE41" i="8" s="1"/>
  <c r="W130" i="8"/>
  <c r="AE130" i="8" s="1"/>
  <c r="W37" i="8"/>
  <c r="AE37" i="8" s="1"/>
  <c r="W13" i="8"/>
  <c r="AE13" i="8" s="1"/>
  <c r="W77" i="8"/>
  <c r="AE77" i="8" s="1"/>
  <c r="AC15" i="8"/>
  <c r="S54" i="8"/>
  <c r="AA54" i="8" s="1"/>
  <c r="S82" i="8"/>
  <c r="AA82" i="8" s="1"/>
  <c r="AB95" i="8"/>
  <c r="AB119" i="8"/>
  <c r="X164" i="8"/>
  <c r="AA164" i="8" s="1"/>
  <c r="K241" i="4"/>
  <c r="K225" i="4"/>
  <c r="K209" i="4"/>
  <c r="K193" i="4"/>
  <c r="K177" i="4"/>
  <c r="K161" i="4"/>
  <c r="K145" i="4"/>
  <c r="K129" i="4"/>
  <c r="K101" i="4"/>
  <c r="K111" i="4"/>
  <c r="K236" i="4"/>
  <c r="K216" i="4"/>
  <c r="K192" i="4"/>
  <c r="K172" i="4"/>
  <c r="K152" i="4"/>
  <c r="K128" i="4"/>
  <c r="K108" i="4"/>
  <c r="K53" i="4"/>
  <c r="K9" i="4"/>
  <c r="K127" i="4"/>
  <c r="K235" i="4"/>
  <c r="K215" i="4"/>
  <c r="K195" i="4"/>
  <c r="K171" i="4"/>
  <c r="K151" i="4"/>
  <c r="K131" i="4"/>
  <c r="K107" i="4"/>
  <c r="K91" i="4"/>
  <c r="K75" i="4"/>
  <c r="K59" i="4"/>
  <c r="K43" i="4"/>
  <c r="K27" i="4"/>
  <c r="K11" i="4"/>
  <c r="K80" i="4"/>
  <c r="K85" i="4"/>
  <c r="K37" i="4"/>
  <c r="K122" i="4"/>
  <c r="K242" i="4"/>
  <c r="K226" i="4"/>
  <c r="K222" i="4"/>
  <c r="K198" i="4"/>
  <c r="K190" i="4"/>
  <c r="K162" i="4"/>
  <c r="K142" i="4"/>
  <c r="K134" i="4"/>
  <c r="K114" i="4"/>
  <c r="K98" i="4"/>
  <c r="K82" i="4"/>
  <c r="K66" i="4"/>
  <c r="K50" i="4"/>
  <c r="K34" i="4"/>
  <c r="K18" i="4"/>
  <c r="K2" i="4"/>
  <c r="K223" i="4"/>
  <c r="K138" i="4"/>
  <c r="K116" i="4"/>
  <c r="K93" i="4"/>
  <c r="K57" i="4"/>
  <c r="K13" i="4"/>
  <c r="K92" i="4"/>
  <c r="K44" i="4"/>
  <c r="K212" i="4"/>
  <c r="K88" i="4"/>
  <c r="K40" i="4"/>
  <c r="K84" i="4"/>
  <c r="K105" i="4"/>
  <c r="K245" i="4"/>
  <c r="K213" i="4"/>
  <c r="K181" i="4"/>
  <c r="K149" i="4"/>
  <c r="K240" i="4"/>
  <c r="K200" i="4"/>
  <c r="K156" i="4"/>
  <c r="K112" i="4"/>
  <c r="K243" i="4"/>
  <c r="K199" i="4"/>
  <c r="K155" i="4"/>
  <c r="K115" i="4"/>
  <c r="K79" i="4"/>
  <c r="K15" i="4"/>
  <c r="K97" i="4"/>
  <c r="K49" i="4"/>
  <c r="K207" i="4"/>
  <c r="K246" i="4"/>
  <c r="K182" i="4"/>
  <c r="K118" i="4"/>
  <c r="K90" i="4"/>
  <c r="K26" i="4"/>
  <c r="K202" i="4"/>
  <c r="K32" i="4"/>
  <c r="K69" i="4"/>
  <c r="K25" i="4"/>
  <c r="K132" i="4"/>
  <c r="K56" i="4"/>
  <c r="K12" i="4"/>
  <c r="K100" i="4"/>
  <c r="K52" i="4"/>
  <c r="K8" i="4"/>
  <c r="K229" i="4"/>
  <c r="K197" i="4"/>
  <c r="K165" i="4"/>
  <c r="K133" i="4"/>
  <c r="K109" i="4"/>
  <c r="K176" i="4"/>
  <c r="K136" i="4"/>
  <c r="K65" i="4"/>
  <c r="K17" i="4"/>
  <c r="K219" i="4"/>
  <c r="K179" i="4"/>
  <c r="K135" i="4"/>
  <c r="K95" i="4"/>
  <c r="K63" i="4"/>
  <c r="K47" i="4"/>
  <c r="K31" i="4"/>
  <c r="K180" i="4"/>
  <c r="K117" i="4"/>
  <c r="K121" i="4"/>
  <c r="K239" i="4"/>
  <c r="K249" i="4"/>
  <c r="K233" i="4"/>
  <c r="K217" i="4"/>
  <c r="K201" i="4"/>
  <c r="K185" i="4"/>
  <c r="K169" i="4"/>
  <c r="K153" i="4"/>
  <c r="K137" i="4"/>
  <c r="K113" i="4"/>
  <c r="K175" i="4"/>
  <c r="K244" i="4"/>
  <c r="K224" i="4"/>
  <c r="K204" i="4"/>
  <c r="K184" i="4"/>
  <c r="K160" i="4"/>
  <c r="K140" i="4"/>
  <c r="K120" i="4"/>
  <c r="K81" i="4"/>
  <c r="K29" i="4"/>
  <c r="K191" i="4"/>
  <c r="K106" i="4"/>
  <c r="K231" i="4"/>
  <c r="K227" i="4"/>
  <c r="K203" i="4"/>
  <c r="K183" i="4"/>
  <c r="K163" i="4"/>
  <c r="K139" i="4"/>
  <c r="K119" i="4"/>
  <c r="K99" i="4"/>
  <c r="K83" i="4"/>
  <c r="K67" i="4"/>
  <c r="K51" i="4"/>
  <c r="K35" i="4"/>
  <c r="K19" i="4"/>
  <c r="K3" i="4"/>
  <c r="K16" i="4"/>
  <c r="K61" i="4"/>
  <c r="K5" i="4"/>
  <c r="K186" i="4"/>
  <c r="K230" i="4"/>
  <c r="K194" i="4"/>
  <c r="K166" i="4"/>
  <c r="K158" i="4"/>
  <c r="K110" i="4"/>
  <c r="K102" i="4"/>
  <c r="K86" i="4"/>
  <c r="K74" i="4"/>
  <c r="K70" i="4"/>
  <c r="K58" i="4"/>
  <c r="K54" i="4"/>
  <c r="K42" i="4"/>
  <c r="K38" i="4"/>
  <c r="K22" i="4"/>
  <c r="K10" i="4"/>
  <c r="K6" i="4"/>
  <c r="K159" i="4"/>
  <c r="K64" i="4"/>
  <c r="K77" i="4"/>
  <c r="K33" i="4"/>
  <c r="K196" i="4"/>
  <c r="K68" i="4"/>
  <c r="K24" i="4"/>
  <c r="K148" i="4"/>
  <c r="K60" i="4"/>
  <c r="K20" i="4"/>
  <c r="AA193" i="8" l="1"/>
  <c r="AA83" i="8"/>
  <c r="AE83" i="8"/>
  <c r="Z220" i="8"/>
  <c r="Z71" i="8"/>
  <c r="AC55" i="8"/>
  <c r="Z228" i="8"/>
  <c r="AE226" i="8"/>
  <c r="AD39" i="8"/>
  <c r="AE55" i="8"/>
  <c r="Z198" i="8"/>
  <c r="Z24" i="8"/>
  <c r="AB168" i="8"/>
  <c r="Z42" i="8"/>
  <c r="AD216" i="8"/>
  <c r="AD25" i="8"/>
  <c r="AE195" i="8"/>
  <c r="AE84" i="8"/>
  <c r="AC168" i="8"/>
  <c r="AB169" i="8"/>
  <c r="AE60" i="8"/>
  <c r="AE225" i="8"/>
  <c r="Z96" i="8"/>
  <c r="AA42" i="8"/>
  <c r="AA81" i="8"/>
  <c r="Z226" i="8"/>
  <c r="AE24" i="8"/>
  <c r="AC83" i="8"/>
  <c r="AB13" i="8"/>
  <c r="Z134" i="8"/>
  <c r="AE23" i="8"/>
  <c r="AA226" i="8"/>
  <c r="AB190" i="8"/>
  <c r="AB179" i="8"/>
  <c r="AC30" i="8"/>
  <c r="AB67" i="8"/>
  <c r="AC50" i="8"/>
  <c r="AA147" i="8"/>
  <c r="AA99" i="8"/>
  <c r="AB60" i="8"/>
  <c r="AD51" i="8"/>
  <c r="AE81" i="8"/>
  <c r="AE135" i="8"/>
  <c r="AE64" i="8"/>
  <c r="Z66" i="8"/>
  <c r="AB167" i="8"/>
  <c r="Z215" i="8"/>
  <c r="AA40" i="8"/>
  <c r="AE170" i="8"/>
  <c r="AA208" i="8"/>
  <c r="AC149" i="8"/>
  <c r="AB21" i="8"/>
  <c r="Z105" i="8"/>
  <c r="Z65" i="8"/>
  <c r="AA130" i="8"/>
  <c r="AA248" i="8"/>
  <c r="AI3" i="8"/>
  <c r="AI2" i="8"/>
  <c r="AA11" i="8"/>
  <c r="AC135" i="8"/>
  <c r="AC226" i="8"/>
  <c r="AE39" i="8"/>
  <c r="AD60" i="8"/>
  <c r="AD169" i="8"/>
  <c r="Z159" i="8"/>
  <c r="AE160" i="8"/>
  <c r="AA149" i="8"/>
  <c r="Z84" i="8"/>
  <c r="AD13" i="8"/>
  <c r="AD235" i="8"/>
  <c r="AE42" i="8"/>
  <c r="AC160" i="8"/>
  <c r="Z30" i="8"/>
  <c r="AB192" i="8"/>
  <c r="Z172" i="8"/>
  <c r="AC78" i="8"/>
  <c r="AL2" i="8"/>
  <c r="AH2" i="8"/>
  <c r="Z76" i="8"/>
  <c r="AE38" i="8"/>
  <c r="AC182" i="8"/>
  <c r="Z58" i="8"/>
  <c r="AA62" i="8"/>
  <c r="AC35" i="8"/>
  <c r="AB91" i="8"/>
  <c r="Z52" i="8"/>
  <c r="AD99" i="8"/>
  <c r="AB64" i="8"/>
  <c r="AD46" i="8"/>
  <c r="AE178" i="8"/>
  <c r="AC143" i="8"/>
  <c r="AA78" i="8"/>
  <c r="Z38" i="8"/>
  <c r="AA24" i="8"/>
  <c r="AE186" i="8"/>
  <c r="AA140" i="8"/>
  <c r="AB70" i="8"/>
  <c r="AD43" i="8"/>
  <c r="AD21" i="8"/>
  <c r="AD147" i="8"/>
  <c r="AC242" i="8"/>
  <c r="AC69" i="8"/>
  <c r="Z239" i="8"/>
  <c r="AC145" i="8"/>
  <c r="AB19" i="8"/>
  <c r="AA159" i="8"/>
  <c r="AA178" i="8"/>
  <c r="AA76" i="8"/>
  <c r="AD93" i="8"/>
  <c r="AD190" i="8"/>
  <c r="AB147" i="8"/>
  <c r="AB198" i="8"/>
  <c r="AB203" i="8"/>
  <c r="AC86" i="8"/>
  <c r="AE228" i="8"/>
  <c r="AA125" i="8"/>
  <c r="AA188" i="8"/>
  <c r="AA198" i="8"/>
  <c r="AE120" i="8"/>
  <c r="AC14" i="8"/>
  <c r="AD29" i="8"/>
  <c r="AD37" i="8"/>
  <c r="AD77" i="8"/>
  <c r="AD226" i="8"/>
  <c r="AD203" i="8"/>
  <c r="AD237" i="8"/>
  <c r="AC24" i="8"/>
  <c r="AC132" i="8"/>
  <c r="AC26" i="8"/>
  <c r="AE229" i="8"/>
  <c r="AD242" i="8"/>
  <c r="AB48" i="8"/>
  <c r="Z183" i="8"/>
  <c r="Z39" i="8"/>
  <c r="Z23" i="8"/>
  <c r="AD71" i="8"/>
  <c r="AC66" i="8"/>
  <c r="AD65" i="8"/>
  <c r="AC13" i="8"/>
  <c r="AA102" i="8"/>
  <c r="AC127" i="8"/>
  <c r="AC81" i="8"/>
  <c r="AE97" i="8"/>
  <c r="AA92" i="8"/>
  <c r="AD215" i="8"/>
  <c r="AB94" i="8"/>
  <c r="AE49" i="8"/>
  <c r="AC147" i="8"/>
  <c r="AB223" i="8"/>
  <c r="AC223" i="8"/>
  <c r="Z149" i="8"/>
  <c r="AD145" i="8"/>
  <c r="Z81" i="8"/>
  <c r="AA17" i="8"/>
  <c r="AA170" i="8"/>
  <c r="AA91" i="8"/>
  <c r="AD96" i="8"/>
  <c r="AD211" i="8"/>
  <c r="AD36" i="8"/>
  <c r="AE96" i="8"/>
  <c r="AA239" i="8"/>
  <c r="AD179" i="8"/>
  <c r="AE169" i="8"/>
  <c r="AD248" i="8"/>
  <c r="AB40" i="8"/>
  <c r="AB216" i="8"/>
  <c r="Z79" i="8"/>
  <c r="AE179" i="8"/>
  <c r="AC130" i="8"/>
  <c r="AB238" i="8"/>
  <c r="AD55" i="8"/>
  <c r="AC84" i="8"/>
  <c r="AE17" i="8"/>
  <c r="AE164" i="8"/>
  <c r="AA55" i="8"/>
  <c r="AE223" i="8"/>
  <c r="AA238" i="8"/>
  <c r="AB50" i="8"/>
  <c r="AD198" i="8"/>
  <c r="AE94" i="8"/>
  <c r="AC52" i="8"/>
  <c r="AA25" i="8"/>
  <c r="AA77" i="8"/>
  <c r="AA168" i="8"/>
  <c r="AC97" i="8"/>
  <c r="AD64" i="8"/>
  <c r="Z110" i="8"/>
  <c r="AB110" i="8"/>
  <c r="AE72" i="8"/>
  <c r="AE183" i="8"/>
  <c r="AD27" i="8"/>
  <c r="AD97" i="8"/>
  <c r="AD149" i="8"/>
  <c r="AC131" i="8"/>
  <c r="AC96" i="8"/>
  <c r="AA195" i="8"/>
  <c r="AL3" i="8"/>
  <c r="AH3" i="8"/>
  <c r="Z85" i="8"/>
  <c r="AA18" i="8"/>
  <c r="AA66" i="8"/>
  <c r="AB71" i="8"/>
  <c r="AB159" i="8"/>
  <c r="Z223" i="8"/>
  <c r="Z131" i="8"/>
  <c r="AD171" i="8"/>
  <c r="AD78" i="8"/>
  <c r="AC80" i="8"/>
  <c r="AE235" i="8"/>
  <c r="Z77" i="8"/>
  <c r="AA79" i="8"/>
  <c r="AE193" i="8"/>
  <c r="AE239" i="8"/>
  <c r="AB61" i="8"/>
  <c r="AD81" i="8"/>
  <c r="AD109" i="8"/>
  <c r="AC117" i="8"/>
  <c r="AC53" i="8"/>
  <c r="AB241" i="8"/>
  <c r="Z229" i="8"/>
  <c r="AC38" i="8"/>
  <c r="Z35" i="8"/>
  <c r="AD210" i="8"/>
  <c r="AA158" i="8"/>
  <c r="AA179" i="8"/>
  <c r="AB90" i="8"/>
  <c r="AD90" i="8"/>
  <c r="AD188" i="8"/>
  <c r="Z160" i="8"/>
  <c r="AB242" i="8"/>
  <c r="Z225" i="8"/>
  <c r="AE154" i="8"/>
  <c r="AA192" i="8"/>
  <c r="AA71" i="8"/>
  <c r="AD31" i="8"/>
  <c r="AD42" i="8"/>
  <c r="AD133" i="8"/>
  <c r="AD225" i="8"/>
  <c r="AD232" i="8"/>
  <c r="AD239" i="8"/>
  <c r="Z40" i="8"/>
  <c r="AC73" i="8"/>
  <c r="AB26" i="8"/>
  <c r="AC203" i="8"/>
  <c r="AA173" i="8"/>
  <c r="AB17" i="8"/>
  <c r="AB158" i="8"/>
  <c r="Z145" i="8"/>
  <c r="AM3" i="8"/>
  <c r="AM2" i="8"/>
  <c r="AE11" i="8"/>
  <c r="AB164" i="8"/>
  <c r="Z164" i="8"/>
  <c r="AD164" i="8"/>
  <c r="Z25" i="8"/>
  <c r="Z83" i="8"/>
  <c r="AC39" i="8"/>
  <c r="Z92" i="8"/>
  <c r="AA194" i="8"/>
  <c r="AD24" i="8"/>
  <c r="AB127" i="8"/>
  <c r="AD193" i="8"/>
  <c r="AA94" i="8"/>
  <c r="Z94" i="8"/>
  <c r="AE127" i="8"/>
  <c r="Z91" i="8"/>
  <c r="AA183" i="8"/>
  <c r="AD52" i="8"/>
  <c r="AE21" i="8"/>
  <c r="AE237" i="8"/>
  <c r="AK3" i="8"/>
  <c r="AD38" i="8"/>
  <c r="Z21" i="8"/>
  <c r="AC72" i="8"/>
  <c r="AA64" i="8"/>
  <c r="AA131" i="8"/>
  <c r="AD92" i="8"/>
  <c r="AD50" i="8"/>
  <c r="AE48" i="8"/>
  <c r="AA172" i="8"/>
  <c r="AD106" i="8"/>
  <c r="AB79" i="8"/>
  <c r="Z179" i="8"/>
  <c r="Z55" i="8"/>
  <c r="AE66" i="8"/>
  <c r="AE99" i="8"/>
  <c r="AA48" i="8"/>
  <c r="AJ2" i="8"/>
  <c r="AD54" i="8"/>
  <c r="AC19" i="8"/>
  <c r="Z192" i="8"/>
  <c r="AA106" i="8"/>
  <c r="AA105" i="8"/>
  <c r="AA35" i="8"/>
  <c r="AE198" i="8"/>
  <c r="AE43" i="8"/>
  <c r="AE147" i="8"/>
  <c r="Z108" i="8"/>
  <c r="AE86" i="8"/>
  <c r="AE30" i="8"/>
  <c r="AA49" i="8"/>
  <c r="AA13" i="8"/>
  <c r="AC158" i="8"/>
  <c r="AC237" i="8"/>
  <c r="AD170" i="8"/>
  <c r="AA228" i="8"/>
  <c r="AD67" i="8"/>
  <c r="AD160" i="8"/>
  <c r="AC108" i="8"/>
  <c r="AC194" i="8"/>
  <c r="AA96" i="8"/>
  <c r="AE59" i="8"/>
  <c r="Z211" i="8"/>
  <c r="AC43" i="8"/>
  <c r="AB105" i="8"/>
  <c r="Z13" i="8"/>
  <c r="AE35" i="8"/>
  <c r="AA22" i="8"/>
  <c r="AC60" i="8"/>
  <c r="AB229" i="8"/>
  <c r="Z195" i="8"/>
  <c r="Z248" i="8"/>
  <c r="AD115" i="8"/>
  <c r="AD127" i="8"/>
  <c r="AD178" i="8"/>
  <c r="AC211" i="8"/>
  <c r="AC22" i="8"/>
  <c r="AE91" i="8"/>
  <c r="AE168" i="8"/>
  <c r="AE62" i="8"/>
  <c r="AE67" i="8"/>
  <c r="AE172" i="8"/>
  <c r="AD83" i="8"/>
  <c r="AD172" i="8"/>
  <c r="AC125" i="8"/>
  <c r="AC196" i="8"/>
  <c r="AC101" i="8"/>
  <c r="Z208" i="8"/>
  <c r="Z193" i="8"/>
  <c r="AB49" i="8"/>
  <c r="AA160" i="8"/>
  <c r="AA225" i="8"/>
  <c r="AD94" i="8"/>
  <c r="AD192" i="8"/>
  <c r="AB80" i="8"/>
  <c r="AA122" i="8"/>
  <c r="AA216" i="8"/>
  <c r="AA70" i="8"/>
  <c r="AB102" i="8"/>
  <c r="AD35" i="8"/>
  <c r="AD140" i="8"/>
  <c r="AD224" i="8"/>
  <c r="AD233" i="8"/>
  <c r="AD240" i="8"/>
  <c r="AC178" i="8"/>
  <c r="AA174" i="8"/>
  <c r="AD45" i="8"/>
  <c r="AB180" i="8"/>
  <c r="AD110" i="8"/>
  <c r="AE215" i="8"/>
  <c r="AE105" i="8"/>
  <c r="AD49" i="8"/>
  <c r="AC215" i="8"/>
  <c r="AB36" i="8"/>
  <c r="Z36" i="8"/>
  <c r="AE194" i="8"/>
  <c r="AA215" i="8"/>
  <c r="AD91" i="8"/>
  <c r="AA39" i="8"/>
  <c r="AB228" i="8"/>
  <c r="AE208" i="8"/>
  <c r="AC23" i="8"/>
  <c r="AE149" i="8"/>
  <c r="AD228" i="8"/>
  <c r="AC164" i="8"/>
  <c r="AB25" i="8"/>
  <c r="Z49" i="8"/>
  <c r="AE80" i="8"/>
  <c r="AE220" i="8"/>
  <c r="AC36" i="8"/>
  <c r="AE71" i="8"/>
  <c r="AE36" i="8"/>
  <c r="AK2" i="8"/>
  <c r="AE171" i="8"/>
  <c r="AA237" i="8"/>
  <c r="AC172" i="8"/>
  <c r="AB92" i="8"/>
  <c r="AD249" i="8"/>
  <c r="AD105" i="8"/>
  <c r="AC51" i="8"/>
  <c r="Z51" i="8"/>
  <c r="Z169" i="8"/>
  <c r="AE216" i="8"/>
  <c r="AA84" i="8"/>
  <c r="AB38" i="8"/>
  <c r="AA30" i="8"/>
  <c r="AE211" i="8"/>
  <c r="Z72" i="8"/>
  <c r="AE25" i="8"/>
  <c r="AE92" i="8"/>
  <c r="AA65" i="8"/>
  <c r="AA67" i="8"/>
  <c r="AE134" i="8"/>
  <c r="AD80" i="8"/>
  <c r="AE93" i="8"/>
  <c r="AC248" i="8"/>
  <c r="AC62" i="8"/>
  <c r="AA163" i="8"/>
  <c r="AA69" i="8"/>
  <c r="AA85" i="8"/>
  <c r="AA145" i="8"/>
  <c r="AD131" i="8"/>
  <c r="AD135" i="8"/>
  <c r="AD23" i="8"/>
  <c r="Z146" i="8"/>
  <c r="AB146" i="8"/>
  <c r="AA249" i="8"/>
  <c r="AE163" i="8"/>
  <c r="AD62" i="8"/>
  <c r="AE18" i="8"/>
  <c r="AC193" i="8"/>
  <c r="Z210" i="8"/>
  <c r="AA127" i="8"/>
  <c r="AD11" i="8"/>
  <c r="AE58" i="8"/>
  <c r="AA220" i="8"/>
  <c r="AA118" i="8"/>
  <c r="AA46" i="8"/>
  <c r="Z194" i="8"/>
  <c r="AD208" i="8"/>
  <c r="Z17" i="8"/>
  <c r="AA52" i="8"/>
  <c r="AD130" i="8"/>
  <c r="Z62" i="8"/>
  <c r="AA223" i="8"/>
  <c r="AE22" i="8"/>
  <c r="AA23" i="8"/>
  <c r="AB27" i="8"/>
  <c r="AD19" i="8"/>
  <c r="AB195" i="8"/>
  <c r="AA227" i="8"/>
  <c r="AD189" i="8"/>
  <c r="AD194" i="8"/>
  <c r="Z236" i="8"/>
  <c r="AC137" i="8"/>
  <c r="Z137" i="8"/>
  <c r="AB134" i="8"/>
  <c r="Z143" i="8"/>
  <c r="AA124" i="8"/>
  <c r="AA190" i="8"/>
  <c r="AA229" i="8"/>
  <c r="AA72" i="8"/>
  <c r="Z20" i="8"/>
  <c r="AD40" i="8"/>
  <c r="AD126" i="8"/>
  <c r="AD223" i="8"/>
  <c r="AD227" i="8"/>
  <c r="AD217" i="8"/>
  <c r="AE20" i="8"/>
  <c r="AD241" i="8"/>
  <c r="H496" i="2"/>
  <c r="H492" i="2"/>
  <c r="H488" i="2"/>
  <c r="H484" i="2"/>
  <c r="H480" i="2"/>
  <c r="H476" i="2"/>
  <c r="H472" i="2"/>
  <c r="H468" i="2"/>
  <c r="H464" i="2"/>
  <c r="H460" i="2"/>
  <c r="H456" i="2"/>
  <c r="H452" i="2"/>
  <c r="H448" i="2"/>
  <c r="H444" i="2"/>
  <c r="H440" i="2"/>
  <c r="H436" i="2"/>
  <c r="H432" i="2"/>
  <c r="H428" i="2"/>
  <c r="H424" i="2"/>
  <c r="H420" i="2"/>
  <c r="H416" i="2"/>
  <c r="H412" i="2"/>
  <c r="H408" i="2"/>
  <c r="H404" i="2"/>
  <c r="H400" i="2"/>
  <c r="H396" i="2"/>
  <c r="H392" i="2"/>
  <c r="H388" i="2"/>
  <c r="H384" i="2"/>
  <c r="H380" i="2"/>
  <c r="H376" i="2"/>
  <c r="H372" i="2"/>
  <c r="H368" i="2"/>
  <c r="H364" i="2"/>
  <c r="H360" i="2"/>
  <c r="H356" i="2"/>
  <c r="H352" i="2"/>
  <c r="H348" i="2"/>
  <c r="H344" i="2"/>
  <c r="H340" i="2"/>
  <c r="H336" i="2"/>
  <c r="H332" i="2"/>
  <c r="H328" i="2"/>
  <c r="H324" i="2"/>
  <c r="H320" i="2"/>
  <c r="H316" i="2"/>
  <c r="H312" i="2"/>
  <c r="H308" i="2"/>
  <c r="H304" i="2"/>
  <c r="H300" i="2"/>
  <c r="H296" i="2"/>
  <c r="H495" i="2"/>
  <c r="H491" i="2"/>
  <c r="H487" i="2"/>
  <c r="H483" i="2"/>
  <c r="H479" i="2"/>
  <c r="H475" i="2"/>
  <c r="H471" i="2"/>
  <c r="H467" i="2"/>
  <c r="H463" i="2"/>
  <c r="H459" i="2"/>
  <c r="H455" i="2"/>
  <c r="H451" i="2"/>
  <c r="H447" i="2"/>
  <c r="H443" i="2"/>
  <c r="H439" i="2"/>
  <c r="H435" i="2"/>
  <c r="H431" i="2"/>
  <c r="H427" i="2"/>
  <c r="H423" i="2"/>
  <c r="H419" i="2"/>
  <c r="H415" i="2"/>
  <c r="H411" i="2"/>
  <c r="H407" i="2"/>
  <c r="H403" i="2"/>
  <c r="H399" i="2"/>
  <c r="H395" i="2"/>
  <c r="H391" i="2"/>
  <c r="H387" i="2"/>
  <c r="H383" i="2"/>
  <c r="H379" i="2"/>
  <c r="H375" i="2"/>
  <c r="H371" i="2"/>
  <c r="H367" i="2"/>
  <c r="H363" i="2"/>
  <c r="H359" i="2"/>
  <c r="H355" i="2"/>
  <c r="H351" i="2"/>
  <c r="H347" i="2"/>
  <c r="H343" i="2"/>
  <c r="H339" i="2"/>
  <c r="H335" i="2"/>
  <c r="H331" i="2"/>
  <c r="H327" i="2"/>
  <c r="H323" i="2"/>
  <c r="H319" i="2"/>
  <c r="H315" i="2"/>
  <c r="H311" i="2"/>
  <c r="H307" i="2"/>
  <c r="H303" i="2"/>
  <c r="H299" i="2"/>
  <c r="H295" i="2"/>
  <c r="H291" i="2"/>
  <c r="H287" i="2"/>
  <c r="H283" i="2"/>
  <c r="H279" i="2"/>
  <c r="H275" i="2"/>
  <c r="H271" i="2"/>
  <c r="H267" i="2"/>
  <c r="H263" i="2"/>
  <c r="H259" i="2"/>
  <c r="H255" i="2"/>
  <c r="H251" i="2"/>
  <c r="H247" i="2"/>
  <c r="H493" i="2"/>
  <c r="H489" i="2"/>
  <c r="H485" i="2"/>
  <c r="H481" i="2"/>
  <c r="H477" i="2"/>
  <c r="H473" i="2"/>
  <c r="H469" i="2"/>
  <c r="H465" i="2"/>
  <c r="H461" i="2"/>
  <c r="H457" i="2"/>
  <c r="H453" i="2"/>
  <c r="H449" i="2"/>
  <c r="H445" i="2"/>
  <c r="H441" i="2"/>
  <c r="H437" i="2"/>
  <c r="H433" i="2"/>
  <c r="H429" i="2"/>
  <c r="H425" i="2"/>
  <c r="H421" i="2"/>
  <c r="H417" i="2"/>
  <c r="H413" i="2"/>
  <c r="H409" i="2"/>
  <c r="H405" i="2"/>
  <c r="H401" i="2"/>
  <c r="H397" i="2"/>
  <c r="H393" i="2"/>
  <c r="H389" i="2"/>
  <c r="H385" i="2"/>
  <c r="H381" i="2"/>
  <c r="H377" i="2"/>
  <c r="H373" i="2"/>
  <c r="H369" i="2"/>
  <c r="H365" i="2"/>
  <c r="H361" i="2"/>
  <c r="H357" i="2"/>
  <c r="H353" i="2"/>
  <c r="H349" i="2"/>
  <c r="H345" i="2"/>
  <c r="H341" i="2"/>
  <c r="H337" i="2"/>
  <c r="H333" i="2"/>
  <c r="H329" i="2"/>
  <c r="H325" i="2"/>
  <c r="H321" i="2"/>
  <c r="H317" i="2"/>
  <c r="H313" i="2"/>
  <c r="H309" i="2"/>
  <c r="H305" i="2"/>
  <c r="H301" i="2"/>
  <c r="H297" i="2"/>
  <c r="H293" i="2"/>
  <c r="H289" i="2"/>
  <c r="H285" i="2"/>
  <c r="H281" i="2"/>
  <c r="H277" i="2"/>
  <c r="H273" i="2"/>
  <c r="H269" i="2"/>
  <c r="H265" i="2"/>
  <c r="H261" i="2"/>
  <c r="H257" i="2"/>
  <c r="H253" i="2"/>
  <c r="H249" i="2"/>
  <c r="H245" i="2"/>
  <c r="H241" i="2"/>
  <c r="H237" i="2"/>
  <c r="H233" i="2"/>
  <c r="H229" i="2"/>
  <c r="H225" i="2"/>
  <c r="H221" i="2"/>
  <c r="H217" i="2"/>
  <c r="H213" i="2"/>
  <c r="H209" i="2"/>
  <c r="H205" i="2"/>
  <c r="H201" i="2"/>
  <c r="H197" i="2"/>
  <c r="H193" i="2"/>
  <c r="H189" i="2"/>
  <c r="H185" i="2"/>
  <c r="H181" i="2"/>
  <c r="H177" i="2"/>
  <c r="H173" i="2"/>
  <c r="H169" i="2"/>
  <c r="H165" i="2"/>
  <c r="H161" i="2"/>
  <c r="H157" i="2"/>
  <c r="H494" i="2"/>
  <c r="H478" i="2"/>
  <c r="H462" i="2"/>
  <c r="H446" i="2"/>
  <c r="H430" i="2"/>
  <c r="H414" i="2"/>
  <c r="H398" i="2"/>
  <c r="H382" i="2"/>
  <c r="H366" i="2"/>
  <c r="H350" i="2"/>
  <c r="H334" i="2"/>
  <c r="H318" i="2"/>
  <c r="H302" i="2"/>
  <c r="H290" i="2"/>
  <c r="H282" i="2"/>
  <c r="H274" i="2"/>
  <c r="H266" i="2"/>
  <c r="H258" i="2"/>
  <c r="H250" i="2"/>
  <c r="H243" i="2"/>
  <c r="H238" i="2"/>
  <c r="H232" i="2"/>
  <c r="H227" i="2"/>
  <c r="H222" i="2"/>
  <c r="H216" i="2"/>
  <c r="H211" i="2"/>
  <c r="H206" i="2"/>
  <c r="H200" i="2"/>
  <c r="H195" i="2"/>
  <c r="H190" i="2"/>
  <c r="H184" i="2"/>
  <c r="H179" i="2"/>
  <c r="H174" i="2"/>
  <c r="H168" i="2"/>
  <c r="H163" i="2"/>
  <c r="H158" i="2"/>
  <c r="H153" i="2"/>
  <c r="H149" i="2"/>
  <c r="H145" i="2"/>
  <c r="H141" i="2"/>
  <c r="H137" i="2"/>
  <c r="H133" i="2"/>
  <c r="H129" i="2"/>
  <c r="H125" i="2"/>
  <c r="H121" i="2"/>
  <c r="H117" i="2"/>
  <c r="H113" i="2"/>
  <c r="H109" i="2"/>
  <c r="H105" i="2"/>
  <c r="H101" i="2"/>
  <c r="H97" i="2"/>
  <c r="H93" i="2"/>
  <c r="H89" i="2"/>
  <c r="H85" i="2"/>
  <c r="H81" i="2"/>
  <c r="H77" i="2"/>
  <c r="H73" i="2"/>
  <c r="H69" i="2"/>
  <c r="H65" i="2"/>
  <c r="H61" i="2"/>
  <c r="H57" i="2"/>
  <c r="H53" i="2"/>
  <c r="H49" i="2"/>
  <c r="H45" i="2"/>
  <c r="H41" i="2"/>
  <c r="H37" i="2"/>
  <c r="H33" i="2"/>
  <c r="H29" i="2"/>
  <c r="H25" i="2"/>
  <c r="H21" i="2"/>
  <c r="H17" i="2"/>
  <c r="H13" i="2"/>
  <c r="H9" i="2"/>
  <c r="H5" i="2"/>
  <c r="H490" i="2"/>
  <c r="H474" i="2"/>
  <c r="H458" i="2"/>
  <c r="H442" i="2"/>
  <c r="H426" i="2"/>
  <c r="H410" i="2"/>
  <c r="H394" i="2"/>
  <c r="H378" i="2"/>
  <c r="H362" i="2"/>
  <c r="H346" i="2"/>
  <c r="H330" i="2"/>
  <c r="H314" i="2"/>
  <c r="H298" i="2"/>
  <c r="H288" i="2"/>
  <c r="H280" i="2"/>
  <c r="H272" i="2"/>
  <c r="H264" i="2"/>
  <c r="H256" i="2"/>
  <c r="H248" i="2"/>
  <c r="H242" i="2"/>
  <c r="H236" i="2"/>
  <c r="H231" i="2"/>
  <c r="H226" i="2"/>
  <c r="H220" i="2"/>
  <c r="H215" i="2"/>
  <c r="H210" i="2"/>
  <c r="H204" i="2"/>
  <c r="H199" i="2"/>
  <c r="H194" i="2"/>
  <c r="H188" i="2"/>
  <c r="H183" i="2"/>
  <c r="H178" i="2"/>
  <c r="H172" i="2"/>
  <c r="H167" i="2"/>
  <c r="H162" i="2"/>
  <c r="H156" i="2"/>
  <c r="H152" i="2"/>
  <c r="H148" i="2"/>
  <c r="H144" i="2"/>
  <c r="H140" i="2"/>
  <c r="H136" i="2"/>
  <c r="H132" i="2"/>
  <c r="H128" i="2"/>
  <c r="H124" i="2"/>
  <c r="H120" i="2"/>
  <c r="H116" i="2"/>
  <c r="H112" i="2"/>
  <c r="H108" i="2"/>
  <c r="H104" i="2"/>
  <c r="H100" i="2"/>
  <c r="H96" i="2"/>
  <c r="H92" i="2"/>
  <c r="H88" i="2"/>
  <c r="H84" i="2"/>
  <c r="H80" i="2"/>
  <c r="H76" i="2"/>
  <c r="H72" i="2"/>
  <c r="H68" i="2"/>
  <c r="H64" i="2"/>
  <c r="H60" i="2"/>
  <c r="H56" i="2"/>
  <c r="H52" i="2"/>
  <c r="H48" i="2"/>
  <c r="H44" i="2"/>
  <c r="H40" i="2"/>
  <c r="H36" i="2"/>
  <c r="H32" i="2"/>
  <c r="H28" i="2"/>
  <c r="H24" i="2"/>
  <c r="H20" i="2"/>
  <c r="H16" i="2"/>
  <c r="H12" i="2"/>
  <c r="H8" i="2"/>
  <c r="H4" i="2"/>
  <c r="H482" i="2"/>
  <c r="H466" i="2"/>
  <c r="H450" i="2"/>
  <c r="H434" i="2"/>
  <c r="H418" i="2"/>
  <c r="H402" i="2"/>
  <c r="H386" i="2"/>
  <c r="H370" i="2"/>
  <c r="H354" i="2"/>
  <c r="H338" i="2"/>
  <c r="H322" i="2"/>
  <c r="H306" i="2"/>
  <c r="H292" i="2"/>
  <c r="H284" i="2"/>
  <c r="H276" i="2"/>
  <c r="H268" i="2"/>
  <c r="H260" i="2"/>
  <c r="H252" i="2"/>
  <c r="H244" i="2"/>
  <c r="H239" i="2"/>
  <c r="H234" i="2"/>
  <c r="H228" i="2"/>
  <c r="H223" i="2"/>
  <c r="H218" i="2"/>
  <c r="H212" i="2"/>
  <c r="H207" i="2"/>
  <c r="H202" i="2"/>
  <c r="H196" i="2"/>
  <c r="H191" i="2"/>
  <c r="H186" i="2"/>
  <c r="H180" i="2"/>
  <c r="H175" i="2"/>
  <c r="H170" i="2"/>
  <c r="H164" i="2"/>
  <c r="H159" i="2"/>
  <c r="H154" i="2"/>
  <c r="H150" i="2"/>
  <c r="H146" i="2"/>
  <c r="H142" i="2"/>
  <c r="H138" i="2"/>
  <c r="H134" i="2"/>
  <c r="H130" i="2"/>
  <c r="H126" i="2"/>
  <c r="H122" i="2"/>
  <c r="H118" i="2"/>
  <c r="H114" i="2"/>
  <c r="H110" i="2"/>
  <c r="H106" i="2"/>
  <c r="H102" i="2"/>
  <c r="H98" i="2"/>
  <c r="H94" i="2"/>
  <c r="H90" i="2"/>
  <c r="H86" i="2"/>
  <c r="H82" i="2"/>
  <c r="H78" i="2"/>
  <c r="H74" i="2"/>
  <c r="H70" i="2"/>
  <c r="H66" i="2"/>
  <c r="H62" i="2"/>
  <c r="H58" i="2"/>
  <c r="H54" i="2"/>
  <c r="H50" i="2"/>
  <c r="H46" i="2"/>
  <c r="H42" i="2"/>
  <c r="H38" i="2"/>
  <c r="H34" i="2"/>
  <c r="H30" i="2"/>
  <c r="H26" i="2"/>
  <c r="H22" i="2"/>
  <c r="H18" i="2"/>
  <c r="H14" i="2"/>
  <c r="H10" i="2"/>
  <c r="H6" i="2"/>
  <c r="H2" i="2"/>
  <c r="H486" i="2"/>
  <c r="H422" i="2"/>
  <c r="H358" i="2"/>
  <c r="H294" i="2"/>
  <c r="H262" i="2"/>
  <c r="H235" i="2"/>
  <c r="H214" i="2"/>
  <c r="H192" i="2"/>
  <c r="H171" i="2"/>
  <c r="H151" i="2"/>
  <c r="H135" i="2"/>
  <c r="H119" i="2"/>
  <c r="H103" i="2"/>
  <c r="H87" i="2"/>
  <c r="H71" i="2"/>
  <c r="H55" i="2"/>
  <c r="H39" i="2"/>
  <c r="H23" i="2"/>
  <c r="H7" i="2"/>
  <c r="H470" i="2"/>
  <c r="H406" i="2"/>
  <c r="H342" i="2"/>
  <c r="H286" i="2"/>
  <c r="H254" i="2"/>
  <c r="H230" i="2"/>
  <c r="H208" i="2"/>
  <c r="H187" i="2"/>
  <c r="H166" i="2"/>
  <c r="H147" i="2"/>
  <c r="H131" i="2"/>
  <c r="H115" i="2"/>
  <c r="H99" i="2"/>
  <c r="H83" i="2"/>
  <c r="H67" i="2"/>
  <c r="H51" i="2"/>
  <c r="H35" i="2"/>
  <c r="H19" i="2"/>
  <c r="H3" i="2"/>
  <c r="H454" i="2"/>
  <c r="H390" i="2"/>
  <c r="H326" i="2"/>
  <c r="H278" i="2"/>
  <c r="H246" i="2"/>
  <c r="H224" i="2"/>
  <c r="H203" i="2"/>
  <c r="H182" i="2"/>
  <c r="H160" i="2"/>
  <c r="H143" i="2"/>
  <c r="H127" i="2"/>
  <c r="H111" i="2"/>
  <c r="H95" i="2"/>
  <c r="H79" i="2"/>
  <c r="H63" i="2"/>
  <c r="H47" i="2"/>
  <c r="H31" i="2"/>
  <c r="H15" i="2"/>
  <c r="H438" i="2"/>
  <c r="H240" i="2"/>
  <c r="H155" i="2"/>
  <c r="H91" i="2"/>
  <c r="H27" i="2"/>
  <c r="H374" i="2"/>
  <c r="H219" i="2"/>
  <c r="H139" i="2"/>
  <c r="H75" i="2"/>
  <c r="H11" i="2"/>
  <c r="H310" i="2"/>
  <c r="H198" i="2"/>
  <c r="H123" i="2"/>
  <c r="H59" i="2"/>
  <c r="H270" i="2"/>
  <c r="H176" i="2"/>
  <c r="H107" i="2"/>
  <c r="H43" i="2"/>
</calcChain>
</file>

<file path=xl/sharedStrings.xml><?xml version="1.0" encoding="utf-8"?>
<sst xmlns="http://schemas.openxmlformats.org/spreadsheetml/2006/main" count="60003" uniqueCount="386">
  <si>
    <t>country_region_code</t>
  </si>
  <si>
    <t>country_region</t>
  </si>
  <si>
    <t>sub_region_1</t>
  </si>
  <si>
    <t>sub_region_2</t>
  </si>
  <si>
    <t>metro_area</t>
  </si>
  <si>
    <t>iso_3166_2_code</t>
  </si>
  <si>
    <t>census_fips_code</t>
  </si>
  <si>
    <t>place_id</t>
  </si>
  <si>
    <t>date</t>
  </si>
  <si>
    <t>retail_and_recreation_percent_change_from_baseline</t>
  </si>
  <si>
    <t>grocery_and_pharmacy_percent_change_from_baseline</t>
  </si>
  <si>
    <t>parks_percent_change_from_baseline</t>
  </si>
  <si>
    <t>transit_stations_percent_change_from_baseline</t>
  </si>
  <si>
    <t>workplaces_percent_change_from_baseline</t>
  </si>
  <si>
    <t>residential_percent_change_from_baseline</t>
  </si>
  <si>
    <t>PH</t>
  </si>
  <si>
    <t>Philippines</t>
  </si>
  <si>
    <t>ChIJY96HXyFTQDIRV9opeu-QR3g</t>
  </si>
  <si>
    <t>Bacolod Metropolitan Area</t>
  </si>
  <si>
    <t>ChIJP0GxCmvSrjMRMF16rgQBE78</t>
  </si>
  <si>
    <t>Baguio Metropolitan Area</t>
  </si>
  <si>
    <t>ChIJ62aDyROhkTMR6_5yffZUEzM</t>
  </si>
  <si>
    <t>Cagayan de Oro Metropolitan Area</t>
  </si>
  <si>
    <t>ChIJHZtqzkGM_zIRpU_oegD9jso</t>
  </si>
  <si>
    <t>Cebu Metropolitan Area</t>
  </si>
  <si>
    <t>ChIJnVBbLn-fqTMRPHWY015UhD0</t>
  </si>
  <si>
    <t>Davao City Metropolitan Area</t>
  </si>
  <si>
    <t>ChIJjWhSrqoI-TIRH_DqH63CKyA</t>
  </si>
  <si>
    <t>Iloilo Metropolitan Area</t>
  </si>
  <si>
    <t>ChIJSTamltfkrjMRDU3d2-nGdMI</t>
  </si>
  <si>
    <t>Manila Metropolitan Area</t>
  </si>
  <si>
    <t>ChIJU1BwQO-2lzMRtq5GyEWTMT0</t>
  </si>
  <si>
    <t>Pampanga Metropolitan Area</t>
  </si>
  <si>
    <t>ChIJDwCg7sC2ljMRkmd0bo71Tjo</t>
  </si>
  <si>
    <t>Autonomous Region in Muslim Mindanao</t>
  </si>
  <si>
    <t>PH-14</t>
  </si>
  <si>
    <t>ChIJ49hGyFaSWjIRNbBw4T9eQeY</t>
  </si>
  <si>
    <t>Bicol</t>
  </si>
  <si>
    <t>PH-05</t>
  </si>
  <si>
    <t>ChIJWXhtda6MoTMRLuir4NcCUaY</t>
  </si>
  <si>
    <t>Cagayan Valley</t>
  </si>
  <si>
    <t>PH-02</t>
  </si>
  <si>
    <t>ChIJd4zH4YCGhTMRnDIGET89QrE</t>
  </si>
  <si>
    <t>Calabarzon</t>
  </si>
  <si>
    <t>PH-40</t>
  </si>
  <si>
    <t>ChIJfTlj-wQCmDMRzJLM6XtvvTU</t>
  </si>
  <si>
    <t>Caraga</t>
  </si>
  <si>
    <t>PH-13</t>
  </si>
  <si>
    <t>ChIJoSl4oDSaATMRuL0izHPiV1s</t>
  </si>
  <si>
    <t>Central Luzon</t>
  </si>
  <si>
    <t>PH-03</t>
  </si>
  <si>
    <t>ChIJ4UqGC8MvlzMRNAh-R31d2qw</t>
  </si>
  <si>
    <t>Central Visayas</t>
  </si>
  <si>
    <t>PH-07</t>
  </si>
  <si>
    <t>ChIJVc7VivHFqzMRAaGfJmRsBzs</t>
  </si>
  <si>
    <t>Cordillera Administrative Region</t>
  </si>
  <si>
    <t>PH-15</t>
  </si>
  <si>
    <t>ChIJP_HeeWihkTMRL09E0vtNltU</t>
  </si>
  <si>
    <t>Davao Region</t>
  </si>
  <si>
    <t>PH-11</t>
  </si>
  <si>
    <t>ChIJM7RB5XuJ-TIRzHI3okcr4PM</t>
  </si>
  <si>
    <t>Eastern Visayas</t>
  </si>
  <si>
    <t>PH-08</t>
  </si>
  <si>
    <t>ChIJDUs8_P7bCTMRWsKGBxUGoVY</t>
  </si>
  <si>
    <t>Ilocos Region</t>
  </si>
  <si>
    <t>PH-01</t>
  </si>
  <si>
    <t>ChIJi_RPNjrJjjMRzYB5Jl1fMTI</t>
  </si>
  <si>
    <t>MIMAROPA</t>
  </si>
  <si>
    <t>PH-41</t>
  </si>
  <si>
    <t>ChIJ15tKmiSnvDMRgqZLXnp65v0</t>
  </si>
  <si>
    <t>National Capital Region</t>
  </si>
  <si>
    <t>PH-00</t>
  </si>
  <si>
    <t>ChIJbTgmYNLIlzMR0HiSrNoj7V8</t>
  </si>
  <si>
    <t>Northern Mindanao</t>
  </si>
  <si>
    <t>PH-10</t>
  </si>
  <si>
    <t>ChIJjWvt7eRkADMR5MfVbPLs2mM</t>
  </si>
  <si>
    <t>SOCCSKSARGEN</t>
  </si>
  <si>
    <t>PH-12</t>
  </si>
  <si>
    <t>ChIJi5rGCnMU-DIR59ey-3ltPlI</t>
  </si>
  <si>
    <t>Western Visayas</t>
  </si>
  <si>
    <t>PH-06</t>
  </si>
  <si>
    <t>ChIJ0d8NVSkRrDMREkWBAgvaxSI</t>
  </si>
  <si>
    <t>Zamboanga Peninsula</t>
  </si>
  <si>
    <t>PH-09</t>
  </si>
  <si>
    <t>ChIJ7XVqWKfhUzIR4kPY7diFOuY</t>
  </si>
  <si>
    <t>C0/date</t>
  </si>
  <si>
    <t>C0/min</t>
  </si>
  <si>
    <t>C0/max</t>
  </si>
  <si>
    <t>C0/mean</t>
  </si>
  <si>
    <t>C0/stDev</t>
  </si>
  <si>
    <t>2020-06-22T00:00:00.000Z</t>
  </si>
  <si>
    <t>2020-06-23T00:00:00.000Z</t>
  </si>
  <si>
    <t>2020-06-24T00:00:00.000Z</t>
  </si>
  <si>
    <t>2020-06-25T00:00:00.000Z</t>
  </si>
  <si>
    <t>2020-06-26T00:00:00.000Z</t>
  </si>
  <si>
    <t>2020-06-29T00:00:00.000Z</t>
  </si>
  <si>
    <t>2020-06-30T00:00:00.000Z</t>
  </si>
  <si>
    <t>2020-07-01T00:00:00.000Z</t>
  </si>
  <si>
    <t>2020-07-02T00:00:00.000Z</t>
  </si>
  <si>
    <t>2020-07-03T00:00:00.000Z</t>
  </si>
  <si>
    <t>2020-07-04T00:00:00.000Z</t>
  </si>
  <si>
    <t>2020-07-05T00:00:00.000Z</t>
  </si>
  <si>
    <t>2020-07-06T00:00:00.000Z</t>
  </si>
  <si>
    <t>2020-07-07T00:00:00.000Z</t>
  </si>
  <si>
    <t>2020-07-08T00:00:00.000Z</t>
  </si>
  <si>
    <t>2020-07-09T00:00:00.000Z</t>
  </si>
  <si>
    <t>2020-07-10T00:00:00.000Z</t>
  </si>
  <si>
    <t>2020-07-11T00:00:00.000Z</t>
  </si>
  <si>
    <t>2020-07-14T00:00:00.000Z</t>
  </si>
  <si>
    <t>2020-07-15T00:00:00.000Z</t>
  </si>
  <si>
    <t>2020-07-16T00:00:00.000Z</t>
  </si>
  <si>
    <t>2020-07-17T00:00:00.000Z</t>
  </si>
  <si>
    <t>2020-07-18T00:00:00.000Z</t>
  </si>
  <si>
    <t>2020-07-20T00:00:00.000Z</t>
  </si>
  <si>
    <t>2020-07-21T00:00:00.000Z</t>
  </si>
  <si>
    <t>2020-07-23T00:00:00.000Z</t>
  </si>
  <si>
    <t>2020-07-24T00:00:00.000Z</t>
  </si>
  <si>
    <t>2020-07-25T00:00:00.000Z</t>
  </si>
  <si>
    <t>2020-07-26T00:00:00.000Z</t>
  </si>
  <si>
    <t>2020-07-27T00:00:00.000Z</t>
  </si>
  <si>
    <t>2020-08-03T00:00:00.000Z</t>
  </si>
  <si>
    <t>2020-08-04T00:00:00.000Z</t>
  </si>
  <si>
    <t>2020-08-10T00:00:00.000Z</t>
  </si>
  <si>
    <t>2020-08-12T00:00:00.000Z</t>
  </si>
  <si>
    <t>2020-08-13T00:00:00.000Z</t>
  </si>
  <si>
    <t>2020-08-14T00:00:00.000Z</t>
  </si>
  <si>
    <t>2020-08-17T00:00:00.000Z</t>
  </si>
  <si>
    <t>2020-08-18T00:00:00.000Z</t>
  </si>
  <si>
    <t>2020-08-22T00:00:00.000Z</t>
  </si>
  <si>
    <t>2020-08-23T00:00:00.000Z</t>
  </si>
  <si>
    <t>2020-08-24T00:00:00.000Z</t>
  </si>
  <si>
    <t>2020-08-25T00:00:00.000Z</t>
  </si>
  <si>
    <t>2020-08-26T00:00:00.000Z</t>
  </si>
  <si>
    <t>2020-08-27T00:00:00.000Z</t>
  </si>
  <si>
    <t>2020-08-31T00:00:00.000Z</t>
  </si>
  <si>
    <t>2020-09-01T00:00:00.000Z</t>
  </si>
  <si>
    <t>2020-09-02T00:00:00.000Z</t>
  </si>
  <si>
    <t>2020-09-03T00:00:00.000Z</t>
  </si>
  <si>
    <t>2020-09-04T00:00:00.000Z</t>
  </si>
  <si>
    <t>2020-09-05T00:00:00.000Z</t>
  </si>
  <si>
    <t>2020-09-06T00:00:00.000Z</t>
  </si>
  <si>
    <t>2020-09-07T00:00:00.000Z</t>
  </si>
  <si>
    <t>2020-09-08T00:00:00.000Z</t>
  </si>
  <si>
    <t>2020-09-09T00:00:00.000Z</t>
  </si>
  <si>
    <t>2020-09-10T00:00:00.000Z</t>
  </si>
  <si>
    <t>2020-09-11T00:00:00.000Z</t>
  </si>
  <si>
    <t>2020-09-13T00:00:00.000Z</t>
  </si>
  <si>
    <t>2020-09-14T00:00:00.000Z</t>
  </si>
  <si>
    <t>2020-09-18T00:00:00.000Z</t>
  </si>
  <si>
    <t>2020-09-19T00:00:00.000Z</t>
  </si>
  <si>
    <t>2020-09-20T00:00:00.000Z</t>
  </si>
  <si>
    <t>2020-09-21T00:00:00.000Z</t>
  </si>
  <si>
    <t>2020-09-22T00:00:00.000Z</t>
  </si>
  <si>
    <t>2020-09-23T00:00:00.000Z</t>
  </si>
  <si>
    <t>2020-09-24T00:00:00.000Z</t>
  </si>
  <si>
    <t>2020-09-26T00:00:00.000Z</t>
  </si>
  <si>
    <t>2020-09-27T00:00:00.000Z</t>
  </si>
  <si>
    <t>2020-09-28T00:00:00.000Z</t>
  </si>
  <si>
    <t>2020-09-29T00:00:00.000Z</t>
  </si>
  <si>
    <t>2020-09-30T00:00:00.000Z</t>
  </si>
  <si>
    <t>2020-10-03T00:00:00.000Z</t>
  </si>
  <si>
    <t>2020-10-04T00:00:00.000Z</t>
  </si>
  <si>
    <t>2020-10-05T00:00:00.000Z</t>
  </si>
  <si>
    <t>2020-10-10T00:00:00.000Z</t>
  </si>
  <si>
    <t>2020-10-13T00:00:00.000Z</t>
  </si>
  <si>
    <t>2020-10-16T00:00:00.000Z</t>
  </si>
  <si>
    <t>2020-10-21T00:00:00.000Z</t>
  </si>
  <si>
    <t>2020-10-23T00:00:00.000Z</t>
  </si>
  <si>
    <t>2020-10-28T00:00:00.000Z</t>
  </si>
  <si>
    <t>2020-10-30T00:00:00.000Z</t>
  </si>
  <si>
    <t>2020-10-31T00:00:00.000Z</t>
  </si>
  <si>
    <t>2020-11-06T00:00:00.000Z</t>
  </si>
  <si>
    <t>2020-11-08T00:00:00.000Z</t>
  </si>
  <si>
    <t>2020-11-09T00:00:00.000Z</t>
  </si>
  <si>
    <t>2020-11-10T00:00:00.000Z</t>
  </si>
  <si>
    <t>2020-11-13T00:00:00.000Z</t>
  </si>
  <si>
    <t>2020-11-14T00:00:00.000Z</t>
  </si>
  <si>
    <t>2020-11-15T00:00:00.000Z</t>
  </si>
  <si>
    <t>2020-11-16T00:00:00.000Z</t>
  </si>
  <si>
    <t>2020-11-17T00:00:00.000Z</t>
  </si>
  <si>
    <t>2020-11-18T00:00:00.000Z</t>
  </si>
  <si>
    <t>2020-11-19T00:00:00.000Z</t>
  </si>
  <si>
    <t>2020-11-20T00:00:00.000Z</t>
  </si>
  <si>
    <t>2020-11-21T00:00:00.000Z</t>
  </si>
  <si>
    <t>2020-11-22T00:00:00.000Z</t>
  </si>
  <si>
    <t>2020-11-24T00:00:00.000Z</t>
  </si>
  <si>
    <t>2020-11-25T00:00:00.000Z</t>
  </si>
  <si>
    <t>2020-11-26T00:00:00.000Z</t>
  </si>
  <si>
    <t>2020-11-30T00:00:00.000Z</t>
  </si>
  <si>
    <t>2020-12-02T00:00:00.000Z</t>
  </si>
  <si>
    <t>2020-12-06T00:00:00.000Z</t>
  </si>
  <si>
    <t>2020-12-08T00:00:00.000Z</t>
  </si>
  <si>
    <t>2020-12-09T00:00:00.000Z</t>
  </si>
  <si>
    <t>2020-12-11T00:00:00.000Z</t>
  </si>
  <si>
    <t>2020-12-12T00:00:00.000Z</t>
  </si>
  <si>
    <t>2020-12-13T00:00:00.000Z</t>
  </si>
  <si>
    <t>2020-12-14T00:00:00.000Z</t>
  </si>
  <si>
    <t>2020-12-15T00:00:00.000Z</t>
  </si>
  <si>
    <t>2020-12-16T00:00:00.000Z</t>
  </si>
  <si>
    <t>2020-12-18T00:00:00.000Z</t>
  </si>
  <si>
    <t>2020-12-23T00:00:00.000Z</t>
  </si>
  <si>
    <t>2020-12-24T00:00:00.000Z</t>
  </si>
  <si>
    <t>2020-12-25T00:00:00.000Z</t>
  </si>
  <si>
    <t>2020-12-29T00:00:00.000Z</t>
  </si>
  <si>
    <t>2020-12-30T00:00:00.000Z</t>
  </si>
  <si>
    <t>2021-01-02T00:00:00.000Z</t>
  </si>
  <si>
    <t>2021-01-04T00:00:00.000Z</t>
  </si>
  <si>
    <t>2021-01-05T00:00:00.000Z</t>
  </si>
  <si>
    <t>2021-01-06T00:00:00.000Z</t>
  </si>
  <si>
    <t>2021-01-07T00:00:00.000Z</t>
  </si>
  <si>
    <t>2021-01-09T00:00:00.000Z</t>
  </si>
  <si>
    <t>2021-01-10T00:00:00.000Z</t>
  </si>
  <si>
    <t>2021-01-11T00:00:00.000Z</t>
  </si>
  <si>
    <t>2021-01-12T00:00:00.000Z</t>
  </si>
  <si>
    <t>2021-01-13T00:00:00.000Z</t>
  </si>
  <si>
    <t>2021-01-14T00:00:00.000Z</t>
  </si>
  <si>
    <t>2021-01-15T00:00:00.000Z</t>
  </si>
  <si>
    <t>2021-01-16T00:00:00.000Z</t>
  </si>
  <si>
    <t>2021-01-18T00:00:00.000Z</t>
  </si>
  <si>
    <t>2021-01-19T00:00:00.000Z</t>
  </si>
  <si>
    <t>2021-01-22T00:00:00.000Z</t>
  </si>
  <si>
    <t>2021-01-24T00:00:00.000Z</t>
  </si>
  <si>
    <t>2021-01-25T00:00:00.000Z</t>
  </si>
  <si>
    <t>2021-01-28T00:00:00.000Z</t>
  </si>
  <si>
    <t>2021-01-29T00:00:00.000Z</t>
  </si>
  <si>
    <t>2021-01-30T00:00:00.000Z</t>
  </si>
  <si>
    <t>2021-01-31T00:00:00.000Z</t>
  </si>
  <si>
    <t>2021-02-03T00:00:00.000Z</t>
  </si>
  <si>
    <t>2021-02-04T00:00:00.000Z</t>
  </si>
  <si>
    <t>2021-02-05T00:00:00.000Z</t>
  </si>
  <si>
    <t>2021-02-08T00:00:00.000Z</t>
  </si>
  <si>
    <t>2021-02-11T00:00:00.000Z</t>
  </si>
  <si>
    <t>2021-02-12T00:00:00.000Z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</si>
  <si>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</si>
  <si>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</si>
  <si>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</si>
  <si>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</si>
  <si>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</si>
  <si>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</si>
  <si>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</si>
  <si>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</si>
  <si>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</si>
  <si>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</si>
  <si>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</si>
  <si>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</si>
  <si>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</si>
  <si>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2021-03-01T00:00:00.000Z</t>
  </si>
  <si>
    <t>2021-03-02T00:00:00.000Z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</si>
  <si>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</si>
  <si>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</si>
  <si>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</si>
  <si>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</si>
  <si>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</si>
  <si>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</si>
  <si>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</si>
  <si>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</si>
  <si>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</si>
  <si>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</si>
  <si>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</si>
  <si>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</si>
  <si>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</si>
  <si>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</si>
  <si>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</si>
  <si>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</si>
  <si>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</si>
  <si>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</si>
  <si>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</si>
  <si>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</si>
  <si>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</si>
  <si>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</si>
  <si>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</si>
  <si>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</si>
  <si>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</si>
  <si>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</si>
  <si>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</si>
  <si>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</si>
  <si>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</si>
  <si>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</si>
  <si>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</si>
  <si>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</si>
  <si>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</si>
  <si>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</si>
  <si>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</si>
  <si>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</si>
  <si>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2021-04-14T00:00:00.000Z</t>
  </si>
  <si>
    <t>2021-04-16T00:00:00.000Z</t>
  </si>
  <si>
    <t>2021-04-19T00:00:00.000Z</t>
  </si>
  <si>
    <t>2021-04-22T00:00:00.000Z</t>
  </si>
  <si>
    <t>2021-04-23T00:00:00.000Z</t>
  </si>
  <si>
    <t>2021-04-24T00:00:00.000Z</t>
  </si>
  <si>
    <t>2021-04-25T00:00:00.000Z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</si>
  <si>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</si>
  <si>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</si>
  <si>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</si>
  <si>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</si>
  <si>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</si>
  <si>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</si>
  <si>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</si>
  <si>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</si>
  <si>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</si>
  <si>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</si>
  <si>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</si>
  <si>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</si>
  <si>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</si>
  <si>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</si>
  <si>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</si>
  <si>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</si>
  <si>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</si>
  <si>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</si>
  <si>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</si>
  <si>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</si>
  <si>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2021-05-19T00:00:00.000Z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</si>
  <si>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</si>
  <si>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</si>
  <si>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</si>
  <si>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</si>
  <si>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</si>
  <si>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</si>
  <si>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</si>
  <si>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</si>
  <si>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</si>
  <si>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</si>
  <si>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</si>
  <si>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</si>
  <si>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2021-06-03T00:00:00.000Z</t>
  </si>
  <si>
    <t>2021-06-04T00:00:00.000Z</t>
  </si>
  <si>
    <t>2021-06-05T00:00:00.000Z</t>
  </si>
  <si>
    <t>2021-06-07T00:00:00.000Z</t>
  </si>
  <si>
    <t>2021-06-10T00:00:00.000Z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</si>
  <si>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</si>
  <si>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</si>
  <si>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</si>
  <si>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</si>
  <si>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</si>
  <si>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</si>
  <si>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</si>
  <si>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</si>
  <si>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2021-06-22T00:00:00.000Z</t>
  </si>
  <si>
    <t>Year</t>
  </si>
  <si>
    <t>Month</t>
  </si>
  <si>
    <t>Day</t>
  </si>
  <si>
    <t>Date</t>
  </si>
  <si>
    <t>NO2</t>
  </si>
  <si>
    <t>Correl</t>
  </si>
  <si>
    <t>R2</t>
  </si>
  <si>
    <t>min</t>
  </si>
  <si>
    <t>max</t>
  </si>
  <si>
    <t>range</t>
  </si>
  <si>
    <t>mean</t>
  </si>
  <si>
    <t>stdev</t>
  </si>
  <si>
    <t>correl</t>
  </si>
  <si>
    <t>r2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</si>
  <si>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</si>
  <si>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</si>
  <si>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</si>
  <si>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</si>
  <si>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</si>
  <si>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</si>
  <si>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</si>
  <si>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</si>
  <si>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</si>
  <si>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</si>
  <si>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</si>
  <si>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</si>
  <si>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</si>
  <si>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</si>
  <si>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</si>
  <si>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</si>
  <si>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</si>
  <si>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</si>
  <si>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</si>
  <si>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</si>
  <si>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</si>
  <si>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</si>
  <si>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</si>
  <si>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</si>
  <si>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</si>
  <si>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</si>
  <si>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NO2</t>
  </si>
  <si>
    <t>Residuals</t>
  </si>
  <si>
    <t/>
  </si>
  <si>
    <t>NO2_gaps</t>
  </si>
  <si>
    <t>Min</t>
  </si>
  <si>
    <t>Max</t>
  </si>
  <si>
    <t>Range</t>
  </si>
  <si>
    <t>Predicted NO2_gaps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</si>
</sst>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43" fontId="0" fillId="0" borderId="0" xfId="42" applyFont="1" applyFill="1" applyBorder="1" applyAlignment="1"/>
    <xf numFmtId="43" fontId="0" fillId="0" borderId="10" xfId="42" applyFont="1" applyFill="1" applyBorder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4.xml"/><Relationship Id="rId13" Type="http://schemas.openxmlformats.org/officeDocument/2006/relationships/worksheet" Target="worksheets/sheet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4.xml"/><Relationship Id="rId12" Type="http://schemas.openxmlformats.org/officeDocument/2006/relationships/chartsheet" Target="chartsheets/sheet6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chartsheet" Target="chartsheets/sheet5.xml"/><Relationship Id="rId5" Type="http://schemas.openxmlformats.org/officeDocument/2006/relationships/worksheet" Target="worksheets/sheet3.xml"/><Relationship Id="rId15" Type="http://schemas.openxmlformats.org/officeDocument/2006/relationships/worksheet" Target="worksheets/sheet9.xml"/><Relationship Id="rId10" Type="http://schemas.openxmlformats.org/officeDocument/2006/relationships/worksheet" Target="worksheets/sheet6.xml"/><Relationship Id="rId19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worksheet" Target="worksheets/sheet5.xml"/><Relationship Id="rId14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Sheet1!$B$2:$B$496</c:f>
              <c:numCache>
                <c:formatCode>General</c:formatCode>
                <c:ptCount val="495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-3</c:v>
                </c:pt>
                <c:pt idx="5">
                  <c:v>-1</c:v>
                </c:pt>
                <c:pt idx="6">
                  <c:v>-2</c:v>
                </c:pt>
                <c:pt idx="7">
                  <c:v>0</c:v>
                </c:pt>
                <c:pt idx="8">
                  <c:v>-4</c:v>
                </c:pt>
                <c:pt idx="9">
                  <c:v>0</c:v>
                </c:pt>
                <c:pt idx="10">
                  <c:v>-6</c:v>
                </c:pt>
                <c:pt idx="11">
                  <c:v>-3</c:v>
                </c:pt>
                <c:pt idx="12">
                  <c:v>-2</c:v>
                </c:pt>
                <c:pt idx="13">
                  <c:v>0</c:v>
                </c:pt>
                <c:pt idx="14">
                  <c:v>5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-2</c:v>
                </c:pt>
                <c:pt idx="19">
                  <c:v>-1</c:v>
                </c:pt>
                <c:pt idx="20">
                  <c:v>-3</c:v>
                </c:pt>
                <c:pt idx="21">
                  <c:v>-1</c:v>
                </c:pt>
                <c:pt idx="22">
                  <c:v>-6</c:v>
                </c:pt>
                <c:pt idx="23">
                  <c:v>-5</c:v>
                </c:pt>
                <c:pt idx="24">
                  <c:v>-11</c:v>
                </c:pt>
                <c:pt idx="25">
                  <c:v>-15</c:v>
                </c:pt>
                <c:pt idx="26">
                  <c:v>-16</c:v>
                </c:pt>
                <c:pt idx="27">
                  <c:v>-22</c:v>
                </c:pt>
                <c:pt idx="28">
                  <c:v>-28</c:v>
                </c:pt>
                <c:pt idx="29">
                  <c:v>-54</c:v>
                </c:pt>
                <c:pt idx="30">
                  <c:v>-48</c:v>
                </c:pt>
                <c:pt idx="31">
                  <c:v>-76</c:v>
                </c:pt>
                <c:pt idx="32">
                  <c:v>-81</c:v>
                </c:pt>
                <c:pt idx="33">
                  <c:v>-83</c:v>
                </c:pt>
                <c:pt idx="34">
                  <c:v>-84</c:v>
                </c:pt>
                <c:pt idx="35">
                  <c:v>-84</c:v>
                </c:pt>
                <c:pt idx="36">
                  <c:v>-85</c:v>
                </c:pt>
                <c:pt idx="37">
                  <c:v>-83</c:v>
                </c:pt>
                <c:pt idx="38">
                  <c:v>-84</c:v>
                </c:pt>
                <c:pt idx="39">
                  <c:v>-85</c:v>
                </c:pt>
                <c:pt idx="40">
                  <c:v>-85</c:v>
                </c:pt>
                <c:pt idx="41">
                  <c:v>-85</c:v>
                </c:pt>
                <c:pt idx="42">
                  <c:v>-84</c:v>
                </c:pt>
                <c:pt idx="43">
                  <c:v>-86</c:v>
                </c:pt>
                <c:pt idx="44">
                  <c:v>-84</c:v>
                </c:pt>
                <c:pt idx="45">
                  <c:v>-85</c:v>
                </c:pt>
                <c:pt idx="46">
                  <c:v>-85</c:v>
                </c:pt>
                <c:pt idx="47">
                  <c:v>-86</c:v>
                </c:pt>
                <c:pt idx="48">
                  <c:v>-86</c:v>
                </c:pt>
                <c:pt idx="49">
                  <c:v>-85</c:v>
                </c:pt>
                <c:pt idx="50">
                  <c:v>-86</c:v>
                </c:pt>
                <c:pt idx="51">
                  <c:v>-84</c:v>
                </c:pt>
                <c:pt idx="52">
                  <c:v>-83</c:v>
                </c:pt>
                <c:pt idx="53">
                  <c:v>-82</c:v>
                </c:pt>
                <c:pt idx="54">
                  <c:v>-89</c:v>
                </c:pt>
                <c:pt idx="55">
                  <c:v>-92</c:v>
                </c:pt>
                <c:pt idx="56">
                  <c:v>-86</c:v>
                </c:pt>
                <c:pt idx="57">
                  <c:v>-85</c:v>
                </c:pt>
                <c:pt idx="58">
                  <c:v>-82</c:v>
                </c:pt>
                <c:pt idx="59">
                  <c:v>-82</c:v>
                </c:pt>
                <c:pt idx="60">
                  <c:v>-82</c:v>
                </c:pt>
                <c:pt idx="61">
                  <c:v>-84</c:v>
                </c:pt>
                <c:pt idx="62">
                  <c:v>-85</c:v>
                </c:pt>
                <c:pt idx="63">
                  <c:v>-84</c:v>
                </c:pt>
                <c:pt idx="64">
                  <c:v>-85</c:v>
                </c:pt>
                <c:pt idx="65">
                  <c:v>-82</c:v>
                </c:pt>
                <c:pt idx="66">
                  <c:v>-84</c:v>
                </c:pt>
                <c:pt idx="67">
                  <c:v>-85</c:v>
                </c:pt>
                <c:pt idx="68">
                  <c:v>-85</c:v>
                </c:pt>
                <c:pt idx="69">
                  <c:v>-86</c:v>
                </c:pt>
                <c:pt idx="70">
                  <c:v>-85</c:v>
                </c:pt>
                <c:pt idx="71">
                  <c:v>-86</c:v>
                </c:pt>
                <c:pt idx="72">
                  <c:v>-83</c:v>
                </c:pt>
                <c:pt idx="73">
                  <c:v>-83</c:v>
                </c:pt>
                <c:pt idx="74">
                  <c:v>-83</c:v>
                </c:pt>
                <c:pt idx="75">
                  <c:v>-88</c:v>
                </c:pt>
                <c:pt idx="76">
                  <c:v>-90</c:v>
                </c:pt>
                <c:pt idx="77">
                  <c:v>-89</c:v>
                </c:pt>
                <c:pt idx="78">
                  <c:v>-90</c:v>
                </c:pt>
                <c:pt idx="79">
                  <c:v>-88</c:v>
                </c:pt>
                <c:pt idx="80">
                  <c:v>-88</c:v>
                </c:pt>
                <c:pt idx="81">
                  <c:v>-88</c:v>
                </c:pt>
                <c:pt idx="82">
                  <c:v>-87</c:v>
                </c:pt>
                <c:pt idx="83">
                  <c:v>-87</c:v>
                </c:pt>
                <c:pt idx="84">
                  <c:v>-85</c:v>
                </c:pt>
                <c:pt idx="85">
                  <c:v>-83</c:v>
                </c:pt>
                <c:pt idx="86">
                  <c:v>-85</c:v>
                </c:pt>
                <c:pt idx="87">
                  <c:v>-86</c:v>
                </c:pt>
                <c:pt idx="88">
                  <c:v>-86</c:v>
                </c:pt>
                <c:pt idx="89">
                  <c:v>-85</c:v>
                </c:pt>
                <c:pt idx="90">
                  <c:v>-88</c:v>
                </c:pt>
                <c:pt idx="91">
                  <c:v>-81</c:v>
                </c:pt>
                <c:pt idx="92">
                  <c:v>-82</c:v>
                </c:pt>
                <c:pt idx="93">
                  <c:v>-79</c:v>
                </c:pt>
                <c:pt idx="94">
                  <c:v>-80</c:v>
                </c:pt>
                <c:pt idx="95">
                  <c:v>-79</c:v>
                </c:pt>
                <c:pt idx="96">
                  <c:v>-79</c:v>
                </c:pt>
                <c:pt idx="97">
                  <c:v>-80</c:v>
                </c:pt>
                <c:pt idx="98">
                  <c:v>-79</c:v>
                </c:pt>
                <c:pt idx="99">
                  <c:v>-80</c:v>
                </c:pt>
                <c:pt idx="100">
                  <c:v>-79</c:v>
                </c:pt>
                <c:pt idx="101">
                  <c:v>-78</c:v>
                </c:pt>
                <c:pt idx="102">
                  <c:v>-78</c:v>
                </c:pt>
                <c:pt idx="103">
                  <c:v>-78</c:v>
                </c:pt>
                <c:pt idx="104">
                  <c:v>-79</c:v>
                </c:pt>
                <c:pt idx="105">
                  <c:v>-76</c:v>
                </c:pt>
                <c:pt idx="106">
                  <c:v>-77</c:v>
                </c:pt>
                <c:pt idx="107">
                  <c:v>-72</c:v>
                </c:pt>
                <c:pt idx="108">
                  <c:v>-72</c:v>
                </c:pt>
                <c:pt idx="109">
                  <c:v>-71</c:v>
                </c:pt>
                <c:pt idx="110">
                  <c:v>-72</c:v>
                </c:pt>
                <c:pt idx="111">
                  <c:v>-68</c:v>
                </c:pt>
                <c:pt idx="112">
                  <c:v>-66</c:v>
                </c:pt>
                <c:pt idx="113">
                  <c:v>-68</c:v>
                </c:pt>
                <c:pt idx="114">
                  <c:v>-64</c:v>
                </c:pt>
                <c:pt idx="115">
                  <c:v>-66</c:v>
                </c:pt>
                <c:pt idx="116">
                  <c:v>-66</c:v>
                </c:pt>
                <c:pt idx="117">
                  <c:v>-65</c:v>
                </c:pt>
                <c:pt idx="118">
                  <c:v>-69</c:v>
                </c:pt>
                <c:pt idx="119">
                  <c:v>-64</c:v>
                </c:pt>
                <c:pt idx="120">
                  <c:v>-66</c:v>
                </c:pt>
                <c:pt idx="121">
                  <c:v>-61</c:v>
                </c:pt>
                <c:pt idx="122">
                  <c:v>-61</c:v>
                </c:pt>
                <c:pt idx="123">
                  <c:v>-62</c:v>
                </c:pt>
                <c:pt idx="124">
                  <c:v>-61</c:v>
                </c:pt>
                <c:pt idx="125">
                  <c:v>-63</c:v>
                </c:pt>
                <c:pt idx="126">
                  <c:v>-57</c:v>
                </c:pt>
                <c:pt idx="127">
                  <c:v>-59</c:v>
                </c:pt>
                <c:pt idx="128">
                  <c:v>-58</c:v>
                </c:pt>
                <c:pt idx="129">
                  <c:v>-58</c:v>
                </c:pt>
                <c:pt idx="130">
                  <c:v>-60</c:v>
                </c:pt>
                <c:pt idx="131">
                  <c:v>-59</c:v>
                </c:pt>
                <c:pt idx="132">
                  <c:v>-60</c:v>
                </c:pt>
                <c:pt idx="133">
                  <c:v>-57</c:v>
                </c:pt>
                <c:pt idx="134">
                  <c:v>-62</c:v>
                </c:pt>
                <c:pt idx="135">
                  <c:v>-55</c:v>
                </c:pt>
                <c:pt idx="136">
                  <c:v>-53</c:v>
                </c:pt>
                <c:pt idx="137">
                  <c:v>-55</c:v>
                </c:pt>
                <c:pt idx="138">
                  <c:v>-56</c:v>
                </c:pt>
                <c:pt idx="139">
                  <c:v>-57</c:v>
                </c:pt>
                <c:pt idx="140">
                  <c:v>-57</c:v>
                </c:pt>
                <c:pt idx="141">
                  <c:v>-58</c:v>
                </c:pt>
                <c:pt idx="142">
                  <c:v>-54</c:v>
                </c:pt>
                <c:pt idx="143">
                  <c:v>-54</c:v>
                </c:pt>
                <c:pt idx="144">
                  <c:v>-56</c:v>
                </c:pt>
                <c:pt idx="145">
                  <c:v>-57</c:v>
                </c:pt>
                <c:pt idx="146">
                  <c:v>-57</c:v>
                </c:pt>
                <c:pt idx="147">
                  <c:v>-54</c:v>
                </c:pt>
                <c:pt idx="148">
                  <c:v>-57</c:v>
                </c:pt>
                <c:pt idx="149">
                  <c:v>-57</c:v>
                </c:pt>
                <c:pt idx="150">
                  <c:v>-53</c:v>
                </c:pt>
                <c:pt idx="151">
                  <c:v>-53</c:v>
                </c:pt>
                <c:pt idx="152">
                  <c:v>-53</c:v>
                </c:pt>
                <c:pt idx="153">
                  <c:v>-56</c:v>
                </c:pt>
                <c:pt idx="154">
                  <c:v>-52</c:v>
                </c:pt>
                <c:pt idx="155">
                  <c:v>-56</c:v>
                </c:pt>
                <c:pt idx="156">
                  <c:v>-53</c:v>
                </c:pt>
                <c:pt idx="157">
                  <c:v>-55</c:v>
                </c:pt>
                <c:pt idx="158">
                  <c:v>-56</c:v>
                </c:pt>
                <c:pt idx="159">
                  <c:v>-57</c:v>
                </c:pt>
                <c:pt idx="160">
                  <c:v>-57</c:v>
                </c:pt>
                <c:pt idx="161">
                  <c:v>-54</c:v>
                </c:pt>
                <c:pt idx="162">
                  <c:v>-57</c:v>
                </c:pt>
                <c:pt idx="163">
                  <c:v>-55</c:v>
                </c:pt>
                <c:pt idx="164">
                  <c:v>-55</c:v>
                </c:pt>
                <c:pt idx="165">
                  <c:v>-58</c:v>
                </c:pt>
                <c:pt idx="166">
                  <c:v>-54</c:v>
                </c:pt>
                <c:pt idx="167">
                  <c:v>-59</c:v>
                </c:pt>
                <c:pt idx="168">
                  <c:v>-56</c:v>
                </c:pt>
                <c:pt idx="169">
                  <c:v>-55</c:v>
                </c:pt>
                <c:pt idx="170">
                  <c:v>-43</c:v>
                </c:pt>
                <c:pt idx="171">
                  <c:v>-68</c:v>
                </c:pt>
                <c:pt idx="172">
                  <c:v>-67</c:v>
                </c:pt>
                <c:pt idx="173">
                  <c:v>-68</c:v>
                </c:pt>
                <c:pt idx="174">
                  <c:v>-70</c:v>
                </c:pt>
                <c:pt idx="175">
                  <c:v>-66</c:v>
                </c:pt>
                <c:pt idx="176">
                  <c:v>-71</c:v>
                </c:pt>
                <c:pt idx="177">
                  <c:v>-64</c:v>
                </c:pt>
                <c:pt idx="178">
                  <c:v>-65</c:v>
                </c:pt>
                <c:pt idx="179">
                  <c:v>-65</c:v>
                </c:pt>
                <c:pt idx="180">
                  <c:v>-66</c:v>
                </c:pt>
                <c:pt idx="181">
                  <c:v>-66</c:v>
                </c:pt>
                <c:pt idx="182">
                  <c:v>-64</c:v>
                </c:pt>
                <c:pt idx="183">
                  <c:v>-67</c:v>
                </c:pt>
                <c:pt idx="184">
                  <c:v>-63</c:v>
                </c:pt>
                <c:pt idx="185">
                  <c:v>-65</c:v>
                </c:pt>
                <c:pt idx="186">
                  <c:v>-59</c:v>
                </c:pt>
                <c:pt idx="187">
                  <c:v>-56</c:v>
                </c:pt>
                <c:pt idx="188">
                  <c:v>-62</c:v>
                </c:pt>
                <c:pt idx="189">
                  <c:v>-57</c:v>
                </c:pt>
                <c:pt idx="190">
                  <c:v>-59</c:v>
                </c:pt>
                <c:pt idx="191">
                  <c:v>-54</c:v>
                </c:pt>
                <c:pt idx="192">
                  <c:v>-55</c:v>
                </c:pt>
                <c:pt idx="193">
                  <c:v>-56</c:v>
                </c:pt>
                <c:pt idx="194">
                  <c:v>-56</c:v>
                </c:pt>
                <c:pt idx="195">
                  <c:v>-56</c:v>
                </c:pt>
                <c:pt idx="196">
                  <c:v>-53</c:v>
                </c:pt>
                <c:pt idx="197">
                  <c:v>-54</c:v>
                </c:pt>
                <c:pt idx="198">
                  <c:v>-55</c:v>
                </c:pt>
                <c:pt idx="199">
                  <c:v>-54</c:v>
                </c:pt>
                <c:pt idx="200">
                  <c:v>-56</c:v>
                </c:pt>
                <c:pt idx="201">
                  <c:v>-56</c:v>
                </c:pt>
                <c:pt idx="202">
                  <c:v>-56</c:v>
                </c:pt>
                <c:pt idx="203">
                  <c:v>-53</c:v>
                </c:pt>
                <c:pt idx="204">
                  <c:v>-55</c:v>
                </c:pt>
                <c:pt idx="205">
                  <c:v>-54</c:v>
                </c:pt>
                <c:pt idx="206">
                  <c:v>-53</c:v>
                </c:pt>
                <c:pt idx="207">
                  <c:v>-56</c:v>
                </c:pt>
                <c:pt idx="208">
                  <c:v>-55</c:v>
                </c:pt>
                <c:pt idx="209">
                  <c:v>-56</c:v>
                </c:pt>
                <c:pt idx="210">
                  <c:v>-51</c:v>
                </c:pt>
                <c:pt idx="211">
                  <c:v>-53</c:v>
                </c:pt>
                <c:pt idx="212">
                  <c:v>-52</c:v>
                </c:pt>
                <c:pt idx="213">
                  <c:v>-52</c:v>
                </c:pt>
                <c:pt idx="214">
                  <c:v>-51</c:v>
                </c:pt>
                <c:pt idx="215">
                  <c:v>-53</c:v>
                </c:pt>
                <c:pt idx="216">
                  <c:v>-54</c:v>
                </c:pt>
                <c:pt idx="217">
                  <c:v>-51</c:v>
                </c:pt>
                <c:pt idx="218">
                  <c:v>-52</c:v>
                </c:pt>
                <c:pt idx="219">
                  <c:v>-51</c:v>
                </c:pt>
                <c:pt idx="220">
                  <c:v>-54</c:v>
                </c:pt>
                <c:pt idx="221">
                  <c:v>-57</c:v>
                </c:pt>
                <c:pt idx="222">
                  <c:v>-57</c:v>
                </c:pt>
                <c:pt idx="223">
                  <c:v>-57</c:v>
                </c:pt>
                <c:pt idx="224">
                  <c:v>-52</c:v>
                </c:pt>
                <c:pt idx="225">
                  <c:v>-53</c:v>
                </c:pt>
                <c:pt idx="226">
                  <c:v>-53</c:v>
                </c:pt>
                <c:pt idx="227">
                  <c:v>-54</c:v>
                </c:pt>
                <c:pt idx="228">
                  <c:v>-52</c:v>
                </c:pt>
                <c:pt idx="229">
                  <c:v>-54</c:v>
                </c:pt>
                <c:pt idx="230">
                  <c:v>-55</c:v>
                </c:pt>
                <c:pt idx="231">
                  <c:v>-51</c:v>
                </c:pt>
                <c:pt idx="232">
                  <c:v>-52</c:v>
                </c:pt>
                <c:pt idx="233">
                  <c:v>-53</c:v>
                </c:pt>
                <c:pt idx="234">
                  <c:v>-53</c:v>
                </c:pt>
                <c:pt idx="235">
                  <c:v>-56</c:v>
                </c:pt>
                <c:pt idx="236">
                  <c:v>-57</c:v>
                </c:pt>
                <c:pt idx="237">
                  <c:v>-56</c:v>
                </c:pt>
                <c:pt idx="238">
                  <c:v>-52</c:v>
                </c:pt>
                <c:pt idx="239">
                  <c:v>-58</c:v>
                </c:pt>
                <c:pt idx="240">
                  <c:v>-55</c:v>
                </c:pt>
                <c:pt idx="241">
                  <c:v>-54</c:v>
                </c:pt>
                <c:pt idx="242">
                  <c:v>-58</c:v>
                </c:pt>
                <c:pt idx="243">
                  <c:v>-51</c:v>
                </c:pt>
                <c:pt idx="244">
                  <c:v>-51</c:v>
                </c:pt>
                <c:pt idx="245">
                  <c:v>-47</c:v>
                </c:pt>
                <c:pt idx="246">
                  <c:v>-50</c:v>
                </c:pt>
                <c:pt idx="247">
                  <c:v>-50</c:v>
                </c:pt>
                <c:pt idx="248">
                  <c:v>-57</c:v>
                </c:pt>
                <c:pt idx="249">
                  <c:v>-52</c:v>
                </c:pt>
                <c:pt idx="250">
                  <c:v>-52</c:v>
                </c:pt>
                <c:pt idx="251">
                  <c:v>-52</c:v>
                </c:pt>
                <c:pt idx="252">
                  <c:v>-48</c:v>
                </c:pt>
                <c:pt idx="253">
                  <c:v>-52</c:v>
                </c:pt>
                <c:pt idx="254">
                  <c:v>-54</c:v>
                </c:pt>
                <c:pt idx="255">
                  <c:v>-50</c:v>
                </c:pt>
                <c:pt idx="256">
                  <c:v>-51</c:v>
                </c:pt>
                <c:pt idx="257">
                  <c:v>-52</c:v>
                </c:pt>
                <c:pt idx="258">
                  <c:v>-49</c:v>
                </c:pt>
                <c:pt idx="259">
                  <c:v>-44</c:v>
                </c:pt>
                <c:pt idx="260">
                  <c:v>-74</c:v>
                </c:pt>
                <c:pt idx="261">
                  <c:v>-55</c:v>
                </c:pt>
                <c:pt idx="262">
                  <c:v>-50</c:v>
                </c:pt>
                <c:pt idx="263">
                  <c:v>-52</c:v>
                </c:pt>
                <c:pt idx="264">
                  <c:v>-50</c:v>
                </c:pt>
                <c:pt idx="265">
                  <c:v>-51</c:v>
                </c:pt>
                <c:pt idx="266">
                  <c:v>-47</c:v>
                </c:pt>
                <c:pt idx="267">
                  <c:v>-47</c:v>
                </c:pt>
                <c:pt idx="268">
                  <c:v>-49</c:v>
                </c:pt>
                <c:pt idx="269">
                  <c:v>-49</c:v>
                </c:pt>
                <c:pt idx="270">
                  <c:v>-54</c:v>
                </c:pt>
                <c:pt idx="271">
                  <c:v>-79</c:v>
                </c:pt>
                <c:pt idx="272">
                  <c:v>-49</c:v>
                </c:pt>
                <c:pt idx="273">
                  <c:v>-41</c:v>
                </c:pt>
                <c:pt idx="274">
                  <c:v>-42</c:v>
                </c:pt>
                <c:pt idx="275">
                  <c:v>-44</c:v>
                </c:pt>
                <c:pt idx="276">
                  <c:v>-45</c:v>
                </c:pt>
                <c:pt idx="277">
                  <c:v>-47</c:v>
                </c:pt>
                <c:pt idx="278">
                  <c:v>-47</c:v>
                </c:pt>
                <c:pt idx="279">
                  <c:v>-47</c:v>
                </c:pt>
                <c:pt idx="280">
                  <c:v>-41</c:v>
                </c:pt>
                <c:pt idx="281">
                  <c:v>-42</c:v>
                </c:pt>
                <c:pt idx="282">
                  <c:v>-47</c:v>
                </c:pt>
                <c:pt idx="283">
                  <c:v>-46</c:v>
                </c:pt>
                <c:pt idx="284">
                  <c:v>-46</c:v>
                </c:pt>
                <c:pt idx="285">
                  <c:v>-45</c:v>
                </c:pt>
                <c:pt idx="286">
                  <c:v>-44</c:v>
                </c:pt>
                <c:pt idx="287">
                  <c:v>-37</c:v>
                </c:pt>
                <c:pt idx="288">
                  <c:v>-41</c:v>
                </c:pt>
                <c:pt idx="289">
                  <c:v>-42</c:v>
                </c:pt>
                <c:pt idx="290">
                  <c:v>-42</c:v>
                </c:pt>
                <c:pt idx="291">
                  <c:v>-44</c:v>
                </c:pt>
                <c:pt idx="292">
                  <c:v>-44</c:v>
                </c:pt>
                <c:pt idx="293">
                  <c:v>-45</c:v>
                </c:pt>
                <c:pt idx="294">
                  <c:v>-38</c:v>
                </c:pt>
                <c:pt idx="295">
                  <c:v>-39</c:v>
                </c:pt>
                <c:pt idx="296">
                  <c:v>-43</c:v>
                </c:pt>
                <c:pt idx="297">
                  <c:v>-41</c:v>
                </c:pt>
                <c:pt idx="298">
                  <c:v>-45</c:v>
                </c:pt>
                <c:pt idx="299">
                  <c:v>-45</c:v>
                </c:pt>
                <c:pt idx="300">
                  <c:v>-41</c:v>
                </c:pt>
                <c:pt idx="301">
                  <c:v>-35</c:v>
                </c:pt>
                <c:pt idx="302">
                  <c:v>-35</c:v>
                </c:pt>
                <c:pt idx="303">
                  <c:v>-38</c:v>
                </c:pt>
                <c:pt idx="304">
                  <c:v>-36</c:v>
                </c:pt>
                <c:pt idx="305">
                  <c:v>-36</c:v>
                </c:pt>
                <c:pt idx="306">
                  <c:v>-36</c:v>
                </c:pt>
                <c:pt idx="307">
                  <c:v>-39</c:v>
                </c:pt>
                <c:pt idx="308">
                  <c:v>-35</c:v>
                </c:pt>
                <c:pt idx="309">
                  <c:v>-28</c:v>
                </c:pt>
                <c:pt idx="310">
                  <c:v>-29</c:v>
                </c:pt>
                <c:pt idx="311">
                  <c:v>-28</c:v>
                </c:pt>
                <c:pt idx="312">
                  <c:v>-24</c:v>
                </c:pt>
                <c:pt idx="313">
                  <c:v>-38</c:v>
                </c:pt>
                <c:pt idx="314">
                  <c:v>-62</c:v>
                </c:pt>
                <c:pt idx="315">
                  <c:v>-46</c:v>
                </c:pt>
                <c:pt idx="316">
                  <c:v>-52</c:v>
                </c:pt>
                <c:pt idx="317">
                  <c:v>-33</c:v>
                </c:pt>
                <c:pt idx="318">
                  <c:v>-32</c:v>
                </c:pt>
                <c:pt idx="319">
                  <c:v>-34</c:v>
                </c:pt>
                <c:pt idx="320">
                  <c:v>-49</c:v>
                </c:pt>
                <c:pt idx="321">
                  <c:v>-73</c:v>
                </c:pt>
                <c:pt idx="322">
                  <c:v>-51</c:v>
                </c:pt>
                <c:pt idx="323">
                  <c:v>-56</c:v>
                </c:pt>
                <c:pt idx="324">
                  <c:v>-43</c:v>
                </c:pt>
                <c:pt idx="325">
                  <c:v>-45</c:v>
                </c:pt>
                <c:pt idx="326">
                  <c:v>-44</c:v>
                </c:pt>
                <c:pt idx="327">
                  <c:v>-45</c:v>
                </c:pt>
                <c:pt idx="328">
                  <c:v>-45</c:v>
                </c:pt>
                <c:pt idx="329">
                  <c:v>-41</c:v>
                </c:pt>
                <c:pt idx="330">
                  <c:v>-42</c:v>
                </c:pt>
                <c:pt idx="331">
                  <c:v>-43</c:v>
                </c:pt>
                <c:pt idx="332">
                  <c:v>-44</c:v>
                </c:pt>
                <c:pt idx="333">
                  <c:v>-47</c:v>
                </c:pt>
                <c:pt idx="334">
                  <c:v>-47</c:v>
                </c:pt>
                <c:pt idx="335">
                  <c:v>-47</c:v>
                </c:pt>
                <c:pt idx="336">
                  <c:v>-43</c:v>
                </c:pt>
                <c:pt idx="337">
                  <c:v>-46</c:v>
                </c:pt>
                <c:pt idx="338">
                  <c:v>-46</c:v>
                </c:pt>
                <c:pt idx="339">
                  <c:v>-48</c:v>
                </c:pt>
                <c:pt idx="340">
                  <c:v>-52</c:v>
                </c:pt>
                <c:pt idx="341">
                  <c:v>-49</c:v>
                </c:pt>
                <c:pt idx="342">
                  <c:v>-48</c:v>
                </c:pt>
                <c:pt idx="343">
                  <c:v>-44</c:v>
                </c:pt>
                <c:pt idx="344">
                  <c:v>-47</c:v>
                </c:pt>
                <c:pt idx="345">
                  <c:v>-45</c:v>
                </c:pt>
                <c:pt idx="346">
                  <c:v>-46</c:v>
                </c:pt>
                <c:pt idx="347">
                  <c:v>-49</c:v>
                </c:pt>
                <c:pt idx="348">
                  <c:v>-46</c:v>
                </c:pt>
                <c:pt idx="349">
                  <c:v>-43</c:v>
                </c:pt>
                <c:pt idx="350">
                  <c:v>-38</c:v>
                </c:pt>
                <c:pt idx="351">
                  <c:v>-39</c:v>
                </c:pt>
                <c:pt idx="352">
                  <c:v>-42</c:v>
                </c:pt>
                <c:pt idx="353">
                  <c:v>-43</c:v>
                </c:pt>
                <c:pt idx="354">
                  <c:v>-45</c:v>
                </c:pt>
                <c:pt idx="355">
                  <c:v>-46</c:v>
                </c:pt>
                <c:pt idx="356">
                  <c:v>-45</c:v>
                </c:pt>
                <c:pt idx="357">
                  <c:v>-41</c:v>
                </c:pt>
                <c:pt idx="358">
                  <c:v>-43</c:v>
                </c:pt>
                <c:pt idx="359">
                  <c:v>-43</c:v>
                </c:pt>
                <c:pt idx="360">
                  <c:v>-47</c:v>
                </c:pt>
                <c:pt idx="361">
                  <c:v>-44</c:v>
                </c:pt>
                <c:pt idx="362">
                  <c:v>-39</c:v>
                </c:pt>
                <c:pt idx="363">
                  <c:v>-46</c:v>
                </c:pt>
                <c:pt idx="364">
                  <c:v>-42</c:v>
                </c:pt>
                <c:pt idx="365">
                  <c:v>-30</c:v>
                </c:pt>
                <c:pt idx="366">
                  <c:v>-40</c:v>
                </c:pt>
                <c:pt idx="367">
                  <c:v>-41</c:v>
                </c:pt>
                <c:pt idx="368">
                  <c:v>-43</c:v>
                </c:pt>
                <c:pt idx="369">
                  <c:v>-43</c:v>
                </c:pt>
                <c:pt idx="370">
                  <c:v>-43</c:v>
                </c:pt>
                <c:pt idx="371">
                  <c:v>-39</c:v>
                </c:pt>
                <c:pt idx="372">
                  <c:v>-42</c:v>
                </c:pt>
                <c:pt idx="373">
                  <c:v>-44</c:v>
                </c:pt>
                <c:pt idx="374">
                  <c:v>-43</c:v>
                </c:pt>
                <c:pt idx="375">
                  <c:v>-42</c:v>
                </c:pt>
                <c:pt idx="376">
                  <c:v>-44</c:v>
                </c:pt>
                <c:pt idx="377">
                  <c:v>-42</c:v>
                </c:pt>
                <c:pt idx="378">
                  <c:v>-37</c:v>
                </c:pt>
                <c:pt idx="379">
                  <c:v>-38</c:v>
                </c:pt>
                <c:pt idx="380">
                  <c:v>-39</c:v>
                </c:pt>
                <c:pt idx="381">
                  <c:v>-41</c:v>
                </c:pt>
                <c:pt idx="382">
                  <c:v>-42</c:v>
                </c:pt>
                <c:pt idx="383">
                  <c:v>-42</c:v>
                </c:pt>
                <c:pt idx="384">
                  <c:v>-42</c:v>
                </c:pt>
                <c:pt idx="385">
                  <c:v>-38</c:v>
                </c:pt>
                <c:pt idx="386">
                  <c:v>-40</c:v>
                </c:pt>
                <c:pt idx="387">
                  <c:v>-41</c:v>
                </c:pt>
                <c:pt idx="388">
                  <c:v>-43</c:v>
                </c:pt>
                <c:pt idx="389">
                  <c:v>-43</c:v>
                </c:pt>
                <c:pt idx="390">
                  <c:v>-44</c:v>
                </c:pt>
                <c:pt idx="391">
                  <c:v>-46</c:v>
                </c:pt>
                <c:pt idx="392">
                  <c:v>-41</c:v>
                </c:pt>
                <c:pt idx="393">
                  <c:v>-44</c:v>
                </c:pt>
                <c:pt idx="394">
                  <c:v>-43</c:v>
                </c:pt>
                <c:pt idx="395">
                  <c:v>-45</c:v>
                </c:pt>
                <c:pt idx="396">
                  <c:v>-47</c:v>
                </c:pt>
                <c:pt idx="397">
                  <c:v>-48</c:v>
                </c:pt>
                <c:pt idx="398">
                  <c:v>-49</c:v>
                </c:pt>
                <c:pt idx="399">
                  <c:v>-46</c:v>
                </c:pt>
                <c:pt idx="400">
                  <c:v>-49</c:v>
                </c:pt>
                <c:pt idx="401">
                  <c:v>-51</c:v>
                </c:pt>
                <c:pt idx="402">
                  <c:v>-53</c:v>
                </c:pt>
                <c:pt idx="403">
                  <c:v>-54</c:v>
                </c:pt>
                <c:pt idx="404">
                  <c:v>-54</c:v>
                </c:pt>
                <c:pt idx="405">
                  <c:v>-55</c:v>
                </c:pt>
                <c:pt idx="406">
                  <c:v>-51</c:v>
                </c:pt>
                <c:pt idx="407">
                  <c:v>-54</c:v>
                </c:pt>
                <c:pt idx="408">
                  <c:v>-70</c:v>
                </c:pt>
                <c:pt idx="409">
                  <c:v>-69</c:v>
                </c:pt>
                <c:pt idx="410">
                  <c:v>-67</c:v>
                </c:pt>
                <c:pt idx="411">
                  <c:v>-79</c:v>
                </c:pt>
                <c:pt idx="412">
                  <c:v>-86</c:v>
                </c:pt>
                <c:pt idx="413">
                  <c:v>-74</c:v>
                </c:pt>
                <c:pt idx="414">
                  <c:v>-72</c:v>
                </c:pt>
                <c:pt idx="415">
                  <c:v>-64</c:v>
                </c:pt>
                <c:pt idx="416">
                  <c:v>-65</c:v>
                </c:pt>
                <c:pt idx="417">
                  <c:v>-66</c:v>
                </c:pt>
                <c:pt idx="418">
                  <c:v>-65</c:v>
                </c:pt>
                <c:pt idx="419">
                  <c:v>-71</c:v>
                </c:pt>
                <c:pt idx="420">
                  <c:v>-66</c:v>
                </c:pt>
                <c:pt idx="421">
                  <c:v>-69</c:v>
                </c:pt>
                <c:pt idx="422">
                  <c:v>-56</c:v>
                </c:pt>
                <c:pt idx="423">
                  <c:v>-56</c:v>
                </c:pt>
                <c:pt idx="424">
                  <c:v>-56</c:v>
                </c:pt>
                <c:pt idx="425">
                  <c:v>-54</c:v>
                </c:pt>
                <c:pt idx="426">
                  <c:v>-55</c:v>
                </c:pt>
                <c:pt idx="427">
                  <c:v>-52</c:v>
                </c:pt>
                <c:pt idx="428">
                  <c:v>-55</c:v>
                </c:pt>
                <c:pt idx="429">
                  <c:v>-52</c:v>
                </c:pt>
                <c:pt idx="430">
                  <c:v>-53</c:v>
                </c:pt>
                <c:pt idx="431">
                  <c:v>-54</c:v>
                </c:pt>
                <c:pt idx="432">
                  <c:v>-55</c:v>
                </c:pt>
                <c:pt idx="433">
                  <c:v>-56</c:v>
                </c:pt>
                <c:pt idx="434">
                  <c:v>-51</c:v>
                </c:pt>
                <c:pt idx="435">
                  <c:v>-54</c:v>
                </c:pt>
                <c:pt idx="436">
                  <c:v>-53</c:v>
                </c:pt>
                <c:pt idx="437">
                  <c:v>-53</c:v>
                </c:pt>
                <c:pt idx="438">
                  <c:v>-53</c:v>
                </c:pt>
                <c:pt idx="439">
                  <c:v>-53</c:v>
                </c:pt>
                <c:pt idx="440">
                  <c:v>-50</c:v>
                </c:pt>
                <c:pt idx="441">
                  <c:v>-47</c:v>
                </c:pt>
                <c:pt idx="442">
                  <c:v>-49</c:v>
                </c:pt>
                <c:pt idx="443">
                  <c:v>-47</c:v>
                </c:pt>
                <c:pt idx="444">
                  <c:v>-48</c:v>
                </c:pt>
                <c:pt idx="445">
                  <c:v>-49</c:v>
                </c:pt>
                <c:pt idx="446">
                  <c:v>-49</c:v>
                </c:pt>
                <c:pt idx="447">
                  <c:v>-50</c:v>
                </c:pt>
                <c:pt idx="448">
                  <c:v>-44</c:v>
                </c:pt>
                <c:pt idx="449">
                  <c:v>-41</c:v>
                </c:pt>
                <c:pt idx="450">
                  <c:v>-46</c:v>
                </c:pt>
                <c:pt idx="451">
                  <c:v>-48</c:v>
                </c:pt>
                <c:pt idx="452">
                  <c:v>-47</c:v>
                </c:pt>
                <c:pt idx="453">
                  <c:v>-49</c:v>
                </c:pt>
                <c:pt idx="454">
                  <c:v>-46</c:v>
                </c:pt>
                <c:pt idx="455">
                  <c:v>-40</c:v>
                </c:pt>
                <c:pt idx="456">
                  <c:v>-43</c:v>
                </c:pt>
                <c:pt idx="457">
                  <c:v>-42</c:v>
                </c:pt>
                <c:pt idx="458">
                  <c:v>-43</c:v>
                </c:pt>
                <c:pt idx="459">
                  <c:v>-44</c:v>
                </c:pt>
                <c:pt idx="460">
                  <c:v>-44</c:v>
                </c:pt>
                <c:pt idx="461">
                  <c:v>-45</c:v>
                </c:pt>
                <c:pt idx="462">
                  <c:v>-40</c:v>
                </c:pt>
                <c:pt idx="463">
                  <c:v>-43</c:v>
                </c:pt>
                <c:pt idx="464">
                  <c:v>-42</c:v>
                </c:pt>
                <c:pt idx="465">
                  <c:v>-41</c:v>
                </c:pt>
                <c:pt idx="466">
                  <c:v>-43</c:v>
                </c:pt>
                <c:pt idx="467">
                  <c:v>-42</c:v>
                </c:pt>
                <c:pt idx="468">
                  <c:v>-41</c:v>
                </c:pt>
                <c:pt idx="469">
                  <c:v>-35</c:v>
                </c:pt>
                <c:pt idx="470">
                  <c:v>-39</c:v>
                </c:pt>
                <c:pt idx="471">
                  <c:v>-35</c:v>
                </c:pt>
                <c:pt idx="472">
                  <c:v>-38</c:v>
                </c:pt>
                <c:pt idx="473">
                  <c:v>-45</c:v>
                </c:pt>
                <c:pt idx="474">
                  <c:v>-41</c:v>
                </c:pt>
                <c:pt idx="475">
                  <c:v>-41</c:v>
                </c:pt>
                <c:pt idx="476">
                  <c:v>-35</c:v>
                </c:pt>
                <c:pt idx="477">
                  <c:v>-38</c:v>
                </c:pt>
                <c:pt idx="478">
                  <c:v>-39</c:v>
                </c:pt>
                <c:pt idx="479">
                  <c:v>-41</c:v>
                </c:pt>
                <c:pt idx="480">
                  <c:v>-43</c:v>
                </c:pt>
                <c:pt idx="481">
                  <c:v>-39</c:v>
                </c:pt>
                <c:pt idx="482">
                  <c:v>-41</c:v>
                </c:pt>
                <c:pt idx="483">
                  <c:v>-38</c:v>
                </c:pt>
                <c:pt idx="484">
                  <c:v>-40</c:v>
                </c:pt>
                <c:pt idx="485">
                  <c:v>-35</c:v>
                </c:pt>
                <c:pt idx="486">
                  <c:v>-34</c:v>
                </c:pt>
                <c:pt idx="487">
                  <c:v>-35</c:v>
                </c:pt>
                <c:pt idx="488">
                  <c:v>-36</c:v>
                </c:pt>
                <c:pt idx="489">
                  <c:v>-37</c:v>
                </c:pt>
                <c:pt idx="490">
                  <c:v>-32</c:v>
                </c:pt>
                <c:pt idx="491">
                  <c:v>-36</c:v>
                </c:pt>
                <c:pt idx="492">
                  <c:v>-39</c:v>
                </c:pt>
                <c:pt idx="493">
                  <c:v>-38</c:v>
                </c:pt>
                <c:pt idx="494">
                  <c:v>-39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3-461E-ACA9-B65DEC57F3C9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grocery_and_pharmacy_percent_change_from_baseline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Sheet1!$C$2:$C$496</c:f>
              <c:numCache>
                <c:formatCode>General</c:formatCode>
                <c:ptCount val="495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-2</c:v>
                </c:pt>
                <c:pt idx="5">
                  <c:v>-2</c:v>
                </c:pt>
                <c:pt idx="6">
                  <c:v>-3</c:v>
                </c:pt>
                <c:pt idx="7">
                  <c:v>-2</c:v>
                </c:pt>
                <c:pt idx="8">
                  <c:v>-5</c:v>
                </c:pt>
                <c:pt idx="9">
                  <c:v>-3</c:v>
                </c:pt>
                <c:pt idx="10">
                  <c:v>-5</c:v>
                </c:pt>
                <c:pt idx="11">
                  <c:v>-1</c:v>
                </c:pt>
                <c:pt idx="12">
                  <c:v>-1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-1</c:v>
                </c:pt>
                <c:pt idx="21">
                  <c:v>0</c:v>
                </c:pt>
                <c:pt idx="22">
                  <c:v>-2</c:v>
                </c:pt>
                <c:pt idx="23">
                  <c:v>2</c:v>
                </c:pt>
                <c:pt idx="24">
                  <c:v>4</c:v>
                </c:pt>
                <c:pt idx="25">
                  <c:v>5</c:v>
                </c:pt>
                <c:pt idx="26">
                  <c:v>10</c:v>
                </c:pt>
                <c:pt idx="27">
                  <c:v>7</c:v>
                </c:pt>
                <c:pt idx="28">
                  <c:v>2</c:v>
                </c:pt>
                <c:pt idx="29">
                  <c:v>-24</c:v>
                </c:pt>
                <c:pt idx="30">
                  <c:v>-9</c:v>
                </c:pt>
                <c:pt idx="31">
                  <c:v>-39</c:v>
                </c:pt>
                <c:pt idx="32">
                  <c:v>-49</c:v>
                </c:pt>
                <c:pt idx="33">
                  <c:v>-54</c:v>
                </c:pt>
                <c:pt idx="34">
                  <c:v>-56</c:v>
                </c:pt>
                <c:pt idx="35">
                  <c:v>-56</c:v>
                </c:pt>
                <c:pt idx="36">
                  <c:v>-59</c:v>
                </c:pt>
                <c:pt idx="37">
                  <c:v>-57</c:v>
                </c:pt>
                <c:pt idx="38">
                  <c:v>-59</c:v>
                </c:pt>
                <c:pt idx="39">
                  <c:v>-59</c:v>
                </c:pt>
                <c:pt idx="40">
                  <c:v>-62</c:v>
                </c:pt>
                <c:pt idx="41">
                  <c:v>-59</c:v>
                </c:pt>
                <c:pt idx="42">
                  <c:v>-58</c:v>
                </c:pt>
                <c:pt idx="43">
                  <c:v>-62</c:v>
                </c:pt>
                <c:pt idx="44">
                  <c:v>-62</c:v>
                </c:pt>
                <c:pt idx="45">
                  <c:v>-62</c:v>
                </c:pt>
                <c:pt idx="46">
                  <c:v>-63</c:v>
                </c:pt>
                <c:pt idx="47">
                  <c:v>-64</c:v>
                </c:pt>
                <c:pt idx="48">
                  <c:v>-64</c:v>
                </c:pt>
                <c:pt idx="49">
                  <c:v>-62</c:v>
                </c:pt>
                <c:pt idx="50">
                  <c:v>-63</c:v>
                </c:pt>
                <c:pt idx="51">
                  <c:v>-61</c:v>
                </c:pt>
                <c:pt idx="52">
                  <c:v>-58</c:v>
                </c:pt>
                <c:pt idx="53">
                  <c:v>-54</c:v>
                </c:pt>
                <c:pt idx="54">
                  <c:v>-72</c:v>
                </c:pt>
                <c:pt idx="55">
                  <c:v>-80</c:v>
                </c:pt>
                <c:pt idx="56">
                  <c:v>-63</c:v>
                </c:pt>
                <c:pt idx="57">
                  <c:v>-61</c:v>
                </c:pt>
                <c:pt idx="58">
                  <c:v>-57</c:v>
                </c:pt>
                <c:pt idx="59">
                  <c:v>-57</c:v>
                </c:pt>
                <c:pt idx="60">
                  <c:v>-57</c:v>
                </c:pt>
                <c:pt idx="61">
                  <c:v>-60</c:v>
                </c:pt>
                <c:pt idx="62">
                  <c:v>-61</c:v>
                </c:pt>
                <c:pt idx="63">
                  <c:v>-60</c:v>
                </c:pt>
                <c:pt idx="64">
                  <c:v>-59</c:v>
                </c:pt>
                <c:pt idx="65">
                  <c:v>-57</c:v>
                </c:pt>
                <c:pt idx="66">
                  <c:v>-61</c:v>
                </c:pt>
                <c:pt idx="67">
                  <c:v>-64</c:v>
                </c:pt>
                <c:pt idx="68">
                  <c:v>-64</c:v>
                </c:pt>
                <c:pt idx="69">
                  <c:v>-65</c:v>
                </c:pt>
                <c:pt idx="70">
                  <c:v>-62</c:v>
                </c:pt>
                <c:pt idx="71">
                  <c:v>-64</c:v>
                </c:pt>
                <c:pt idx="72">
                  <c:v>-61</c:v>
                </c:pt>
                <c:pt idx="73">
                  <c:v>-60</c:v>
                </c:pt>
                <c:pt idx="74">
                  <c:v>-59</c:v>
                </c:pt>
                <c:pt idx="75">
                  <c:v>-51</c:v>
                </c:pt>
                <c:pt idx="76">
                  <c:v>-54</c:v>
                </c:pt>
                <c:pt idx="77">
                  <c:v>-53</c:v>
                </c:pt>
                <c:pt idx="78">
                  <c:v>-57</c:v>
                </c:pt>
                <c:pt idx="79">
                  <c:v>-54</c:v>
                </c:pt>
                <c:pt idx="80">
                  <c:v>-51</c:v>
                </c:pt>
                <c:pt idx="81">
                  <c:v>-49</c:v>
                </c:pt>
                <c:pt idx="82">
                  <c:v>-50</c:v>
                </c:pt>
                <c:pt idx="83">
                  <c:v>-50</c:v>
                </c:pt>
                <c:pt idx="84">
                  <c:v>-46</c:v>
                </c:pt>
                <c:pt idx="85">
                  <c:v>-43</c:v>
                </c:pt>
                <c:pt idx="86">
                  <c:v>-47</c:v>
                </c:pt>
                <c:pt idx="87">
                  <c:v>-47</c:v>
                </c:pt>
                <c:pt idx="88">
                  <c:v>-47</c:v>
                </c:pt>
                <c:pt idx="89">
                  <c:v>-46</c:v>
                </c:pt>
                <c:pt idx="90">
                  <c:v>-56</c:v>
                </c:pt>
                <c:pt idx="91">
                  <c:v>-38</c:v>
                </c:pt>
                <c:pt idx="92">
                  <c:v>-41</c:v>
                </c:pt>
                <c:pt idx="93">
                  <c:v>-36</c:v>
                </c:pt>
                <c:pt idx="94">
                  <c:v>-39</c:v>
                </c:pt>
                <c:pt idx="95">
                  <c:v>-38</c:v>
                </c:pt>
                <c:pt idx="96">
                  <c:v>-38</c:v>
                </c:pt>
                <c:pt idx="97">
                  <c:v>-40</c:v>
                </c:pt>
                <c:pt idx="98">
                  <c:v>-39</c:v>
                </c:pt>
                <c:pt idx="99">
                  <c:v>-39</c:v>
                </c:pt>
                <c:pt idx="100">
                  <c:v>-37</c:v>
                </c:pt>
                <c:pt idx="101">
                  <c:v>-37</c:v>
                </c:pt>
                <c:pt idx="102">
                  <c:v>-37</c:v>
                </c:pt>
                <c:pt idx="103">
                  <c:v>-38</c:v>
                </c:pt>
                <c:pt idx="104">
                  <c:v>-38</c:v>
                </c:pt>
                <c:pt idx="105">
                  <c:v>-31</c:v>
                </c:pt>
                <c:pt idx="106">
                  <c:v>-32</c:v>
                </c:pt>
                <c:pt idx="107">
                  <c:v>-24</c:v>
                </c:pt>
                <c:pt idx="108">
                  <c:v>-24</c:v>
                </c:pt>
                <c:pt idx="109">
                  <c:v>-23</c:v>
                </c:pt>
                <c:pt idx="110">
                  <c:v>-25</c:v>
                </c:pt>
                <c:pt idx="111">
                  <c:v>-26</c:v>
                </c:pt>
                <c:pt idx="112">
                  <c:v>-22</c:v>
                </c:pt>
                <c:pt idx="113">
                  <c:v>-24</c:v>
                </c:pt>
                <c:pt idx="114">
                  <c:v>-21</c:v>
                </c:pt>
                <c:pt idx="115">
                  <c:v>-24</c:v>
                </c:pt>
                <c:pt idx="116">
                  <c:v>-24</c:v>
                </c:pt>
                <c:pt idx="117">
                  <c:v>-25</c:v>
                </c:pt>
                <c:pt idx="118">
                  <c:v>-28</c:v>
                </c:pt>
                <c:pt idx="119">
                  <c:v>-21</c:v>
                </c:pt>
                <c:pt idx="120">
                  <c:v>-23</c:v>
                </c:pt>
                <c:pt idx="121">
                  <c:v>-18</c:v>
                </c:pt>
                <c:pt idx="122">
                  <c:v>-16</c:v>
                </c:pt>
                <c:pt idx="123">
                  <c:v>-20</c:v>
                </c:pt>
                <c:pt idx="124">
                  <c:v>-27</c:v>
                </c:pt>
                <c:pt idx="125">
                  <c:v>-31</c:v>
                </c:pt>
                <c:pt idx="126">
                  <c:v>-21</c:v>
                </c:pt>
                <c:pt idx="127">
                  <c:v>-23</c:v>
                </c:pt>
                <c:pt idx="128">
                  <c:v>-26</c:v>
                </c:pt>
                <c:pt idx="129">
                  <c:v>-25</c:v>
                </c:pt>
                <c:pt idx="130">
                  <c:v>-26</c:v>
                </c:pt>
                <c:pt idx="131">
                  <c:v>-25</c:v>
                </c:pt>
                <c:pt idx="132">
                  <c:v>-25</c:v>
                </c:pt>
                <c:pt idx="133">
                  <c:v>-22</c:v>
                </c:pt>
                <c:pt idx="134">
                  <c:v>-28</c:v>
                </c:pt>
                <c:pt idx="135">
                  <c:v>-22</c:v>
                </c:pt>
                <c:pt idx="136">
                  <c:v>-17</c:v>
                </c:pt>
                <c:pt idx="137">
                  <c:v>-19</c:v>
                </c:pt>
                <c:pt idx="138">
                  <c:v>-23</c:v>
                </c:pt>
                <c:pt idx="139">
                  <c:v>-25</c:v>
                </c:pt>
                <c:pt idx="140">
                  <c:v>-27</c:v>
                </c:pt>
                <c:pt idx="141">
                  <c:v>-24</c:v>
                </c:pt>
                <c:pt idx="142">
                  <c:v>-24</c:v>
                </c:pt>
                <c:pt idx="143">
                  <c:v>-21</c:v>
                </c:pt>
                <c:pt idx="144">
                  <c:v>-24</c:v>
                </c:pt>
                <c:pt idx="145">
                  <c:v>-27</c:v>
                </c:pt>
                <c:pt idx="146">
                  <c:v>-25</c:v>
                </c:pt>
                <c:pt idx="147">
                  <c:v>-17</c:v>
                </c:pt>
                <c:pt idx="148">
                  <c:v>-22</c:v>
                </c:pt>
                <c:pt idx="149">
                  <c:v>-28</c:v>
                </c:pt>
                <c:pt idx="150">
                  <c:v>-20</c:v>
                </c:pt>
                <c:pt idx="151">
                  <c:v>-19</c:v>
                </c:pt>
                <c:pt idx="152">
                  <c:v>-19</c:v>
                </c:pt>
                <c:pt idx="153">
                  <c:v>-21</c:v>
                </c:pt>
                <c:pt idx="154">
                  <c:v>-18</c:v>
                </c:pt>
                <c:pt idx="155">
                  <c:v>-23</c:v>
                </c:pt>
                <c:pt idx="156">
                  <c:v>-21</c:v>
                </c:pt>
                <c:pt idx="157">
                  <c:v>-24</c:v>
                </c:pt>
                <c:pt idx="158">
                  <c:v>-23</c:v>
                </c:pt>
                <c:pt idx="159">
                  <c:v>-26</c:v>
                </c:pt>
                <c:pt idx="160">
                  <c:v>-25</c:v>
                </c:pt>
                <c:pt idx="161">
                  <c:v>-23</c:v>
                </c:pt>
                <c:pt idx="162">
                  <c:v>-25</c:v>
                </c:pt>
                <c:pt idx="163">
                  <c:v>-25</c:v>
                </c:pt>
                <c:pt idx="164">
                  <c:v>-22</c:v>
                </c:pt>
                <c:pt idx="165">
                  <c:v>-28</c:v>
                </c:pt>
                <c:pt idx="166">
                  <c:v>-22</c:v>
                </c:pt>
                <c:pt idx="167">
                  <c:v>-27</c:v>
                </c:pt>
                <c:pt idx="168">
                  <c:v>-25</c:v>
                </c:pt>
                <c:pt idx="169">
                  <c:v>-20</c:v>
                </c:pt>
                <c:pt idx="170">
                  <c:v>-2</c:v>
                </c:pt>
                <c:pt idx="171">
                  <c:v>-35</c:v>
                </c:pt>
                <c:pt idx="172">
                  <c:v>-35</c:v>
                </c:pt>
                <c:pt idx="173">
                  <c:v>-37</c:v>
                </c:pt>
                <c:pt idx="174">
                  <c:v>-41</c:v>
                </c:pt>
                <c:pt idx="175">
                  <c:v>-32</c:v>
                </c:pt>
                <c:pt idx="176">
                  <c:v>-41</c:v>
                </c:pt>
                <c:pt idx="177">
                  <c:v>-32</c:v>
                </c:pt>
                <c:pt idx="178">
                  <c:v>-33</c:v>
                </c:pt>
                <c:pt idx="179">
                  <c:v>-32</c:v>
                </c:pt>
                <c:pt idx="180">
                  <c:v>-34</c:v>
                </c:pt>
                <c:pt idx="181">
                  <c:v>-32</c:v>
                </c:pt>
                <c:pt idx="182">
                  <c:v>-29</c:v>
                </c:pt>
                <c:pt idx="183">
                  <c:v>-31</c:v>
                </c:pt>
                <c:pt idx="184">
                  <c:v>-31</c:v>
                </c:pt>
                <c:pt idx="185">
                  <c:v>-34</c:v>
                </c:pt>
                <c:pt idx="186">
                  <c:v>-27</c:v>
                </c:pt>
                <c:pt idx="187">
                  <c:v>-24</c:v>
                </c:pt>
                <c:pt idx="188">
                  <c:v>-30</c:v>
                </c:pt>
                <c:pt idx="189">
                  <c:v>-26</c:v>
                </c:pt>
                <c:pt idx="190">
                  <c:v>-28</c:v>
                </c:pt>
                <c:pt idx="191">
                  <c:v>-25</c:v>
                </c:pt>
                <c:pt idx="192">
                  <c:v>-23</c:v>
                </c:pt>
                <c:pt idx="193">
                  <c:v>-25</c:v>
                </c:pt>
                <c:pt idx="194">
                  <c:v>-26</c:v>
                </c:pt>
                <c:pt idx="195">
                  <c:v>-25</c:v>
                </c:pt>
                <c:pt idx="196">
                  <c:v>-21</c:v>
                </c:pt>
                <c:pt idx="197">
                  <c:v>-22</c:v>
                </c:pt>
                <c:pt idx="198">
                  <c:v>-27</c:v>
                </c:pt>
                <c:pt idx="199">
                  <c:v>-22</c:v>
                </c:pt>
                <c:pt idx="200">
                  <c:v>-25</c:v>
                </c:pt>
                <c:pt idx="201">
                  <c:v>-27</c:v>
                </c:pt>
                <c:pt idx="202">
                  <c:v>-27</c:v>
                </c:pt>
                <c:pt idx="203">
                  <c:v>-22</c:v>
                </c:pt>
                <c:pt idx="204">
                  <c:v>-25</c:v>
                </c:pt>
                <c:pt idx="205">
                  <c:v>-28</c:v>
                </c:pt>
                <c:pt idx="206">
                  <c:v>-22</c:v>
                </c:pt>
                <c:pt idx="207">
                  <c:v>-27</c:v>
                </c:pt>
                <c:pt idx="208">
                  <c:v>-27</c:v>
                </c:pt>
                <c:pt idx="209">
                  <c:v>-27</c:v>
                </c:pt>
                <c:pt idx="210">
                  <c:v>-22</c:v>
                </c:pt>
                <c:pt idx="211">
                  <c:v>-23</c:v>
                </c:pt>
                <c:pt idx="212">
                  <c:v>-24</c:v>
                </c:pt>
                <c:pt idx="213">
                  <c:v>-21</c:v>
                </c:pt>
                <c:pt idx="214">
                  <c:v>-18</c:v>
                </c:pt>
                <c:pt idx="215">
                  <c:v>-23</c:v>
                </c:pt>
                <c:pt idx="216">
                  <c:v>-24</c:v>
                </c:pt>
                <c:pt idx="217">
                  <c:v>-21</c:v>
                </c:pt>
                <c:pt idx="218">
                  <c:v>-21</c:v>
                </c:pt>
                <c:pt idx="219">
                  <c:v>-24</c:v>
                </c:pt>
                <c:pt idx="220">
                  <c:v>-23</c:v>
                </c:pt>
                <c:pt idx="221">
                  <c:v>-28</c:v>
                </c:pt>
                <c:pt idx="222">
                  <c:v>-26</c:v>
                </c:pt>
                <c:pt idx="223">
                  <c:v>-24</c:v>
                </c:pt>
                <c:pt idx="224">
                  <c:v>-18</c:v>
                </c:pt>
                <c:pt idx="225">
                  <c:v>-20</c:v>
                </c:pt>
                <c:pt idx="226">
                  <c:v>-23</c:v>
                </c:pt>
                <c:pt idx="227">
                  <c:v>-23</c:v>
                </c:pt>
                <c:pt idx="228">
                  <c:v>-16</c:v>
                </c:pt>
                <c:pt idx="229">
                  <c:v>-19</c:v>
                </c:pt>
                <c:pt idx="230">
                  <c:v>-20</c:v>
                </c:pt>
                <c:pt idx="231">
                  <c:v>-18</c:v>
                </c:pt>
                <c:pt idx="232">
                  <c:v>-17</c:v>
                </c:pt>
                <c:pt idx="233">
                  <c:v>-21</c:v>
                </c:pt>
                <c:pt idx="234">
                  <c:v>-20</c:v>
                </c:pt>
                <c:pt idx="235">
                  <c:v>-24</c:v>
                </c:pt>
                <c:pt idx="236">
                  <c:v>-25</c:v>
                </c:pt>
                <c:pt idx="237">
                  <c:v>-24</c:v>
                </c:pt>
                <c:pt idx="238">
                  <c:v>-20</c:v>
                </c:pt>
                <c:pt idx="239">
                  <c:v>-28</c:v>
                </c:pt>
                <c:pt idx="240">
                  <c:v>-26</c:v>
                </c:pt>
                <c:pt idx="241">
                  <c:v>-20</c:v>
                </c:pt>
                <c:pt idx="242">
                  <c:v>-29</c:v>
                </c:pt>
                <c:pt idx="243">
                  <c:v>-15</c:v>
                </c:pt>
                <c:pt idx="244">
                  <c:v>-14</c:v>
                </c:pt>
                <c:pt idx="245">
                  <c:v>-12</c:v>
                </c:pt>
                <c:pt idx="246">
                  <c:v>-17</c:v>
                </c:pt>
                <c:pt idx="247">
                  <c:v>-19</c:v>
                </c:pt>
                <c:pt idx="248">
                  <c:v>-31</c:v>
                </c:pt>
                <c:pt idx="249">
                  <c:v>-18</c:v>
                </c:pt>
                <c:pt idx="250">
                  <c:v>-20</c:v>
                </c:pt>
                <c:pt idx="251">
                  <c:v>-19</c:v>
                </c:pt>
                <c:pt idx="252">
                  <c:v>-15</c:v>
                </c:pt>
                <c:pt idx="253">
                  <c:v>-23</c:v>
                </c:pt>
                <c:pt idx="254">
                  <c:v>-23</c:v>
                </c:pt>
                <c:pt idx="255">
                  <c:v>-17</c:v>
                </c:pt>
                <c:pt idx="256">
                  <c:v>-20</c:v>
                </c:pt>
                <c:pt idx="257">
                  <c:v>-21</c:v>
                </c:pt>
                <c:pt idx="258">
                  <c:v>-14</c:v>
                </c:pt>
                <c:pt idx="259">
                  <c:v>-4</c:v>
                </c:pt>
                <c:pt idx="260">
                  <c:v>-43</c:v>
                </c:pt>
                <c:pt idx="261">
                  <c:v>-26</c:v>
                </c:pt>
                <c:pt idx="262">
                  <c:v>-21</c:v>
                </c:pt>
                <c:pt idx="263">
                  <c:v>-22</c:v>
                </c:pt>
                <c:pt idx="264">
                  <c:v>-19</c:v>
                </c:pt>
                <c:pt idx="265">
                  <c:v>-21</c:v>
                </c:pt>
                <c:pt idx="266">
                  <c:v>-18</c:v>
                </c:pt>
                <c:pt idx="267">
                  <c:v>-16</c:v>
                </c:pt>
                <c:pt idx="268">
                  <c:v>-20</c:v>
                </c:pt>
                <c:pt idx="269">
                  <c:v>-17</c:v>
                </c:pt>
                <c:pt idx="270">
                  <c:v>-26</c:v>
                </c:pt>
                <c:pt idx="271">
                  <c:v>-55</c:v>
                </c:pt>
                <c:pt idx="272">
                  <c:v>-14</c:v>
                </c:pt>
                <c:pt idx="273">
                  <c:v>-7</c:v>
                </c:pt>
                <c:pt idx="274">
                  <c:v>-7</c:v>
                </c:pt>
                <c:pt idx="275">
                  <c:v>-11</c:v>
                </c:pt>
                <c:pt idx="276">
                  <c:v>-12</c:v>
                </c:pt>
                <c:pt idx="277">
                  <c:v>-14</c:v>
                </c:pt>
                <c:pt idx="278">
                  <c:v>-14</c:v>
                </c:pt>
                <c:pt idx="279">
                  <c:v>-14</c:v>
                </c:pt>
                <c:pt idx="280">
                  <c:v>-8</c:v>
                </c:pt>
                <c:pt idx="281">
                  <c:v>-10</c:v>
                </c:pt>
                <c:pt idx="282">
                  <c:v>-17</c:v>
                </c:pt>
                <c:pt idx="283">
                  <c:v>-14</c:v>
                </c:pt>
                <c:pt idx="284">
                  <c:v>-13</c:v>
                </c:pt>
                <c:pt idx="285">
                  <c:v>-12</c:v>
                </c:pt>
                <c:pt idx="286">
                  <c:v>-12</c:v>
                </c:pt>
                <c:pt idx="287">
                  <c:v>-3</c:v>
                </c:pt>
                <c:pt idx="288">
                  <c:v>-8</c:v>
                </c:pt>
                <c:pt idx="289">
                  <c:v>-10</c:v>
                </c:pt>
                <c:pt idx="290">
                  <c:v>-8</c:v>
                </c:pt>
                <c:pt idx="291">
                  <c:v>-10</c:v>
                </c:pt>
                <c:pt idx="292">
                  <c:v>-11</c:v>
                </c:pt>
                <c:pt idx="293">
                  <c:v>-11</c:v>
                </c:pt>
                <c:pt idx="294">
                  <c:v>-6</c:v>
                </c:pt>
                <c:pt idx="295">
                  <c:v>-6</c:v>
                </c:pt>
                <c:pt idx="296">
                  <c:v>-13</c:v>
                </c:pt>
                <c:pt idx="297">
                  <c:v>-10</c:v>
                </c:pt>
                <c:pt idx="298">
                  <c:v>-13</c:v>
                </c:pt>
                <c:pt idx="299">
                  <c:v>-12</c:v>
                </c:pt>
                <c:pt idx="300">
                  <c:v>-5</c:v>
                </c:pt>
                <c:pt idx="301">
                  <c:v>0</c:v>
                </c:pt>
                <c:pt idx="302">
                  <c:v>0</c:v>
                </c:pt>
                <c:pt idx="303">
                  <c:v>-4</c:v>
                </c:pt>
                <c:pt idx="304">
                  <c:v>3</c:v>
                </c:pt>
                <c:pt idx="305">
                  <c:v>5</c:v>
                </c:pt>
                <c:pt idx="306">
                  <c:v>2</c:v>
                </c:pt>
                <c:pt idx="307">
                  <c:v>-1</c:v>
                </c:pt>
                <c:pt idx="308">
                  <c:v>1</c:v>
                </c:pt>
                <c:pt idx="309">
                  <c:v>11</c:v>
                </c:pt>
                <c:pt idx="310">
                  <c:v>8</c:v>
                </c:pt>
                <c:pt idx="311">
                  <c:v>13</c:v>
                </c:pt>
                <c:pt idx="312">
                  <c:v>25</c:v>
                </c:pt>
                <c:pt idx="313">
                  <c:v>22</c:v>
                </c:pt>
                <c:pt idx="314">
                  <c:v>-39</c:v>
                </c:pt>
                <c:pt idx="315">
                  <c:v>-15</c:v>
                </c:pt>
                <c:pt idx="316">
                  <c:v>-25</c:v>
                </c:pt>
                <c:pt idx="317">
                  <c:v>4</c:v>
                </c:pt>
                <c:pt idx="318">
                  <c:v>8</c:v>
                </c:pt>
                <c:pt idx="319">
                  <c:v>20</c:v>
                </c:pt>
                <c:pt idx="320">
                  <c:v>15</c:v>
                </c:pt>
                <c:pt idx="321">
                  <c:v>-57</c:v>
                </c:pt>
                <c:pt idx="322">
                  <c:v>-23</c:v>
                </c:pt>
                <c:pt idx="323">
                  <c:v>-30</c:v>
                </c:pt>
                <c:pt idx="324">
                  <c:v>-8</c:v>
                </c:pt>
                <c:pt idx="325">
                  <c:v>-10</c:v>
                </c:pt>
                <c:pt idx="326">
                  <c:v>-8</c:v>
                </c:pt>
                <c:pt idx="327">
                  <c:v>-11</c:v>
                </c:pt>
                <c:pt idx="328">
                  <c:v>-10</c:v>
                </c:pt>
                <c:pt idx="329">
                  <c:v>-6</c:v>
                </c:pt>
                <c:pt idx="330">
                  <c:v>-7</c:v>
                </c:pt>
                <c:pt idx="331">
                  <c:v>-10</c:v>
                </c:pt>
                <c:pt idx="332">
                  <c:v>-11</c:v>
                </c:pt>
                <c:pt idx="333">
                  <c:v>-14</c:v>
                </c:pt>
                <c:pt idx="334">
                  <c:v>-16</c:v>
                </c:pt>
                <c:pt idx="335">
                  <c:v>-15</c:v>
                </c:pt>
                <c:pt idx="336">
                  <c:v>-11</c:v>
                </c:pt>
                <c:pt idx="337">
                  <c:v>-14</c:v>
                </c:pt>
                <c:pt idx="338">
                  <c:v>-16</c:v>
                </c:pt>
                <c:pt idx="339">
                  <c:v>-18</c:v>
                </c:pt>
                <c:pt idx="340">
                  <c:v>-24</c:v>
                </c:pt>
                <c:pt idx="341">
                  <c:v>-18</c:v>
                </c:pt>
                <c:pt idx="342">
                  <c:v>-17</c:v>
                </c:pt>
                <c:pt idx="343">
                  <c:v>-13</c:v>
                </c:pt>
                <c:pt idx="344">
                  <c:v>-16</c:v>
                </c:pt>
                <c:pt idx="345">
                  <c:v>-14</c:v>
                </c:pt>
                <c:pt idx="346">
                  <c:v>-16</c:v>
                </c:pt>
                <c:pt idx="347">
                  <c:v>-18</c:v>
                </c:pt>
                <c:pt idx="348">
                  <c:v>-15</c:v>
                </c:pt>
                <c:pt idx="349">
                  <c:v>-8</c:v>
                </c:pt>
                <c:pt idx="350">
                  <c:v>0</c:v>
                </c:pt>
                <c:pt idx="351">
                  <c:v>0</c:v>
                </c:pt>
                <c:pt idx="352">
                  <c:v>-4</c:v>
                </c:pt>
                <c:pt idx="353">
                  <c:v>-6</c:v>
                </c:pt>
                <c:pt idx="354">
                  <c:v>-10</c:v>
                </c:pt>
                <c:pt idx="355">
                  <c:v>-13</c:v>
                </c:pt>
                <c:pt idx="356">
                  <c:v>-11</c:v>
                </c:pt>
                <c:pt idx="357">
                  <c:v>-7</c:v>
                </c:pt>
                <c:pt idx="358">
                  <c:v>-9</c:v>
                </c:pt>
                <c:pt idx="359">
                  <c:v>-10</c:v>
                </c:pt>
                <c:pt idx="360">
                  <c:v>-15</c:v>
                </c:pt>
                <c:pt idx="361">
                  <c:v>-8</c:v>
                </c:pt>
                <c:pt idx="362">
                  <c:v>-4</c:v>
                </c:pt>
                <c:pt idx="363">
                  <c:v>-12</c:v>
                </c:pt>
                <c:pt idx="364">
                  <c:v>-9</c:v>
                </c:pt>
                <c:pt idx="365">
                  <c:v>3</c:v>
                </c:pt>
                <c:pt idx="366">
                  <c:v>-5</c:v>
                </c:pt>
                <c:pt idx="367">
                  <c:v>-4</c:v>
                </c:pt>
                <c:pt idx="368">
                  <c:v>-6</c:v>
                </c:pt>
                <c:pt idx="369">
                  <c:v>-8</c:v>
                </c:pt>
                <c:pt idx="370">
                  <c:v>-7</c:v>
                </c:pt>
                <c:pt idx="371">
                  <c:v>-2</c:v>
                </c:pt>
                <c:pt idx="372">
                  <c:v>-5</c:v>
                </c:pt>
                <c:pt idx="373">
                  <c:v>-11</c:v>
                </c:pt>
                <c:pt idx="374">
                  <c:v>-8</c:v>
                </c:pt>
                <c:pt idx="375">
                  <c:v>-4</c:v>
                </c:pt>
                <c:pt idx="376">
                  <c:v>-7</c:v>
                </c:pt>
                <c:pt idx="377">
                  <c:v>-4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-3</c:v>
                </c:pt>
                <c:pt idx="382">
                  <c:v>-3</c:v>
                </c:pt>
                <c:pt idx="383">
                  <c:v>-5</c:v>
                </c:pt>
                <c:pt idx="384">
                  <c:v>-4</c:v>
                </c:pt>
                <c:pt idx="385">
                  <c:v>0</c:v>
                </c:pt>
                <c:pt idx="386">
                  <c:v>-2</c:v>
                </c:pt>
                <c:pt idx="387">
                  <c:v>-5</c:v>
                </c:pt>
                <c:pt idx="388">
                  <c:v>-6</c:v>
                </c:pt>
                <c:pt idx="389">
                  <c:v>-4</c:v>
                </c:pt>
                <c:pt idx="390">
                  <c:v>-7</c:v>
                </c:pt>
                <c:pt idx="391">
                  <c:v>-9</c:v>
                </c:pt>
                <c:pt idx="392">
                  <c:v>-2</c:v>
                </c:pt>
                <c:pt idx="393">
                  <c:v>-3</c:v>
                </c:pt>
                <c:pt idx="394">
                  <c:v>-4</c:v>
                </c:pt>
                <c:pt idx="395">
                  <c:v>-5</c:v>
                </c:pt>
                <c:pt idx="396">
                  <c:v>-7</c:v>
                </c:pt>
                <c:pt idx="397">
                  <c:v>-10</c:v>
                </c:pt>
                <c:pt idx="398">
                  <c:v>-9</c:v>
                </c:pt>
                <c:pt idx="399">
                  <c:v>-6</c:v>
                </c:pt>
                <c:pt idx="400">
                  <c:v>-8</c:v>
                </c:pt>
                <c:pt idx="401">
                  <c:v>-10</c:v>
                </c:pt>
                <c:pt idx="402">
                  <c:v>-12</c:v>
                </c:pt>
                <c:pt idx="403">
                  <c:v>-14</c:v>
                </c:pt>
                <c:pt idx="404">
                  <c:v>-13</c:v>
                </c:pt>
                <c:pt idx="405">
                  <c:v>-14</c:v>
                </c:pt>
                <c:pt idx="406">
                  <c:v>-5</c:v>
                </c:pt>
                <c:pt idx="407">
                  <c:v>-3</c:v>
                </c:pt>
                <c:pt idx="408">
                  <c:v>-34</c:v>
                </c:pt>
                <c:pt idx="409">
                  <c:v>-28</c:v>
                </c:pt>
                <c:pt idx="410">
                  <c:v>-19</c:v>
                </c:pt>
                <c:pt idx="411">
                  <c:v>-38</c:v>
                </c:pt>
                <c:pt idx="412">
                  <c:v>-60</c:v>
                </c:pt>
                <c:pt idx="413">
                  <c:v>-34</c:v>
                </c:pt>
                <c:pt idx="414">
                  <c:v>-29</c:v>
                </c:pt>
                <c:pt idx="415">
                  <c:v>-22</c:v>
                </c:pt>
                <c:pt idx="416">
                  <c:v>-22</c:v>
                </c:pt>
                <c:pt idx="417">
                  <c:v>-23</c:v>
                </c:pt>
                <c:pt idx="418">
                  <c:v>-22</c:v>
                </c:pt>
                <c:pt idx="419">
                  <c:v>-27</c:v>
                </c:pt>
                <c:pt idx="420">
                  <c:v>-23</c:v>
                </c:pt>
                <c:pt idx="421">
                  <c:v>-24</c:v>
                </c:pt>
                <c:pt idx="422">
                  <c:v>-15</c:v>
                </c:pt>
                <c:pt idx="423">
                  <c:v>-14</c:v>
                </c:pt>
                <c:pt idx="424">
                  <c:v>-13</c:v>
                </c:pt>
                <c:pt idx="425">
                  <c:v>-7</c:v>
                </c:pt>
                <c:pt idx="426">
                  <c:v>-9</c:v>
                </c:pt>
                <c:pt idx="427">
                  <c:v>-6</c:v>
                </c:pt>
                <c:pt idx="428">
                  <c:v>-7</c:v>
                </c:pt>
                <c:pt idx="429">
                  <c:v>-10</c:v>
                </c:pt>
                <c:pt idx="430">
                  <c:v>-9</c:v>
                </c:pt>
                <c:pt idx="431">
                  <c:v>-9</c:v>
                </c:pt>
                <c:pt idx="432">
                  <c:v>-12</c:v>
                </c:pt>
                <c:pt idx="433">
                  <c:v>-13</c:v>
                </c:pt>
                <c:pt idx="434">
                  <c:v>-6</c:v>
                </c:pt>
                <c:pt idx="435">
                  <c:v>-7</c:v>
                </c:pt>
                <c:pt idx="436">
                  <c:v>-11</c:v>
                </c:pt>
                <c:pt idx="437">
                  <c:v>-9</c:v>
                </c:pt>
                <c:pt idx="438">
                  <c:v>-10</c:v>
                </c:pt>
                <c:pt idx="439">
                  <c:v>-9</c:v>
                </c:pt>
                <c:pt idx="440">
                  <c:v>-2</c:v>
                </c:pt>
                <c:pt idx="441">
                  <c:v>1</c:v>
                </c:pt>
                <c:pt idx="442">
                  <c:v>-2</c:v>
                </c:pt>
                <c:pt idx="443">
                  <c:v>-3</c:v>
                </c:pt>
                <c:pt idx="444">
                  <c:v>-5</c:v>
                </c:pt>
                <c:pt idx="445">
                  <c:v>-5</c:v>
                </c:pt>
                <c:pt idx="446">
                  <c:v>-6</c:v>
                </c:pt>
                <c:pt idx="447">
                  <c:v>-7</c:v>
                </c:pt>
                <c:pt idx="448">
                  <c:v>-1</c:v>
                </c:pt>
                <c:pt idx="449">
                  <c:v>4</c:v>
                </c:pt>
                <c:pt idx="450">
                  <c:v>-5</c:v>
                </c:pt>
                <c:pt idx="451">
                  <c:v>-4</c:v>
                </c:pt>
                <c:pt idx="452">
                  <c:v>-1</c:v>
                </c:pt>
                <c:pt idx="453">
                  <c:v>-5</c:v>
                </c:pt>
                <c:pt idx="454">
                  <c:v>0</c:v>
                </c:pt>
                <c:pt idx="455">
                  <c:v>7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0</c:v>
                </c:pt>
                <c:pt idx="462">
                  <c:v>4</c:v>
                </c:pt>
                <c:pt idx="463">
                  <c:v>2</c:v>
                </c:pt>
                <c:pt idx="464">
                  <c:v>1</c:v>
                </c:pt>
                <c:pt idx="465">
                  <c:v>5</c:v>
                </c:pt>
                <c:pt idx="466">
                  <c:v>4</c:v>
                </c:pt>
                <c:pt idx="467">
                  <c:v>3</c:v>
                </c:pt>
                <c:pt idx="468">
                  <c:v>4</c:v>
                </c:pt>
                <c:pt idx="469">
                  <c:v>13</c:v>
                </c:pt>
                <c:pt idx="470">
                  <c:v>7</c:v>
                </c:pt>
                <c:pt idx="471">
                  <c:v>11</c:v>
                </c:pt>
                <c:pt idx="472">
                  <c:v>12</c:v>
                </c:pt>
                <c:pt idx="473">
                  <c:v>-1</c:v>
                </c:pt>
                <c:pt idx="474">
                  <c:v>6</c:v>
                </c:pt>
                <c:pt idx="475">
                  <c:v>4</c:v>
                </c:pt>
                <c:pt idx="476">
                  <c:v>11</c:v>
                </c:pt>
                <c:pt idx="477">
                  <c:v>8</c:v>
                </c:pt>
                <c:pt idx="478">
                  <c:v>4</c:v>
                </c:pt>
                <c:pt idx="479">
                  <c:v>2</c:v>
                </c:pt>
                <c:pt idx="480">
                  <c:v>0</c:v>
                </c:pt>
                <c:pt idx="481">
                  <c:v>7</c:v>
                </c:pt>
                <c:pt idx="482">
                  <c:v>5</c:v>
                </c:pt>
                <c:pt idx="483">
                  <c:v>8</c:v>
                </c:pt>
                <c:pt idx="484">
                  <c:v>5</c:v>
                </c:pt>
                <c:pt idx="485">
                  <c:v>9</c:v>
                </c:pt>
                <c:pt idx="486">
                  <c:v>16</c:v>
                </c:pt>
                <c:pt idx="487">
                  <c:v>16</c:v>
                </c:pt>
                <c:pt idx="488">
                  <c:v>11</c:v>
                </c:pt>
                <c:pt idx="489">
                  <c:v>8</c:v>
                </c:pt>
                <c:pt idx="490">
                  <c:v>13</c:v>
                </c:pt>
                <c:pt idx="491">
                  <c:v>10</c:v>
                </c:pt>
                <c:pt idx="492">
                  <c:v>3</c:v>
                </c:pt>
                <c:pt idx="493">
                  <c:v>7</c:v>
                </c:pt>
                <c:pt idx="49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3-461E-ACA9-B65DEC57F3C9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parks_percent_change_from_baseline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Sheet1!$D$2:$D$496</c:f>
              <c:numCache>
                <c:formatCode>General</c:formatCode>
                <c:ptCount val="495"/>
                <c:pt idx="0">
                  <c:v>19</c:v>
                </c:pt>
                <c:pt idx="1">
                  <c:v>6</c:v>
                </c:pt>
                <c:pt idx="2">
                  <c:v>-1</c:v>
                </c:pt>
                <c:pt idx="3">
                  <c:v>1</c:v>
                </c:pt>
                <c:pt idx="4">
                  <c:v>-4</c:v>
                </c:pt>
                <c:pt idx="5">
                  <c:v>-2</c:v>
                </c:pt>
                <c:pt idx="6">
                  <c:v>-1</c:v>
                </c:pt>
                <c:pt idx="7">
                  <c:v>10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2</c:v>
                </c:pt>
                <c:pt idx="12">
                  <c:v>3</c:v>
                </c:pt>
                <c:pt idx="13">
                  <c:v>6</c:v>
                </c:pt>
                <c:pt idx="14">
                  <c:v>15</c:v>
                </c:pt>
                <c:pt idx="15">
                  <c:v>8</c:v>
                </c:pt>
                <c:pt idx="16">
                  <c:v>2</c:v>
                </c:pt>
                <c:pt idx="17">
                  <c:v>1</c:v>
                </c:pt>
                <c:pt idx="18">
                  <c:v>-1</c:v>
                </c:pt>
                <c:pt idx="19">
                  <c:v>0</c:v>
                </c:pt>
                <c:pt idx="20">
                  <c:v>1</c:v>
                </c:pt>
                <c:pt idx="21">
                  <c:v>13</c:v>
                </c:pt>
                <c:pt idx="22">
                  <c:v>1</c:v>
                </c:pt>
                <c:pt idx="23">
                  <c:v>-5</c:v>
                </c:pt>
                <c:pt idx="24">
                  <c:v>-18</c:v>
                </c:pt>
                <c:pt idx="25">
                  <c:v>-24</c:v>
                </c:pt>
                <c:pt idx="26">
                  <c:v>-25</c:v>
                </c:pt>
                <c:pt idx="27">
                  <c:v>-32</c:v>
                </c:pt>
                <c:pt idx="28">
                  <c:v>-36</c:v>
                </c:pt>
                <c:pt idx="29">
                  <c:v>-56</c:v>
                </c:pt>
                <c:pt idx="30">
                  <c:v>-42</c:v>
                </c:pt>
                <c:pt idx="31">
                  <c:v>-69</c:v>
                </c:pt>
                <c:pt idx="32">
                  <c:v>-75</c:v>
                </c:pt>
                <c:pt idx="33">
                  <c:v>-76</c:v>
                </c:pt>
                <c:pt idx="34">
                  <c:v>-78</c:v>
                </c:pt>
                <c:pt idx="35">
                  <c:v>-77</c:v>
                </c:pt>
                <c:pt idx="36">
                  <c:v>-80</c:v>
                </c:pt>
                <c:pt idx="37">
                  <c:v>-78</c:v>
                </c:pt>
                <c:pt idx="38">
                  <c:v>-79</c:v>
                </c:pt>
                <c:pt idx="39">
                  <c:v>-80</c:v>
                </c:pt>
                <c:pt idx="40">
                  <c:v>-80</c:v>
                </c:pt>
                <c:pt idx="41">
                  <c:v>-80</c:v>
                </c:pt>
                <c:pt idx="42">
                  <c:v>-79</c:v>
                </c:pt>
                <c:pt idx="43">
                  <c:v>-81</c:v>
                </c:pt>
                <c:pt idx="44">
                  <c:v>-79</c:v>
                </c:pt>
                <c:pt idx="45">
                  <c:v>-80</c:v>
                </c:pt>
                <c:pt idx="46">
                  <c:v>-81</c:v>
                </c:pt>
                <c:pt idx="47">
                  <c:v>-81</c:v>
                </c:pt>
                <c:pt idx="48">
                  <c:v>-81</c:v>
                </c:pt>
                <c:pt idx="49">
                  <c:v>-80</c:v>
                </c:pt>
                <c:pt idx="50">
                  <c:v>-81</c:v>
                </c:pt>
                <c:pt idx="51">
                  <c:v>-79</c:v>
                </c:pt>
                <c:pt idx="52">
                  <c:v>-79</c:v>
                </c:pt>
                <c:pt idx="53">
                  <c:v>-79</c:v>
                </c:pt>
                <c:pt idx="54">
                  <c:v>-82</c:v>
                </c:pt>
                <c:pt idx="55">
                  <c:v>-87</c:v>
                </c:pt>
                <c:pt idx="56">
                  <c:v>-81</c:v>
                </c:pt>
                <c:pt idx="57">
                  <c:v>-80</c:v>
                </c:pt>
                <c:pt idx="58">
                  <c:v>-77</c:v>
                </c:pt>
                <c:pt idx="59">
                  <c:v>-77</c:v>
                </c:pt>
                <c:pt idx="60">
                  <c:v>-78</c:v>
                </c:pt>
                <c:pt idx="61">
                  <c:v>-78</c:v>
                </c:pt>
                <c:pt idx="62">
                  <c:v>-79</c:v>
                </c:pt>
                <c:pt idx="63">
                  <c:v>-78</c:v>
                </c:pt>
                <c:pt idx="64">
                  <c:v>-79</c:v>
                </c:pt>
                <c:pt idx="65">
                  <c:v>-77</c:v>
                </c:pt>
                <c:pt idx="66">
                  <c:v>-79</c:v>
                </c:pt>
                <c:pt idx="67">
                  <c:v>-80</c:v>
                </c:pt>
                <c:pt idx="68">
                  <c:v>-81</c:v>
                </c:pt>
                <c:pt idx="69">
                  <c:v>-81</c:v>
                </c:pt>
                <c:pt idx="70">
                  <c:v>-79</c:v>
                </c:pt>
                <c:pt idx="71">
                  <c:v>-81</c:v>
                </c:pt>
                <c:pt idx="72">
                  <c:v>-78</c:v>
                </c:pt>
                <c:pt idx="73">
                  <c:v>-78</c:v>
                </c:pt>
                <c:pt idx="74">
                  <c:v>-79</c:v>
                </c:pt>
                <c:pt idx="75">
                  <c:v>-92</c:v>
                </c:pt>
                <c:pt idx="76">
                  <c:v>-93</c:v>
                </c:pt>
                <c:pt idx="77">
                  <c:v>-93</c:v>
                </c:pt>
                <c:pt idx="78">
                  <c:v>-93</c:v>
                </c:pt>
                <c:pt idx="79">
                  <c:v>-92</c:v>
                </c:pt>
                <c:pt idx="80">
                  <c:v>-92</c:v>
                </c:pt>
                <c:pt idx="81">
                  <c:v>-92</c:v>
                </c:pt>
                <c:pt idx="82">
                  <c:v>-92</c:v>
                </c:pt>
                <c:pt idx="83">
                  <c:v>-91</c:v>
                </c:pt>
                <c:pt idx="84">
                  <c:v>-91</c:v>
                </c:pt>
                <c:pt idx="85">
                  <c:v>-91</c:v>
                </c:pt>
                <c:pt idx="86">
                  <c:v>-90</c:v>
                </c:pt>
                <c:pt idx="87">
                  <c:v>-91</c:v>
                </c:pt>
                <c:pt idx="88">
                  <c:v>-91</c:v>
                </c:pt>
                <c:pt idx="89">
                  <c:v>-90</c:v>
                </c:pt>
                <c:pt idx="90">
                  <c:v>-91</c:v>
                </c:pt>
                <c:pt idx="91">
                  <c:v>-88</c:v>
                </c:pt>
                <c:pt idx="92">
                  <c:v>-88</c:v>
                </c:pt>
                <c:pt idx="93">
                  <c:v>-87</c:v>
                </c:pt>
                <c:pt idx="94">
                  <c:v>-88</c:v>
                </c:pt>
                <c:pt idx="95">
                  <c:v>-88</c:v>
                </c:pt>
                <c:pt idx="96">
                  <c:v>-88</c:v>
                </c:pt>
                <c:pt idx="97">
                  <c:v>-88</c:v>
                </c:pt>
                <c:pt idx="98">
                  <c:v>-88</c:v>
                </c:pt>
                <c:pt idx="99">
                  <c:v>-89</c:v>
                </c:pt>
                <c:pt idx="100">
                  <c:v>-89</c:v>
                </c:pt>
                <c:pt idx="101">
                  <c:v>-87</c:v>
                </c:pt>
                <c:pt idx="102">
                  <c:v>-87</c:v>
                </c:pt>
                <c:pt idx="103">
                  <c:v>-88</c:v>
                </c:pt>
                <c:pt idx="104">
                  <c:v>-87</c:v>
                </c:pt>
                <c:pt idx="105">
                  <c:v>-87</c:v>
                </c:pt>
                <c:pt idx="106">
                  <c:v>-87</c:v>
                </c:pt>
                <c:pt idx="107">
                  <c:v>-83</c:v>
                </c:pt>
                <c:pt idx="108">
                  <c:v>-84</c:v>
                </c:pt>
                <c:pt idx="109">
                  <c:v>-84</c:v>
                </c:pt>
                <c:pt idx="110">
                  <c:v>-84</c:v>
                </c:pt>
                <c:pt idx="111">
                  <c:v>-78</c:v>
                </c:pt>
                <c:pt idx="112">
                  <c:v>-79</c:v>
                </c:pt>
                <c:pt idx="113">
                  <c:v>-80</c:v>
                </c:pt>
                <c:pt idx="114">
                  <c:v>-76</c:v>
                </c:pt>
                <c:pt idx="115">
                  <c:v>-77</c:v>
                </c:pt>
                <c:pt idx="116">
                  <c:v>-77</c:v>
                </c:pt>
                <c:pt idx="117">
                  <c:v>-71</c:v>
                </c:pt>
                <c:pt idx="118">
                  <c:v>-82</c:v>
                </c:pt>
                <c:pt idx="119">
                  <c:v>-78</c:v>
                </c:pt>
                <c:pt idx="120">
                  <c:v>-78</c:v>
                </c:pt>
                <c:pt idx="121">
                  <c:v>-69</c:v>
                </c:pt>
                <c:pt idx="122">
                  <c:v>-74</c:v>
                </c:pt>
                <c:pt idx="123">
                  <c:v>-72</c:v>
                </c:pt>
                <c:pt idx="124">
                  <c:v>-59</c:v>
                </c:pt>
                <c:pt idx="125">
                  <c:v>-62</c:v>
                </c:pt>
                <c:pt idx="126">
                  <c:v>-57</c:v>
                </c:pt>
                <c:pt idx="127">
                  <c:v>-54</c:v>
                </c:pt>
                <c:pt idx="128">
                  <c:v>-58</c:v>
                </c:pt>
                <c:pt idx="129">
                  <c:v>-58</c:v>
                </c:pt>
                <c:pt idx="130">
                  <c:v>-61</c:v>
                </c:pt>
                <c:pt idx="131">
                  <c:v>-59</c:v>
                </c:pt>
                <c:pt idx="132">
                  <c:v>-59</c:v>
                </c:pt>
                <c:pt idx="133">
                  <c:v>-56</c:v>
                </c:pt>
                <c:pt idx="134">
                  <c:v>-61</c:v>
                </c:pt>
                <c:pt idx="135">
                  <c:v>-55</c:v>
                </c:pt>
                <c:pt idx="136">
                  <c:v>-53</c:v>
                </c:pt>
                <c:pt idx="137">
                  <c:v>-55</c:v>
                </c:pt>
                <c:pt idx="138">
                  <c:v>-56</c:v>
                </c:pt>
                <c:pt idx="139">
                  <c:v>-55</c:v>
                </c:pt>
                <c:pt idx="140">
                  <c:v>-55</c:v>
                </c:pt>
                <c:pt idx="141">
                  <c:v>-56</c:v>
                </c:pt>
                <c:pt idx="142">
                  <c:v>-54</c:v>
                </c:pt>
                <c:pt idx="143">
                  <c:v>-54</c:v>
                </c:pt>
                <c:pt idx="144">
                  <c:v>-56</c:v>
                </c:pt>
                <c:pt idx="145">
                  <c:v>-55</c:v>
                </c:pt>
                <c:pt idx="146">
                  <c:v>-56</c:v>
                </c:pt>
                <c:pt idx="147">
                  <c:v>-53</c:v>
                </c:pt>
                <c:pt idx="148">
                  <c:v>-56</c:v>
                </c:pt>
                <c:pt idx="149">
                  <c:v>-58</c:v>
                </c:pt>
                <c:pt idx="150">
                  <c:v>-53</c:v>
                </c:pt>
                <c:pt idx="151">
                  <c:v>-55</c:v>
                </c:pt>
                <c:pt idx="152">
                  <c:v>-54</c:v>
                </c:pt>
                <c:pt idx="153">
                  <c:v>-54</c:v>
                </c:pt>
                <c:pt idx="154">
                  <c:v>-52</c:v>
                </c:pt>
                <c:pt idx="155">
                  <c:v>-55</c:v>
                </c:pt>
                <c:pt idx="156">
                  <c:v>-51</c:v>
                </c:pt>
                <c:pt idx="157">
                  <c:v>-54</c:v>
                </c:pt>
                <c:pt idx="158">
                  <c:v>-55</c:v>
                </c:pt>
                <c:pt idx="159">
                  <c:v>-56</c:v>
                </c:pt>
                <c:pt idx="160">
                  <c:v>-55</c:v>
                </c:pt>
                <c:pt idx="161">
                  <c:v>-52</c:v>
                </c:pt>
                <c:pt idx="162">
                  <c:v>-54</c:v>
                </c:pt>
                <c:pt idx="163">
                  <c:v>-51</c:v>
                </c:pt>
                <c:pt idx="164">
                  <c:v>-54</c:v>
                </c:pt>
                <c:pt idx="165">
                  <c:v>-60</c:v>
                </c:pt>
                <c:pt idx="166">
                  <c:v>-54</c:v>
                </c:pt>
                <c:pt idx="167">
                  <c:v>-62</c:v>
                </c:pt>
                <c:pt idx="168">
                  <c:v>-56</c:v>
                </c:pt>
                <c:pt idx="169">
                  <c:v>-57</c:v>
                </c:pt>
                <c:pt idx="170">
                  <c:v>-39</c:v>
                </c:pt>
                <c:pt idx="171">
                  <c:v>-61</c:v>
                </c:pt>
                <c:pt idx="172">
                  <c:v>-61</c:v>
                </c:pt>
                <c:pt idx="173">
                  <c:v>-62</c:v>
                </c:pt>
                <c:pt idx="174">
                  <c:v>-64</c:v>
                </c:pt>
                <c:pt idx="175">
                  <c:v>-60</c:v>
                </c:pt>
                <c:pt idx="176">
                  <c:v>-68</c:v>
                </c:pt>
                <c:pt idx="177">
                  <c:v>-58</c:v>
                </c:pt>
                <c:pt idx="178">
                  <c:v>-59</c:v>
                </c:pt>
                <c:pt idx="179">
                  <c:v>-59</c:v>
                </c:pt>
                <c:pt idx="180">
                  <c:v>-60</c:v>
                </c:pt>
                <c:pt idx="181">
                  <c:v>-60</c:v>
                </c:pt>
                <c:pt idx="182">
                  <c:v>-58</c:v>
                </c:pt>
                <c:pt idx="183">
                  <c:v>-62</c:v>
                </c:pt>
                <c:pt idx="184">
                  <c:v>-57</c:v>
                </c:pt>
                <c:pt idx="185">
                  <c:v>-60</c:v>
                </c:pt>
                <c:pt idx="186">
                  <c:v>-55</c:v>
                </c:pt>
                <c:pt idx="187">
                  <c:v>-52</c:v>
                </c:pt>
                <c:pt idx="188">
                  <c:v>-63</c:v>
                </c:pt>
                <c:pt idx="189">
                  <c:v>-53</c:v>
                </c:pt>
                <c:pt idx="190">
                  <c:v>-56</c:v>
                </c:pt>
                <c:pt idx="191">
                  <c:v>-49</c:v>
                </c:pt>
                <c:pt idx="192">
                  <c:v>-52</c:v>
                </c:pt>
                <c:pt idx="193">
                  <c:v>-52</c:v>
                </c:pt>
                <c:pt idx="194">
                  <c:v>-53</c:v>
                </c:pt>
                <c:pt idx="195">
                  <c:v>-52</c:v>
                </c:pt>
                <c:pt idx="196">
                  <c:v>-51</c:v>
                </c:pt>
                <c:pt idx="197">
                  <c:v>-53</c:v>
                </c:pt>
                <c:pt idx="198">
                  <c:v>-56</c:v>
                </c:pt>
                <c:pt idx="199">
                  <c:v>-51</c:v>
                </c:pt>
                <c:pt idx="200">
                  <c:v>-51</c:v>
                </c:pt>
                <c:pt idx="201">
                  <c:v>-52</c:v>
                </c:pt>
                <c:pt idx="202">
                  <c:v>-53</c:v>
                </c:pt>
                <c:pt idx="203">
                  <c:v>-51</c:v>
                </c:pt>
                <c:pt idx="204">
                  <c:v>-53</c:v>
                </c:pt>
                <c:pt idx="205">
                  <c:v>-51</c:v>
                </c:pt>
                <c:pt idx="206">
                  <c:v>-50</c:v>
                </c:pt>
                <c:pt idx="207">
                  <c:v>-53</c:v>
                </c:pt>
                <c:pt idx="208">
                  <c:v>-49</c:v>
                </c:pt>
                <c:pt idx="209">
                  <c:v>-51</c:v>
                </c:pt>
                <c:pt idx="210">
                  <c:v>-48</c:v>
                </c:pt>
                <c:pt idx="211">
                  <c:v>-49</c:v>
                </c:pt>
                <c:pt idx="212">
                  <c:v>-47</c:v>
                </c:pt>
                <c:pt idx="213">
                  <c:v>-54</c:v>
                </c:pt>
                <c:pt idx="214">
                  <c:v>-50</c:v>
                </c:pt>
                <c:pt idx="215">
                  <c:v>-49</c:v>
                </c:pt>
                <c:pt idx="216">
                  <c:v>-50</c:v>
                </c:pt>
                <c:pt idx="217">
                  <c:v>-47</c:v>
                </c:pt>
                <c:pt idx="218">
                  <c:v>-46</c:v>
                </c:pt>
                <c:pt idx="219">
                  <c:v>-46</c:v>
                </c:pt>
                <c:pt idx="220">
                  <c:v>-52</c:v>
                </c:pt>
                <c:pt idx="221">
                  <c:v>-55</c:v>
                </c:pt>
                <c:pt idx="222">
                  <c:v>-54</c:v>
                </c:pt>
                <c:pt idx="223">
                  <c:v>-53</c:v>
                </c:pt>
                <c:pt idx="224">
                  <c:v>-49</c:v>
                </c:pt>
                <c:pt idx="225">
                  <c:v>-48</c:v>
                </c:pt>
                <c:pt idx="226">
                  <c:v>-49</c:v>
                </c:pt>
                <c:pt idx="227">
                  <c:v>-53</c:v>
                </c:pt>
                <c:pt idx="228">
                  <c:v>-50</c:v>
                </c:pt>
                <c:pt idx="229">
                  <c:v>-50</c:v>
                </c:pt>
                <c:pt idx="230">
                  <c:v>-50</c:v>
                </c:pt>
                <c:pt idx="231">
                  <c:v>-47</c:v>
                </c:pt>
                <c:pt idx="232">
                  <c:v>-45</c:v>
                </c:pt>
                <c:pt idx="233">
                  <c:v>-47</c:v>
                </c:pt>
                <c:pt idx="234">
                  <c:v>-50</c:v>
                </c:pt>
                <c:pt idx="235">
                  <c:v>-55</c:v>
                </c:pt>
                <c:pt idx="236">
                  <c:v>-55</c:v>
                </c:pt>
                <c:pt idx="237">
                  <c:v>-55</c:v>
                </c:pt>
                <c:pt idx="238">
                  <c:v>-52</c:v>
                </c:pt>
                <c:pt idx="239">
                  <c:v>-58</c:v>
                </c:pt>
                <c:pt idx="240">
                  <c:v>-54</c:v>
                </c:pt>
                <c:pt idx="241">
                  <c:v>-54</c:v>
                </c:pt>
                <c:pt idx="242">
                  <c:v>-59</c:v>
                </c:pt>
                <c:pt idx="243">
                  <c:v>-50</c:v>
                </c:pt>
                <c:pt idx="244">
                  <c:v>-46</c:v>
                </c:pt>
                <c:pt idx="245">
                  <c:v>-44</c:v>
                </c:pt>
                <c:pt idx="246">
                  <c:v>-48</c:v>
                </c:pt>
                <c:pt idx="247">
                  <c:v>-45</c:v>
                </c:pt>
                <c:pt idx="248">
                  <c:v>-58</c:v>
                </c:pt>
                <c:pt idx="249">
                  <c:v>-50</c:v>
                </c:pt>
                <c:pt idx="250">
                  <c:v>-45</c:v>
                </c:pt>
                <c:pt idx="251">
                  <c:v>-46</c:v>
                </c:pt>
                <c:pt idx="252">
                  <c:v>-40</c:v>
                </c:pt>
                <c:pt idx="253">
                  <c:v>-46</c:v>
                </c:pt>
                <c:pt idx="254">
                  <c:v>-49</c:v>
                </c:pt>
                <c:pt idx="255">
                  <c:v>-44</c:v>
                </c:pt>
                <c:pt idx="256">
                  <c:v>-44</c:v>
                </c:pt>
                <c:pt idx="257">
                  <c:v>-48</c:v>
                </c:pt>
                <c:pt idx="258">
                  <c:v>-48</c:v>
                </c:pt>
                <c:pt idx="259">
                  <c:v>-43</c:v>
                </c:pt>
                <c:pt idx="260">
                  <c:v>-73</c:v>
                </c:pt>
                <c:pt idx="261">
                  <c:v>-60</c:v>
                </c:pt>
                <c:pt idx="262">
                  <c:v>-52</c:v>
                </c:pt>
                <c:pt idx="263">
                  <c:v>-53</c:v>
                </c:pt>
                <c:pt idx="264">
                  <c:v>-47</c:v>
                </c:pt>
                <c:pt idx="265">
                  <c:v>-49</c:v>
                </c:pt>
                <c:pt idx="266">
                  <c:v>-43</c:v>
                </c:pt>
                <c:pt idx="267">
                  <c:v>-41</c:v>
                </c:pt>
                <c:pt idx="268">
                  <c:v>-46</c:v>
                </c:pt>
                <c:pt idx="269">
                  <c:v>-50</c:v>
                </c:pt>
                <c:pt idx="270">
                  <c:v>-56</c:v>
                </c:pt>
                <c:pt idx="271">
                  <c:v>-71</c:v>
                </c:pt>
                <c:pt idx="272">
                  <c:v>-53</c:v>
                </c:pt>
                <c:pt idx="273">
                  <c:v>-44</c:v>
                </c:pt>
                <c:pt idx="274">
                  <c:v>-44</c:v>
                </c:pt>
                <c:pt idx="275">
                  <c:v>-44</c:v>
                </c:pt>
                <c:pt idx="276">
                  <c:v>-48</c:v>
                </c:pt>
                <c:pt idx="277">
                  <c:v>-48</c:v>
                </c:pt>
                <c:pt idx="278">
                  <c:v>-45</c:v>
                </c:pt>
                <c:pt idx="279">
                  <c:v>-46</c:v>
                </c:pt>
                <c:pt idx="280">
                  <c:v>-41</c:v>
                </c:pt>
                <c:pt idx="281">
                  <c:v>-40</c:v>
                </c:pt>
                <c:pt idx="282">
                  <c:v>-45</c:v>
                </c:pt>
                <c:pt idx="283">
                  <c:v>-47</c:v>
                </c:pt>
                <c:pt idx="284">
                  <c:v>-45</c:v>
                </c:pt>
                <c:pt idx="285">
                  <c:v>-43</c:v>
                </c:pt>
                <c:pt idx="286">
                  <c:v>-46</c:v>
                </c:pt>
                <c:pt idx="287">
                  <c:v>-38</c:v>
                </c:pt>
                <c:pt idx="288">
                  <c:v>-45</c:v>
                </c:pt>
                <c:pt idx="289">
                  <c:v>-43</c:v>
                </c:pt>
                <c:pt idx="290">
                  <c:v>-39</c:v>
                </c:pt>
                <c:pt idx="291">
                  <c:v>-43</c:v>
                </c:pt>
                <c:pt idx="292">
                  <c:v>-40</c:v>
                </c:pt>
                <c:pt idx="293">
                  <c:v>-43</c:v>
                </c:pt>
                <c:pt idx="294">
                  <c:v>-38</c:v>
                </c:pt>
                <c:pt idx="295">
                  <c:v>-40</c:v>
                </c:pt>
                <c:pt idx="296">
                  <c:v>-42</c:v>
                </c:pt>
                <c:pt idx="297">
                  <c:v>-47</c:v>
                </c:pt>
                <c:pt idx="298">
                  <c:v>-43</c:v>
                </c:pt>
                <c:pt idx="299">
                  <c:v>-45</c:v>
                </c:pt>
                <c:pt idx="300">
                  <c:v>-37</c:v>
                </c:pt>
                <c:pt idx="301">
                  <c:v>-34</c:v>
                </c:pt>
                <c:pt idx="302">
                  <c:v>-32</c:v>
                </c:pt>
                <c:pt idx="303">
                  <c:v>-34</c:v>
                </c:pt>
                <c:pt idx="304">
                  <c:v>-35</c:v>
                </c:pt>
                <c:pt idx="305">
                  <c:v>-33</c:v>
                </c:pt>
                <c:pt idx="306">
                  <c:v>-34</c:v>
                </c:pt>
                <c:pt idx="307">
                  <c:v>-36</c:v>
                </c:pt>
                <c:pt idx="308">
                  <c:v>-43</c:v>
                </c:pt>
                <c:pt idx="309">
                  <c:v>-34</c:v>
                </c:pt>
                <c:pt idx="310">
                  <c:v>-29</c:v>
                </c:pt>
                <c:pt idx="311">
                  <c:v>-30</c:v>
                </c:pt>
                <c:pt idx="312">
                  <c:v>-28</c:v>
                </c:pt>
                <c:pt idx="313">
                  <c:v>-39</c:v>
                </c:pt>
                <c:pt idx="314">
                  <c:v>-50</c:v>
                </c:pt>
                <c:pt idx="315">
                  <c:v>-51</c:v>
                </c:pt>
                <c:pt idx="316">
                  <c:v>-60</c:v>
                </c:pt>
                <c:pt idx="317">
                  <c:v>-33</c:v>
                </c:pt>
                <c:pt idx="318">
                  <c:v>-39</c:v>
                </c:pt>
                <c:pt idx="319">
                  <c:v>-40</c:v>
                </c:pt>
                <c:pt idx="320">
                  <c:v>-46</c:v>
                </c:pt>
                <c:pt idx="321">
                  <c:v>-56</c:v>
                </c:pt>
                <c:pt idx="322">
                  <c:v>-48</c:v>
                </c:pt>
                <c:pt idx="323">
                  <c:v>-57</c:v>
                </c:pt>
                <c:pt idx="324">
                  <c:v>-39</c:v>
                </c:pt>
                <c:pt idx="325">
                  <c:v>-44</c:v>
                </c:pt>
                <c:pt idx="326">
                  <c:v>-42</c:v>
                </c:pt>
                <c:pt idx="327">
                  <c:v>-42</c:v>
                </c:pt>
                <c:pt idx="328">
                  <c:v>-42</c:v>
                </c:pt>
                <c:pt idx="329">
                  <c:v>-38</c:v>
                </c:pt>
                <c:pt idx="330">
                  <c:v>-39</c:v>
                </c:pt>
                <c:pt idx="331">
                  <c:v>-38</c:v>
                </c:pt>
                <c:pt idx="332">
                  <c:v>-43</c:v>
                </c:pt>
                <c:pt idx="333">
                  <c:v>-44</c:v>
                </c:pt>
                <c:pt idx="334">
                  <c:v>-43</c:v>
                </c:pt>
                <c:pt idx="335">
                  <c:v>-43</c:v>
                </c:pt>
                <c:pt idx="336">
                  <c:v>-41</c:v>
                </c:pt>
                <c:pt idx="337">
                  <c:v>-41</c:v>
                </c:pt>
                <c:pt idx="338">
                  <c:v>-40</c:v>
                </c:pt>
                <c:pt idx="339">
                  <c:v>-46</c:v>
                </c:pt>
                <c:pt idx="340">
                  <c:v>-51</c:v>
                </c:pt>
                <c:pt idx="341">
                  <c:v>-45</c:v>
                </c:pt>
                <c:pt idx="342">
                  <c:v>-44</c:v>
                </c:pt>
                <c:pt idx="343">
                  <c:v>-41</c:v>
                </c:pt>
                <c:pt idx="344">
                  <c:v>-43</c:v>
                </c:pt>
                <c:pt idx="345">
                  <c:v>-40</c:v>
                </c:pt>
                <c:pt idx="346">
                  <c:v>-45</c:v>
                </c:pt>
                <c:pt idx="347">
                  <c:v>-46</c:v>
                </c:pt>
                <c:pt idx="348">
                  <c:v>-43</c:v>
                </c:pt>
                <c:pt idx="349">
                  <c:v>-39</c:v>
                </c:pt>
                <c:pt idx="350">
                  <c:v>-34</c:v>
                </c:pt>
                <c:pt idx="351">
                  <c:v>-33</c:v>
                </c:pt>
                <c:pt idx="352">
                  <c:v>-35</c:v>
                </c:pt>
                <c:pt idx="353">
                  <c:v>-38</c:v>
                </c:pt>
                <c:pt idx="354">
                  <c:v>-40</c:v>
                </c:pt>
                <c:pt idx="355">
                  <c:v>-40</c:v>
                </c:pt>
                <c:pt idx="356">
                  <c:v>-41</c:v>
                </c:pt>
                <c:pt idx="357">
                  <c:v>-38</c:v>
                </c:pt>
                <c:pt idx="358">
                  <c:v>-35</c:v>
                </c:pt>
                <c:pt idx="359">
                  <c:v>-37</c:v>
                </c:pt>
                <c:pt idx="360">
                  <c:v>-48</c:v>
                </c:pt>
                <c:pt idx="361">
                  <c:v>-43</c:v>
                </c:pt>
                <c:pt idx="362">
                  <c:v>-35</c:v>
                </c:pt>
                <c:pt idx="363">
                  <c:v>-43</c:v>
                </c:pt>
                <c:pt idx="364">
                  <c:v>-41</c:v>
                </c:pt>
                <c:pt idx="365">
                  <c:v>-19</c:v>
                </c:pt>
                <c:pt idx="366">
                  <c:v>-37</c:v>
                </c:pt>
                <c:pt idx="367">
                  <c:v>-41</c:v>
                </c:pt>
                <c:pt idx="368">
                  <c:v>-40</c:v>
                </c:pt>
                <c:pt idx="369">
                  <c:v>-38</c:v>
                </c:pt>
                <c:pt idx="370">
                  <c:v>-39</c:v>
                </c:pt>
                <c:pt idx="371">
                  <c:v>-32</c:v>
                </c:pt>
                <c:pt idx="372">
                  <c:v>-32</c:v>
                </c:pt>
                <c:pt idx="373">
                  <c:v>-42</c:v>
                </c:pt>
                <c:pt idx="374">
                  <c:v>-42</c:v>
                </c:pt>
                <c:pt idx="375">
                  <c:v>-37</c:v>
                </c:pt>
                <c:pt idx="376">
                  <c:v>-38</c:v>
                </c:pt>
                <c:pt idx="377">
                  <c:v>-38</c:v>
                </c:pt>
                <c:pt idx="378">
                  <c:v>-33</c:v>
                </c:pt>
                <c:pt idx="379">
                  <c:v>-30</c:v>
                </c:pt>
                <c:pt idx="380">
                  <c:v>-35</c:v>
                </c:pt>
                <c:pt idx="381">
                  <c:v>-41</c:v>
                </c:pt>
                <c:pt idx="382">
                  <c:v>-39</c:v>
                </c:pt>
                <c:pt idx="383">
                  <c:v>-37</c:v>
                </c:pt>
                <c:pt idx="384">
                  <c:v>-37</c:v>
                </c:pt>
                <c:pt idx="385">
                  <c:v>-31</c:v>
                </c:pt>
                <c:pt idx="386">
                  <c:v>-28</c:v>
                </c:pt>
                <c:pt idx="387">
                  <c:v>-34</c:v>
                </c:pt>
                <c:pt idx="388">
                  <c:v>-40</c:v>
                </c:pt>
                <c:pt idx="389">
                  <c:v>-39</c:v>
                </c:pt>
                <c:pt idx="390">
                  <c:v>-40</c:v>
                </c:pt>
                <c:pt idx="391">
                  <c:v>-43</c:v>
                </c:pt>
                <c:pt idx="392">
                  <c:v>-39</c:v>
                </c:pt>
                <c:pt idx="393">
                  <c:v>-38</c:v>
                </c:pt>
                <c:pt idx="394">
                  <c:v>-41</c:v>
                </c:pt>
                <c:pt idx="395">
                  <c:v>-47</c:v>
                </c:pt>
                <c:pt idx="396">
                  <c:v>-46</c:v>
                </c:pt>
                <c:pt idx="397">
                  <c:v>-46</c:v>
                </c:pt>
                <c:pt idx="398">
                  <c:v>-49</c:v>
                </c:pt>
                <c:pt idx="399">
                  <c:v>-47</c:v>
                </c:pt>
                <c:pt idx="400">
                  <c:v>-47</c:v>
                </c:pt>
                <c:pt idx="401">
                  <c:v>-46</c:v>
                </c:pt>
                <c:pt idx="402">
                  <c:v>-53</c:v>
                </c:pt>
                <c:pt idx="403">
                  <c:v>-53</c:v>
                </c:pt>
                <c:pt idx="404">
                  <c:v>-52</c:v>
                </c:pt>
                <c:pt idx="405">
                  <c:v>-53</c:v>
                </c:pt>
                <c:pt idx="406">
                  <c:v>-51</c:v>
                </c:pt>
                <c:pt idx="407">
                  <c:v>-53</c:v>
                </c:pt>
                <c:pt idx="408">
                  <c:v>-64</c:v>
                </c:pt>
                <c:pt idx="409">
                  <c:v>-67</c:v>
                </c:pt>
                <c:pt idx="410">
                  <c:v>-63</c:v>
                </c:pt>
                <c:pt idx="411">
                  <c:v>-72</c:v>
                </c:pt>
                <c:pt idx="412">
                  <c:v>-79</c:v>
                </c:pt>
                <c:pt idx="413">
                  <c:v>-70</c:v>
                </c:pt>
                <c:pt idx="414">
                  <c:v>-66</c:v>
                </c:pt>
                <c:pt idx="415">
                  <c:v>-59</c:v>
                </c:pt>
                <c:pt idx="416">
                  <c:v>-62</c:v>
                </c:pt>
                <c:pt idx="417">
                  <c:v>-61</c:v>
                </c:pt>
                <c:pt idx="418">
                  <c:v>-59</c:v>
                </c:pt>
                <c:pt idx="419">
                  <c:v>-66</c:v>
                </c:pt>
                <c:pt idx="420">
                  <c:v>-61</c:v>
                </c:pt>
                <c:pt idx="421">
                  <c:v>-61</c:v>
                </c:pt>
                <c:pt idx="422">
                  <c:v>-52</c:v>
                </c:pt>
                <c:pt idx="423">
                  <c:v>-56</c:v>
                </c:pt>
                <c:pt idx="424">
                  <c:v>-54</c:v>
                </c:pt>
                <c:pt idx="425">
                  <c:v>-53</c:v>
                </c:pt>
                <c:pt idx="426">
                  <c:v>-54</c:v>
                </c:pt>
                <c:pt idx="427">
                  <c:v>-51</c:v>
                </c:pt>
                <c:pt idx="428">
                  <c:v>-50</c:v>
                </c:pt>
                <c:pt idx="429">
                  <c:v>-49</c:v>
                </c:pt>
                <c:pt idx="430">
                  <c:v>-52</c:v>
                </c:pt>
                <c:pt idx="431">
                  <c:v>-52</c:v>
                </c:pt>
                <c:pt idx="432">
                  <c:v>-52</c:v>
                </c:pt>
                <c:pt idx="433">
                  <c:v>-53</c:v>
                </c:pt>
                <c:pt idx="434">
                  <c:v>-48</c:v>
                </c:pt>
                <c:pt idx="435">
                  <c:v>-47</c:v>
                </c:pt>
                <c:pt idx="436">
                  <c:v>-48</c:v>
                </c:pt>
                <c:pt idx="437">
                  <c:v>-51</c:v>
                </c:pt>
                <c:pt idx="438">
                  <c:v>-52</c:v>
                </c:pt>
                <c:pt idx="439">
                  <c:v>-51</c:v>
                </c:pt>
                <c:pt idx="440">
                  <c:v>-49</c:v>
                </c:pt>
                <c:pt idx="441">
                  <c:v>-47</c:v>
                </c:pt>
                <c:pt idx="442">
                  <c:v>-46</c:v>
                </c:pt>
                <c:pt idx="443">
                  <c:v>-45</c:v>
                </c:pt>
                <c:pt idx="444">
                  <c:v>-51</c:v>
                </c:pt>
                <c:pt idx="445">
                  <c:v>-49</c:v>
                </c:pt>
                <c:pt idx="446">
                  <c:v>-48</c:v>
                </c:pt>
                <c:pt idx="447">
                  <c:v>-50</c:v>
                </c:pt>
                <c:pt idx="448">
                  <c:v>-44</c:v>
                </c:pt>
                <c:pt idx="449">
                  <c:v>-37</c:v>
                </c:pt>
                <c:pt idx="450">
                  <c:v>-45</c:v>
                </c:pt>
                <c:pt idx="451">
                  <c:v>-48</c:v>
                </c:pt>
                <c:pt idx="452">
                  <c:v>-43</c:v>
                </c:pt>
                <c:pt idx="453">
                  <c:v>-48</c:v>
                </c:pt>
                <c:pt idx="454">
                  <c:v>-45</c:v>
                </c:pt>
                <c:pt idx="455">
                  <c:v>-40</c:v>
                </c:pt>
                <c:pt idx="456">
                  <c:v>-39</c:v>
                </c:pt>
                <c:pt idx="457">
                  <c:v>-39</c:v>
                </c:pt>
                <c:pt idx="458">
                  <c:v>-43</c:v>
                </c:pt>
                <c:pt idx="459">
                  <c:v>-42</c:v>
                </c:pt>
                <c:pt idx="460">
                  <c:v>-39</c:v>
                </c:pt>
                <c:pt idx="461">
                  <c:v>-41</c:v>
                </c:pt>
                <c:pt idx="462">
                  <c:v>-37</c:v>
                </c:pt>
                <c:pt idx="463">
                  <c:v>-36</c:v>
                </c:pt>
                <c:pt idx="464">
                  <c:v>-35</c:v>
                </c:pt>
                <c:pt idx="465">
                  <c:v>-40</c:v>
                </c:pt>
                <c:pt idx="466">
                  <c:v>-40</c:v>
                </c:pt>
                <c:pt idx="467">
                  <c:v>-40</c:v>
                </c:pt>
                <c:pt idx="468">
                  <c:v>-40</c:v>
                </c:pt>
                <c:pt idx="469">
                  <c:v>-35</c:v>
                </c:pt>
                <c:pt idx="470">
                  <c:v>-38</c:v>
                </c:pt>
                <c:pt idx="471">
                  <c:v>-34</c:v>
                </c:pt>
                <c:pt idx="472">
                  <c:v>-40</c:v>
                </c:pt>
                <c:pt idx="473">
                  <c:v>-47</c:v>
                </c:pt>
                <c:pt idx="474">
                  <c:v>-41</c:v>
                </c:pt>
                <c:pt idx="475">
                  <c:v>-41</c:v>
                </c:pt>
                <c:pt idx="476">
                  <c:v>-36</c:v>
                </c:pt>
                <c:pt idx="477">
                  <c:v>-34</c:v>
                </c:pt>
                <c:pt idx="478">
                  <c:v>-35</c:v>
                </c:pt>
                <c:pt idx="479">
                  <c:v>-44</c:v>
                </c:pt>
                <c:pt idx="480">
                  <c:v>-44</c:v>
                </c:pt>
                <c:pt idx="481">
                  <c:v>-37</c:v>
                </c:pt>
                <c:pt idx="482">
                  <c:v>-40</c:v>
                </c:pt>
                <c:pt idx="483">
                  <c:v>-35</c:v>
                </c:pt>
                <c:pt idx="484">
                  <c:v>-35</c:v>
                </c:pt>
                <c:pt idx="485">
                  <c:v>-32</c:v>
                </c:pt>
                <c:pt idx="486">
                  <c:v>-37</c:v>
                </c:pt>
                <c:pt idx="487">
                  <c:v>-35</c:v>
                </c:pt>
                <c:pt idx="488">
                  <c:v>-36</c:v>
                </c:pt>
                <c:pt idx="489">
                  <c:v>-38</c:v>
                </c:pt>
                <c:pt idx="490">
                  <c:v>-31</c:v>
                </c:pt>
                <c:pt idx="491">
                  <c:v>-28</c:v>
                </c:pt>
                <c:pt idx="492">
                  <c:v>-38</c:v>
                </c:pt>
                <c:pt idx="493">
                  <c:v>-40</c:v>
                </c:pt>
                <c:pt idx="494">
                  <c:v>-39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63-461E-ACA9-B65DEC57F3C9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transit_stations_percent_change_from_baseline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Sheet1!$E$2:$E$496</c:f>
              <c:numCache>
                <c:formatCode>General</c:formatCode>
                <c:ptCount val="495"/>
                <c:pt idx="0">
                  <c:v>5</c:v>
                </c:pt>
                <c:pt idx="1">
                  <c:v>-1</c:v>
                </c:pt>
                <c:pt idx="2">
                  <c:v>-1</c:v>
                </c:pt>
                <c:pt idx="3">
                  <c:v>2</c:v>
                </c:pt>
                <c:pt idx="4">
                  <c:v>-5</c:v>
                </c:pt>
                <c:pt idx="5">
                  <c:v>-2</c:v>
                </c:pt>
                <c:pt idx="6">
                  <c:v>-5</c:v>
                </c:pt>
                <c:pt idx="7">
                  <c:v>0</c:v>
                </c:pt>
                <c:pt idx="8">
                  <c:v>-9</c:v>
                </c:pt>
                <c:pt idx="9">
                  <c:v>-6</c:v>
                </c:pt>
                <c:pt idx="10">
                  <c:v>-28</c:v>
                </c:pt>
                <c:pt idx="11">
                  <c:v>-3</c:v>
                </c:pt>
                <c:pt idx="12">
                  <c:v>-4</c:v>
                </c:pt>
                <c:pt idx="13">
                  <c:v>-4</c:v>
                </c:pt>
                <c:pt idx="14">
                  <c:v>4</c:v>
                </c:pt>
                <c:pt idx="15">
                  <c:v>-4</c:v>
                </c:pt>
                <c:pt idx="16">
                  <c:v>-4</c:v>
                </c:pt>
                <c:pt idx="17">
                  <c:v>-3</c:v>
                </c:pt>
                <c:pt idx="18">
                  <c:v>-6</c:v>
                </c:pt>
                <c:pt idx="19">
                  <c:v>-3</c:v>
                </c:pt>
                <c:pt idx="20">
                  <c:v>-6</c:v>
                </c:pt>
                <c:pt idx="21">
                  <c:v>-2</c:v>
                </c:pt>
                <c:pt idx="22">
                  <c:v>-10</c:v>
                </c:pt>
                <c:pt idx="23">
                  <c:v>-9</c:v>
                </c:pt>
                <c:pt idx="24">
                  <c:v>-16</c:v>
                </c:pt>
                <c:pt idx="25">
                  <c:v>-23</c:v>
                </c:pt>
                <c:pt idx="26">
                  <c:v>-22</c:v>
                </c:pt>
                <c:pt idx="27">
                  <c:v>-25</c:v>
                </c:pt>
                <c:pt idx="28">
                  <c:v>-23</c:v>
                </c:pt>
                <c:pt idx="29">
                  <c:v>-58</c:v>
                </c:pt>
                <c:pt idx="30">
                  <c:v>-53</c:v>
                </c:pt>
                <c:pt idx="31">
                  <c:v>-81</c:v>
                </c:pt>
                <c:pt idx="32">
                  <c:v>-87</c:v>
                </c:pt>
                <c:pt idx="33">
                  <c:v>-88</c:v>
                </c:pt>
                <c:pt idx="34">
                  <c:v>-90</c:v>
                </c:pt>
                <c:pt idx="35">
                  <c:v>-89</c:v>
                </c:pt>
                <c:pt idx="36">
                  <c:v>-89</c:v>
                </c:pt>
                <c:pt idx="37">
                  <c:v>-91</c:v>
                </c:pt>
                <c:pt idx="38">
                  <c:v>-91</c:v>
                </c:pt>
                <c:pt idx="39">
                  <c:v>-91</c:v>
                </c:pt>
                <c:pt idx="40">
                  <c:v>-91</c:v>
                </c:pt>
                <c:pt idx="41">
                  <c:v>-92</c:v>
                </c:pt>
                <c:pt idx="42">
                  <c:v>-90</c:v>
                </c:pt>
                <c:pt idx="43">
                  <c:v>-90</c:v>
                </c:pt>
                <c:pt idx="44">
                  <c:v>-92</c:v>
                </c:pt>
                <c:pt idx="45">
                  <c:v>-92</c:v>
                </c:pt>
                <c:pt idx="46">
                  <c:v>-92</c:v>
                </c:pt>
                <c:pt idx="47">
                  <c:v>-92</c:v>
                </c:pt>
                <c:pt idx="48">
                  <c:v>-92</c:v>
                </c:pt>
                <c:pt idx="49">
                  <c:v>-91</c:v>
                </c:pt>
                <c:pt idx="50">
                  <c:v>-91</c:v>
                </c:pt>
                <c:pt idx="51">
                  <c:v>-92</c:v>
                </c:pt>
                <c:pt idx="52">
                  <c:v>-91</c:v>
                </c:pt>
                <c:pt idx="53">
                  <c:v>-91</c:v>
                </c:pt>
                <c:pt idx="54">
                  <c:v>-93</c:v>
                </c:pt>
                <c:pt idx="55">
                  <c:v>-95</c:v>
                </c:pt>
                <c:pt idx="56">
                  <c:v>-92</c:v>
                </c:pt>
                <c:pt idx="57">
                  <c:v>-90</c:v>
                </c:pt>
                <c:pt idx="58">
                  <c:v>-91</c:v>
                </c:pt>
                <c:pt idx="59">
                  <c:v>-90</c:v>
                </c:pt>
                <c:pt idx="60">
                  <c:v>-91</c:v>
                </c:pt>
                <c:pt idx="61">
                  <c:v>-91</c:v>
                </c:pt>
                <c:pt idx="62">
                  <c:v>-92</c:v>
                </c:pt>
                <c:pt idx="63">
                  <c:v>-90</c:v>
                </c:pt>
                <c:pt idx="64">
                  <c:v>-90</c:v>
                </c:pt>
                <c:pt idx="65">
                  <c:v>-91</c:v>
                </c:pt>
                <c:pt idx="66">
                  <c:v>-92</c:v>
                </c:pt>
                <c:pt idx="67">
                  <c:v>-92</c:v>
                </c:pt>
                <c:pt idx="68">
                  <c:v>-92</c:v>
                </c:pt>
                <c:pt idx="69">
                  <c:v>-93</c:v>
                </c:pt>
                <c:pt idx="70">
                  <c:v>-91</c:v>
                </c:pt>
                <c:pt idx="71">
                  <c:v>-91</c:v>
                </c:pt>
                <c:pt idx="72">
                  <c:v>-91</c:v>
                </c:pt>
                <c:pt idx="73">
                  <c:v>-91</c:v>
                </c:pt>
                <c:pt idx="74">
                  <c:v>-91</c:v>
                </c:pt>
                <c:pt idx="75">
                  <c:v>-89</c:v>
                </c:pt>
                <c:pt idx="76">
                  <c:v>-90</c:v>
                </c:pt>
                <c:pt idx="77">
                  <c:v>-88</c:v>
                </c:pt>
                <c:pt idx="78">
                  <c:v>-88</c:v>
                </c:pt>
                <c:pt idx="79">
                  <c:v>-88</c:v>
                </c:pt>
                <c:pt idx="80">
                  <c:v>-88</c:v>
                </c:pt>
                <c:pt idx="81">
                  <c:v>-88</c:v>
                </c:pt>
                <c:pt idx="82">
                  <c:v>-88</c:v>
                </c:pt>
                <c:pt idx="83">
                  <c:v>-89</c:v>
                </c:pt>
                <c:pt idx="84">
                  <c:v>-86</c:v>
                </c:pt>
                <c:pt idx="85">
                  <c:v>-85</c:v>
                </c:pt>
                <c:pt idx="86">
                  <c:v>-87</c:v>
                </c:pt>
                <c:pt idx="87">
                  <c:v>-87</c:v>
                </c:pt>
                <c:pt idx="88">
                  <c:v>-87</c:v>
                </c:pt>
                <c:pt idx="89">
                  <c:v>-87</c:v>
                </c:pt>
                <c:pt idx="90">
                  <c:v>-90</c:v>
                </c:pt>
                <c:pt idx="91">
                  <c:v>-83</c:v>
                </c:pt>
                <c:pt idx="92">
                  <c:v>-83</c:v>
                </c:pt>
                <c:pt idx="93">
                  <c:v>-83</c:v>
                </c:pt>
                <c:pt idx="94">
                  <c:v>-83</c:v>
                </c:pt>
                <c:pt idx="95">
                  <c:v>-84</c:v>
                </c:pt>
                <c:pt idx="96">
                  <c:v>-84</c:v>
                </c:pt>
                <c:pt idx="97">
                  <c:v>-85</c:v>
                </c:pt>
                <c:pt idx="98">
                  <c:v>-82</c:v>
                </c:pt>
                <c:pt idx="99">
                  <c:v>-81</c:v>
                </c:pt>
                <c:pt idx="100">
                  <c:v>-85</c:v>
                </c:pt>
                <c:pt idx="101">
                  <c:v>-82</c:v>
                </c:pt>
                <c:pt idx="102">
                  <c:v>-83</c:v>
                </c:pt>
                <c:pt idx="103">
                  <c:v>-83</c:v>
                </c:pt>
                <c:pt idx="104">
                  <c:v>-83</c:v>
                </c:pt>
                <c:pt idx="105">
                  <c:v>-80</c:v>
                </c:pt>
                <c:pt idx="106">
                  <c:v>-78</c:v>
                </c:pt>
                <c:pt idx="107">
                  <c:v>-75</c:v>
                </c:pt>
                <c:pt idx="108">
                  <c:v>-74</c:v>
                </c:pt>
                <c:pt idx="109">
                  <c:v>-73</c:v>
                </c:pt>
                <c:pt idx="110">
                  <c:v>-73</c:v>
                </c:pt>
                <c:pt idx="111">
                  <c:v>-74</c:v>
                </c:pt>
                <c:pt idx="112">
                  <c:v>-71</c:v>
                </c:pt>
                <c:pt idx="113">
                  <c:v>-69</c:v>
                </c:pt>
                <c:pt idx="114">
                  <c:v>-71</c:v>
                </c:pt>
                <c:pt idx="115">
                  <c:v>-70</c:v>
                </c:pt>
                <c:pt idx="116">
                  <c:v>-71</c:v>
                </c:pt>
                <c:pt idx="117">
                  <c:v>-68</c:v>
                </c:pt>
                <c:pt idx="118">
                  <c:v>-77</c:v>
                </c:pt>
                <c:pt idx="119">
                  <c:v>-69</c:v>
                </c:pt>
                <c:pt idx="120">
                  <c:v>-67</c:v>
                </c:pt>
                <c:pt idx="121">
                  <c:v>-67</c:v>
                </c:pt>
                <c:pt idx="122">
                  <c:v>-67</c:v>
                </c:pt>
                <c:pt idx="123">
                  <c:v>-68</c:v>
                </c:pt>
                <c:pt idx="124">
                  <c:v>-69</c:v>
                </c:pt>
                <c:pt idx="125">
                  <c:v>-71</c:v>
                </c:pt>
                <c:pt idx="126">
                  <c:v>-66</c:v>
                </c:pt>
                <c:pt idx="127">
                  <c:v>-66</c:v>
                </c:pt>
                <c:pt idx="128">
                  <c:v>-67</c:v>
                </c:pt>
                <c:pt idx="129">
                  <c:v>-66</c:v>
                </c:pt>
                <c:pt idx="130">
                  <c:v>-69</c:v>
                </c:pt>
                <c:pt idx="131">
                  <c:v>-67</c:v>
                </c:pt>
                <c:pt idx="132">
                  <c:v>-68</c:v>
                </c:pt>
                <c:pt idx="133">
                  <c:v>-64</c:v>
                </c:pt>
                <c:pt idx="134">
                  <c:v>-65</c:v>
                </c:pt>
                <c:pt idx="135">
                  <c:v>-65</c:v>
                </c:pt>
                <c:pt idx="136">
                  <c:v>-66</c:v>
                </c:pt>
                <c:pt idx="137">
                  <c:v>-68</c:v>
                </c:pt>
                <c:pt idx="138">
                  <c:v>-69</c:v>
                </c:pt>
                <c:pt idx="139">
                  <c:v>-69</c:v>
                </c:pt>
                <c:pt idx="140">
                  <c:v>-68</c:v>
                </c:pt>
                <c:pt idx="141">
                  <c:v>-69</c:v>
                </c:pt>
                <c:pt idx="142">
                  <c:v>-67</c:v>
                </c:pt>
                <c:pt idx="143">
                  <c:v>-69</c:v>
                </c:pt>
                <c:pt idx="144">
                  <c:v>-70</c:v>
                </c:pt>
                <c:pt idx="145">
                  <c:v>-70</c:v>
                </c:pt>
                <c:pt idx="146">
                  <c:v>-69</c:v>
                </c:pt>
                <c:pt idx="147">
                  <c:v>-67</c:v>
                </c:pt>
                <c:pt idx="148">
                  <c:v>-68</c:v>
                </c:pt>
                <c:pt idx="149">
                  <c:v>-71</c:v>
                </c:pt>
                <c:pt idx="150">
                  <c:v>-67</c:v>
                </c:pt>
                <c:pt idx="151">
                  <c:v>-69</c:v>
                </c:pt>
                <c:pt idx="152">
                  <c:v>-68</c:v>
                </c:pt>
                <c:pt idx="153">
                  <c:v>-69</c:v>
                </c:pt>
                <c:pt idx="154">
                  <c:v>-67</c:v>
                </c:pt>
                <c:pt idx="155">
                  <c:v>-68</c:v>
                </c:pt>
                <c:pt idx="156">
                  <c:v>-68</c:v>
                </c:pt>
                <c:pt idx="157">
                  <c:v>-69</c:v>
                </c:pt>
                <c:pt idx="158">
                  <c:v>-70</c:v>
                </c:pt>
                <c:pt idx="159">
                  <c:v>-70</c:v>
                </c:pt>
                <c:pt idx="160">
                  <c:v>-71</c:v>
                </c:pt>
                <c:pt idx="161">
                  <c:v>-67</c:v>
                </c:pt>
                <c:pt idx="162">
                  <c:v>-68</c:v>
                </c:pt>
                <c:pt idx="163">
                  <c:v>-69</c:v>
                </c:pt>
                <c:pt idx="164">
                  <c:v>-69</c:v>
                </c:pt>
                <c:pt idx="165">
                  <c:v>-71</c:v>
                </c:pt>
                <c:pt idx="166">
                  <c:v>-68</c:v>
                </c:pt>
                <c:pt idx="167">
                  <c:v>-76</c:v>
                </c:pt>
                <c:pt idx="168">
                  <c:v>-69</c:v>
                </c:pt>
                <c:pt idx="169">
                  <c:v>-68</c:v>
                </c:pt>
                <c:pt idx="170">
                  <c:v>-60</c:v>
                </c:pt>
                <c:pt idx="171">
                  <c:v>-82</c:v>
                </c:pt>
                <c:pt idx="172">
                  <c:v>-83</c:v>
                </c:pt>
                <c:pt idx="173">
                  <c:v>-82</c:v>
                </c:pt>
                <c:pt idx="174">
                  <c:v>-83</c:v>
                </c:pt>
                <c:pt idx="175">
                  <c:v>-80</c:v>
                </c:pt>
                <c:pt idx="176">
                  <c:v>-81</c:v>
                </c:pt>
                <c:pt idx="177">
                  <c:v>-82</c:v>
                </c:pt>
                <c:pt idx="178">
                  <c:v>-81</c:v>
                </c:pt>
                <c:pt idx="179">
                  <c:v>-82</c:v>
                </c:pt>
                <c:pt idx="180">
                  <c:v>-82</c:v>
                </c:pt>
                <c:pt idx="181">
                  <c:v>-82</c:v>
                </c:pt>
                <c:pt idx="182">
                  <c:v>-80</c:v>
                </c:pt>
                <c:pt idx="183">
                  <c:v>-79</c:v>
                </c:pt>
                <c:pt idx="184">
                  <c:v>-81</c:v>
                </c:pt>
                <c:pt idx="185">
                  <c:v>-80</c:v>
                </c:pt>
                <c:pt idx="186">
                  <c:v>-72</c:v>
                </c:pt>
                <c:pt idx="187">
                  <c:v>-69</c:v>
                </c:pt>
                <c:pt idx="188">
                  <c:v>-78</c:v>
                </c:pt>
                <c:pt idx="189">
                  <c:v>-71</c:v>
                </c:pt>
                <c:pt idx="190">
                  <c:v>-71</c:v>
                </c:pt>
                <c:pt idx="191">
                  <c:v>-69</c:v>
                </c:pt>
                <c:pt idx="192">
                  <c:v>-70</c:v>
                </c:pt>
                <c:pt idx="193">
                  <c:v>-70</c:v>
                </c:pt>
                <c:pt idx="194">
                  <c:v>-70</c:v>
                </c:pt>
                <c:pt idx="195">
                  <c:v>-70</c:v>
                </c:pt>
                <c:pt idx="196">
                  <c:v>-66</c:v>
                </c:pt>
                <c:pt idx="197">
                  <c:v>-67</c:v>
                </c:pt>
                <c:pt idx="198">
                  <c:v>-76</c:v>
                </c:pt>
                <c:pt idx="199">
                  <c:v>-67</c:v>
                </c:pt>
                <c:pt idx="200">
                  <c:v>-69</c:v>
                </c:pt>
                <c:pt idx="201">
                  <c:v>-69</c:v>
                </c:pt>
                <c:pt idx="202">
                  <c:v>-71</c:v>
                </c:pt>
                <c:pt idx="203">
                  <c:v>-68</c:v>
                </c:pt>
                <c:pt idx="204">
                  <c:v>-68</c:v>
                </c:pt>
                <c:pt idx="205">
                  <c:v>-69</c:v>
                </c:pt>
                <c:pt idx="206">
                  <c:v>-68</c:v>
                </c:pt>
                <c:pt idx="207">
                  <c:v>-70</c:v>
                </c:pt>
                <c:pt idx="208">
                  <c:v>-69</c:v>
                </c:pt>
                <c:pt idx="209">
                  <c:v>-70</c:v>
                </c:pt>
                <c:pt idx="210">
                  <c:v>-66</c:v>
                </c:pt>
                <c:pt idx="211">
                  <c:v>-67</c:v>
                </c:pt>
                <c:pt idx="212">
                  <c:v>-69</c:v>
                </c:pt>
                <c:pt idx="213">
                  <c:v>-68</c:v>
                </c:pt>
                <c:pt idx="214">
                  <c:v>-68</c:v>
                </c:pt>
                <c:pt idx="215">
                  <c:v>-68</c:v>
                </c:pt>
                <c:pt idx="216">
                  <c:v>-70</c:v>
                </c:pt>
                <c:pt idx="217">
                  <c:v>-65</c:v>
                </c:pt>
                <c:pt idx="218">
                  <c:v>-65</c:v>
                </c:pt>
                <c:pt idx="219">
                  <c:v>-69</c:v>
                </c:pt>
                <c:pt idx="220">
                  <c:v>-68</c:v>
                </c:pt>
                <c:pt idx="221">
                  <c:v>-69</c:v>
                </c:pt>
                <c:pt idx="222">
                  <c:v>-70</c:v>
                </c:pt>
                <c:pt idx="223">
                  <c:v>-70</c:v>
                </c:pt>
                <c:pt idx="224">
                  <c:v>-65</c:v>
                </c:pt>
                <c:pt idx="225">
                  <c:v>-65</c:v>
                </c:pt>
                <c:pt idx="226">
                  <c:v>-68</c:v>
                </c:pt>
                <c:pt idx="227">
                  <c:v>-67</c:v>
                </c:pt>
                <c:pt idx="228">
                  <c:v>-67</c:v>
                </c:pt>
                <c:pt idx="229">
                  <c:v>-67</c:v>
                </c:pt>
                <c:pt idx="230">
                  <c:v>-69</c:v>
                </c:pt>
                <c:pt idx="231">
                  <c:v>-64</c:v>
                </c:pt>
                <c:pt idx="232">
                  <c:v>-64</c:v>
                </c:pt>
                <c:pt idx="233">
                  <c:v>-67</c:v>
                </c:pt>
                <c:pt idx="234">
                  <c:v>-67</c:v>
                </c:pt>
                <c:pt idx="235">
                  <c:v>-68</c:v>
                </c:pt>
                <c:pt idx="236">
                  <c:v>-69</c:v>
                </c:pt>
                <c:pt idx="237">
                  <c:v>-69</c:v>
                </c:pt>
                <c:pt idx="238">
                  <c:v>-64</c:v>
                </c:pt>
                <c:pt idx="239">
                  <c:v>-67</c:v>
                </c:pt>
                <c:pt idx="240">
                  <c:v>-67</c:v>
                </c:pt>
                <c:pt idx="241">
                  <c:v>-66</c:v>
                </c:pt>
                <c:pt idx="242">
                  <c:v>-69</c:v>
                </c:pt>
                <c:pt idx="243">
                  <c:v>-65</c:v>
                </c:pt>
                <c:pt idx="244">
                  <c:v>-65</c:v>
                </c:pt>
                <c:pt idx="245">
                  <c:v>-60</c:v>
                </c:pt>
                <c:pt idx="246">
                  <c:v>-62</c:v>
                </c:pt>
                <c:pt idx="247">
                  <c:v>-65</c:v>
                </c:pt>
                <c:pt idx="248">
                  <c:v>-67</c:v>
                </c:pt>
                <c:pt idx="249">
                  <c:v>-68</c:v>
                </c:pt>
                <c:pt idx="250">
                  <c:v>-66</c:v>
                </c:pt>
                <c:pt idx="251">
                  <c:v>-67</c:v>
                </c:pt>
                <c:pt idx="252">
                  <c:v>-62</c:v>
                </c:pt>
                <c:pt idx="253">
                  <c:v>-63</c:v>
                </c:pt>
                <c:pt idx="254">
                  <c:v>-70</c:v>
                </c:pt>
                <c:pt idx="255">
                  <c:v>-64</c:v>
                </c:pt>
                <c:pt idx="256">
                  <c:v>-65</c:v>
                </c:pt>
                <c:pt idx="257">
                  <c:v>-65</c:v>
                </c:pt>
                <c:pt idx="258">
                  <c:v>-65</c:v>
                </c:pt>
                <c:pt idx="259">
                  <c:v>-60</c:v>
                </c:pt>
                <c:pt idx="260">
                  <c:v>-81</c:v>
                </c:pt>
                <c:pt idx="261">
                  <c:v>-77</c:v>
                </c:pt>
                <c:pt idx="262">
                  <c:v>-64</c:v>
                </c:pt>
                <c:pt idx="263">
                  <c:v>-67</c:v>
                </c:pt>
                <c:pt idx="264">
                  <c:v>-66</c:v>
                </c:pt>
                <c:pt idx="265">
                  <c:v>-68</c:v>
                </c:pt>
                <c:pt idx="266">
                  <c:v>-64</c:v>
                </c:pt>
                <c:pt idx="267">
                  <c:v>-63</c:v>
                </c:pt>
                <c:pt idx="268">
                  <c:v>-66</c:v>
                </c:pt>
                <c:pt idx="269">
                  <c:v>-64</c:v>
                </c:pt>
                <c:pt idx="270">
                  <c:v>-67</c:v>
                </c:pt>
                <c:pt idx="271">
                  <c:v>-88</c:v>
                </c:pt>
                <c:pt idx="272">
                  <c:v>-70</c:v>
                </c:pt>
                <c:pt idx="273">
                  <c:v>-61</c:v>
                </c:pt>
                <c:pt idx="274">
                  <c:v>-60</c:v>
                </c:pt>
                <c:pt idx="275">
                  <c:v>-63</c:v>
                </c:pt>
                <c:pt idx="276">
                  <c:v>-63</c:v>
                </c:pt>
                <c:pt idx="277">
                  <c:v>-64</c:v>
                </c:pt>
                <c:pt idx="278">
                  <c:v>-63</c:v>
                </c:pt>
                <c:pt idx="279">
                  <c:v>-65</c:v>
                </c:pt>
                <c:pt idx="280">
                  <c:v>-59</c:v>
                </c:pt>
                <c:pt idx="281">
                  <c:v>-60</c:v>
                </c:pt>
                <c:pt idx="282">
                  <c:v>-64</c:v>
                </c:pt>
                <c:pt idx="283">
                  <c:v>-62</c:v>
                </c:pt>
                <c:pt idx="284">
                  <c:v>-63</c:v>
                </c:pt>
                <c:pt idx="285">
                  <c:v>-62</c:v>
                </c:pt>
                <c:pt idx="286">
                  <c:v>-63</c:v>
                </c:pt>
                <c:pt idx="287">
                  <c:v>-55</c:v>
                </c:pt>
                <c:pt idx="288">
                  <c:v>-56</c:v>
                </c:pt>
                <c:pt idx="289">
                  <c:v>-68</c:v>
                </c:pt>
                <c:pt idx="290">
                  <c:v>-56</c:v>
                </c:pt>
                <c:pt idx="291">
                  <c:v>-61</c:v>
                </c:pt>
                <c:pt idx="292">
                  <c:v>-60</c:v>
                </c:pt>
                <c:pt idx="293">
                  <c:v>-62</c:v>
                </c:pt>
                <c:pt idx="294">
                  <c:v>-55</c:v>
                </c:pt>
                <c:pt idx="295">
                  <c:v>-56</c:v>
                </c:pt>
                <c:pt idx="296">
                  <c:v>-61</c:v>
                </c:pt>
                <c:pt idx="297">
                  <c:v>-66</c:v>
                </c:pt>
                <c:pt idx="298">
                  <c:v>-62</c:v>
                </c:pt>
                <c:pt idx="299">
                  <c:v>-62</c:v>
                </c:pt>
                <c:pt idx="300">
                  <c:v>-62</c:v>
                </c:pt>
                <c:pt idx="301">
                  <c:v>-55</c:v>
                </c:pt>
                <c:pt idx="302">
                  <c:v>-53</c:v>
                </c:pt>
                <c:pt idx="303">
                  <c:v>-60</c:v>
                </c:pt>
                <c:pt idx="304">
                  <c:v>-57</c:v>
                </c:pt>
                <c:pt idx="305">
                  <c:v>-57</c:v>
                </c:pt>
                <c:pt idx="306">
                  <c:v>-56</c:v>
                </c:pt>
                <c:pt idx="307">
                  <c:v>-59</c:v>
                </c:pt>
                <c:pt idx="308">
                  <c:v>-52</c:v>
                </c:pt>
                <c:pt idx="309">
                  <c:v>-47</c:v>
                </c:pt>
                <c:pt idx="310">
                  <c:v>-54</c:v>
                </c:pt>
                <c:pt idx="311">
                  <c:v>-52</c:v>
                </c:pt>
                <c:pt idx="312">
                  <c:v>-50</c:v>
                </c:pt>
                <c:pt idx="313">
                  <c:v>-65</c:v>
                </c:pt>
                <c:pt idx="314">
                  <c:v>-79</c:v>
                </c:pt>
                <c:pt idx="315">
                  <c:v>-64</c:v>
                </c:pt>
                <c:pt idx="316">
                  <c:v>-63</c:v>
                </c:pt>
                <c:pt idx="317">
                  <c:v>-59</c:v>
                </c:pt>
                <c:pt idx="318">
                  <c:v>-56</c:v>
                </c:pt>
                <c:pt idx="319">
                  <c:v>-64</c:v>
                </c:pt>
                <c:pt idx="320">
                  <c:v>-72</c:v>
                </c:pt>
                <c:pt idx="321">
                  <c:v>-83</c:v>
                </c:pt>
                <c:pt idx="322">
                  <c:v>-68</c:v>
                </c:pt>
                <c:pt idx="323">
                  <c:v>-64</c:v>
                </c:pt>
                <c:pt idx="324">
                  <c:v>-62</c:v>
                </c:pt>
                <c:pt idx="325">
                  <c:v>-61</c:v>
                </c:pt>
                <c:pt idx="326">
                  <c:v>-63</c:v>
                </c:pt>
                <c:pt idx="327">
                  <c:v>-62</c:v>
                </c:pt>
                <c:pt idx="328">
                  <c:v>-64</c:v>
                </c:pt>
                <c:pt idx="329">
                  <c:v>-57</c:v>
                </c:pt>
                <c:pt idx="330">
                  <c:v>-57</c:v>
                </c:pt>
                <c:pt idx="331">
                  <c:v>-61</c:v>
                </c:pt>
                <c:pt idx="332">
                  <c:v>-61</c:v>
                </c:pt>
                <c:pt idx="333">
                  <c:v>-63</c:v>
                </c:pt>
                <c:pt idx="334">
                  <c:v>-64</c:v>
                </c:pt>
                <c:pt idx="335">
                  <c:v>-66</c:v>
                </c:pt>
                <c:pt idx="336">
                  <c:v>-61</c:v>
                </c:pt>
                <c:pt idx="337">
                  <c:v>-60</c:v>
                </c:pt>
                <c:pt idx="338">
                  <c:v>-63</c:v>
                </c:pt>
                <c:pt idx="339">
                  <c:v>-64</c:v>
                </c:pt>
                <c:pt idx="340">
                  <c:v>-65</c:v>
                </c:pt>
                <c:pt idx="341">
                  <c:v>-64</c:v>
                </c:pt>
                <c:pt idx="342">
                  <c:v>-66</c:v>
                </c:pt>
                <c:pt idx="343">
                  <c:v>-62</c:v>
                </c:pt>
                <c:pt idx="344">
                  <c:v>-61</c:v>
                </c:pt>
                <c:pt idx="345">
                  <c:v>-62</c:v>
                </c:pt>
                <c:pt idx="346">
                  <c:v>-62</c:v>
                </c:pt>
                <c:pt idx="347">
                  <c:v>-64</c:v>
                </c:pt>
                <c:pt idx="348">
                  <c:v>-62</c:v>
                </c:pt>
                <c:pt idx="349">
                  <c:v>-63</c:v>
                </c:pt>
                <c:pt idx="350">
                  <c:v>-58</c:v>
                </c:pt>
                <c:pt idx="351">
                  <c:v>-57</c:v>
                </c:pt>
                <c:pt idx="352">
                  <c:v>-61</c:v>
                </c:pt>
                <c:pt idx="353">
                  <c:v>-60</c:v>
                </c:pt>
                <c:pt idx="354">
                  <c:v>-63</c:v>
                </c:pt>
                <c:pt idx="355">
                  <c:v>-63</c:v>
                </c:pt>
                <c:pt idx="356">
                  <c:v>-65</c:v>
                </c:pt>
                <c:pt idx="357">
                  <c:v>-60</c:v>
                </c:pt>
                <c:pt idx="358">
                  <c:v>-61</c:v>
                </c:pt>
                <c:pt idx="359">
                  <c:v>-62</c:v>
                </c:pt>
                <c:pt idx="360">
                  <c:v>-62</c:v>
                </c:pt>
                <c:pt idx="361">
                  <c:v>-62</c:v>
                </c:pt>
                <c:pt idx="362">
                  <c:v>-58</c:v>
                </c:pt>
                <c:pt idx="363">
                  <c:v>-70</c:v>
                </c:pt>
                <c:pt idx="364">
                  <c:v>-62</c:v>
                </c:pt>
                <c:pt idx="365">
                  <c:v>-55</c:v>
                </c:pt>
                <c:pt idx="366">
                  <c:v>-60</c:v>
                </c:pt>
                <c:pt idx="367">
                  <c:v>-60</c:v>
                </c:pt>
                <c:pt idx="368">
                  <c:v>-62</c:v>
                </c:pt>
                <c:pt idx="369">
                  <c:v>-61</c:v>
                </c:pt>
                <c:pt idx="370">
                  <c:v>-63</c:v>
                </c:pt>
                <c:pt idx="371">
                  <c:v>-58</c:v>
                </c:pt>
                <c:pt idx="372">
                  <c:v>-58</c:v>
                </c:pt>
                <c:pt idx="373">
                  <c:v>-61</c:v>
                </c:pt>
                <c:pt idx="374">
                  <c:v>-60</c:v>
                </c:pt>
                <c:pt idx="375">
                  <c:v>-59</c:v>
                </c:pt>
                <c:pt idx="376">
                  <c:v>-67</c:v>
                </c:pt>
                <c:pt idx="377">
                  <c:v>-62</c:v>
                </c:pt>
                <c:pt idx="378">
                  <c:v>-58</c:v>
                </c:pt>
                <c:pt idx="379">
                  <c:v>-56</c:v>
                </c:pt>
                <c:pt idx="380">
                  <c:v>-59</c:v>
                </c:pt>
                <c:pt idx="381">
                  <c:v>-59</c:v>
                </c:pt>
                <c:pt idx="382">
                  <c:v>-61</c:v>
                </c:pt>
                <c:pt idx="383">
                  <c:v>-60</c:v>
                </c:pt>
                <c:pt idx="384">
                  <c:v>-62</c:v>
                </c:pt>
                <c:pt idx="385">
                  <c:v>-57</c:v>
                </c:pt>
                <c:pt idx="386">
                  <c:v>-57</c:v>
                </c:pt>
                <c:pt idx="387">
                  <c:v>-59</c:v>
                </c:pt>
                <c:pt idx="388">
                  <c:v>-60</c:v>
                </c:pt>
                <c:pt idx="389">
                  <c:v>-61</c:v>
                </c:pt>
                <c:pt idx="390">
                  <c:v>-61</c:v>
                </c:pt>
                <c:pt idx="391">
                  <c:v>-64</c:v>
                </c:pt>
                <c:pt idx="392">
                  <c:v>-59</c:v>
                </c:pt>
                <c:pt idx="393">
                  <c:v>-60</c:v>
                </c:pt>
                <c:pt idx="394">
                  <c:v>-60</c:v>
                </c:pt>
                <c:pt idx="395">
                  <c:v>-61</c:v>
                </c:pt>
                <c:pt idx="396">
                  <c:v>-63</c:v>
                </c:pt>
                <c:pt idx="397">
                  <c:v>-63</c:v>
                </c:pt>
                <c:pt idx="398">
                  <c:v>-65</c:v>
                </c:pt>
                <c:pt idx="399">
                  <c:v>-61</c:v>
                </c:pt>
                <c:pt idx="400">
                  <c:v>-62</c:v>
                </c:pt>
                <c:pt idx="401">
                  <c:v>-65</c:v>
                </c:pt>
                <c:pt idx="402">
                  <c:v>-67</c:v>
                </c:pt>
                <c:pt idx="403">
                  <c:v>-68</c:v>
                </c:pt>
                <c:pt idx="404">
                  <c:v>-68</c:v>
                </c:pt>
                <c:pt idx="405">
                  <c:v>-70</c:v>
                </c:pt>
                <c:pt idx="406">
                  <c:v>-67</c:v>
                </c:pt>
                <c:pt idx="407">
                  <c:v>-67</c:v>
                </c:pt>
                <c:pt idx="408">
                  <c:v>-79</c:v>
                </c:pt>
                <c:pt idx="409">
                  <c:v>-80</c:v>
                </c:pt>
                <c:pt idx="410">
                  <c:v>-80</c:v>
                </c:pt>
                <c:pt idx="411">
                  <c:v>-88</c:v>
                </c:pt>
                <c:pt idx="412">
                  <c:v>-92</c:v>
                </c:pt>
                <c:pt idx="413">
                  <c:v>-85</c:v>
                </c:pt>
                <c:pt idx="414">
                  <c:v>-81</c:v>
                </c:pt>
                <c:pt idx="415">
                  <c:v>-76</c:v>
                </c:pt>
                <c:pt idx="416">
                  <c:v>-76</c:v>
                </c:pt>
                <c:pt idx="417">
                  <c:v>-77</c:v>
                </c:pt>
                <c:pt idx="418">
                  <c:v>-76</c:v>
                </c:pt>
                <c:pt idx="419">
                  <c:v>-83</c:v>
                </c:pt>
                <c:pt idx="420">
                  <c:v>-78</c:v>
                </c:pt>
                <c:pt idx="421">
                  <c:v>-77</c:v>
                </c:pt>
                <c:pt idx="422">
                  <c:v>-70</c:v>
                </c:pt>
                <c:pt idx="423">
                  <c:v>-70</c:v>
                </c:pt>
                <c:pt idx="424">
                  <c:v>-71</c:v>
                </c:pt>
                <c:pt idx="425">
                  <c:v>-69</c:v>
                </c:pt>
                <c:pt idx="426">
                  <c:v>-71</c:v>
                </c:pt>
                <c:pt idx="427">
                  <c:v>-69</c:v>
                </c:pt>
                <c:pt idx="428">
                  <c:v>-69</c:v>
                </c:pt>
                <c:pt idx="429">
                  <c:v>-68</c:v>
                </c:pt>
                <c:pt idx="430">
                  <c:v>-68</c:v>
                </c:pt>
                <c:pt idx="431">
                  <c:v>-69</c:v>
                </c:pt>
                <c:pt idx="432">
                  <c:v>-69</c:v>
                </c:pt>
                <c:pt idx="433">
                  <c:v>-71</c:v>
                </c:pt>
                <c:pt idx="434">
                  <c:v>-67</c:v>
                </c:pt>
                <c:pt idx="435">
                  <c:v>-67</c:v>
                </c:pt>
                <c:pt idx="436">
                  <c:v>-68</c:v>
                </c:pt>
                <c:pt idx="437">
                  <c:v>-68</c:v>
                </c:pt>
                <c:pt idx="438">
                  <c:v>-69</c:v>
                </c:pt>
                <c:pt idx="439">
                  <c:v>-68</c:v>
                </c:pt>
                <c:pt idx="440">
                  <c:v>-67</c:v>
                </c:pt>
                <c:pt idx="441">
                  <c:v>-66</c:v>
                </c:pt>
                <c:pt idx="442">
                  <c:v>-64</c:v>
                </c:pt>
                <c:pt idx="443">
                  <c:v>-64</c:v>
                </c:pt>
                <c:pt idx="444">
                  <c:v>-65</c:v>
                </c:pt>
                <c:pt idx="445">
                  <c:v>-65</c:v>
                </c:pt>
                <c:pt idx="446">
                  <c:v>-65</c:v>
                </c:pt>
                <c:pt idx="447">
                  <c:v>-67</c:v>
                </c:pt>
                <c:pt idx="448">
                  <c:v>-62</c:v>
                </c:pt>
                <c:pt idx="449">
                  <c:v>-61</c:v>
                </c:pt>
                <c:pt idx="450">
                  <c:v>-64</c:v>
                </c:pt>
                <c:pt idx="451">
                  <c:v>-64</c:v>
                </c:pt>
                <c:pt idx="452">
                  <c:v>-63</c:v>
                </c:pt>
                <c:pt idx="453">
                  <c:v>-71</c:v>
                </c:pt>
                <c:pt idx="454">
                  <c:v>-64</c:v>
                </c:pt>
                <c:pt idx="455">
                  <c:v>-59</c:v>
                </c:pt>
                <c:pt idx="456">
                  <c:v>-58</c:v>
                </c:pt>
                <c:pt idx="457">
                  <c:v>-60</c:v>
                </c:pt>
                <c:pt idx="458">
                  <c:v>-60</c:v>
                </c:pt>
                <c:pt idx="459">
                  <c:v>-62</c:v>
                </c:pt>
                <c:pt idx="460">
                  <c:v>-63</c:v>
                </c:pt>
                <c:pt idx="461">
                  <c:v>-64</c:v>
                </c:pt>
                <c:pt idx="462">
                  <c:v>-58</c:v>
                </c:pt>
                <c:pt idx="463">
                  <c:v>-59</c:v>
                </c:pt>
                <c:pt idx="464">
                  <c:v>-60</c:v>
                </c:pt>
                <c:pt idx="465">
                  <c:v>-60</c:v>
                </c:pt>
                <c:pt idx="466">
                  <c:v>-61</c:v>
                </c:pt>
                <c:pt idx="467">
                  <c:v>-62</c:v>
                </c:pt>
                <c:pt idx="468">
                  <c:v>-63</c:v>
                </c:pt>
                <c:pt idx="469">
                  <c:v>-56</c:v>
                </c:pt>
                <c:pt idx="470">
                  <c:v>-57</c:v>
                </c:pt>
                <c:pt idx="471">
                  <c:v>-58</c:v>
                </c:pt>
                <c:pt idx="472">
                  <c:v>-58</c:v>
                </c:pt>
                <c:pt idx="473">
                  <c:v>-61</c:v>
                </c:pt>
                <c:pt idx="474">
                  <c:v>-61</c:v>
                </c:pt>
                <c:pt idx="475">
                  <c:v>-62</c:v>
                </c:pt>
                <c:pt idx="476">
                  <c:v>-56</c:v>
                </c:pt>
                <c:pt idx="477">
                  <c:v>-57</c:v>
                </c:pt>
                <c:pt idx="478">
                  <c:v>-58</c:v>
                </c:pt>
                <c:pt idx="479">
                  <c:v>-59</c:v>
                </c:pt>
                <c:pt idx="480">
                  <c:v>-61</c:v>
                </c:pt>
                <c:pt idx="481">
                  <c:v>-59</c:v>
                </c:pt>
                <c:pt idx="482">
                  <c:v>-60</c:v>
                </c:pt>
                <c:pt idx="483">
                  <c:v>-60</c:v>
                </c:pt>
                <c:pt idx="484">
                  <c:v>-58</c:v>
                </c:pt>
                <c:pt idx="485">
                  <c:v>-57</c:v>
                </c:pt>
                <c:pt idx="486">
                  <c:v>-57</c:v>
                </c:pt>
                <c:pt idx="487">
                  <c:v>-58</c:v>
                </c:pt>
                <c:pt idx="488">
                  <c:v>-59</c:v>
                </c:pt>
                <c:pt idx="489">
                  <c:v>-61</c:v>
                </c:pt>
                <c:pt idx="490">
                  <c:v>-55</c:v>
                </c:pt>
                <c:pt idx="491">
                  <c:v>-56</c:v>
                </c:pt>
                <c:pt idx="492">
                  <c:v>-60</c:v>
                </c:pt>
                <c:pt idx="493">
                  <c:v>-59</c:v>
                </c:pt>
                <c:pt idx="494">
                  <c:v>-61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63-461E-ACA9-B65DEC57F3C9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workplaces_percent_change_from_baseline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Sheet1!$F$2:$F$496</c:f>
              <c:numCache>
                <c:formatCode>General</c:formatCode>
                <c:ptCount val="495"/>
                <c:pt idx="0">
                  <c:v>5</c:v>
                </c:pt>
                <c:pt idx="1">
                  <c:v>1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5</c:v>
                </c:pt>
                <c:pt idx="7">
                  <c:v>5</c:v>
                </c:pt>
                <c:pt idx="8">
                  <c:v>2</c:v>
                </c:pt>
                <c:pt idx="9">
                  <c:v>1</c:v>
                </c:pt>
                <c:pt idx="10">
                  <c:v>-46</c:v>
                </c:pt>
                <c:pt idx="11">
                  <c:v>4</c:v>
                </c:pt>
                <c:pt idx="12">
                  <c:v>4</c:v>
                </c:pt>
                <c:pt idx="13">
                  <c:v>5</c:v>
                </c:pt>
                <c:pt idx="14">
                  <c:v>7</c:v>
                </c:pt>
                <c:pt idx="15">
                  <c:v>4</c:v>
                </c:pt>
                <c:pt idx="16">
                  <c:v>6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2</c:v>
                </c:pt>
                <c:pt idx="23">
                  <c:v>2</c:v>
                </c:pt>
                <c:pt idx="24">
                  <c:v>-14</c:v>
                </c:pt>
                <c:pt idx="25">
                  <c:v>-15</c:v>
                </c:pt>
                <c:pt idx="26">
                  <c:v>-16</c:v>
                </c:pt>
                <c:pt idx="27">
                  <c:v>-19</c:v>
                </c:pt>
                <c:pt idx="28">
                  <c:v>-11</c:v>
                </c:pt>
                <c:pt idx="29">
                  <c:v>-16</c:v>
                </c:pt>
                <c:pt idx="30">
                  <c:v>-35</c:v>
                </c:pt>
                <c:pt idx="31">
                  <c:v>-71</c:v>
                </c:pt>
                <c:pt idx="32">
                  <c:v>-76</c:v>
                </c:pt>
                <c:pt idx="33">
                  <c:v>-78</c:v>
                </c:pt>
                <c:pt idx="34">
                  <c:v>-79</c:v>
                </c:pt>
                <c:pt idx="35">
                  <c:v>-72</c:v>
                </c:pt>
                <c:pt idx="36">
                  <c:v>-63</c:v>
                </c:pt>
                <c:pt idx="37">
                  <c:v>-80</c:v>
                </c:pt>
                <c:pt idx="38">
                  <c:v>-81</c:v>
                </c:pt>
                <c:pt idx="39">
                  <c:v>-81</c:v>
                </c:pt>
                <c:pt idx="40">
                  <c:v>-82</c:v>
                </c:pt>
                <c:pt idx="41">
                  <c:v>-81</c:v>
                </c:pt>
                <c:pt idx="42">
                  <c:v>-74</c:v>
                </c:pt>
                <c:pt idx="43">
                  <c:v>-65</c:v>
                </c:pt>
                <c:pt idx="44">
                  <c:v>-81</c:v>
                </c:pt>
                <c:pt idx="45">
                  <c:v>-82</c:v>
                </c:pt>
                <c:pt idx="46">
                  <c:v>-82</c:v>
                </c:pt>
                <c:pt idx="47">
                  <c:v>-82</c:v>
                </c:pt>
                <c:pt idx="48">
                  <c:v>-81</c:v>
                </c:pt>
                <c:pt idx="49">
                  <c:v>-74</c:v>
                </c:pt>
                <c:pt idx="50">
                  <c:v>-66</c:v>
                </c:pt>
                <c:pt idx="51">
                  <c:v>-81</c:v>
                </c:pt>
                <c:pt idx="52">
                  <c:v>-82</c:v>
                </c:pt>
                <c:pt idx="53">
                  <c:v>-81</c:v>
                </c:pt>
                <c:pt idx="54">
                  <c:v>-87</c:v>
                </c:pt>
                <c:pt idx="55">
                  <c:v>-88</c:v>
                </c:pt>
                <c:pt idx="56">
                  <c:v>-77</c:v>
                </c:pt>
                <c:pt idx="57">
                  <c:v>-67</c:v>
                </c:pt>
                <c:pt idx="58">
                  <c:v>-80</c:v>
                </c:pt>
                <c:pt idx="59">
                  <c:v>-81</c:v>
                </c:pt>
                <c:pt idx="60">
                  <c:v>-80</c:v>
                </c:pt>
                <c:pt idx="61">
                  <c:v>-81</c:v>
                </c:pt>
                <c:pt idx="62">
                  <c:v>-80</c:v>
                </c:pt>
                <c:pt idx="63">
                  <c:v>-74</c:v>
                </c:pt>
                <c:pt idx="64">
                  <c:v>-66</c:v>
                </c:pt>
                <c:pt idx="65">
                  <c:v>-80</c:v>
                </c:pt>
                <c:pt idx="66">
                  <c:v>-81</c:v>
                </c:pt>
                <c:pt idx="67">
                  <c:v>-81</c:v>
                </c:pt>
                <c:pt idx="68">
                  <c:v>-82</c:v>
                </c:pt>
                <c:pt idx="69">
                  <c:v>-81</c:v>
                </c:pt>
                <c:pt idx="70">
                  <c:v>-74</c:v>
                </c:pt>
                <c:pt idx="71">
                  <c:v>-66</c:v>
                </c:pt>
                <c:pt idx="72">
                  <c:v>-79</c:v>
                </c:pt>
                <c:pt idx="73">
                  <c:v>-80</c:v>
                </c:pt>
                <c:pt idx="74">
                  <c:v>-79</c:v>
                </c:pt>
                <c:pt idx="75">
                  <c:v>-79</c:v>
                </c:pt>
                <c:pt idx="76">
                  <c:v>-83</c:v>
                </c:pt>
                <c:pt idx="77">
                  <c:v>-72</c:v>
                </c:pt>
                <c:pt idx="78">
                  <c:v>-65</c:v>
                </c:pt>
                <c:pt idx="79">
                  <c:v>-78</c:v>
                </c:pt>
                <c:pt idx="80">
                  <c:v>-78</c:v>
                </c:pt>
                <c:pt idx="81">
                  <c:v>-78</c:v>
                </c:pt>
                <c:pt idx="82">
                  <c:v>-78</c:v>
                </c:pt>
                <c:pt idx="83">
                  <c:v>-77</c:v>
                </c:pt>
                <c:pt idx="84">
                  <c:v>-69</c:v>
                </c:pt>
                <c:pt idx="85">
                  <c:v>-59</c:v>
                </c:pt>
                <c:pt idx="86">
                  <c:v>-76</c:v>
                </c:pt>
                <c:pt idx="87">
                  <c:v>-77</c:v>
                </c:pt>
                <c:pt idx="88">
                  <c:v>-76</c:v>
                </c:pt>
                <c:pt idx="89">
                  <c:v>-76</c:v>
                </c:pt>
                <c:pt idx="90">
                  <c:v>-77</c:v>
                </c:pt>
                <c:pt idx="91">
                  <c:v>-65</c:v>
                </c:pt>
                <c:pt idx="92">
                  <c:v>-55</c:v>
                </c:pt>
                <c:pt idx="93">
                  <c:v>-68</c:v>
                </c:pt>
                <c:pt idx="94">
                  <c:v>-70</c:v>
                </c:pt>
                <c:pt idx="95">
                  <c:v>-69</c:v>
                </c:pt>
                <c:pt idx="96">
                  <c:v>-70</c:v>
                </c:pt>
                <c:pt idx="97">
                  <c:v>-68</c:v>
                </c:pt>
                <c:pt idx="98">
                  <c:v>-59</c:v>
                </c:pt>
                <c:pt idx="99">
                  <c:v>-52</c:v>
                </c:pt>
                <c:pt idx="100">
                  <c:v>-77</c:v>
                </c:pt>
                <c:pt idx="101">
                  <c:v>-66</c:v>
                </c:pt>
                <c:pt idx="102">
                  <c:v>-66</c:v>
                </c:pt>
                <c:pt idx="103">
                  <c:v>-66</c:v>
                </c:pt>
                <c:pt idx="104">
                  <c:v>-65</c:v>
                </c:pt>
                <c:pt idx="105">
                  <c:v>-54</c:v>
                </c:pt>
                <c:pt idx="106">
                  <c:v>-45</c:v>
                </c:pt>
                <c:pt idx="107">
                  <c:v>-58</c:v>
                </c:pt>
                <c:pt idx="108">
                  <c:v>-60</c:v>
                </c:pt>
                <c:pt idx="109">
                  <c:v>-59</c:v>
                </c:pt>
                <c:pt idx="110">
                  <c:v>-60</c:v>
                </c:pt>
                <c:pt idx="111">
                  <c:v>-58</c:v>
                </c:pt>
                <c:pt idx="112">
                  <c:v>-47</c:v>
                </c:pt>
                <c:pt idx="113">
                  <c:v>-39</c:v>
                </c:pt>
                <c:pt idx="114">
                  <c:v>-55</c:v>
                </c:pt>
                <c:pt idx="115">
                  <c:v>-57</c:v>
                </c:pt>
                <c:pt idx="116">
                  <c:v>-57</c:v>
                </c:pt>
                <c:pt idx="117">
                  <c:v>-58</c:v>
                </c:pt>
                <c:pt idx="118">
                  <c:v>-70</c:v>
                </c:pt>
                <c:pt idx="119">
                  <c:v>-45</c:v>
                </c:pt>
                <c:pt idx="120">
                  <c:v>-35</c:v>
                </c:pt>
                <c:pt idx="121">
                  <c:v>-52</c:v>
                </c:pt>
                <c:pt idx="122">
                  <c:v>-55</c:v>
                </c:pt>
                <c:pt idx="123">
                  <c:v>-55</c:v>
                </c:pt>
                <c:pt idx="124">
                  <c:v>-56</c:v>
                </c:pt>
                <c:pt idx="125">
                  <c:v>-55</c:v>
                </c:pt>
                <c:pt idx="126">
                  <c:v>-40</c:v>
                </c:pt>
                <c:pt idx="127">
                  <c:v>-31</c:v>
                </c:pt>
                <c:pt idx="128">
                  <c:v>-53</c:v>
                </c:pt>
                <c:pt idx="129">
                  <c:v>-55</c:v>
                </c:pt>
                <c:pt idx="130">
                  <c:v>-55</c:v>
                </c:pt>
                <c:pt idx="131">
                  <c:v>-54</c:v>
                </c:pt>
                <c:pt idx="132">
                  <c:v>-53</c:v>
                </c:pt>
                <c:pt idx="133">
                  <c:v>-41</c:v>
                </c:pt>
                <c:pt idx="134">
                  <c:v>-32</c:v>
                </c:pt>
                <c:pt idx="135">
                  <c:v>-51</c:v>
                </c:pt>
                <c:pt idx="136">
                  <c:v>-52</c:v>
                </c:pt>
                <c:pt idx="137">
                  <c:v>-52</c:v>
                </c:pt>
                <c:pt idx="138">
                  <c:v>-54</c:v>
                </c:pt>
                <c:pt idx="139">
                  <c:v>-52</c:v>
                </c:pt>
                <c:pt idx="140">
                  <c:v>-41</c:v>
                </c:pt>
                <c:pt idx="141">
                  <c:v>-33</c:v>
                </c:pt>
                <c:pt idx="142">
                  <c:v>-51</c:v>
                </c:pt>
                <c:pt idx="143">
                  <c:v>-54</c:v>
                </c:pt>
                <c:pt idx="144">
                  <c:v>-53</c:v>
                </c:pt>
                <c:pt idx="145">
                  <c:v>-54</c:v>
                </c:pt>
                <c:pt idx="146">
                  <c:v>-52</c:v>
                </c:pt>
                <c:pt idx="147">
                  <c:v>-39</c:v>
                </c:pt>
                <c:pt idx="148">
                  <c:v>-31</c:v>
                </c:pt>
                <c:pt idx="149">
                  <c:v>-52</c:v>
                </c:pt>
                <c:pt idx="150">
                  <c:v>-53</c:v>
                </c:pt>
                <c:pt idx="151">
                  <c:v>-52</c:v>
                </c:pt>
                <c:pt idx="152">
                  <c:v>-53</c:v>
                </c:pt>
                <c:pt idx="153">
                  <c:v>-52</c:v>
                </c:pt>
                <c:pt idx="154">
                  <c:v>-39</c:v>
                </c:pt>
                <c:pt idx="155">
                  <c:v>-32</c:v>
                </c:pt>
                <c:pt idx="156">
                  <c:v>-51</c:v>
                </c:pt>
                <c:pt idx="157">
                  <c:v>-54</c:v>
                </c:pt>
                <c:pt idx="158">
                  <c:v>-53</c:v>
                </c:pt>
                <c:pt idx="159">
                  <c:v>-53</c:v>
                </c:pt>
                <c:pt idx="160">
                  <c:v>-52</c:v>
                </c:pt>
                <c:pt idx="161">
                  <c:v>-40</c:v>
                </c:pt>
                <c:pt idx="162">
                  <c:v>-32</c:v>
                </c:pt>
                <c:pt idx="163">
                  <c:v>-53</c:v>
                </c:pt>
                <c:pt idx="164">
                  <c:v>-54</c:v>
                </c:pt>
                <c:pt idx="165">
                  <c:v>-55</c:v>
                </c:pt>
                <c:pt idx="166">
                  <c:v>-54</c:v>
                </c:pt>
                <c:pt idx="167">
                  <c:v>-67</c:v>
                </c:pt>
                <c:pt idx="168">
                  <c:v>-43</c:v>
                </c:pt>
                <c:pt idx="169">
                  <c:v>-33</c:v>
                </c:pt>
                <c:pt idx="170">
                  <c:v>-51</c:v>
                </c:pt>
                <c:pt idx="171">
                  <c:v>-61</c:v>
                </c:pt>
                <c:pt idx="172">
                  <c:v>-60</c:v>
                </c:pt>
                <c:pt idx="173">
                  <c:v>-61</c:v>
                </c:pt>
                <c:pt idx="174">
                  <c:v>-60</c:v>
                </c:pt>
                <c:pt idx="175">
                  <c:v>-47</c:v>
                </c:pt>
                <c:pt idx="176">
                  <c:v>-43</c:v>
                </c:pt>
                <c:pt idx="177">
                  <c:v>-58</c:v>
                </c:pt>
                <c:pt idx="178">
                  <c:v>-60</c:v>
                </c:pt>
                <c:pt idx="179">
                  <c:v>-59</c:v>
                </c:pt>
                <c:pt idx="180">
                  <c:v>-60</c:v>
                </c:pt>
                <c:pt idx="181">
                  <c:v>-58</c:v>
                </c:pt>
                <c:pt idx="182">
                  <c:v>-46</c:v>
                </c:pt>
                <c:pt idx="183">
                  <c:v>-41</c:v>
                </c:pt>
                <c:pt idx="184">
                  <c:v>-57</c:v>
                </c:pt>
                <c:pt idx="185">
                  <c:v>-58</c:v>
                </c:pt>
                <c:pt idx="186">
                  <c:v>-56</c:v>
                </c:pt>
                <c:pt idx="187">
                  <c:v>-55</c:v>
                </c:pt>
                <c:pt idx="188">
                  <c:v>-67</c:v>
                </c:pt>
                <c:pt idx="189">
                  <c:v>-42</c:v>
                </c:pt>
                <c:pt idx="190">
                  <c:v>-34</c:v>
                </c:pt>
                <c:pt idx="191">
                  <c:v>-52</c:v>
                </c:pt>
                <c:pt idx="192">
                  <c:v>-54</c:v>
                </c:pt>
                <c:pt idx="193">
                  <c:v>-53</c:v>
                </c:pt>
                <c:pt idx="194">
                  <c:v>-53</c:v>
                </c:pt>
                <c:pt idx="195">
                  <c:v>-51</c:v>
                </c:pt>
                <c:pt idx="196">
                  <c:v>-39</c:v>
                </c:pt>
                <c:pt idx="197">
                  <c:v>-32</c:v>
                </c:pt>
                <c:pt idx="198">
                  <c:v>-69</c:v>
                </c:pt>
                <c:pt idx="199">
                  <c:v>-52</c:v>
                </c:pt>
                <c:pt idx="200">
                  <c:v>-52</c:v>
                </c:pt>
                <c:pt idx="201">
                  <c:v>-53</c:v>
                </c:pt>
                <c:pt idx="202">
                  <c:v>-51</c:v>
                </c:pt>
                <c:pt idx="203">
                  <c:v>-39</c:v>
                </c:pt>
                <c:pt idx="204">
                  <c:v>-33</c:v>
                </c:pt>
                <c:pt idx="205">
                  <c:v>-52</c:v>
                </c:pt>
                <c:pt idx="206">
                  <c:v>-53</c:v>
                </c:pt>
                <c:pt idx="207">
                  <c:v>-52</c:v>
                </c:pt>
                <c:pt idx="208">
                  <c:v>-52</c:v>
                </c:pt>
                <c:pt idx="209">
                  <c:v>-51</c:v>
                </c:pt>
                <c:pt idx="210">
                  <c:v>-38</c:v>
                </c:pt>
                <c:pt idx="211">
                  <c:v>-29</c:v>
                </c:pt>
                <c:pt idx="212">
                  <c:v>-48</c:v>
                </c:pt>
                <c:pt idx="213">
                  <c:v>-51</c:v>
                </c:pt>
                <c:pt idx="214">
                  <c:v>-49</c:v>
                </c:pt>
                <c:pt idx="215">
                  <c:v>-50</c:v>
                </c:pt>
                <c:pt idx="216">
                  <c:v>-49</c:v>
                </c:pt>
                <c:pt idx="217">
                  <c:v>-37</c:v>
                </c:pt>
                <c:pt idx="218">
                  <c:v>-29</c:v>
                </c:pt>
                <c:pt idx="219">
                  <c:v>-49</c:v>
                </c:pt>
                <c:pt idx="220">
                  <c:v>-51</c:v>
                </c:pt>
                <c:pt idx="221">
                  <c:v>-50</c:v>
                </c:pt>
                <c:pt idx="222">
                  <c:v>-51</c:v>
                </c:pt>
                <c:pt idx="223">
                  <c:v>-49</c:v>
                </c:pt>
                <c:pt idx="224">
                  <c:v>-36</c:v>
                </c:pt>
                <c:pt idx="225">
                  <c:v>-29</c:v>
                </c:pt>
                <c:pt idx="226">
                  <c:v>-48</c:v>
                </c:pt>
                <c:pt idx="227">
                  <c:v>-50</c:v>
                </c:pt>
                <c:pt idx="228">
                  <c:v>-49</c:v>
                </c:pt>
                <c:pt idx="229">
                  <c:v>-48</c:v>
                </c:pt>
                <c:pt idx="230">
                  <c:v>-47</c:v>
                </c:pt>
                <c:pt idx="231">
                  <c:v>-35</c:v>
                </c:pt>
                <c:pt idx="232">
                  <c:v>-27</c:v>
                </c:pt>
                <c:pt idx="233">
                  <c:v>-47</c:v>
                </c:pt>
                <c:pt idx="234">
                  <c:v>-49</c:v>
                </c:pt>
                <c:pt idx="235">
                  <c:v>-49</c:v>
                </c:pt>
                <c:pt idx="236">
                  <c:v>-49</c:v>
                </c:pt>
                <c:pt idx="237">
                  <c:v>-47</c:v>
                </c:pt>
                <c:pt idx="238">
                  <c:v>-33</c:v>
                </c:pt>
                <c:pt idx="239">
                  <c:v>-28</c:v>
                </c:pt>
                <c:pt idx="240">
                  <c:v>-48</c:v>
                </c:pt>
                <c:pt idx="241">
                  <c:v>-48</c:v>
                </c:pt>
                <c:pt idx="242">
                  <c:v>-49</c:v>
                </c:pt>
                <c:pt idx="243">
                  <c:v>-47</c:v>
                </c:pt>
                <c:pt idx="244">
                  <c:v>-45</c:v>
                </c:pt>
                <c:pt idx="245">
                  <c:v>-33</c:v>
                </c:pt>
                <c:pt idx="246">
                  <c:v>-26</c:v>
                </c:pt>
                <c:pt idx="247">
                  <c:v>-45</c:v>
                </c:pt>
                <c:pt idx="248">
                  <c:v>-49</c:v>
                </c:pt>
                <c:pt idx="249">
                  <c:v>-46</c:v>
                </c:pt>
                <c:pt idx="250">
                  <c:v>-46</c:v>
                </c:pt>
                <c:pt idx="251">
                  <c:v>-45</c:v>
                </c:pt>
                <c:pt idx="252">
                  <c:v>-31</c:v>
                </c:pt>
                <c:pt idx="253">
                  <c:v>-26</c:v>
                </c:pt>
                <c:pt idx="254">
                  <c:v>-47</c:v>
                </c:pt>
                <c:pt idx="255">
                  <c:v>-46</c:v>
                </c:pt>
                <c:pt idx="256">
                  <c:v>-45</c:v>
                </c:pt>
                <c:pt idx="257">
                  <c:v>-46</c:v>
                </c:pt>
                <c:pt idx="258">
                  <c:v>-44</c:v>
                </c:pt>
                <c:pt idx="259">
                  <c:v>-29</c:v>
                </c:pt>
                <c:pt idx="260">
                  <c:v>-42</c:v>
                </c:pt>
                <c:pt idx="261">
                  <c:v>-68</c:v>
                </c:pt>
                <c:pt idx="262">
                  <c:v>-46</c:v>
                </c:pt>
                <c:pt idx="263">
                  <c:v>-45</c:v>
                </c:pt>
                <c:pt idx="264">
                  <c:v>-45</c:v>
                </c:pt>
                <c:pt idx="265">
                  <c:v>-43</c:v>
                </c:pt>
                <c:pt idx="266">
                  <c:v>-29</c:v>
                </c:pt>
                <c:pt idx="267">
                  <c:v>-21</c:v>
                </c:pt>
                <c:pt idx="268">
                  <c:v>-43</c:v>
                </c:pt>
                <c:pt idx="269">
                  <c:v>-45</c:v>
                </c:pt>
                <c:pt idx="270">
                  <c:v>-46</c:v>
                </c:pt>
                <c:pt idx="271">
                  <c:v>-78</c:v>
                </c:pt>
                <c:pt idx="272">
                  <c:v>-47</c:v>
                </c:pt>
                <c:pt idx="273">
                  <c:v>-28</c:v>
                </c:pt>
                <c:pt idx="274">
                  <c:v>-18</c:v>
                </c:pt>
                <c:pt idx="275">
                  <c:v>-42</c:v>
                </c:pt>
                <c:pt idx="276">
                  <c:v>-44</c:v>
                </c:pt>
                <c:pt idx="277">
                  <c:v>-43</c:v>
                </c:pt>
                <c:pt idx="278">
                  <c:v>-44</c:v>
                </c:pt>
                <c:pt idx="279">
                  <c:v>-42</c:v>
                </c:pt>
                <c:pt idx="280">
                  <c:v>-27</c:v>
                </c:pt>
                <c:pt idx="281">
                  <c:v>-18</c:v>
                </c:pt>
                <c:pt idx="282">
                  <c:v>-42</c:v>
                </c:pt>
                <c:pt idx="283">
                  <c:v>-44</c:v>
                </c:pt>
                <c:pt idx="284">
                  <c:v>-42</c:v>
                </c:pt>
                <c:pt idx="285">
                  <c:v>-43</c:v>
                </c:pt>
                <c:pt idx="286">
                  <c:v>-41</c:v>
                </c:pt>
                <c:pt idx="287">
                  <c:v>-25</c:v>
                </c:pt>
                <c:pt idx="288">
                  <c:v>-18</c:v>
                </c:pt>
                <c:pt idx="289">
                  <c:v>-63</c:v>
                </c:pt>
                <c:pt idx="290">
                  <c:v>-41</c:v>
                </c:pt>
                <c:pt idx="291">
                  <c:v>-41</c:v>
                </c:pt>
                <c:pt idx="292">
                  <c:v>-41</c:v>
                </c:pt>
                <c:pt idx="293">
                  <c:v>-39</c:v>
                </c:pt>
                <c:pt idx="294">
                  <c:v>-23</c:v>
                </c:pt>
                <c:pt idx="295">
                  <c:v>-15</c:v>
                </c:pt>
                <c:pt idx="296">
                  <c:v>-41</c:v>
                </c:pt>
                <c:pt idx="297">
                  <c:v>-59</c:v>
                </c:pt>
                <c:pt idx="298">
                  <c:v>-40</c:v>
                </c:pt>
                <c:pt idx="299">
                  <c:v>-42</c:v>
                </c:pt>
                <c:pt idx="300">
                  <c:v>-38</c:v>
                </c:pt>
                <c:pt idx="301">
                  <c:v>-22</c:v>
                </c:pt>
                <c:pt idx="302">
                  <c:v>-12</c:v>
                </c:pt>
                <c:pt idx="303">
                  <c:v>-39</c:v>
                </c:pt>
                <c:pt idx="304">
                  <c:v>-40</c:v>
                </c:pt>
                <c:pt idx="305">
                  <c:v>-38</c:v>
                </c:pt>
                <c:pt idx="306">
                  <c:v>-39</c:v>
                </c:pt>
                <c:pt idx="307">
                  <c:v>-37</c:v>
                </c:pt>
                <c:pt idx="308">
                  <c:v>-23</c:v>
                </c:pt>
                <c:pt idx="309">
                  <c:v>-9</c:v>
                </c:pt>
                <c:pt idx="310">
                  <c:v>-38</c:v>
                </c:pt>
                <c:pt idx="311">
                  <c:v>-40</c:v>
                </c:pt>
                <c:pt idx="312">
                  <c:v>-40</c:v>
                </c:pt>
                <c:pt idx="313">
                  <c:v>-62</c:v>
                </c:pt>
                <c:pt idx="314">
                  <c:v>-72</c:v>
                </c:pt>
                <c:pt idx="315">
                  <c:v>-37</c:v>
                </c:pt>
                <c:pt idx="316">
                  <c:v>-19</c:v>
                </c:pt>
                <c:pt idx="317">
                  <c:v>-43</c:v>
                </c:pt>
                <c:pt idx="318">
                  <c:v>-45</c:v>
                </c:pt>
                <c:pt idx="319">
                  <c:v>-60</c:v>
                </c:pt>
                <c:pt idx="320">
                  <c:v>-65</c:v>
                </c:pt>
                <c:pt idx="321">
                  <c:v>-75</c:v>
                </c:pt>
                <c:pt idx="322">
                  <c:v>-41</c:v>
                </c:pt>
                <c:pt idx="323">
                  <c:v>-21</c:v>
                </c:pt>
                <c:pt idx="324">
                  <c:v>-39</c:v>
                </c:pt>
                <c:pt idx="325">
                  <c:v>-41</c:v>
                </c:pt>
                <c:pt idx="326">
                  <c:v>-40</c:v>
                </c:pt>
                <c:pt idx="327">
                  <c:v>-40</c:v>
                </c:pt>
                <c:pt idx="328">
                  <c:v>-38</c:v>
                </c:pt>
                <c:pt idx="329">
                  <c:v>-24</c:v>
                </c:pt>
                <c:pt idx="330">
                  <c:v>-14</c:v>
                </c:pt>
                <c:pt idx="331">
                  <c:v>-39</c:v>
                </c:pt>
                <c:pt idx="332">
                  <c:v>-41</c:v>
                </c:pt>
                <c:pt idx="333">
                  <c:v>-41</c:v>
                </c:pt>
                <c:pt idx="334">
                  <c:v>-44</c:v>
                </c:pt>
                <c:pt idx="335">
                  <c:v>-43</c:v>
                </c:pt>
                <c:pt idx="336">
                  <c:v>-31</c:v>
                </c:pt>
                <c:pt idx="337">
                  <c:v>-23</c:v>
                </c:pt>
                <c:pt idx="338">
                  <c:v>-44</c:v>
                </c:pt>
                <c:pt idx="339">
                  <c:v>-46</c:v>
                </c:pt>
                <c:pt idx="340">
                  <c:v>-45</c:v>
                </c:pt>
                <c:pt idx="341">
                  <c:v>-45</c:v>
                </c:pt>
                <c:pt idx="342">
                  <c:v>-42</c:v>
                </c:pt>
                <c:pt idx="343">
                  <c:v>-29</c:v>
                </c:pt>
                <c:pt idx="344">
                  <c:v>-21</c:v>
                </c:pt>
                <c:pt idx="345">
                  <c:v>-42</c:v>
                </c:pt>
                <c:pt idx="346">
                  <c:v>-44</c:v>
                </c:pt>
                <c:pt idx="347">
                  <c:v>-43</c:v>
                </c:pt>
                <c:pt idx="348">
                  <c:v>-43</c:v>
                </c:pt>
                <c:pt idx="349">
                  <c:v>-40</c:v>
                </c:pt>
                <c:pt idx="350">
                  <c:v>-26</c:v>
                </c:pt>
                <c:pt idx="351">
                  <c:v>-17</c:v>
                </c:pt>
                <c:pt idx="352">
                  <c:v>-41</c:v>
                </c:pt>
                <c:pt idx="353">
                  <c:v>-43</c:v>
                </c:pt>
                <c:pt idx="354">
                  <c:v>-42</c:v>
                </c:pt>
                <c:pt idx="355">
                  <c:v>-42</c:v>
                </c:pt>
                <c:pt idx="356">
                  <c:v>-40</c:v>
                </c:pt>
                <c:pt idx="357">
                  <c:v>-26</c:v>
                </c:pt>
                <c:pt idx="358">
                  <c:v>-18</c:v>
                </c:pt>
                <c:pt idx="359">
                  <c:v>-41</c:v>
                </c:pt>
                <c:pt idx="360">
                  <c:v>-43</c:v>
                </c:pt>
                <c:pt idx="361">
                  <c:v>-41</c:v>
                </c:pt>
                <c:pt idx="362">
                  <c:v>-41</c:v>
                </c:pt>
                <c:pt idx="363">
                  <c:v>-59</c:v>
                </c:pt>
                <c:pt idx="364">
                  <c:v>-30</c:v>
                </c:pt>
                <c:pt idx="365">
                  <c:v>-15</c:v>
                </c:pt>
                <c:pt idx="366">
                  <c:v>-40</c:v>
                </c:pt>
                <c:pt idx="367">
                  <c:v>-42</c:v>
                </c:pt>
                <c:pt idx="368">
                  <c:v>-40</c:v>
                </c:pt>
                <c:pt idx="369">
                  <c:v>-41</c:v>
                </c:pt>
                <c:pt idx="370">
                  <c:v>-39</c:v>
                </c:pt>
                <c:pt idx="371">
                  <c:v>-25</c:v>
                </c:pt>
                <c:pt idx="372">
                  <c:v>-17</c:v>
                </c:pt>
                <c:pt idx="373">
                  <c:v>-39</c:v>
                </c:pt>
                <c:pt idx="374">
                  <c:v>-41</c:v>
                </c:pt>
                <c:pt idx="375">
                  <c:v>-39</c:v>
                </c:pt>
                <c:pt idx="376">
                  <c:v>-60</c:v>
                </c:pt>
                <c:pt idx="377">
                  <c:v>-38</c:v>
                </c:pt>
                <c:pt idx="378">
                  <c:v>-24</c:v>
                </c:pt>
                <c:pt idx="379">
                  <c:v>-15</c:v>
                </c:pt>
                <c:pt idx="380">
                  <c:v>-39</c:v>
                </c:pt>
                <c:pt idx="381">
                  <c:v>-40</c:v>
                </c:pt>
                <c:pt idx="382">
                  <c:v>-39</c:v>
                </c:pt>
                <c:pt idx="383">
                  <c:v>-40</c:v>
                </c:pt>
                <c:pt idx="384">
                  <c:v>-38</c:v>
                </c:pt>
                <c:pt idx="385">
                  <c:v>-24</c:v>
                </c:pt>
                <c:pt idx="386">
                  <c:v>-15</c:v>
                </c:pt>
                <c:pt idx="387">
                  <c:v>-39</c:v>
                </c:pt>
                <c:pt idx="388">
                  <c:v>-41</c:v>
                </c:pt>
                <c:pt idx="389">
                  <c:v>-40</c:v>
                </c:pt>
                <c:pt idx="390">
                  <c:v>-40</c:v>
                </c:pt>
                <c:pt idx="391">
                  <c:v>-39</c:v>
                </c:pt>
                <c:pt idx="392">
                  <c:v>-25</c:v>
                </c:pt>
                <c:pt idx="393">
                  <c:v>-16</c:v>
                </c:pt>
                <c:pt idx="394">
                  <c:v>-39</c:v>
                </c:pt>
                <c:pt idx="395">
                  <c:v>-42</c:v>
                </c:pt>
                <c:pt idx="396">
                  <c:v>-41</c:v>
                </c:pt>
                <c:pt idx="397">
                  <c:v>-42</c:v>
                </c:pt>
                <c:pt idx="398">
                  <c:v>-41</c:v>
                </c:pt>
                <c:pt idx="399">
                  <c:v>-27</c:v>
                </c:pt>
                <c:pt idx="400">
                  <c:v>-20</c:v>
                </c:pt>
                <c:pt idx="401">
                  <c:v>-43</c:v>
                </c:pt>
                <c:pt idx="402">
                  <c:v>-46</c:v>
                </c:pt>
                <c:pt idx="403">
                  <c:v>-46</c:v>
                </c:pt>
                <c:pt idx="404">
                  <c:v>-47</c:v>
                </c:pt>
                <c:pt idx="405">
                  <c:v>-45</c:v>
                </c:pt>
                <c:pt idx="406">
                  <c:v>-30</c:v>
                </c:pt>
                <c:pt idx="407">
                  <c:v>-22</c:v>
                </c:pt>
                <c:pt idx="408">
                  <c:v>-59</c:v>
                </c:pt>
                <c:pt idx="409">
                  <c:v>-61</c:v>
                </c:pt>
                <c:pt idx="410">
                  <c:v>-62</c:v>
                </c:pt>
                <c:pt idx="411">
                  <c:v>-78</c:v>
                </c:pt>
                <c:pt idx="412">
                  <c:v>-82</c:v>
                </c:pt>
                <c:pt idx="413">
                  <c:v>-59</c:v>
                </c:pt>
                <c:pt idx="414">
                  <c:v>-40</c:v>
                </c:pt>
                <c:pt idx="415">
                  <c:v>-55</c:v>
                </c:pt>
                <c:pt idx="416">
                  <c:v>-57</c:v>
                </c:pt>
                <c:pt idx="417">
                  <c:v>-57</c:v>
                </c:pt>
                <c:pt idx="418">
                  <c:v>-56</c:v>
                </c:pt>
                <c:pt idx="419">
                  <c:v>-69</c:v>
                </c:pt>
                <c:pt idx="420">
                  <c:v>-44</c:v>
                </c:pt>
                <c:pt idx="421">
                  <c:v>-37</c:v>
                </c:pt>
                <c:pt idx="422">
                  <c:v>-49</c:v>
                </c:pt>
                <c:pt idx="423">
                  <c:v>-50</c:v>
                </c:pt>
                <c:pt idx="424">
                  <c:v>-50</c:v>
                </c:pt>
                <c:pt idx="425">
                  <c:v>-49</c:v>
                </c:pt>
                <c:pt idx="426">
                  <c:v>-48</c:v>
                </c:pt>
                <c:pt idx="427">
                  <c:v>-33</c:v>
                </c:pt>
                <c:pt idx="428">
                  <c:v>-26</c:v>
                </c:pt>
                <c:pt idx="429">
                  <c:v>-47</c:v>
                </c:pt>
                <c:pt idx="430">
                  <c:v>-49</c:v>
                </c:pt>
                <c:pt idx="431">
                  <c:v>-48</c:v>
                </c:pt>
                <c:pt idx="432">
                  <c:v>-48</c:v>
                </c:pt>
                <c:pt idx="433">
                  <c:v>-46</c:v>
                </c:pt>
                <c:pt idx="434">
                  <c:v>-31</c:v>
                </c:pt>
                <c:pt idx="435">
                  <c:v>-25</c:v>
                </c:pt>
                <c:pt idx="436">
                  <c:v>-46</c:v>
                </c:pt>
                <c:pt idx="437">
                  <c:v>-47</c:v>
                </c:pt>
                <c:pt idx="438">
                  <c:v>-47</c:v>
                </c:pt>
                <c:pt idx="439">
                  <c:v>-47</c:v>
                </c:pt>
                <c:pt idx="440">
                  <c:v>-44</c:v>
                </c:pt>
                <c:pt idx="441">
                  <c:v>-41</c:v>
                </c:pt>
                <c:pt idx="442">
                  <c:v>-22</c:v>
                </c:pt>
                <c:pt idx="443">
                  <c:v>-44</c:v>
                </c:pt>
                <c:pt idx="444">
                  <c:v>-46</c:v>
                </c:pt>
                <c:pt idx="445">
                  <c:v>-45</c:v>
                </c:pt>
                <c:pt idx="446">
                  <c:v>-45</c:v>
                </c:pt>
                <c:pt idx="447">
                  <c:v>-43</c:v>
                </c:pt>
                <c:pt idx="448">
                  <c:v>-26</c:v>
                </c:pt>
                <c:pt idx="449">
                  <c:v>-17</c:v>
                </c:pt>
                <c:pt idx="450">
                  <c:v>-43</c:v>
                </c:pt>
                <c:pt idx="451">
                  <c:v>-44</c:v>
                </c:pt>
                <c:pt idx="452">
                  <c:v>-44</c:v>
                </c:pt>
                <c:pt idx="453">
                  <c:v>-63</c:v>
                </c:pt>
                <c:pt idx="454">
                  <c:v>-42</c:v>
                </c:pt>
                <c:pt idx="455">
                  <c:v>-28</c:v>
                </c:pt>
                <c:pt idx="456">
                  <c:v>-17</c:v>
                </c:pt>
                <c:pt idx="457">
                  <c:v>-41</c:v>
                </c:pt>
                <c:pt idx="458">
                  <c:v>-42</c:v>
                </c:pt>
                <c:pt idx="459">
                  <c:v>-41</c:v>
                </c:pt>
                <c:pt idx="460">
                  <c:v>-41</c:v>
                </c:pt>
                <c:pt idx="461">
                  <c:v>-39</c:v>
                </c:pt>
                <c:pt idx="462">
                  <c:v>-23</c:v>
                </c:pt>
                <c:pt idx="463">
                  <c:v>-15</c:v>
                </c:pt>
                <c:pt idx="464">
                  <c:v>-39</c:v>
                </c:pt>
                <c:pt idx="465">
                  <c:v>-40</c:v>
                </c:pt>
                <c:pt idx="466">
                  <c:v>-40</c:v>
                </c:pt>
                <c:pt idx="467">
                  <c:v>-40</c:v>
                </c:pt>
                <c:pt idx="468">
                  <c:v>-38</c:v>
                </c:pt>
                <c:pt idx="469">
                  <c:v>-22</c:v>
                </c:pt>
                <c:pt idx="470">
                  <c:v>-16</c:v>
                </c:pt>
                <c:pt idx="471">
                  <c:v>-38</c:v>
                </c:pt>
                <c:pt idx="472">
                  <c:v>-40</c:v>
                </c:pt>
                <c:pt idx="473">
                  <c:v>-41</c:v>
                </c:pt>
                <c:pt idx="474">
                  <c:v>-40</c:v>
                </c:pt>
                <c:pt idx="475">
                  <c:v>-37</c:v>
                </c:pt>
                <c:pt idx="476">
                  <c:v>-21</c:v>
                </c:pt>
                <c:pt idx="477">
                  <c:v>-14</c:v>
                </c:pt>
                <c:pt idx="478">
                  <c:v>-38</c:v>
                </c:pt>
                <c:pt idx="479">
                  <c:v>-39</c:v>
                </c:pt>
                <c:pt idx="480">
                  <c:v>-39</c:v>
                </c:pt>
                <c:pt idx="481">
                  <c:v>-38</c:v>
                </c:pt>
                <c:pt idx="482">
                  <c:v>-37</c:v>
                </c:pt>
                <c:pt idx="483">
                  <c:v>-36</c:v>
                </c:pt>
                <c:pt idx="484">
                  <c:v>-15</c:v>
                </c:pt>
                <c:pt idx="485">
                  <c:v>-37</c:v>
                </c:pt>
                <c:pt idx="486">
                  <c:v>-38</c:v>
                </c:pt>
                <c:pt idx="487">
                  <c:v>-39</c:v>
                </c:pt>
                <c:pt idx="488">
                  <c:v>-39</c:v>
                </c:pt>
                <c:pt idx="489">
                  <c:v>-37</c:v>
                </c:pt>
                <c:pt idx="490">
                  <c:v>-22</c:v>
                </c:pt>
                <c:pt idx="491">
                  <c:v>-16</c:v>
                </c:pt>
                <c:pt idx="492">
                  <c:v>-40</c:v>
                </c:pt>
                <c:pt idx="493">
                  <c:v>-40</c:v>
                </c:pt>
                <c:pt idx="494">
                  <c:v>-40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63-461E-ACA9-B65DEC57F3C9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residential_percent_change_from_baseline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Sheet1!$A$2:$A$496</c:f>
              <c:numCache>
                <c:formatCode>m/d/yyyy</c:formatCode>
                <c:ptCount val="495"/>
                <c:pt idx="0">
                  <c:v>43876</c:v>
                </c:pt>
                <c:pt idx="1">
                  <c:v>43877</c:v>
                </c:pt>
                <c:pt idx="2">
                  <c:v>43878</c:v>
                </c:pt>
                <c:pt idx="3">
                  <c:v>43879</c:v>
                </c:pt>
                <c:pt idx="4">
                  <c:v>43880</c:v>
                </c:pt>
                <c:pt idx="5">
                  <c:v>43881</c:v>
                </c:pt>
                <c:pt idx="6">
                  <c:v>43882</c:v>
                </c:pt>
                <c:pt idx="7">
                  <c:v>43883</c:v>
                </c:pt>
                <c:pt idx="8">
                  <c:v>43884</c:v>
                </c:pt>
                <c:pt idx="9">
                  <c:v>43885</c:v>
                </c:pt>
                <c:pt idx="10">
                  <c:v>43886</c:v>
                </c:pt>
                <c:pt idx="11">
                  <c:v>43887</c:v>
                </c:pt>
                <c:pt idx="12">
                  <c:v>43888</c:v>
                </c:pt>
                <c:pt idx="13">
                  <c:v>43889</c:v>
                </c:pt>
                <c:pt idx="14">
                  <c:v>43890</c:v>
                </c:pt>
                <c:pt idx="15">
                  <c:v>43891</c:v>
                </c:pt>
                <c:pt idx="16">
                  <c:v>43892</c:v>
                </c:pt>
                <c:pt idx="17">
                  <c:v>43893</c:v>
                </c:pt>
                <c:pt idx="18">
                  <c:v>43894</c:v>
                </c:pt>
                <c:pt idx="19">
                  <c:v>43895</c:v>
                </c:pt>
                <c:pt idx="20">
                  <c:v>43896</c:v>
                </c:pt>
                <c:pt idx="21">
                  <c:v>43897</c:v>
                </c:pt>
                <c:pt idx="22">
                  <c:v>43898</c:v>
                </c:pt>
                <c:pt idx="23">
                  <c:v>43899</c:v>
                </c:pt>
                <c:pt idx="24">
                  <c:v>43900</c:v>
                </c:pt>
                <c:pt idx="25">
                  <c:v>43901</c:v>
                </c:pt>
                <c:pt idx="26">
                  <c:v>43902</c:v>
                </c:pt>
                <c:pt idx="27">
                  <c:v>43903</c:v>
                </c:pt>
                <c:pt idx="28">
                  <c:v>43904</c:v>
                </c:pt>
                <c:pt idx="29">
                  <c:v>43905</c:v>
                </c:pt>
                <c:pt idx="30">
                  <c:v>43906</c:v>
                </c:pt>
                <c:pt idx="31">
                  <c:v>43907</c:v>
                </c:pt>
                <c:pt idx="32">
                  <c:v>43908</c:v>
                </c:pt>
                <c:pt idx="33">
                  <c:v>43909</c:v>
                </c:pt>
                <c:pt idx="34">
                  <c:v>43910</c:v>
                </c:pt>
                <c:pt idx="35">
                  <c:v>43911</c:v>
                </c:pt>
                <c:pt idx="36">
                  <c:v>43912</c:v>
                </c:pt>
                <c:pt idx="37">
                  <c:v>43913</c:v>
                </c:pt>
                <c:pt idx="38">
                  <c:v>43914</c:v>
                </c:pt>
                <c:pt idx="39">
                  <c:v>43915</c:v>
                </c:pt>
                <c:pt idx="40">
                  <c:v>43916</c:v>
                </c:pt>
                <c:pt idx="41">
                  <c:v>43917</c:v>
                </c:pt>
                <c:pt idx="42">
                  <c:v>43918</c:v>
                </c:pt>
                <c:pt idx="43">
                  <c:v>43919</c:v>
                </c:pt>
                <c:pt idx="44">
                  <c:v>43920</c:v>
                </c:pt>
                <c:pt idx="45">
                  <c:v>43921</c:v>
                </c:pt>
                <c:pt idx="46">
                  <c:v>43922</c:v>
                </c:pt>
                <c:pt idx="47">
                  <c:v>43923</c:v>
                </c:pt>
                <c:pt idx="48">
                  <c:v>43924</c:v>
                </c:pt>
                <c:pt idx="49">
                  <c:v>43925</c:v>
                </c:pt>
                <c:pt idx="50">
                  <c:v>43926</c:v>
                </c:pt>
                <c:pt idx="51">
                  <c:v>43927</c:v>
                </c:pt>
                <c:pt idx="52">
                  <c:v>43928</c:v>
                </c:pt>
                <c:pt idx="53">
                  <c:v>43929</c:v>
                </c:pt>
                <c:pt idx="54">
                  <c:v>43930</c:v>
                </c:pt>
                <c:pt idx="55">
                  <c:v>43931</c:v>
                </c:pt>
                <c:pt idx="56">
                  <c:v>43932</c:v>
                </c:pt>
                <c:pt idx="57">
                  <c:v>43933</c:v>
                </c:pt>
                <c:pt idx="58">
                  <c:v>43934</c:v>
                </c:pt>
                <c:pt idx="59">
                  <c:v>43935</c:v>
                </c:pt>
                <c:pt idx="60">
                  <c:v>43936</c:v>
                </c:pt>
                <c:pt idx="61">
                  <c:v>43937</c:v>
                </c:pt>
                <c:pt idx="62">
                  <c:v>43938</c:v>
                </c:pt>
                <c:pt idx="63">
                  <c:v>43939</c:v>
                </c:pt>
                <c:pt idx="64">
                  <c:v>43940</c:v>
                </c:pt>
                <c:pt idx="65">
                  <c:v>43941</c:v>
                </c:pt>
                <c:pt idx="66">
                  <c:v>43942</c:v>
                </c:pt>
                <c:pt idx="67">
                  <c:v>43943</c:v>
                </c:pt>
                <c:pt idx="68">
                  <c:v>43944</c:v>
                </c:pt>
                <c:pt idx="69">
                  <c:v>43945</c:v>
                </c:pt>
                <c:pt idx="70">
                  <c:v>43946</c:v>
                </c:pt>
                <c:pt idx="71">
                  <c:v>43947</c:v>
                </c:pt>
                <c:pt idx="72">
                  <c:v>43948</c:v>
                </c:pt>
                <c:pt idx="73">
                  <c:v>43949</c:v>
                </c:pt>
                <c:pt idx="74">
                  <c:v>43950</c:v>
                </c:pt>
                <c:pt idx="75">
                  <c:v>43951</c:v>
                </c:pt>
                <c:pt idx="76">
                  <c:v>43952</c:v>
                </c:pt>
                <c:pt idx="77">
                  <c:v>43953</c:v>
                </c:pt>
                <c:pt idx="78">
                  <c:v>43954</c:v>
                </c:pt>
                <c:pt idx="79">
                  <c:v>43955</c:v>
                </c:pt>
                <c:pt idx="80">
                  <c:v>43956</c:v>
                </c:pt>
                <c:pt idx="81">
                  <c:v>43957</c:v>
                </c:pt>
                <c:pt idx="82">
                  <c:v>43958</c:v>
                </c:pt>
                <c:pt idx="83">
                  <c:v>43959</c:v>
                </c:pt>
                <c:pt idx="84">
                  <c:v>43960</c:v>
                </c:pt>
                <c:pt idx="85">
                  <c:v>43961</c:v>
                </c:pt>
                <c:pt idx="86">
                  <c:v>43962</c:v>
                </c:pt>
                <c:pt idx="87">
                  <c:v>43963</c:v>
                </c:pt>
                <c:pt idx="88">
                  <c:v>43964</c:v>
                </c:pt>
                <c:pt idx="89">
                  <c:v>43965</c:v>
                </c:pt>
                <c:pt idx="90">
                  <c:v>43966</c:v>
                </c:pt>
                <c:pt idx="91">
                  <c:v>43967</c:v>
                </c:pt>
                <c:pt idx="92">
                  <c:v>43968</c:v>
                </c:pt>
                <c:pt idx="93">
                  <c:v>43969</c:v>
                </c:pt>
                <c:pt idx="94">
                  <c:v>43970</c:v>
                </c:pt>
                <c:pt idx="95">
                  <c:v>43971</c:v>
                </c:pt>
                <c:pt idx="96">
                  <c:v>43972</c:v>
                </c:pt>
                <c:pt idx="97">
                  <c:v>43973</c:v>
                </c:pt>
                <c:pt idx="98">
                  <c:v>43974</c:v>
                </c:pt>
                <c:pt idx="99">
                  <c:v>43975</c:v>
                </c:pt>
                <c:pt idx="100">
                  <c:v>43976</c:v>
                </c:pt>
                <c:pt idx="101">
                  <c:v>43977</c:v>
                </c:pt>
                <c:pt idx="102">
                  <c:v>43978</c:v>
                </c:pt>
                <c:pt idx="103">
                  <c:v>43979</c:v>
                </c:pt>
                <c:pt idx="104">
                  <c:v>43980</c:v>
                </c:pt>
                <c:pt idx="105">
                  <c:v>43981</c:v>
                </c:pt>
                <c:pt idx="106">
                  <c:v>43982</c:v>
                </c:pt>
                <c:pt idx="107">
                  <c:v>43983</c:v>
                </c:pt>
                <c:pt idx="108">
                  <c:v>43984</c:v>
                </c:pt>
                <c:pt idx="109">
                  <c:v>43985</c:v>
                </c:pt>
                <c:pt idx="110">
                  <c:v>43986</c:v>
                </c:pt>
                <c:pt idx="111">
                  <c:v>43987</c:v>
                </c:pt>
                <c:pt idx="112">
                  <c:v>43988</c:v>
                </c:pt>
                <c:pt idx="113">
                  <c:v>43989</c:v>
                </c:pt>
                <c:pt idx="114">
                  <c:v>43990</c:v>
                </c:pt>
                <c:pt idx="115">
                  <c:v>43991</c:v>
                </c:pt>
                <c:pt idx="116">
                  <c:v>43992</c:v>
                </c:pt>
                <c:pt idx="117">
                  <c:v>43993</c:v>
                </c:pt>
                <c:pt idx="118">
                  <c:v>43994</c:v>
                </c:pt>
                <c:pt idx="119">
                  <c:v>43995</c:v>
                </c:pt>
                <c:pt idx="120">
                  <c:v>43996</c:v>
                </c:pt>
                <c:pt idx="121">
                  <c:v>43997</c:v>
                </c:pt>
                <c:pt idx="122">
                  <c:v>43998</c:v>
                </c:pt>
                <c:pt idx="123">
                  <c:v>43999</c:v>
                </c:pt>
                <c:pt idx="124">
                  <c:v>44000</c:v>
                </c:pt>
                <c:pt idx="125">
                  <c:v>44001</c:v>
                </c:pt>
                <c:pt idx="126">
                  <c:v>44002</c:v>
                </c:pt>
                <c:pt idx="127">
                  <c:v>44003</c:v>
                </c:pt>
                <c:pt idx="128">
                  <c:v>44004</c:v>
                </c:pt>
                <c:pt idx="129">
                  <c:v>44005</c:v>
                </c:pt>
                <c:pt idx="130">
                  <c:v>44006</c:v>
                </c:pt>
                <c:pt idx="131">
                  <c:v>44007</c:v>
                </c:pt>
                <c:pt idx="132">
                  <c:v>44008</c:v>
                </c:pt>
                <c:pt idx="133">
                  <c:v>44009</c:v>
                </c:pt>
                <c:pt idx="134">
                  <c:v>44010</c:v>
                </c:pt>
                <c:pt idx="135">
                  <c:v>44011</c:v>
                </c:pt>
                <c:pt idx="136">
                  <c:v>44012</c:v>
                </c:pt>
                <c:pt idx="137">
                  <c:v>44013</c:v>
                </c:pt>
                <c:pt idx="138">
                  <c:v>44014</c:v>
                </c:pt>
                <c:pt idx="139">
                  <c:v>44015</c:v>
                </c:pt>
                <c:pt idx="140">
                  <c:v>44016</c:v>
                </c:pt>
                <c:pt idx="141">
                  <c:v>44017</c:v>
                </c:pt>
                <c:pt idx="142">
                  <c:v>44018</c:v>
                </c:pt>
                <c:pt idx="143">
                  <c:v>44019</c:v>
                </c:pt>
                <c:pt idx="144">
                  <c:v>44020</c:v>
                </c:pt>
                <c:pt idx="145">
                  <c:v>44021</c:v>
                </c:pt>
                <c:pt idx="146">
                  <c:v>44022</c:v>
                </c:pt>
                <c:pt idx="147">
                  <c:v>44023</c:v>
                </c:pt>
                <c:pt idx="148">
                  <c:v>44024</c:v>
                </c:pt>
                <c:pt idx="149">
                  <c:v>44025</c:v>
                </c:pt>
                <c:pt idx="150">
                  <c:v>44026</c:v>
                </c:pt>
                <c:pt idx="151">
                  <c:v>44027</c:v>
                </c:pt>
                <c:pt idx="152">
                  <c:v>44028</c:v>
                </c:pt>
                <c:pt idx="153">
                  <c:v>44029</c:v>
                </c:pt>
                <c:pt idx="154">
                  <c:v>44030</c:v>
                </c:pt>
                <c:pt idx="155">
                  <c:v>44031</c:v>
                </c:pt>
                <c:pt idx="156">
                  <c:v>44032</c:v>
                </c:pt>
                <c:pt idx="157">
                  <c:v>44033</c:v>
                </c:pt>
                <c:pt idx="158">
                  <c:v>44034</c:v>
                </c:pt>
                <c:pt idx="159">
                  <c:v>44035</c:v>
                </c:pt>
                <c:pt idx="160">
                  <c:v>44036</c:v>
                </c:pt>
                <c:pt idx="161">
                  <c:v>44037</c:v>
                </c:pt>
                <c:pt idx="162">
                  <c:v>44038</c:v>
                </c:pt>
                <c:pt idx="163">
                  <c:v>44039</c:v>
                </c:pt>
                <c:pt idx="164">
                  <c:v>44040</c:v>
                </c:pt>
                <c:pt idx="165">
                  <c:v>44041</c:v>
                </c:pt>
                <c:pt idx="166">
                  <c:v>44042</c:v>
                </c:pt>
                <c:pt idx="167">
                  <c:v>44043</c:v>
                </c:pt>
                <c:pt idx="168">
                  <c:v>44044</c:v>
                </c:pt>
                <c:pt idx="169">
                  <c:v>44045</c:v>
                </c:pt>
                <c:pt idx="170">
                  <c:v>44046</c:v>
                </c:pt>
                <c:pt idx="171">
                  <c:v>44047</c:v>
                </c:pt>
                <c:pt idx="172">
                  <c:v>44048</c:v>
                </c:pt>
                <c:pt idx="173">
                  <c:v>44049</c:v>
                </c:pt>
                <c:pt idx="174">
                  <c:v>44050</c:v>
                </c:pt>
                <c:pt idx="175">
                  <c:v>44051</c:v>
                </c:pt>
                <c:pt idx="176">
                  <c:v>44052</c:v>
                </c:pt>
                <c:pt idx="177">
                  <c:v>44053</c:v>
                </c:pt>
                <c:pt idx="178">
                  <c:v>44054</c:v>
                </c:pt>
                <c:pt idx="179">
                  <c:v>44055</c:v>
                </c:pt>
                <c:pt idx="180">
                  <c:v>44056</c:v>
                </c:pt>
                <c:pt idx="181">
                  <c:v>44057</c:v>
                </c:pt>
                <c:pt idx="182">
                  <c:v>44058</c:v>
                </c:pt>
                <c:pt idx="183">
                  <c:v>44059</c:v>
                </c:pt>
                <c:pt idx="184">
                  <c:v>44060</c:v>
                </c:pt>
                <c:pt idx="185">
                  <c:v>44061</c:v>
                </c:pt>
                <c:pt idx="186">
                  <c:v>44062</c:v>
                </c:pt>
                <c:pt idx="187">
                  <c:v>44063</c:v>
                </c:pt>
                <c:pt idx="188">
                  <c:v>44064</c:v>
                </c:pt>
                <c:pt idx="189">
                  <c:v>44065</c:v>
                </c:pt>
                <c:pt idx="190">
                  <c:v>44066</c:v>
                </c:pt>
                <c:pt idx="191">
                  <c:v>44067</c:v>
                </c:pt>
                <c:pt idx="192">
                  <c:v>44068</c:v>
                </c:pt>
                <c:pt idx="193">
                  <c:v>44069</c:v>
                </c:pt>
                <c:pt idx="194">
                  <c:v>44070</c:v>
                </c:pt>
                <c:pt idx="195">
                  <c:v>44071</c:v>
                </c:pt>
                <c:pt idx="196">
                  <c:v>44072</c:v>
                </c:pt>
                <c:pt idx="197">
                  <c:v>44073</c:v>
                </c:pt>
                <c:pt idx="198">
                  <c:v>44074</c:v>
                </c:pt>
                <c:pt idx="199">
                  <c:v>44075</c:v>
                </c:pt>
                <c:pt idx="200">
                  <c:v>44076</c:v>
                </c:pt>
                <c:pt idx="201">
                  <c:v>44077</c:v>
                </c:pt>
                <c:pt idx="202">
                  <c:v>44078</c:v>
                </c:pt>
                <c:pt idx="203">
                  <c:v>44079</c:v>
                </c:pt>
                <c:pt idx="204">
                  <c:v>44080</c:v>
                </c:pt>
                <c:pt idx="205">
                  <c:v>44081</c:v>
                </c:pt>
                <c:pt idx="206">
                  <c:v>44082</c:v>
                </c:pt>
                <c:pt idx="207">
                  <c:v>44083</c:v>
                </c:pt>
                <c:pt idx="208">
                  <c:v>44084</c:v>
                </c:pt>
                <c:pt idx="209">
                  <c:v>44085</c:v>
                </c:pt>
                <c:pt idx="210">
                  <c:v>44086</c:v>
                </c:pt>
                <c:pt idx="211">
                  <c:v>44087</c:v>
                </c:pt>
                <c:pt idx="212">
                  <c:v>44088</c:v>
                </c:pt>
                <c:pt idx="213">
                  <c:v>44089</c:v>
                </c:pt>
                <c:pt idx="214">
                  <c:v>44090</c:v>
                </c:pt>
                <c:pt idx="215">
                  <c:v>44091</c:v>
                </c:pt>
                <c:pt idx="216">
                  <c:v>44092</c:v>
                </c:pt>
                <c:pt idx="217">
                  <c:v>44093</c:v>
                </c:pt>
                <c:pt idx="218">
                  <c:v>44094</c:v>
                </c:pt>
                <c:pt idx="219">
                  <c:v>44095</c:v>
                </c:pt>
                <c:pt idx="220">
                  <c:v>44096</c:v>
                </c:pt>
                <c:pt idx="221">
                  <c:v>44097</c:v>
                </c:pt>
                <c:pt idx="222">
                  <c:v>44098</c:v>
                </c:pt>
                <c:pt idx="223">
                  <c:v>44099</c:v>
                </c:pt>
                <c:pt idx="224">
                  <c:v>44100</c:v>
                </c:pt>
                <c:pt idx="225">
                  <c:v>44101</c:v>
                </c:pt>
                <c:pt idx="226">
                  <c:v>44102</c:v>
                </c:pt>
                <c:pt idx="227">
                  <c:v>44103</c:v>
                </c:pt>
                <c:pt idx="228">
                  <c:v>44104</c:v>
                </c:pt>
                <c:pt idx="229">
                  <c:v>44105</c:v>
                </c:pt>
                <c:pt idx="230">
                  <c:v>44106</c:v>
                </c:pt>
                <c:pt idx="231">
                  <c:v>44107</c:v>
                </c:pt>
                <c:pt idx="232">
                  <c:v>44108</c:v>
                </c:pt>
                <c:pt idx="233">
                  <c:v>44109</c:v>
                </c:pt>
                <c:pt idx="234">
                  <c:v>44110</c:v>
                </c:pt>
                <c:pt idx="235">
                  <c:v>44111</c:v>
                </c:pt>
                <c:pt idx="236">
                  <c:v>44112</c:v>
                </c:pt>
                <c:pt idx="237">
                  <c:v>44113</c:v>
                </c:pt>
                <c:pt idx="238">
                  <c:v>44114</c:v>
                </c:pt>
                <c:pt idx="239">
                  <c:v>44115</c:v>
                </c:pt>
                <c:pt idx="240">
                  <c:v>44116</c:v>
                </c:pt>
                <c:pt idx="241">
                  <c:v>44117</c:v>
                </c:pt>
                <c:pt idx="242">
                  <c:v>44118</c:v>
                </c:pt>
                <c:pt idx="243">
                  <c:v>44119</c:v>
                </c:pt>
                <c:pt idx="244">
                  <c:v>44120</c:v>
                </c:pt>
                <c:pt idx="245">
                  <c:v>44121</c:v>
                </c:pt>
                <c:pt idx="246">
                  <c:v>44122</c:v>
                </c:pt>
                <c:pt idx="247">
                  <c:v>44123</c:v>
                </c:pt>
                <c:pt idx="248">
                  <c:v>44124</c:v>
                </c:pt>
                <c:pt idx="249">
                  <c:v>44125</c:v>
                </c:pt>
                <c:pt idx="250">
                  <c:v>44126</c:v>
                </c:pt>
                <c:pt idx="251">
                  <c:v>44127</c:v>
                </c:pt>
                <c:pt idx="252">
                  <c:v>44128</c:v>
                </c:pt>
                <c:pt idx="253">
                  <c:v>44129</c:v>
                </c:pt>
                <c:pt idx="254">
                  <c:v>44130</c:v>
                </c:pt>
                <c:pt idx="255">
                  <c:v>44131</c:v>
                </c:pt>
                <c:pt idx="256">
                  <c:v>44132</c:v>
                </c:pt>
                <c:pt idx="257">
                  <c:v>44133</c:v>
                </c:pt>
                <c:pt idx="258">
                  <c:v>44134</c:v>
                </c:pt>
                <c:pt idx="259">
                  <c:v>44135</c:v>
                </c:pt>
                <c:pt idx="260">
                  <c:v>44136</c:v>
                </c:pt>
                <c:pt idx="261">
                  <c:v>44137</c:v>
                </c:pt>
                <c:pt idx="262">
                  <c:v>44138</c:v>
                </c:pt>
                <c:pt idx="263">
                  <c:v>44139</c:v>
                </c:pt>
                <c:pt idx="264">
                  <c:v>44140</c:v>
                </c:pt>
                <c:pt idx="265">
                  <c:v>44141</c:v>
                </c:pt>
                <c:pt idx="266">
                  <c:v>44142</c:v>
                </c:pt>
                <c:pt idx="267">
                  <c:v>44143</c:v>
                </c:pt>
                <c:pt idx="268">
                  <c:v>44144</c:v>
                </c:pt>
                <c:pt idx="269">
                  <c:v>44145</c:v>
                </c:pt>
                <c:pt idx="270">
                  <c:v>44146</c:v>
                </c:pt>
                <c:pt idx="271">
                  <c:v>44147</c:v>
                </c:pt>
                <c:pt idx="272">
                  <c:v>44148</c:v>
                </c:pt>
                <c:pt idx="273">
                  <c:v>44149</c:v>
                </c:pt>
                <c:pt idx="274">
                  <c:v>44150</c:v>
                </c:pt>
                <c:pt idx="275">
                  <c:v>44151</c:v>
                </c:pt>
                <c:pt idx="276">
                  <c:v>44152</c:v>
                </c:pt>
                <c:pt idx="277">
                  <c:v>44153</c:v>
                </c:pt>
                <c:pt idx="278">
                  <c:v>44154</c:v>
                </c:pt>
                <c:pt idx="279">
                  <c:v>44155</c:v>
                </c:pt>
                <c:pt idx="280">
                  <c:v>44156</c:v>
                </c:pt>
                <c:pt idx="281">
                  <c:v>44157</c:v>
                </c:pt>
                <c:pt idx="282">
                  <c:v>44158</c:v>
                </c:pt>
                <c:pt idx="283">
                  <c:v>44159</c:v>
                </c:pt>
                <c:pt idx="284">
                  <c:v>44160</c:v>
                </c:pt>
                <c:pt idx="285">
                  <c:v>44161</c:v>
                </c:pt>
                <c:pt idx="286">
                  <c:v>44162</c:v>
                </c:pt>
                <c:pt idx="287">
                  <c:v>44163</c:v>
                </c:pt>
                <c:pt idx="288">
                  <c:v>44164</c:v>
                </c:pt>
                <c:pt idx="289">
                  <c:v>44165</c:v>
                </c:pt>
                <c:pt idx="290">
                  <c:v>44166</c:v>
                </c:pt>
                <c:pt idx="291">
                  <c:v>44167</c:v>
                </c:pt>
                <c:pt idx="292">
                  <c:v>44168</c:v>
                </c:pt>
                <c:pt idx="293">
                  <c:v>44169</c:v>
                </c:pt>
                <c:pt idx="294">
                  <c:v>44170</c:v>
                </c:pt>
                <c:pt idx="295">
                  <c:v>44171</c:v>
                </c:pt>
                <c:pt idx="296">
                  <c:v>44172</c:v>
                </c:pt>
                <c:pt idx="297">
                  <c:v>44173</c:v>
                </c:pt>
                <c:pt idx="298">
                  <c:v>44174</c:v>
                </c:pt>
                <c:pt idx="299">
                  <c:v>44175</c:v>
                </c:pt>
                <c:pt idx="300">
                  <c:v>44176</c:v>
                </c:pt>
                <c:pt idx="301">
                  <c:v>44177</c:v>
                </c:pt>
                <c:pt idx="302">
                  <c:v>44178</c:v>
                </c:pt>
                <c:pt idx="303">
                  <c:v>44179</c:v>
                </c:pt>
                <c:pt idx="304">
                  <c:v>44180</c:v>
                </c:pt>
                <c:pt idx="305">
                  <c:v>44181</c:v>
                </c:pt>
                <c:pt idx="306">
                  <c:v>44182</c:v>
                </c:pt>
                <c:pt idx="307">
                  <c:v>44183</c:v>
                </c:pt>
                <c:pt idx="308">
                  <c:v>44184</c:v>
                </c:pt>
                <c:pt idx="309">
                  <c:v>44185</c:v>
                </c:pt>
                <c:pt idx="310">
                  <c:v>44186</c:v>
                </c:pt>
                <c:pt idx="311">
                  <c:v>44187</c:v>
                </c:pt>
                <c:pt idx="312">
                  <c:v>44188</c:v>
                </c:pt>
                <c:pt idx="313">
                  <c:v>44189</c:v>
                </c:pt>
                <c:pt idx="314">
                  <c:v>44190</c:v>
                </c:pt>
                <c:pt idx="315">
                  <c:v>44191</c:v>
                </c:pt>
                <c:pt idx="316">
                  <c:v>44192</c:v>
                </c:pt>
                <c:pt idx="317">
                  <c:v>44193</c:v>
                </c:pt>
                <c:pt idx="318">
                  <c:v>44194</c:v>
                </c:pt>
                <c:pt idx="319">
                  <c:v>44195</c:v>
                </c:pt>
                <c:pt idx="320">
                  <c:v>44196</c:v>
                </c:pt>
                <c:pt idx="321">
                  <c:v>44197</c:v>
                </c:pt>
                <c:pt idx="322">
                  <c:v>44198</c:v>
                </c:pt>
                <c:pt idx="323">
                  <c:v>44199</c:v>
                </c:pt>
                <c:pt idx="324">
                  <c:v>44200</c:v>
                </c:pt>
                <c:pt idx="325">
                  <c:v>44201</c:v>
                </c:pt>
                <c:pt idx="326">
                  <c:v>44202</c:v>
                </c:pt>
                <c:pt idx="327">
                  <c:v>44203</c:v>
                </c:pt>
                <c:pt idx="328">
                  <c:v>44204</c:v>
                </c:pt>
                <c:pt idx="329">
                  <c:v>44205</c:v>
                </c:pt>
                <c:pt idx="330">
                  <c:v>44206</c:v>
                </c:pt>
                <c:pt idx="331">
                  <c:v>44207</c:v>
                </c:pt>
                <c:pt idx="332">
                  <c:v>44208</c:v>
                </c:pt>
                <c:pt idx="333">
                  <c:v>44209</c:v>
                </c:pt>
                <c:pt idx="334">
                  <c:v>44210</c:v>
                </c:pt>
                <c:pt idx="335">
                  <c:v>44211</c:v>
                </c:pt>
                <c:pt idx="336">
                  <c:v>44212</c:v>
                </c:pt>
                <c:pt idx="337">
                  <c:v>44213</c:v>
                </c:pt>
                <c:pt idx="338">
                  <c:v>44214</c:v>
                </c:pt>
                <c:pt idx="339">
                  <c:v>44215</c:v>
                </c:pt>
                <c:pt idx="340">
                  <c:v>44216</c:v>
                </c:pt>
                <c:pt idx="341">
                  <c:v>44217</c:v>
                </c:pt>
                <c:pt idx="342">
                  <c:v>44218</c:v>
                </c:pt>
                <c:pt idx="343">
                  <c:v>44219</c:v>
                </c:pt>
                <c:pt idx="344">
                  <c:v>44220</c:v>
                </c:pt>
                <c:pt idx="345">
                  <c:v>44221</c:v>
                </c:pt>
                <c:pt idx="346">
                  <c:v>44222</c:v>
                </c:pt>
                <c:pt idx="347">
                  <c:v>44223</c:v>
                </c:pt>
                <c:pt idx="348">
                  <c:v>44224</c:v>
                </c:pt>
                <c:pt idx="349">
                  <c:v>44225</c:v>
                </c:pt>
                <c:pt idx="350">
                  <c:v>44226</c:v>
                </c:pt>
                <c:pt idx="351">
                  <c:v>44227</c:v>
                </c:pt>
                <c:pt idx="352">
                  <c:v>44228</c:v>
                </c:pt>
                <c:pt idx="353">
                  <c:v>44229</c:v>
                </c:pt>
                <c:pt idx="354">
                  <c:v>44230</c:v>
                </c:pt>
                <c:pt idx="355">
                  <c:v>44231</c:v>
                </c:pt>
                <c:pt idx="356">
                  <c:v>44232</c:v>
                </c:pt>
                <c:pt idx="357">
                  <c:v>44233</c:v>
                </c:pt>
                <c:pt idx="358">
                  <c:v>44234</c:v>
                </c:pt>
                <c:pt idx="359">
                  <c:v>44235</c:v>
                </c:pt>
                <c:pt idx="360">
                  <c:v>44236</c:v>
                </c:pt>
                <c:pt idx="361">
                  <c:v>44237</c:v>
                </c:pt>
                <c:pt idx="362">
                  <c:v>44238</c:v>
                </c:pt>
                <c:pt idx="363">
                  <c:v>44239</c:v>
                </c:pt>
                <c:pt idx="364">
                  <c:v>44240</c:v>
                </c:pt>
                <c:pt idx="365">
                  <c:v>44241</c:v>
                </c:pt>
                <c:pt idx="366">
                  <c:v>44242</c:v>
                </c:pt>
                <c:pt idx="367">
                  <c:v>44243</c:v>
                </c:pt>
                <c:pt idx="368">
                  <c:v>44244</c:v>
                </c:pt>
                <c:pt idx="369">
                  <c:v>44245</c:v>
                </c:pt>
                <c:pt idx="370">
                  <c:v>44246</c:v>
                </c:pt>
                <c:pt idx="371">
                  <c:v>44247</c:v>
                </c:pt>
                <c:pt idx="372">
                  <c:v>44248</c:v>
                </c:pt>
                <c:pt idx="373">
                  <c:v>44249</c:v>
                </c:pt>
                <c:pt idx="374">
                  <c:v>44250</c:v>
                </c:pt>
                <c:pt idx="375">
                  <c:v>44251</c:v>
                </c:pt>
                <c:pt idx="376">
                  <c:v>44252</c:v>
                </c:pt>
                <c:pt idx="377">
                  <c:v>44253</c:v>
                </c:pt>
                <c:pt idx="378">
                  <c:v>44254</c:v>
                </c:pt>
                <c:pt idx="379">
                  <c:v>44255</c:v>
                </c:pt>
                <c:pt idx="380">
                  <c:v>44256</c:v>
                </c:pt>
                <c:pt idx="381">
                  <c:v>44257</c:v>
                </c:pt>
                <c:pt idx="382">
                  <c:v>44258</c:v>
                </c:pt>
                <c:pt idx="383">
                  <c:v>44259</c:v>
                </c:pt>
                <c:pt idx="384">
                  <c:v>44260</c:v>
                </c:pt>
                <c:pt idx="385">
                  <c:v>44261</c:v>
                </c:pt>
                <c:pt idx="386">
                  <c:v>44262</c:v>
                </c:pt>
                <c:pt idx="387">
                  <c:v>44263</c:v>
                </c:pt>
                <c:pt idx="388">
                  <c:v>44264</c:v>
                </c:pt>
                <c:pt idx="389">
                  <c:v>44265</c:v>
                </c:pt>
                <c:pt idx="390">
                  <c:v>44266</c:v>
                </c:pt>
                <c:pt idx="391">
                  <c:v>44267</c:v>
                </c:pt>
                <c:pt idx="392">
                  <c:v>44268</c:v>
                </c:pt>
                <c:pt idx="393">
                  <c:v>44269</c:v>
                </c:pt>
                <c:pt idx="394">
                  <c:v>44270</c:v>
                </c:pt>
                <c:pt idx="395">
                  <c:v>44271</c:v>
                </c:pt>
                <c:pt idx="396">
                  <c:v>44272</c:v>
                </c:pt>
                <c:pt idx="397">
                  <c:v>44273</c:v>
                </c:pt>
                <c:pt idx="398">
                  <c:v>44274</c:v>
                </c:pt>
                <c:pt idx="399">
                  <c:v>44275</c:v>
                </c:pt>
                <c:pt idx="400">
                  <c:v>44276</c:v>
                </c:pt>
                <c:pt idx="401">
                  <c:v>44277</c:v>
                </c:pt>
                <c:pt idx="402">
                  <c:v>44278</c:v>
                </c:pt>
                <c:pt idx="403">
                  <c:v>44279</c:v>
                </c:pt>
                <c:pt idx="404">
                  <c:v>44280</c:v>
                </c:pt>
                <c:pt idx="405">
                  <c:v>44281</c:v>
                </c:pt>
                <c:pt idx="406">
                  <c:v>44282</c:v>
                </c:pt>
                <c:pt idx="407">
                  <c:v>44283</c:v>
                </c:pt>
                <c:pt idx="408">
                  <c:v>44284</c:v>
                </c:pt>
                <c:pt idx="409">
                  <c:v>44285</c:v>
                </c:pt>
                <c:pt idx="410">
                  <c:v>44286</c:v>
                </c:pt>
                <c:pt idx="411">
                  <c:v>44287</c:v>
                </c:pt>
                <c:pt idx="412">
                  <c:v>44288</c:v>
                </c:pt>
                <c:pt idx="413">
                  <c:v>44289</c:v>
                </c:pt>
                <c:pt idx="414">
                  <c:v>44290</c:v>
                </c:pt>
                <c:pt idx="415">
                  <c:v>44291</c:v>
                </c:pt>
                <c:pt idx="416">
                  <c:v>44292</c:v>
                </c:pt>
                <c:pt idx="417">
                  <c:v>44293</c:v>
                </c:pt>
                <c:pt idx="418">
                  <c:v>44294</c:v>
                </c:pt>
                <c:pt idx="419">
                  <c:v>44295</c:v>
                </c:pt>
                <c:pt idx="420">
                  <c:v>44296</c:v>
                </c:pt>
                <c:pt idx="421">
                  <c:v>44297</c:v>
                </c:pt>
                <c:pt idx="422">
                  <c:v>44298</c:v>
                </c:pt>
                <c:pt idx="423">
                  <c:v>44299</c:v>
                </c:pt>
                <c:pt idx="424">
                  <c:v>44300</c:v>
                </c:pt>
                <c:pt idx="425">
                  <c:v>44301</c:v>
                </c:pt>
                <c:pt idx="426">
                  <c:v>44302</c:v>
                </c:pt>
                <c:pt idx="427">
                  <c:v>44303</c:v>
                </c:pt>
                <c:pt idx="428">
                  <c:v>44304</c:v>
                </c:pt>
                <c:pt idx="429">
                  <c:v>44305</c:v>
                </c:pt>
                <c:pt idx="430">
                  <c:v>44306</c:v>
                </c:pt>
                <c:pt idx="431">
                  <c:v>44307</c:v>
                </c:pt>
                <c:pt idx="432">
                  <c:v>44308</c:v>
                </c:pt>
                <c:pt idx="433">
                  <c:v>44309</c:v>
                </c:pt>
                <c:pt idx="434">
                  <c:v>44310</c:v>
                </c:pt>
                <c:pt idx="435">
                  <c:v>44311</c:v>
                </c:pt>
                <c:pt idx="436">
                  <c:v>44312</c:v>
                </c:pt>
                <c:pt idx="437">
                  <c:v>44313</c:v>
                </c:pt>
                <c:pt idx="438">
                  <c:v>44314</c:v>
                </c:pt>
                <c:pt idx="439">
                  <c:v>44315</c:v>
                </c:pt>
                <c:pt idx="440">
                  <c:v>44316</c:v>
                </c:pt>
                <c:pt idx="441">
                  <c:v>44317</c:v>
                </c:pt>
                <c:pt idx="442">
                  <c:v>44318</c:v>
                </c:pt>
                <c:pt idx="443">
                  <c:v>44319</c:v>
                </c:pt>
                <c:pt idx="444">
                  <c:v>44320</c:v>
                </c:pt>
                <c:pt idx="445">
                  <c:v>44321</c:v>
                </c:pt>
                <c:pt idx="446">
                  <c:v>44322</c:v>
                </c:pt>
                <c:pt idx="447">
                  <c:v>44323</c:v>
                </c:pt>
                <c:pt idx="448">
                  <c:v>44324</c:v>
                </c:pt>
                <c:pt idx="449">
                  <c:v>44325</c:v>
                </c:pt>
                <c:pt idx="450">
                  <c:v>44326</c:v>
                </c:pt>
                <c:pt idx="451">
                  <c:v>44327</c:v>
                </c:pt>
                <c:pt idx="452">
                  <c:v>44328</c:v>
                </c:pt>
                <c:pt idx="453">
                  <c:v>44329</c:v>
                </c:pt>
                <c:pt idx="454">
                  <c:v>44330</c:v>
                </c:pt>
                <c:pt idx="455">
                  <c:v>44331</c:v>
                </c:pt>
                <c:pt idx="456">
                  <c:v>44332</c:v>
                </c:pt>
                <c:pt idx="457">
                  <c:v>44333</c:v>
                </c:pt>
                <c:pt idx="458">
                  <c:v>44334</c:v>
                </c:pt>
                <c:pt idx="459">
                  <c:v>44335</c:v>
                </c:pt>
                <c:pt idx="460">
                  <c:v>44336</c:v>
                </c:pt>
                <c:pt idx="461">
                  <c:v>44337</c:v>
                </c:pt>
                <c:pt idx="462">
                  <c:v>44338</c:v>
                </c:pt>
                <c:pt idx="463">
                  <c:v>44339</c:v>
                </c:pt>
                <c:pt idx="464">
                  <c:v>44340</c:v>
                </c:pt>
                <c:pt idx="465">
                  <c:v>44341</c:v>
                </c:pt>
                <c:pt idx="466">
                  <c:v>44342</c:v>
                </c:pt>
                <c:pt idx="467">
                  <c:v>44343</c:v>
                </c:pt>
                <c:pt idx="468">
                  <c:v>44344</c:v>
                </c:pt>
                <c:pt idx="469">
                  <c:v>44345</c:v>
                </c:pt>
                <c:pt idx="470">
                  <c:v>44346</c:v>
                </c:pt>
                <c:pt idx="471">
                  <c:v>44347</c:v>
                </c:pt>
                <c:pt idx="472">
                  <c:v>44348</c:v>
                </c:pt>
                <c:pt idx="473">
                  <c:v>44349</c:v>
                </c:pt>
                <c:pt idx="474">
                  <c:v>44350</c:v>
                </c:pt>
                <c:pt idx="475">
                  <c:v>44351</c:v>
                </c:pt>
                <c:pt idx="476">
                  <c:v>44352</c:v>
                </c:pt>
                <c:pt idx="477">
                  <c:v>44353</c:v>
                </c:pt>
                <c:pt idx="478">
                  <c:v>44354</c:v>
                </c:pt>
                <c:pt idx="479">
                  <c:v>44355</c:v>
                </c:pt>
                <c:pt idx="480">
                  <c:v>44356</c:v>
                </c:pt>
                <c:pt idx="481">
                  <c:v>44357</c:v>
                </c:pt>
                <c:pt idx="482">
                  <c:v>44358</c:v>
                </c:pt>
                <c:pt idx="483">
                  <c:v>44359</c:v>
                </c:pt>
                <c:pt idx="484">
                  <c:v>44360</c:v>
                </c:pt>
                <c:pt idx="485">
                  <c:v>44361</c:v>
                </c:pt>
                <c:pt idx="486">
                  <c:v>44362</c:v>
                </c:pt>
                <c:pt idx="487">
                  <c:v>44363</c:v>
                </c:pt>
                <c:pt idx="488">
                  <c:v>44364</c:v>
                </c:pt>
                <c:pt idx="489">
                  <c:v>44365</c:v>
                </c:pt>
                <c:pt idx="490">
                  <c:v>44366</c:v>
                </c:pt>
                <c:pt idx="491">
                  <c:v>44367</c:v>
                </c:pt>
                <c:pt idx="492">
                  <c:v>44368</c:v>
                </c:pt>
                <c:pt idx="493">
                  <c:v>44369</c:v>
                </c:pt>
                <c:pt idx="494">
                  <c:v>44370</c:v>
                </c:pt>
              </c:numCache>
            </c:numRef>
          </c:cat>
          <c:val>
            <c:numRef>
              <c:f>Sheet1!$G$2:$G$496</c:f>
              <c:numCache>
                <c:formatCode>General</c:formatCode>
                <c:ptCount val="4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7</c:v>
                </c:pt>
                <c:pt idx="26">
                  <c:v>7</c:v>
                </c:pt>
                <c:pt idx="27">
                  <c:v>10</c:v>
                </c:pt>
                <c:pt idx="28">
                  <c:v>8</c:v>
                </c:pt>
                <c:pt idx="29">
                  <c:v>15</c:v>
                </c:pt>
                <c:pt idx="30">
                  <c:v>17</c:v>
                </c:pt>
                <c:pt idx="31">
                  <c:v>32</c:v>
                </c:pt>
                <c:pt idx="32">
                  <c:v>36</c:v>
                </c:pt>
                <c:pt idx="33">
                  <c:v>38</c:v>
                </c:pt>
                <c:pt idx="34">
                  <c:v>41</c:v>
                </c:pt>
                <c:pt idx="35">
                  <c:v>32</c:v>
                </c:pt>
                <c:pt idx="36">
                  <c:v>27</c:v>
                </c:pt>
                <c:pt idx="37">
                  <c:v>38</c:v>
                </c:pt>
                <c:pt idx="38">
                  <c:v>39</c:v>
                </c:pt>
                <c:pt idx="39">
                  <c:v>39</c:v>
                </c:pt>
                <c:pt idx="40">
                  <c:v>40</c:v>
                </c:pt>
                <c:pt idx="41">
                  <c:v>42</c:v>
                </c:pt>
                <c:pt idx="42">
                  <c:v>34</c:v>
                </c:pt>
                <c:pt idx="43">
                  <c:v>28</c:v>
                </c:pt>
                <c:pt idx="44">
                  <c:v>39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44</c:v>
                </c:pt>
                <c:pt idx="49">
                  <c:v>34</c:v>
                </c:pt>
                <c:pt idx="50">
                  <c:v>28</c:v>
                </c:pt>
                <c:pt idx="51">
                  <c:v>39</c:v>
                </c:pt>
                <c:pt idx="52">
                  <c:v>39</c:v>
                </c:pt>
                <c:pt idx="53">
                  <c:v>39</c:v>
                </c:pt>
                <c:pt idx="54">
                  <c:v>42</c:v>
                </c:pt>
                <c:pt idx="55">
                  <c:v>47</c:v>
                </c:pt>
                <c:pt idx="56">
                  <c:v>35</c:v>
                </c:pt>
                <c:pt idx="57">
                  <c:v>28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40</c:v>
                </c:pt>
                <c:pt idx="62">
                  <c:v>43</c:v>
                </c:pt>
                <c:pt idx="63">
                  <c:v>34</c:v>
                </c:pt>
                <c:pt idx="64">
                  <c:v>28</c:v>
                </c:pt>
                <c:pt idx="65">
                  <c:v>38</c:v>
                </c:pt>
                <c:pt idx="66">
                  <c:v>40</c:v>
                </c:pt>
                <c:pt idx="67">
                  <c:v>41</c:v>
                </c:pt>
                <c:pt idx="68">
                  <c:v>41</c:v>
                </c:pt>
                <c:pt idx="69">
                  <c:v>44</c:v>
                </c:pt>
                <c:pt idx="70">
                  <c:v>35</c:v>
                </c:pt>
                <c:pt idx="71">
                  <c:v>29</c:v>
                </c:pt>
                <c:pt idx="72">
                  <c:v>39</c:v>
                </c:pt>
                <c:pt idx="73">
                  <c:v>39</c:v>
                </c:pt>
                <c:pt idx="74">
                  <c:v>39</c:v>
                </c:pt>
                <c:pt idx="75">
                  <c:v>39</c:v>
                </c:pt>
                <c:pt idx="76">
                  <c:v>44</c:v>
                </c:pt>
                <c:pt idx="77">
                  <c:v>34</c:v>
                </c:pt>
                <c:pt idx="78">
                  <c:v>28</c:v>
                </c:pt>
                <c:pt idx="79">
                  <c:v>38</c:v>
                </c:pt>
                <c:pt idx="80">
                  <c:v>38</c:v>
                </c:pt>
                <c:pt idx="81">
                  <c:v>39</c:v>
                </c:pt>
                <c:pt idx="82">
                  <c:v>39</c:v>
                </c:pt>
                <c:pt idx="83">
                  <c:v>41</c:v>
                </c:pt>
                <c:pt idx="84">
                  <c:v>32</c:v>
                </c:pt>
                <c:pt idx="85">
                  <c:v>25</c:v>
                </c:pt>
                <c:pt idx="86">
                  <c:v>37</c:v>
                </c:pt>
                <c:pt idx="87">
                  <c:v>38</c:v>
                </c:pt>
                <c:pt idx="88">
                  <c:v>38</c:v>
                </c:pt>
                <c:pt idx="89">
                  <c:v>38</c:v>
                </c:pt>
                <c:pt idx="90">
                  <c:v>41</c:v>
                </c:pt>
                <c:pt idx="91">
                  <c:v>30</c:v>
                </c:pt>
                <c:pt idx="92">
                  <c:v>26</c:v>
                </c:pt>
                <c:pt idx="93">
                  <c:v>33</c:v>
                </c:pt>
                <c:pt idx="94">
                  <c:v>34</c:v>
                </c:pt>
                <c:pt idx="95">
                  <c:v>35</c:v>
                </c:pt>
                <c:pt idx="96">
                  <c:v>35</c:v>
                </c:pt>
                <c:pt idx="97">
                  <c:v>38</c:v>
                </c:pt>
                <c:pt idx="98">
                  <c:v>30</c:v>
                </c:pt>
                <c:pt idx="99">
                  <c:v>25</c:v>
                </c:pt>
                <c:pt idx="100">
                  <c:v>37</c:v>
                </c:pt>
                <c:pt idx="101">
                  <c:v>33</c:v>
                </c:pt>
                <c:pt idx="102">
                  <c:v>34</c:v>
                </c:pt>
                <c:pt idx="103">
                  <c:v>35</c:v>
                </c:pt>
                <c:pt idx="104">
                  <c:v>37</c:v>
                </c:pt>
                <c:pt idx="105">
                  <c:v>28</c:v>
                </c:pt>
                <c:pt idx="106">
                  <c:v>24</c:v>
                </c:pt>
                <c:pt idx="107">
                  <c:v>29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32</c:v>
                </c:pt>
                <c:pt idx="112">
                  <c:v>25</c:v>
                </c:pt>
                <c:pt idx="113">
                  <c:v>22</c:v>
                </c:pt>
                <c:pt idx="114">
                  <c:v>27</c:v>
                </c:pt>
                <c:pt idx="115">
                  <c:v>28</c:v>
                </c:pt>
                <c:pt idx="116">
                  <c:v>29</c:v>
                </c:pt>
                <c:pt idx="117">
                  <c:v>28</c:v>
                </c:pt>
                <c:pt idx="118">
                  <c:v>36</c:v>
                </c:pt>
                <c:pt idx="119">
                  <c:v>25</c:v>
                </c:pt>
                <c:pt idx="120">
                  <c:v>21</c:v>
                </c:pt>
                <c:pt idx="121">
                  <c:v>26</c:v>
                </c:pt>
                <c:pt idx="122">
                  <c:v>27</c:v>
                </c:pt>
                <c:pt idx="123">
                  <c:v>27</c:v>
                </c:pt>
                <c:pt idx="124">
                  <c:v>28</c:v>
                </c:pt>
                <c:pt idx="125">
                  <c:v>30</c:v>
                </c:pt>
                <c:pt idx="126">
                  <c:v>22</c:v>
                </c:pt>
                <c:pt idx="127">
                  <c:v>19</c:v>
                </c:pt>
                <c:pt idx="128">
                  <c:v>26</c:v>
                </c:pt>
                <c:pt idx="129">
                  <c:v>27</c:v>
                </c:pt>
                <c:pt idx="130">
                  <c:v>28</c:v>
                </c:pt>
                <c:pt idx="131">
                  <c:v>27</c:v>
                </c:pt>
                <c:pt idx="132">
                  <c:v>29</c:v>
                </c:pt>
                <c:pt idx="133">
                  <c:v>23</c:v>
                </c:pt>
                <c:pt idx="134">
                  <c:v>20</c:v>
                </c:pt>
                <c:pt idx="135">
                  <c:v>24</c:v>
                </c:pt>
                <c:pt idx="136">
                  <c:v>25</c:v>
                </c:pt>
                <c:pt idx="137">
                  <c:v>26</c:v>
                </c:pt>
                <c:pt idx="138">
                  <c:v>27</c:v>
                </c:pt>
                <c:pt idx="139">
                  <c:v>28</c:v>
                </c:pt>
                <c:pt idx="140">
                  <c:v>23</c:v>
                </c:pt>
                <c:pt idx="141">
                  <c:v>19</c:v>
                </c:pt>
                <c:pt idx="142">
                  <c:v>25</c:v>
                </c:pt>
                <c:pt idx="143">
                  <c:v>26</c:v>
                </c:pt>
                <c:pt idx="144">
                  <c:v>26</c:v>
                </c:pt>
                <c:pt idx="145">
                  <c:v>27</c:v>
                </c:pt>
                <c:pt idx="146">
                  <c:v>29</c:v>
                </c:pt>
                <c:pt idx="147">
                  <c:v>22</c:v>
                </c:pt>
                <c:pt idx="148">
                  <c:v>19</c:v>
                </c:pt>
                <c:pt idx="149">
                  <c:v>26</c:v>
                </c:pt>
                <c:pt idx="150">
                  <c:v>26</c:v>
                </c:pt>
                <c:pt idx="151">
                  <c:v>26</c:v>
                </c:pt>
                <c:pt idx="152">
                  <c:v>27</c:v>
                </c:pt>
                <c:pt idx="153">
                  <c:v>29</c:v>
                </c:pt>
                <c:pt idx="154">
                  <c:v>22</c:v>
                </c:pt>
                <c:pt idx="155">
                  <c:v>19</c:v>
                </c:pt>
                <c:pt idx="156">
                  <c:v>25</c:v>
                </c:pt>
                <c:pt idx="157">
                  <c:v>27</c:v>
                </c:pt>
                <c:pt idx="158">
                  <c:v>27</c:v>
                </c:pt>
                <c:pt idx="159">
                  <c:v>27</c:v>
                </c:pt>
                <c:pt idx="160">
                  <c:v>29</c:v>
                </c:pt>
                <c:pt idx="161">
                  <c:v>22</c:v>
                </c:pt>
                <c:pt idx="162">
                  <c:v>19</c:v>
                </c:pt>
                <c:pt idx="163">
                  <c:v>25</c:v>
                </c:pt>
                <c:pt idx="164">
                  <c:v>26</c:v>
                </c:pt>
                <c:pt idx="165">
                  <c:v>28</c:v>
                </c:pt>
                <c:pt idx="166">
                  <c:v>26</c:v>
                </c:pt>
                <c:pt idx="167">
                  <c:v>34</c:v>
                </c:pt>
                <c:pt idx="168">
                  <c:v>23</c:v>
                </c:pt>
                <c:pt idx="169">
                  <c:v>19</c:v>
                </c:pt>
                <c:pt idx="170">
                  <c:v>22</c:v>
                </c:pt>
                <c:pt idx="171">
                  <c:v>31</c:v>
                </c:pt>
                <c:pt idx="172">
                  <c:v>31</c:v>
                </c:pt>
                <c:pt idx="173">
                  <c:v>32</c:v>
                </c:pt>
                <c:pt idx="174">
                  <c:v>34</c:v>
                </c:pt>
                <c:pt idx="175">
                  <c:v>27</c:v>
                </c:pt>
                <c:pt idx="176">
                  <c:v>24</c:v>
                </c:pt>
                <c:pt idx="177">
                  <c:v>30</c:v>
                </c:pt>
                <c:pt idx="178">
                  <c:v>30</c:v>
                </c:pt>
                <c:pt idx="179">
                  <c:v>31</c:v>
                </c:pt>
                <c:pt idx="180">
                  <c:v>31</c:v>
                </c:pt>
                <c:pt idx="181">
                  <c:v>33</c:v>
                </c:pt>
                <c:pt idx="182">
                  <c:v>26</c:v>
                </c:pt>
                <c:pt idx="183">
                  <c:v>23</c:v>
                </c:pt>
                <c:pt idx="184">
                  <c:v>29</c:v>
                </c:pt>
                <c:pt idx="185">
                  <c:v>30</c:v>
                </c:pt>
                <c:pt idx="186">
                  <c:v>28</c:v>
                </c:pt>
                <c:pt idx="187">
                  <c:v>26</c:v>
                </c:pt>
                <c:pt idx="188">
                  <c:v>34</c:v>
                </c:pt>
                <c:pt idx="189">
                  <c:v>23</c:v>
                </c:pt>
                <c:pt idx="190">
                  <c:v>19</c:v>
                </c:pt>
                <c:pt idx="191">
                  <c:v>24</c:v>
                </c:pt>
                <c:pt idx="192">
                  <c:v>26</c:v>
                </c:pt>
                <c:pt idx="193">
                  <c:v>26</c:v>
                </c:pt>
                <c:pt idx="194">
                  <c:v>26</c:v>
                </c:pt>
                <c:pt idx="195">
                  <c:v>28</c:v>
                </c:pt>
                <c:pt idx="196">
                  <c:v>21</c:v>
                </c:pt>
                <c:pt idx="197">
                  <c:v>17</c:v>
                </c:pt>
                <c:pt idx="198">
                  <c:v>29</c:v>
                </c:pt>
                <c:pt idx="199">
                  <c:v>24</c:v>
                </c:pt>
                <c:pt idx="200">
                  <c:v>25</c:v>
                </c:pt>
                <c:pt idx="201">
                  <c:v>26</c:v>
                </c:pt>
                <c:pt idx="202">
                  <c:v>27</c:v>
                </c:pt>
                <c:pt idx="203">
                  <c:v>21</c:v>
                </c:pt>
                <c:pt idx="204">
                  <c:v>18</c:v>
                </c:pt>
                <c:pt idx="205">
                  <c:v>24</c:v>
                </c:pt>
                <c:pt idx="206">
                  <c:v>24</c:v>
                </c:pt>
                <c:pt idx="207">
                  <c:v>25</c:v>
                </c:pt>
                <c:pt idx="208">
                  <c:v>25</c:v>
                </c:pt>
                <c:pt idx="209">
                  <c:v>27</c:v>
                </c:pt>
                <c:pt idx="210">
                  <c:v>21</c:v>
                </c:pt>
                <c:pt idx="211">
                  <c:v>17</c:v>
                </c:pt>
                <c:pt idx="212">
                  <c:v>23</c:v>
                </c:pt>
                <c:pt idx="213">
                  <c:v>25</c:v>
                </c:pt>
                <c:pt idx="214">
                  <c:v>25</c:v>
                </c:pt>
                <c:pt idx="215">
                  <c:v>25</c:v>
                </c:pt>
                <c:pt idx="216">
                  <c:v>27</c:v>
                </c:pt>
                <c:pt idx="217">
                  <c:v>21</c:v>
                </c:pt>
                <c:pt idx="218">
                  <c:v>17</c:v>
                </c:pt>
                <c:pt idx="219">
                  <c:v>24</c:v>
                </c:pt>
                <c:pt idx="220">
                  <c:v>25</c:v>
                </c:pt>
                <c:pt idx="221">
                  <c:v>26</c:v>
                </c:pt>
                <c:pt idx="222">
                  <c:v>26</c:v>
                </c:pt>
                <c:pt idx="223">
                  <c:v>28</c:v>
                </c:pt>
                <c:pt idx="224">
                  <c:v>20</c:v>
                </c:pt>
                <c:pt idx="225">
                  <c:v>17</c:v>
                </c:pt>
                <c:pt idx="226">
                  <c:v>24</c:v>
                </c:pt>
                <c:pt idx="227">
                  <c:v>25</c:v>
                </c:pt>
                <c:pt idx="228">
                  <c:v>24</c:v>
                </c:pt>
                <c:pt idx="229">
                  <c:v>24</c:v>
                </c:pt>
                <c:pt idx="230">
                  <c:v>26</c:v>
                </c:pt>
                <c:pt idx="231">
                  <c:v>19</c:v>
                </c:pt>
                <c:pt idx="232">
                  <c:v>16</c:v>
                </c:pt>
                <c:pt idx="233">
                  <c:v>22</c:v>
                </c:pt>
                <c:pt idx="234">
                  <c:v>24</c:v>
                </c:pt>
                <c:pt idx="235">
                  <c:v>25</c:v>
                </c:pt>
                <c:pt idx="236">
                  <c:v>25</c:v>
                </c:pt>
                <c:pt idx="237">
                  <c:v>27</c:v>
                </c:pt>
                <c:pt idx="238">
                  <c:v>20</c:v>
                </c:pt>
                <c:pt idx="239">
                  <c:v>18</c:v>
                </c:pt>
                <c:pt idx="240">
                  <c:v>24</c:v>
                </c:pt>
                <c:pt idx="241">
                  <c:v>25</c:v>
                </c:pt>
                <c:pt idx="242">
                  <c:v>26</c:v>
                </c:pt>
                <c:pt idx="243">
                  <c:v>25</c:v>
                </c:pt>
                <c:pt idx="244">
                  <c:v>26</c:v>
                </c:pt>
                <c:pt idx="245">
                  <c:v>19</c:v>
                </c:pt>
                <c:pt idx="246">
                  <c:v>16</c:v>
                </c:pt>
                <c:pt idx="247">
                  <c:v>23</c:v>
                </c:pt>
                <c:pt idx="248">
                  <c:v>25</c:v>
                </c:pt>
                <c:pt idx="249">
                  <c:v>25</c:v>
                </c:pt>
                <c:pt idx="250">
                  <c:v>24</c:v>
                </c:pt>
                <c:pt idx="251">
                  <c:v>25</c:v>
                </c:pt>
                <c:pt idx="252">
                  <c:v>19</c:v>
                </c:pt>
                <c:pt idx="253">
                  <c:v>16</c:v>
                </c:pt>
                <c:pt idx="254">
                  <c:v>24</c:v>
                </c:pt>
                <c:pt idx="255">
                  <c:v>23</c:v>
                </c:pt>
                <c:pt idx="256">
                  <c:v>23</c:v>
                </c:pt>
                <c:pt idx="257">
                  <c:v>23</c:v>
                </c:pt>
                <c:pt idx="258">
                  <c:v>24</c:v>
                </c:pt>
                <c:pt idx="259">
                  <c:v>17</c:v>
                </c:pt>
                <c:pt idx="260">
                  <c:v>23</c:v>
                </c:pt>
                <c:pt idx="261">
                  <c:v>29</c:v>
                </c:pt>
                <c:pt idx="262">
                  <c:v>22</c:v>
                </c:pt>
                <c:pt idx="263">
                  <c:v>24</c:v>
                </c:pt>
                <c:pt idx="264">
                  <c:v>24</c:v>
                </c:pt>
                <c:pt idx="265">
                  <c:v>25</c:v>
                </c:pt>
                <c:pt idx="266">
                  <c:v>19</c:v>
                </c:pt>
                <c:pt idx="267">
                  <c:v>15</c:v>
                </c:pt>
                <c:pt idx="268">
                  <c:v>22</c:v>
                </c:pt>
                <c:pt idx="269">
                  <c:v>23</c:v>
                </c:pt>
                <c:pt idx="270">
                  <c:v>24</c:v>
                </c:pt>
                <c:pt idx="271">
                  <c:v>33</c:v>
                </c:pt>
                <c:pt idx="272">
                  <c:v>24</c:v>
                </c:pt>
                <c:pt idx="273">
                  <c:v>17</c:v>
                </c:pt>
                <c:pt idx="274">
                  <c:v>13</c:v>
                </c:pt>
                <c:pt idx="275">
                  <c:v>20</c:v>
                </c:pt>
                <c:pt idx="276">
                  <c:v>21</c:v>
                </c:pt>
                <c:pt idx="277">
                  <c:v>22</c:v>
                </c:pt>
                <c:pt idx="278">
                  <c:v>23</c:v>
                </c:pt>
                <c:pt idx="279">
                  <c:v>24</c:v>
                </c:pt>
                <c:pt idx="280">
                  <c:v>17</c:v>
                </c:pt>
                <c:pt idx="281">
                  <c:v>13</c:v>
                </c:pt>
                <c:pt idx="282">
                  <c:v>21</c:v>
                </c:pt>
                <c:pt idx="283">
                  <c:v>22</c:v>
                </c:pt>
                <c:pt idx="284">
                  <c:v>22</c:v>
                </c:pt>
                <c:pt idx="285">
                  <c:v>22</c:v>
                </c:pt>
                <c:pt idx="286">
                  <c:v>23</c:v>
                </c:pt>
                <c:pt idx="287">
                  <c:v>15</c:v>
                </c:pt>
                <c:pt idx="288">
                  <c:v>13</c:v>
                </c:pt>
                <c:pt idx="289">
                  <c:v>25</c:v>
                </c:pt>
                <c:pt idx="290">
                  <c:v>20</c:v>
                </c:pt>
                <c:pt idx="291">
                  <c:v>22</c:v>
                </c:pt>
                <c:pt idx="292">
                  <c:v>22</c:v>
                </c:pt>
                <c:pt idx="293">
                  <c:v>24</c:v>
                </c:pt>
                <c:pt idx="294">
                  <c:v>16</c:v>
                </c:pt>
                <c:pt idx="295">
                  <c:v>13</c:v>
                </c:pt>
                <c:pt idx="296">
                  <c:v>20</c:v>
                </c:pt>
                <c:pt idx="297">
                  <c:v>26</c:v>
                </c:pt>
                <c:pt idx="298">
                  <c:v>21</c:v>
                </c:pt>
                <c:pt idx="299">
                  <c:v>23</c:v>
                </c:pt>
                <c:pt idx="300">
                  <c:v>22</c:v>
                </c:pt>
                <c:pt idx="301">
                  <c:v>15</c:v>
                </c:pt>
                <c:pt idx="302">
                  <c:v>12</c:v>
                </c:pt>
                <c:pt idx="303">
                  <c:v>19</c:v>
                </c:pt>
                <c:pt idx="304">
                  <c:v>19</c:v>
                </c:pt>
                <c:pt idx="305">
                  <c:v>19</c:v>
                </c:pt>
                <c:pt idx="306">
                  <c:v>20</c:v>
                </c:pt>
                <c:pt idx="307">
                  <c:v>21</c:v>
                </c:pt>
                <c:pt idx="308">
                  <c:v>16</c:v>
                </c:pt>
                <c:pt idx="309">
                  <c:v>11</c:v>
                </c:pt>
                <c:pt idx="310">
                  <c:v>17</c:v>
                </c:pt>
                <c:pt idx="311">
                  <c:v>17</c:v>
                </c:pt>
                <c:pt idx="312">
                  <c:v>16</c:v>
                </c:pt>
                <c:pt idx="313">
                  <c:v>22</c:v>
                </c:pt>
                <c:pt idx="314">
                  <c:v>29</c:v>
                </c:pt>
                <c:pt idx="315">
                  <c:v>19</c:v>
                </c:pt>
                <c:pt idx="316">
                  <c:v>16</c:v>
                </c:pt>
                <c:pt idx="317">
                  <c:v>20</c:v>
                </c:pt>
                <c:pt idx="318">
                  <c:v>20</c:v>
                </c:pt>
                <c:pt idx="319">
                  <c:v>24</c:v>
                </c:pt>
                <c:pt idx="320">
                  <c:v>26</c:v>
                </c:pt>
                <c:pt idx="321">
                  <c:v>32</c:v>
                </c:pt>
                <c:pt idx="322">
                  <c:v>20</c:v>
                </c:pt>
                <c:pt idx="323">
                  <c:v>16</c:v>
                </c:pt>
                <c:pt idx="324">
                  <c:v>21</c:v>
                </c:pt>
                <c:pt idx="325">
                  <c:v>22</c:v>
                </c:pt>
                <c:pt idx="326">
                  <c:v>23</c:v>
                </c:pt>
                <c:pt idx="327">
                  <c:v>23</c:v>
                </c:pt>
                <c:pt idx="328">
                  <c:v>24</c:v>
                </c:pt>
                <c:pt idx="329">
                  <c:v>17</c:v>
                </c:pt>
                <c:pt idx="330">
                  <c:v>14</c:v>
                </c:pt>
                <c:pt idx="331">
                  <c:v>21</c:v>
                </c:pt>
                <c:pt idx="332">
                  <c:v>22</c:v>
                </c:pt>
                <c:pt idx="333">
                  <c:v>21</c:v>
                </c:pt>
                <c:pt idx="334">
                  <c:v>20</c:v>
                </c:pt>
                <c:pt idx="335">
                  <c:v>20</c:v>
                </c:pt>
                <c:pt idx="336">
                  <c:v>14</c:v>
                </c:pt>
                <c:pt idx="337">
                  <c:v>11</c:v>
                </c:pt>
                <c:pt idx="338">
                  <c:v>19</c:v>
                </c:pt>
                <c:pt idx="339">
                  <c:v>21</c:v>
                </c:pt>
                <c:pt idx="340">
                  <c:v>22</c:v>
                </c:pt>
                <c:pt idx="341">
                  <c:v>22</c:v>
                </c:pt>
                <c:pt idx="342">
                  <c:v>23</c:v>
                </c:pt>
                <c:pt idx="343">
                  <c:v>16</c:v>
                </c:pt>
                <c:pt idx="344">
                  <c:v>13</c:v>
                </c:pt>
                <c:pt idx="345">
                  <c:v>19</c:v>
                </c:pt>
                <c:pt idx="346">
                  <c:v>21</c:v>
                </c:pt>
                <c:pt idx="347">
                  <c:v>22</c:v>
                </c:pt>
                <c:pt idx="348">
                  <c:v>21</c:v>
                </c:pt>
                <c:pt idx="349">
                  <c:v>22</c:v>
                </c:pt>
                <c:pt idx="350">
                  <c:v>15</c:v>
                </c:pt>
                <c:pt idx="351">
                  <c:v>11</c:v>
                </c:pt>
                <c:pt idx="352">
                  <c:v>19</c:v>
                </c:pt>
                <c:pt idx="353">
                  <c:v>20</c:v>
                </c:pt>
                <c:pt idx="354">
                  <c:v>21</c:v>
                </c:pt>
                <c:pt idx="355">
                  <c:v>21</c:v>
                </c:pt>
                <c:pt idx="356">
                  <c:v>22</c:v>
                </c:pt>
                <c:pt idx="357">
                  <c:v>16</c:v>
                </c:pt>
                <c:pt idx="358">
                  <c:v>12</c:v>
                </c:pt>
                <c:pt idx="359">
                  <c:v>19</c:v>
                </c:pt>
                <c:pt idx="360">
                  <c:v>21</c:v>
                </c:pt>
                <c:pt idx="361">
                  <c:v>21</c:v>
                </c:pt>
                <c:pt idx="362">
                  <c:v>19</c:v>
                </c:pt>
                <c:pt idx="363">
                  <c:v>27</c:v>
                </c:pt>
                <c:pt idx="364">
                  <c:v>16</c:v>
                </c:pt>
                <c:pt idx="365">
                  <c:v>10</c:v>
                </c:pt>
                <c:pt idx="366">
                  <c:v>19</c:v>
                </c:pt>
                <c:pt idx="367">
                  <c:v>20</c:v>
                </c:pt>
                <c:pt idx="368">
                  <c:v>21</c:v>
                </c:pt>
                <c:pt idx="369">
                  <c:v>21</c:v>
                </c:pt>
                <c:pt idx="370">
                  <c:v>22</c:v>
                </c:pt>
                <c:pt idx="371">
                  <c:v>16</c:v>
                </c:pt>
                <c:pt idx="372">
                  <c:v>13</c:v>
                </c:pt>
                <c:pt idx="373">
                  <c:v>19</c:v>
                </c:pt>
                <c:pt idx="374">
                  <c:v>21</c:v>
                </c:pt>
                <c:pt idx="375">
                  <c:v>20</c:v>
                </c:pt>
                <c:pt idx="376">
                  <c:v>26</c:v>
                </c:pt>
                <c:pt idx="377">
                  <c:v>22</c:v>
                </c:pt>
                <c:pt idx="378">
                  <c:v>15</c:v>
                </c:pt>
                <c:pt idx="379">
                  <c:v>11</c:v>
                </c:pt>
                <c:pt idx="380">
                  <c:v>19</c:v>
                </c:pt>
                <c:pt idx="381">
                  <c:v>20</c:v>
                </c:pt>
                <c:pt idx="382">
                  <c:v>21</c:v>
                </c:pt>
                <c:pt idx="383">
                  <c:v>21</c:v>
                </c:pt>
                <c:pt idx="384">
                  <c:v>22</c:v>
                </c:pt>
                <c:pt idx="385">
                  <c:v>15</c:v>
                </c:pt>
                <c:pt idx="386">
                  <c:v>12</c:v>
                </c:pt>
                <c:pt idx="387">
                  <c:v>20</c:v>
                </c:pt>
                <c:pt idx="388">
                  <c:v>21</c:v>
                </c:pt>
                <c:pt idx="389">
                  <c:v>22</c:v>
                </c:pt>
                <c:pt idx="390">
                  <c:v>22</c:v>
                </c:pt>
                <c:pt idx="391">
                  <c:v>24</c:v>
                </c:pt>
                <c:pt idx="392">
                  <c:v>17</c:v>
                </c:pt>
                <c:pt idx="393">
                  <c:v>14</c:v>
                </c:pt>
                <c:pt idx="394">
                  <c:v>21</c:v>
                </c:pt>
                <c:pt idx="395">
                  <c:v>23</c:v>
                </c:pt>
                <c:pt idx="396">
                  <c:v>23</c:v>
                </c:pt>
                <c:pt idx="397">
                  <c:v>24</c:v>
                </c:pt>
                <c:pt idx="398">
                  <c:v>25</c:v>
                </c:pt>
                <c:pt idx="399">
                  <c:v>19</c:v>
                </c:pt>
                <c:pt idx="400">
                  <c:v>16</c:v>
                </c:pt>
                <c:pt idx="401">
                  <c:v>24</c:v>
                </c:pt>
                <c:pt idx="402">
                  <c:v>26</c:v>
                </c:pt>
                <c:pt idx="403">
                  <c:v>27</c:v>
                </c:pt>
                <c:pt idx="404">
                  <c:v>27</c:v>
                </c:pt>
                <c:pt idx="405">
                  <c:v>29</c:v>
                </c:pt>
                <c:pt idx="406">
                  <c:v>22</c:v>
                </c:pt>
                <c:pt idx="407">
                  <c:v>19</c:v>
                </c:pt>
                <c:pt idx="408">
                  <c:v>32</c:v>
                </c:pt>
                <c:pt idx="409">
                  <c:v>33</c:v>
                </c:pt>
                <c:pt idx="410">
                  <c:v>33</c:v>
                </c:pt>
                <c:pt idx="411">
                  <c:v>39</c:v>
                </c:pt>
                <c:pt idx="412">
                  <c:v>46</c:v>
                </c:pt>
                <c:pt idx="413">
                  <c:v>32</c:v>
                </c:pt>
                <c:pt idx="414">
                  <c:v>24</c:v>
                </c:pt>
                <c:pt idx="415">
                  <c:v>30</c:v>
                </c:pt>
                <c:pt idx="416">
                  <c:v>31</c:v>
                </c:pt>
                <c:pt idx="417">
                  <c:v>32</c:v>
                </c:pt>
                <c:pt idx="418">
                  <c:v>31</c:v>
                </c:pt>
                <c:pt idx="419">
                  <c:v>38</c:v>
                </c:pt>
                <c:pt idx="420">
                  <c:v>27</c:v>
                </c:pt>
                <c:pt idx="421">
                  <c:v>23</c:v>
                </c:pt>
                <c:pt idx="422">
                  <c:v>27</c:v>
                </c:pt>
                <c:pt idx="423">
                  <c:v>28</c:v>
                </c:pt>
                <c:pt idx="424">
                  <c:v>28</c:v>
                </c:pt>
                <c:pt idx="425">
                  <c:v>28</c:v>
                </c:pt>
                <c:pt idx="426">
                  <c:v>30</c:v>
                </c:pt>
                <c:pt idx="427">
                  <c:v>23</c:v>
                </c:pt>
                <c:pt idx="428">
                  <c:v>19</c:v>
                </c:pt>
                <c:pt idx="429">
                  <c:v>26</c:v>
                </c:pt>
                <c:pt idx="430">
                  <c:v>27</c:v>
                </c:pt>
                <c:pt idx="431">
                  <c:v>28</c:v>
                </c:pt>
                <c:pt idx="432">
                  <c:v>28</c:v>
                </c:pt>
                <c:pt idx="433">
                  <c:v>29</c:v>
                </c:pt>
                <c:pt idx="434">
                  <c:v>22</c:v>
                </c:pt>
                <c:pt idx="435">
                  <c:v>18</c:v>
                </c:pt>
                <c:pt idx="436">
                  <c:v>25</c:v>
                </c:pt>
                <c:pt idx="437">
                  <c:v>27</c:v>
                </c:pt>
                <c:pt idx="438">
                  <c:v>27</c:v>
                </c:pt>
                <c:pt idx="439">
                  <c:v>27</c:v>
                </c:pt>
                <c:pt idx="440">
                  <c:v>27</c:v>
                </c:pt>
                <c:pt idx="441">
                  <c:v>22</c:v>
                </c:pt>
                <c:pt idx="442">
                  <c:v>17</c:v>
                </c:pt>
                <c:pt idx="443">
                  <c:v>24</c:v>
                </c:pt>
                <c:pt idx="444">
                  <c:v>25</c:v>
                </c:pt>
                <c:pt idx="445">
                  <c:v>25</c:v>
                </c:pt>
                <c:pt idx="446">
                  <c:v>26</c:v>
                </c:pt>
                <c:pt idx="447">
                  <c:v>27</c:v>
                </c:pt>
                <c:pt idx="448">
                  <c:v>19</c:v>
                </c:pt>
                <c:pt idx="449">
                  <c:v>15</c:v>
                </c:pt>
                <c:pt idx="450">
                  <c:v>23</c:v>
                </c:pt>
                <c:pt idx="451">
                  <c:v>25</c:v>
                </c:pt>
                <c:pt idx="452">
                  <c:v>24</c:v>
                </c:pt>
                <c:pt idx="453">
                  <c:v>30</c:v>
                </c:pt>
                <c:pt idx="454">
                  <c:v>26</c:v>
                </c:pt>
                <c:pt idx="455">
                  <c:v>19</c:v>
                </c:pt>
                <c:pt idx="456">
                  <c:v>15</c:v>
                </c:pt>
                <c:pt idx="457">
                  <c:v>22</c:v>
                </c:pt>
                <c:pt idx="458">
                  <c:v>23</c:v>
                </c:pt>
                <c:pt idx="459">
                  <c:v>24</c:v>
                </c:pt>
                <c:pt idx="460">
                  <c:v>24</c:v>
                </c:pt>
                <c:pt idx="461">
                  <c:v>25</c:v>
                </c:pt>
                <c:pt idx="462">
                  <c:v>18</c:v>
                </c:pt>
                <c:pt idx="463">
                  <c:v>15</c:v>
                </c:pt>
                <c:pt idx="464">
                  <c:v>22</c:v>
                </c:pt>
                <c:pt idx="465">
                  <c:v>23</c:v>
                </c:pt>
                <c:pt idx="466">
                  <c:v>23</c:v>
                </c:pt>
                <c:pt idx="467">
                  <c:v>23</c:v>
                </c:pt>
                <c:pt idx="468">
                  <c:v>24</c:v>
                </c:pt>
                <c:pt idx="469">
                  <c:v>17</c:v>
                </c:pt>
                <c:pt idx="470">
                  <c:v>14</c:v>
                </c:pt>
                <c:pt idx="471">
                  <c:v>21</c:v>
                </c:pt>
                <c:pt idx="472">
                  <c:v>22</c:v>
                </c:pt>
                <c:pt idx="473">
                  <c:v>24</c:v>
                </c:pt>
                <c:pt idx="474">
                  <c:v>24</c:v>
                </c:pt>
                <c:pt idx="475">
                  <c:v>25</c:v>
                </c:pt>
                <c:pt idx="476">
                  <c:v>18</c:v>
                </c:pt>
                <c:pt idx="477">
                  <c:v>14</c:v>
                </c:pt>
                <c:pt idx="478">
                  <c:v>21</c:v>
                </c:pt>
                <c:pt idx="479">
                  <c:v>23</c:v>
                </c:pt>
                <c:pt idx="480">
                  <c:v>24</c:v>
                </c:pt>
                <c:pt idx="481">
                  <c:v>23</c:v>
                </c:pt>
                <c:pt idx="482">
                  <c:v>24</c:v>
                </c:pt>
                <c:pt idx="483">
                  <c:v>19</c:v>
                </c:pt>
                <c:pt idx="484">
                  <c:v>14</c:v>
                </c:pt>
                <c:pt idx="485">
                  <c:v>20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22</c:v>
                </c:pt>
                <c:pt idx="490">
                  <c:v>15</c:v>
                </c:pt>
                <c:pt idx="491">
                  <c:v>12</c:v>
                </c:pt>
                <c:pt idx="492">
                  <c:v>20</c:v>
                </c:pt>
                <c:pt idx="493">
                  <c:v>22</c:v>
                </c:pt>
                <c:pt idx="494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63-461E-ACA9-B65DEC57F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2301984"/>
        <c:axId val="422301152"/>
      </c:lineChart>
      <c:dateAx>
        <c:axId val="42230198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01152"/>
        <c:crosses val="autoZero"/>
        <c:auto val="1"/>
        <c:lblOffset val="100"/>
        <c:baseTimeUnit val="days"/>
      </c:dateAx>
      <c:valAx>
        <c:axId val="42230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30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Grocery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Sheet1!$C$2:$C$496</c:f>
              <c:numCache>
                <c:formatCode>General</c:formatCode>
                <c:ptCount val="495"/>
                <c:pt idx="0">
                  <c:v>4</c:v>
                </c:pt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-2</c:v>
                </c:pt>
                <c:pt idx="5">
                  <c:v>-2</c:v>
                </c:pt>
                <c:pt idx="6">
                  <c:v>-3</c:v>
                </c:pt>
                <c:pt idx="7">
                  <c:v>-2</c:v>
                </c:pt>
                <c:pt idx="8">
                  <c:v>-5</c:v>
                </c:pt>
                <c:pt idx="9">
                  <c:v>-3</c:v>
                </c:pt>
                <c:pt idx="10">
                  <c:v>-5</c:v>
                </c:pt>
                <c:pt idx="11">
                  <c:v>-1</c:v>
                </c:pt>
                <c:pt idx="12">
                  <c:v>-1</c:v>
                </c:pt>
                <c:pt idx="13">
                  <c:v>1</c:v>
                </c:pt>
                <c:pt idx="14">
                  <c:v>5</c:v>
                </c:pt>
                <c:pt idx="15">
                  <c:v>5</c:v>
                </c:pt>
                <c:pt idx="16">
                  <c:v>3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-1</c:v>
                </c:pt>
                <c:pt idx="21">
                  <c:v>0</c:v>
                </c:pt>
                <c:pt idx="22">
                  <c:v>-2</c:v>
                </c:pt>
                <c:pt idx="23">
                  <c:v>2</c:v>
                </c:pt>
                <c:pt idx="24">
                  <c:v>4</c:v>
                </c:pt>
                <c:pt idx="25">
                  <c:v>5</c:v>
                </c:pt>
                <c:pt idx="26">
                  <c:v>10</c:v>
                </c:pt>
                <c:pt idx="27">
                  <c:v>7</c:v>
                </c:pt>
                <c:pt idx="28">
                  <c:v>2</c:v>
                </c:pt>
                <c:pt idx="29">
                  <c:v>-24</c:v>
                </c:pt>
                <c:pt idx="30">
                  <c:v>-9</c:v>
                </c:pt>
                <c:pt idx="31">
                  <c:v>-39</c:v>
                </c:pt>
                <c:pt idx="32">
                  <c:v>-49</c:v>
                </c:pt>
                <c:pt idx="33">
                  <c:v>-54</c:v>
                </c:pt>
                <c:pt idx="34">
                  <c:v>-56</c:v>
                </c:pt>
                <c:pt idx="35">
                  <c:v>-56</c:v>
                </c:pt>
                <c:pt idx="36">
                  <c:v>-59</c:v>
                </c:pt>
                <c:pt idx="37">
                  <c:v>-57</c:v>
                </c:pt>
                <c:pt idx="38">
                  <c:v>-59</c:v>
                </c:pt>
                <c:pt idx="39">
                  <c:v>-59</c:v>
                </c:pt>
                <c:pt idx="40">
                  <c:v>-62</c:v>
                </c:pt>
                <c:pt idx="41">
                  <c:v>-59</c:v>
                </c:pt>
                <c:pt idx="42">
                  <c:v>-58</c:v>
                </c:pt>
                <c:pt idx="43">
                  <c:v>-62</c:v>
                </c:pt>
                <c:pt idx="44">
                  <c:v>-62</c:v>
                </c:pt>
                <c:pt idx="45">
                  <c:v>-62</c:v>
                </c:pt>
                <c:pt idx="46">
                  <c:v>-63</c:v>
                </c:pt>
                <c:pt idx="47">
                  <c:v>-64</c:v>
                </c:pt>
                <c:pt idx="48">
                  <c:v>-64</c:v>
                </c:pt>
                <c:pt idx="49">
                  <c:v>-62</c:v>
                </c:pt>
                <c:pt idx="50">
                  <c:v>-63</c:v>
                </c:pt>
                <c:pt idx="51">
                  <c:v>-61</c:v>
                </c:pt>
                <c:pt idx="52">
                  <c:v>-58</c:v>
                </c:pt>
                <c:pt idx="53">
                  <c:v>-54</c:v>
                </c:pt>
                <c:pt idx="54">
                  <c:v>-72</c:v>
                </c:pt>
                <c:pt idx="55">
                  <c:v>-80</c:v>
                </c:pt>
                <c:pt idx="56">
                  <c:v>-63</c:v>
                </c:pt>
                <c:pt idx="57">
                  <c:v>-61</c:v>
                </c:pt>
                <c:pt idx="58">
                  <c:v>-57</c:v>
                </c:pt>
                <c:pt idx="59">
                  <c:v>-57</c:v>
                </c:pt>
                <c:pt idx="60">
                  <c:v>-57</c:v>
                </c:pt>
                <c:pt idx="61">
                  <c:v>-60</c:v>
                </c:pt>
                <c:pt idx="62">
                  <c:v>-61</c:v>
                </c:pt>
                <c:pt idx="63">
                  <c:v>-60</c:v>
                </c:pt>
                <c:pt idx="64">
                  <c:v>-59</c:v>
                </c:pt>
                <c:pt idx="65">
                  <c:v>-57</c:v>
                </c:pt>
                <c:pt idx="66">
                  <c:v>-61</c:v>
                </c:pt>
                <c:pt idx="67">
                  <c:v>-64</c:v>
                </c:pt>
                <c:pt idx="68">
                  <c:v>-64</c:v>
                </c:pt>
                <c:pt idx="69">
                  <c:v>-65</c:v>
                </c:pt>
                <c:pt idx="70">
                  <c:v>-62</c:v>
                </c:pt>
                <c:pt idx="71">
                  <c:v>-64</c:v>
                </c:pt>
                <c:pt idx="72">
                  <c:v>-61</c:v>
                </c:pt>
                <c:pt idx="73">
                  <c:v>-60</c:v>
                </c:pt>
                <c:pt idx="74">
                  <c:v>-59</c:v>
                </c:pt>
                <c:pt idx="75">
                  <c:v>-51</c:v>
                </c:pt>
                <c:pt idx="76">
                  <c:v>-54</c:v>
                </c:pt>
                <c:pt idx="77">
                  <c:v>-53</c:v>
                </c:pt>
                <c:pt idx="78">
                  <c:v>-57</c:v>
                </c:pt>
                <c:pt idx="79">
                  <c:v>-54</c:v>
                </c:pt>
                <c:pt idx="80">
                  <c:v>-51</c:v>
                </c:pt>
                <c:pt idx="81">
                  <c:v>-49</c:v>
                </c:pt>
                <c:pt idx="82">
                  <c:v>-50</c:v>
                </c:pt>
                <c:pt idx="83">
                  <c:v>-50</c:v>
                </c:pt>
                <c:pt idx="84">
                  <c:v>-46</c:v>
                </c:pt>
                <c:pt idx="85">
                  <c:v>-43</c:v>
                </c:pt>
                <c:pt idx="86">
                  <c:v>-47</c:v>
                </c:pt>
                <c:pt idx="87">
                  <c:v>-47</c:v>
                </c:pt>
                <c:pt idx="88">
                  <c:v>-47</c:v>
                </c:pt>
                <c:pt idx="89">
                  <c:v>-46</c:v>
                </c:pt>
                <c:pt idx="90">
                  <c:v>-56</c:v>
                </c:pt>
                <c:pt idx="91">
                  <c:v>-38</c:v>
                </c:pt>
                <c:pt idx="92">
                  <c:v>-41</c:v>
                </c:pt>
                <c:pt idx="93">
                  <c:v>-36</c:v>
                </c:pt>
                <c:pt idx="94">
                  <c:v>-39</c:v>
                </c:pt>
                <c:pt idx="95">
                  <c:v>-38</c:v>
                </c:pt>
                <c:pt idx="96">
                  <c:v>-38</c:v>
                </c:pt>
                <c:pt idx="97">
                  <c:v>-40</c:v>
                </c:pt>
                <c:pt idx="98">
                  <c:v>-39</c:v>
                </c:pt>
                <c:pt idx="99">
                  <c:v>-39</c:v>
                </c:pt>
                <c:pt idx="100">
                  <c:v>-37</c:v>
                </c:pt>
                <c:pt idx="101">
                  <c:v>-37</c:v>
                </c:pt>
                <c:pt idx="102">
                  <c:v>-37</c:v>
                </c:pt>
                <c:pt idx="103">
                  <c:v>-38</c:v>
                </c:pt>
                <c:pt idx="104">
                  <c:v>-38</c:v>
                </c:pt>
                <c:pt idx="105">
                  <c:v>-31</c:v>
                </c:pt>
                <c:pt idx="106">
                  <c:v>-32</c:v>
                </c:pt>
                <c:pt idx="107">
                  <c:v>-24</c:v>
                </c:pt>
                <c:pt idx="108">
                  <c:v>-24</c:v>
                </c:pt>
                <c:pt idx="109">
                  <c:v>-23</c:v>
                </c:pt>
                <c:pt idx="110">
                  <c:v>-25</c:v>
                </c:pt>
                <c:pt idx="111">
                  <c:v>-26</c:v>
                </c:pt>
                <c:pt idx="112">
                  <c:v>-22</c:v>
                </c:pt>
                <c:pt idx="113">
                  <c:v>-24</c:v>
                </c:pt>
                <c:pt idx="114">
                  <c:v>-21</c:v>
                </c:pt>
                <c:pt idx="115">
                  <c:v>-24</c:v>
                </c:pt>
                <c:pt idx="116">
                  <c:v>-24</c:v>
                </c:pt>
                <c:pt idx="117">
                  <c:v>-25</c:v>
                </c:pt>
                <c:pt idx="118">
                  <c:v>-28</c:v>
                </c:pt>
                <c:pt idx="119">
                  <c:v>-21</c:v>
                </c:pt>
                <c:pt idx="120">
                  <c:v>-23</c:v>
                </c:pt>
                <c:pt idx="121">
                  <c:v>-18</c:v>
                </c:pt>
                <c:pt idx="122">
                  <c:v>-16</c:v>
                </c:pt>
                <c:pt idx="123">
                  <c:v>-20</c:v>
                </c:pt>
                <c:pt idx="124">
                  <c:v>-27</c:v>
                </c:pt>
                <c:pt idx="125">
                  <c:v>-31</c:v>
                </c:pt>
                <c:pt idx="126">
                  <c:v>-21</c:v>
                </c:pt>
                <c:pt idx="127">
                  <c:v>-23</c:v>
                </c:pt>
                <c:pt idx="128">
                  <c:v>-26</c:v>
                </c:pt>
                <c:pt idx="129">
                  <c:v>-25</c:v>
                </c:pt>
                <c:pt idx="130">
                  <c:v>-26</c:v>
                </c:pt>
                <c:pt idx="131">
                  <c:v>-25</c:v>
                </c:pt>
                <c:pt idx="132">
                  <c:v>-25</c:v>
                </c:pt>
                <c:pt idx="133">
                  <c:v>-22</c:v>
                </c:pt>
                <c:pt idx="134">
                  <c:v>-28</c:v>
                </c:pt>
                <c:pt idx="135">
                  <c:v>-22</c:v>
                </c:pt>
                <c:pt idx="136">
                  <c:v>-17</c:v>
                </c:pt>
                <c:pt idx="137">
                  <c:v>-19</c:v>
                </c:pt>
                <c:pt idx="138">
                  <c:v>-23</c:v>
                </c:pt>
                <c:pt idx="139">
                  <c:v>-25</c:v>
                </c:pt>
                <c:pt idx="140">
                  <c:v>-27</c:v>
                </c:pt>
                <c:pt idx="141">
                  <c:v>-24</c:v>
                </c:pt>
                <c:pt idx="142">
                  <c:v>-24</c:v>
                </c:pt>
                <c:pt idx="143">
                  <c:v>-21</c:v>
                </c:pt>
                <c:pt idx="144">
                  <c:v>-24</c:v>
                </c:pt>
                <c:pt idx="145">
                  <c:v>-27</c:v>
                </c:pt>
                <c:pt idx="146">
                  <c:v>-25</c:v>
                </c:pt>
                <c:pt idx="147">
                  <c:v>-17</c:v>
                </c:pt>
                <c:pt idx="148">
                  <c:v>-22</c:v>
                </c:pt>
                <c:pt idx="149">
                  <c:v>-28</c:v>
                </c:pt>
                <c:pt idx="150">
                  <c:v>-20</c:v>
                </c:pt>
                <c:pt idx="151">
                  <c:v>-19</c:v>
                </c:pt>
                <c:pt idx="152">
                  <c:v>-19</c:v>
                </c:pt>
                <c:pt idx="153">
                  <c:v>-21</c:v>
                </c:pt>
                <c:pt idx="154">
                  <c:v>-18</c:v>
                </c:pt>
                <c:pt idx="155">
                  <c:v>-23</c:v>
                </c:pt>
                <c:pt idx="156">
                  <c:v>-21</c:v>
                </c:pt>
                <c:pt idx="157">
                  <c:v>-24</c:v>
                </c:pt>
                <c:pt idx="158">
                  <c:v>-23</c:v>
                </c:pt>
                <c:pt idx="159">
                  <c:v>-26</c:v>
                </c:pt>
                <c:pt idx="160">
                  <c:v>-25</c:v>
                </c:pt>
                <c:pt idx="161">
                  <c:v>-23</c:v>
                </c:pt>
                <c:pt idx="162">
                  <c:v>-25</c:v>
                </c:pt>
                <c:pt idx="163">
                  <c:v>-25</c:v>
                </c:pt>
                <c:pt idx="164">
                  <c:v>-22</c:v>
                </c:pt>
                <c:pt idx="165">
                  <c:v>-28</c:v>
                </c:pt>
                <c:pt idx="166">
                  <c:v>-22</c:v>
                </c:pt>
                <c:pt idx="167">
                  <c:v>-27</c:v>
                </c:pt>
                <c:pt idx="168">
                  <c:v>-25</c:v>
                </c:pt>
                <c:pt idx="169">
                  <c:v>-20</c:v>
                </c:pt>
                <c:pt idx="170">
                  <c:v>-2</c:v>
                </c:pt>
                <c:pt idx="171">
                  <c:v>-35</c:v>
                </c:pt>
                <c:pt idx="172">
                  <c:v>-35</c:v>
                </c:pt>
                <c:pt idx="173">
                  <c:v>-37</c:v>
                </c:pt>
                <c:pt idx="174">
                  <c:v>-41</c:v>
                </c:pt>
                <c:pt idx="175">
                  <c:v>-32</c:v>
                </c:pt>
                <c:pt idx="176">
                  <c:v>-41</c:v>
                </c:pt>
                <c:pt idx="177">
                  <c:v>-32</c:v>
                </c:pt>
                <c:pt idx="178">
                  <c:v>-33</c:v>
                </c:pt>
                <c:pt idx="179">
                  <c:v>-32</c:v>
                </c:pt>
                <c:pt idx="180">
                  <c:v>-34</c:v>
                </c:pt>
                <c:pt idx="181">
                  <c:v>-32</c:v>
                </c:pt>
                <c:pt idx="182">
                  <c:v>-29</c:v>
                </c:pt>
                <c:pt idx="183">
                  <c:v>-31</c:v>
                </c:pt>
                <c:pt idx="184">
                  <c:v>-31</c:v>
                </c:pt>
                <c:pt idx="185">
                  <c:v>-34</c:v>
                </c:pt>
                <c:pt idx="186">
                  <c:v>-27</c:v>
                </c:pt>
                <c:pt idx="187">
                  <c:v>-24</c:v>
                </c:pt>
                <c:pt idx="188">
                  <c:v>-30</c:v>
                </c:pt>
                <c:pt idx="189">
                  <c:v>-26</c:v>
                </c:pt>
                <c:pt idx="190">
                  <c:v>-28</c:v>
                </c:pt>
                <c:pt idx="191">
                  <c:v>-25</c:v>
                </c:pt>
                <c:pt idx="192">
                  <c:v>-23</c:v>
                </c:pt>
                <c:pt idx="193">
                  <c:v>-25</c:v>
                </c:pt>
                <c:pt idx="194">
                  <c:v>-26</c:v>
                </c:pt>
                <c:pt idx="195">
                  <c:v>-25</c:v>
                </c:pt>
                <c:pt idx="196">
                  <c:v>-21</c:v>
                </c:pt>
                <c:pt idx="197">
                  <c:v>-22</c:v>
                </c:pt>
                <c:pt idx="198">
                  <c:v>-27</c:v>
                </c:pt>
                <c:pt idx="199">
                  <c:v>-22</c:v>
                </c:pt>
                <c:pt idx="200">
                  <c:v>-25</c:v>
                </c:pt>
                <c:pt idx="201">
                  <c:v>-27</c:v>
                </c:pt>
                <c:pt idx="202">
                  <c:v>-27</c:v>
                </c:pt>
                <c:pt idx="203">
                  <c:v>-22</c:v>
                </c:pt>
                <c:pt idx="204">
                  <c:v>-25</c:v>
                </c:pt>
                <c:pt idx="205">
                  <c:v>-28</c:v>
                </c:pt>
                <c:pt idx="206">
                  <c:v>-22</c:v>
                </c:pt>
                <c:pt idx="207">
                  <c:v>-27</c:v>
                </c:pt>
                <c:pt idx="208">
                  <c:v>-27</c:v>
                </c:pt>
                <c:pt idx="209">
                  <c:v>-27</c:v>
                </c:pt>
                <c:pt idx="210">
                  <c:v>-22</c:v>
                </c:pt>
                <c:pt idx="211">
                  <c:v>-23</c:v>
                </c:pt>
                <c:pt idx="212">
                  <c:v>-24</c:v>
                </c:pt>
                <c:pt idx="213">
                  <c:v>-21</c:v>
                </c:pt>
                <c:pt idx="214">
                  <c:v>-18</c:v>
                </c:pt>
                <c:pt idx="215">
                  <c:v>-23</c:v>
                </c:pt>
                <c:pt idx="216">
                  <c:v>-24</c:v>
                </c:pt>
                <c:pt idx="217">
                  <c:v>-21</c:v>
                </c:pt>
                <c:pt idx="218">
                  <c:v>-21</c:v>
                </c:pt>
                <c:pt idx="219">
                  <c:v>-24</c:v>
                </c:pt>
                <c:pt idx="220">
                  <c:v>-23</c:v>
                </c:pt>
                <c:pt idx="221">
                  <c:v>-28</c:v>
                </c:pt>
                <c:pt idx="222">
                  <c:v>-26</c:v>
                </c:pt>
                <c:pt idx="223">
                  <c:v>-24</c:v>
                </c:pt>
                <c:pt idx="224">
                  <c:v>-18</c:v>
                </c:pt>
                <c:pt idx="225">
                  <c:v>-20</c:v>
                </c:pt>
                <c:pt idx="226">
                  <c:v>-23</c:v>
                </c:pt>
                <c:pt idx="227">
                  <c:v>-23</c:v>
                </c:pt>
                <c:pt idx="228">
                  <c:v>-16</c:v>
                </c:pt>
                <c:pt idx="229">
                  <c:v>-19</c:v>
                </c:pt>
                <c:pt idx="230">
                  <c:v>-20</c:v>
                </c:pt>
                <c:pt idx="231">
                  <c:v>-18</c:v>
                </c:pt>
                <c:pt idx="232">
                  <c:v>-17</c:v>
                </c:pt>
                <c:pt idx="233">
                  <c:v>-21</c:v>
                </c:pt>
                <c:pt idx="234">
                  <c:v>-20</c:v>
                </c:pt>
                <c:pt idx="235">
                  <c:v>-24</c:v>
                </c:pt>
                <c:pt idx="236">
                  <c:v>-25</c:v>
                </c:pt>
                <c:pt idx="237">
                  <c:v>-24</c:v>
                </c:pt>
                <c:pt idx="238">
                  <c:v>-20</c:v>
                </c:pt>
                <c:pt idx="239">
                  <c:v>-28</c:v>
                </c:pt>
                <c:pt idx="240">
                  <c:v>-26</c:v>
                </c:pt>
                <c:pt idx="241">
                  <c:v>-20</c:v>
                </c:pt>
                <c:pt idx="242">
                  <c:v>-29</c:v>
                </c:pt>
                <c:pt idx="243">
                  <c:v>-15</c:v>
                </c:pt>
                <c:pt idx="244">
                  <c:v>-14</c:v>
                </c:pt>
                <c:pt idx="245">
                  <c:v>-12</c:v>
                </c:pt>
                <c:pt idx="246">
                  <c:v>-17</c:v>
                </c:pt>
                <c:pt idx="247">
                  <c:v>-19</c:v>
                </c:pt>
                <c:pt idx="248">
                  <c:v>-31</c:v>
                </c:pt>
                <c:pt idx="249">
                  <c:v>-18</c:v>
                </c:pt>
                <c:pt idx="250">
                  <c:v>-20</c:v>
                </c:pt>
                <c:pt idx="251">
                  <c:v>-19</c:v>
                </c:pt>
                <c:pt idx="252">
                  <c:v>-15</c:v>
                </c:pt>
                <c:pt idx="253">
                  <c:v>-23</c:v>
                </c:pt>
                <c:pt idx="254">
                  <c:v>-23</c:v>
                </c:pt>
                <c:pt idx="255">
                  <c:v>-17</c:v>
                </c:pt>
                <c:pt idx="256">
                  <c:v>-20</c:v>
                </c:pt>
                <c:pt idx="257">
                  <c:v>-21</c:v>
                </c:pt>
                <c:pt idx="258">
                  <c:v>-14</c:v>
                </c:pt>
                <c:pt idx="259">
                  <c:v>-4</c:v>
                </c:pt>
                <c:pt idx="260">
                  <c:v>-43</c:v>
                </c:pt>
                <c:pt idx="261">
                  <c:v>-26</c:v>
                </c:pt>
                <c:pt idx="262">
                  <c:v>-21</c:v>
                </c:pt>
                <c:pt idx="263">
                  <c:v>-22</c:v>
                </c:pt>
                <c:pt idx="264">
                  <c:v>-19</c:v>
                </c:pt>
                <c:pt idx="265">
                  <c:v>-21</c:v>
                </c:pt>
                <c:pt idx="266">
                  <c:v>-18</c:v>
                </c:pt>
                <c:pt idx="267">
                  <c:v>-16</c:v>
                </c:pt>
                <c:pt idx="268">
                  <c:v>-20</c:v>
                </c:pt>
                <c:pt idx="269">
                  <c:v>-17</c:v>
                </c:pt>
                <c:pt idx="270">
                  <c:v>-26</c:v>
                </c:pt>
                <c:pt idx="271">
                  <c:v>-55</c:v>
                </c:pt>
                <c:pt idx="272">
                  <c:v>-14</c:v>
                </c:pt>
                <c:pt idx="273">
                  <c:v>-7</c:v>
                </c:pt>
                <c:pt idx="274">
                  <c:v>-7</c:v>
                </c:pt>
                <c:pt idx="275">
                  <c:v>-11</c:v>
                </c:pt>
                <c:pt idx="276">
                  <c:v>-12</c:v>
                </c:pt>
                <c:pt idx="277">
                  <c:v>-14</c:v>
                </c:pt>
                <c:pt idx="278">
                  <c:v>-14</c:v>
                </c:pt>
                <c:pt idx="279">
                  <c:v>-14</c:v>
                </c:pt>
                <c:pt idx="280">
                  <c:v>-8</c:v>
                </c:pt>
                <c:pt idx="281">
                  <c:v>-10</c:v>
                </c:pt>
                <c:pt idx="282">
                  <c:v>-17</c:v>
                </c:pt>
                <c:pt idx="283">
                  <c:v>-14</c:v>
                </c:pt>
                <c:pt idx="284">
                  <c:v>-13</c:v>
                </c:pt>
                <c:pt idx="285">
                  <c:v>-12</c:v>
                </c:pt>
                <c:pt idx="286">
                  <c:v>-12</c:v>
                </c:pt>
                <c:pt idx="287">
                  <c:v>-3</c:v>
                </c:pt>
                <c:pt idx="288">
                  <c:v>-8</c:v>
                </c:pt>
                <c:pt idx="289">
                  <c:v>-10</c:v>
                </c:pt>
                <c:pt idx="290">
                  <c:v>-8</c:v>
                </c:pt>
                <c:pt idx="291">
                  <c:v>-10</c:v>
                </c:pt>
                <c:pt idx="292">
                  <c:v>-11</c:v>
                </c:pt>
                <c:pt idx="293">
                  <c:v>-11</c:v>
                </c:pt>
                <c:pt idx="294">
                  <c:v>-6</c:v>
                </c:pt>
                <c:pt idx="295">
                  <c:v>-6</c:v>
                </c:pt>
                <c:pt idx="296">
                  <c:v>-13</c:v>
                </c:pt>
                <c:pt idx="297">
                  <c:v>-10</c:v>
                </c:pt>
                <c:pt idx="298">
                  <c:v>-13</c:v>
                </c:pt>
                <c:pt idx="299">
                  <c:v>-12</c:v>
                </c:pt>
                <c:pt idx="300">
                  <c:v>-5</c:v>
                </c:pt>
                <c:pt idx="301">
                  <c:v>0</c:v>
                </c:pt>
                <c:pt idx="302">
                  <c:v>0</c:v>
                </c:pt>
                <c:pt idx="303">
                  <c:v>-4</c:v>
                </c:pt>
                <c:pt idx="304">
                  <c:v>3</c:v>
                </c:pt>
                <c:pt idx="305">
                  <c:v>5</c:v>
                </c:pt>
                <c:pt idx="306">
                  <c:v>2</c:v>
                </c:pt>
                <c:pt idx="307">
                  <c:v>-1</c:v>
                </c:pt>
                <c:pt idx="308">
                  <c:v>1</c:v>
                </c:pt>
                <c:pt idx="309">
                  <c:v>11</c:v>
                </c:pt>
                <c:pt idx="310">
                  <c:v>8</c:v>
                </c:pt>
                <c:pt idx="311">
                  <c:v>13</c:v>
                </c:pt>
                <c:pt idx="312">
                  <c:v>25</c:v>
                </c:pt>
                <c:pt idx="313">
                  <c:v>22</c:v>
                </c:pt>
                <c:pt idx="314">
                  <c:v>-39</c:v>
                </c:pt>
                <c:pt idx="315">
                  <c:v>-15</c:v>
                </c:pt>
                <c:pt idx="316">
                  <c:v>-25</c:v>
                </c:pt>
                <c:pt idx="317">
                  <c:v>4</c:v>
                </c:pt>
                <c:pt idx="318">
                  <c:v>8</c:v>
                </c:pt>
                <c:pt idx="319">
                  <c:v>20</c:v>
                </c:pt>
                <c:pt idx="320">
                  <c:v>15</c:v>
                </c:pt>
                <c:pt idx="321">
                  <c:v>-57</c:v>
                </c:pt>
                <c:pt idx="322">
                  <c:v>-23</c:v>
                </c:pt>
                <c:pt idx="323">
                  <c:v>-30</c:v>
                </c:pt>
                <c:pt idx="324">
                  <c:v>-8</c:v>
                </c:pt>
                <c:pt idx="325">
                  <c:v>-10</c:v>
                </c:pt>
                <c:pt idx="326">
                  <c:v>-8</c:v>
                </c:pt>
                <c:pt idx="327">
                  <c:v>-11</c:v>
                </c:pt>
                <c:pt idx="328">
                  <c:v>-10</c:v>
                </c:pt>
                <c:pt idx="329">
                  <c:v>-6</c:v>
                </c:pt>
                <c:pt idx="330">
                  <c:v>-7</c:v>
                </c:pt>
                <c:pt idx="331">
                  <c:v>-10</c:v>
                </c:pt>
                <c:pt idx="332">
                  <c:v>-11</c:v>
                </c:pt>
                <c:pt idx="333">
                  <c:v>-14</c:v>
                </c:pt>
                <c:pt idx="334">
                  <c:v>-16</c:v>
                </c:pt>
                <c:pt idx="335">
                  <c:v>-15</c:v>
                </c:pt>
                <c:pt idx="336">
                  <c:v>-11</c:v>
                </c:pt>
                <c:pt idx="337">
                  <c:v>-14</c:v>
                </c:pt>
                <c:pt idx="338">
                  <c:v>-16</c:v>
                </c:pt>
                <c:pt idx="339">
                  <c:v>-18</c:v>
                </c:pt>
                <c:pt idx="340">
                  <c:v>-24</c:v>
                </c:pt>
                <c:pt idx="341">
                  <c:v>-18</c:v>
                </c:pt>
                <c:pt idx="342">
                  <c:v>-17</c:v>
                </c:pt>
                <c:pt idx="343">
                  <c:v>-13</c:v>
                </c:pt>
                <c:pt idx="344">
                  <c:v>-16</c:v>
                </c:pt>
                <c:pt idx="345">
                  <c:v>-14</c:v>
                </c:pt>
                <c:pt idx="346">
                  <c:v>-16</c:v>
                </c:pt>
                <c:pt idx="347">
                  <c:v>-18</c:v>
                </c:pt>
                <c:pt idx="348">
                  <c:v>-15</c:v>
                </c:pt>
                <c:pt idx="349">
                  <c:v>-8</c:v>
                </c:pt>
                <c:pt idx="350">
                  <c:v>0</c:v>
                </c:pt>
                <c:pt idx="351">
                  <c:v>0</c:v>
                </c:pt>
                <c:pt idx="352">
                  <c:v>-4</c:v>
                </c:pt>
                <c:pt idx="353">
                  <c:v>-6</c:v>
                </c:pt>
                <c:pt idx="354">
                  <c:v>-10</c:v>
                </c:pt>
                <c:pt idx="355">
                  <c:v>-13</c:v>
                </c:pt>
                <c:pt idx="356">
                  <c:v>-11</c:v>
                </c:pt>
                <c:pt idx="357">
                  <c:v>-7</c:v>
                </c:pt>
                <c:pt idx="358">
                  <c:v>-9</c:v>
                </c:pt>
                <c:pt idx="359">
                  <c:v>-10</c:v>
                </c:pt>
                <c:pt idx="360">
                  <c:v>-15</c:v>
                </c:pt>
                <c:pt idx="361">
                  <c:v>-8</c:v>
                </c:pt>
                <c:pt idx="362">
                  <c:v>-4</c:v>
                </c:pt>
                <c:pt idx="363">
                  <c:v>-12</c:v>
                </c:pt>
                <c:pt idx="364">
                  <c:v>-9</c:v>
                </c:pt>
                <c:pt idx="365">
                  <c:v>3</c:v>
                </c:pt>
                <c:pt idx="366">
                  <c:v>-5</c:v>
                </c:pt>
                <c:pt idx="367">
                  <c:v>-4</c:v>
                </c:pt>
                <c:pt idx="368">
                  <c:v>-6</c:v>
                </c:pt>
                <c:pt idx="369">
                  <c:v>-8</c:v>
                </c:pt>
                <c:pt idx="370">
                  <c:v>-7</c:v>
                </c:pt>
                <c:pt idx="371">
                  <c:v>-2</c:v>
                </c:pt>
                <c:pt idx="372">
                  <c:v>-5</c:v>
                </c:pt>
                <c:pt idx="373">
                  <c:v>-11</c:v>
                </c:pt>
                <c:pt idx="374">
                  <c:v>-8</c:v>
                </c:pt>
                <c:pt idx="375">
                  <c:v>-4</c:v>
                </c:pt>
                <c:pt idx="376">
                  <c:v>-7</c:v>
                </c:pt>
                <c:pt idx="377">
                  <c:v>-4</c:v>
                </c:pt>
                <c:pt idx="378">
                  <c:v>1</c:v>
                </c:pt>
                <c:pt idx="379">
                  <c:v>2</c:v>
                </c:pt>
                <c:pt idx="380">
                  <c:v>0</c:v>
                </c:pt>
                <c:pt idx="381">
                  <c:v>-3</c:v>
                </c:pt>
                <c:pt idx="382">
                  <c:v>-3</c:v>
                </c:pt>
                <c:pt idx="383">
                  <c:v>-5</c:v>
                </c:pt>
                <c:pt idx="384">
                  <c:v>-4</c:v>
                </c:pt>
                <c:pt idx="385">
                  <c:v>0</c:v>
                </c:pt>
                <c:pt idx="386">
                  <c:v>-2</c:v>
                </c:pt>
                <c:pt idx="387">
                  <c:v>-5</c:v>
                </c:pt>
                <c:pt idx="388">
                  <c:v>-6</c:v>
                </c:pt>
                <c:pt idx="389">
                  <c:v>-4</c:v>
                </c:pt>
                <c:pt idx="390">
                  <c:v>-7</c:v>
                </c:pt>
                <c:pt idx="391">
                  <c:v>-9</c:v>
                </c:pt>
                <c:pt idx="392">
                  <c:v>-2</c:v>
                </c:pt>
                <c:pt idx="393">
                  <c:v>-3</c:v>
                </c:pt>
                <c:pt idx="394">
                  <c:v>-4</c:v>
                </c:pt>
                <c:pt idx="395">
                  <c:v>-5</c:v>
                </c:pt>
                <c:pt idx="396">
                  <c:v>-7</c:v>
                </c:pt>
                <c:pt idx="397">
                  <c:v>-10</c:v>
                </c:pt>
                <c:pt idx="398">
                  <c:v>-9</c:v>
                </c:pt>
                <c:pt idx="399">
                  <c:v>-6</c:v>
                </c:pt>
                <c:pt idx="400">
                  <c:v>-8</c:v>
                </c:pt>
                <c:pt idx="401">
                  <c:v>-10</c:v>
                </c:pt>
                <c:pt idx="402">
                  <c:v>-12</c:v>
                </c:pt>
                <c:pt idx="403">
                  <c:v>-14</c:v>
                </c:pt>
                <c:pt idx="404">
                  <c:v>-13</c:v>
                </c:pt>
                <c:pt idx="405">
                  <c:v>-14</c:v>
                </c:pt>
                <c:pt idx="406">
                  <c:v>-5</c:v>
                </c:pt>
                <c:pt idx="407">
                  <c:v>-3</c:v>
                </c:pt>
                <c:pt idx="408">
                  <c:v>-34</c:v>
                </c:pt>
                <c:pt idx="409">
                  <c:v>-28</c:v>
                </c:pt>
                <c:pt idx="410">
                  <c:v>-19</c:v>
                </c:pt>
                <c:pt idx="411">
                  <c:v>-38</c:v>
                </c:pt>
                <c:pt idx="412">
                  <c:v>-60</c:v>
                </c:pt>
                <c:pt idx="413">
                  <c:v>-34</c:v>
                </c:pt>
                <c:pt idx="414">
                  <c:v>-29</c:v>
                </c:pt>
                <c:pt idx="415">
                  <c:v>-22</c:v>
                </c:pt>
                <c:pt idx="416">
                  <c:v>-22</c:v>
                </c:pt>
                <c:pt idx="417">
                  <c:v>-23</c:v>
                </c:pt>
                <c:pt idx="418">
                  <c:v>-22</c:v>
                </c:pt>
                <c:pt idx="419">
                  <c:v>-27</c:v>
                </c:pt>
                <c:pt idx="420">
                  <c:v>-23</c:v>
                </c:pt>
                <c:pt idx="421">
                  <c:v>-24</c:v>
                </c:pt>
                <c:pt idx="422">
                  <c:v>-15</c:v>
                </c:pt>
                <c:pt idx="423">
                  <c:v>-14</c:v>
                </c:pt>
                <c:pt idx="424">
                  <c:v>-13</c:v>
                </c:pt>
                <c:pt idx="425">
                  <c:v>-7</c:v>
                </c:pt>
                <c:pt idx="426">
                  <c:v>-9</c:v>
                </c:pt>
                <c:pt idx="427">
                  <c:v>-6</c:v>
                </c:pt>
                <c:pt idx="428">
                  <c:v>-7</c:v>
                </c:pt>
                <c:pt idx="429">
                  <c:v>-10</c:v>
                </c:pt>
                <c:pt idx="430">
                  <c:v>-9</c:v>
                </c:pt>
                <c:pt idx="431">
                  <c:v>-9</c:v>
                </c:pt>
                <c:pt idx="432">
                  <c:v>-12</c:v>
                </c:pt>
                <c:pt idx="433">
                  <c:v>-13</c:v>
                </c:pt>
                <c:pt idx="434">
                  <c:v>-6</c:v>
                </c:pt>
                <c:pt idx="435">
                  <c:v>-7</c:v>
                </c:pt>
                <c:pt idx="436">
                  <c:v>-11</c:v>
                </c:pt>
                <c:pt idx="437">
                  <c:v>-9</c:v>
                </c:pt>
                <c:pt idx="438">
                  <c:v>-10</c:v>
                </c:pt>
                <c:pt idx="439">
                  <c:v>-9</c:v>
                </c:pt>
                <c:pt idx="440">
                  <c:v>-2</c:v>
                </c:pt>
                <c:pt idx="441">
                  <c:v>1</c:v>
                </c:pt>
                <c:pt idx="442">
                  <c:v>-2</c:v>
                </c:pt>
                <c:pt idx="443">
                  <c:v>-3</c:v>
                </c:pt>
                <c:pt idx="444">
                  <c:v>-5</c:v>
                </c:pt>
                <c:pt idx="445">
                  <c:v>-5</c:v>
                </c:pt>
                <c:pt idx="446">
                  <c:v>-6</c:v>
                </c:pt>
                <c:pt idx="447">
                  <c:v>-7</c:v>
                </c:pt>
                <c:pt idx="448">
                  <c:v>-1</c:v>
                </c:pt>
                <c:pt idx="449">
                  <c:v>4</c:v>
                </c:pt>
                <c:pt idx="450">
                  <c:v>-5</c:v>
                </c:pt>
                <c:pt idx="451">
                  <c:v>-4</c:v>
                </c:pt>
                <c:pt idx="452">
                  <c:v>-1</c:v>
                </c:pt>
                <c:pt idx="453">
                  <c:v>-5</c:v>
                </c:pt>
                <c:pt idx="454">
                  <c:v>0</c:v>
                </c:pt>
                <c:pt idx="455">
                  <c:v>7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0</c:v>
                </c:pt>
                <c:pt idx="462">
                  <c:v>4</c:v>
                </c:pt>
                <c:pt idx="463">
                  <c:v>2</c:v>
                </c:pt>
                <c:pt idx="464">
                  <c:v>1</c:v>
                </c:pt>
                <c:pt idx="465">
                  <c:v>5</c:v>
                </c:pt>
                <c:pt idx="466">
                  <c:v>4</c:v>
                </c:pt>
                <c:pt idx="467">
                  <c:v>3</c:v>
                </c:pt>
                <c:pt idx="468">
                  <c:v>4</c:v>
                </c:pt>
                <c:pt idx="469">
                  <c:v>13</c:v>
                </c:pt>
                <c:pt idx="470">
                  <c:v>7</c:v>
                </c:pt>
                <c:pt idx="471">
                  <c:v>11</c:v>
                </c:pt>
                <c:pt idx="472">
                  <c:v>12</c:v>
                </c:pt>
                <c:pt idx="473">
                  <c:v>-1</c:v>
                </c:pt>
                <c:pt idx="474">
                  <c:v>6</c:v>
                </c:pt>
                <c:pt idx="475">
                  <c:v>4</c:v>
                </c:pt>
                <c:pt idx="476">
                  <c:v>11</c:v>
                </c:pt>
                <c:pt idx="477">
                  <c:v>8</c:v>
                </c:pt>
                <c:pt idx="478">
                  <c:v>4</c:v>
                </c:pt>
                <c:pt idx="479">
                  <c:v>2</c:v>
                </c:pt>
                <c:pt idx="480">
                  <c:v>0</c:v>
                </c:pt>
                <c:pt idx="481">
                  <c:v>7</c:v>
                </c:pt>
                <c:pt idx="482">
                  <c:v>5</c:v>
                </c:pt>
                <c:pt idx="483">
                  <c:v>8</c:v>
                </c:pt>
                <c:pt idx="484">
                  <c:v>5</c:v>
                </c:pt>
                <c:pt idx="485">
                  <c:v>9</c:v>
                </c:pt>
                <c:pt idx="486">
                  <c:v>16</c:v>
                </c:pt>
                <c:pt idx="487">
                  <c:v>16</c:v>
                </c:pt>
                <c:pt idx="488">
                  <c:v>11</c:v>
                </c:pt>
                <c:pt idx="489">
                  <c:v>8</c:v>
                </c:pt>
                <c:pt idx="490">
                  <c:v>13</c:v>
                </c:pt>
                <c:pt idx="491">
                  <c:v>10</c:v>
                </c:pt>
                <c:pt idx="492">
                  <c:v>3</c:v>
                </c:pt>
                <c:pt idx="493">
                  <c:v>7</c:v>
                </c:pt>
                <c:pt idx="494">
                  <c:v>7</c:v>
                </c:pt>
              </c:numCache>
            </c:numRef>
          </c:xVal>
          <c:yVal>
            <c:numRef>
              <c:f>Sheet1!$H$2:$H$496</c:f>
              <c:numCache>
                <c:formatCode>General</c:formatCode>
                <c:ptCount val="49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2.5483871494917999E-5</c:v>
                </c:pt>
                <c:pt idx="129">
                  <c:v>1.04791838578724E-4</c:v>
                </c:pt>
                <c:pt idx="130">
                  <c:v>8.5239340728103096E-5</c:v>
                </c:pt>
                <c:pt idx="131">
                  <c:v>7.3401265498515301E-5</c:v>
                </c:pt>
                <c:pt idx="132">
                  <c:v>2.3418901792758599E-5</c:v>
                </c:pt>
                <c:pt idx="133">
                  <c:v>0</c:v>
                </c:pt>
                <c:pt idx="134">
                  <c:v>0</c:v>
                </c:pt>
                <c:pt idx="135">
                  <c:v>5.1778472149607902E-5</c:v>
                </c:pt>
                <c:pt idx="136">
                  <c:v>4.0804190227410102E-5</c:v>
                </c:pt>
                <c:pt idx="137">
                  <c:v>7.5682745640423007E-5</c:v>
                </c:pt>
                <c:pt idx="138">
                  <c:v>5.0941654574541697E-5</c:v>
                </c:pt>
                <c:pt idx="139">
                  <c:v>4.6440738856290402E-5</c:v>
                </c:pt>
                <c:pt idx="140">
                  <c:v>1.10074576020581E-4</c:v>
                </c:pt>
                <c:pt idx="141">
                  <c:v>8.1310703684053199E-5</c:v>
                </c:pt>
                <c:pt idx="142">
                  <c:v>5.2021881768827702E-5</c:v>
                </c:pt>
                <c:pt idx="143">
                  <c:v>1.5016080078567001E-5</c:v>
                </c:pt>
                <c:pt idx="144">
                  <c:v>2.7099560659400199E-5</c:v>
                </c:pt>
                <c:pt idx="145">
                  <c:v>4.4445984900341803E-5</c:v>
                </c:pt>
                <c:pt idx="146">
                  <c:v>7.5102713031191396E-5</c:v>
                </c:pt>
                <c:pt idx="147">
                  <c:v>7.96659790494507E-5</c:v>
                </c:pt>
                <c:pt idx="148">
                  <c:v>0</c:v>
                </c:pt>
                <c:pt idx="149">
                  <c:v>0</c:v>
                </c:pt>
                <c:pt idx="150">
                  <c:v>6.3845374448835094E-5</c:v>
                </c:pt>
                <c:pt idx="151">
                  <c:v>7.3934982639103604E-5</c:v>
                </c:pt>
                <c:pt idx="152">
                  <c:v>2.9529181375664801E-5</c:v>
                </c:pt>
                <c:pt idx="153">
                  <c:v>2.44470046398907E-5</c:v>
                </c:pt>
                <c:pt idx="154">
                  <c:v>2.2327217894968499E-5</c:v>
                </c:pt>
                <c:pt idx="155">
                  <c:v>0</c:v>
                </c:pt>
                <c:pt idx="156">
                  <c:v>3.0515443962408E-5</c:v>
                </c:pt>
                <c:pt idx="157">
                  <c:v>4.2830053428731703E-5</c:v>
                </c:pt>
                <c:pt idx="158">
                  <c:v>0</c:v>
                </c:pt>
                <c:pt idx="159">
                  <c:v>3.6392218132637699E-5</c:v>
                </c:pt>
                <c:pt idx="160">
                  <c:v>1.0728440558220099E-5</c:v>
                </c:pt>
                <c:pt idx="161">
                  <c:v>7.3057115713871104E-5</c:v>
                </c:pt>
                <c:pt idx="162">
                  <c:v>5.8373494697582803E-5</c:v>
                </c:pt>
                <c:pt idx="163">
                  <c:v>6.7004462429255096E-5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9.3057766427977399E-5</c:v>
                </c:pt>
                <c:pt idx="171">
                  <c:v>4.0035517031356001E-5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5.0913520344356197E-5</c:v>
                </c:pt>
                <c:pt idx="178">
                  <c:v>0</c:v>
                </c:pt>
                <c:pt idx="179">
                  <c:v>-1.18582902359776E-5</c:v>
                </c:pt>
                <c:pt idx="180">
                  <c:v>4.50431546293354E-5</c:v>
                </c:pt>
                <c:pt idx="181">
                  <c:v>3.8131591281853603E-5</c:v>
                </c:pt>
                <c:pt idx="182">
                  <c:v>0</c:v>
                </c:pt>
                <c:pt idx="183">
                  <c:v>0</c:v>
                </c:pt>
                <c:pt idx="184">
                  <c:v>6.70854959545457E-5</c:v>
                </c:pt>
                <c:pt idx="185">
                  <c:v>3.8709684304194498E-5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5.6318054055860101E-5</c:v>
                </c:pt>
                <c:pt idx="190">
                  <c:v>3.31932421465387E-5</c:v>
                </c:pt>
                <c:pt idx="191">
                  <c:v>3.3047241670609398E-5</c:v>
                </c:pt>
                <c:pt idx="192">
                  <c:v>2.0563881881750699E-5</c:v>
                </c:pt>
                <c:pt idx="193">
                  <c:v>2.5579990117388401E-5</c:v>
                </c:pt>
                <c:pt idx="194">
                  <c:v>2.4597752207000601E-5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3.3227593633000597E-5</c:v>
                </c:pt>
                <c:pt idx="199">
                  <c:v>3.2339338156669099E-5</c:v>
                </c:pt>
                <c:pt idx="200">
                  <c:v>3.9239156439850198E-5</c:v>
                </c:pt>
                <c:pt idx="201">
                  <c:v>7.7764466512139502E-5</c:v>
                </c:pt>
                <c:pt idx="202">
                  <c:v>6.4145528359740403E-5</c:v>
                </c:pt>
                <c:pt idx="203">
                  <c:v>4.3941780154775198E-5</c:v>
                </c:pt>
                <c:pt idx="204">
                  <c:v>3.0530717110680103E-5</c:v>
                </c:pt>
                <c:pt idx="205">
                  <c:v>8.1505656137834305E-5</c:v>
                </c:pt>
                <c:pt idx="206">
                  <c:v>4.6837808012616497E-5</c:v>
                </c:pt>
                <c:pt idx="207">
                  <c:v>2.8164819620239198E-5</c:v>
                </c:pt>
                <c:pt idx="208">
                  <c:v>7.2644354423530202E-5</c:v>
                </c:pt>
                <c:pt idx="209">
                  <c:v>5.9667254095689398E-5</c:v>
                </c:pt>
                <c:pt idx="210">
                  <c:v>0</c:v>
                </c:pt>
                <c:pt idx="211">
                  <c:v>3.8586158600657197E-5</c:v>
                </c:pt>
                <c:pt idx="212">
                  <c:v>1.78917651080862E-5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3.4225876586586099E-5</c:v>
                </c:pt>
                <c:pt idx="217">
                  <c:v>4.7986165031254502E-5</c:v>
                </c:pt>
                <c:pt idx="218">
                  <c:v>3.4068018311909999E-5</c:v>
                </c:pt>
                <c:pt idx="219">
                  <c:v>4.0698239523596299E-5</c:v>
                </c:pt>
                <c:pt idx="220">
                  <c:v>8.92463114041675E-5</c:v>
                </c:pt>
                <c:pt idx="221">
                  <c:v>4.7449208556450097E-5</c:v>
                </c:pt>
                <c:pt idx="222">
                  <c:v>7.8862204686425705E-5</c:v>
                </c:pt>
                <c:pt idx="223">
                  <c:v>0</c:v>
                </c:pt>
                <c:pt idx="224">
                  <c:v>4.9201276851817898E-5</c:v>
                </c:pt>
                <c:pt idx="225">
                  <c:v>5.53853644330071E-5</c:v>
                </c:pt>
                <c:pt idx="226">
                  <c:v>6.5127125536783498E-5</c:v>
                </c:pt>
                <c:pt idx="227">
                  <c:v>6.5808024421704897E-5</c:v>
                </c:pt>
                <c:pt idx="228">
                  <c:v>6.7193171079535106E-5</c:v>
                </c:pt>
                <c:pt idx="229">
                  <c:v>0</c:v>
                </c:pt>
                <c:pt idx="230">
                  <c:v>0</c:v>
                </c:pt>
                <c:pt idx="231">
                  <c:v>4.74847377587978E-5</c:v>
                </c:pt>
                <c:pt idx="232">
                  <c:v>5.1026834744729701E-5</c:v>
                </c:pt>
                <c:pt idx="233">
                  <c:v>2.5005550658837198E-5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1.8074354102282E-6</c:v>
                </c:pt>
                <c:pt idx="239">
                  <c:v>0</c:v>
                </c:pt>
                <c:pt idx="240">
                  <c:v>0</c:v>
                </c:pt>
                <c:pt idx="241">
                  <c:v>5.2994161191948103E-5</c:v>
                </c:pt>
                <c:pt idx="242">
                  <c:v>0</c:v>
                </c:pt>
                <c:pt idx="243">
                  <c:v>0</c:v>
                </c:pt>
                <c:pt idx="244">
                  <c:v>2.5334948905866499E-5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3.3094627724494697E-5</c:v>
                </c:pt>
                <c:pt idx="250">
                  <c:v>0</c:v>
                </c:pt>
                <c:pt idx="251">
                  <c:v>4.5897073445690899E-5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4.83035417649565E-5</c:v>
                </c:pt>
                <c:pt idx="257">
                  <c:v>0</c:v>
                </c:pt>
                <c:pt idx="258">
                  <c:v>4.8458079811552999E-5</c:v>
                </c:pt>
                <c:pt idx="259">
                  <c:v>2.7340119107644801E-5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2.7099405027304999E-5</c:v>
                </c:pt>
                <c:pt idx="266">
                  <c:v>0</c:v>
                </c:pt>
                <c:pt idx="267">
                  <c:v>2.7146478714712399E-5</c:v>
                </c:pt>
                <c:pt idx="268">
                  <c:v>6.77733385600731E-5</c:v>
                </c:pt>
                <c:pt idx="269">
                  <c:v>3.4449251567517999E-5</c:v>
                </c:pt>
                <c:pt idx="270">
                  <c:v>0</c:v>
                </c:pt>
                <c:pt idx="271">
                  <c:v>0</c:v>
                </c:pt>
                <c:pt idx="272">
                  <c:v>2.1598416168943202E-5</c:v>
                </c:pt>
                <c:pt idx="273">
                  <c:v>3.2398061002344198E-5</c:v>
                </c:pt>
                <c:pt idx="274">
                  <c:v>3.4992354105472402E-5</c:v>
                </c:pt>
                <c:pt idx="275">
                  <c:v>6.1972584997509902E-5</c:v>
                </c:pt>
                <c:pt idx="276">
                  <c:v>3.3020360552611502E-5</c:v>
                </c:pt>
                <c:pt idx="277">
                  <c:v>9.0413932412047803E-6</c:v>
                </c:pt>
                <c:pt idx="278">
                  <c:v>5.2375626950783402E-5</c:v>
                </c:pt>
                <c:pt idx="279">
                  <c:v>7.4134552606766206E-5</c:v>
                </c:pt>
                <c:pt idx="280">
                  <c:v>3.4983338196070697E-5</c:v>
                </c:pt>
                <c:pt idx="281">
                  <c:v>3.7802352843277303E-5</c:v>
                </c:pt>
                <c:pt idx="282">
                  <c:v>0</c:v>
                </c:pt>
                <c:pt idx="283">
                  <c:v>3.4067666230398701E-5</c:v>
                </c:pt>
                <c:pt idx="284">
                  <c:v>2.6962148695019998E-5</c:v>
                </c:pt>
                <c:pt idx="285">
                  <c:v>2.4552842660341402E-5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2.3315328289754599E-5</c:v>
                </c:pt>
                <c:pt idx="290">
                  <c:v>0</c:v>
                </c:pt>
                <c:pt idx="291">
                  <c:v>7.4454363829527895E-5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2.26118174491842E-5</c:v>
                </c:pt>
                <c:pt idx="296">
                  <c:v>0</c:v>
                </c:pt>
                <c:pt idx="297">
                  <c:v>2.8359142864549801E-5</c:v>
                </c:pt>
                <c:pt idx="298">
                  <c:v>1.0250688307375299E-4</c:v>
                </c:pt>
                <c:pt idx="299">
                  <c:v>0</c:v>
                </c:pt>
                <c:pt idx="300">
                  <c:v>5.9669358217268498E-5</c:v>
                </c:pt>
                <c:pt idx="301">
                  <c:v>5.7497822451426003E-5</c:v>
                </c:pt>
                <c:pt idx="302">
                  <c:v>9.1846119175897898E-5</c:v>
                </c:pt>
                <c:pt idx="303">
                  <c:v>3.1022740215216997E-5</c:v>
                </c:pt>
                <c:pt idx="304">
                  <c:v>2.6280152269464401E-5</c:v>
                </c:pt>
                <c:pt idx="305">
                  <c:v>4.7540746049047798E-5</c:v>
                </c:pt>
                <c:pt idx="306">
                  <c:v>0</c:v>
                </c:pt>
                <c:pt idx="307">
                  <c:v>2.8015786483592799E-5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3.7840079216348003E-5</c:v>
                </c:pt>
                <c:pt idx="313">
                  <c:v>6.0572529037017301E-5</c:v>
                </c:pt>
                <c:pt idx="314">
                  <c:v>1.7561252374626301E-5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8.4601510804661995E-5</c:v>
                </c:pt>
                <c:pt idx="319">
                  <c:v>6.0757527434260602E-5</c:v>
                </c:pt>
                <c:pt idx="320">
                  <c:v>0</c:v>
                </c:pt>
                <c:pt idx="321">
                  <c:v>0</c:v>
                </c:pt>
                <c:pt idx="322">
                  <c:v>3.1273755363751302E-5</c:v>
                </c:pt>
                <c:pt idx="323">
                  <c:v>0</c:v>
                </c:pt>
                <c:pt idx="324">
                  <c:v>4.35279909705808E-5</c:v>
                </c:pt>
                <c:pt idx="325">
                  <c:v>1.91339696584691E-5</c:v>
                </c:pt>
                <c:pt idx="326">
                  <c:v>3.22503568668253E-5</c:v>
                </c:pt>
                <c:pt idx="327">
                  <c:v>3.7710833986728503E-5</c:v>
                </c:pt>
                <c:pt idx="328">
                  <c:v>0</c:v>
                </c:pt>
                <c:pt idx="329">
                  <c:v>4.00665357550391E-5</c:v>
                </c:pt>
                <c:pt idx="330">
                  <c:v>3.0513272317226099E-5</c:v>
                </c:pt>
                <c:pt idx="331">
                  <c:v>4.3928479933105E-5</c:v>
                </c:pt>
                <c:pt idx="332">
                  <c:v>7.5559635830401404E-5</c:v>
                </c:pt>
                <c:pt idx="333">
                  <c:v>1.9818386793701799E-4</c:v>
                </c:pt>
                <c:pt idx="334">
                  <c:v>4.6618143267765198E-5</c:v>
                </c:pt>
                <c:pt idx="335">
                  <c:v>2.9307088880159399E-5</c:v>
                </c:pt>
                <c:pt idx="336">
                  <c:v>2.2593753328692401E-5</c:v>
                </c:pt>
                <c:pt idx="337">
                  <c:v>0</c:v>
                </c:pt>
                <c:pt idx="338">
                  <c:v>1.1477039151941401E-5</c:v>
                </c:pt>
                <c:pt idx="339">
                  <c:v>2.0761316591233399E-5</c:v>
                </c:pt>
                <c:pt idx="340">
                  <c:v>0</c:v>
                </c:pt>
                <c:pt idx="341">
                  <c:v>0</c:v>
                </c:pt>
                <c:pt idx="342">
                  <c:v>1.05601985414978E-4</c:v>
                </c:pt>
                <c:pt idx="343">
                  <c:v>0</c:v>
                </c:pt>
                <c:pt idx="344">
                  <c:v>5.58389298627541E-5</c:v>
                </c:pt>
                <c:pt idx="345">
                  <c:v>1.0910733332517901E-4</c:v>
                </c:pt>
                <c:pt idx="346">
                  <c:v>0</c:v>
                </c:pt>
                <c:pt idx="347">
                  <c:v>0</c:v>
                </c:pt>
                <c:pt idx="348">
                  <c:v>3.6104087485000403E-5</c:v>
                </c:pt>
                <c:pt idx="349">
                  <c:v>3.5398712782352898E-5</c:v>
                </c:pt>
                <c:pt idx="350">
                  <c:v>3.1280369859649098E-5</c:v>
                </c:pt>
                <c:pt idx="351">
                  <c:v>2.0458558810787499E-5</c:v>
                </c:pt>
                <c:pt idx="352">
                  <c:v>0</c:v>
                </c:pt>
                <c:pt idx="353">
                  <c:v>0</c:v>
                </c:pt>
                <c:pt idx="354">
                  <c:v>3.7669254825232199E-5</c:v>
                </c:pt>
                <c:pt idx="355">
                  <c:v>5.7373572837185199E-5</c:v>
                </c:pt>
                <c:pt idx="356">
                  <c:v>4.1647065505198301E-5</c:v>
                </c:pt>
                <c:pt idx="357">
                  <c:v>0</c:v>
                </c:pt>
                <c:pt idx="358">
                  <c:v>0</c:v>
                </c:pt>
                <c:pt idx="359">
                  <c:v>8.4325074567459507E-6</c:v>
                </c:pt>
                <c:pt idx="360">
                  <c:v>0</c:v>
                </c:pt>
                <c:pt idx="361">
                  <c:v>0</c:v>
                </c:pt>
                <c:pt idx="362">
                  <c:v>8.5322415659593002E-5</c:v>
                </c:pt>
                <c:pt idx="363">
                  <c:v>5.7256881215531998E-5</c:v>
                </c:pt>
                <c:pt idx="364">
                  <c:v>0</c:v>
                </c:pt>
                <c:pt idx="365">
                  <c:v>4.6390106769150902E-5</c:v>
                </c:pt>
                <c:pt idx="366">
                  <c:v>7.6038874664975802E-5</c:v>
                </c:pt>
                <c:pt idx="367">
                  <c:v>3.65531109309813E-5</c:v>
                </c:pt>
                <c:pt idx="368">
                  <c:v>4.7229786059688102E-5</c:v>
                </c:pt>
                <c:pt idx="369">
                  <c:v>4.76978594330527E-5</c:v>
                </c:pt>
                <c:pt idx="370">
                  <c:v>4.1506701786859601E-5</c:v>
                </c:pt>
                <c:pt idx="371">
                  <c:v>4.5874313622246E-5</c:v>
                </c:pt>
                <c:pt idx="372">
                  <c:v>5.5998206412701399E-5</c:v>
                </c:pt>
                <c:pt idx="373">
                  <c:v>0</c:v>
                </c:pt>
                <c:pt idx="374">
                  <c:v>5.4679780857571003E-5</c:v>
                </c:pt>
                <c:pt idx="375">
                  <c:v>5.7116209518426297E-5</c:v>
                </c:pt>
                <c:pt idx="376">
                  <c:v>5.4883351282342098E-5</c:v>
                </c:pt>
                <c:pt idx="377">
                  <c:v>5.9654844405416102E-5</c:v>
                </c:pt>
                <c:pt idx="378">
                  <c:v>6.5214315483379807E-5</c:v>
                </c:pt>
                <c:pt idx="379">
                  <c:v>0</c:v>
                </c:pt>
                <c:pt idx="380">
                  <c:v>6.7011598660498696E-5</c:v>
                </c:pt>
                <c:pt idx="381">
                  <c:v>6.5744302446546404E-5</c:v>
                </c:pt>
                <c:pt idx="382">
                  <c:v>0</c:v>
                </c:pt>
                <c:pt idx="383">
                  <c:v>6.1450363015561895E-5</c:v>
                </c:pt>
                <c:pt idx="384">
                  <c:v>3.4854050612081599E-5</c:v>
                </c:pt>
                <c:pt idx="385">
                  <c:v>4.1928316598071397E-5</c:v>
                </c:pt>
                <c:pt idx="386">
                  <c:v>5.2521704200328903E-5</c:v>
                </c:pt>
                <c:pt idx="387">
                  <c:v>3.6492209437710598E-5</c:v>
                </c:pt>
                <c:pt idx="388">
                  <c:v>4.0316719908635897E-5</c:v>
                </c:pt>
                <c:pt idx="389">
                  <c:v>9.8470138709672007E-7</c:v>
                </c:pt>
                <c:pt idx="390">
                  <c:v>2.96382885496815E-5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4.6217639809018098E-5</c:v>
                </c:pt>
                <c:pt idx="396">
                  <c:v>8.0999219790100997E-5</c:v>
                </c:pt>
                <c:pt idx="397">
                  <c:v>4.2952511541764498E-5</c:v>
                </c:pt>
                <c:pt idx="398">
                  <c:v>2.4933322492870499E-5</c:v>
                </c:pt>
                <c:pt idx="399">
                  <c:v>3.0708315898664199E-5</c:v>
                </c:pt>
                <c:pt idx="400">
                  <c:v>1.3791660876449799E-5</c:v>
                </c:pt>
                <c:pt idx="401">
                  <c:v>3.1634101762594698E-5</c:v>
                </c:pt>
                <c:pt idx="402">
                  <c:v>4.2151908659164903E-5</c:v>
                </c:pt>
                <c:pt idx="403">
                  <c:v>3.3920466064176097E-5</c:v>
                </c:pt>
                <c:pt idx="404">
                  <c:v>6.2701083772315604E-5</c:v>
                </c:pt>
                <c:pt idx="405">
                  <c:v>2.8790504711651E-5</c:v>
                </c:pt>
                <c:pt idx="406">
                  <c:v>2.7685077168969501E-5</c:v>
                </c:pt>
                <c:pt idx="407">
                  <c:v>4.4499728301161602E-5</c:v>
                </c:pt>
                <c:pt idx="408">
                  <c:v>4.0446615478437901E-5</c:v>
                </c:pt>
                <c:pt idx="409">
                  <c:v>5.3904122823757598E-5</c:v>
                </c:pt>
                <c:pt idx="410">
                  <c:v>1.6043189968210401E-5</c:v>
                </c:pt>
                <c:pt idx="411">
                  <c:v>2.6498125905318201E-5</c:v>
                </c:pt>
                <c:pt idx="412">
                  <c:v>2.17994682546315E-5</c:v>
                </c:pt>
                <c:pt idx="413">
                  <c:v>4.2022180653625101E-5</c:v>
                </c:pt>
                <c:pt idx="414">
                  <c:v>6.7810325751505593E-5</c:v>
                </c:pt>
                <c:pt idx="415">
                  <c:v>4.8896265932279101E-5</c:v>
                </c:pt>
                <c:pt idx="416">
                  <c:v>3.4614219447785902E-5</c:v>
                </c:pt>
                <c:pt idx="417">
                  <c:v>1.8740517361948099E-5</c:v>
                </c:pt>
                <c:pt idx="418">
                  <c:v>4.8888489739814102E-5</c:v>
                </c:pt>
                <c:pt idx="419">
                  <c:v>4.7653920747132502E-5</c:v>
                </c:pt>
                <c:pt idx="420">
                  <c:v>4.33428918427125E-5</c:v>
                </c:pt>
                <c:pt idx="421">
                  <c:v>2.65288577793398E-5</c:v>
                </c:pt>
                <c:pt idx="422">
                  <c:v>6.2252286679941694E-5</c:v>
                </c:pt>
                <c:pt idx="423">
                  <c:v>0</c:v>
                </c:pt>
                <c:pt idx="424">
                  <c:v>3.6523242239414402E-5</c:v>
                </c:pt>
                <c:pt idx="425">
                  <c:v>0</c:v>
                </c:pt>
                <c:pt idx="426">
                  <c:v>7.0094891537049003E-5</c:v>
                </c:pt>
                <c:pt idx="427">
                  <c:v>0</c:v>
                </c:pt>
                <c:pt idx="428">
                  <c:v>0</c:v>
                </c:pt>
                <c:pt idx="429">
                  <c:v>6.6159731201728805E-5</c:v>
                </c:pt>
                <c:pt idx="430">
                  <c:v>0</c:v>
                </c:pt>
                <c:pt idx="431">
                  <c:v>0</c:v>
                </c:pt>
                <c:pt idx="432">
                  <c:v>4.8646938012097901E-5</c:v>
                </c:pt>
                <c:pt idx="433">
                  <c:v>5.6768772633980703E-5</c:v>
                </c:pt>
                <c:pt idx="434">
                  <c:v>7.4372997049777402E-5</c:v>
                </c:pt>
                <c:pt idx="435">
                  <c:v>5.20189926017057E-5</c:v>
                </c:pt>
                <c:pt idx="436">
                  <c:v>0</c:v>
                </c:pt>
                <c:pt idx="437">
                  <c:v>0</c:v>
                </c:pt>
                <c:pt idx="438">
                  <c:v>5.61748679390847E-5</c:v>
                </c:pt>
                <c:pt idx="439">
                  <c:v>7.8707141301492795E-5</c:v>
                </c:pt>
                <c:pt idx="440">
                  <c:v>9.8521295755441893E-5</c:v>
                </c:pt>
                <c:pt idx="441">
                  <c:v>7.4386161100800901E-5</c:v>
                </c:pt>
                <c:pt idx="442">
                  <c:v>5.0879948448490703E-5</c:v>
                </c:pt>
                <c:pt idx="443">
                  <c:v>1.72241366271919E-5</c:v>
                </c:pt>
                <c:pt idx="444">
                  <c:v>1.8952615954774599E-5</c:v>
                </c:pt>
                <c:pt idx="445">
                  <c:v>3.5941672030411497E-5</c:v>
                </c:pt>
                <c:pt idx="446">
                  <c:v>2.77951546576655E-5</c:v>
                </c:pt>
                <c:pt idx="447">
                  <c:v>3.4412274544592899E-5</c:v>
                </c:pt>
                <c:pt idx="448">
                  <c:v>1.8667957192519598E-5</c:v>
                </c:pt>
                <c:pt idx="449">
                  <c:v>3.8194174800493403E-5</c:v>
                </c:pt>
                <c:pt idx="450">
                  <c:v>1.5245059835756799E-5</c:v>
                </c:pt>
                <c:pt idx="451">
                  <c:v>5.5380750500657702E-5</c:v>
                </c:pt>
                <c:pt idx="452">
                  <c:v>2.8067158154954001E-5</c:v>
                </c:pt>
                <c:pt idx="453">
                  <c:v>3.6359885784640198E-5</c:v>
                </c:pt>
                <c:pt idx="454">
                  <c:v>4.6508872481568E-5</c:v>
                </c:pt>
                <c:pt idx="455">
                  <c:v>3.7479403078741098E-5</c:v>
                </c:pt>
                <c:pt idx="456">
                  <c:v>3.7281581583402101E-5</c:v>
                </c:pt>
                <c:pt idx="457">
                  <c:v>4.5685959964927998E-5</c:v>
                </c:pt>
                <c:pt idx="458">
                  <c:v>0</c:v>
                </c:pt>
                <c:pt idx="459">
                  <c:v>4.7263532815122702E-5</c:v>
                </c:pt>
                <c:pt idx="460">
                  <c:v>0</c:v>
                </c:pt>
                <c:pt idx="461">
                  <c:v>5.6459619844207302E-5</c:v>
                </c:pt>
                <c:pt idx="462">
                  <c:v>7.1523258763287801E-5</c:v>
                </c:pt>
                <c:pt idx="463">
                  <c:v>3.35880605841035E-5</c:v>
                </c:pt>
                <c:pt idx="464">
                  <c:v>4.1571250312699698E-5</c:v>
                </c:pt>
                <c:pt idx="465">
                  <c:v>7.3568248691840204E-5</c:v>
                </c:pt>
                <c:pt idx="466">
                  <c:v>1.0986953135822299E-4</c:v>
                </c:pt>
                <c:pt idx="467">
                  <c:v>1.00358995482427E-4</c:v>
                </c:pt>
                <c:pt idx="468">
                  <c:v>4.6556173845424201E-5</c:v>
                </c:pt>
                <c:pt idx="469">
                  <c:v>6.4526322990995601E-5</c:v>
                </c:pt>
                <c:pt idx="470">
                  <c:v>7.2533173645044502E-5</c:v>
                </c:pt>
                <c:pt idx="471">
                  <c:v>1.1944937983626499E-4</c:v>
                </c:pt>
                <c:pt idx="472">
                  <c:v>1.0566148712142699E-4</c:v>
                </c:pt>
                <c:pt idx="473">
                  <c:v>0</c:v>
                </c:pt>
                <c:pt idx="474">
                  <c:v>3.7690166209358702E-5</c:v>
                </c:pt>
                <c:pt idx="475">
                  <c:v>3.8944818697927897E-5</c:v>
                </c:pt>
                <c:pt idx="476">
                  <c:v>4.2254099316778603E-5</c:v>
                </c:pt>
                <c:pt idx="477">
                  <c:v>0</c:v>
                </c:pt>
                <c:pt idx="478">
                  <c:v>8.5383042460307398E-5</c:v>
                </c:pt>
                <c:pt idx="479">
                  <c:v>0</c:v>
                </c:pt>
                <c:pt idx="480">
                  <c:v>0</c:v>
                </c:pt>
                <c:pt idx="481">
                  <c:v>9.1755592438858E-5</c:v>
                </c:pt>
                <c:pt idx="482">
                  <c:v>0</c:v>
                </c:pt>
                <c:pt idx="483">
                  <c:v>0</c:v>
                </c:pt>
                <c:pt idx="484">
                  <c:v>5.5574019597770503E-5</c:v>
                </c:pt>
                <c:pt idx="485">
                  <c:v>5.9923689591276702E-5</c:v>
                </c:pt>
                <c:pt idx="486">
                  <c:v>4.3093086457123398E-5</c:v>
                </c:pt>
                <c:pt idx="487">
                  <c:v>6.1976542418925399E-5</c:v>
                </c:pt>
                <c:pt idx="488">
                  <c:v>8.9954932263935794E-5</c:v>
                </c:pt>
                <c:pt idx="489">
                  <c:v>8.6367429357329606E-5</c:v>
                </c:pt>
                <c:pt idx="490">
                  <c:v>5.1174877836064501E-5</c:v>
                </c:pt>
                <c:pt idx="491">
                  <c:v>4.5847262348664999E-5</c:v>
                </c:pt>
                <c:pt idx="492">
                  <c:v>0</c:v>
                </c:pt>
                <c:pt idx="493">
                  <c:v>6.0499824896742999E-5</c:v>
                </c:pt>
                <c:pt idx="49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AF-4ABE-9309-ABBC6C883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133632"/>
        <c:axId val="412125744"/>
      </c:scatterChart>
      <c:valAx>
        <c:axId val="41413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125744"/>
        <c:crosses val="autoZero"/>
        <c:crossBetween val="midCat"/>
      </c:valAx>
      <c:valAx>
        <c:axId val="41212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33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Sheet3!$R$1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Sheet3!$A$2:$A$249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Sheet3!$R$2:$R$249</c:f>
              <c:numCache>
                <c:formatCode>General</c:formatCode>
                <c:ptCount val="248"/>
                <c:pt idx="0">
                  <c:v>1.049137780269948</c:v>
                </c:pt>
                <c:pt idx="1">
                  <c:v>-0.42937096246021184</c:v>
                </c:pt>
                <c:pt idx="2">
                  <c:v>-0.8049181028461514</c:v>
                </c:pt>
                <c:pt idx="3">
                  <c:v>-1.0793952907678297</c:v>
                </c:pt>
                <c:pt idx="4">
                  <c:v>1.1778323362707199</c:v>
                </c:pt>
                <c:pt idx="5">
                  <c:v>-4.9247405346524733</c:v>
                </c:pt>
                <c:pt idx="6">
                  <c:v>1.3840366681276168</c:v>
                </c:pt>
                <c:pt idx="7">
                  <c:v>-0.59148705700296034</c:v>
                </c:pt>
                <c:pt idx="8">
                  <c:v>-7.7355136630834185</c:v>
                </c:pt>
                <c:pt idx="9">
                  <c:v>10.345656496664791</c:v>
                </c:pt>
                <c:pt idx="10">
                  <c:v>-0.3486943459291908</c:v>
                </c:pt>
                <c:pt idx="11">
                  <c:v>-0.73679801747978135</c:v>
                </c:pt>
                <c:pt idx="12">
                  <c:v>-3.8133656161013789</c:v>
                </c:pt>
                <c:pt idx="13">
                  <c:v>0.39913839450278499</c:v>
                </c:pt>
                <c:pt idx="14">
                  <c:v>0.87631554350696417</c:v>
                </c:pt>
                <c:pt idx="15">
                  <c:v>5.2745891272689249</c:v>
                </c:pt>
                <c:pt idx="16">
                  <c:v>-0.80735520103506209</c:v>
                </c:pt>
                <c:pt idx="17">
                  <c:v>-0.42923725678504188</c:v>
                </c:pt>
                <c:pt idx="18">
                  <c:v>-0.69621181260991238</c:v>
                </c:pt>
                <c:pt idx="19">
                  <c:v>-0.41986794096137886</c:v>
                </c:pt>
                <c:pt idx="20">
                  <c:v>0.56212986109819763</c:v>
                </c:pt>
                <c:pt idx="21">
                  <c:v>0.7797382046284318</c:v>
                </c:pt>
                <c:pt idx="22">
                  <c:v>0.3045128982790864</c:v>
                </c:pt>
                <c:pt idx="23">
                  <c:v>0.59293010455606943</c:v>
                </c:pt>
                <c:pt idx="24">
                  <c:v>2.8263220457537406</c:v>
                </c:pt>
                <c:pt idx="25">
                  <c:v>1.7705763040741795</c:v>
                </c:pt>
                <c:pt idx="26">
                  <c:v>0.56805838160170119</c:v>
                </c:pt>
                <c:pt idx="27">
                  <c:v>-0.5448276967640574</c:v>
                </c:pt>
                <c:pt idx="28">
                  <c:v>-2.1774604272124645</c:v>
                </c:pt>
                <c:pt idx="29">
                  <c:v>-0.86911789332676481</c:v>
                </c:pt>
                <c:pt idx="30">
                  <c:v>0.36613341741745647</c:v>
                </c:pt>
                <c:pt idx="31">
                  <c:v>6.0311796563866888</c:v>
                </c:pt>
                <c:pt idx="32">
                  <c:v>-16.827616289085881</c:v>
                </c:pt>
                <c:pt idx="33">
                  <c:v>0.71306120349149049</c:v>
                </c:pt>
                <c:pt idx="34">
                  <c:v>13.174871258892093</c:v>
                </c:pt>
                <c:pt idx="35">
                  <c:v>4.405676483271006</c:v>
                </c:pt>
                <c:pt idx="36">
                  <c:v>-2.0276851515144054</c:v>
                </c:pt>
                <c:pt idx="37">
                  <c:v>4.390254180013879</c:v>
                </c:pt>
                <c:pt idx="38">
                  <c:v>-2.7510763683849326</c:v>
                </c:pt>
                <c:pt idx="39">
                  <c:v>1.7530990845582466</c:v>
                </c:pt>
                <c:pt idx="40">
                  <c:v>0.86440768545080349</c:v>
                </c:pt>
                <c:pt idx="41">
                  <c:v>0.57488678054570452</c:v>
                </c:pt>
                <c:pt idx="42">
                  <c:v>0.81825621174404073</c:v>
                </c:pt>
                <c:pt idx="43">
                  <c:v>0.78465268872609562</c:v>
                </c:pt>
                <c:pt idx="44">
                  <c:v>1.0510917266113415</c:v>
                </c:pt>
                <c:pt idx="45">
                  <c:v>0.82657946950886163</c:v>
                </c:pt>
                <c:pt idx="46">
                  <c:v>2.0231099637760788</c:v>
                </c:pt>
                <c:pt idx="47">
                  <c:v>-0.6416362282136433</c:v>
                </c:pt>
                <c:pt idx="48">
                  <c:v>-1.20071596304544</c:v>
                </c:pt>
                <c:pt idx="49">
                  <c:v>2.3334809064168573</c:v>
                </c:pt>
                <c:pt idx="50">
                  <c:v>0.89347755226229197</c:v>
                </c:pt>
                <c:pt idx="51">
                  <c:v>-0.40530105162215291</c:v>
                </c:pt>
                <c:pt idx="52">
                  <c:v>6.3614097612515872</c:v>
                </c:pt>
                <c:pt idx="53">
                  <c:v>0.92218627953714505</c:v>
                </c:pt>
                <c:pt idx="54">
                  <c:v>-0.66596936676880736</c:v>
                </c:pt>
                <c:pt idx="55">
                  <c:v>-1.6828965689289497</c:v>
                </c:pt>
                <c:pt idx="56">
                  <c:v>1.0748699778181254</c:v>
                </c:pt>
                <c:pt idx="57">
                  <c:v>0.26040820696605282</c:v>
                </c:pt>
                <c:pt idx="58">
                  <c:v>0.93570540122511547</c:v>
                </c:pt>
                <c:pt idx="59">
                  <c:v>9.9673479901448516</c:v>
                </c:pt>
                <c:pt idx="60">
                  <c:v>0.55197559424942322</c:v>
                </c:pt>
                <c:pt idx="61">
                  <c:v>0.67498470538961464</c:v>
                </c:pt>
                <c:pt idx="62">
                  <c:v>-0.32827583485225648</c:v>
                </c:pt>
                <c:pt idx="63">
                  <c:v>20.129839903446278</c:v>
                </c:pt>
                <c:pt idx="64">
                  <c:v>-0.70733609905742056</c:v>
                </c:pt>
                <c:pt idx="65">
                  <c:v>-11.629537216771057</c:v>
                </c:pt>
                <c:pt idx="66">
                  <c:v>-1.5535798011478561</c:v>
                </c:pt>
                <c:pt idx="67">
                  <c:v>-0.64249202841901332</c:v>
                </c:pt>
                <c:pt idx="68">
                  <c:v>-0.77322217842149243</c:v>
                </c:pt>
                <c:pt idx="69">
                  <c:v>-0.42696470496845396</c:v>
                </c:pt>
                <c:pt idx="70">
                  <c:v>5.1188416407547095</c:v>
                </c:pt>
                <c:pt idx="71">
                  <c:v>-3.1755400212853728</c:v>
                </c:pt>
                <c:pt idx="72">
                  <c:v>0.45396873951568584</c:v>
                </c:pt>
                <c:pt idx="73">
                  <c:v>0.17073446427932745</c:v>
                </c:pt>
                <c:pt idx="74">
                  <c:v>-2.9855069710554587</c:v>
                </c:pt>
                <c:pt idx="75">
                  <c:v>0.22762848237468686</c:v>
                </c:pt>
                <c:pt idx="76">
                  <c:v>0.51713410842195751</c:v>
                </c:pt>
                <c:pt idx="77">
                  <c:v>3.0455436616118661</c:v>
                </c:pt>
                <c:pt idx="78">
                  <c:v>24.888480917499045</c:v>
                </c:pt>
                <c:pt idx="79">
                  <c:v>-2.0823751331380089</c:v>
                </c:pt>
                <c:pt idx="80">
                  <c:v>-0.64273893799321036</c:v>
                </c:pt>
                <c:pt idx="81">
                  <c:v>0.24638257971704022</c:v>
                </c:pt>
                <c:pt idx="82">
                  <c:v>-0.25812606989647363</c:v>
                </c:pt>
                <c:pt idx="83">
                  <c:v>6.2143517566560866E-3</c:v>
                </c:pt>
                <c:pt idx="84">
                  <c:v>-8.5079007435576257E-3</c:v>
                </c:pt>
                <c:pt idx="85">
                  <c:v>-4.446040651863519E-3</c:v>
                </c:pt>
                <c:pt idx="86">
                  <c:v>-1.346651051779973</c:v>
                </c:pt>
                <c:pt idx="87">
                  <c:v>-1.4054749915941123</c:v>
                </c:pt>
                <c:pt idx="88">
                  <c:v>1.0113872862074402</c:v>
                </c:pt>
                <c:pt idx="89">
                  <c:v>-0.70422850430851991</c:v>
                </c:pt>
                <c:pt idx="90">
                  <c:v>-0.13973482529759809</c:v>
                </c:pt>
                <c:pt idx="91">
                  <c:v>1.4289649156276252</c:v>
                </c:pt>
                <c:pt idx="92">
                  <c:v>0.21530558835050168</c:v>
                </c:pt>
                <c:pt idx="93">
                  <c:v>-1.6039235716193907</c:v>
                </c:pt>
                <c:pt idx="94">
                  <c:v>-1.774121518181816</c:v>
                </c:pt>
                <c:pt idx="95">
                  <c:v>-0.56852853758964284</c:v>
                </c:pt>
                <c:pt idx="96">
                  <c:v>-0.38110153153079313</c:v>
                </c:pt>
                <c:pt idx="97">
                  <c:v>-0.45538068613805077</c:v>
                </c:pt>
                <c:pt idx="98">
                  <c:v>-0.75422009818472802</c:v>
                </c:pt>
                <c:pt idx="99">
                  <c:v>0.5247068795757901</c:v>
                </c:pt>
                <c:pt idx="100">
                  <c:v>-1.0462149893852466</c:v>
                </c:pt>
                <c:pt idx="101">
                  <c:v>-1.0768106333760932</c:v>
                </c:pt>
                <c:pt idx="102">
                  <c:v>0.20210936729575196</c:v>
                </c:pt>
                <c:pt idx="103">
                  <c:v>1.9459393036939516</c:v>
                </c:pt>
                <c:pt idx="104">
                  <c:v>4.2186822337388197</c:v>
                </c:pt>
                <c:pt idx="105">
                  <c:v>0.87451777441553857</c:v>
                </c:pt>
                <c:pt idx="106">
                  <c:v>-1.7034995209382369</c:v>
                </c:pt>
                <c:pt idx="107">
                  <c:v>-1.5828470110649644</c:v>
                </c:pt>
                <c:pt idx="108">
                  <c:v>-36.104931472639244</c:v>
                </c:pt>
                <c:pt idx="109">
                  <c:v>-1.3220090675738199</c:v>
                </c:pt>
                <c:pt idx="110">
                  <c:v>-6.3297134364933383</c:v>
                </c:pt>
                <c:pt idx="111">
                  <c:v>2.471514079792533</c:v>
                </c:pt>
                <c:pt idx="112">
                  <c:v>1.1292740011965416</c:v>
                </c:pt>
                <c:pt idx="113">
                  <c:v>1.2743934632036658</c:v>
                </c:pt>
                <c:pt idx="114">
                  <c:v>3.3157611357062842</c:v>
                </c:pt>
                <c:pt idx="115">
                  <c:v>0.30603340035777377</c:v>
                </c:pt>
                <c:pt idx="116">
                  <c:v>-3.2698146546426838</c:v>
                </c:pt>
                <c:pt idx="117">
                  <c:v>-0.37139439031150345</c:v>
                </c:pt>
                <c:pt idx="118">
                  <c:v>-0.83677296882138463</c:v>
                </c:pt>
                <c:pt idx="119">
                  <c:v>-1.0099436254165812</c:v>
                </c:pt>
                <c:pt idx="120">
                  <c:v>-2.568895349875564</c:v>
                </c:pt>
                <c:pt idx="121">
                  <c:v>-1.0557838292125192</c:v>
                </c:pt>
                <c:pt idx="122">
                  <c:v>-3.5552963749712174</c:v>
                </c:pt>
                <c:pt idx="123">
                  <c:v>0.5032624932447225</c:v>
                </c:pt>
                <c:pt idx="124">
                  <c:v>3.6854255394732721E-2</c:v>
                </c:pt>
                <c:pt idx="125">
                  <c:v>-2.9070805247654463</c:v>
                </c:pt>
                <c:pt idx="126">
                  <c:v>-0.28716066067350704</c:v>
                </c:pt>
                <c:pt idx="127">
                  <c:v>-0.62913825151615643</c:v>
                </c:pt>
                <c:pt idx="128">
                  <c:v>-0.22177010016731177</c:v>
                </c:pt>
                <c:pt idx="129">
                  <c:v>-0.10152665688159465</c:v>
                </c:pt>
                <c:pt idx="130">
                  <c:v>4.9360141772477072E-2</c:v>
                </c:pt>
                <c:pt idx="131">
                  <c:v>0.75319245746506136</c:v>
                </c:pt>
                <c:pt idx="132">
                  <c:v>0.18009296914932499</c:v>
                </c:pt>
                <c:pt idx="133">
                  <c:v>-0.6618103396592061</c:v>
                </c:pt>
                <c:pt idx="134">
                  <c:v>-1.2433175399037266</c:v>
                </c:pt>
                <c:pt idx="135">
                  <c:v>-1.7289632509422657</c:v>
                </c:pt>
                <c:pt idx="136">
                  <c:v>-0.96592229365857196</c:v>
                </c:pt>
                <c:pt idx="137">
                  <c:v>-1.0060720169003563</c:v>
                </c:pt>
                <c:pt idx="138">
                  <c:v>0.92729884662714157</c:v>
                </c:pt>
                <c:pt idx="139">
                  <c:v>-1.5887280549562781</c:v>
                </c:pt>
                <c:pt idx="140">
                  <c:v>-0.40686516837117886</c:v>
                </c:pt>
                <c:pt idx="141">
                  <c:v>0.73629940893847301</c:v>
                </c:pt>
                <c:pt idx="142">
                  <c:v>0.93967774002151039</c:v>
                </c:pt>
                <c:pt idx="143">
                  <c:v>-24.175639862936038</c:v>
                </c:pt>
                <c:pt idx="144">
                  <c:v>0.88662085233621302</c:v>
                </c:pt>
                <c:pt idx="145">
                  <c:v>-1.8143986644375873</c:v>
                </c:pt>
                <c:pt idx="146">
                  <c:v>-12.683815651406153</c:v>
                </c:pt>
                <c:pt idx="147">
                  <c:v>-19.944454321314851</c:v>
                </c:pt>
                <c:pt idx="148">
                  <c:v>-2.3268293435670353</c:v>
                </c:pt>
                <c:pt idx="149">
                  <c:v>-10.260676668729193</c:v>
                </c:pt>
                <c:pt idx="150">
                  <c:v>2.5400757337414777</c:v>
                </c:pt>
                <c:pt idx="151">
                  <c:v>2.6456494726303226</c:v>
                </c:pt>
                <c:pt idx="152">
                  <c:v>2.2098902890548531</c:v>
                </c:pt>
                <c:pt idx="153">
                  <c:v>2.1373585010838889</c:v>
                </c:pt>
                <c:pt idx="154">
                  <c:v>1.7062583332376262</c:v>
                </c:pt>
                <c:pt idx="155">
                  <c:v>1.9460787868458955</c:v>
                </c:pt>
                <c:pt idx="156">
                  <c:v>1.4652250321459914</c:v>
                </c:pt>
                <c:pt idx="157">
                  <c:v>1.2597913751314771</c:v>
                </c:pt>
                <c:pt idx="158">
                  <c:v>1.4694077032465078</c:v>
                </c:pt>
                <c:pt idx="159">
                  <c:v>-1.3912465314185951</c:v>
                </c:pt>
                <c:pt idx="160">
                  <c:v>-4.5237493536079203</c:v>
                </c:pt>
                <c:pt idx="161">
                  <c:v>6.0913167102387034</c:v>
                </c:pt>
                <c:pt idx="162">
                  <c:v>-1.8052082413031547</c:v>
                </c:pt>
                <c:pt idx="163">
                  <c:v>-1.9891122921748075</c:v>
                </c:pt>
                <c:pt idx="164">
                  <c:v>-0.34311177550243144</c:v>
                </c:pt>
                <c:pt idx="165">
                  <c:v>-0.72098773396476334</c:v>
                </c:pt>
                <c:pt idx="166">
                  <c:v>-4.7487294242946927</c:v>
                </c:pt>
                <c:pt idx="167">
                  <c:v>0.16980576581725873</c:v>
                </c:pt>
                <c:pt idx="168">
                  <c:v>-0.50652076529581824</c:v>
                </c:pt>
                <c:pt idx="169">
                  <c:v>-5.0747823187570632E-3</c:v>
                </c:pt>
                <c:pt idx="170">
                  <c:v>-0.46127513084512956</c:v>
                </c:pt>
                <c:pt idx="171">
                  <c:v>-3.446465080719217E-3</c:v>
                </c:pt>
                <c:pt idx="172">
                  <c:v>0.31256589873280832</c:v>
                </c:pt>
                <c:pt idx="173">
                  <c:v>1.6771537064041024</c:v>
                </c:pt>
                <c:pt idx="174">
                  <c:v>0.9161252278618669</c:v>
                </c:pt>
                <c:pt idx="175">
                  <c:v>-0.94257466598876005</c:v>
                </c:pt>
                <c:pt idx="176">
                  <c:v>0.81465184184458383</c:v>
                </c:pt>
                <c:pt idx="177">
                  <c:v>0.25330990266848641</c:v>
                </c:pt>
                <c:pt idx="178">
                  <c:v>3.3295612679368789</c:v>
                </c:pt>
                <c:pt idx="179">
                  <c:v>7.0072252822598928</c:v>
                </c:pt>
                <c:pt idx="180">
                  <c:v>-9.9920192867182109</c:v>
                </c:pt>
                <c:pt idx="181">
                  <c:v>1.4919298382418191</c:v>
                </c:pt>
                <c:pt idx="182">
                  <c:v>3.6709072208854172</c:v>
                </c:pt>
                <c:pt idx="183">
                  <c:v>3.7322374263469662</c:v>
                </c:pt>
                <c:pt idx="184">
                  <c:v>10.369550471466781</c:v>
                </c:pt>
                <c:pt idx="185">
                  <c:v>-3.2100441799221024</c:v>
                </c:pt>
                <c:pt idx="186">
                  <c:v>-105.99013365782073</c:v>
                </c:pt>
                <c:pt idx="187">
                  <c:v>3.0968433424384121</c:v>
                </c:pt>
                <c:pt idx="188">
                  <c:v>1.5364672654555178</c:v>
                </c:pt>
                <c:pt idx="189">
                  <c:v>-115.43487764714658</c:v>
                </c:pt>
                <c:pt idx="190">
                  <c:v>68.752257779397524</c:v>
                </c:pt>
                <c:pt idx="191">
                  <c:v>8.8442655502005465</c:v>
                </c:pt>
                <c:pt idx="192">
                  <c:v>2.448877801410835</c:v>
                </c:pt>
                <c:pt idx="193">
                  <c:v>-1.3662025392339436</c:v>
                </c:pt>
                <c:pt idx="194">
                  <c:v>1.5649335101956992</c:v>
                </c:pt>
                <c:pt idx="195">
                  <c:v>-0.74464944085764218</c:v>
                </c:pt>
                <c:pt idx="196">
                  <c:v>-0.45197251630584651</c:v>
                </c:pt>
                <c:pt idx="197">
                  <c:v>-122.30229286989433</c:v>
                </c:pt>
                <c:pt idx="198">
                  <c:v>-2.2739195879986678</c:v>
                </c:pt>
                <c:pt idx="199">
                  <c:v>-0.20406365233244542</c:v>
                </c:pt>
                <c:pt idx="200">
                  <c:v>-3.8165103660194024</c:v>
                </c:pt>
                <c:pt idx="201">
                  <c:v>-1.3934406446852594</c:v>
                </c:pt>
                <c:pt idx="202">
                  <c:v>-0.35350256070512864</c:v>
                </c:pt>
                <c:pt idx="203">
                  <c:v>-5.1562978680700845E-2</c:v>
                </c:pt>
                <c:pt idx="204">
                  <c:v>0.21321160167147182</c:v>
                </c:pt>
                <c:pt idx="205">
                  <c:v>5.0615274294662713E-2</c:v>
                </c:pt>
                <c:pt idx="206">
                  <c:v>-0.17627565522781682</c:v>
                </c:pt>
                <c:pt idx="207">
                  <c:v>-9.5315117522865769E-2</c:v>
                </c:pt>
                <c:pt idx="208">
                  <c:v>-9.5177216682733757E-3</c:v>
                </c:pt>
                <c:pt idx="209">
                  <c:v>-5.775694389618371E-3</c:v>
                </c:pt>
                <c:pt idx="210">
                  <c:v>0.18282598181944604</c:v>
                </c:pt>
                <c:pt idx="211">
                  <c:v>-0.45599234977703762</c:v>
                </c:pt>
                <c:pt idx="212">
                  <c:v>-2.1028819344055667</c:v>
                </c:pt>
                <c:pt idx="213">
                  <c:v>-0.24688648162674462</c:v>
                </c:pt>
                <c:pt idx="214">
                  <c:v>0.41044607165730668</c:v>
                </c:pt>
                <c:pt idx="215">
                  <c:v>-0.26974807745279344</c:v>
                </c:pt>
                <c:pt idx="216">
                  <c:v>-9.8451774133250323E-3</c:v>
                </c:pt>
                <c:pt idx="217">
                  <c:v>-4.0933502519150444</c:v>
                </c:pt>
                <c:pt idx="218">
                  <c:v>-2.21116604186793</c:v>
                </c:pt>
                <c:pt idx="219">
                  <c:v>-1.451703721956656</c:v>
                </c:pt>
                <c:pt idx="220">
                  <c:v>-6.7170554535045168</c:v>
                </c:pt>
                <c:pt idx="221">
                  <c:v>-10.870675931663293</c:v>
                </c:pt>
                <c:pt idx="222">
                  <c:v>1.3736226496532546</c:v>
                </c:pt>
                <c:pt idx="223">
                  <c:v>1.0606338005978659</c:v>
                </c:pt>
                <c:pt idx="224">
                  <c:v>-1.0925074766058169</c:v>
                </c:pt>
                <c:pt idx="225">
                  <c:v>-2.7369949997478904</c:v>
                </c:pt>
                <c:pt idx="226">
                  <c:v>0.86635910842758479</c:v>
                </c:pt>
                <c:pt idx="227">
                  <c:v>0.26580824178658691</c:v>
                </c:pt>
                <c:pt idx="228">
                  <c:v>0.36661363095692656</c:v>
                </c:pt>
                <c:pt idx="229">
                  <c:v>-11.077317960356579</c:v>
                </c:pt>
                <c:pt idx="230">
                  <c:v>2.3667410105924249</c:v>
                </c:pt>
                <c:pt idx="231">
                  <c:v>1.1283744746985882</c:v>
                </c:pt>
                <c:pt idx="232">
                  <c:v>0.53420706280580099</c:v>
                </c:pt>
                <c:pt idx="233">
                  <c:v>0.52145427622578622</c:v>
                </c:pt>
                <c:pt idx="234">
                  <c:v>-2.0049758857053765</c:v>
                </c:pt>
                <c:pt idx="235">
                  <c:v>-2.267813476937095</c:v>
                </c:pt>
                <c:pt idx="236">
                  <c:v>-6.0518487227982787</c:v>
                </c:pt>
                <c:pt idx="237">
                  <c:v>0.73508860031934209</c:v>
                </c:pt>
                <c:pt idx="238">
                  <c:v>0.62675408931135268</c:v>
                </c:pt>
                <c:pt idx="239">
                  <c:v>3.457230134402145</c:v>
                </c:pt>
                <c:pt idx="240">
                  <c:v>3.3216067202342998</c:v>
                </c:pt>
                <c:pt idx="241">
                  <c:v>-7.4857989813030636</c:v>
                </c:pt>
                <c:pt idx="242">
                  <c:v>2.8150489881130483</c:v>
                </c:pt>
                <c:pt idx="243">
                  <c:v>0.84931847738588673</c:v>
                </c:pt>
                <c:pt idx="244">
                  <c:v>0.85853367735776021</c:v>
                </c:pt>
                <c:pt idx="245">
                  <c:v>17.292984086525681</c:v>
                </c:pt>
                <c:pt idx="246">
                  <c:v>-13.190194023849648</c:v>
                </c:pt>
                <c:pt idx="247">
                  <c:v>2.4865078369612936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5-482B-9760-AE79F78446FD}"/>
            </c:ext>
          </c:extLst>
        </c:ser>
        <c:ser>
          <c:idx val="1"/>
          <c:order val="1"/>
          <c:tx>
            <c:strRef>
              <c:f>Sheet3!$S$1</c:f>
              <c:strCache>
                <c:ptCount val="1"/>
                <c:pt idx="0">
                  <c:v>grocery_and_pharmacy_percent_change_from_baseline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Sheet3!$A$2:$A$249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Sheet3!$S$2:$S$249</c:f>
              <c:numCache>
                <c:formatCode>General</c:formatCode>
                <c:ptCount val="248"/>
                <c:pt idx="0">
                  <c:v>1.1879184200299435</c:v>
                </c:pt>
                <c:pt idx="1">
                  <c:v>-0.4513920392962581</c:v>
                </c:pt>
                <c:pt idx="2">
                  <c:v>-0.74501446515509284</c:v>
                </c:pt>
                <c:pt idx="3">
                  <c:v>-1.0207730903454477</c:v>
                </c:pt>
                <c:pt idx="4">
                  <c:v>1.0121936733971857</c:v>
                </c:pt>
                <c:pt idx="5">
                  <c:v>-5.9858643261987146</c:v>
                </c:pt>
                <c:pt idx="6">
                  <c:v>1.2638465679644897</c:v>
                </c:pt>
                <c:pt idx="7">
                  <c:v>-0.50281777884748491</c:v>
                </c:pt>
                <c:pt idx="8">
                  <c:v>-8.8572011220715066</c:v>
                </c:pt>
                <c:pt idx="9">
                  <c:v>12.243363760294427</c:v>
                </c:pt>
                <c:pt idx="10">
                  <c:v>-0.47623953458030244</c:v>
                </c:pt>
                <c:pt idx="11">
                  <c:v>-0.71490996192609213</c:v>
                </c:pt>
                <c:pt idx="12">
                  <c:v>-6.6866412349084721</c:v>
                </c:pt>
                <c:pt idx="13">
                  <c:v>0.52461493137704607</c:v>
                </c:pt>
                <c:pt idx="14">
                  <c:v>1.0947699656574374</c:v>
                </c:pt>
                <c:pt idx="15">
                  <c:v>7.2039248711620374</c:v>
                </c:pt>
                <c:pt idx="16">
                  <c:v>-0.95544863810474678</c:v>
                </c:pt>
                <c:pt idx="17">
                  <c:v>-0.31286810541138044</c:v>
                </c:pt>
                <c:pt idx="18">
                  <c:v>-1.0187484979359374</c:v>
                </c:pt>
                <c:pt idx="19">
                  <c:v>-0.53739000261604031</c:v>
                </c:pt>
                <c:pt idx="20">
                  <c:v>0.71947138148826073</c:v>
                </c:pt>
                <c:pt idx="21">
                  <c:v>0.73017799095278146</c:v>
                </c:pt>
                <c:pt idx="22">
                  <c:v>0.44688077971123608</c:v>
                </c:pt>
                <c:pt idx="23">
                  <c:v>0.97634547475344491</c:v>
                </c:pt>
                <c:pt idx="24">
                  <c:v>4.1237526676446237</c:v>
                </c:pt>
                <c:pt idx="25">
                  <c:v>2.2567851269912707</c:v>
                </c:pt>
                <c:pt idx="26">
                  <c:v>0.67225752230183655</c:v>
                </c:pt>
                <c:pt idx="27">
                  <c:v>-0.87559594686451003</c:v>
                </c:pt>
                <c:pt idx="28">
                  <c:v>-2.5768727284346546</c:v>
                </c:pt>
                <c:pt idx="29">
                  <c:v>-1.3739406708023949</c:v>
                </c:pt>
                <c:pt idx="30">
                  <c:v>0.4402637580677371</c:v>
                </c:pt>
                <c:pt idx="31">
                  <c:v>5.3034622036520611</c:v>
                </c:pt>
                <c:pt idx="32">
                  <c:v>-16.306405309738501</c:v>
                </c:pt>
                <c:pt idx="33">
                  <c:v>0.64766916821812415</c:v>
                </c:pt>
                <c:pt idx="34">
                  <c:v>12.388119010904767</c:v>
                </c:pt>
                <c:pt idx="35">
                  <c:v>3.765642341148236</c:v>
                </c:pt>
                <c:pt idx="36">
                  <c:v>-2.0002852238347297</c:v>
                </c:pt>
                <c:pt idx="37">
                  <c:v>4.3868077671034778</c:v>
                </c:pt>
                <c:pt idx="38">
                  <c:v>-3.5065352547088873</c:v>
                </c:pt>
                <c:pt idx="39">
                  <c:v>2.0410716583395074</c:v>
                </c:pt>
                <c:pt idx="40">
                  <c:v>1.642239600048774</c:v>
                </c:pt>
                <c:pt idx="41">
                  <c:v>0.76877327090044956</c:v>
                </c:pt>
                <c:pt idx="42">
                  <c:v>1.1075669685240652</c:v>
                </c:pt>
                <c:pt idx="43">
                  <c:v>1.1439077870377137</c:v>
                </c:pt>
                <c:pt idx="44">
                  <c:v>1.9176429465260487</c:v>
                </c:pt>
                <c:pt idx="45">
                  <c:v>1.2074154852080061</c:v>
                </c:pt>
                <c:pt idx="46">
                  <c:v>2.7384207261859776</c:v>
                </c:pt>
                <c:pt idx="47">
                  <c:v>-1.0023223231070284</c:v>
                </c:pt>
                <c:pt idx="48">
                  <c:v>-1.8756802695228605</c:v>
                </c:pt>
                <c:pt idx="49">
                  <c:v>4.2703085348340588</c:v>
                </c:pt>
                <c:pt idx="50">
                  <c:v>1.4124495156845152</c:v>
                </c:pt>
                <c:pt idx="51">
                  <c:v>-0.94797902220161123</c:v>
                </c:pt>
                <c:pt idx="52">
                  <c:v>11.641484754534565</c:v>
                </c:pt>
                <c:pt idx="53">
                  <c:v>1.4405793398176521</c:v>
                </c:pt>
                <c:pt idx="54">
                  <c:v>-1.2150142812976856</c:v>
                </c:pt>
                <c:pt idx="55">
                  <c:v>-2.6289114054764107</c:v>
                </c:pt>
                <c:pt idx="56">
                  <c:v>2.1641301406438744</c:v>
                </c:pt>
                <c:pt idx="57">
                  <c:v>0.76560039936871893</c:v>
                </c:pt>
                <c:pt idx="58">
                  <c:v>1.640736018896358</c:v>
                </c:pt>
                <c:pt idx="59">
                  <c:v>33.197616710812355</c:v>
                </c:pt>
                <c:pt idx="60">
                  <c:v>1.2164238455060512</c:v>
                </c:pt>
                <c:pt idx="61">
                  <c:v>2.9991877412054504</c:v>
                </c:pt>
                <c:pt idx="62">
                  <c:v>-0.52757411592215042</c:v>
                </c:pt>
                <c:pt idx="63">
                  <c:v>29.328247651307471</c:v>
                </c:pt>
                <c:pt idx="64">
                  <c:v>-0.90157401545679594</c:v>
                </c:pt>
                <c:pt idx="65">
                  <c:v>-17.066655266432811</c:v>
                </c:pt>
                <c:pt idx="66">
                  <c:v>-2.2733126042631251</c:v>
                </c:pt>
                <c:pt idx="67">
                  <c:v>-1.2935856359551963</c:v>
                </c:pt>
                <c:pt idx="68">
                  <c:v>-1.2426501249344521</c:v>
                </c:pt>
                <c:pt idx="69">
                  <c:v>-0.41701719285009831</c:v>
                </c:pt>
                <c:pt idx="70">
                  <c:v>11.353242480331616</c:v>
                </c:pt>
                <c:pt idx="71">
                  <c:v>-3.8808725489439047</c:v>
                </c:pt>
                <c:pt idx="72">
                  <c:v>0.74752541842602949</c:v>
                </c:pt>
                <c:pt idx="73">
                  <c:v>0.3343580799797074</c:v>
                </c:pt>
                <c:pt idx="74">
                  <c:v>-3.487071142205739</c:v>
                </c:pt>
                <c:pt idx="75">
                  <c:v>0.16715338018441941</c:v>
                </c:pt>
                <c:pt idx="76">
                  <c:v>0.75890806232804753</c:v>
                </c:pt>
                <c:pt idx="77">
                  <c:v>5.2168305466376124</c:v>
                </c:pt>
                <c:pt idx="78">
                  <c:v>73.663313885072185</c:v>
                </c:pt>
                <c:pt idx="79">
                  <c:v>67.42121626596564</c:v>
                </c:pt>
                <c:pt idx="80">
                  <c:v>-0.74124348832387799</c:v>
                </c:pt>
                <c:pt idx="81">
                  <c:v>0.8206109040995373</c:v>
                </c:pt>
                <c:pt idx="82">
                  <c:v>0.36449356830017765</c:v>
                </c:pt>
                <c:pt idx="83">
                  <c:v>-0.81095685333563639</c:v>
                </c:pt>
                <c:pt idx="84">
                  <c:v>0.69286000714038798</c:v>
                </c:pt>
                <c:pt idx="85">
                  <c:v>0.14394979249720938</c:v>
                </c:pt>
                <c:pt idx="86">
                  <c:v>-0.60957947133964629</c:v>
                </c:pt>
                <c:pt idx="87">
                  <c:v>-0.7265213407404334</c:v>
                </c:pt>
                <c:pt idx="88">
                  <c:v>0.1483643329640659</c:v>
                </c:pt>
                <c:pt idx="89">
                  <c:v>-2.5464284499735678E-3</c:v>
                </c:pt>
                <c:pt idx="90">
                  <c:v>9.8158292708860867E-2</c:v>
                </c:pt>
                <c:pt idx="91">
                  <c:v>-1.0037924057953511</c:v>
                </c:pt>
                <c:pt idx="92">
                  <c:v>-0.15124382141783321</c:v>
                </c:pt>
                <c:pt idx="93">
                  <c:v>-0.58141299605597874</c:v>
                </c:pt>
                <c:pt idx="94">
                  <c:v>-0.36904301631028902</c:v>
                </c:pt>
                <c:pt idx="95">
                  <c:v>0.26818569976284545</c:v>
                </c:pt>
                <c:pt idx="96">
                  <c:v>8.897107191855777E-2</c:v>
                </c:pt>
                <c:pt idx="97">
                  <c:v>-1.6466165848952948E-3</c:v>
                </c:pt>
                <c:pt idx="98">
                  <c:v>-0.15688872331653297</c:v>
                </c:pt>
                <c:pt idx="99">
                  <c:v>0.15242141233521406</c:v>
                </c:pt>
                <c:pt idx="100">
                  <c:v>-0.45483704055257473</c:v>
                </c:pt>
                <c:pt idx="101">
                  <c:v>-0.19614758629582962</c:v>
                </c:pt>
                <c:pt idx="102">
                  <c:v>-3.5517352863925884E-2</c:v>
                </c:pt>
                <c:pt idx="103">
                  <c:v>1.2317823247324566</c:v>
                </c:pt>
                <c:pt idx="104">
                  <c:v>2.6189917024503866</c:v>
                </c:pt>
                <c:pt idx="105">
                  <c:v>0.54290763511947193</c:v>
                </c:pt>
                <c:pt idx="106">
                  <c:v>-0.89729154098231945</c:v>
                </c:pt>
                <c:pt idx="107">
                  <c:v>-1.3220252178405429</c:v>
                </c:pt>
                <c:pt idx="108">
                  <c:v>-34.170898553628653</c:v>
                </c:pt>
                <c:pt idx="109">
                  <c:v>-1.0520809212033795</c:v>
                </c:pt>
                <c:pt idx="110">
                  <c:v>-6.7867415959863129</c:v>
                </c:pt>
                <c:pt idx="111">
                  <c:v>5.5221463548413698</c:v>
                </c:pt>
                <c:pt idx="112">
                  <c:v>1.7058012994688534</c:v>
                </c:pt>
                <c:pt idx="113">
                  <c:v>1.0857737731549826</c:v>
                </c:pt>
                <c:pt idx="114">
                  <c:v>5.1189630031372353</c:v>
                </c:pt>
                <c:pt idx="115">
                  <c:v>1.2463027044681705</c:v>
                </c:pt>
                <c:pt idx="116">
                  <c:v>-1.5774858353614112</c:v>
                </c:pt>
                <c:pt idx="117">
                  <c:v>-0.13456153710557237</c:v>
                </c:pt>
                <c:pt idx="118">
                  <c:v>-0.48372028246000059</c:v>
                </c:pt>
                <c:pt idx="119">
                  <c:v>-0.18478449500942606</c:v>
                </c:pt>
                <c:pt idx="120">
                  <c:v>-1.3944794776908687</c:v>
                </c:pt>
                <c:pt idx="121">
                  <c:v>-0.54575818688993416</c:v>
                </c:pt>
                <c:pt idx="122">
                  <c:v>-0.86190759955915475</c:v>
                </c:pt>
                <c:pt idx="123">
                  <c:v>7.3825531657683505E-2</c:v>
                </c:pt>
                <c:pt idx="124">
                  <c:v>-2.5888684376989532E-2</c:v>
                </c:pt>
                <c:pt idx="125">
                  <c:v>4.1050179636357074</c:v>
                </c:pt>
                <c:pt idx="126">
                  <c:v>0.30360591596366543</c:v>
                </c:pt>
                <c:pt idx="127">
                  <c:v>-7.7021821707815213E-2</c:v>
                </c:pt>
                <c:pt idx="128">
                  <c:v>0.21029163643591214</c:v>
                </c:pt>
                <c:pt idx="129">
                  <c:v>0.421667646166003</c:v>
                </c:pt>
                <c:pt idx="130">
                  <c:v>-0.17072314353311313</c:v>
                </c:pt>
                <c:pt idx="131">
                  <c:v>-1.0635648175650254</c:v>
                </c:pt>
                <c:pt idx="132">
                  <c:v>-6.3947876014927282E-2</c:v>
                </c:pt>
                <c:pt idx="133">
                  <c:v>0.46987229837715982</c:v>
                </c:pt>
                <c:pt idx="134">
                  <c:v>-0.59982476537920226</c:v>
                </c:pt>
                <c:pt idx="135">
                  <c:v>-1.3649115636102871</c:v>
                </c:pt>
                <c:pt idx="136">
                  <c:v>-0.83845400817966376</c:v>
                </c:pt>
                <c:pt idx="137">
                  <c:v>-0.36451438299719024</c:v>
                </c:pt>
                <c:pt idx="138">
                  <c:v>-0.21648501920699531</c:v>
                </c:pt>
                <c:pt idx="139">
                  <c:v>-0.29068187961611319</c:v>
                </c:pt>
                <c:pt idx="140">
                  <c:v>-9.863599082309224E-2</c:v>
                </c:pt>
                <c:pt idx="141">
                  <c:v>0.42644626433787985</c:v>
                </c:pt>
                <c:pt idx="142">
                  <c:v>4.5138882036406666E-3</c:v>
                </c:pt>
                <c:pt idx="143">
                  <c:v>-13.830411943607047</c:v>
                </c:pt>
                <c:pt idx="144">
                  <c:v>0.49917892984545342</c:v>
                </c:pt>
                <c:pt idx="145">
                  <c:v>-1.3121195536644508</c:v>
                </c:pt>
                <c:pt idx="146">
                  <c:v>-9.163405450423852</c:v>
                </c:pt>
                <c:pt idx="147">
                  <c:v>-9.6219809099011329</c:v>
                </c:pt>
                <c:pt idx="148">
                  <c:v>-1.4017838673546144</c:v>
                </c:pt>
                <c:pt idx="149">
                  <c:v>-7.4246754593417581</c:v>
                </c:pt>
                <c:pt idx="150">
                  <c:v>1.8361211727555387</c:v>
                </c:pt>
                <c:pt idx="151">
                  <c:v>1.2763642619559388</c:v>
                </c:pt>
                <c:pt idx="152">
                  <c:v>1.8249938216936203</c:v>
                </c:pt>
                <c:pt idx="153">
                  <c:v>1.5429015720291257</c:v>
                </c:pt>
                <c:pt idx="154">
                  <c:v>1.4090794152969961</c:v>
                </c:pt>
                <c:pt idx="155">
                  <c:v>1.5259561293268138</c:v>
                </c:pt>
                <c:pt idx="156">
                  <c:v>1.271866079863184</c:v>
                </c:pt>
                <c:pt idx="157">
                  <c:v>1.0246381498517039</c:v>
                </c:pt>
                <c:pt idx="158">
                  <c:v>1.0621772254667732</c:v>
                </c:pt>
                <c:pt idx="159">
                  <c:v>-1.1489332012846329</c:v>
                </c:pt>
                <c:pt idx="160">
                  <c:v>-3.5712255886578088</c:v>
                </c:pt>
                <c:pt idx="161">
                  <c:v>4.8950497166018119</c:v>
                </c:pt>
                <c:pt idx="162">
                  <c:v>-1.1426993636839102</c:v>
                </c:pt>
                <c:pt idx="163">
                  <c:v>-1.437031483313858</c:v>
                </c:pt>
                <c:pt idx="164">
                  <c:v>-0.33023080283777384</c:v>
                </c:pt>
                <c:pt idx="165">
                  <c:v>-0.52046163878629992</c:v>
                </c:pt>
                <c:pt idx="166">
                  <c:v>-5.978938274018172</c:v>
                </c:pt>
                <c:pt idx="167">
                  <c:v>0.3024562977327101</c:v>
                </c:pt>
                <c:pt idx="168">
                  <c:v>-0.71069624866738335</c:v>
                </c:pt>
                <c:pt idx="169">
                  <c:v>-0.25064287155548914</c:v>
                </c:pt>
                <c:pt idx="170">
                  <c:v>-0.66163992497227786</c:v>
                </c:pt>
                <c:pt idx="171">
                  <c:v>-0.22658187309943431</c:v>
                </c:pt>
                <c:pt idx="172">
                  <c:v>-0.23419972914168505</c:v>
                </c:pt>
                <c:pt idx="173">
                  <c:v>-6.2004422966089106E-3</c:v>
                </c:pt>
                <c:pt idx="174">
                  <c:v>0.26548088631175509</c:v>
                </c:pt>
                <c:pt idx="175">
                  <c:v>-0.13518202894462325</c:v>
                </c:pt>
                <c:pt idx="176">
                  <c:v>0.19643634619912201</c:v>
                </c:pt>
                <c:pt idx="177">
                  <c:v>-0.65956561635271416</c:v>
                </c:pt>
                <c:pt idx="178">
                  <c:v>-4.395921404286443</c:v>
                </c:pt>
                <c:pt idx="179">
                  <c:v>5.3311186998501601</c:v>
                </c:pt>
                <c:pt idx="180">
                  <c:v>-5.8037498985713949</c:v>
                </c:pt>
                <c:pt idx="181">
                  <c:v>0.42067003679731885</c:v>
                </c:pt>
                <c:pt idx="182">
                  <c:v>2.3092980462127439</c:v>
                </c:pt>
                <c:pt idx="183">
                  <c:v>3.5147631604037159</c:v>
                </c:pt>
                <c:pt idx="184">
                  <c:v>6.6246728484301904</c:v>
                </c:pt>
                <c:pt idx="185">
                  <c:v>-1.7222804592631933</c:v>
                </c:pt>
                <c:pt idx="186">
                  <c:v>-51.301801585869789</c:v>
                </c:pt>
                <c:pt idx="187">
                  <c:v>1.4050028219365793</c:v>
                </c:pt>
                <c:pt idx="188">
                  <c:v>0.72169510581845364</c:v>
                </c:pt>
                <c:pt idx="189">
                  <c:v>-52.371499268813963</c:v>
                </c:pt>
                <c:pt idx="190">
                  <c:v>34.024888101552747</c:v>
                </c:pt>
                <c:pt idx="191">
                  <c:v>4.1542461109616644</c:v>
                </c:pt>
                <c:pt idx="192">
                  <c:v>1.0663533050850635</c:v>
                </c:pt>
                <c:pt idx="193">
                  <c:v>-0.42454060461875803</c:v>
                </c:pt>
                <c:pt idx="194">
                  <c:v>0.15990493654235424</c:v>
                </c:pt>
                <c:pt idx="195">
                  <c:v>0.27390628464422784</c:v>
                </c:pt>
                <c:pt idx="196">
                  <c:v>0.22407560879129398</c:v>
                </c:pt>
                <c:pt idx="197">
                  <c:v>0.30031215816989698</c:v>
                </c:pt>
                <c:pt idx="198">
                  <c:v>-0.23234914777681051</c:v>
                </c:pt>
                <c:pt idx="199">
                  <c:v>0.45565121370395006</c:v>
                </c:pt>
                <c:pt idx="200">
                  <c:v>2.8043532705057377</c:v>
                </c:pt>
                <c:pt idx="201">
                  <c:v>0.51618573626769526</c:v>
                </c:pt>
                <c:pt idx="202">
                  <c:v>0.19577362450664457</c:v>
                </c:pt>
                <c:pt idx="203">
                  <c:v>0.39216140659093351</c:v>
                </c:pt>
                <c:pt idx="204">
                  <c:v>0.9849625660339163</c:v>
                </c:pt>
                <c:pt idx="205">
                  <c:v>8.2940014995412454</c:v>
                </c:pt>
                <c:pt idx="206">
                  <c:v>-0.56415594537671954</c:v>
                </c:pt>
                <c:pt idx="207">
                  <c:v>-0.46473951630000121</c:v>
                </c:pt>
                <c:pt idx="208">
                  <c:v>-1.0926671666008632</c:v>
                </c:pt>
                <c:pt idx="209">
                  <c:v>-0.56861738630798231</c:v>
                </c:pt>
                <c:pt idx="210">
                  <c:v>-0.69663890817706509</c:v>
                </c:pt>
                <c:pt idx="211">
                  <c:v>-0.72258457331670134</c:v>
                </c:pt>
                <c:pt idx="212">
                  <c:v>-3.0376613959535099</c:v>
                </c:pt>
                <c:pt idx="213">
                  <c:v>-0.4129504436287818</c:v>
                </c:pt>
                <c:pt idx="214">
                  <c:v>2.2863353403970912</c:v>
                </c:pt>
                <c:pt idx="215">
                  <c:v>-1.0547240217224887</c:v>
                </c:pt>
                <c:pt idx="216">
                  <c:v>-1.1302602118277969</c:v>
                </c:pt>
                <c:pt idx="217">
                  <c:v>-11.723107256390481</c:v>
                </c:pt>
                <c:pt idx="218">
                  <c:v>-3.3729256309786799</c:v>
                </c:pt>
                <c:pt idx="219">
                  <c:v>-2.6166849795436233</c:v>
                </c:pt>
                <c:pt idx="220">
                  <c:v>-10.388697789805651</c:v>
                </c:pt>
                <c:pt idx="221">
                  <c:v>-21.915568300471826</c:v>
                </c:pt>
                <c:pt idx="222">
                  <c:v>2.9612651336675007</c:v>
                </c:pt>
                <c:pt idx="223">
                  <c:v>1.3627103724359073</c:v>
                </c:pt>
                <c:pt idx="224">
                  <c:v>-1.8381302510124522</c:v>
                </c:pt>
                <c:pt idx="225">
                  <c:v>-3.6694244544618924</c:v>
                </c:pt>
                <c:pt idx="226">
                  <c:v>1.3295944840650811</c:v>
                </c:pt>
                <c:pt idx="227">
                  <c:v>0.51101562783532972</c:v>
                </c:pt>
                <c:pt idx="228">
                  <c:v>0.56701009006077974</c:v>
                </c:pt>
                <c:pt idx="229">
                  <c:v>-16.001440969337843</c:v>
                </c:pt>
                <c:pt idx="230">
                  <c:v>3.0583547154764141</c:v>
                </c:pt>
                <c:pt idx="231">
                  <c:v>1.5498662063472057</c:v>
                </c:pt>
                <c:pt idx="232">
                  <c:v>0.63513347208336846</c:v>
                </c:pt>
                <c:pt idx="233">
                  <c:v>0.82262254559216708</c:v>
                </c:pt>
                <c:pt idx="234">
                  <c:v>-3.2578074729924613</c:v>
                </c:pt>
                <c:pt idx="235">
                  <c:v>-3.2759088084810752</c:v>
                </c:pt>
                <c:pt idx="236">
                  <c:v>-7.1952094224397642</c:v>
                </c:pt>
                <c:pt idx="237">
                  <c:v>0.8504197394795282</c:v>
                </c:pt>
                <c:pt idx="238">
                  <c:v>0.86087110661827115</c:v>
                </c:pt>
                <c:pt idx="239">
                  <c:v>4.7191434097320579</c:v>
                </c:pt>
                <c:pt idx="240">
                  <c:v>3.6060460451633092</c:v>
                </c:pt>
                <c:pt idx="241">
                  <c:v>-10.113093679950858</c:v>
                </c:pt>
                <c:pt idx="242">
                  <c:v>4.0738365572929078</c:v>
                </c:pt>
                <c:pt idx="243">
                  <c:v>1.087189219768594</c:v>
                </c:pt>
                <c:pt idx="244">
                  <c:v>1.0351187439475837</c:v>
                </c:pt>
                <c:pt idx="245">
                  <c:v>18.413158295464388</c:v>
                </c:pt>
                <c:pt idx="246">
                  <c:v>-16.150942924111408</c:v>
                </c:pt>
                <c:pt idx="247">
                  <c:v>3.106078899198768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5-482B-9760-AE79F78446FD}"/>
            </c:ext>
          </c:extLst>
        </c:ser>
        <c:ser>
          <c:idx val="3"/>
          <c:order val="2"/>
          <c:tx>
            <c:strRef>
              <c:f>Sheet3!$U$1</c:f>
              <c:strCache>
                <c:ptCount val="1"/>
                <c:pt idx="0">
                  <c:v>transit_stations_percent_change_from_baseline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Sheet3!$A$2:$A$249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Sheet3!$U$2:$U$249</c:f>
              <c:numCache>
                <c:formatCode>General</c:formatCode>
                <c:ptCount val="248"/>
                <c:pt idx="0">
                  <c:v>0.25752135403014992</c:v>
                </c:pt>
                <c:pt idx="1">
                  <c:v>-3.8374005063485865E-2</c:v>
                </c:pt>
                <c:pt idx="2">
                  <c:v>-0.36691076207171902</c:v>
                </c:pt>
                <c:pt idx="3">
                  <c:v>-0.23833548517041456</c:v>
                </c:pt>
                <c:pt idx="4">
                  <c:v>0.38661543246245123</c:v>
                </c:pt>
                <c:pt idx="5">
                  <c:v>0.49405283554951035</c:v>
                </c:pt>
                <c:pt idx="6">
                  <c:v>0.28004743897159246</c:v>
                </c:pt>
                <c:pt idx="7">
                  <c:v>-0.35714954509200131</c:v>
                </c:pt>
                <c:pt idx="8">
                  <c:v>-5.553905067712301</c:v>
                </c:pt>
                <c:pt idx="9">
                  <c:v>6.4942553875136086</c:v>
                </c:pt>
                <c:pt idx="10">
                  <c:v>-0.15761704130733403</c:v>
                </c:pt>
                <c:pt idx="11">
                  <c:v>-0.41086418364822258</c:v>
                </c:pt>
                <c:pt idx="12">
                  <c:v>-1.6915539070529086</c:v>
                </c:pt>
                <c:pt idx="13">
                  <c:v>0.40222588617711169</c:v>
                </c:pt>
                <c:pt idx="14">
                  <c:v>0.805284133429225</c:v>
                </c:pt>
                <c:pt idx="15">
                  <c:v>4.2377884855327421</c:v>
                </c:pt>
                <c:pt idx="16">
                  <c:v>-0.50679924136755994</c:v>
                </c:pt>
                <c:pt idx="17">
                  <c:v>-0.19040344720727856</c:v>
                </c:pt>
                <c:pt idx="18">
                  <c:v>-0.38690260999476273</c:v>
                </c:pt>
                <c:pt idx="19">
                  <c:v>-0.53008083412575036</c:v>
                </c:pt>
                <c:pt idx="20">
                  <c:v>0.51103777037125608</c:v>
                </c:pt>
                <c:pt idx="21">
                  <c:v>0.55983250173053678</c:v>
                </c:pt>
                <c:pt idx="22">
                  <c:v>0.22648059498848594</c:v>
                </c:pt>
                <c:pt idx="23">
                  <c:v>0.53903857380278397</c:v>
                </c:pt>
                <c:pt idx="24">
                  <c:v>2.3699519710065902</c:v>
                </c:pt>
                <c:pt idx="25">
                  <c:v>1.4225426271349686</c:v>
                </c:pt>
                <c:pt idx="26">
                  <c:v>0.55620975583186782</c:v>
                </c:pt>
                <c:pt idx="27">
                  <c:v>-0.24167769679375473</c:v>
                </c:pt>
                <c:pt idx="28">
                  <c:v>-0.9842570552340606</c:v>
                </c:pt>
                <c:pt idx="29">
                  <c:v>-0.72878024194781765</c:v>
                </c:pt>
                <c:pt idx="30">
                  <c:v>0.45956555294276136</c:v>
                </c:pt>
                <c:pt idx="31">
                  <c:v>7.37086586854599</c:v>
                </c:pt>
                <c:pt idx="32">
                  <c:v>-26.065872171891584</c:v>
                </c:pt>
                <c:pt idx="33">
                  <c:v>1.0353024733395211</c:v>
                </c:pt>
                <c:pt idx="34">
                  <c:v>18.000595548640611</c:v>
                </c:pt>
                <c:pt idx="35">
                  <c:v>6.019398515184248</c:v>
                </c:pt>
                <c:pt idx="36">
                  <c:v>-3.1628300993242493</c:v>
                </c:pt>
                <c:pt idx="37">
                  <c:v>5.605010559670494</c:v>
                </c:pt>
                <c:pt idx="38">
                  <c:v>-2.6936941073199407</c:v>
                </c:pt>
                <c:pt idx="39">
                  <c:v>1.3716966821577363</c:v>
                </c:pt>
                <c:pt idx="40">
                  <c:v>0.87109421716213642</c:v>
                </c:pt>
                <c:pt idx="41">
                  <c:v>0.61699202927780816</c:v>
                </c:pt>
                <c:pt idx="42">
                  <c:v>0.75193091036635673</c:v>
                </c:pt>
                <c:pt idx="43">
                  <c:v>0.72105118431998216</c:v>
                </c:pt>
                <c:pt idx="44">
                  <c:v>2.6082996422861511</c:v>
                </c:pt>
                <c:pt idx="45">
                  <c:v>0.36665871356098784</c:v>
                </c:pt>
                <c:pt idx="46">
                  <c:v>1.4525422835173973</c:v>
                </c:pt>
                <c:pt idx="47">
                  <c:v>-0.46067874154372512</c:v>
                </c:pt>
                <c:pt idx="48">
                  <c:v>-1.3446953410337901</c:v>
                </c:pt>
                <c:pt idx="49">
                  <c:v>2.1213903799550211</c:v>
                </c:pt>
                <c:pt idx="50">
                  <c:v>0.5394963381908715</c:v>
                </c:pt>
                <c:pt idx="51">
                  <c:v>-0.40843621386090001</c:v>
                </c:pt>
                <c:pt idx="52">
                  <c:v>5.7832200097978035</c:v>
                </c:pt>
                <c:pt idx="53">
                  <c:v>0.84743673038761891</c:v>
                </c:pt>
                <c:pt idx="54">
                  <c:v>-0.55843438498985032</c:v>
                </c:pt>
                <c:pt idx="55">
                  <c:v>-1.5464862117331546</c:v>
                </c:pt>
                <c:pt idx="56">
                  <c:v>0.59733258225519015</c:v>
                </c:pt>
                <c:pt idx="57">
                  <c:v>0.43999636295444589</c:v>
                </c:pt>
                <c:pt idx="58">
                  <c:v>1.2068824726750889</c:v>
                </c:pt>
                <c:pt idx="59">
                  <c:v>-3.0451481037617447</c:v>
                </c:pt>
                <c:pt idx="60">
                  <c:v>-0.11158002090273181</c:v>
                </c:pt>
                <c:pt idx="61">
                  <c:v>1.7236559686176618</c:v>
                </c:pt>
                <c:pt idx="62">
                  <c:v>-0.23821679781098926</c:v>
                </c:pt>
                <c:pt idx="63">
                  <c:v>12.636058551227398</c:v>
                </c:pt>
                <c:pt idx="64">
                  <c:v>-0.5682984406292988</c:v>
                </c:pt>
                <c:pt idx="65">
                  <c:v>2.3508720661842344</c:v>
                </c:pt>
                <c:pt idx="66">
                  <c:v>0.23465785480099258</c:v>
                </c:pt>
                <c:pt idx="67">
                  <c:v>-0.5840958049143764</c:v>
                </c:pt>
                <c:pt idx="68">
                  <c:v>-0.34299018992729718</c:v>
                </c:pt>
                <c:pt idx="69">
                  <c:v>-0.31755377511698657</c:v>
                </c:pt>
                <c:pt idx="70">
                  <c:v>-5.2227337889047556</c:v>
                </c:pt>
                <c:pt idx="71">
                  <c:v>2.143786590230826</c:v>
                </c:pt>
                <c:pt idx="72">
                  <c:v>0.25228197366576932</c:v>
                </c:pt>
                <c:pt idx="73">
                  <c:v>-0.11526173581780647</c:v>
                </c:pt>
                <c:pt idx="74">
                  <c:v>-0.48219113666003616</c:v>
                </c:pt>
                <c:pt idx="75">
                  <c:v>-6.954331705392458E-2</c:v>
                </c:pt>
                <c:pt idx="76">
                  <c:v>0.62919398111537894</c:v>
                </c:pt>
                <c:pt idx="77">
                  <c:v>2.2651143660690027</c:v>
                </c:pt>
                <c:pt idx="78">
                  <c:v>-7.603738782509506</c:v>
                </c:pt>
                <c:pt idx="79">
                  <c:v>-28.050255482552934</c:v>
                </c:pt>
                <c:pt idx="80">
                  <c:v>-0.96668957069070882</c:v>
                </c:pt>
                <c:pt idx="81">
                  <c:v>0.45305779852621475</c:v>
                </c:pt>
                <c:pt idx="82">
                  <c:v>-0.42843512907100456</c:v>
                </c:pt>
                <c:pt idx="83">
                  <c:v>-0.1121388669589367</c:v>
                </c:pt>
                <c:pt idx="84">
                  <c:v>-0.38273454577089949</c:v>
                </c:pt>
                <c:pt idx="85">
                  <c:v>0.64070552757095034</c:v>
                </c:pt>
                <c:pt idx="86">
                  <c:v>-1.0360463542417706</c:v>
                </c:pt>
                <c:pt idx="87">
                  <c:v>-1.5137004825494016</c:v>
                </c:pt>
                <c:pt idx="88">
                  <c:v>0.6803326967597878</c:v>
                </c:pt>
                <c:pt idx="89">
                  <c:v>-0.59084536083034156</c:v>
                </c:pt>
                <c:pt idx="90">
                  <c:v>-0.13638437916385865</c:v>
                </c:pt>
                <c:pt idx="91">
                  <c:v>2.3717820067938149</c:v>
                </c:pt>
                <c:pt idx="92">
                  <c:v>6.2924225724320229E-2</c:v>
                </c:pt>
                <c:pt idx="93">
                  <c:v>-1.7914049052228358</c:v>
                </c:pt>
                <c:pt idx="94">
                  <c:v>-1.9107338189825542</c:v>
                </c:pt>
                <c:pt idx="95">
                  <c:v>-0.89472364651947345</c:v>
                </c:pt>
                <c:pt idx="96">
                  <c:v>-0.42477104587857323</c:v>
                </c:pt>
                <c:pt idx="97">
                  <c:v>-0.53945754535820689</c:v>
                </c:pt>
                <c:pt idx="98">
                  <c:v>0.38502643396162961</c:v>
                </c:pt>
                <c:pt idx="99">
                  <c:v>0.64376366516795691</c:v>
                </c:pt>
                <c:pt idx="100">
                  <c:v>-1.3726391747394271</c:v>
                </c:pt>
                <c:pt idx="101">
                  <c:v>0.10713945971433425</c:v>
                </c:pt>
                <c:pt idx="102">
                  <c:v>0.23942478566650024</c:v>
                </c:pt>
                <c:pt idx="103">
                  <c:v>1.1589641113463229</c:v>
                </c:pt>
                <c:pt idx="104">
                  <c:v>4.3784110601008841</c:v>
                </c:pt>
                <c:pt idx="105">
                  <c:v>1.0817140555980274</c:v>
                </c:pt>
                <c:pt idx="106">
                  <c:v>-1.1701989807667643</c:v>
                </c:pt>
                <c:pt idx="107">
                  <c:v>-1.4294718706870184</c:v>
                </c:pt>
                <c:pt idx="108">
                  <c:v>-32.606425998489613</c:v>
                </c:pt>
                <c:pt idx="109">
                  <c:v>-1.1825341613035063</c:v>
                </c:pt>
                <c:pt idx="110">
                  <c:v>-5.4504474565197638</c:v>
                </c:pt>
                <c:pt idx="111">
                  <c:v>0.13370313608736062</c:v>
                </c:pt>
                <c:pt idx="112">
                  <c:v>1.6537405970701924</c:v>
                </c:pt>
                <c:pt idx="113">
                  <c:v>0.98532718770793881</c:v>
                </c:pt>
                <c:pt idx="114">
                  <c:v>0.43977032643329073</c:v>
                </c:pt>
                <c:pt idx="115">
                  <c:v>0.56274603018127001</c:v>
                </c:pt>
                <c:pt idx="116">
                  <c:v>-2.5918215759709136</c:v>
                </c:pt>
                <c:pt idx="117">
                  <c:v>-0.56833109594342768</c:v>
                </c:pt>
                <c:pt idx="118">
                  <c:v>-0.56287439857849242</c:v>
                </c:pt>
                <c:pt idx="119">
                  <c:v>-1.1964093465137255</c:v>
                </c:pt>
                <c:pt idx="120">
                  <c:v>-3.7619625752587109</c:v>
                </c:pt>
                <c:pt idx="121">
                  <c:v>-1.7656030042602779</c:v>
                </c:pt>
                <c:pt idx="122">
                  <c:v>-3.6403336435961249</c:v>
                </c:pt>
                <c:pt idx="123">
                  <c:v>0.6174535151029783</c:v>
                </c:pt>
                <c:pt idx="124">
                  <c:v>6.1170333059310217E-2</c:v>
                </c:pt>
                <c:pt idx="125">
                  <c:v>-2.83737695098614</c:v>
                </c:pt>
                <c:pt idx="126">
                  <c:v>0.11242683921128076</c:v>
                </c:pt>
                <c:pt idx="127">
                  <c:v>-0.64418627926231498</c:v>
                </c:pt>
                <c:pt idx="128">
                  <c:v>-0.24718220631200336</c:v>
                </c:pt>
                <c:pt idx="129">
                  <c:v>-0.19397611450070895</c:v>
                </c:pt>
                <c:pt idx="130">
                  <c:v>-3.7829417218444551E-2</c:v>
                </c:pt>
                <c:pt idx="131">
                  <c:v>2.2801583852868879</c:v>
                </c:pt>
                <c:pt idx="132">
                  <c:v>0.21334350364634019</c:v>
                </c:pt>
                <c:pt idx="133">
                  <c:v>-1.0415261877875581</c:v>
                </c:pt>
                <c:pt idx="134">
                  <c:v>-0.69797777002088479</c:v>
                </c:pt>
                <c:pt idx="135">
                  <c:v>-1.625354238673137</c:v>
                </c:pt>
                <c:pt idx="136">
                  <c:v>-1.1328682894280562</c:v>
                </c:pt>
                <c:pt idx="137">
                  <c:v>-0.84409105881119173</c:v>
                </c:pt>
                <c:pt idx="138">
                  <c:v>1.0335558068781447</c:v>
                </c:pt>
                <c:pt idx="139">
                  <c:v>-0.23470328546405023</c:v>
                </c:pt>
                <c:pt idx="140">
                  <c:v>-0.32250204775313024</c:v>
                </c:pt>
                <c:pt idx="141">
                  <c:v>0.76108825894423549</c:v>
                </c:pt>
                <c:pt idx="142">
                  <c:v>-1.9729210841013496</c:v>
                </c:pt>
                <c:pt idx="143">
                  <c:v>-18.503471884842181</c:v>
                </c:pt>
                <c:pt idx="144">
                  <c:v>0.74373530799039977</c:v>
                </c:pt>
                <c:pt idx="145">
                  <c:v>-1.7111951848574676</c:v>
                </c:pt>
                <c:pt idx="146">
                  <c:v>-10.053838074361568</c:v>
                </c:pt>
                <c:pt idx="147">
                  <c:v>-20.421495259909619</c:v>
                </c:pt>
                <c:pt idx="148">
                  <c:v>-1.3062432599220271</c:v>
                </c:pt>
                <c:pt idx="149">
                  <c:v>-10.606120888581893</c:v>
                </c:pt>
                <c:pt idx="150">
                  <c:v>3.7437605063316184</c:v>
                </c:pt>
                <c:pt idx="151">
                  <c:v>3.3207822748279683</c:v>
                </c:pt>
                <c:pt idx="152">
                  <c:v>2.818582801855062</c:v>
                </c:pt>
                <c:pt idx="153">
                  <c:v>-0.93142811375298273</c:v>
                </c:pt>
                <c:pt idx="154">
                  <c:v>1.1604741699348036</c:v>
                </c:pt>
                <c:pt idx="155">
                  <c:v>1.6775655307748523</c:v>
                </c:pt>
                <c:pt idx="156">
                  <c:v>1.3106405220726003</c:v>
                </c:pt>
                <c:pt idx="157">
                  <c:v>1.4070473736409959</c:v>
                </c:pt>
                <c:pt idx="158">
                  <c:v>1.5825561911587445</c:v>
                </c:pt>
                <c:pt idx="159">
                  <c:v>-0.94622580430663361</c:v>
                </c:pt>
                <c:pt idx="160">
                  <c:v>-4.8252237860583485</c:v>
                </c:pt>
                <c:pt idx="161">
                  <c:v>7.9340122248673124</c:v>
                </c:pt>
                <c:pt idx="162">
                  <c:v>-2.016217577720437</c:v>
                </c:pt>
                <c:pt idx="163">
                  <c:v>-2.4967059736486514</c:v>
                </c:pt>
                <c:pt idx="164">
                  <c:v>-0.35131848603918814</c:v>
                </c:pt>
                <c:pt idx="165">
                  <c:v>-0.88458094266563447</c:v>
                </c:pt>
                <c:pt idx="166">
                  <c:v>-7.266804961121168</c:v>
                </c:pt>
                <c:pt idx="167">
                  <c:v>0.28184195119886996</c:v>
                </c:pt>
                <c:pt idx="168">
                  <c:v>-1.6457302565079244</c:v>
                </c:pt>
                <c:pt idx="169">
                  <c:v>-6.8358932208802875E-2</c:v>
                </c:pt>
                <c:pt idx="170">
                  <c:v>-0.93773494687831394</c:v>
                </c:pt>
                <c:pt idx="171">
                  <c:v>-0.37227579117277632</c:v>
                </c:pt>
                <c:pt idx="172">
                  <c:v>-9.5492748398861169E-2</c:v>
                </c:pt>
                <c:pt idx="173">
                  <c:v>0.93203696722352702</c:v>
                </c:pt>
                <c:pt idx="174">
                  <c:v>0.66479586678482172</c:v>
                </c:pt>
                <c:pt idx="175">
                  <c:v>-0.68398917858410191</c:v>
                </c:pt>
                <c:pt idx="176">
                  <c:v>0.8743177092669876</c:v>
                </c:pt>
                <c:pt idx="177">
                  <c:v>0.28473424871201353</c:v>
                </c:pt>
                <c:pt idx="178">
                  <c:v>1.4769452862767232</c:v>
                </c:pt>
                <c:pt idx="179">
                  <c:v>6.3441310738047356</c:v>
                </c:pt>
                <c:pt idx="180">
                  <c:v>-10.19972893340061</c:v>
                </c:pt>
                <c:pt idx="181">
                  <c:v>1.6925773506042585</c:v>
                </c:pt>
                <c:pt idx="182">
                  <c:v>3.8667012258934657</c:v>
                </c:pt>
                <c:pt idx="183">
                  <c:v>3.7513439137884514</c:v>
                </c:pt>
                <c:pt idx="184">
                  <c:v>11.368518979853036</c:v>
                </c:pt>
                <c:pt idx="185">
                  <c:v>-3.0440148542794327</c:v>
                </c:pt>
                <c:pt idx="186">
                  <c:v>-104.73840739908673</c:v>
                </c:pt>
                <c:pt idx="187">
                  <c:v>2.8684715431395698</c:v>
                </c:pt>
                <c:pt idx="188">
                  <c:v>1.4658984334221314</c:v>
                </c:pt>
                <c:pt idx="189">
                  <c:v>-106.92231572679982</c:v>
                </c:pt>
                <c:pt idx="190">
                  <c:v>76.920301634261961</c:v>
                </c:pt>
                <c:pt idx="191">
                  <c:v>9.1671968391189012</c:v>
                </c:pt>
                <c:pt idx="192">
                  <c:v>1.9851632622226201</c:v>
                </c:pt>
                <c:pt idx="193">
                  <c:v>-1.2554624142497248</c:v>
                </c:pt>
                <c:pt idx="194">
                  <c:v>1.7525866774107131</c:v>
                </c:pt>
                <c:pt idx="195">
                  <c:v>-0.97396665290348972</c:v>
                </c:pt>
                <c:pt idx="196">
                  <c:v>-0.54991226116760306</c:v>
                </c:pt>
                <c:pt idx="197">
                  <c:v>-102.5539748667715</c:v>
                </c:pt>
                <c:pt idx="198">
                  <c:v>-2.5465881773669459</c:v>
                </c:pt>
                <c:pt idx="199">
                  <c:v>-0.22937875749907236</c:v>
                </c:pt>
                <c:pt idx="200">
                  <c:v>-1.6929488726937787</c:v>
                </c:pt>
                <c:pt idx="201">
                  <c:v>-1.7592107117019169</c:v>
                </c:pt>
                <c:pt idx="202">
                  <c:v>-0.32137264526447307</c:v>
                </c:pt>
                <c:pt idx="203">
                  <c:v>-0.11860935132917455</c:v>
                </c:pt>
                <c:pt idx="204">
                  <c:v>-8.3474896606231752E-2</c:v>
                </c:pt>
                <c:pt idx="205">
                  <c:v>2.276967562286889</c:v>
                </c:pt>
                <c:pt idx="206">
                  <c:v>-0.17204906327929861</c:v>
                </c:pt>
                <c:pt idx="207">
                  <c:v>-5.452963126812016E-2</c:v>
                </c:pt>
                <c:pt idx="208">
                  <c:v>-0.12820673862186599</c:v>
                </c:pt>
                <c:pt idx="209">
                  <c:v>-7.7800440775435339E-2</c:v>
                </c:pt>
                <c:pt idx="210">
                  <c:v>0.42055117187867658</c:v>
                </c:pt>
                <c:pt idx="211">
                  <c:v>-0.43309567287983614</c:v>
                </c:pt>
                <c:pt idx="212">
                  <c:v>-1.6178527901953781</c:v>
                </c:pt>
                <c:pt idx="213">
                  <c:v>-0.16181481949277396</c:v>
                </c:pt>
                <c:pt idx="214">
                  <c:v>0.78419536935030609</c:v>
                </c:pt>
                <c:pt idx="215">
                  <c:v>-0.44772522367265832</c:v>
                </c:pt>
                <c:pt idx="216">
                  <c:v>1.7290341722415452</c:v>
                </c:pt>
                <c:pt idx="217">
                  <c:v>-2.6828716087247333</c:v>
                </c:pt>
                <c:pt idx="218">
                  <c:v>-2.1965701201652008</c:v>
                </c:pt>
                <c:pt idx="219">
                  <c:v>-2.493622198442635</c:v>
                </c:pt>
                <c:pt idx="220">
                  <c:v>-7.234287441677357</c:v>
                </c:pt>
                <c:pt idx="221">
                  <c:v>-10.32482827745773</c:v>
                </c:pt>
                <c:pt idx="222">
                  <c:v>0.67769525427588251</c:v>
                </c:pt>
                <c:pt idx="223">
                  <c:v>1.2175603242283199</c:v>
                </c:pt>
                <c:pt idx="224">
                  <c:v>-1.6239616685145157</c:v>
                </c:pt>
                <c:pt idx="225">
                  <c:v>-2.9477512418450318</c:v>
                </c:pt>
                <c:pt idx="226">
                  <c:v>0.81708037145090606</c:v>
                </c:pt>
                <c:pt idx="227">
                  <c:v>0.27216596965947154</c:v>
                </c:pt>
                <c:pt idx="228">
                  <c:v>0.24934421756888386</c:v>
                </c:pt>
                <c:pt idx="229">
                  <c:v>-4.6725384635137868</c:v>
                </c:pt>
                <c:pt idx="230">
                  <c:v>2.2207846181049677</c:v>
                </c:pt>
                <c:pt idx="231">
                  <c:v>1.3233980304402377</c:v>
                </c:pt>
                <c:pt idx="232">
                  <c:v>0.39492120099831635</c:v>
                </c:pt>
                <c:pt idx="233">
                  <c:v>0.49020586046343689</c:v>
                </c:pt>
                <c:pt idx="234">
                  <c:v>-1.5425287449054161</c:v>
                </c:pt>
                <c:pt idx="235">
                  <c:v>-1.350666192932287</c:v>
                </c:pt>
                <c:pt idx="236">
                  <c:v>-5.6786325561344153</c:v>
                </c:pt>
                <c:pt idx="237">
                  <c:v>0.75983668626515699</c:v>
                </c:pt>
                <c:pt idx="238">
                  <c:v>0.56063013448730192</c:v>
                </c:pt>
                <c:pt idx="239">
                  <c:v>3.9687460846541152</c:v>
                </c:pt>
                <c:pt idx="240">
                  <c:v>2.7861576990756767</c:v>
                </c:pt>
                <c:pt idx="241">
                  <c:v>-5.8617038093896374</c:v>
                </c:pt>
                <c:pt idx="242">
                  <c:v>2.0810704400193267</c:v>
                </c:pt>
                <c:pt idx="243">
                  <c:v>0.58499112403372477</c:v>
                </c:pt>
                <c:pt idx="244">
                  <c:v>0.4411528866460056</c:v>
                </c:pt>
                <c:pt idx="245">
                  <c:v>14.788730225071809</c:v>
                </c:pt>
                <c:pt idx="246">
                  <c:v>-13.325578679060429</c:v>
                </c:pt>
                <c:pt idx="247">
                  <c:v>2.0227899596102179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C5-482B-9760-AE79F78446FD}"/>
            </c:ext>
          </c:extLst>
        </c:ser>
        <c:ser>
          <c:idx val="4"/>
          <c:order val="3"/>
          <c:tx>
            <c:strRef>
              <c:f>Sheet3!$V$1</c:f>
              <c:strCache>
                <c:ptCount val="1"/>
                <c:pt idx="0">
                  <c:v>workplaces_percent_change_from_baseline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Sheet3!$A$2:$A$249</c:f>
              <c:numCache>
                <c:formatCode>m/d/yyyy</c:formatCode>
                <c:ptCount val="248"/>
                <c:pt idx="0">
                  <c:v>44004</c:v>
                </c:pt>
                <c:pt idx="1">
                  <c:v>44005</c:v>
                </c:pt>
                <c:pt idx="2">
                  <c:v>44006</c:v>
                </c:pt>
                <c:pt idx="3">
                  <c:v>44007</c:v>
                </c:pt>
                <c:pt idx="4">
                  <c:v>44008</c:v>
                </c:pt>
                <c:pt idx="5">
                  <c:v>44011</c:v>
                </c:pt>
                <c:pt idx="6">
                  <c:v>44012</c:v>
                </c:pt>
                <c:pt idx="7">
                  <c:v>44013</c:v>
                </c:pt>
                <c:pt idx="8">
                  <c:v>44014</c:v>
                </c:pt>
                <c:pt idx="9">
                  <c:v>44015</c:v>
                </c:pt>
                <c:pt idx="10">
                  <c:v>44016</c:v>
                </c:pt>
                <c:pt idx="11">
                  <c:v>44017</c:v>
                </c:pt>
                <c:pt idx="12">
                  <c:v>44018</c:v>
                </c:pt>
                <c:pt idx="13">
                  <c:v>44019</c:v>
                </c:pt>
                <c:pt idx="14">
                  <c:v>44020</c:v>
                </c:pt>
                <c:pt idx="15">
                  <c:v>44021</c:v>
                </c:pt>
                <c:pt idx="16">
                  <c:v>44022</c:v>
                </c:pt>
                <c:pt idx="17">
                  <c:v>44023</c:v>
                </c:pt>
                <c:pt idx="18">
                  <c:v>44026</c:v>
                </c:pt>
                <c:pt idx="19">
                  <c:v>44027</c:v>
                </c:pt>
                <c:pt idx="20">
                  <c:v>44028</c:v>
                </c:pt>
                <c:pt idx="21">
                  <c:v>44029</c:v>
                </c:pt>
                <c:pt idx="22">
                  <c:v>44030</c:v>
                </c:pt>
                <c:pt idx="23">
                  <c:v>44032</c:v>
                </c:pt>
                <c:pt idx="24">
                  <c:v>44033</c:v>
                </c:pt>
                <c:pt idx="25">
                  <c:v>44035</c:v>
                </c:pt>
                <c:pt idx="26">
                  <c:v>44036</c:v>
                </c:pt>
                <c:pt idx="27">
                  <c:v>44037</c:v>
                </c:pt>
                <c:pt idx="28">
                  <c:v>44038</c:v>
                </c:pt>
                <c:pt idx="29">
                  <c:v>44039</c:v>
                </c:pt>
                <c:pt idx="30">
                  <c:v>44046</c:v>
                </c:pt>
                <c:pt idx="31">
                  <c:v>44047</c:v>
                </c:pt>
                <c:pt idx="32">
                  <c:v>44053</c:v>
                </c:pt>
                <c:pt idx="33">
                  <c:v>44055</c:v>
                </c:pt>
                <c:pt idx="34">
                  <c:v>44056</c:v>
                </c:pt>
                <c:pt idx="35">
                  <c:v>44057</c:v>
                </c:pt>
                <c:pt idx="36">
                  <c:v>44060</c:v>
                </c:pt>
                <c:pt idx="37">
                  <c:v>44061</c:v>
                </c:pt>
                <c:pt idx="38">
                  <c:v>44065</c:v>
                </c:pt>
                <c:pt idx="39">
                  <c:v>44066</c:v>
                </c:pt>
                <c:pt idx="40">
                  <c:v>44067</c:v>
                </c:pt>
                <c:pt idx="41">
                  <c:v>44068</c:v>
                </c:pt>
                <c:pt idx="42">
                  <c:v>44069</c:v>
                </c:pt>
                <c:pt idx="43">
                  <c:v>44070</c:v>
                </c:pt>
                <c:pt idx="44">
                  <c:v>44074</c:v>
                </c:pt>
                <c:pt idx="45">
                  <c:v>44075</c:v>
                </c:pt>
                <c:pt idx="46">
                  <c:v>44076</c:v>
                </c:pt>
                <c:pt idx="47">
                  <c:v>44077</c:v>
                </c:pt>
                <c:pt idx="48">
                  <c:v>44078</c:v>
                </c:pt>
                <c:pt idx="49">
                  <c:v>44079</c:v>
                </c:pt>
                <c:pt idx="50">
                  <c:v>44080</c:v>
                </c:pt>
                <c:pt idx="51">
                  <c:v>44081</c:v>
                </c:pt>
                <c:pt idx="52">
                  <c:v>44082</c:v>
                </c:pt>
                <c:pt idx="53">
                  <c:v>44083</c:v>
                </c:pt>
                <c:pt idx="54">
                  <c:v>44084</c:v>
                </c:pt>
                <c:pt idx="55">
                  <c:v>44085</c:v>
                </c:pt>
                <c:pt idx="56">
                  <c:v>44087</c:v>
                </c:pt>
                <c:pt idx="57">
                  <c:v>44088</c:v>
                </c:pt>
                <c:pt idx="58">
                  <c:v>44092</c:v>
                </c:pt>
                <c:pt idx="59">
                  <c:v>44093</c:v>
                </c:pt>
                <c:pt idx="60">
                  <c:v>44094</c:v>
                </c:pt>
                <c:pt idx="61">
                  <c:v>44095</c:v>
                </c:pt>
                <c:pt idx="62">
                  <c:v>44096</c:v>
                </c:pt>
                <c:pt idx="63">
                  <c:v>44097</c:v>
                </c:pt>
                <c:pt idx="64">
                  <c:v>44098</c:v>
                </c:pt>
                <c:pt idx="65">
                  <c:v>44100</c:v>
                </c:pt>
                <c:pt idx="66">
                  <c:v>44101</c:v>
                </c:pt>
                <c:pt idx="67">
                  <c:v>44102</c:v>
                </c:pt>
                <c:pt idx="68">
                  <c:v>44103</c:v>
                </c:pt>
                <c:pt idx="69">
                  <c:v>44104</c:v>
                </c:pt>
                <c:pt idx="70">
                  <c:v>44107</c:v>
                </c:pt>
                <c:pt idx="71">
                  <c:v>44108</c:v>
                </c:pt>
                <c:pt idx="72">
                  <c:v>44109</c:v>
                </c:pt>
                <c:pt idx="73">
                  <c:v>44114</c:v>
                </c:pt>
                <c:pt idx="74">
                  <c:v>44117</c:v>
                </c:pt>
                <c:pt idx="75">
                  <c:v>44120</c:v>
                </c:pt>
                <c:pt idx="76">
                  <c:v>44125</c:v>
                </c:pt>
                <c:pt idx="77">
                  <c:v>44127</c:v>
                </c:pt>
                <c:pt idx="78">
                  <c:v>44132</c:v>
                </c:pt>
                <c:pt idx="79">
                  <c:v>44134</c:v>
                </c:pt>
                <c:pt idx="80">
                  <c:v>44135</c:v>
                </c:pt>
                <c:pt idx="81">
                  <c:v>44141</c:v>
                </c:pt>
                <c:pt idx="82">
                  <c:v>44143</c:v>
                </c:pt>
                <c:pt idx="83">
                  <c:v>44144</c:v>
                </c:pt>
                <c:pt idx="84">
                  <c:v>44145</c:v>
                </c:pt>
                <c:pt idx="85">
                  <c:v>44148</c:v>
                </c:pt>
                <c:pt idx="86">
                  <c:v>44149</c:v>
                </c:pt>
                <c:pt idx="87">
                  <c:v>44150</c:v>
                </c:pt>
                <c:pt idx="88">
                  <c:v>44151</c:v>
                </c:pt>
                <c:pt idx="89">
                  <c:v>44152</c:v>
                </c:pt>
                <c:pt idx="90">
                  <c:v>44153</c:v>
                </c:pt>
                <c:pt idx="91">
                  <c:v>44154</c:v>
                </c:pt>
                <c:pt idx="92">
                  <c:v>44155</c:v>
                </c:pt>
                <c:pt idx="93">
                  <c:v>44156</c:v>
                </c:pt>
                <c:pt idx="94">
                  <c:v>44157</c:v>
                </c:pt>
                <c:pt idx="95">
                  <c:v>44159</c:v>
                </c:pt>
                <c:pt idx="96">
                  <c:v>44160</c:v>
                </c:pt>
                <c:pt idx="97">
                  <c:v>44161</c:v>
                </c:pt>
                <c:pt idx="98">
                  <c:v>44165</c:v>
                </c:pt>
                <c:pt idx="99">
                  <c:v>44167</c:v>
                </c:pt>
                <c:pt idx="100">
                  <c:v>44171</c:v>
                </c:pt>
                <c:pt idx="101">
                  <c:v>44173</c:v>
                </c:pt>
                <c:pt idx="102">
                  <c:v>44174</c:v>
                </c:pt>
                <c:pt idx="103">
                  <c:v>44176</c:v>
                </c:pt>
                <c:pt idx="104">
                  <c:v>44177</c:v>
                </c:pt>
                <c:pt idx="105">
                  <c:v>44178</c:v>
                </c:pt>
                <c:pt idx="106">
                  <c:v>44179</c:v>
                </c:pt>
                <c:pt idx="107">
                  <c:v>44180</c:v>
                </c:pt>
                <c:pt idx="108">
                  <c:v>44181</c:v>
                </c:pt>
                <c:pt idx="109">
                  <c:v>44183</c:v>
                </c:pt>
                <c:pt idx="110">
                  <c:v>44188</c:v>
                </c:pt>
                <c:pt idx="111">
                  <c:v>44189</c:v>
                </c:pt>
                <c:pt idx="112">
                  <c:v>44190</c:v>
                </c:pt>
                <c:pt idx="113">
                  <c:v>44194</c:v>
                </c:pt>
                <c:pt idx="114">
                  <c:v>44195</c:v>
                </c:pt>
                <c:pt idx="115">
                  <c:v>44198</c:v>
                </c:pt>
                <c:pt idx="116">
                  <c:v>44200</c:v>
                </c:pt>
                <c:pt idx="117">
                  <c:v>44201</c:v>
                </c:pt>
                <c:pt idx="118">
                  <c:v>44202</c:v>
                </c:pt>
                <c:pt idx="119">
                  <c:v>44203</c:v>
                </c:pt>
                <c:pt idx="120">
                  <c:v>44205</c:v>
                </c:pt>
                <c:pt idx="121">
                  <c:v>44206</c:v>
                </c:pt>
                <c:pt idx="122">
                  <c:v>44207</c:v>
                </c:pt>
                <c:pt idx="123">
                  <c:v>44208</c:v>
                </c:pt>
                <c:pt idx="124">
                  <c:v>44209</c:v>
                </c:pt>
                <c:pt idx="125">
                  <c:v>44210</c:v>
                </c:pt>
                <c:pt idx="126">
                  <c:v>44211</c:v>
                </c:pt>
                <c:pt idx="127">
                  <c:v>44212</c:v>
                </c:pt>
                <c:pt idx="128">
                  <c:v>44214</c:v>
                </c:pt>
                <c:pt idx="129">
                  <c:v>44215</c:v>
                </c:pt>
                <c:pt idx="130">
                  <c:v>44218</c:v>
                </c:pt>
                <c:pt idx="131">
                  <c:v>44220</c:v>
                </c:pt>
                <c:pt idx="132">
                  <c:v>44221</c:v>
                </c:pt>
                <c:pt idx="133">
                  <c:v>44224</c:v>
                </c:pt>
                <c:pt idx="134">
                  <c:v>44225</c:v>
                </c:pt>
                <c:pt idx="135">
                  <c:v>44226</c:v>
                </c:pt>
                <c:pt idx="136">
                  <c:v>44227</c:v>
                </c:pt>
                <c:pt idx="137">
                  <c:v>44230</c:v>
                </c:pt>
                <c:pt idx="138">
                  <c:v>44231</c:v>
                </c:pt>
                <c:pt idx="139">
                  <c:v>44232</c:v>
                </c:pt>
                <c:pt idx="140">
                  <c:v>44235</c:v>
                </c:pt>
                <c:pt idx="141">
                  <c:v>44238</c:v>
                </c:pt>
                <c:pt idx="142">
                  <c:v>44239</c:v>
                </c:pt>
                <c:pt idx="143">
                  <c:v>44241</c:v>
                </c:pt>
                <c:pt idx="144">
                  <c:v>44242</c:v>
                </c:pt>
                <c:pt idx="145">
                  <c:v>44243</c:v>
                </c:pt>
                <c:pt idx="146">
                  <c:v>44244</c:v>
                </c:pt>
                <c:pt idx="147">
                  <c:v>44245</c:v>
                </c:pt>
                <c:pt idx="148">
                  <c:v>44246</c:v>
                </c:pt>
                <c:pt idx="149">
                  <c:v>44247</c:v>
                </c:pt>
                <c:pt idx="150">
                  <c:v>44248</c:v>
                </c:pt>
                <c:pt idx="151">
                  <c:v>44250</c:v>
                </c:pt>
                <c:pt idx="152">
                  <c:v>44251</c:v>
                </c:pt>
                <c:pt idx="153">
                  <c:v>44252</c:v>
                </c:pt>
                <c:pt idx="154">
                  <c:v>44253</c:v>
                </c:pt>
                <c:pt idx="155">
                  <c:v>44254</c:v>
                </c:pt>
                <c:pt idx="156">
                  <c:v>44256</c:v>
                </c:pt>
                <c:pt idx="157">
                  <c:v>44257</c:v>
                </c:pt>
                <c:pt idx="158">
                  <c:v>44259</c:v>
                </c:pt>
                <c:pt idx="159">
                  <c:v>44260</c:v>
                </c:pt>
                <c:pt idx="160">
                  <c:v>44261</c:v>
                </c:pt>
                <c:pt idx="161">
                  <c:v>44262</c:v>
                </c:pt>
                <c:pt idx="162">
                  <c:v>44263</c:v>
                </c:pt>
                <c:pt idx="163">
                  <c:v>44264</c:v>
                </c:pt>
                <c:pt idx="164">
                  <c:v>44265</c:v>
                </c:pt>
                <c:pt idx="165">
                  <c:v>44266</c:v>
                </c:pt>
                <c:pt idx="166">
                  <c:v>44271</c:v>
                </c:pt>
                <c:pt idx="167">
                  <c:v>44272</c:v>
                </c:pt>
                <c:pt idx="168">
                  <c:v>44273</c:v>
                </c:pt>
                <c:pt idx="169">
                  <c:v>44274</c:v>
                </c:pt>
                <c:pt idx="170">
                  <c:v>44275</c:v>
                </c:pt>
                <c:pt idx="171">
                  <c:v>44276</c:v>
                </c:pt>
                <c:pt idx="172">
                  <c:v>44277</c:v>
                </c:pt>
                <c:pt idx="173">
                  <c:v>44278</c:v>
                </c:pt>
                <c:pt idx="174">
                  <c:v>44279</c:v>
                </c:pt>
                <c:pt idx="175">
                  <c:v>44280</c:v>
                </c:pt>
                <c:pt idx="176">
                  <c:v>44281</c:v>
                </c:pt>
                <c:pt idx="177">
                  <c:v>44282</c:v>
                </c:pt>
                <c:pt idx="178">
                  <c:v>44283</c:v>
                </c:pt>
                <c:pt idx="179">
                  <c:v>44284</c:v>
                </c:pt>
                <c:pt idx="180">
                  <c:v>44285</c:v>
                </c:pt>
                <c:pt idx="181">
                  <c:v>44286</c:v>
                </c:pt>
                <c:pt idx="182">
                  <c:v>44287</c:v>
                </c:pt>
                <c:pt idx="183">
                  <c:v>44288</c:v>
                </c:pt>
                <c:pt idx="184">
                  <c:v>44289</c:v>
                </c:pt>
                <c:pt idx="185">
                  <c:v>44290</c:v>
                </c:pt>
                <c:pt idx="186">
                  <c:v>44291</c:v>
                </c:pt>
                <c:pt idx="187">
                  <c:v>44292</c:v>
                </c:pt>
                <c:pt idx="188">
                  <c:v>44293</c:v>
                </c:pt>
                <c:pt idx="189">
                  <c:v>44294</c:v>
                </c:pt>
                <c:pt idx="190">
                  <c:v>44295</c:v>
                </c:pt>
                <c:pt idx="191">
                  <c:v>44296</c:v>
                </c:pt>
                <c:pt idx="192">
                  <c:v>44297</c:v>
                </c:pt>
                <c:pt idx="193">
                  <c:v>44298</c:v>
                </c:pt>
                <c:pt idx="194">
                  <c:v>44300</c:v>
                </c:pt>
                <c:pt idx="195">
                  <c:v>44302</c:v>
                </c:pt>
                <c:pt idx="196">
                  <c:v>44305</c:v>
                </c:pt>
                <c:pt idx="197">
                  <c:v>44308</c:v>
                </c:pt>
                <c:pt idx="198">
                  <c:v>44309</c:v>
                </c:pt>
                <c:pt idx="199">
                  <c:v>44310</c:v>
                </c:pt>
                <c:pt idx="200">
                  <c:v>44311</c:v>
                </c:pt>
                <c:pt idx="201">
                  <c:v>44314</c:v>
                </c:pt>
                <c:pt idx="202">
                  <c:v>44315</c:v>
                </c:pt>
                <c:pt idx="203">
                  <c:v>44316</c:v>
                </c:pt>
                <c:pt idx="204">
                  <c:v>44317</c:v>
                </c:pt>
                <c:pt idx="205">
                  <c:v>44318</c:v>
                </c:pt>
                <c:pt idx="206">
                  <c:v>44319</c:v>
                </c:pt>
                <c:pt idx="207">
                  <c:v>44320</c:v>
                </c:pt>
                <c:pt idx="208">
                  <c:v>44321</c:v>
                </c:pt>
                <c:pt idx="209">
                  <c:v>44322</c:v>
                </c:pt>
                <c:pt idx="210">
                  <c:v>44323</c:v>
                </c:pt>
                <c:pt idx="211">
                  <c:v>44324</c:v>
                </c:pt>
                <c:pt idx="212">
                  <c:v>44325</c:v>
                </c:pt>
                <c:pt idx="213">
                  <c:v>44326</c:v>
                </c:pt>
                <c:pt idx="214">
                  <c:v>44327</c:v>
                </c:pt>
                <c:pt idx="215">
                  <c:v>44328</c:v>
                </c:pt>
                <c:pt idx="216">
                  <c:v>44329</c:v>
                </c:pt>
                <c:pt idx="217">
                  <c:v>44330</c:v>
                </c:pt>
                <c:pt idx="218">
                  <c:v>44331</c:v>
                </c:pt>
                <c:pt idx="219">
                  <c:v>44332</c:v>
                </c:pt>
                <c:pt idx="220">
                  <c:v>44333</c:v>
                </c:pt>
                <c:pt idx="221">
                  <c:v>44335</c:v>
                </c:pt>
                <c:pt idx="222">
                  <c:v>44337</c:v>
                </c:pt>
                <c:pt idx="223">
                  <c:v>44338</c:v>
                </c:pt>
                <c:pt idx="224">
                  <c:v>44339</c:v>
                </c:pt>
                <c:pt idx="225">
                  <c:v>44340</c:v>
                </c:pt>
                <c:pt idx="226">
                  <c:v>44341</c:v>
                </c:pt>
                <c:pt idx="227">
                  <c:v>44342</c:v>
                </c:pt>
                <c:pt idx="228">
                  <c:v>44343</c:v>
                </c:pt>
                <c:pt idx="229">
                  <c:v>44344</c:v>
                </c:pt>
                <c:pt idx="230">
                  <c:v>44345</c:v>
                </c:pt>
                <c:pt idx="231">
                  <c:v>44346</c:v>
                </c:pt>
                <c:pt idx="232">
                  <c:v>44347</c:v>
                </c:pt>
                <c:pt idx="233">
                  <c:v>44348</c:v>
                </c:pt>
                <c:pt idx="234">
                  <c:v>44350</c:v>
                </c:pt>
                <c:pt idx="235">
                  <c:v>44351</c:v>
                </c:pt>
                <c:pt idx="236">
                  <c:v>44352</c:v>
                </c:pt>
                <c:pt idx="237">
                  <c:v>44354</c:v>
                </c:pt>
                <c:pt idx="238">
                  <c:v>44357</c:v>
                </c:pt>
                <c:pt idx="239">
                  <c:v>44360</c:v>
                </c:pt>
                <c:pt idx="240">
                  <c:v>44361</c:v>
                </c:pt>
                <c:pt idx="241">
                  <c:v>44362</c:v>
                </c:pt>
                <c:pt idx="242">
                  <c:v>44363</c:v>
                </c:pt>
                <c:pt idx="243">
                  <c:v>44364</c:v>
                </c:pt>
                <c:pt idx="244">
                  <c:v>44365</c:v>
                </c:pt>
                <c:pt idx="245">
                  <c:v>44366</c:v>
                </c:pt>
                <c:pt idx="246">
                  <c:v>44367</c:v>
                </c:pt>
                <c:pt idx="247">
                  <c:v>44369</c:v>
                </c:pt>
              </c:numCache>
            </c:numRef>
          </c:cat>
          <c:val>
            <c:numRef>
              <c:f>Sheet3!$V$2:$V$249</c:f>
              <c:numCache>
                <c:formatCode>General</c:formatCode>
                <c:ptCount val="248"/>
                <c:pt idx="0">
                  <c:v>0.94762883827723987</c:v>
                </c:pt>
                <c:pt idx="1">
                  <c:v>-0.45968476832647726</c:v>
                </c:pt>
                <c:pt idx="2">
                  <c:v>-0.70443034844385821</c:v>
                </c:pt>
                <c:pt idx="3">
                  <c:v>-0.95827736264965024</c:v>
                </c:pt>
                <c:pt idx="4">
                  <c:v>0.86965727741283283</c:v>
                </c:pt>
                <c:pt idx="5">
                  <c:v>-5.4495978370279587</c:v>
                </c:pt>
                <c:pt idx="6">
                  <c:v>2.5681006053215247</c:v>
                </c:pt>
                <c:pt idx="7">
                  <c:v>-0.72895076280387472</c:v>
                </c:pt>
                <c:pt idx="8">
                  <c:v>-9.8295097556635742</c:v>
                </c:pt>
                <c:pt idx="9">
                  <c:v>9.5447468343226607</c:v>
                </c:pt>
                <c:pt idx="10">
                  <c:v>3.9599977385947262E-2</c:v>
                </c:pt>
                <c:pt idx="11">
                  <c:v>0.56755993598550702</c:v>
                </c:pt>
                <c:pt idx="12">
                  <c:v>-5.0712866404200314</c:v>
                </c:pt>
                <c:pt idx="13">
                  <c:v>0.71187447821950267</c:v>
                </c:pt>
                <c:pt idx="14">
                  <c:v>1.0191209190499175</c:v>
                </c:pt>
                <c:pt idx="15">
                  <c:v>5.8599424364011492</c:v>
                </c:pt>
                <c:pt idx="16">
                  <c:v>-0.74485374627870027</c:v>
                </c:pt>
                <c:pt idx="17">
                  <c:v>0.2080743688311871</c:v>
                </c:pt>
                <c:pt idx="18">
                  <c:v>-1.4237268680749626</c:v>
                </c:pt>
                <c:pt idx="19">
                  <c:v>-0.77907120394197293</c:v>
                </c:pt>
                <c:pt idx="20">
                  <c:v>1.1495343401206692</c:v>
                </c:pt>
                <c:pt idx="21">
                  <c:v>0.82279786977845859</c:v>
                </c:pt>
                <c:pt idx="22">
                  <c:v>-0.24749975667950769</c:v>
                </c:pt>
                <c:pt idx="23">
                  <c:v>0.98786156561217853</c:v>
                </c:pt>
                <c:pt idx="24">
                  <c:v>4.1944299975330672</c:v>
                </c:pt>
                <c:pt idx="25">
                  <c:v>1.8002874878210782</c:v>
                </c:pt>
                <c:pt idx="26">
                  <c:v>0.52408210549530754</c:v>
                </c:pt>
                <c:pt idx="27">
                  <c:v>0.18171908865993133</c:v>
                </c:pt>
                <c:pt idx="28">
                  <c:v>2.0932507734512322</c:v>
                </c:pt>
                <c:pt idx="29">
                  <c:v>-1.1804633189284011</c:v>
                </c:pt>
                <c:pt idx="30">
                  <c:v>-0.39920808791223483</c:v>
                </c:pt>
                <c:pt idx="31">
                  <c:v>4.4812280590668738</c:v>
                </c:pt>
                <c:pt idx="32">
                  <c:v>-13.317578585435815</c:v>
                </c:pt>
                <c:pt idx="33">
                  <c:v>0.56244711413282278</c:v>
                </c:pt>
                <c:pt idx="34">
                  <c:v>10.361442873269677</c:v>
                </c:pt>
                <c:pt idx="35">
                  <c:v>3.075431822667626</c:v>
                </c:pt>
                <c:pt idx="36">
                  <c:v>-1.6108405840740145</c:v>
                </c:pt>
                <c:pt idx="37">
                  <c:v>3.2567402065291846</c:v>
                </c:pt>
                <c:pt idx="38">
                  <c:v>5.3290729659864207E-2</c:v>
                </c:pt>
                <c:pt idx="39">
                  <c:v>-1.0828186221120062</c:v>
                </c:pt>
                <c:pt idx="40">
                  <c:v>1.2802659081810945</c:v>
                </c:pt>
                <c:pt idx="41">
                  <c:v>0.85316617090004909</c:v>
                </c:pt>
                <c:pt idx="42">
                  <c:v>0.95160017268855346</c:v>
                </c:pt>
                <c:pt idx="43">
                  <c:v>0.9125205814213343</c:v>
                </c:pt>
                <c:pt idx="44">
                  <c:v>3.5437333612847239</c:v>
                </c:pt>
                <c:pt idx="45">
                  <c:v>1.2242389014192059</c:v>
                </c:pt>
                <c:pt idx="46">
                  <c:v>2.1348326382388412</c:v>
                </c:pt>
                <c:pt idx="47">
                  <c:v>-0.74619799618744775</c:v>
                </c:pt>
                <c:pt idx="48">
                  <c:v>-1.1376607635829754</c:v>
                </c:pt>
                <c:pt idx="49">
                  <c:v>-1.4171254658403518</c:v>
                </c:pt>
                <c:pt idx="50">
                  <c:v>-1.0349395683209588</c:v>
                </c:pt>
                <c:pt idx="51">
                  <c:v>-0.60028748896555295</c:v>
                </c:pt>
                <c:pt idx="52">
                  <c:v>13.008842757172244</c:v>
                </c:pt>
                <c:pt idx="53">
                  <c:v>0.97311238802729028</c:v>
                </c:pt>
                <c:pt idx="54">
                  <c:v>-0.82074302753121076</c:v>
                </c:pt>
                <c:pt idx="55">
                  <c:v>-1.5945198153132438</c:v>
                </c:pt>
                <c:pt idx="56">
                  <c:v>-2.6890827031046785</c:v>
                </c:pt>
                <c:pt idx="57">
                  <c:v>0.38257218399591292</c:v>
                </c:pt>
                <c:pt idx="58">
                  <c:v>0.96137558402820444</c:v>
                </c:pt>
                <c:pt idx="59">
                  <c:v>-19.882457106763809</c:v>
                </c:pt>
                <c:pt idx="60">
                  <c:v>-1.8481326300988388</c:v>
                </c:pt>
                <c:pt idx="61">
                  <c:v>1.7573490391532363</c:v>
                </c:pt>
                <c:pt idx="62">
                  <c:v>-0.4365647103518443</c:v>
                </c:pt>
                <c:pt idx="63">
                  <c:v>14.779203159962988</c:v>
                </c:pt>
                <c:pt idx="64">
                  <c:v>-0.58594969532867192</c:v>
                </c:pt>
                <c:pt idx="65">
                  <c:v>18.297974057715255</c:v>
                </c:pt>
                <c:pt idx="66">
                  <c:v>3.8867069109510455</c:v>
                </c:pt>
                <c:pt idx="67">
                  <c:v>-0.7052797813532995</c:v>
                </c:pt>
                <c:pt idx="68">
                  <c:v>-0.91136050321178885</c:v>
                </c:pt>
                <c:pt idx="69">
                  <c:v>-0.73551889782033086</c:v>
                </c:pt>
                <c:pt idx="70">
                  <c:v>-14.133848687325836</c:v>
                </c:pt>
                <c:pt idx="71">
                  <c:v>12.242668153086857</c:v>
                </c:pt>
                <c:pt idx="72">
                  <c:v>0.41232980145518727</c:v>
                </c:pt>
                <c:pt idx="73">
                  <c:v>-0.39850067606843304</c:v>
                </c:pt>
                <c:pt idx="74">
                  <c:v>-2.6159467803372851</c:v>
                </c:pt>
                <c:pt idx="75">
                  <c:v>0.24373844068263292</c:v>
                </c:pt>
                <c:pt idx="76">
                  <c:v>0.4975019205027611</c:v>
                </c:pt>
                <c:pt idx="77">
                  <c:v>2.1577445059572837</c:v>
                </c:pt>
                <c:pt idx="78">
                  <c:v>26.649914222093305</c:v>
                </c:pt>
                <c:pt idx="79">
                  <c:v>63.129481778430758</c:v>
                </c:pt>
                <c:pt idx="80">
                  <c:v>-1.2609403286159386</c:v>
                </c:pt>
                <c:pt idx="81">
                  <c:v>7.4996399727777829E-2</c:v>
                </c:pt>
                <c:pt idx="82">
                  <c:v>-2.0064715678345988</c:v>
                </c:pt>
                <c:pt idx="83">
                  <c:v>-8.3401776777515535E-2</c:v>
                </c:pt>
                <c:pt idx="84">
                  <c:v>0.4016695350390202</c:v>
                </c:pt>
                <c:pt idx="85">
                  <c:v>0.36013765157595584</c:v>
                </c:pt>
                <c:pt idx="86">
                  <c:v>-1.782094571445491</c:v>
                </c:pt>
                <c:pt idx="87">
                  <c:v>-3.6191325573194395</c:v>
                </c:pt>
                <c:pt idx="88">
                  <c:v>3.0898420970804329E-2</c:v>
                </c:pt>
                <c:pt idx="89">
                  <c:v>0.23414161361041605</c:v>
                </c:pt>
                <c:pt idx="90">
                  <c:v>4.0688235135336252E-2</c:v>
                </c:pt>
                <c:pt idx="91">
                  <c:v>-0.93989544983888906</c:v>
                </c:pt>
                <c:pt idx="92">
                  <c:v>1.6230184191166886E-2</c:v>
                </c:pt>
                <c:pt idx="93">
                  <c:v>-2.2719733445126868</c:v>
                </c:pt>
                <c:pt idx="94">
                  <c:v>-4.5684064003232452</c:v>
                </c:pt>
                <c:pt idx="95">
                  <c:v>0.25111419200191387</c:v>
                </c:pt>
                <c:pt idx="96">
                  <c:v>-1.9291671051934006E-2</c:v>
                </c:pt>
                <c:pt idx="97">
                  <c:v>6.7026390087075685E-2</c:v>
                </c:pt>
                <c:pt idx="98">
                  <c:v>1.668431024864526</c:v>
                </c:pt>
                <c:pt idx="99">
                  <c:v>9.3980243624310955E-2</c:v>
                </c:pt>
                <c:pt idx="100">
                  <c:v>-2.1235566448987724</c:v>
                </c:pt>
                <c:pt idx="101">
                  <c:v>1.6846798084836503</c:v>
                </c:pt>
                <c:pt idx="102">
                  <c:v>8.2599756170825683E-2</c:v>
                </c:pt>
                <c:pt idx="103">
                  <c:v>0.76238901107407708</c:v>
                </c:pt>
                <c:pt idx="104">
                  <c:v>4.5483478538728628</c:v>
                </c:pt>
                <c:pt idx="105">
                  <c:v>1.409486410380028</c:v>
                </c:pt>
                <c:pt idx="106">
                  <c:v>-0.3705297143757173</c:v>
                </c:pt>
                <c:pt idx="107">
                  <c:v>-0.20056627620320761</c:v>
                </c:pt>
                <c:pt idx="108">
                  <c:v>-8.7233335347152909</c:v>
                </c:pt>
                <c:pt idx="109">
                  <c:v>-0.51344375766903871</c:v>
                </c:pt>
                <c:pt idx="110">
                  <c:v>-0.41774934279568149</c:v>
                </c:pt>
                <c:pt idx="111">
                  <c:v>-3.3194797086954622</c:v>
                </c:pt>
                <c:pt idx="112">
                  <c:v>1.9461674300153673</c:v>
                </c:pt>
                <c:pt idx="113">
                  <c:v>-0.1565706849269386</c:v>
                </c:pt>
                <c:pt idx="114">
                  <c:v>-2.9389882158683331</c:v>
                </c:pt>
                <c:pt idx="115">
                  <c:v>-0.14138528349708951</c:v>
                </c:pt>
                <c:pt idx="116">
                  <c:v>-1.2995546908837017</c:v>
                </c:pt>
                <c:pt idx="117">
                  <c:v>-8.2968172554597194E-2</c:v>
                </c:pt>
                <c:pt idx="118">
                  <c:v>-0.27418493465289456</c:v>
                </c:pt>
                <c:pt idx="119">
                  <c:v>-0.41275225548362149</c:v>
                </c:pt>
                <c:pt idx="120">
                  <c:v>-4.3567957135154272</c:v>
                </c:pt>
                <c:pt idx="121">
                  <c:v>-3.1679312587926511</c:v>
                </c:pt>
                <c:pt idx="122">
                  <c:v>-1.4130165069189708</c:v>
                </c:pt>
                <c:pt idx="123">
                  <c:v>9.0139339816461286E-2</c:v>
                </c:pt>
                <c:pt idx="124">
                  <c:v>1.6287588915933269E-2</c:v>
                </c:pt>
                <c:pt idx="125">
                  <c:v>1.9121195542734502</c:v>
                </c:pt>
                <c:pt idx="126">
                  <c:v>8.3615952274017663E-2</c:v>
                </c:pt>
                <c:pt idx="127">
                  <c:v>-0.87405534803025509</c:v>
                </c:pt>
                <c:pt idx="128">
                  <c:v>9.7953956277730611E-2</c:v>
                </c:pt>
                <c:pt idx="129">
                  <c:v>0.2764240811171999</c:v>
                </c:pt>
                <c:pt idx="130">
                  <c:v>7.2837115735910687E-3</c:v>
                </c:pt>
                <c:pt idx="131">
                  <c:v>5.8547331217541698</c:v>
                </c:pt>
                <c:pt idx="132">
                  <c:v>6.862335245344413E-3</c:v>
                </c:pt>
                <c:pt idx="133">
                  <c:v>0.12940729284303387</c:v>
                </c:pt>
                <c:pt idx="134">
                  <c:v>-0.33999590271942753</c:v>
                </c:pt>
                <c:pt idx="135">
                  <c:v>-1.9011556120271278</c:v>
                </c:pt>
                <c:pt idx="136">
                  <c:v>-1.8164518518212041</c:v>
                </c:pt>
                <c:pt idx="137">
                  <c:v>-3.8335774536570416E-2</c:v>
                </c:pt>
                <c:pt idx="138">
                  <c:v>4.6940625623078006E-2</c:v>
                </c:pt>
                <c:pt idx="139">
                  <c:v>-0.64929474431092804</c:v>
                </c:pt>
                <c:pt idx="140">
                  <c:v>-6.0817140490030022E-2</c:v>
                </c:pt>
                <c:pt idx="141">
                  <c:v>6.6230470781380016E-2</c:v>
                </c:pt>
                <c:pt idx="142">
                  <c:v>-3.8846591849277523</c:v>
                </c:pt>
                <c:pt idx="143">
                  <c:v>-25.880738911516492</c:v>
                </c:pt>
                <c:pt idx="144">
                  <c:v>0.16203242189643177</c:v>
                </c:pt>
                <c:pt idx="145">
                  <c:v>-3.4758891918921807E-2</c:v>
                </c:pt>
                <c:pt idx="146">
                  <c:v>-3.4684987655370509</c:v>
                </c:pt>
                <c:pt idx="147">
                  <c:v>-2.9812448318255065</c:v>
                </c:pt>
                <c:pt idx="148">
                  <c:v>-0.92477473731575233</c:v>
                </c:pt>
                <c:pt idx="149">
                  <c:v>-13.171366891070953</c:v>
                </c:pt>
                <c:pt idx="150">
                  <c:v>6.8109734749690265</c:v>
                </c:pt>
                <c:pt idx="151">
                  <c:v>0.39546475877616533</c:v>
                </c:pt>
                <c:pt idx="152">
                  <c:v>0.7536173123278227</c:v>
                </c:pt>
                <c:pt idx="153">
                  <c:v>-5.6501492521043923</c:v>
                </c:pt>
                <c:pt idx="154">
                  <c:v>0.76338235682366928</c:v>
                </c:pt>
                <c:pt idx="155">
                  <c:v>2.2043922738264912</c:v>
                </c:pt>
                <c:pt idx="156">
                  <c:v>0.35043192168142601</c:v>
                </c:pt>
                <c:pt idx="157">
                  <c:v>0.25885048707546826</c:v>
                </c:pt>
                <c:pt idx="158">
                  <c:v>0.34478047456630062</c:v>
                </c:pt>
                <c:pt idx="159">
                  <c:v>-0.62244563756171423</c:v>
                </c:pt>
                <c:pt idx="160">
                  <c:v>-5.5881774173168024</c:v>
                </c:pt>
                <c:pt idx="161">
                  <c:v>13.730885534628001</c:v>
                </c:pt>
                <c:pt idx="162">
                  <c:v>-0.53908527043794929</c:v>
                </c:pt>
                <c:pt idx="163">
                  <c:v>-0.29732729938012115</c:v>
                </c:pt>
                <c:pt idx="164">
                  <c:v>-9.3826873748316761E-2</c:v>
                </c:pt>
                <c:pt idx="165">
                  <c:v>-0.23624565095728406</c:v>
                </c:pt>
                <c:pt idx="166">
                  <c:v>-0.18094750424110986</c:v>
                </c:pt>
                <c:pt idx="167">
                  <c:v>7.5044970507856926E-2</c:v>
                </c:pt>
                <c:pt idx="168">
                  <c:v>-7.474352844153534E-2</c:v>
                </c:pt>
                <c:pt idx="169">
                  <c:v>-0.10337174574366155</c:v>
                </c:pt>
                <c:pt idx="170">
                  <c:v>-1.7265356530439444</c:v>
                </c:pt>
                <c:pt idx="171">
                  <c:v>-1.2930109519753665</c:v>
                </c:pt>
                <c:pt idx="172">
                  <c:v>9.5141941891992363E-2</c:v>
                </c:pt>
                <c:pt idx="173">
                  <c:v>1.2055893749769921</c:v>
                </c:pt>
                <c:pt idx="174">
                  <c:v>0.52565223189428023</c:v>
                </c:pt>
                <c:pt idx="175">
                  <c:v>-0.68336332005685119</c:v>
                </c:pt>
                <c:pt idx="176">
                  <c:v>0.28643805266242961</c:v>
                </c:pt>
                <c:pt idx="177">
                  <c:v>-1.1847556265085388</c:v>
                </c:pt>
                <c:pt idx="178">
                  <c:v>-10.173384531594763</c:v>
                </c:pt>
                <c:pt idx="179">
                  <c:v>4.2083737082514796</c:v>
                </c:pt>
                <c:pt idx="180">
                  <c:v>-7.0521386501487227</c:v>
                </c:pt>
                <c:pt idx="181">
                  <c:v>1.2325219610835485</c:v>
                </c:pt>
                <c:pt idx="182">
                  <c:v>3.2871172786292422</c:v>
                </c:pt>
                <c:pt idx="183">
                  <c:v>3.0117288749160633</c:v>
                </c:pt>
                <c:pt idx="184">
                  <c:v>5.229502588618903</c:v>
                </c:pt>
                <c:pt idx="185">
                  <c:v>0.23113359893510202</c:v>
                </c:pt>
                <c:pt idx="186">
                  <c:v>-67.949240701781648</c:v>
                </c:pt>
                <c:pt idx="187">
                  <c:v>2.1518243990733428</c:v>
                </c:pt>
                <c:pt idx="188">
                  <c:v>1.0046411275110714</c:v>
                </c:pt>
                <c:pt idx="189">
                  <c:v>-74.787669537877136</c:v>
                </c:pt>
                <c:pt idx="190">
                  <c:v>62.87673693264059</c:v>
                </c:pt>
                <c:pt idx="191">
                  <c:v>0.7013934634053427</c:v>
                </c:pt>
                <c:pt idx="192">
                  <c:v>-0.47872028718840171</c:v>
                </c:pt>
                <c:pt idx="193">
                  <c:v>-1.0000732789245865</c:v>
                </c:pt>
                <c:pt idx="194">
                  <c:v>1.3141488954973111</c:v>
                </c:pt>
                <c:pt idx="195">
                  <c:v>-0.54291778682603287</c:v>
                </c:pt>
                <c:pt idx="196">
                  <c:v>-0.54940908467202765</c:v>
                </c:pt>
                <c:pt idx="197">
                  <c:v>-89.16959649119822</c:v>
                </c:pt>
                <c:pt idx="198">
                  <c:v>-0.92956883774937582</c:v>
                </c:pt>
                <c:pt idx="199">
                  <c:v>0.8762305543562845</c:v>
                </c:pt>
                <c:pt idx="200">
                  <c:v>9.9298602354196728</c:v>
                </c:pt>
                <c:pt idx="201">
                  <c:v>-1.2656314286653843</c:v>
                </c:pt>
                <c:pt idx="202">
                  <c:v>-0.3210785853337586</c:v>
                </c:pt>
                <c:pt idx="203">
                  <c:v>-7.2553036299277313E-2</c:v>
                </c:pt>
                <c:pt idx="204">
                  <c:v>9.4228003874661612E-2</c:v>
                </c:pt>
                <c:pt idx="205">
                  <c:v>17.279025350300085</c:v>
                </c:pt>
                <c:pt idx="206">
                  <c:v>0.11594454451194422</c:v>
                </c:pt>
                <c:pt idx="207">
                  <c:v>0.25951207876926069</c:v>
                </c:pt>
                <c:pt idx="208">
                  <c:v>0.44934455071317331</c:v>
                </c:pt>
                <c:pt idx="209">
                  <c:v>0.27267836684180702</c:v>
                </c:pt>
                <c:pt idx="210">
                  <c:v>0.11388374074600367</c:v>
                </c:pt>
                <c:pt idx="211">
                  <c:v>-1.0978024167321172</c:v>
                </c:pt>
                <c:pt idx="212">
                  <c:v>-4.937730907635661</c:v>
                </c:pt>
                <c:pt idx="213">
                  <c:v>4.8275025807711439E-2</c:v>
                </c:pt>
                <c:pt idx="214">
                  <c:v>-0.52847236232896833</c:v>
                </c:pt>
                <c:pt idx="215">
                  <c:v>0.17742562314016785</c:v>
                </c:pt>
                <c:pt idx="216">
                  <c:v>3.4588674740355567</c:v>
                </c:pt>
                <c:pt idx="217">
                  <c:v>-0.20720873580093607</c:v>
                </c:pt>
                <c:pt idx="218">
                  <c:v>-2.6026193545573055</c:v>
                </c:pt>
                <c:pt idx="219">
                  <c:v>-4.5366135524595208</c:v>
                </c:pt>
                <c:pt idx="220">
                  <c:v>-0.8615156012263967</c:v>
                </c:pt>
                <c:pt idx="221">
                  <c:v>-1.9470466505882413</c:v>
                </c:pt>
                <c:pt idx="222">
                  <c:v>0.81590495086631754</c:v>
                </c:pt>
                <c:pt idx="223">
                  <c:v>1.6878066770571261</c:v>
                </c:pt>
                <c:pt idx="224">
                  <c:v>-3.6850163961383533</c:v>
                </c:pt>
                <c:pt idx="225">
                  <c:v>-0.93337068621939012</c:v>
                </c:pt>
                <c:pt idx="226">
                  <c:v>0.17801159908349454</c:v>
                </c:pt>
                <c:pt idx="227">
                  <c:v>7.268755584634666E-2</c:v>
                </c:pt>
                <c:pt idx="228">
                  <c:v>8.6021885814626539E-2</c:v>
                </c:pt>
                <c:pt idx="229">
                  <c:v>-4.3399223547815193</c:v>
                </c:pt>
                <c:pt idx="230">
                  <c:v>2.5516881338229269</c:v>
                </c:pt>
                <c:pt idx="231">
                  <c:v>2.2061345301582715</c:v>
                </c:pt>
                <c:pt idx="232">
                  <c:v>0.11987990470086811</c:v>
                </c:pt>
                <c:pt idx="233">
                  <c:v>7.8040035240980382E-2</c:v>
                </c:pt>
                <c:pt idx="234">
                  <c:v>-0.41196423061337534</c:v>
                </c:pt>
                <c:pt idx="235">
                  <c:v>-1.0997566673033377</c:v>
                </c:pt>
                <c:pt idx="236">
                  <c:v>-6.8476836622955943</c:v>
                </c:pt>
                <c:pt idx="237">
                  <c:v>0.2306514547900374</c:v>
                </c:pt>
                <c:pt idx="238">
                  <c:v>0.19665893666758955</c:v>
                </c:pt>
                <c:pt idx="239">
                  <c:v>7.7931970213517552</c:v>
                </c:pt>
                <c:pt idx="240">
                  <c:v>0.92262858911607015</c:v>
                </c:pt>
                <c:pt idx="241">
                  <c:v>-1.5682061386729593</c:v>
                </c:pt>
                <c:pt idx="242">
                  <c:v>0.48151025461160557</c:v>
                </c:pt>
                <c:pt idx="243">
                  <c:v>0.15641173938185324</c:v>
                </c:pt>
                <c:pt idx="244">
                  <c:v>0.27807009475974687</c:v>
                </c:pt>
                <c:pt idx="245">
                  <c:v>15.362716852620103</c:v>
                </c:pt>
                <c:pt idx="246">
                  <c:v>-19.857719207553206</c:v>
                </c:pt>
                <c:pt idx="247">
                  <c:v>0.37212689217532113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C5-482B-9760-AE79F78446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942576"/>
        <c:axId val="375943408"/>
      </c:lineChart>
      <c:dateAx>
        <c:axId val="37594257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43408"/>
        <c:crosses val="autoZero"/>
        <c:auto val="1"/>
        <c:lblOffset val="100"/>
        <c:baseTimeUnit val="days"/>
      </c:dateAx>
      <c:valAx>
        <c:axId val="37594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94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Retail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Sheet3!$J$2:$J$249</c:f>
              <c:numCache>
                <c:formatCode>General</c:formatCode>
                <c:ptCount val="248"/>
                <c:pt idx="0">
                  <c:v>-0.97647028941469582</c:v>
                </c:pt>
                <c:pt idx="1">
                  <c:v>-0.97647028941469582</c:v>
                </c:pt>
                <c:pt idx="2">
                  <c:v>-1.1945383954703865</c:v>
                </c:pt>
                <c:pt idx="3">
                  <c:v>-1.0855043424425412</c:v>
                </c:pt>
                <c:pt idx="4">
                  <c:v>-1.1945383954703865</c:v>
                </c:pt>
                <c:pt idx="5">
                  <c:v>-0.64936813033115959</c:v>
                </c:pt>
                <c:pt idx="6">
                  <c:v>-0.43130002427546882</c:v>
                </c:pt>
                <c:pt idx="7">
                  <c:v>-0.64936813033115959</c:v>
                </c:pt>
                <c:pt idx="8">
                  <c:v>-0.758402183359005</c:v>
                </c:pt>
                <c:pt idx="9">
                  <c:v>-0.86743623638685041</c:v>
                </c:pt>
                <c:pt idx="10">
                  <c:v>-0.86743623638685041</c:v>
                </c:pt>
                <c:pt idx="11">
                  <c:v>-0.97647028941469582</c:v>
                </c:pt>
                <c:pt idx="12">
                  <c:v>-0.54033407730331418</c:v>
                </c:pt>
                <c:pt idx="13">
                  <c:v>-0.54033407730331418</c:v>
                </c:pt>
                <c:pt idx="14">
                  <c:v>-0.758402183359005</c:v>
                </c:pt>
                <c:pt idx="15">
                  <c:v>-0.86743623638685041</c:v>
                </c:pt>
                <c:pt idx="16">
                  <c:v>-0.86743623638685041</c:v>
                </c:pt>
                <c:pt idx="17">
                  <c:v>-0.54033407730331418</c:v>
                </c:pt>
                <c:pt idx="18">
                  <c:v>-0.43130002427546882</c:v>
                </c:pt>
                <c:pt idx="19">
                  <c:v>-0.43130002427546882</c:v>
                </c:pt>
                <c:pt idx="20">
                  <c:v>-0.43130002427546882</c:v>
                </c:pt>
                <c:pt idx="21">
                  <c:v>-0.758402183359005</c:v>
                </c:pt>
                <c:pt idx="22">
                  <c:v>-0.32226597124762341</c:v>
                </c:pt>
                <c:pt idx="23">
                  <c:v>-0.43130002427546882</c:v>
                </c:pt>
                <c:pt idx="24">
                  <c:v>-0.64936813033115959</c:v>
                </c:pt>
                <c:pt idx="25">
                  <c:v>-0.86743623638685041</c:v>
                </c:pt>
                <c:pt idx="26">
                  <c:v>-0.86743623638685041</c:v>
                </c:pt>
                <c:pt idx="27">
                  <c:v>-0.54033407730331418</c:v>
                </c:pt>
                <c:pt idx="28">
                  <c:v>-0.86743623638685041</c:v>
                </c:pt>
                <c:pt idx="29">
                  <c:v>-0.64936813033115959</c:v>
                </c:pt>
                <c:pt idx="30">
                  <c:v>0.65904050600298514</c:v>
                </c:pt>
                <c:pt idx="31">
                  <c:v>-2.0668108196931496</c:v>
                </c:pt>
                <c:pt idx="32">
                  <c:v>-1.6306746075817682</c:v>
                </c:pt>
                <c:pt idx="33">
                  <c:v>-1.7397086606096135</c:v>
                </c:pt>
                <c:pt idx="34">
                  <c:v>-1.848742713637459</c:v>
                </c:pt>
                <c:pt idx="35">
                  <c:v>-1.848742713637459</c:v>
                </c:pt>
                <c:pt idx="36">
                  <c:v>-1.5216405545539227</c:v>
                </c:pt>
                <c:pt idx="37">
                  <c:v>-1.7397086606096135</c:v>
                </c:pt>
                <c:pt idx="38">
                  <c:v>-0.86743623638685041</c:v>
                </c:pt>
                <c:pt idx="39">
                  <c:v>-1.0855043424425412</c:v>
                </c:pt>
                <c:pt idx="40">
                  <c:v>-0.54033407730331418</c:v>
                </c:pt>
                <c:pt idx="41">
                  <c:v>-0.64936813033115959</c:v>
                </c:pt>
                <c:pt idx="42">
                  <c:v>-0.758402183359005</c:v>
                </c:pt>
                <c:pt idx="43">
                  <c:v>-0.758402183359005</c:v>
                </c:pt>
                <c:pt idx="44">
                  <c:v>-0.64936813033115959</c:v>
                </c:pt>
                <c:pt idx="45">
                  <c:v>-0.54033407730331418</c:v>
                </c:pt>
                <c:pt idx="46">
                  <c:v>-0.758402183359005</c:v>
                </c:pt>
                <c:pt idx="47">
                  <c:v>-0.758402183359005</c:v>
                </c:pt>
                <c:pt idx="48">
                  <c:v>-0.758402183359005</c:v>
                </c:pt>
                <c:pt idx="49">
                  <c:v>-0.43130002427546882</c:v>
                </c:pt>
                <c:pt idx="50">
                  <c:v>-0.64936813033115959</c:v>
                </c:pt>
                <c:pt idx="51">
                  <c:v>-0.54033407730331418</c:v>
                </c:pt>
                <c:pt idx="52">
                  <c:v>-0.43130002427546882</c:v>
                </c:pt>
                <c:pt idx="53">
                  <c:v>-0.758402183359005</c:v>
                </c:pt>
                <c:pt idx="54">
                  <c:v>-0.64936813033115959</c:v>
                </c:pt>
                <c:pt idx="55">
                  <c:v>-0.758402183359005</c:v>
                </c:pt>
                <c:pt idx="56">
                  <c:v>-0.43130002427546882</c:v>
                </c:pt>
                <c:pt idx="57">
                  <c:v>-0.32226597124762341</c:v>
                </c:pt>
                <c:pt idx="58">
                  <c:v>-0.54033407730331418</c:v>
                </c:pt>
                <c:pt idx="59">
                  <c:v>-0.21323191821977805</c:v>
                </c:pt>
                <c:pt idx="60">
                  <c:v>-0.32226597124762341</c:v>
                </c:pt>
                <c:pt idx="61">
                  <c:v>-0.21323191821977805</c:v>
                </c:pt>
                <c:pt idx="62">
                  <c:v>-0.54033407730331418</c:v>
                </c:pt>
                <c:pt idx="63">
                  <c:v>-0.86743623638685041</c:v>
                </c:pt>
                <c:pt idx="64">
                  <c:v>-0.86743623638685041</c:v>
                </c:pt>
                <c:pt idx="65">
                  <c:v>-0.32226597124762341</c:v>
                </c:pt>
                <c:pt idx="66">
                  <c:v>-0.43130002427546882</c:v>
                </c:pt>
                <c:pt idx="67">
                  <c:v>-0.43130002427546882</c:v>
                </c:pt>
                <c:pt idx="68">
                  <c:v>-0.54033407730331418</c:v>
                </c:pt>
                <c:pt idx="69">
                  <c:v>-0.32226597124762341</c:v>
                </c:pt>
                <c:pt idx="70">
                  <c:v>-0.21323191821977805</c:v>
                </c:pt>
                <c:pt idx="71">
                  <c:v>-0.32226597124762341</c:v>
                </c:pt>
                <c:pt idx="72">
                  <c:v>-0.43130002427546882</c:v>
                </c:pt>
                <c:pt idx="73">
                  <c:v>-0.32226597124762341</c:v>
                </c:pt>
                <c:pt idx="74">
                  <c:v>-0.54033407730331418</c:v>
                </c:pt>
                <c:pt idx="75">
                  <c:v>-0.21323191821977805</c:v>
                </c:pt>
                <c:pt idx="76">
                  <c:v>-0.32226597124762341</c:v>
                </c:pt>
                <c:pt idx="77">
                  <c:v>-0.32226597124762341</c:v>
                </c:pt>
                <c:pt idx="78">
                  <c:v>-0.21323191821977805</c:v>
                </c:pt>
                <c:pt idx="79">
                  <c:v>4.8361878359127475E-3</c:v>
                </c:pt>
                <c:pt idx="80">
                  <c:v>0.55000645297513973</c:v>
                </c:pt>
                <c:pt idx="81">
                  <c:v>-0.21323191821977805</c:v>
                </c:pt>
                <c:pt idx="82">
                  <c:v>0.22290429389160354</c:v>
                </c:pt>
                <c:pt idx="83">
                  <c:v>4.8361878359127475E-3</c:v>
                </c:pt>
                <c:pt idx="84">
                  <c:v>4.8361878359127475E-3</c:v>
                </c:pt>
                <c:pt idx="85">
                  <c:v>4.8361878359127475E-3</c:v>
                </c:pt>
                <c:pt idx="86">
                  <c:v>0.87710861205867585</c:v>
                </c:pt>
                <c:pt idx="87">
                  <c:v>0.76807455903083055</c:v>
                </c:pt>
                <c:pt idx="88">
                  <c:v>0.55000645297513973</c:v>
                </c:pt>
                <c:pt idx="89">
                  <c:v>0.44097239994729431</c:v>
                </c:pt>
                <c:pt idx="90">
                  <c:v>0.22290429389160354</c:v>
                </c:pt>
                <c:pt idx="91">
                  <c:v>0.22290429389160354</c:v>
                </c:pt>
                <c:pt idx="92">
                  <c:v>0.22290429389160354</c:v>
                </c:pt>
                <c:pt idx="93">
                  <c:v>0.87710861205867585</c:v>
                </c:pt>
                <c:pt idx="94">
                  <c:v>0.76807455903083055</c:v>
                </c:pt>
                <c:pt idx="95">
                  <c:v>0.3319383469194489</c:v>
                </c:pt>
                <c:pt idx="96">
                  <c:v>0.3319383469194489</c:v>
                </c:pt>
                <c:pt idx="97">
                  <c:v>0.44097239994729431</c:v>
                </c:pt>
                <c:pt idx="98">
                  <c:v>0.76807455903083055</c:v>
                </c:pt>
                <c:pt idx="99">
                  <c:v>0.55000645297513973</c:v>
                </c:pt>
                <c:pt idx="100">
                  <c:v>1.0951767181143668</c:v>
                </c:pt>
                <c:pt idx="101">
                  <c:v>0.87710861205867585</c:v>
                </c:pt>
                <c:pt idx="102">
                  <c:v>0.44097239994729431</c:v>
                </c:pt>
                <c:pt idx="103">
                  <c:v>0.87710861205867585</c:v>
                </c:pt>
                <c:pt idx="104">
                  <c:v>1.5313129302257482</c:v>
                </c:pt>
                <c:pt idx="105">
                  <c:v>1.5313129302257482</c:v>
                </c:pt>
                <c:pt idx="106">
                  <c:v>1.2042107711422121</c:v>
                </c:pt>
                <c:pt idx="107">
                  <c:v>1.4222788771979029</c:v>
                </c:pt>
                <c:pt idx="108">
                  <c:v>1.4222788771979029</c:v>
                </c:pt>
                <c:pt idx="109">
                  <c:v>1.0951767181143668</c:v>
                </c:pt>
                <c:pt idx="110">
                  <c:v>2.7306875135320476</c:v>
                </c:pt>
                <c:pt idx="111">
                  <c:v>1.2042107711422121</c:v>
                </c:pt>
                <c:pt idx="112">
                  <c:v>-1.4126065015260774</c:v>
                </c:pt>
                <c:pt idx="113">
                  <c:v>1.8584150893092843</c:v>
                </c:pt>
                <c:pt idx="114">
                  <c:v>1.6403469832535937</c:v>
                </c:pt>
                <c:pt idx="115">
                  <c:v>-0.21323191821977805</c:v>
                </c:pt>
                <c:pt idx="116">
                  <c:v>0.65904050600298514</c:v>
                </c:pt>
                <c:pt idx="117">
                  <c:v>0.44097239994729431</c:v>
                </c:pt>
                <c:pt idx="118">
                  <c:v>0.55000645297513973</c:v>
                </c:pt>
                <c:pt idx="119">
                  <c:v>0.44097239994729431</c:v>
                </c:pt>
                <c:pt idx="120">
                  <c:v>0.87710861205867585</c:v>
                </c:pt>
                <c:pt idx="121">
                  <c:v>0.76807455903083055</c:v>
                </c:pt>
                <c:pt idx="122">
                  <c:v>0.65904050600298514</c:v>
                </c:pt>
                <c:pt idx="123">
                  <c:v>0.55000645297513973</c:v>
                </c:pt>
                <c:pt idx="124">
                  <c:v>0.22290429389160354</c:v>
                </c:pt>
                <c:pt idx="125">
                  <c:v>0.22290429389160354</c:v>
                </c:pt>
                <c:pt idx="126">
                  <c:v>0.22290429389160354</c:v>
                </c:pt>
                <c:pt idx="127">
                  <c:v>0.65904050600298514</c:v>
                </c:pt>
                <c:pt idx="128">
                  <c:v>0.3319383469194489</c:v>
                </c:pt>
                <c:pt idx="129">
                  <c:v>0.11387024086375815</c:v>
                </c:pt>
                <c:pt idx="130">
                  <c:v>0.11387024086375815</c:v>
                </c:pt>
                <c:pt idx="131">
                  <c:v>0.22290429389160354</c:v>
                </c:pt>
                <c:pt idx="132">
                  <c:v>0.44097239994729431</c:v>
                </c:pt>
                <c:pt idx="133">
                  <c:v>0.3319383469194489</c:v>
                </c:pt>
                <c:pt idx="134">
                  <c:v>0.65904050600298514</c:v>
                </c:pt>
                <c:pt idx="135">
                  <c:v>1.2042107711422121</c:v>
                </c:pt>
                <c:pt idx="136">
                  <c:v>1.0951767181143668</c:v>
                </c:pt>
                <c:pt idx="137">
                  <c:v>0.44097239994729431</c:v>
                </c:pt>
                <c:pt idx="138">
                  <c:v>0.3319383469194489</c:v>
                </c:pt>
                <c:pt idx="139">
                  <c:v>0.44097239994729431</c:v>
                </c:pt>
                <c:pt idx="140">
                  <c:v>0.65904050600298514</c:v>
                </c:pt>
                <c:pt idx="141">
                  <c:v>1.0951767181143668</c:v>
                </c:pt>
                <c:pt idx="142">
                  <c:v>0.3319383469194489</c:v>
                </c:pt>
                <c:pt idx="143">
                  <c:v>2.0764831953649754</c:v>
                </c:pt>
                <c:pt idx="144">
                  <c:v>0.98614266508652126</c:v>
                </c:pt>
                <c:pt idx="145">
                  <c:v>0.87710861205867585</c:v>
                </c:pt>
                <c:pt idx="146">
                  <c:v>0.65904050600298514</c:v>
                </c:pt>
                <c:pt idx="147">
                  <c:v>0.65904050600298514</c:v>
                </c:pt>
                <c:pt idx="148">
                  <c:v>0.65904050600298514</c:v>
                </c:pt>
                <c:pt idx="149">
                  <c:v>1.0951767181143668</c:v>
                </c:pt>
                <c:pt idx="150">
                  <c:v>0.76807455903083055</c:v>
                </c:pt>
                <c:pt idx="151">
                  <c:v>0.65904050600298514</c:v>
                </c:pt>
                <c:pt idx="152">
                  <c:v>0.76807455903083055</c:v>
                </c:pt>
                <c:pt idx="153">
                  <c:v>0.55000645297513973</c:v>
                </c:pt>
                <c:pt idx="154">
                  <c:v>0.76807455903083055</c:v>
                </c:pt>
                <c:pt idx="155">
                  <c:v>1.3132448241700574</c:v>
                </c:pt>
                <c:pt idx="156">
                  <c:v>1.0951767181143668</c:v>
                </c:pt>
                <c:pt idx="157">
                  <c:v>0.87710861205867585</c:v>
                </c:pt>
                <c:pt idx="158">
                  <c:v>0.76807455903083055</c:v>
                </c:pt>
                <c:pt idx="159">
                  <c:v>0.76807455903083055</c:v>
                </c:pt>
                <c:pt idx="160">
                  <c:v>1.2042107711422121</c:v>
                </c:pt>
                <c:pt idx="161">
                  <c:v>0.98614266508652126</c:v>
                </c:pt>
                <c:pt idx="162">
                  <c:v>0.87710861205867585</c:v>
                </c:pt>
                <c:pt idx="163">
                  <c:v>0.65904050600298514</c:v>
                </c:pt>
                <c:pt idx="164">
                  <c:v>0.65904050600298514</c:v>
                </c:pt>
                <c:pt idx="165">
                  <c:v>0.55000645297513973</c:v>
                </c:pt>
                <c:pt idx="166">
                  <c:v>0.44097239994729431</c:v>
                </c:pt>
                <c:pt idx="167">
                  <c:v>0.22290429389160354</c:v>
                </c:pt>
                <c:pt idx="168">
                  <c:v>0.11387024086375815</c:v>
                </c:pt>
                <c:pt idx="169">
                  <c:v>4.8361878359127475E-3</c:v>
                </c:pt>
                <c:pt idx="170">
                  <c:v>0.3319383469194489</c:v>
                </c:pt>
                <c:pt idx="171">
                  <c:v>4.8361878359127475E-3</c:v>
                </c:pt>
                <c:pt idx="172">
                  <c:v>-0.21323191821977805</c:v>
                </c:pt>
                <c:pt idx="173">
                  <c:v>-0.43130002427546882</c:v>
                </c:pt>
                <c:pt idx="174">
                  <c:v>-0.54033407730331418</c:v>
                </c:pt>
                <c:pt idx="175">
                  <c:v>-0.54033407730331418</c:v>
                </c:pt>
                <c:pt idx="176">
                  <c:v>-0.64936813033115959</c:v>
                </c:pt>
                <c:pt idx="177">
                  <c:v>-0.21323191821977805</c:v>
                </c:pt>
                <c:pt idx="178">
                  <c:v>-0.54033407730331418</c:v>
                </c:pt>
                <c:pt idx="179">
                  <c:v>-2.2848789257488407</c:v>
                </c:pt>
                <c:pt idx="180">
                  <c:v>-2.1758448727209951</c:v>
                </c:pt>
                <c:pt idx="181">
                  <c:v>-1.9577767666653043</c:v>
                </c:pt>
                <c:pt idx="182">
                  <c:v>-3.266185402999449</c:v>
                </c:pt>
                <c:pt idx="183">
                  <c:v>-4.0294237741943668</c:v>
                </c:pt>
                <c:pt idx="184">
                  <c:v>-2.7210151378602223</c:v>
                </c:pt>
                <c:pt idx="185">
                  <c:v>-2.5029470318045313</c:v>
                </c:pt>
                <c:pt idx="186">
                  <c:v>-1.6306746075817682</c:v>
                </c:pt>
                <c:pt idx="187">
                  <c:v>-1.7397086606096135</c:v>
                </c:pt>
                <c:pt idx="188">
                  <c:v>-1.848742713637459</c:v>
                </c:pt>
                <c:pt idx="189">
                  <c:v>-1.7397086606096135</c:v>
                </c:pt>
                <c:pt idx="190">
                  <c:v>-2.3939129787766857</c:v>
                </c:pt>
                <c:pt idx="191">
                  <c:v>-1.848742713637459</c:v>
                </c:pt>
                <c:pt idx="192">
                  <c:v>-2.1758448727209951</c:v>
                </c:pt>
                <c:pt idx="193">
                  <c:v>-0.758402183359005</c:v>
                </c:pt>
                <c:pt idx="194">
                  <c:v>-0.758402183359005</c:v>
                </c:pt>
                <c:pt idx="195">
                  <c:v>-0.64936813033115959</c:v>
                </c:pt>
                <c:pt idx="196">
                  <c:v>-0.32226597124762341</c:v>
                </c:pt>
                <c:pt idx="197">
                  <c:v>-0.64936813033115959</c:v>
                </c:pt>
                <c:pt idx="198">
                  <c:v>-0.758402183359005</c:v>
                </c:pt>
                <c:pt idx="199">
                  <c:v>-0.21323191821977805</c:v>
                </c:pt>
                <c:pt idx="200">
                  <c:v>-0.54033407730331418</c:v>
                </c:pt>
                <c:pt idx="201">
                  <c:v>-0.43130002427546882</c:v>
                </c:pt>
                <c:pt idx="202">
                  <c:v>-0.43130002427546882</c:v>
                </c:pt>
                <c:pt idx="203">
                  <c:v>-0.10419786519193265</c:v>
                </c:pt>
                <c:pt idx="204">
                  <c:v>0.22290429389160354</c:v>
                </c:pt>
                <c:pt idx="205">
                  <c:v>4.8361878359127475E-3</c:v>
                </c:pt>
                <c:pt idx="206">
                  <c:v>0.22290429389160354</c:v>
                </c:pt>
                <c:pt idx="207">
                  <c:v>0.11387024086375815</c:v>
                </c:pt>
                <c:pt idx="208">
                  <c:v>4.8361878359127475E-3</c:v>
                </c:pt>
                <c:pt idx="209">
                  <c:v>4.8361878359127475E-3</c:v>
                </c:pt>
                <c:pt idx="210">
                  <c:v>-0.10419786519193265</c:v>
                </c:pt>
                <c:pt idx="211">
                  <c:v>0.55000645297513973</c:v>
                </c:pt>
                <c:pt idx="212">
                  <c:v>0.87710861205867585</c:v>
                </c:pt>
                <c:pt idx="213">
                  <c:v>0.3319383469194489</c:v>
                </c:pt>
                <c:pt idx="214">
                  <c:v>0.11387024086375815</c:v>
                </c:pt>
                <c:pt idx="215">
                  <c:v>0.22290429389160354</c:v>
                </c:pt>
                <c:pt idx="216">
                  <c:v>4.8361878359127475E-3</c:v>
                </c:pt>
                <c:pt idx="217">
                  <c:v>0.3319383469194489</c:v>
                </c:pt>
                <c:pt idx="218">
                  <c:v>0.98614266508652126</c:v>
                </c:pt>
                <c:pt idx="219">
                  <c:v>0.65904050600298514</c:v>
                </c:pt>
                <c:pt idx="220">
                  <c:v>0.76807455903083055</c:v>
                </c:pt>
                <c:pt idx="221">
                  <c:v>0.55000645297513973</c:v>
                </c:pt>
                <c:pt idx="222">
                  <c:v>0.44097239994729431</c:v>
                </c:pt>
                <c:pt idx="223">
                  <c:v>0.98614266508652126</c:v>
                </c:pt>
                <c:pt idx="224">
                  <c:v>0.65904050600298514</c:v>
                </c:pt>
                <c:pt idx="225">
                  <c:v>0.76807455903083055</c:v>
                </c:pt>
                <c:pt idx="226">
                  <c:v>0.87710861205867585</c:v>
                </c:pt>
                <c:pt idx="227">
                  <c:v>0.65904050600298514</c:v>
                </c:pt>
                <c:pt idx="228">
                  <c:v>0.76807455903083055</c:v>
                </c:pt>
                <c:pt idx="229">
                  <c:v>0.87710861205867585</c:v>
                </c:pt>
                <c:pt idx="230">
                  <c:v>1.5313129302257482</c:v>
                </c:pt>
                <c:pt idx="231">
                  <c:v>1.0951767181143668</c:v>
                </c:pt>
                <c:pt idx="232">
                  <c:v>1.5313129302257482</c:v>
                </c:pt>
                <c:pt idx="233">
                  <c:v>1.2042107711422121</c:v>
                </c:pt>
                <c:pt idx="234">
                  <c:v>0.87710861205867585</c:v>
                </c:pt>
                <c:pt idx="235">
                  <c:v>0.87710861205867585</c:v>
                </c:pt>
                <c:pt idx="236">
                  <c:v>1.5313129302257482</c:v>
                </c:pt>
                <c:pt idx="237">
                  <c:v>1.0951767181143668</c:v>
                </c:pt>
                <c:pt idx="238">
                  <c:v>1.0951767181143668</c:v>
                </c:pt>
                <c:pt idx="239">
                  <c:v>0.98614266508652126</c:v>
                </c:pt>
                <c:pt idx="240">
                  <c:v>1.5313129302257482</c:v>
                </c:pt>
                <c:pt idx="241">
                  <c:v>1.6403469832535937</c:v>
                </c:pt>
                <c:pt idx="242">
                  <c:v>1.5313129302257482</c:v>
                </c:pt>
                <c:pt idx="243">
                  <c:v>1.4222788771979029</c:v>
                </c:pt>
                <c:pt idx="244">
                  <c:v>1.3132448241700574</c:v>
                </c:pt>
                <c:pt idx="245">
                  <c:v>1.8584150893092843</c:v>
                </c:pt>
                <c:pt idx="246">
                  <c:v>1.4222788771979029</c:v>
                </c:pt>
                <c:pt idx="247">
                  <c:v>1.2042107711422121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48-4563-A224-121F136F1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Grocery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Sheet3!$K$2:$K$249</c:f>
              <c:numCache>
                <c:formatCode>General</c:formatCode>
                <c:ptCount val="248"/>
                <c:pt idx="0">
                  <c:v>-1.1056384254022595</c:v>
                </c:pt>
                <c:pt idx="1">
                  <c:v>-1.0265503580530355</c:v>
                </c:pt>
                <c:pt idx="2">
                  <c:v>-1.1056384254022595</c:v>
                </c:pt>
                <c:pt idx="3">
                  <c:v>-1.0265503580530355</c:v>
                </c:pt>
                <c:pt idx="4">
                  <c:v>-1.0265503580530355</c:v>
                </c:pt>
                <c:pt idx="5">
                  <c:v>-0.78928615600536278</c:v>
                </c:pt>
                <c:pt idx="6">
                  <c:v>-0.39384581925924161</c:v>
                </c:pt>
                <c:pt idx="7">
                  <c:v>-0.55202195395769005</c:v>
                </c:pt>
                <c:pt idx="8">
                  <c:v>-0.86837422335458692</c:v>
                </c:pt>
                <c:pt idx="9">
                  <c:v>-1.0265503580530355</c:v>
                </c:pt>
                <c:pt idx="10">
                  <c:v>-1.1847264927514838</c:v>
                </c:pt>
                <c:pt idx="11">
                  <c:v>-0.94746229070381116</c:v>
                </c:pt>
                <c:pt idx="12">
                  <c:v>-0.94746229070381116</c:v>
                </c:pt>
                <c:pt idx="13">
                  <c:v>-0.71019808865613854</c:v>
                </c:pt>
                <c:pt idx="14">
                  <c:v>-0.94746229070381116</c:v>
                </c:pt>
                <c:pt idx="15">
                  <c:v>-1.1847264927514838</c:v>
                </c:pt>
                <c:pt idx="16">
                  <c:v>-1.0265503580530355</c:v>
                </c:pt>
                <c:pt idx="17">
                  <c:v>-0.39384581925924161</c:v>
                </c:pt>
                <c:pt idx="18">
                  <c:v>-0.63111002130691429</c:v>
                </c:pt>
                <c:pt idx="19">
                  <c:v>-0.55202195395769005</c:v>
                </c:pt>
                <c:pt idx="20">
                  <c:v>-0.55202195395769005</c:v>
                </c:pt>
                <c:pt idx="21">
                  <c:v>-0.71019808865613854</c:v>
                </c:pt>
                <c:pt idx="22">
                  <c:v>-0.47293388660846586</c:v>
                </c:pt>
                <c:pt idx="23">
                  <c:v>-0.71019808865613854</c:v>
                </c:pt>
                <c:pt idx="24">
                  <c:v>-0.94746229070381116</c:v>
                </c:pt>
                <c:pt idx="25">
                  <c:v>-1.1056384254022595</c:v>
                </c:pt>
                <c:pt idx="26">
                  <c:v>-1.0265503580530355</c:v>
                </c:pt>
                <c:pt idx="27">
                  <c:v>-0.86837422335458692</c:v>
                </c:pt>
                <c:pt idx="28">
                  <c:v>-1.0265503580530355</c:v>
                </c:pt>
                <c:pt idx="29">
                  <c:v>-1.0265503580530355</c:v>
                </c:pt>
                <c:pt idx="30">
                  <c:v>0.79247519097912167</c:v>
                </c:pt>
                <c:pt idx="31">
                  <c:v>-1.8174310315452775</c:v>
                </c:pt>
                <c:pt idx="32">
                  <c:v>-1.580166829497605</c:v>
                </c:pt>
                <c:pt idx="33">
                  <c:v>-1.580166829497605</c:v>
                </c:pt>
                <c:pt idx="34">
                  <c:v>-1.7383429641960535</c:v>
                </c:pt>
                <c:pt idx="35">
                  <c:v>-1.580166829497605</c:v>
                </c:pt>
                <c:pt idx="36">
                  <c:v>-1.5010787621483808</c:v>
                </c:pt>
                <c:pt idx="37">
                  <c:v>-1.7383429641960535</c:v>
                </c:pt>
                <c:pt idx="38">
                  <c:v>-1.1056384254022595</c:v>
                </c:pt>
                <c:pt idx="39">
                  <c:v>-1.263814560100708</c:v>
                </c:pt>
                <c:pt idx="40">
                  <c:v>-1.0265503580530355</c:v>
                </c:pt>
                <c:pt idx="41">
                  <c:v>-0.86837422335458692</c:v>
                </c:pt>
                <c:pt idx="42">
                  <c:v>-1.0265503580530355</c:v>
                </c:pt>
                <c:pt idx="43">
                  <c:v>-1.1056384254022595</c:v>
                </c:pt>
                <c:pt idx="44">
                  <c:v>-1.1847264927514838</c:v>
                </c:pt>
                <c:pt idx="45">
                  <c:v>-0.78928615600536278</c:v>
                </c:pt>
                <c:pt idx="46">
                  <c:v>-1.0265503580530355</c:v>
                </c:pt>
                <c:pt idx="47">
                  <c:v>-1.1847264927514838</c:v>
                </c:pt>
                <c:pt idx="48">
                  <c:v>-1.1847264927514838</c:v>
                </c:pt>
                <c:pt idx="49">
                  <c:v>-0.78928615600536278</c:v>
                </c:pt>
                <c:pt idx="50">
                  <c:v>-1.0265503580530355</c:v>
                </c:pt>
                <c:pt idx="51">
                  <c:v>-1.263814560100708</c:v>
                </c:pt>
                <c:pt idx="52">
                  <c:v>-0.78928615600536278</c:v>
                </c:pt>
                <c:pt idx="53">
                  <c:v>-1.1847264927514838</c:v>
                </c:pt>
                <c:pt idx="54">
                  <c:v>-1.1847264927514838</c:v>
                </c:pt>
                <c:pt idx="55">
                  <c:v>-1.1847264927514838</c:v>
                </c:pt>
                <c:pt idx="56">
                  <c:v>-0.86837422335458692</c:v>
                </c:pt>
                <c:pt idx="57">
                  <c:v>-0.94746229070381116</c:v>
                </c:pt>
                <c:pt idx="58">
                  <c:v>-0.94746229070381116</c:v>
                </c:pt>
                <c:pt idx="59">
                  <c:v>-0.71019808865613854</c:v>
                </c:pt>
                <c:pt idx="60">
                  <c:v>-0.71019808865613854</c:v>
                </c:pt>
                <c:pt idx="61">
                  <c:v>-0.94746229070381116</c:v>
                </c:pt>
                <c:pt idx="62">
                  <c:v>-0.86837422335458692</c:v>
                </c:pt>
                <c:pt idx="63">
                  <c:v>-1.263814560100708</c:v>
                </c:pt>
                <c:pt idx="64">
                  <c:v>-1.1056384254022595</c:v>
                </c:pt>
                <c:pt idx="65">
                  <c:v>-0.47293388660846586</c:v>
                </c:pt>
                <c:pt idx="66">
                  <c:v>-0.63111002130691429</c:v>
                </c:pt>
                <c:pt idx="67">
                  <c:v>-0.86837422335458692</c:v>
                </c:pt>
                <c:pt idx="68">
                  <c:v>-0.86837422335458692</c:v>
                </c:pt>
                <c:pt idx="69">
                  <c:v>-0.31475775191001742</c:v>
                </c:pt>
                <c:pt idx="70">
                  <c:v>-0.47293388660846586</c:v>
                </c:pt>
                <c:pt idx="71">
                  <c:v>-0.39384581925924161</c:v>
                </c:pt>
                <c:pt idx="72">
                  <c:v>-0.71019808865613854</c:v>
                </c:pt>
                <c:pt idx="73">
                  <c:v>-0.63111002130691429</c:v>
                </c:pt>
                <c:pt idx="74">
                  <c:v>-0.63111002130691429</c:v>
                </c:pt>
                <c:pt idx="75">
                  <c:v>-0.15658161721156896</c:v>
                </c:pt>
                <c:pt idx="76">
                  <c:v>-0.47293388660846586</c:v>
                </c:pt>
                <c:pt idx="77">
                  <c:v>-0.55202195395769005</c:v>
                </c:pt>
                <c:pt idx="78">
                  <c:v>-0.63111002130691429</c:v>
                </c:pt>
                <c:pt idx="79">
                  <c:v>-0.15658161721156896</c:v>
                </c:pt>
                <c:pt idx="80">
                  <c:v>0.63429905628067329</c:v>
                </c:pt>
                <c:pt idx="81">
                  <c:v>-0.71019808865613854</c:v>
                </c:pt>
                <c:pt idx="82">
                  <c:v>-0.31475775191001742</c:v>
                </c:pt>
                <c:pt idx="83">
                  <c:v>-0.63111002130691429</c:v>
                </c:pt>
                <c:pt idx="84">
                  <c:v>-0.39384581925924161</c:v>
                </c:pt>
                <c:pt idx="85">
                  <c:v>-0.15658161721156896</c:v>
                </c:pt>
                <c:pt idx="86">
                  <c:v>0.39703485423300061</c:v>
                </c:pt>
                <c:pt idx="87">
                  <c:v>0.39703485423300061</c:v>
                </c:pt>
                <c:pt idx="88">
                  <c:v>8.0682584836103702E-2</c:v>
                </c:pt>
                <c:pt idx="89">
                  <c:v>1.5945174868794753E-3</c:v>
                </c:pt>
                <c:pt idx="90">
                  <c:v>-0.15658161721156896</c:v>
                </c:pt>
                <c:pt idx="91">
                  <c:v>-0.15658161721156896</c:v>
                </c:pt>
                <c:pt idx="92">
                  <c:v>-0.15658161721156896</c:v>
                </c:pt>
                <c:pt idx="93">
                  <c:v>0.31794678688377637</c:v>
                </c:pt>
                <c:pt idx="94">
                  <c:v>0.15977065218532793</c:v>
                </c:pt>
                <c:pt idx="95">
                  <c:v>-0.15658161721156896</c:v>
                </c:pt>
                <c:pt idx="96">
                  <c:v>-7.7493549862344746E-2</c:v>
                </c:pt>
                <c:pt idx="97">
                  <c:v>1.5945174868794753E-3</c:v>
                </c:pt>
                <c:pt idx="98">
                  <c:v>0.15977065218532793</c:v>
                </c:pt>
                <c:pt idx="99">
                  <c:v>0.15977065218532793</c:v>
                </c:pt>
                <c:pt idx="100">
                  <c:v>0.4761229215822248</c:v>
                </c:pt>
                <c:pt idx="101">
                  <c:v>0.15977065218532793</c:v>
                </c:pt>
                <c:pt idx="102">
                  <c:v>-7.7493549862344746E-2</c:v>
                </c:pt>
                <c:pt idx="103">
                  <c:v>0.55521098893144905</c:v>
                </c:pt>
                <c:pt idx="104">
                  <c:v>0.95065132567757016</c:v>
                </c:pt>
                <c:pt idx="105">
                  <c:v>0.95065132567757016</c:v>
                </c:pt>
                <c:pt idx="106">
                  <c:v>0.63429905628067329</c:v>
                </c:pt>
                <c:pt idx="107">
                  <c:v>1.1879155277252429</c:v>
                </c:pt>
                <c:pt idx="108">
                  <c:v>1.3460916624236912</c:v>
                </c:pt>
                <c:pt idx="109">
                  <c:v>0.87156325832834591</c:v>
                </c:pt>
                <c:pt idx="110">
                  <c:v>2.9278530094081754</c:v>
                </c:pt>
                <c:pt idx="111">
                  <c:v>2.6905888073605029</c:v>
                </c:pt>
                <c:pt idx="112">
                  <c:v>-2.1337833009421745</c:v>
                </c:pt>
                <c:pt idx="113">
                  <c:v>1.5833558644713639</c:v>
                </c:pt>
                <c:pt idx="114">
                  <c:v>2.5324126726620544</c:v>
                </c:pt>
                <c:pt idx="115">
                  <c:v>-0.86837422335458692</c:v>
                </c:pt>
                <c:pt idx="116">
                  <c:v>0.31794678688377637</c:v>
                </c:pt>
                <c:pt idx="117">
                  <c:v>0.15977065218532793</c:v>
                </c:pt>
                <c:pt idx="118">
                  <c:v>0.31794678688377637</c:v>
                </c:pt>
                <c:pt idx="119">
                  <c:v>8.0682584836103702E-2</c:v>
                </c:pt>
                <c:pt idx="120">
                  <c:v>0.4761229215822248</c:v>
                </c:pt>
                <c:pt idx="121">
                  <c:v>0.39703485423300061</c:v>
                </c:pt>
                <c:pt idx="122">
                  <c:v>0.15977065218532793</c:v>
                </c:pt>
                <c:pt idx="123">
                  <c:v>8.0682584836103702E-2</c:v>
                </c:pt>
                <c:pt idx="124">
                  <c:v>-0.15658161721156896</c:v>
                </c:pt>
                <c:pt idx="125">
                  <c:v>-0.31475775191001742</c:v>
                </c:pt>
                <c:pt idx="126">
                  <c:v>-0.23566968456079318</c:v>
                </c:pt>
                <c:pt idx="127">
                  <c:v>8.0682584836103702E-2</c:v>
                </c:pt>
                <c:pt idx="128">
                  <c:v>-0.31475775191001742</c:v>
                </c:pt>
                <c:pt idx="129">
                  <c:v>-0.47293388660846586</c:v>
                </c:pt>
                <c:pt idx="130">
                  <c:v>-0.39384581925924161</c:v>
                </c:pt>
                <c:pt idx="131">
                  <c:v>-0.31475775191001742</c:v>
                </c:pt>
                <c:pt idx="132">
                  <c:v>-0.15658161721156896</c:v>
                </c:pt>
                <c:pt idx="133">
                  <c:v>-0.23566968456079318</c:v>
                </c:pt>
                <c:pt idx="134">
                  <c:v>0.31794678688377637</c:v>
                </c:pt>
                <c:pt idx="135">
                  <c:v>0.95065132567757016</c:v>
                </c:pt>
                <c:pt idx="136">
                  <c:v>0.95065132567757016</c:v>
                </c:pt>
                <c:pt idx="137">
                  <c:v>0.15977065218532793</c:v>
                </c:pt>
                <c:pt idx="138">
                  <c:v>-7.7493549862344746E-2</c:v>
                </c:pt>
                <c:pt idx="139">
                  <c:v>8.0682584836103702E-2</c:v>
                </c:pt>
                <c:pt idx="140">
                  <c:v>0.15977065218532793</c:v>
                </c:pt>
                <c:pt idx="141">
                  <c:v>0.63429905628067329</c:v>
                </c:pt>
                <c:pt idx="142">
                  <c:v>1.5945174868794753E-3</c:v>
                </c:pt>
                <c:pt idx="143">
                  <c:v>1.1879155277252429</c:v>
                </c:pt>
                <c:pt idx="144">
                  <c:v>0.55521098893144905</c:v>
                </c:pt>
                <c:pt idx="145">
                  <c:v>0.63429905628067329</c:v>
                </c:pt>
                <c:pt idx="146">
                  <c:v>0.4761229215822248</c:v>
                </c:pt>
                <c:pt idx="147">
                  <c:v>0.31794678688377637</c:v>
                </c:pt>
                <c:pt idx="148">
                  <c:v>0.39703485423300061</c:v>
                </c:pt>
                <c:pt idx="149">
                  <c:v>0.79247519097912167</c:v>
                </c:pt>
                <c:pt idx="150">
                  <c:v>0.55521098893144905</c:v>
                </c:pt>
                <c:pt idx="151">
                  <c:v>0.31794678688377637</c:v>
                </c:pt>
                <c:pt idx="152">
                  <c:v>0.63429905628067329</c:v>
                </c:pt>
                <c:pt idx="153">
                  <c:v>0.39703485423300061</c:v>
                </c:pt>
                <c:pt idx="154">
                  <c:v>0.63429905628067329</c:v>
                </c:pt>
                <c:pt idx="155">
                  <c:v>1.0297393930267944</c:v>
                </c:pt>
                <c:pt idx="156">
                  <c:v>0.95065132567757016</c:v>
                </c:pt>
                <c:pt idx="157">
                  <c:v>0.71338712362989742</c:v>
                </c:pt>
                <c:pt idx="158">
                  <c:v>0.55521098893144905</c:v>
                </c:pt>
                <c:pt idx="159">
                  <c:v>0.63429905628067329</c:v>
                </c:pt>
                <c:pt idx="160">
                  <c:v>0.95065132567757016</c:v>
                </c:pt>
                <c:pt idx="161">
                  <c:v>0.79247519097912167</c:v>
                </c:pt>
                <c:pt idx="162">
                  <c:v>0.55521098893144905</c:v>
                </c:pt>
                <c:pt idx="163">
                  <c:v>0.4761229215822248</c:v>
                </c:pt>
                <c:pt idx="164">
                  <c:v>0.63429905628067329</c:v>
                </c:pt>
                <c:pt idx="165">
                  <c:v>0.39703485423300061</c:v>
                </c:pt>
                <c:pt idx="166">
                  <c:v>0.55521098893144905</c:v>
                </c:pt>
                <c:pt idx="167">
                  <c:v>0.39703485423300061</c:v>
                </c:pt>
                <c:pt idx="168">
                  <c:v>0.15977065218532793</c:v>
                </c:pt>
                <c:pt idx="169">
                  <c:v>0.23885871953455215</c:v>
                </c:pt>
                <c:pt idx="170">
                  <c:v>0.4761229215822248</c:v>
                </c:pt>
                <c:pt idx="171">
                  <c:v>0.31794678688377637</c:v>
                </c:pt>
                <c:pt idx="172">
                  <c:v>0.15977065218532793</c:v>
                </c:pt>
                <c:pt idx="173">
                  <c:v>1.5945174868794753E-3</c:v>
                </c:pt>
                <c:pt idx="174">
                  <c:v>-0.15658161721156896</c:v>
                </c:pt>
                <c:pt idx="175">
                  <c:v>-7.7493549862344746E-2</c:v>
                </c:pt>
                <c:pt idx="176">
                  <c:v>-0.15658161721156896</c:v>
                </c:pt>
                <c:pt idx="177">
                  <c:v>0.55521098893144905</c:v>
                </c:pt>
                <c:pt idx="178">
                  <c:v>0.71338712362989742</c:v>
                </c:pt>
                <c:pt idx="179">
                  <c:v>-1.7383429641960535</c:v>
                </c:pt>
                <c:pt idx="180">
                  <c:v>-1.263814560100708</c:v>
                </c:pt>
                <c:pt idx="181">
                  <c:v>-0.55202195395769005</c:v>
                </c:pt>
                <c:pt idx="182">
                  <c:v>-2.0546952335929505</c:v>
                </c:pt>
                <c:pt idx="183">
                  <c:v>-3.7946327152758834</c:v>
                </c:pt>
                <c:pt idx="184">
                  <c:v>-1.7383429641960535</c:v>
                </c:pt>
                <c:pt idx="185">
                  <c:v>-1.3429026274499323</c:v>
                </c:pt>
                <c:pt idx="186">
                  <c:v>-0.78928615600536278</c:v>
                </c:pt>
                <c:pt idx="187">
                  <c:v>-0.78928615600536278</c:v>
                </c:pt>
                <c:pt idx="188">
                  <c:v>-0.86837422335458692</c:v>
                </c:pt>
                <c:pt idx="189">
                  <c:v>-0.78928615600536278</c:v>
                </c:pt>
                <c:pt idx="190">
                  <c:v>-1.1847264927514838</c:v>
                </c:pt>
                <c:pt idx="191">
                  <c:v>-0.86837422335458692</c:v>
                </c:pt>
                <c:pt idx="192">
                  <c:v>-0.94746229070381116</c:v>
                </c:pt>
                <c:pt idx="193">
                  <c:v>-0.23566968456079318</c:v>
                </c:pt>
                <c:pt idx="194">
                  <c:v>-7.7493549862344746E-2</c:v>
                </c:pt>
                <c:pt idx="195">
                  <c:v>0.23885871953455215</c:v>
                </c:pt>
                <c:pt idx="196">
                  <c:v>0.15977065218532793</c:v>
                </c:pt>
                <c:pt idx="197">
                  <c:v>1.5945174868794753E-3</c:v>
                </c:pt>
                <c:pt idx="198">
                  <c:v>-7.7493549862344746E-2</c:v>
                </c:pt>
                <c:pt idx="199">
                  <c:v>0.4761229215822248</c:v>
                </c:pt>
                <c:pt idx="200">
                  <c:v>0.39703485423300061</c:v>
                </c:pt>
                <c:pt idx="201">
                  <c:v>0.15977065218532793</c:v>
                </c:pt>
                <c:pt idx="202">
                  <c:v>0.23885871953455215</c:v>
                </c:pt>
                <c:pt idx="203">
                  <c:v>0.79247519097912167</c:v>
                </c:pt>
                <c:pt idx="204">
                  <c:v>1.0297393930267944</c:v>
                </c:pt>
                <c:pt idx="205">
                  <c:v>0.79247519097912167</c:v>
                </c:pt>
                <c:pt idx="206">
                  <c:v>0.71338712362989742</c:v>
                </c:pt>
                <c:pt idx="207">
                  <c:v>0.55521098893144905</c:v>
                </c:pt>
                <c:pt idx="208">
                  <c:v>0.55521098893144905</c:v>
                </c:pt>
                <c:pt idx="209">
                  <c:v>0.4761229215822248</c:v>
                </c:pt>
                <c:pt idx="210">
                  <c:v>0.39703485423300061</c:v>
                </c:pt>
                <c:pt idx="211">
                  <c:v>0.87156325832834591</c:v>
                </c:pt>
                <c:pt idx="212">
                  <c:v>1.2670035950744671</c:v>
                </c:pt>
                <c:pt idx="213">
                  <c:v>0.55521098893144905</c:v>
                </c:pt>
                <c:pt idx="214">
                  <c:v>0.63429905628067329</c:v>
                </c:pt>
                <c:pt idx="215">
                  <c:v>0.87156325832834591</c:v>
                </c:pt>
                <c:pt idx="216">
                  <c:v>0.55521098893144905</c:v>
                </c:pt>
                <c:pt idx="217">
                  <c:v>0.95065132567757016</c:v>
                </c:pt>
                <c:pt idx="218">
                  <c:v>1.5042677971221396</c:v>
                </c:pt>
                <c:pt idx="219">
                  <c:v>1.1879155277252429</c:v>
                </c:pt>
                <c:pt idx="220">
                  <c:v>1.1879155277252429</c:v>
                </c:pt>
                <c:pt idx="221">
                  <c:v>1.1088274603760186</c:v>
                </c:pt>
                <c:pt idx="222">
                  <c:v>0.95065132567757016</c:v>
                </c:pt>
                <c:pt idx="223">
                  <c:v>1.2670035950744671</c:v>
                </c:pt>
                <c:pt idx="224">
                  <c:v>1.1088274603760186</c:v>
                </c:pt>
                <c:pt idx="225">
                  <c:v>1.0297393930267944</c:v>
                </c:pt>
                <c:pt idx="226">
                  <c:v>1.3460916624236912</c:v>
                </c:pt>
                <c:pt idx="227">
                  <c:v>1.2670035950744671</c:v>
                </c:pt>
                <c:pt idx="228">
                  <c:v>1.1879155277252429</c:v>
                </c:pt>
                <c:pt idx="229">
                  <c:v>1.2670035950744671</c:v>
                </c:pt>
                <c:pt idx="230">
                  <c:v>1.9787962012174851</c:v>
                </c:pt>
                <c:pt idx="231">
                  <c:v>1.5042677971221396</c:v>
                </c:pt>
                <c:pt idx="232">
                  <c:v>1.8206200665190366</c:v>
                </c:pt>
                <c:pt idx="233">
                  <c:v>1.8997081338682609</c:v>
                </c:pt>
                <c:pt idx="234">
                  <c:v>1.4251797297729154</c:v>
                </c:pt>
                <c:pt idx="235">
                  <c:v>1.2670035950744671</c:v>
                </c:pt>
                <c:pt idx="236">
                  <c:v>1.8206200665190366</c:v>
                </c:pt>
                <c:pt idx="237">
                  <c:v>1.2670035950744671</c:v>
                </c:pt>
                <c:pt idx="238">
                  <c:v>1.5042677971221396</c:v>
                </c:pt>
                <c:pt idx="239">
                  <c:v>1.3460916624236912</c:v>
                </c:pt>
                <c:pt idx="240">
                  <c:v>1.6624439318205881</c:v>
                </c:pt>
                <c:pt idx="241">
                  <c:v>2.2160604032651579</c:v>
                </c:pt>
                <c:pt idx="242">
                  <c:v>2.2160604032651579</c:v>
                </c:pt>
                <c:pt idx="243">
                  <c:v>1.8206200665190366</c:v>
                </c:pt>
                <c:pt idx="244">
                  <c:v>1.5833558644713639</c:v>
                </c:pt>
                <c:pt idx="245">
                  <c:v>1.9787962012174851</c:v>
                </c:pt>
                <c:pt idx="246">
                  <c:v>1.7415319991698124</c:v>
                </c:pt>
                <c:pt idx="247">
                  <c:v>1.5042677971221396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5A-489E-96AD-F074256AA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Parks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Sheet3!$L$2:$L$249</c:f>
              <c:numCache>
                <c:formatCode>General</c:formatCode>
                <c:ptCount val="248"/>
                <c:pt idx="0">
                  <c:v>-1.2965993701249583</c:v>
                </c:pt>
                <c:pt idx="1">
                  <c:v>-1.2965993701249583</c:v>
                </c:pt>
                <c:pt idx="2">
                  <c:v>-1.6347241270029704</c:v>
                </c:pt>
                <c:pt idx="3">
                  <c:v>-1.4093076224176291</c:v>
                </c:pt>
                <c:pt idx="4">
                  <c:v>-1.4093076224176291</c:v>
                </c:pt>
                <c:pt idx="5">
                  <c:v>-0.95847461324694616</c:v>
                </c:pt>
                <c:pt idx="6">
                  <c:v>-0.7330581086616047</c:v>
                </c:pt>
                <c:pt idx="7">
                  <c:v>-0.95847461324694616</c:v>
                </c:pt>
                <c:pt idx="8">
                  <c:v>-1.0711828655396169</c:v>
                </c:pt>
                <c:pt idx="9">
                  <c:v>-0.95847461324694616</c:v>
                </c:pt>
                <c:pt idx="10">
                  <c:v>-0.95847461324694616</c:v>
                </c:pt>
                <c:pt idx="11">
                  <c:v>-1.0711828655396169</c:v>
                </c:pt>
                <c:pt idx="12">
                  <c:v>-0.84576636095427549</c:v>
                </c:pt>
                <c:pt idx="13">
                  <c:v>-0.84576636095427549</c:v>
                </c:pt>
                <c:pt idx="14">
                  <c:v>-1.0711828655396169</c:v>
                </c:pt>
                <c:pt idx="15">
                  <c:v>-0.95847461324694616</c:v>
                </c:pt>
                <c:pt idx="16">
                  <c:v>-1.0711828655396169</c:v>
                </c:pt>
                <c:pt idx="17">
                  <c:v>-0.7330581086616047</c:v>
                </c:pt>
                <c:pt idx="18">
                  <c:v>-0.7330581086616047</c:v>
                </c:pt>
                <c:pt idx="19">
                  <c:v>-0.95847461324694616</c:v>
                </c:pt>
                <c:pt idx="20">
                  <c:v>-0.84576636095427549</c:v>
                </c:pt>
                <c:pt idx="21">
                  <c:v>-0.84576636095427549</c:v>
                </c:pt>
                <c:pt idx="22">
                  <c:v>-0.62034985636893403</c:v>
                </c:pt>
                <c:pt idx="23">
                  <c:v>-0.50764160407626324</c:v>
                </c:pt>
                <c:pt idx="24">
                  <c:v>-0.84576636095427549</c:v>
                </c:pt>
                <c:pt idx="25">
                  <c:v>-1.0711828655396169</c:v>
                </c:pt>
                <c:pt idx="26">
                  <c:v>-0.95847461324694616</c:v>
                </c:pt>
                <c:pt idx="27">
                  <c:v>-0.62034985636893403</c:v>
                </c:pt>
                <c:pt idx="28">
                  <c:v>-0.84576636095427549</c:v>
                </c:pt>
                <c:pt idx="29">
                  <c:v>-0.50764160407626324</c:v>
                </c:pt>
                <c:pt idx="30">
                  <c:v>0.8448574234357854</c:v>
                </c:pt>
                <c:pt idx="31">
                  <c:v>-1.6347241270029704</c:v>
                </c:pt>
                <c:pt idx="32">
                  <c:v>-1.2965993701249583</c:v>
                </c:pt>
                <c:pt idx="33">
                  <c:v>-1.4093076224176291</c:v>
                </c:pt>
                <c:pt idx="34">
                  <c:v>-1.5220158747102999</c:v>
                </c:pt>
                <c:pt idx="35">
                  <c:v>-1.5220158747102999</c:v>
                </c:pt>
                <c:pt idx="36">
                  <c:v>-1.1838911178322875</c:v>
                </c:pt>
                <c:pt idx="37">
                  <c:v>-1.5220158747102999</c:v>
                </c:pt>
                <c:pt idx="38">
                  <c:v>-0.7330581086616047</c:v>
                </c:pt>
                <c:pt idx="39">
                  <c:v>-1.0711828655396169</c:v>
                </c:pt>
                <c:pt idx="40">
                  <c:v>-0.28222509949092184</c:v>
                </c:pt>
                <c:pt idx="41">
                  <c:v>-0.62034985636893403</c:v>
                </c:pt>
                <c:pt idx="42">
                  <c:v>-0.62034985636893403</c:v>
                </c:pt>
                <c:pt idx="43">
                  <c:v>-0.7330581086616047</c:v>
                </c:pt>
                <c:pt idx="44">
                  <c:v>-1.0711828655396169</c:v>
                </c:pt>
                <c:pt idx="45">
                  <c:v>-0.50764160407626324</c:v>
                </c:pt>
                <c:pt idx="46">
                  <c:v>-0.50764160407626324</c:v>
                </c:pt>
                <c:pt idx="47">
                  <c:v>-0.62034985636893403</c:v>
                </c:pt>
                <c:pt idx="48">
                  <c:v>-0.7330581086616047</c:v>
                </c:pt>
                <c:pt idx="49">
                  <c:v>-0.50764160407626324</c:v>
                </c:pt>
                <c:pt idx="50">
                  <c:v>-0.7330581086616047</c:v>
                </c:pt>
                <c:pt idx="51">
                  <c:v>-0.50764160407626324</c:v>
                </c:pt>
                <c:pt idx="52">
                  <c:v>-0.39493335178359257</c:v>
                </c:pt>
                <c:pt idx="53">
                  <c:v>-0.7330581086616047</c:v>
                </c:pt>
                <c:pt idx="54">
                  <c:v>-0.28222509949092184</c:v>
                </c:pt>
                <c:pt idx="55">
                  <c:v>-0.50764160407626324</c:v>
                </c:pt>
                <c:pt idx="56">
                  <c:v>-0.28222509949092184</c:v>
                </c:pt>
                <c:pt idx="57">
                  <c:v>-5.6808594905580385E-2</c:v>
                </c:pt>
                <c:pt idx="58">
                  <c:v>-0.39493335178359257</c:v>
                </c:pt>
                <c:pt idx="59">
                  <c:v>-5.6808594905580385E-2</c:v>
                </c:pt>
                <c:pt idx="60">
                  <c:v>5.589965738709033E-2</c:v>
                </c:pt>
                <c:pt idx="61">
                  <c:v>5.589965738709033E-2</c:v>
                </c:pt>
                <c:pt idx="62">
                  <c:v>-0.62034985636893403</c:v>
                </c:pt>
                <c:pt idx="63">
                  <c:v>-0.95847461324694616</c:v>
                </c:pt>
                <c:pt idx="64">
                  <c:v>-0.84576636095427549</c:v>
                </c:pt>
                <c:pt idx="65">
                  <c:v>-0.28222509949092184</c:v>
                </c:pt>
                <c:pt idx="66">
                  <c:v>-0.16951684719825111</c:v>
                </c:pt>
                <c:pt idx="67">
                  <c:v>-0.28222509949092184</c:v>
                </c:pt>
                <c:pt idx="68">
                  <c:v>-0.7330581086616047</c:v>
                </c:pt>
                <c:pt idx="69">
                  <c:v>-0.39493335178359257</c:v>
                </c:pt>
                <c:pt idx="70">
                  <c:v>-5.6808594905580385E-2</c:v>
                </c:pt>
                <c:pt idx="71">
                  <c:v>0.16860790967976105</c:v>
                </c:pt>
                <c:pt idx="72">
                  <c:v>-5.6808594905580385E-2</c:v>
                </c:pt>
                <c:pt idx="73">
                  <c:v>-0.62034985636893403</c:v>
                </c:pt>
                <c:pt idx="74">
                  <c:v>-0.84576636095427549</c:v>
                </c:pt>
                <c:pt idx="75">
                  <c:v>5.589965738709033E-2</c:v>
                </c:pt>
                <c:pt idx="76">
                  <c:v>-0.39493335178359257</c:v>
                </c:pt>
                <c:pt idx="77">
                  <c:v>5.589965738709033E-2</c:v>
                </c:pt>
                <c:pt idx="78">
                  <c:v>0.28131616197243176</c:v>
                </c:pt>
                <c:pt idx="79">
                  <c:v>-0.16951684719825111</c:v>
                </c:pt>
                <c:pt idx="80">
                  <c:v>0.39402441426510249</c:v>
                </c:pt>
                <c:pt idx="81">
                  <c:v>-0.28222509949092184</c:v>
                </c:pt>
                <c:pt idx="82">
                  <c:v>0.61944091885044394</c:v>
                </c:pt>
                <c:pt idx="83">
                  <c:v>5.589965738709033E-2</c:v>
                </c:pt>
                <c:pt idx="84">
                  <c:v>-0.39493335178359257</c:v>
                </c:pt>
                <c:pt idx="85">
                  <c:v>-0.7330581086616047</c:v>
                </c:pt>
                <c:pt idx="86">
                  <c:v>0.28131616197243176</c:v>
                </c:pt>
                <c:pt idx="87">
                  <c:v>0.28131616197243176</c:v>
                </c:pt>
                <c:pt idx="88">
                  <c:v>0.28131616197243176</c:v>
                </c:pt>
                <c:pt idx="89">
                  <c:v>-0.16951684719825111</c:v>
                </c:pt>
                <c:pt idx="90">
                  <c:v>-0.16951684719825111</c:v>
                </c:pt>
                <c:pt idx="91">
                  <c:v>0.16860790967976105</c:v>
                </c:pt>
                <c:pt idx="92">
                  <c:v>5.589965738709033E-2</c:v>
                </c:pt>
                <c:pt idx="93">
                  <c:v>0.61944091885044394</c:v>
                </c:pt>
                <c:pt idx="94">
                  <c:v>0.73214917114311462</c:v>
                </c:pt>
                <c:pt idx="95">
                  <c:v>-5.6808594905580385E-2</c:v>
                </c:pt>
                <c:pt idx="96">
                  <c:v>0.16860790967976105</c:v>
                </c:pt>
                <c:pt idx="97">
                  <c:v>0.39402441426510249</c:v>
                </c:pt>
                <c:pt idx="98">
                  <c:v>0.39402441426510249</c:v>
                </c:pt>
                <c:pt idx="99">
                  <c:v>0.39402441426510249</c:v>
                </c:pt>
                <c:pt idx="100">
                  <c:v>0.73214917114311462</c:v>
                </c:pt>
                <c:pt idx="101">
                  <c:v>-5.6808594905580385E-2</c:v>
                </c:pt>
                <c:pt idx="102">
                  <c:v>0.39402441426510249</c:v>
                </c:pt>
                <c:pt idx="103">
                  <c:v>1.0702739280211269</c:v>
                </c:pt>
                <c:pt idx="104">
                  <c:v>1.408398684899139</c:v>
                </c:pt>
                <c:pt idx="105">
                  <c:v>1.6338151894844803</c:v>
                </c:pt>
                <c:pt idx="106">
                  <c:v>1.408398684899139</c:v>
                </c:pt>
                <c:pt idx="107">
                  <c:v>1.2956904326064682</c:v>
                </c:pt>
                <c:pt idx="108">
                  <c:v>1.5211069371918098</c:v>
                </c:pt>
                <c:pt idx="109">
                  <c:v>1.1829821803137976</c:v>
                </c:pt>
                <c:pt idx="110">
                  <c:v>2.0846481986551635</c:v>
                </c:pt>
                <c:pt idx="111">
                  <c:v>0.8448574234357854</c:v>
                </c:pt>
                <c:pt idx="112">
                  <c:v>-0.39493335178359257</c:v>
                </c:pt>
                <c:pt idx="113">
                  <c:v>0.8448574234357854</c:v>
                </c:pt>
                <c:pt idx="114">
                  <c:v>0.73214917114311462</c:v>
                </c:pt>
                <c:pt idx="115">
                  <c:v>-0.16951684719825111</c:v>
                </c:pt>
                <c:pt idx="116">
                  <c:v>0.8448574234357854</c:v>
                </c:pt>
                <c:pt idx="117">
                  <c:v>0.28131616197243176</c:v>
                </c:pt>
                <c:pt idx="118">
                  <c:v>0.50673266655777327</c:v>
                </c:pt>
                <c:pt idx="119">
                  <c:v>0.50673266655777327</c:v>
                </c:pt>
                <c:pt idx="120">
                  <c:v>0.95756567572845608</c:v>
                </c:pt>
                <c:pt idx="121">
                  <c:v>0.8448574234357854</c:v>
                </c:pt>
                <c:pt idx="122">
                  <c:v>0.95756567572845608</c:v>
                </c:pt>
                <c:pt idx="123">
                  <c:v>0.39402441426510249</c:v>
                </c:pt>
                <c:pt idx="124">
                  <c:v>0.28131616197243176</c:v>
                </c:pt>
                <c:pt idx="125">
                  <c:v>0.39402441426510249</c:v>
                </c:pt>
                <c:pt idx="126">
                  <c:v>0.39402441426510249</c:v>
                </c:pt>
                <c:pt idx="127">
                  <c:v>0.61944091885044394</c:v>
                </c:pt>
                <c:pt idx="128">
                  <c:v>0.73214917114311462</c:v>
                </c:pt>
                <c:pt idx="129">
                  <c:v>5.589965738709033E-2</c:v>
                </c:pt>
                <c:pt idx="130">
                  <c:v>0.28131616197243176</c:v>
                </c:pt>
                <c:pt idx="131">
                  <c:v>0.39402441426510249</c:v>
                </c:pt>
                <c:pt idx="132">
                  <c:v>0.73214917114311462</c:v>
                </c:pt>
                <c:pt idx="133">
                  <c:v>0.39402441426510249</c:v>
                </c:pt>
                <c:pt idx="134">
                  <c:v>0.8448574234357854</c:v>
                </c:pt>
                <c:pt idx="135">
                  <c:v>1.408398684899139</c:v>
                </c:pt>
                <c:pt idx="136">
                  <c:v>1.5211069371918098</c:v>
                </c:pt>
                <c:pt idx="137">
                  <c:v>0.73214917114311462</c:v>
                </c:pt>
                <c:pt idx="138">
                  <c:v>0.73214917114311462</c:v>
                </c:pt>
                <c:pt idx="139">
                  <c:v>0.61944091885044394</c:v>
                </c:pt>
                <c:pt idx="140">
                  <c:v>1.0702739280211269</c:v>
                </c:pt>
                <c:pt idx="141">
                  <c:v>1.2956904326064682</c:v>
                </c:pt>
                <c:pt idx="142">
                  <c:v>0.39402441426510249</c:v>
                </c:pt>
                <c:pt idx="143">
                  <c:v>3.0990224692891997</c:v>
                </c:pt>
                <c:pt idx="144">
                  <c:v>1.0702739280211269</c:v>
                </c:pt>
                <c:pt idx="145">
                  <c:v>0.61944091885044394</c:v>
                </c:pt>
                <c:pt idx="146">
                  <c:v>0.73214917114311462</c:v>
                </c:pt>
                <c:pt idx="147">
                  <c:v>0.95756567572845608</c:v>
                </c:pt>
                <c:pt idx="148">
                  <c:v>0.8448574234357854</c:v>
                </c:pt>
                <c:pt idx="149">
                  <c:v>1.6338151894844803</c:v>
                </c:pt>
                <c:pt idx="150">
                  <c:v>1.6338151894844803</c:v>
                </c:pt>
                <c:pt idx="151">
                  <c:v>0.50673266655777327</c:v>
                </c:pt>
                <c:pt idx="152">
                  <c:v>1.0702739280211269</c:v>
                </c:pt>
                <c:pt idx="153">
                  <c:v>0.95756567572845608</c:v>
                </c:pt>
                <c:pt idx="154">
                  <c:v>0.95756567572845608</c:v>
                </c:pt>
                <c:pt idx="155">
                  <c:v>1.5211069371918098</c:v>
                </c:pt>
                <c:pt idx="156">
                  <c:v>1.2956904326064682</c:v>
                </c:pt>
                <c:pt idx="157">
                  <c:v>0.61944091885044394</c:v>
                </c:pt>
                <c:pt idx="158">
                  <c:v>1.0702739280211269</c:v>
                </c:pt>
                <c:pt idx="159">
                  <c:v>1.0702739280211269</c:v>
                </c:pt>
                <c:pt idx="160">
                  <c:v>1.7465234417771511</c:v>
                </c:pt>
                <c:pt idx="161">
                  <c:v>2.0846481986551635</c:v>
                </c:pt>
                <c:pt idx="162">
                  <c:v>1.408398684899139</c:v>
                </c:pt>
                <c:pt idx="163">
                  <c:v>0.73214917114311462</c:v>
                </c:pt>
                <c:pt idx="164">
                  <c:v>0.8448574234357854</c:v>
                </c:pt>
                <c:pt idx="165">
                  <c:v>0.73214917114311462</c:v>
                </c:pt>
                <c:pt idx="166">
                  <c:v>-5.6808594905580385E-2</c:v>
                </c:pt>
                <c:pt idx="167">
                  <c:v>5.589965738709033E-2</c:v>
                </c:pt>
                <c:pt idx="168">
                  <c:v>5.589965738709033E-2</c:v>
                </c:pt>
                <c:pt idx="169">
                  <c:v>-0.28222509949092184</c:v>
                </c:pt>
                <c:pt idx="170">
                  <c:v>-5.6808594905580385E-2</c:v>
                </c:pt>
                <c:pt idx="171">
                  <c:v>-5.6808594905580385E-2</c:v>
                </c:pt>
                <c:pt idx="172">
                  <c:v>5.589965738709033E-2</c:v>
                </c:pt>
                <c:pt idx="173">
                  <c:v>-0.7330581086616047</c:v>
                </c:pt>
                <c:pt idx="174">
                  <c:v>-0.7330581086616047</c:v>
                </c:pt>
                <c:pt idx="175">
                  <c:v>-0.62034985636893403</c:v>
                </c:pt>
                <c:pt idx="176">
                  <c:v>-0.7330581086616047</c:v>
                </c:pt>
                <c:pt idx="177">
                  <c:v>-0.50764160407626324</c:v>
                </c:pt>
                <c:pt idx="178">
                  <c:v>-0.7330581086616047</c:v>
                </c:pt>
                <c:pt idx="179">
                  <c:v>-1.9728488838809826</c:v>
                </c:pt>
                <c:pt idx="180">
                  <c:v>-2.3109736407589949</c:v>
                </c:pt>
                <c:pt idx="181">
                  <c:v>-1.860140631588312</c:v>
                </c:pt>
                <c:pt idx="182">
                  <c:v>-2.8745149022223484</c:v>
                </c:pt>
                <c:pt idx="183">
                  <c:v>-3.6634726682710435</c:v>
                </c:pt>
                <c:pt idx="184">
                  <c:v>-2.6490983976370068</c:v>
                </c:pt>
                <c:pt idx="185">
                  <c:v>-2.1982653884663241</c:v>
                </c:pt>
                <c:pt idx="186">
                  <c:v>-1.4093076224176291</c:v>
                </c:pt>
                <c:pt idx="187">
                  <c:v>-1.7474323792956412</c:v>
                </c:pt>
                <c:pt idx="188">
                  <c:v>-1.6347241270029704</c:v>
                </c:pt>
                <c:pt idx="189">
                  <c:v>-1.4093076224176291</c:v>
                </c:pt>
                <c:pt idx="190">
                  <c:v>-2.1982653884663241</c:v>
                </c:pt>
                <c:pt idx="191">
                  <c:v>-1.6347241270029704</c:v>
                </c:pt>
                <c:pt idx="192">
                  <c:v>-1.6347241270029704</c:v>
                </c:pt>
                <c:pt idx="193">
                  <c:v>-0.62034985636893403</c:v>
                </c:pt>
                <c:pt idx="194">
                  <c:v>-0.84576636095427549</c:v>
                </c:pt>
                <c:pt idx="195">
                  <c:v>-0.84576636095427549</c:v>
                </c:pt>
                <c:pt idx="196">
                  <c:v>-0.28222509949092184</c:v>
                </c:pt>
                <c:pt idx="197">
                  <c:v>-0.62034985636893403</c:v>
                </c:pt>
                <c:pt idx="198">
                  <c:v>-0.7330581086616047</c:v>
                </c:pt>
                <c:pt idx="199">
                  <c:v>-0.16951684719825111</c:v>
                </c:pt>
                <c:pt idx="200">
                  <c:v>-5.6808594905580385E-2</c:v>
                </c:pt>
                <c:pt idx="201">
                  <c:v>-0.62034985636893403</c:v>
                </c:pt>
                <c:pt idx="202">
                  <c:v>-0.50764160407626324</c:v>
                </c:pt>
                <c:pt idx="203">
                  <c:v>-0.28222509949092184</c:v>
                </c:pt>
                <c:pt idx="204">
                  <c:v>-5.6808594905580385E-2</c:v>
                </c:pt>
                <c:pt idx="205">
                  <c:v>5.589965738709033E-2</c:v>
                </c:pt>
                <c:pt idx="206">
                  <c:v>0.16860790967976105</c:v>
                </c:pt>
                <c:pt idx="207">
                  <c:v>-0.50764160407626324</c:v>
                </c:pt>
                <c:pt idx="208">
                  <c:v>-0.28222509949092184</c:v>
                </c:pt>
                <c:pt idx="209">
                  <c:v>-0.16951684719825111</c:v>
                </c:pt>
                <c:pt idx="210">
                  <c:v>-0.39493335178359257</c:v>
                </c:pt>
                <c:pt idx="211">
                  <c:v>0.28131616197243176</c:v>
                </c:pt>
                <c:pt idx="212">
                  <c:v>1.0702739280211269</c:v>
                </c:pt>
                <c:pt idx="213">
                  <c:v>0.16860790967976105</c:v>
                </c:pt>
                <c:pt idx="214">
                  <c:v>-0.16951684719825111</c:v>
                </c:pt>
                <c:pt idx="215">
                  <c:v>0.39402441426510249</c:v>
                </c:pt>
                <c:pt idx="216">
                  <c:v>-0.16951684719825111</c:v>
                </c:pt>
                <c:pt idx="217">
                  <c:v>0.16860790967976105</c:v>
                </c:pt>
                <c:pt idx="218">
                  <c:v>0.73214917114311462</c:v>
                </c:pt>
                <c:pt idx="219">
                  <c:v>0.8448574234357854</c:v>
                </c:pt>
                <c:pt idx="220">
                  <c:v>0.8448574234357854</c:v>
                </c:pt>
                <c:pt idx="221">
                  <c:v>0.50673266655777327</c:v>
                </c:pt>
                <c:pt idx="222">
                  <c:v>0.61944091885044394</c:v>
                </c:pt>
                <c:pt idx="223">
                  <c:v>1.0702739280211269</c:v>
                </c:pt>
                <c:pt idx="224">
                  <c:v>1.1829821803137976</c:v>
                </c:pt>
                <c:pt idx="225">
                  <c:v>1.2956904326064682</c:v>
                </c:pt>
                <c:pt idx="226">
                  <c:v>0.73214917114311462</c:v>
                </c:pt>
                <c:pt idx="227">
                  <c:v>0.73214917114311462</c:v>
                </c:pt>
                <c:pt idx="228">
                  <c:v>0.73214917114311462</c:v>
                </c:pt>
                <c:pt idx="229">
                  <c:v>0.73214917114311462</c:v>
                </c:pt>
                <c:pt idx="230">
                  <c:v>1.2956904326064682</c:v>
                </c:pt>
                <c:pt idx="231">
                  <c:v>0.95756567572845608</c:v>
                </c:pt>
                <c:pt idx="232">
                  <c:v>1.408398684899139</c:v>
                </c:pt>
                <c:pt idx="233">
                  <c:v>0.73214917114311462</c:v>
                </c:pt>
                <c:pt idx="234">
                  <c:v>0.61944091885044394</c:v>
                </c:pt>
                <c:pt idx="235">
                  <c:v>0.61944091885044394</c:v>
                </c:pt>
                <c:pt idx="236">
                  <c:v>1.1829821803137976</c:v>
                </c:pt>
                <c:pt idx="237">
                  <c:v>1.2956904326064682</c:v>
                </c:pt>
                <c:pt idx="238">
                  <c:v>1.0702739280211269</c:v>
                </c:pt>
                <c:pt idx="239">
                  <c:v>1.2956904326064682</c:v>
                </c:pt>
                <c:pt idx="240">
                  <c:v>1.6338151894844803</c:v>
                </c:pt>
                <c:pt idx="241">
                  <c:v>1.0702739280211269</c:v>
                </c:pt>
                <c:pt idx="242">
                  <c:v>1.2956904326064682</c:v>
                </c:pt>
                <c:pt idx="243">
                  <c:v>1.1829821803137976</c:v>
                </c:pt>
                <c:pt idx="244">
                  <c:v>0.95756567572845608</c:v>
                </c:pt>
                <c:pt idx="245">
                  <c:v>1.7465234417771511</c:v>
                </c:pt>
                <c:pt idx="246">
                  <c:v>2.0846481986551635</c:v>
                </c:pt>
                <c:pt idx="247">
                  <c:v>0.73214917114311462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16-4A92-ABD2-9847DF6D9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Transit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Sheet3!$M$2:$M$249</c:f>
              <c:numCache>
                <c:formatCode>General</c:formatCode>
                <c:ptCount val="248"/>
                <c:pt idx="0">
                  <c:v>-0.23968439210680462</c:v>
                </c:pt>
                <c:pt idx="1">
                  <c:v>-8.7269701741452418E-2</c:v>
                </c:pt>
                <c:pt idx="2">
                  <c:v>-0.54451377283750901</c:v>
                </c:pt>
                <c:pt idx="3">
                  <c:v>-0.23968439210680462</c:v>
                </c:pt>
                <c:pt idx="4">
                  <c:v>-0.3920990824721568</c:v>
                </c:pt>
                <c:pt idx="5">
                  <c:v>6.5144988623899766E-2</c:v>
                </c:pt>
                <c:pt idx="6">
                  <c:v>-8.7269701741452418E-2</c:v>
                </c:pt>
                <c:pt idx="7">
                  <c:v>-0.3920990824721568</c:v>
                </c:pt>
                <c:pt idx="8">
                  <c:v>-0.54451377283750901</c:v>
                </c:pt>
                <c:pt idx="9">
                  <c:v>-0.54451377283750901</c:v>
                </c:pt>
                <c:pt idx="10">
                  <c:v>-0.3920990824721568</c:v>
                </c:pt>
                <c:pt idx="11">
                  <c:v>-0.54451377283750901</c:v>
                </c:pt>
                <c:pt idx="12">
                  <c:v>-0.23968439210680462</c:v>
                </c:pt>
                <c:pt idx="13">
                  <c:v>-0.54451377283750901</c:v>
                </c:pt>
                <c:pt idx="14">
                  <c:v>-0.69692846320286117</c:v>
                </c:pt>
                <c:pt idx="15">
                  <c:v>-0.69692846320286117</c:v>
                </c:pt>
                <c:pt idx="16">
                  <c:v>-0.54451377283750901</c:v>
                </c:pt>
                <c:pt idx="17">
                  <c:v>-0.23968439210680462</c:v>
                </c:pt>
                <c:pt idx="18">
                  <c:v>-0.23968439210680462</c:v>
                </c:pt>
                <c:pt idx="19">
                  <c:v>-0.54451377283750901</c:v>
                </c:pt>
                <c:pt idx="20">
                  <c:v>-0.3920990824721568</c:v>
                </c:pt>
                <c:pt idx="21">
                  <c:v>-0.54451377283750901</c:v>
                </c:pt>
                <c:pt idx="22">
                  <c:v>-0.23968439210680462</c:v>
                </c:pt>
                <c:pt idx="23">
                  <c:v>-0.3920990824721568</c:v>
                </c:pt>
                <c:pt idx="24">
                  <c:v>-0.54451377283750901</c:v>
                </c:pt>
                <c:pt idx="25">
                  <c:v>-0.69692846320286117</c:v>
                </c:pt>
                <c:pt idx="26">
                  <c:v>-0.84934315356821333</c:v>
                </c:pt>
                <c:pt idx="27">
                  <c:v>-0.23968439210680462</c:v>
                </c:pt>
                <c:pt idx="28">
                  <c:v>-0.3920990824721568</c:v>
                </c:pt>
                <c:pt idx="29">
                  <c:v>-0.54451377283750901</c:v>
                </c:pt>
                <c:pt idx="30">
                  <c:v>0.82721844045066062</c:v>
                </c:pt>
                <c:pt idx="31">
                  <c:v>-2.5259047475870875</c:v>
                </c:pt>
                <c:pt idx="32">
                  <c:v>-2.5259047475870875</c:v>
                </c:pt>
                <c:pt idx="33">
                  <c:v>-2.5259047475870875</c:v>
                </c:pt>
                <c:pt idx="34">
                  <c:v>-2.5259047475870875</c:v>
                </c:pt>
                <c:pt idx="35">
                  <c:v>-2.5259047475870875</c:v>
                </c:pt>
                <c:pt idx="36">
                  <c:v>-2.3734900572217352</c:v>
                </c:pt>
                <c:pt idx="37">
                  <c:v>-2.221075366856383</c:v>
                </c:pt>
                <c:pt idx="38">
                  <c:v>-0.84934315356821333</c:v>
                </c:pt>
                <c:pt idx="39">
                  <c:v>-0.84934315356821333</c:v>
                </c:pt>
                <c:pt idx="40">
                  <c:v>-0.54451377283750901</c:v>
                </c:pt>
                <c:pt idx="41">
                  <c:v>-0.69692846320286117</c:v>
                </c:pt>
                <c:pt idx="42">
                  <c:v>-0.69692846320286117</c:v>
                </c:pt>
                <c:pt idx="43">
                  <c:v>-0.69692846320286117</c:v>
                </c:pt>
                <c:pt idx="44">
                  <c:v>-1.6114166053949743</c:v>
                </c:pt>
                <c:pt idx="45">
                  <c:v>-0.23968439210680462</c:v>
                </c:pt>
                <c:pt idx="46">
                  <c:v>-0.54451377283750901</c:v>
                </c:pt>
                <c:pt idx="47">
                  <c:v>-0.54451377283750901</c:v>
                </c:pt>
                <c:pt idx="48">
                  <c:v>-0.84934315356821333</c:v>
                </c:pt>
                <c:pt idx="49">
                  <c:v>-0.3920990824721568</c:v>
                </c:pt>
                <c:pt idx="50">
                  <c:v>-0.3920990824721568</c:v>
                </c:pt>
                <c:pt idx="51">
                  <c:v>-0.54451377283750901</c:v>
                </c:pt>
                <c:pt idx="52">
                  <c:v>-0.3920990824721568</c:v>
                </c:pt>
                <c:pt idx="53">
                  <c:v>-0.69692846320286117</c:v>
                </c:pt>
                <c:pt idx="54">
                  <c:v>-0.54451377283750901</c:v>
                </c:pt>
                <c:pt idx="55">
                  <c:v>-0.69692846320286117</c:v>
                </c:pt>
                <c:pt idx="56">
                  <c:v>-0.23968439210680462</c:v>
                </c:pt>
                <c:pt idx="57">
                  <c:v>-0.54451377283750901</c:v>
                </c:pt>
                <c:pt idx="58">
                  <c:v>-0.69692846320286117</c:v>
                </c:pt>
                <c:pt idx="59">
                  <c:v>6.5144988623899766E-2</c:v>
                </c:pt>
                <c:pt idx="60">
                  <c:v>6.5144988623899766E-2</c:v>
                </c:pt>
                <c:pt idx="61">
                  <c:v>-0.54451377283750901</c:v>
                </c:pt>
                <c:pt idx="62">
                  <c:v>-0.3920990824721568</c:v>
                </c:pt>
                <c:pt idx="63">
                  <c:v>-0.54451377283750901</c:v>
                </c:pt>
                <c:pt idx="64">
                  <c:v>-0.69692846320286117</c:v>
                </c:pt>
                <c:pt idx="65">
                  <c:v>6.5144988623899766E-2</c:v>
                </c:pt>
                <c:pt idx="66">
                  <c:v>6.5144988623899766E-2</c:v>
                </c:pt>
                <c:pt idx="67">
                  <c:v>-0.3920990824721568</c:v>
                </c:pt>
                <c:pt idx="68">
                  <c:v>-0.23968439210680462</c:v>
                </c:pt>
                <c:pt idx="69">
                  <c:v>-0.23968439210680462</c:v>
                </c:pt>
                <c:pt idx="70">
                  <c:v>0.21755967898925194</c:v>
                </c:pt>
                <c:pt idx="71">
                  <c:v>0.21755967898925194</c:v>
                </c:pt>
                <c:pt idx="72">
                  <c:v>-0.23968439210680462</c:v>
                </c:pt>
                <c:pt idx="73">
                  <c:v>0.21755967898925194</c:v>
                </c:pt>
                <c:pt idx="74">
                  <c:v>-8.7269701741452418E-2</c:v>
                </c:pt>
                <c:pt idx="75">
                  <c:v>6.5144988623899766E-2</c:v>
                </c:pt>
                <c:pt idx="76">
                  <c:v>-0.3920990824721568</c:v>
                </c:pt>
                <c:pt idx="77">
                  <c:v>-0.23968439210680462</c:v>
                </c:pt>
                <c:pt idx="78">
                  <c:v>6.5144988623899766E-2</c:v>
                </c:pt>
                <c:pt idx="79">
                  <c:v>6.5144988623899766E-2</c:v>
                </c:pt>
                <c:pt idx="80">
                  <c:v>0.82721844045066062</c:v>
                </c:pt>
                <c:pt idx="81">
                  <c:v>-0.3920990824721568</c:v>
                </c:pt>
                <c:pt idx="82">
                  <c:v>0.36997436935460415</c:v>
                </c:pt>
                <c:pt idx="83">
                  <c:v>-8.7269701741452418E-2</c:v>
                </c:pt>
                <c:pt idx="84">
                  <c:v>0.21755967898925194</c:v>
                </c:pt>
                <c:pt idx="85">
                  <c:v>-0.69692846320286117</c:v>
                </c:pt>
                <c:pt idx="86">
                  <c:v>0.67480375008530846</c:v>
                </c:pt>
                <c:pt idx="87">
                  <c:v>0.82721844045066062</c:v>
                </c:pt>
                <c:pt idx="88">
                  <c:v>0.36997436935460415</c:v>
                </c:pt>
                <c:pt idx="89">
                  <c:v>0.36997436935460415</c:v>
                </c:pt>
                <c:pt idx="90">
                  <c:v>0.21755967898925194</c:v>
                </c:pt>
                <c:pt idx="91">
                  <c:v>0.36997436935460415</c:v>
                </c:pt>
                <c:pt idx="92">
                  <c:v>6.5144988623899766E-2</c:v>
                </c:pt>
                <c:pt idx="93">
                  <c:v>0.97963313081601289</c:v>
                </c:pt>
                <c:pt idx="94">
                  <c:v>0.82721844045066062</c:v>
                </c:pt>
                <c:pt idx="95">
                  <c:v>0.52238905971995631</c:v>
                </c:pt>
                <c:pt idx="96">
                  <c:v>0.36997436935460415</c:v>
                </c:pt>
                <c:pt idx="97">
                  <c:v>0.52238905971995631</c:v>
                </c:pt>
                <c:pt idx="98">
                  <c:v>-0.3920990824721568</c:v>
                </c:pt>
                <c:pt idx="99">
                  <c:v>0.67480375008530846</c:v>
                </c:pt>
                <c:pt idx="100">
                  <c:v>1.4368772019120695</c:v>
                </c:pt>
                <c:pt idx="101">
                  <c:v>-8.7269701741452418E-2</c:v>
                </c:pt>
                <c:pt idx="102">
                  <c:v>0.52238905971995631</c:v>
                </c:pt>
                <c:pt idx="103">
                  <c:v>0.52238905971995631</c:v>
                </c:pt>
                <c:pt idx="104">
                  <c:v>1.5892918922774215</c:v>
                </c:pt>
                <c:pt idx="105">
                  <c:v>1.894121273008126</c:v>
                </c:pt>
                <c:pt idx="106">
                  <c:v>0.82721844045066062</c:v>
                </c:pt>
                <c:pt idx="107">
                  <c:v>1.2844625115467172</c:v>
                </c:pt>
                <c:pt idx="108">
                  <c:v>1.2844625115467172</c:v>
                </c:pt>
                <c:pt idx="109">
                  <c:v>0.97963313081601289</c:v>
                </c:pt>
                <c:pt idx="110">
                  <c:v>2.3513653441041824</c:v>
                </c:pt>
                <c:pt idx="111">
                  <c:v>6.5144988623899766E-2</c:v>
                </c:pt>
                <c:pt idx="112">
                  <c:v>-2.0686606764910307</c:v>
                </c:pt>
                <c:pt idx="113">
                  <c:v>1.4368772019120695</c:v>
                </c:pt>
                <c:pt idx="114">
                  <c:v>0.21755967898925194</c:v>
                </c:pt>
                <c:pt idx="115">
                  <c:v>-0.3920990824721568</c:v>
                </c:pt>
                <c:pt idx="116">
                  <c:v>0.52238905971995631</c:v>
                </c:pt>
                <c:pt idx="117">
                  <c:v>0.67480375008530846</c:v>
                </c:pt>
                <c:pt idx="118">
                  <c:v>0.36997436935460415</c:v>
                </c:pt>
                <c:pt idx="119">
                  <c:v>0.52238905971995631</c:v>
                </c:pt>
                <c:pt idx="120">
                  <c:v>1.2844625115467172</c:v>
                </c:pt>
                <c:pt idx="121">
                  <c:v>1.2844625115467172</c:v>
                </c:pt>
                <c:pt idx="122">
                  <c:v>0.67480375008530846</c:v>
                </c:pt>
                <c:pt idx="123">
                  <c:v>0.67480375008530846</c:v>
                </c:pt>
                <c:pt idx="124">
                  <c:v>0.36997436935460415</c:v>
                </c:pt>
                <c:pt idx="125">
                  <c:v>0.21755967898925194</c:v>
                </c:pt>
                <c:pt idx="126">
                  <c:v>-8.7269701741452418E-2</c:v>
                </c:pt>
                <c:pt idx="127">
                  <c:v>0.67480375008530846</c:v>
                </c:pt>
                <c:pt idx="128">
                  <c:v>0.36997436935460415</c:v>
                </c:pt>
                <c:pt idx="129">
                  <c:v>0.21755967898925194</c:v>
                </c:pt>
                <c:pt idx="130">
                  <c:v>-8.7269701741452418E-2</c:v>
                </c:pt>
                <c:pt idx="131">
                  <c:v>0.67480375008530846</c:v>
                </c:pt>
                <c:pt idx="132">
                  <c:v>0.52238905971995631</c:v>
                </c:pt>
                <c:pt idx="133">
                  <c:v>0.52238905971995631</c:v>
                </c:pt>
                <c:pt idx="134">
                  <c:v>0.36997436935460415</c:v>
                </c:pt>
                <c:pt idx="135">
                  <c:v>1.1320478211813649</c:v>
                </c:pt>
                <c:pt idx="136">
                  <c:v>1.2844625115467172</c:v>
                </c:pt>
                <c:pt idx="137">
                  <c:v>0.36997436935460415</c:v>
                </c:pt>
                <c:pt idx="138">
                  <c:v>0.36997436935460415</c:v>
                </c:pt>
                <c:pt idx="139">
                  <c:v>6.5144988623899766E-2</c:v>
                </c:pt>
                <c:pt idx="140">
                  <c:v>0.52238905971995631</c:v>
                </c:pt>
                <c:pt idx="141">
                  <c:v>1.1320478211813649</c:v>
                </c:pt>
                <c:pt idx="142">
                  <c:v>-0.69692846320286117</c:v>
                </c:pt>
                <c:pt idx="143">
                  <c:v>1.5892918922774215</c:v>
                </c:pt>
                <c:pt idx="144">
                  <c:v>0.82721844045066062</c:v>
                </c:pt>
                <c:pt idx="145">
                  <c:v>0.82721844045066062</c:v>
                </c:pt>
                <c:pt idx="146">
                  <c:v>0.52238905971995631</c:v>
                </c:pt>
                <c:pt idx="147">
                  <c:v>0.67480375008530846</c:v>
                </c:pt>
                <c:pt idx="148">
                  <c:v>0.36997436935460415</c:v>
                </c:pt>
                <c:pt idx="149">
                  <c:v>1.1320478211813649</c:v>
                </c:pt>
                <c:pt idx="150">
                  <c:v>1.1320478211813649</c:v>
                </c:pt>
                <c:pt idx="151">
                  <c:v>0.82721844045066062</c:v>
                </c:pt>
                <c:pt idx="152">
                  <c:v>0.97963313081601289</c:v>
                </c:pt>
                <c:pt idx="153">
                  <c:v>-0.23968439210680462</c:v>
                </c:pt>
                <c:pt idx="154">
                  <c:v>0.52238905971995631</c:v>
                </c:pt>
                <c:pt idx="155">
                  <c:v>1.1320478211813649</c:v>
                </c:pt>
                <c:pt idx="156">
                  <c:v>0.97963313081601289</c:v>
                </c:pt>
                <c:pt idx="157">
                  <c:v>0.97963313081601289</c:v>
                </c:pt>
                <c:pt idx="158">
                  <c:v>0.82721844045066062</c:v>
                </c:pt>
                <c:pt idx="159">
                  <c:v>0.52238905971995631</c:v>
                </c:pt>
                <c:pt idx="160">
                  <c:v>1.2844625115467172</c:v>
                </c:pt>
                <c:pt idx="161">
                  <c:v>1.2844625115467172</c:v>
                </c:pt>
                <c:pt idx="162">
                  <c:v>0.97963313081601289</c:v>
                </c:pt>
                <c:pt idx="163">
                  <c:v>0.82721844045066062</c:v>
                </c:pt>
                <c:pt idx="164">
                  <c:v>0.67480375008530846</c:v>
                </c:pt>
                <c:pt idx="165">
                  <c:v>0.67480375008530846</c:v>
                </c:pt>
                <c:pt idx="166">
                  <c:v>0.67480375008530846</c:v>
                </c:pt>
                <c:pt idx="167">
                  <c:v>0.36997436935460415</c:v>
                </c:pt>
                <c:pt idx="168">
                  <c:v>0.36997436935460415</c:v>
                </c:pt>
                <c:pt idx="169">
                  <c:v>6.5144988623899766E-2</c:v>
                </c:pt>
                <c:pt idx="170">
                  <c:v>0.67480375008530846</c:v>
                </c:pt>
                <c:pt idx="171">
                  <c:v>0.52238905971995631</c:v>
                </c:pt>
                <c:pt idx="172">
                  <c:v>6.5144988623899766E-2</c:v>
                </c:pt>
                <c:pt idx="173">
                  <c:v>-0.23968439210680462</c:v>
                </c:pt>
                <c:pt idx="174">
                  <c:v>-0.3920990824721568</c:v>
                </c:pt>
                <c:pt idx="175">
                  <c:v>-0.3920990824721568</c:v>
                </c:pt>
                <c:pt idx="176">
                  <c:v>-0.69692846320286117</c:v>
                </c:pt>
                <c:pt idx="177">
                  <c:v>-0.23968439210680462</c:v>
                </c:pt>
                <c:pt idx="178">
                  <c:v>-0.23968439210680462</c:v>
                </c:pt>
                <c:pt idx="179">
                  <c:v>-2.0686606764910307</c:v>
                </c:pt>
                <c:pt idx="180">
                  <c:v>-2.221075366856383</c:v>
                </c:pt>
                <c:pt idx="181">
                  <c:v>-2.221075366856383</c:v>
                </c:pt>
                <c:pt idx="182">
                  <c:v>-3.4403928897792002</c:v>
                </c:pt>
                <c:pt idx="183">
                  <c:v>-4.0500516512406088</c:v>
                </c:pt>
                <c:pt idx="184">
                  <c:v>-2.9831488186831439</c:v>
                </c:pt>
                <c:pt idx="185">
                  <c:v>-2.3734900572217352</c:v>
                </c:pt>
                <c:pt idx="186">
                  <c:v>-1.6114166053949743</c:v>
                </c:pt>
                <c:pt idx="187">
                  <c:v>-1.6114166053949743</c:v>
                </c:pt>
                <c:pt idx="188">
                  <c:v>-1.7638312957603264</c:v>
                </c:pt>
                <c:pt idx="189">
                  <c:v>-1.6114166053949743</c:v>
                </c:pt>
                <c:pt idx="190">
                  <c:v>-2.6783194379524393</c:v>
                </c:pt>
                <c:pt idx="191">
                  <c:v>-1.9162459861256786</c:v>
                </c:pt>
                <c:pt idx="192">
                  <c:v>-1.7638312957603264</c:v>
                </c:pt>
                <c:pt idx="193">
                  <c:v>-0.69692846320286117</c:v>
                </c:pt>
                <c:pt idx="194">
                  <c:v>-0.84934315356821333</c:v>
                </c:pt>
                <c:pt idx="195">
                  <c:v>-0.84934315356821333</c:v>
                </c:pt>
                <c:pt idx="196">
                  <c:v>-0.3920990824721568</c:v>
                </c:pt>
                <c:pt idx="197">
                  <c:v>-0.54451377283750901</c:v>
                </c:pt>
                <c:pt idx="198">
                  <c:v>-0.84934315356821333</c:v>
                </c:pt>
                <c:pt idx="199">
                  <c:v>-0.23968439210680462</c:v>
                </c:pt>
                <c:pt idx="200">
                  <c:v>-0.23968439210680462</c:v>
                </c:pt>
                <c:pt idx="201">
                  <c:v>-0.54451377283750901</c:v>
                </c:pt>
                <c:pt idx="202">
                  <c:v>-0.3920990824721568</c:v>
                </c:pt>
                <c:pt idx="203">
                  <c:v>-0.23968439210680462</c:v>
                </c:pt>
                <c:pt idx="204">
                  <c:v>-8.7269701741452418E-2</c:v>
                </c:pt>
                <c:pt idx="205">
                  <c:v>0.21755967898925194</c:v>
                </c:pt>
                <c:pt idx="206">
                  <c:v>0.21755967898925194</c:v>
                </c:pt>
                <c:pt idx="207">
                  <c:v>6.5144988623899766E-2</c:v>
                </c:pt>
                <c:pt idx="208">
                  <c:v>6.5144988623899766E-2</c:v>
                </c:pt>
                <c:pt idx="209">
                  <c:v>6.5144988623899766E-2</c:v>
                </c:pt>
                <c:pt idx="210">
                  <c:v>-0.23968439210680462</c:v>
                </c:pt>
                <c:pt idx="211">
                  <c:v>0.52238905971995631</c:v>
                </c:pt>
                <c:pt idx="212">
                  <c:v>0.67480375008530846</c:v>
                </c:pt>
                <c:pt idx="213">
                  <c:v>0.21755967898925194</c:v>
                </c:pt>
                <c:pt idx="214">
                  <c:v>0.21755967898925194</c:v>
                </c:pt>
                <c:pt idx="215">
                  <c:v>0.36997436935460415</c:v>
                </c:pt>
                <c:pt idx="216">
                  <c:v>-0.84934315356821333</c:v>
                </c:pt>
                <c:pt idx="217">
                  <c:v>0.21755967898925194</c:v>
                </c:pt>
                <c:pt idx="218">
                  <c:v>0.97963313081601289</c:v>
                </c:pt>
                <c:pt idx="219">
                  <c:v>1.1320478211813649</c:v>
                </c:pt>
                <c:pt idx="220">
                  <c:v>0.82721844045066062</c:v>
                </c:pt>
                <c:pt idx="221">
                  <c:v>0.52238905971995631</c:v>
                </c:pt>
                <c:pt idx="222">
                  <c:v>0.21755967898925194</c:v>
                </c:pt>
                <c:pt idx="223">
                  <c:v>1.1320478211813649</c:v>
                </c:pt>
                <c:pt idx="224">
                  <c:v>0.97963313081601289</c:v>
                </c:pt>
                <c:pt idx="225">
                  <c:v>0.82721844045066062</c:v>
                </c:pt>
                <c:pt idx="226">
                  <c:v>0.82721844045066062</c:v>
                </c:pt>
                <c:pt idx="227">
                  <c:v>0.67480375008530846</c:v>
                </c:pt>
                <c:pt idx="228">
                  <c:v>0.52238905971995631</c:v>
                </c:pt>
                <c:pt idx="229">
                  <c:v>0.36997436935460415</c:v>
                </c:pt>
                <c:pt idx="230">
                  <c:v>1.4368772019120695</c:v>
                </c:pt>
                <c:pt idx="231">
                  <c:v>1.2844625115467172</c:v>
                </c:pt>
                <c:pt idx="232">
                  <c:v>1.1320478211813649</c:v>
                </c:pt>
                <c:pt idx="233">
                  <c:v>1.1320478211813649</c:v>
                </c:pt>
                <c:pt idx="234">
                  <c:v>0.67480375008530846</c:v>
                </c:pt>
                <c:pt idx="235">
                  <c:v>0.52238905971995631</c:v>
                </c:pt>
                <c:pt idx="236">
                  <c:v>1.4368772019120695</c:v>
                </c:pt>
                <c:pt idx="237">
                  <c:v>1.1320478211813649</c:v>
                </c:pt>
                <c:pt idx="238">
                  <c:v>0.97963313081601289</c:v>
                </c:pt>
                <c:pt idx="239">
                  <c:v>1.1320478211813649</c:v>
                </c:pt>
                <c:pt idx="240">
                  <c:v>1.2844625115467172</c:v>
                </c:pt>
                <c:pt idx="241">
                  <c:v>1.2844625115467172</c:v>
                </c:pt>
                <c:pt idx="242">
                  <c:v>1.1320478211813649</c:v>
                </c:pt>
                <c:pt idx="243">
                  <c:v>0.97963313081601289</c:v>
                </c:pt>
                <c:pt idx="244">
                  <c:v>0.67480375008530846</c:v>
                </c:pt>
                <c:pt idx="245">
                  <c:v>1.5892918922774215</c:v>
                </c:pt>
                <c:pt idx="246">
                  <c:v>1.4368772019120695</c:v>
                </c:pt>
                <c:pt idx="247">
                  <c:v>0.97963313081601289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07-48CD-867E-AD16ABAD90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Workplace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Sheet3!$N$2:$N$249</c:f>
              <c:numCache>
                <c:formatCode>General</c:formatCode>
                <c:ptCount val="248"/>
                <c:pt idx="0">
                  <c:v>-0.88199226390664942</c:v>
                </c:pt>
                <c:pt idx="1">
                  <c:v>-1.0454095828822556</c:v>
                </c:pt>
                <c:pt idx="2">
                  <c:v>-1.0454095828822556</c:v>
                </c:pt>
                <c:pt idx="3">
                  <c:v>-0.96370092339445257</c:v>
                </c:pt>
                <c:pt idx="4">
                  <c:v>-0.88199226390664942</c:v>
                </c:pt>
                <c:pt idx="5">
                  <c:v>-0.71857494493104312</c:v>
                </c:pt>
                <c:pt idx="6">
                  <c:v>-0.80028360441884627</c:v>
                </c:pt>
                <c:pt idx="7">
                  <c:v>-0.80028360441884627</c:v>
                </c:pt>
                <c:pt idx="8">
                  <c:v>-0.96370092339445257</c:v>
                </c:pt>
                <c:pt idx="9">
                  <c:v>-0.80028360441884627</c:v>
                </c:pt>
                <c:pt idx="10">
                  <c:v>9.8511649946988272E-2</c:v>
                </c:pt>
                <c:pt idx="11">
                  <c:v>0.75218092584941343</c:v>
                </c:pt>
                <c:pt idx="12">
                  <c:v>-0.71857494493104312</c:v>
                </c:pt>
                <c:pt idx="13">
                  <c:v>-0.96370092339445257</c:v>
                </c:pt>
                <c:pt idx="14">
                  <c:v>-0.88199226390664942</c:v>
                </c:pt>
                <c:pt idx="15">
                  <c:v>-0.96370092339445257</c:v>
                </c:pt>
                <c:pt idx="16">
                  <c:v>-0.80028360441884627</c:v>
                </c:pt>
                <c:pt idx="17">
                  <c:v>0.26192896892259454</c:v>
                </c:pt>
                <c:pt idx="18">
                  <c:v>-0.88199226390664942</c:v>
                </c:pt>
                <c:pt idx="19">
                  <c:v>-0.80028360441884627</c:v>
                </c:pt>
                <c:pt idx="20">
                  <c:v>-0.88199226390664942</c:v>
                </c:pt>
                <c:pt idx="21">
                  <c:v>-0.80028360441884627</c:v>
                </c:pt>
                <c:pt idx="22">
                  <c:v>0.26192896892259454</c:v>
                </c:pt>
                <c:pt idx="23">
                  <c:v>-0.71857494493104312</c:v>
                </c:pt>
                <c:pt idx="24">
                  <c:v>-0.96370092339445257</c:v>
                </c:pt>
                <c:pt idx="25">
                  <c:v>-0.88199226390664942</c:v>
                </c:pt>
                <c:pt idx="26">
                  <c:v>-0.80028360441884627</c:v>
                </c:pt>
                <c:pt idx="27">
                  <c:v>0.18022030943479142</c:v>
                </c:pt>
                <c:pt idx="28">
                  <c:v>0.83388958533721658</c:v>
                </c:pt>
                <c:pt idx="29">
                  <c:v>-0.88199226390664942</c:v>
                </c:pt>
                <c:pt idx="30">
                  <c:v>-0.71857494493104312</c:v>
                </c:pt>
                <c:pt idx="31">
                  <c:v>-1.5356615398090745</c:v>
                </c:pt>
                <c:pt idx="32">
                  <c:v>-1.290535561345665</c:v>
                </c:pt>
                <c:pt idx="33">
                  <c:v>-1.3722442208334682</c:v>
                </c:pt>
                <c:pt idx="34">
                  <c:v>-1.4539528803212713</c:v>
                </c:pt>
                <c:pt idx="35">
                  <c:v>-1.290535561345665</c:v>
                </c:pt>
                <c:pt idx="36">
                  <c:v>-1.2088269018578619</c:v>
                </c:pt>
                <c:pt idx="37">
                  <c:v>-1.290535561345665</c:v>
                </c:pt>
                <c:pt idx="38">
                  <c:v>1.6802990459185135E-2</c:v>
                </c:pt>
                <c:pt idx="39">
                  <c:v>0.67047226636161028</c:v>
                </c:pt>
                <c:pt idx="40">
                  <c:v>-0.80028360441884627</c:v>
                </c:pt>
                <c:pt idx="41">
                  <c:v>-0.96370092339445257</c:v>
                </c:pt>
                <c:pt idx="42">
                  <c:v>-0.88199226390664942</c:v>
                </c:pt>
                <c:pt idx="43">
                  <c:v>-0.88199226390664942</c:v>
                </c:pt>
                <c:pt idx="44">
                  <c:v>-2.1893308157114997</c:v>
                </c:pt>
                <c:pt idx="45">
                  <c:v>-0.80028360441884627</c:v>
                </c:pt>
                <c:pt idx="46">
                  <c:v>-0.80028360441884627</c:v>
                </c:pt>
                <c:pt idx="47">
                  <c:v>-0.88199226390664942</c:v>
                </c:pt>
                <c:pt idx="48">
                  <c:v>-0.71857494493104312</c:v>
                </c:pt>
                <c:pt idx="49">
                  <c:v>0.26192896892259454</c:v>
                </c:pt>
                <c:pt idx="50">
                  <c:v>0.75218092584941343</c:v>
                </c:pt>
                <c:pt idx="51">
                  <c:v>-0.80028360441884627</c:v>
                </c:pt>
                <c:pt idx="52">
                  <c:v>-0.88199226390664942</c:v>
                </c:pt>
                <c:pt idx="53">
                  <c:v>-0.80028360441884627</c:v>
                </c:pt>
                <c:pt idx="54">
                  <c:v>-0.80028360441884627</c:v>
                </c:pt>
                <c:pt idx="55">
                  <c:v>-0.71857494493104312</c:v>
                </c:pt>
                <c:pt idx="56">
                  <c:v>1.079015563800626</c:v>
                </c:pt>
                <c:pt idx="57">
                  <c:v>-0.47344896646763368</c:v>
                </c:pt>
                <c:pt idx="58">
                  <c:v>-0.55515762595543683</c:v>
                </c:pt>
                <c:pt idx="59">
                  <c:v>0.42534628789820084</c:v>
                </c:pt>
                <c:pt idx="60">
                  <c:v>1.079015563800626</c:v>
                </c:pt>
                <c:pt idx="61">
                  <c:v>-0.55515762595543683</c:v>
                </c:pt>
                <c:pt idx="62">
                  <c:v>-0.71857494493104312</c:v>
                </c:pt>
                <c:pt idx="63">
                  <c:v>-0.63686628544323998</c:v>
                </c:pt>
                <c:pt idx="64">
                  <c:v>-0.71857494493104312</c:v>
                </c:pt>
                <c:pt idx="65">
                  <c:v>0.50705494738600398</c:v>
                </c:pt>
                <c:pt idx="66">
                  <c:v>1.079015563800626</c:v>
                </c:pt>
                <c:pt idx="67">
                  <c:v>-0.47344896646763368</c:v>
                </c:pt>
                <c:pt idx="68">
                  <c:v>-0.63686628544323998</c:v>
                </c:pt>
                <c:pt idx="69">
                  <c:v>-0.55515762595543683</c:v>
                </c:pt>
                <c:pt idx="70">
                  <c:v>0.58876360687380713</c:v>
                </c:pt>
                <c:pt idx="71">
                  <c:v>1.2424328827762323</c:v>
                </c:pt>
                <c:pt idx="72">
                  <c:v>-0.39174030697983053</c:v>
                </c:pt>
                <c:pt idx="73">
                  <c:v>0.75218092584941343</c:v>
                </c:pt>
                <c:pt idx="74">
                  <c:v>-0.47344896646763368</c:v>
                </c:pt>
                <c:pt idx="75">
                  <c:v>-0.22832298800422429</c:v>
                </c:pt>
                <c:pt idx="76">
                  <c:v>-0.31003164749202744</c:v>
                </c:pt>
                <c:pt idx="77">
                  <c:v>-0.22832298800422429</c:v>
                </c:pt>
                <c:pt idx="78">
                  <c:v>-0.22832298800422429</c:v>
                </c:pt>
                <c:pt idx="79">
                  <c:v>-0.14661432851642114</c:v>
                </c:pt>
                <c:pt idx="80">
                  <c:v>1.079015563800626</c:v>
                </c:pt>
                <c:pt idx="81">
                  <c:v>-6.490566902861801E-2</c:v>
                </c:pt>
                <c:pt idx="82">
                  <c:v>1.732684839703051</c:v>
                </c:pt>
                <c:pt idx="83">
                  <c:v>-6.490566902861801E-2</c:v>
                </c:pt>
                <c:pt idx="84">
                  <c:v>-0.22832298800422429</c:v>
                </c:pt>
                <c:pt idx="85">
                  <c:v>-0.39174030697983053</c:v>
                </c:pt>
                <c:pt idx="86">
                  <c:v>1.1607242232884292</c:v>
                </c:pt>
                <c:pt idx="87">
                  <c:v>1.9778108181664604</c:v>
                </c:pt>
                <c:pt idx="88">
                  <c:v>1.6802990459185135E-2</c:v>
                </c:pt>
                <c:pt idx="89">
                  <c:v>-0.14661432851642114</c:v>
                </c:pt>
                <c:pt idx="90">
                  <c:v>-6.490566902861801E-2</c:v>
                </c:pt>
                <c:pt idx="91">
                  <c:v>-0.14661432851642114</c:v>
                </c:pt>
                <c:pt idx="92">
                  <c:v>1.6802990459185135E-2</c:v>
                </c:pt>
                <c:pt idx="93">
                  <c:v>1.2424328827762323</c:v>
                </c:pt>
                <c:pt idx="94">
                  <c:v>1.9778108181664604</c:v>
                </c:pt>
                <c:pt idx="95">
                  <c:v>-0.14661432851642114</c:v>
                </c:pt>
                <c:pt idx="96">
                  <c:v>1.6802990459185135E-2</c:v>
                </c:pt>
                <c:pt idx="97">
                  <c:v>-6.490566902861801E-2</c:v>
                </c:pt>
                <c:pt idx="98">
                  <c:v>-1.6990788587846808</c:v>
                </c:pt>
                <c:pt idx="99">
                  <c:v>9.8511649946988272E-2</c:v>
                </c:pt>
                <c:pt idx="100">
                  <c:v>2.2229367966298699</c:v>
                </c:pt>
                <c:pt idx="101">
                  <c:v>-1.3722442208334682</c:v>
                </c:pt>
                <c:pt idx="102">
                  <c:v>0.18022030943479142</c:v>
                </c:pt>
                <c:pt idx="103">
                  <c:v>0.34363762841039769</c:v>
                </c:pt>
                <c:pt idx="104">
                  <c:v>1.6509761802152478</c:v>
                </c:pt>
                <c:pt idx="105">
                  <c:v>2.4680627750932791</c:v>
                </c:pt>
                <c:pt idx="106">
                  <c:v>0.26192896892259454</c:v>
                </c:pt>
                <c:pt idx="107">
                  <c:v>0.18022030943479142</c:v>
                </c:pt>
                <c:pt idx="108">
                  <c:v>0.34363762841039769</c:v>
                </c:pt>
                <c:pt idx="109">
                  <c:v>0.42534628789820084</c:v>
                </c:pt>
                <c:pt idx="110">
                  <c:v>0.18022030943479142</c:v>
                </c:pt>
                <c:pt idx="111">
                  <c:v>-1.6173701992968776</c:v>
                </c:pt>
                <c:pt idx="112">
                  <c:v>-2.4344567941749089</c:v>
                </c:pt>
                <c:pt idx="113">
                  <c:v>-0.22832298800422429</c:v>
                </c:pt>
                <c:pt idx="114">
                  <c:v>-1.4539528803212713</c:v>
                </c:pt>
                <c:pt idx="115">
                  <c:v>9.8511649946988272E-2</c:v>
                </c:pt>
                <c:pt idx="116">
                  <c:v>0.26192896892259454</c:v>
                </c:pt>
                <c:pt idx="117">
                  <c:v>9.8511649946988272E-2</c:v>
                </c:pt>
                <c:pt idx="118">
                  <c:v>0.18022030943479142</c:v>
                </c:pt>
                <c:pt idx="119">
                  <c:v>0.18022030943479142</c:v>
                </c:pt>
                <c:pt idx="120">
                  <c:v>1.4875588612396415</c:v>
                </c:pt>
                <c:pt idx="121">
                  <c:v>2.3046454561176728</c:v>
                </c:pt>
                <c:pt idx="122">
                  <c:v>0.26192896892259454</c:v>
                </c:pt>
                <c:pt idx="123">
                  <c:v>9.8511649946988272E-2</c:v>
                </c:pt>
                <c:pt idx="124">
                  <c:v>9.8511649946988272E-2</c:v>
                </c:pt>
                <c:pt idx="125">
                  <c:v>-0.14661432851642114</c:v>
                </c:pt>
                <c:pt idx="126">
                  <c:v>-6.490566902861801E-2</c:v>
                </c:pt>
                <c:pt idx="127">
                  <c:v>0.91559824482501961</c:v>
                </c:pt>
                <c:pt idx="128">
                  <c:v>-0.14661432851642114</c:v>
                </c:pt>
                <c:pt idx="129">
                  <c:v>-0.31003164749202744</c:v>
                </c:pt>
                <c:pt idx="130">
                  <c:v>1.6802990459185135E-2</c:v>
                </c:pt>
                <c:pt idx="131">
                  <c:v>1.732684839703051</c:v>
                </c:pt>
                <c:pt idx="132">
                  <c:v>1.6802990459185135E-2</c:v>
                </c:pt>
                <c:pt idx="133">
                  <c:v>-6.490566902861801E-2</c:v>
                </c:pt>
                <c:pt idx="134">
                  <c:v>0.18022030943479142</c:v>
                </c:pt>
                <c:pt idx="135">
                  <c:v>1.3241415422640352</c:v>
                </c:pt>
                <c:pt idx="136">
                  <c:v>2.0595194776542636</c:v>
                </c:pt>
                <c:pt idx="137">
                  <c:v>1.6802990459185135E-2</c:v>
                </c:pt>
                <c:pt idx="138">
                  <c:v>1.6802990459185135E-2</c:v>
                </c:pt>
                <c:pt idx="139">
                  <c:v>0.18022030943479142</c:v>
                </c:pt>
                <c:pt idx="140">
                  <c:v>9.8511649946988272E-2</c:v>
                </c:pt>
                <c:pt idx="141">
                  <c:v>9.8511649946988272E-2</c:v>
                </c:pt>
                <c:pt idx="142">
                  <c:v>-1.3722442208334682</c:v>
                </c:pt>
                <c:pt idx="143">
                  <c:v>2.2229367966298699</c:v>
                </c:pt>
                <c:pt idx="144">
                  <c:v>0.18022030943479142</c:v>
                </c:pt>
                <c:pt idx="145">
                  <c:v>1.6802990459185135E-2</c:v>
                </c:pt>
                <c:pt idx="146">
                  <c:v>0.18022030943479142</c:v>
                </c:pt>
                <c:pt idx="147">
                  <c:v>9.8511649946988272E-2</c:v>
                </c:pt>
                <c:pt idx="148">
                  <c:v>0.26192896892259454</c:v>
                </c:pt>
                <c:pt idx="149">
                  <c:v>1.4058502017518384</c:v>
                </c:pt>
                <c:pt idx="150">
                  <c:v>2.0595194776542636</c:v>
                </c:pt>
                <c:pt idx="151">
                  <c:v>9.8511649946988272E-2</c:v>
                </c:pt>
                <c:pt idx="152">
                  <c:v>0.26192896892259454</c:v>
                </c:pt>
                <c:pt idx="153">
                  <c:v>-1.4539528803212713</c:v>
                </c:pt>
                <c:pt idx="154">
                  <c:v>0.34363762841039769</c:v>
                </c:pt>
                <c:pt idx="155">
                  <c:v>1.4875588612396415</c:v>
                </c:pt>
                <c:pt idx="156">
                  <c:v>0.26192896892259454</c:v>
                </c:pt>
                <c:pt idx="157">
                  <c:v>0.18022030943479142</c:v>
                </c:pt>
                <c:pt idx="158">
                  <c:v>0.18022030943479142</c:v>
                </c:pt>
                <c:pt idx="159">
                  <c:v>0.34363762841039769</c:v>
                </c:pt>
                <c:pt idx="160">
                  <c:v>1.4875588612396415</c:v>
                </c:pt>
                <c:pt idx="161">
                  <c:v>2.2229367966298699</c:v>
                </c:pt>
                <c:pt idx="162">
                  <c:v>0.26192896892259454</c:v>
                </c:pt>
                <c:pt idx="163">
                  <c:v>9.8511649946988272E-2</c:v>
                </c:pt>
                <c:pt idx="164">
                  <c:v>0.18022030943479142</c:v>
                </c:pt>
                <c:pt idx="165">
                  <c:v>0.18022030943479142</c:v>
                </c:pt>
                <c:pt idx="166">
                  <c:v>1.6802990459185135E-2</c:v>
                </c:pt>
                <c:pt idx="167">
                  <c:v>9.8511649946988272E-2</c:v>
                </c:pt>
                <c:pt idx="168">
                  <c:v>1.6802990459185135E-2</c:v>
                </c:pt>
                <c:pt idx="169">
                  <c:v>9.8511649946988272E-2</c:v>
                </c:pt>
                <c:pt idx="170">
                  <c:v>1.2424328827762323</c:v>
                </c:pt>
                <c:pt idx="171">
                  <c:v>1.8143934991908541</c:v>
                </c:pt>
                <c:pt idx="172">
                  <c:v>-6.490566902861801E-2</c:v>
                </c:pt>
                <c:pt idx="173">
                  <c:v>-0.31003164749202744</c:v>
                </c:pt>
                <c:pt idx="174">
                  <c:v>-0.31003164749202744</c:v>
                </c:pt>
                <c:pt idx="175">
                  <c:v>-0.39174030697983053</c:v>
                </c:pt>
                <c:pt idx="176">
                  <c:v>-0.22832298800422429</c:v>
                </c:pt>
                <c:pt idx="177">
                  <c:v>0.99730690431282276</c:v>
                </c:pt>
                <c:pt idx="178">
                  <c:v>1.6509761802152478</c:v>
                </c:pt>
                <c:pt idx="179">
                  <c:v>-1.3722442208334682</c:v>
                </c:pt>
                <c:pt idx="180">
                  <c:v>-1.5356615398090745</c:v>
                </c:pt>
                <c:pt idx="181">
                  <c:v>-1.6173701992968776</c:v>
                </c:pt>
                <c:pt idx="182">
                  <c:v>-2.9247087511017278</c:v>
                </c:pt>
                <c:pt idx="183">
                  <c:v>-3.2515433890529404</c:v>
                </c:pt>
                <c:pt idx="184">
                  <c:v>-1.3722442208334682</c:v>
                </c:pt>
                <c:pt idx="185">
                  <c:v>0.18022030943479142</c:v>
                </c:pt>
                <c:pt idx="186">
                  <c:v>-1.0454095828822556</c:v>
                </c:pt>
                <c:pt idx="187">
                  <c:v>-1.2088269018578619</c:v>
                </c:pt>
                <c:pt idx="188">
                  <c:v>-1.2088269018578619</c:v>
                </c:pt>
                <c:pt idx="189">
                  <c:v>-1.1271182423700588</c:v>
                </c:pt>
                <c:pt idx="190">
                  <c:v>-2.1893308157114997</c:v>
                </c:pt>
                <c:pt idx="191">
                  <c:v>-0.14661432851642114</c:v>
                </c:pt>
                <c:pt idx="192">
                  <c:v>0.42534628789820084</c:v>
                </c:pt>
                <c:pt idx="193">
                  <c:v>-0.55515762595543683</c:v>
                </c:pt>
                <c:pt idx="194">
                  <c:v>-0.63686628544323998</c:v>
                </c:pt>
                <c:pt idx="195">
                  <c:v>-0.47344896646763368</c:v>
                </c:pt>
                <c:pt idx="196">
                  <c:v>-0.39174030697983053</c:v>
                </c:pt>
                <c:pt idx="197">
                  <c:v>-0.47344896646763368</c:v>
                </c:pt>
                <c:pt idx="198">
                  <c:v>-0.31003164749202744</c:v>
                </c:pt>
                <c:pt idx="199">
                  <c:v>0.91559824482501961</c:v>
                </c:pt>
                <c:pt idx="200">
                  <c:v>1.4058502017518384</c:v>
                </c:pt>
                <c:pt idx="201">
                  <c:v>-0.39174030697983053</c:v>
                </c:pt>
                <c:pt idx="202">
                  <c:v>-0.39174030697983053</c:v>
                </c:pt>
                <c:pt idx="203">
                  <c:v>-0.14661432851642114</c:v>
                </c:pt>
                <c:pt idx="204">
                  <c:v>9.8511649946988272E-2</c:v>
                </c:pt>
                <c:pt idx="205">
                  <c:v>1.6509761802152478</c:v>
                </c:pt>
                <c:pt idx="206">
                  <c:v>-0.14661432851642114</c:v>
                </c:pt>
                <c:pt idx="207">
                  <c:v>-0.31003164749202744</c:v>
                </c:pt>
                <c:pt idx="208">
                  <c:v>-0.22832298800422429</c:v>
                </c:pt>
                <c:pt idx="209">
                  <c:v>-0.22832298800422429</c:v>
                </c:pt>
                <c:pt idx="210">
                  <c:v>-6.490566902861801E-2</c:v>
                </c:pt>
                <c:pt idx="211">
                  <c:v>1.3241415422640352</c:v>
                </c:pt>
                <c:pt idx="212">
                  <c:v>2.0595194776542636</c:v>
                </c:pt>
                <c:pt idx="213">
                  <c:v>-6.490566902861801E-2</c:v>
                </c:pt>
                <c:pt idx="214">
                  <c:v>-0.14661432851642114</c:v>
                </c:pt>
                <c:pt idx="215">
                  <c:v>-0.14661432851642114</c:v>
                </c:pt>
                <c:pt idx="216">
                  <c:v>-1.6990788587846808</c:v>
                </c:pt>
                <c:pt idx="217">
                  <c:v>1.6802990459185135E-2</c:v>
                </c:pt>
                <c:pt idx="218">
                  <c:v>1.1607242232884292</c:v>
                </c:pt>
                <c:pt idx="219">
                  <c:v>2.0595194776542636</c:v>
                </c:pt>
                <c:pt idx="220">
                  <c:v>9.8511649946988272E-2</c:v>
                </c:pt>
                <c:pt idx="221">
                  <c:v>9.8511649946988272E-2</c:v>
                </c:pt>
                <c:pt idx="222">
                  <c:v>0.26192896892259454</c:v>
                </c:pt>
                <c:pt idx="223">
                  <c:v>1.5692675207274447</c:v>
                </c:pt>
                <c:pt idx="224">
                  <c:v>2.2229367966298699</c:v>
                </c:pt>
                <c:pt idx="225">
                  <c:v>0.26192896892259454</c:v>
                </c:pt>
                <c:pt idx="226">
                  <c:v>0.18022030943479142</c:v>
                </c:pt>
                <c:pt idx="227">
                  <c:v>0.18022030943479142</c:v>
                </c:pt>
                <c:pt idx="228">
                  <c:v>0.18022030943479142</c:v>
                </c:pt>
                <c:pt idx="229">
                  <c:v>0.34363762841039769</c:v>
                </c:pt>
                <c:pt idx="230">
                  <c:v>1.6509761802152478</c:v>
                </c:pt>
                <c:pt idx="231">
                  <c:v>2.1412281371420669</c:v>
                </c:pt>
                <c:pt idx="232">
                  <c:v>0.34363762841039769</c:v>
                </c:pt>
                <c:pt idx="233">
                  <c:v>0.18022030943479142</c:v>
                </c:pt>
                <c:pt idx="234">
                  <c:v>0.18022030943479142</c:v>
                </c:pt>
                <c:pt idx="235">
                  <c:v>0.42534628789820084</c:v>
                </c:pt>
                <c:pt idx="236">
                  <c:v>1.732684839703051</c:v>
                </c:pt>
                <c:pt idx="237">
                  <c:v>0.34363762841039769</c:v>
                </c:pt>
                <c:pt idx="238">
                  <c:v>0.34363762841039769</c:v>
                </c:pt>
                <c:pt idx="239">
                  <c:v>2.2229367966298699</c:v>
                </c:pt>
                <c:pt idx="240">
                  <c:v>0.42534628789820084</c:v>
                </c:pt>
                <c:pt idx="241">
                  <c:v>0.34363762841039769</c:v>
                </c:pt>
                <c:pt idx="242">
                  <c:v>0.26192896892259454</c:v>
                </c:pt>
                <c:pt idx="243">
                  <c:v>0.26192896892259454</c:v>
                </c:pt>
                <c:pt idx="244">
                  <c:v>0.42534628789820084</c:v>
                </c:pt>
                <c:pt idx="245">
                  <c:v>1.6509761802152478</c:v>
                </c:pt>
                <c:pt idx="246">
                  <c:v>2.1412281371420669</c:v>
                </c:pt>
                <c:pt idx="247">
                  <c:v>0.18022030943479142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04-4260-BB36-D5B24E6FE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 - NO2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Sheet3!$O$2:$O$249</c:f>
              <c:numCache>
                <c:formatCode>General</c:formatCode>
                <c:ptCount val="248"/>
                <c:pt idx="0">
                  <c:v>0.62817279158251893</c:v>
                </c:pt>
                <c:pt idx="1">
                  <c:v>0.82612304865045383</c:v>
                </c:pt>
                <c:pt idx="2">
                  <c:v>1.0240733057183886</c:v>
                </c:pt>
                <c:pt idx="3">
                  <c:v>0.82612304865045383</c:v>
                </c:pt>
                <c:pt idx="4">
                  <c:v>1.2220235627863236</c:v>
                </c:pt>
                <c:pt idx="5">
                  <c:v>0.23227227744664913</c:v>
                </c:pt>
                <c:pt idx="6">
                  <c:v>0.43022253451458403</c:v>
                </c:pt>
                <c:pt idx="7">
                  <c:v>0.62817279158251893</c:v>
                </c:pt>
                <c:pt idx="8">
                  <c:v>0.82612304865045383</c:v>
                </c:pt>
                <c:pt idx="9">
                  <c:v>1.0240733057183886</c:v>
                </c:pt>
                <c:pt idx="10">
                  <c:v>3.4322020378714242E-2</c:v>
                </c:pt>
                <c:pt idx="11">
                  <c:v>-0.75747900789302536</c:v>
                </c:pt>
                <c:pt idx="12">
                  <c:v>0.43022253451458403</c:v>
                </c:pt>
                <c:pt idx="13">
                  <c:v>0.62817279158251893</c:v>
                </c:pt>
                <c:pt idx="14">
                  <c:v>0.62817279158251893</c:v>
                </c:pt>
                <c:pt idx="15">
                  <c:v>0.82612304865045383</c:v>
                </c:pt>
                <c:pt idx="16">
                  <c:v>1.2220235627863236</c:v>
                </c:pt>
                <c:pt idx="17">
                  <c:v>-0.16362823668922064</c:v>
                </c:pt>
                <c:pt idx="18">
                  <c:v>0.62817279158251893</c:v>
                </c:pt>
                <c:pt idx="19">
                  <c:v>0.62817279158251893</c:v>
                </c:pt>
                <c:pt idx="20">
                  <c:v>0.82612304865045383</c:v>
                </c:pt>
                <c:pt idx="21">
                  <c:v>1.2220235627863236</c:v>
                </c:pt>
                <c:pt idx="22">
                  <c:v>-0.16362823668922064</c:v>
                </c:pt>
                <c:pt idx="23">
                  <c:v>0.43022253451458403</c:v>
                </c:pt>
                <c:pt idx="24">
                  <c:v>0.82612304865045383</c:v>
                </c:pt>
                <c:pt idx="25">
                  <c:v>0.82612304865045383</c:v>
                </c:pt>
                <c:pt idx="26">
                  <c:v>1.2220235627863236</c:v>
                </c:pt>
                <c:pt idx="27">
                  <c:v>-0.16362823668922064</c:v>
                </c:pt>
                <c:pt idx="28">
                  <c:v>-0.75747900789302536</c:v>
                </c:pt>
                <c:pt idx="29">
                  <c:v>0.43022253451458403</c:v>
                </c:pt>
                <c:pt idx="30">
                  <c:v>-0.16362823668922064</c:v>
                </c:pt>
                <c:pt idx="31">
                  <c:v>1.6179240769221934</c:v>
                </c:pt>
                <c:pt idx="32">
                  <c:v>1.4199738198542584</c:v>
                </c:pt>
                <c:pt idx="33">
                  <c:v>1.6179240769221934</c:v>
                </c:pt>
                <c:pt idx="34">
                  <c:v>1.6179240769221934</c:v>
                </c:pt>
                <c:pt idx="35">
                  <c:v>2.013824591058063</c:v>
                </c:pt>
                <c:pt idx="36">
                  <c:v>1.2220235627863236</c:v>
                </c:pt>
                <c:pt idx="37">
                  <c:v>1.4199738198542584</c:v>
                </c:pt>
                <c:pt idx="38">
                  <c:v>3.4322020378714242E-2</c:v>
                </c:pt>
                <c:pt idx="39">
                  <c:v>-0.75747900789302536</c:v>
                </c:pt>
                <c:pt idx="40">
                  <c:v>0.23227227744664913</c:v>
                </c:pt>
                <c:pt idx="41">
                  <c:v>0.62817279158251893</c:v>
                </c:pt>
                <c:pt idx="42">
                  <c:v>0.62817279158251893</c:v>
                </c:pt>
                <c:pt idx="43">
                  <c:v>0.62817279158251893</c:v>
                </c:pt>
                <c:pt idx="44">
                  <c:v>1.2220235627863236</c:v>
                </c:pt>
                <c:pt idx="45">
                  <c:v>0.23227227744664913</c:v>
                </c:pt>
                <c:pt idx="46">
                  <c:v>0.43022253451458403</c:v>
                </c:pt>
                <c:pt idx="47">
                  <c:v>0.62817279158251893</c:v>
                </c:pt>
                <c:pt idx="48">
                  <c:v>0.82612304865045383</c:v>
                </c:pt>
                <c:pt idx="49">
                  <c:v>-0.36157849375715551</c:v>
                </c:pt>
                <c:pt idx="50">
                  <c:v>-0.95542926496096015</c:v>
                </c:pt>
                <c:pt idx="51">
                  <c:v>0.23227227744664913</c:v>
                </c:pt>
                <c:pt idx="52">
                  <c:v>0.23227227744664913</c:v>
                </c:pt>
                <c:pt idx="53">
                  <c:v>0.43022253451458403</c:v>
                </c:pt>
                <c:pt idx="54">
                  <c:v>0.43022253451458403</c:v>
                </c:pt>
                <c:pt idx="55">
                  <c:v>0.82612304865045383</c:v>
                </c:pt>
                <c:pt idx="56">
                  <c:v>-1.1533795220288952</c:v>
                </c:pt>
                <c:pt idx="57">
                  <c:v>3.4322020378714242E-2</c:v>
                </c:pt>
                <c:pt idx="58">
                  <c:v>0.82612304865045383</c:v>
                </c:pt>
                <c:pt idx="59">
                  <c:v>-0.36157849375715551</c:v>
                </c:pt>
                <c:pt idx="60">
                  <c:v>-1.1533795220288952</c:v>
                </c:pt>
                <c:pt idx="61">
                  <c:v>0.23227227744664913</c:v>
                </c:pt>
                <c:pt idx="62">
                  <c:v>0.43022253451458403</c:v>
                </c:pt>
                <c:pt idx="63">
                  <c:v>0.62817279158251893</c:v>
                </c:pt>
                <c:pt idx="64">
                  <c:v>0.62817279158251893</c:v>
                </c:pt>
                <c:pt idx="65">
                  <c:v>-0.55952875082509046</c:v>
                </c:pt>
                <c:pt idx="66">
                  <c:v>-1.1533795220288952</c:v>
                </c:pt>
                <c:pt idx="67">
                  <c:v>0.23227227744664913</c:v>
                </c:pt>
                <c:pt idx="68">
                  <c:v>0.43022253451458403</c:v>
                </c:pt>
                <c:pt idx="69">
                  <c:v>0.23227227744664913</c:v>
                </c:pt>
                <c:pt idx="70">
                  <c:v>-0.75747900789302536</c:v>
                </c:pt>
                <c:pt idx="71">
                  <c:v>-1.3513297790968299</c:v>
                </c:pt>
                <c:pt idx="72">
                  <c:v>-0.16362823668922064</c:v>
                </c:pt>
                <c:pt idx="73">
                  <c:v>-0.55952875082509046</c:v>
                </c:pt>
                <c:pt idx="74">
                  <c:v>0.43022253451458403</c:v>
                </c:pt>
                <c:pt idx="75">
                  <c:v>0.62817279158251893</c:v>
                </c:pt>
                <c:pt idx="76">
                  <c:v>0.43022253451458403</c:v>
                </c:pt>
                <c:pt idx="77">
                  <c:v>0.43022253451458403</c:v>
                </c:pt>
                <c:pt idx="78">
                  <c:v>3.4322020378714242E-2</c:v>
                </c:pt>
                <c:pt idx="79">
                  <c:v>0.23227227744664913</c:v>
                </c:pt>
                <c:pt idx="80">
                  <c:v>-1.1533795220288952</c:v>
                </c:pt>
                <c:pt idx="81">
                  <c:v>0.43022253451458403</c:v>
                </c:pt>
                <c:pt idx="82">
                  <c:v>-1.549280036164765</c:v>
                </c:pt>
                <c:pt idx="83">
                  <c:v>-0.16362823668922064</c:v>
                </c:pt>
                <c:pt idx="84">
                  <c:v>3.4322020378714242E-2</c:v>
                </c:pt>
                <c:pt idx="85">
                  <c:v>0.23227227744664913</c:v>
                </c:pt>
                <c:pt idx="86">
                  <c:v>-1.1533795220288952</c:v>
                </c:pt>
                <c:pt idx="87">
                  <c:v>-1.9451805503006345</c:v>
                </c:pt>
                <c:pt idx="88">
                  <c:v>-0.55952875082509046</c:v>
                </c:pt>
                <c:pt idx="89">
                  <c:v>-0.36157849375715551</c:v>
                </c:pt>
                <c:pt idx="90">
                  <c:v>-0.16362823668922064</c:v>
                </c:pt>
                <c:pt idx="91">
                  <c:v>3.4322020378714242E-2</c:v>
                </c:pt>
                <c:pt idx="92">
                  <c:v>0.23227227744664913</c:v>
                </c:pt>
                <c:pt idx="93">
                  <c:v>-1.1533795220288952</c:v>
                </c:pt>
                <c:pt idx="94">
                  <c:v>-1.9451805503006345</c:v>
                </c:pt>
                <c:pt idx="95">
                  <c:v>-0.16362823668922064</c:v>
                </c:pt>
                <c:pt idx="96">
                  <c:v>-0.16362823668922064</c:v>
                </c:pt>
                <c:pt idx="97">
                  <c:v>-0.16362823668922064</c:v>
                </c:pt>
                <c:pt idx="98">
                  <c:v>0.43022253451458403</c:v>
                </c:pt>
                <c:pt idx="99">
                  <c:v>-0.16362823668922064</c:v>
                </c:pt>
                <c:pt idx="100">
                  <c:v>-1.9451805503006345</c:v>
                </c:pt>
                <c:pt idx="101">
                  <c:v>0.62817279158251893</c:v>
                </c:pt>
                <c:pt idx="102">
                  <c:v>-0.36157849375715551</c:v>
                </c:pt>
                <c:pt idx="103">
                  <c:v>-0.16362823668922064</c:v>
                </c:pt>
                <c:pt idx="104">
                  <c:v>-1.549280036164765</c:v>
                </c:pt>
                <c:pt idx="105">
                  <c:v>-2.1431308073685695</c:v>
                </c:pt>
                <c:pt idx="106">
                  <c:v>-0.75747900789302536</c:v>
                </c:pt>
                <c:pt idx="107">
                  <c:v>-0.75747900789302536</c:v>
                </c:pt>
                <c:pt idx="108">
                  <c:v>-0.75747900789302536</c:v>
                </c:pt>
                <c:pt idx="109">
                  <c:v>-0.36157849375715551</c:v>
                </c:pt>
                <c:pt idx="110">
                  <c:v>-1.3513297790968299</c:v>
                </c:pt>
                <c:pt idx="111">
                  <c:v>-0.16362823668922064</c:v>
                </c:pt>
                <c:pt idx="112">
                  <c:v>1.2220235627863236</c:v>
                </c:pt>
                <c:pt idx="113">
                  <c:v>-0.55952875082509046</c:v>
                </c:pt>
                <c:pt idx="114">
                  <c:v>0.23227227744664913</c:v>
                </c:pt>
                <c:pt idx="115">
                  <c:v>-0.55952875082509046</c:v>
                </c:pt>
                <c:pt idx="116">
                  <c:v>-0.36157849375715551</c:v>
                </c:pt>
                <c:pt idx="117">
                  <c:v>-0.16362823668922064</c:v>
                </c:pt>
                <c:pt idx="118">
                  <c:v>3.4322020378714242E-2</c:v>
                </c:pt>
                <c:pt idx="119">
                  <c:v>3.4322020378714242E-2</c:v>
                </c:pt>
                <c:pt idx="120">
                  <c:v>-1.1533795220288952</c:v>
                </c:pt>
                <c:pt idx="121">
                  <c:v>-1.7472302932326997</c:v>
                </c:pt>
                <c:pt idx="122">
                  <c:v>-0.36157849375715551</c:v>
                </c:pt>
                <c:pt idx="123">
                  <c:v>-0.16362823668922064</c:v>
                </c:pt>
                <c:pt idx="124">
                  <c:v>-0.36157849375715551</c:v>
                </c:pt>
                <c:pt idx="125">
                  <c:v>-0.55952875082509046</c:v>
                </c:pt>
                <c:pt idx="126">
                  <c:v>-0.55952875082509046</c:v>
                </c:pt>
                <c:pt idx="127">
                  <c:v>-1.7472302932326997</c:v>
                </c:pt>
                <c:pt idx="128">
                  <c:v>-0.75747900789302536</c:v>
                </c:pt>
                <c:pt idx="129">
                  <c:v>-0.36157849375715551</c:v>
                </c:pt>
                <c:pt idx="130">
                  <c:v>3.4322020378714242E-2</c:v>
                </c:pt>
                <c:pt idx="131">
                  <c:v>-1.9451805503006345</c:v>
                </c:pt>
                <c:pt idx="132">
                  <c:v>-0.75747900789302536</c:v>
                </c:pt>
                <c:pt idx="133">
                  <c:v>-0.36157849375715551</c:v>
                </c:pt>
                <c:pt idx="134">
                  <c:v>-0.16362823668922064</c:v>
                </c:pt>
                <c:pt idx="135">
                  <c:v>-1.549280036164765</c:v>
                </c:pt>
                <c:pt idx="136">
                  <c:v>-2.3410810644365045</c:v>
                </c:pt>
                <c:pt idx="137">
                  <c:v>-0.36157849375715551</c:v>
                </c:pt>
                <c:pt idx="138">
                  <c:v>-0.36157849375715551</c:v>
                </c:pt>
                <c:pt idx="139">
                  <c:v>-0.16362823668922064</c:v>
                </c:pt>
                <c:pt idx="140">
                  <c:v>-0.75747900789302536</c:v>
                </c:pt>
                <c:pt idx="141">
                  <c:v>-0.75747900789302536</c:v>
                </c:pt>
                <c:pt idx="142">
                  <c:v>0.82612304865045383</c:v>
                </c:pt>
                <c:pt idx="143">
                  <c:v>-2.5390313215044391</c:v>
                </c:pt>
                <c:pt idx="144">
                  <c:v>-0.75747900789302536</c:v>
                </c:pt>
                <c:pt idx="145">
                  <c:v>-0.55952875082509046</c:v>
                </c:pt>
                <c:pt idx="146">
                  <c:v>-0.36157849375715551</c:v>
                </c:pt>
                <c:pt idx="147">
                  <c:v>-0.36157849375715551</c:v>
                </c:pt>
                <c:pt idx="148">
                  <c:v>-0.16362823668922064</c:v>
                </c:pt>
                <c:pt idx="149">
                  <c:v>-1.3513297790968299</c:v>
                </c:pt>
                <c:pt idx="150">
                  <c:v>-1.9451805503006345</c:v>
                </c:pt>
                <c:pt idx="151">
                  <c:v>-0.36157849375715551</c:v>
                </c:pt>
                <c:pt idx="152">
                  <c:v>-0.55952875082509046</c:v>
                </c:pt>
                <c:pt idx="153">
                  <c:v>0.62817279158251893</c:v>
                </c:pt>
                <c:pt idx="154">
                  <c:v>-0.16362823668922064</c:v>
                </c:pt>
                <c:pt idx="155">
                  <c:v>-1.549280036164765</c:v>
                </c:pt>
                <c:pt idx="156">
                  <c:v>-0.75747900789302536</c:v>
                </c:pt>
                <c:pt idx="157">
                  <c:v>-0.55952875082509046</c:v>
                </c:pt>
                <c:pt idx="158">
                  <c:v>-0.36157849375715551</c:v>
                </c:pt>
                <c:pt idx="159">
                  <c:v>-0.16362823668922064</c:v>
                </c:pt>
                <c:pt idx="160">
                  <c:v>-1.549280036164765</c:v>
                </c:pt>
                <c:pt idx="161">
                  <c:v>-2.1431308073685695</c:v>
                </c:pt>
                <c:pt idx="162">
                  <c:v>-0.55952875082509046</c:v>
                </c:pt>
                <c:pt idx="163">
                  <c:v>-0.36157849375715551</c:v>
                </c:pt>
                <c:pt idx="164">
                  <c:v>-0.16362823668922064</c:v>
                </c:pt>
                <c:pt idx="165">
                  <c:v>-0.16362823668922064</c:v>
                </c:pt>
                <c:pt idx="166">
                  <c:v>3.4322020378714242E-2</c:v>
                </c:pt>
                <c:pt idx="167">
                  <c:v>3.4322020378714242E-2</c:v>
                </c:pt>
                <c:pt idx="168">
                  <c:v>0.23227227744664913</c:v>
                </c:pt>
                <c:pt idx="169">
                  <c:v>0.43022253451458403</c:v>
                </c:pt>
                <c:pt idx="170">
                  <c:v>-0.75747900789302536</c:v>
                </c:pt>
                <c:pt idx="171">
                  <c:v>-1.3513297790968299</c:v>
                </c:pt>
                <c:pt idx="172">
                  <c:v>0.23227227744664913</c:v>
                </c:pt>
                <c:pt idx="173">
                  <c:v>0.62817279158251893</c:v>
                </c:pt>
                <c:pt idx="174">
                  <c:v>0.82612304865045383</c:v>
                </c:pt>
                <c:pt idx="175">
                  <c:v>0.82612304865045383</c:v>
                </c:pt>
                <c:pt idx="176">
                  <c:v>1.2220235627863236</c:v>
                </c:pt>
                <c:pt idx="177">
                  <c:v>-0.16362823668922064</c:v>
                </c:pt>
                <c:pt idx="178">
                  <c:v>-0.75747900789302536</c:v>
                </c:pt>
                <c:pt idx="179">
                  <c:v>1.8158743339901282</c:v>
                </c:pt>
                <c:pt idx="180">
                  <c:v>2.013824591058063</c:v>
                </c:pt>
                <c:pt idx="181">
                  <c:v>2.013824591058063</c:v>
                </c:pt>
                <c:pt idx="182">
                  <c:v>3.2015261334656726</c:v>
                </c:pt>
                <c:pt idx="183">
                  <c:v>4.5871779329412163</c:v>
                </c:pt>
                <c:pt idx="184">
                  <c:v>1.8158743339901282</c:v>
                </c:pt>
                <c:pt idx="185">
                  <c:v>0.23227227744664913</c:v>
                </c:pt>
                <c:pt idx="186">
                  <c:v>1.4199738198542584</c:v>
                </c:pt>
                <c:pt idx="187">
                  <c:v>1.6179240769221934</c:v>
                </c:pt>
                <c:pt idx="188">
                  <c:v>1.8158743339901282</c:v>
                </c:pt>
                <c:pt idx="189">
                  <c:v>1.6179240769221934</c:v>
                </c:pt>
                <c:pt idx="190">
                  <c:v>3.0035758763977376</c:v>
                </c:pt>
                <c:pt idx="191">
                  <c:v>0.82612304865045383</c:v>
                </c:pt>
                <c:pt idx="192">
                  <c:v>3.4322020378714242E-2</c:v>
                </c:pt>
                <c:pt idx="193">
                  <c:v>0.82612304865045383</c:v>
                </c:pt>
                <c:pt idx="194">
                  <c:v>1.0240733057183886</c:v>
                </c:pt>
                <c:pt idx="195">
                  <c:v>1.4199738198542584</c:v>
                </c:pt>
                <c:pt idx="196">
                  <c:v>0.62817279158251893</c:v>
                </c:pt>
                <c:pt idx="197">
                  <c:v>1.0240733057183886</c:v>
                </c:pt>
                <c:pt idx="198">
                  <c:v>1.2220235627863236</c:v>
                </c:pt>
                <c:pt idx="199">
                  <c:v>-0.16362823668922064</c:v>
                </c:pt>
                <c:pt idx="200">
                  <c:v>-0.95542926496096015</c:v>
                </c:pt>
                <c:pt idx="201">
                  <c:v>0.82612304865045383</c:v>
                </c:pt>
                <c:pt idx="202">
                  <c:v>0.82612304865045383</c:v>
                </c:pt>
                <c:pt idx="203">
                  <c:v>0.82612304865045383</c:v>
                </c:pt>
                <c:pt idx="204">
                  <c:v>-0.16362823668922064</c:v>
                </c:pt>
                <c:pt idx="205">
                  <c:v>-1.1533795220288952</c:v>
                </c:pt>
                <c:pt idx="206">
                  <c:v>0.23227227744664913</c:v>
                </c:pt>
                <c:pt idx="207">
                  <c:v>0.43022253451458403</c:v>
                </c:pt>
                <c:pt idx="208">
                  <c:v>0.43022253451458403</c:v>
                </c:pt>
                <c:pt idx="209">
                  <c:v>0.62817279158251893</c:v>
                </c:pt>
                <c:pt idx="210">
                  <c:v>0.82612304865045383</c:v>
                </c:pt>
                <c:pt idx="211">
                  <c:v>-0.75747900789302536</c:v>
                </c:pt>
                <c:pt idx="212">
                  <c:v>-1.549280036164765</c:v>
                </c:pt>
                <c:pt idx="213">
                  <c:v>3.4322020378714242E-2</c:v>
                </c:pt>
                <c:pt idx="214">
                  <c:v>0.43022253451458403</c:v>
                </c:pt>
                <c:pt idx="215">
                  <c:v>0.23227227744664913</c:v>
                </c:pt>
                <c:pt idx="216">
                  <c:v>1.4199738198542584</c:v>
                </c:pt>
                <c:pt idx="217">
                  <c:v>0.62817279158251893</c:v>
                </c:pt>
                <c:pt idx="218">
                  <c:v>-0.75747900789302536</c:v>
                </c:pt>
                <c:pt idx="219">
                  <c:v>-1.549280036164765</c:v>
                </c:pt>
                <c:pt idx="220">
                  <c:v>-0.16362823668922064</c:v>
                </c:pt>
                <c:pt idx="221">
                  <c:v>0.23227227744664913</c:v>
                </c:pt>
                <c:pt idx="222">
                  <c:v>0.43022253451458403</c:v>
                </c:pt>
                <c:pt idx="223">
                  <c:v>-0.95542926496096015</c:v>
                </c:pt>
                <c:pt idx="224">
                  <c:v>-1.549280036164765</c:v>
                </c:pt>
                <c:pt idx="225">
                  <c:v>-0.16362823668922064</c:v>
                </c:pt>
                <c:pt idx="226">
                  <c:v>3.4322020378714242E-2</c:v>
                </c:pt>
                <c:pt idx="227">
                  <c:v>3.4322020378714242E-2</c:v>
                </c:pt>
                <c:pt idx="228">
                  <c:v>3.4322020378714242E-2</c:v>
                </c:pt>
                <c:pt idx="229">
                  <c:v>0.23227227744664913</c:v>
                </c:pt>
                <c:pt idx="230">
                  <c:v>-1.1533795220288952</c:v>
                </c:pt>
                <c:pt idx="231">
                  <c:v>-1.7472302932326997</c:v>
                </c:pt>
                <c:pt idx="232">
                  <c:v>-0.36157849375715551</c:v>
                </c:pt>
                <c:pt idx="233">
                  <c:v>-0.16362823668922064</c:v>
                </c:pt>
                <c:pt idx="234">
                  <c:v>0.23227227744664913</c:v>
                </c:pt>
                <c:pt idx="235">
                  <c:v>0.43022253451458403</c:v>
                </c:pt>
                <c:pt idx="236">
                  <c:v>-0.95542926496096015</c:v>
                </c:pt>
                <c:pt idx="237">
                  <c:v>-0.36157849375715551</c:v>
                </c:pt>
                <c:pt idx="238">
                  <c:v>3.4322020378714242E-2</c:v>
                </c:pt>
                <c:pt idx="239">
                  <c:v>-1.7472302932326997</c:v>
                </c:pt>
                <c:pt idx="240">
                  <c:v>-0.55952875082509046</c:v>
                </c:pt>
                <c:pt idx="241">
                  <c:v>-0.36157849375715551</c:v>
                </c:pt>
                <c:pt idx="242">
                  <c:v>-0.36157849375715551</c:v>
                </c:pt>
                <c:pt idx="243">
                  <c:v>-0.36157849375715551</c:v>
                </c:pt>
                <c:pt idx="244">
                  <c:v>-0.16362823668922064</c:v>
                </c:pt>
                <c:pt idx="245">
                  <c:v>-1.549280036164765</c:v>
                </c:pt>
                <c:pt idx="246">
                  <c:v>-2.1431308073685695</c:v>
                </c:pt>
                <c:pt idx="247">
                  <c:v>-0.16362823668922064</c:v>
                </c:pt>
              </c:numCache>
            </c:numRef>
          </c:xVal>
          <c:y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56-497E-8E13-A1618833E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89568"/>
        <c:axId val="376289984"/>
      </c:scatterChart>
      <c:valAx>
        <c:axId val="37628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984"/>
        <c:crosses val="autoZero"/>
        <c:crossBetween val="midCat"/>
      </c:valAx>
      <c:valAx>
        <c:axId val="3762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8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Sheet3!$J$1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Sheet3!$J$2:$J$249</c:f>
              <c:numCache>
                <c:formatCode>General</c:formatCode>
                <c:ptCount val="248"/>
                <c:pt idx="0">
                  <c:v>-0.97647028941469582</c:v>
                </c:pt>
                <c:pt idx="1">
                  <c:v>-0.97647028941469582</c:v>
                </c:pt>
                <c:pt idx="2">
                  <c:v>-1.1945383954703865</c:v>
                </c:pt>
                <c:pt idx="3">
                  <c:v>-1.0855043424425412</c:v>
                </c:pt>
                <c:pt idx="4">
                  <c:v>-1.1945383954703865</c:v>
                </c:pt>
                <c:pt idx="5">
                  <c:v>-0.64936813033115959</c:v>
                </c:pt>
                <c:pt idx="6">
                  <c:v>-0.43130002427546882</c:v>
                </c:pt>
                <c:pt idx="7">
                  <c:v>-0.64936813033115959</c:v>
                </c:pt>
                <c:pt idx="8">
                  <c:v>-0.758402183359005</c:v>
                </c:pt>
                <c:pt idx="9">
                  <c:v>-0.86743623638685041</c:v>
                </c:pt>
                <c:pt idx="10">
                  <c:v>-0.86743623638685041</c:v>
                </c:pt>
                <c:pt idx="11">
                  <c:v>-0.97647028941469582</c:v>
                </c:pt>
                <c:pt idx="12">
                  <c:v>-0.54033407730331418</c:v>
                </c:pt>
                <c:pt idx="13">
                  <c:v>-0.54033407730331418</c:v>
                </c:pt>
                <c:pt idx="14">
                  <c:v>-0.758402183359005</c:v>
                </c:pt>
                <c:pt idx="15">
                  <c:v>-0.86743623638685041</c:v>
                </c:pt>
                <c:pt idx="16">
                  <c:v>-0.86743623638685041</c:v>
                </c:pt>
                <c:pt idx="17">
                  <c:v>-0.54033407730331418</c:v>
                </c:pt>
                <c:pt idx="18">
                  <c:v>-0.43130002427546882</c:v>
                </c:pt>
                <c:pt idx="19">
                  <c:v>-0.43130002427546882</c:v>
                </c:pt>
                <c:pt idx="20">
                  <c:v>-0.43130002427546882</c:v>
                </c:pt>
                <c:pt idx="21">
                  <c:v>-0.758402183359005</c:v>
                </c:pt>
                <c:pt idx="22">
                  <c:v>-0.32226597124762341</c:v>
                </c:pt>
                <c:pt idx="23">
                  <c:v>-0.43130002427546882</c:v>
                </c:pt>
                <c:pt idx="24">
                  <c:v>-0.64936813033115959</c:v>
                </c:pt>
                <c:pt idx="25">
                  <c:v>-0.86743623638685041</c:v>
                </c:pt>
                <c:pt idx="26">
                  <c:v>-0.86743623638685041</c:v>
                </c:pt>
                <c:pt idx="27">
                  <c:v>-0.54033407730331418</c:v>
                </c:pt>
                <c:pt idx="28">
                  <c:v>-0.86743623638685041</c:v>
                </c:pt>
                <c:pt idx="29">
                  <c:v>-0.64936813033115959</c:v>
                </c:pt>
                <c:pt idx="30">
                  <c:v>0.65904050600298514</c:v>
                </c:pt>
                <c:pt idx="31">
                  <c:v>-2.0668108196931496</c:v>
                </c:pt>
                <c:pt idx="32">
                  <c:v>-1.6306746075817682</c:v>
                </c:pt>
                <c:pt idx="33">
                  <c:v>-1.7397086606096135</c:v>
                </c:pt>
                <c:pt idx="34">
                  <c:v>-1.848742713637459</c:v>
                </c:pt>
                <c:pt idx="35">
                  <c:v>-1.848742713637459</c:v>
                </c:pt>
                <c:pt idx="36">
                  <c:v>-1.5216405545539227</c:v>
                </c:pt>
                <c:pt idx="37">
                  <c:v>-1.7397086606096135</c:v>
                </c:pt>
                <c:pt idx="38">
                  <c:v>-0.86743623638685041</c:v>
                </c:pt>
                <c:pt idx="39">
                  <c:v>-1.0855043424425412</c:v>
                </c:pt>
                <c:pt idx="40">
                  <c:v>-0.54033407730331418</c:v>
                </c:pt>
                <c:pt idx="41">
                  <c:v>-0.64936813033115959</c:v>
                </c:pt>
                <c:pt idx="42">
                  <c:v>-0.758402183359005</c:v>
                </c:pt>
                <c:pt idx="43">
                  <c:v>-0.758402183359005</c:v>
                </c:pt>
                <c:pt idx="44">
                  <c:v>-0.64936813033115959</c:v>
                </c:pt>
                <c:pt idx="45">
                  <c:v>-0.54033407730331418</c:v>
                </c:pt>
                <c:pt idx="46">
                  <c:v>-0.758402183359005</c:v>
                </c:pt>
                <c:pt idx="47">
                  <c:v>-0.758402183359005</c:v>
                </c:pt>
                <c:pt idx="48">
                  <c:v>-0.758402183359005</c:v>
                </c:pt>
                <c:pt idx="49">
                  <c:v>-0.43130002427546882</c:v>
                </c:pt>
                <c:pt idx="50">
                  <c:v>-0.64936813033115959</c:v>
                </c:pt>
                <c:pt idx="51">
                  <c:v>-0.54033407730331418</c:v>
                </c:pt>
                <c:pt idx="52">
                  <c:v>-0.43130002427546882</c:v>
                </c:pt>
                <c:pt idx="53">
                  <c:v>-0.758402183359005</c:v>
                </c:pt>
                <c:pt idx="54">
                  <c:v>-0.64936813033115959</c:v>
                </c:pt>
                <c:pt idx="55">
                  <c:v>-0.758402183359005</c:v>
                </c:pt>
                <c:pt idx="56">
                  <c:v>-0.43130002427546882</c:v>
                </c:pt>
                <c:pt idx="57">
                  <c:v>-0.32226597124762341</c:v>
                </c:pt>
                <c:pt idx="58">
                  <c:v>-0.54033407730331418</c:v>
                </c:pt>
                <c:pt idx="59">
                  <c:v>-0.21323191821977805</c:v>
                </c:pt>
                <c:pt idx="60">
                  <c:v>-0.32226597124762341</c:v>
                </c:pt>
                <c:pt idx="61">
                  <c:v>-0.21323191821977805</c:v>
                </c:pt>
                <c:pt idx="62">
                  <c:v>-0.54033407730331418</c:v>
                </c:pt>
                <c:pt idx="63">
                  <c:v>-0.86743623638685041</c:v>
                </c:pt>
                <c:pt idx="64">
                  <c:v>-0.86743623638685041</c:v>
                </c:pt>
                <c:pt idx="65">
                  <c:v>-0.32226597124762341</c:v>
                </c:pt>
                <c:pt idx="66">
                  <c:v>-0.43130002427546882</c:v>
                </c:pt>
                <c:pt idx="67">
                  <c:v>-0.43130002427546882</c:v>
                </c:pt>
                <c:pt idx="68">
                  <c:v>-0.54033407730331418</c:v>
                </c:pt>
                <c:pt idx="69">
                  <c:v>-0.32226597124762341</c:v>
                </c:pt>
                <c:pt idx="70">
                  <c:v>-0.21323191821977805</c:v>
                </c:pt>
                <c:pt idx="71">
                  <c:v>-0.32226597124762341</c:v>
                </c:pt>
                <c:pt idx="72">
                  <c:v>-0.43130002427546882</c:v>
                </c:pt>
                <c:pt idx="73">
                  <c:v>-0.32226597124762341</c:v>
                </c:pt>
                <c:pt idx="74">
                  <c:v>-0.54033407730331418</c:v>
                </c:pt>
                <c:pt idx="75">
                  <c:v>-0.21323191821977805</c:v>
                </c:pt>
                <c:pt idx="76">
                  <c:v>-0.32226597124762341</c:v>
                </c:pt>
                <c:pt idx="77">
                  <c:v>-0.32226597124762341</c:v>
                </c:pt>
                <c:pt idx="78">
                  <c:v>-0.21323191821977805</c:v>
                </c:pt>
                <c:pt idx="79">
                  <c:v>4.8361878359127475E-3</c:v>
                </c:pt>
                <c:pt idx="80">
                  <c:v>0.55000645297513973</c:v>
                </c:pt>
                <c:pt idx="81">
                  <c:v>-0.21323191821977805</c:v>
                </c:pt>
                <c:pt idx="82">
                  <c:v>0.22290429389160354</c:v>
                </c:pt>
                <c:pt idx="83">
                  <c:v>4.8361878359127475E-3</c:v>
                </c:pt>
                <c:pt idx="84">
                  <c:v>4.8361878359127475E-3</c:v>
                </c:pt>
                <c:pt idx="85">
                  <c:v>4.8361878359127475E-3</c:v>
                </c:pt>
                <c:pt idx="86">
                  <c:v>0.87710861205867585</c:v>
                </c:pt>
                <c:pt idx="87">
                  <c:v>0.76807455903083055</c:v>
                </c:pt>
                <c:pt idx="88">
                  <c:v>0.55000645297513973</c:v>
                </c:pt>
                <c:pt idx="89">
                  <c:v>0.44097239994729431</c:v>
                </c:pt>
                <c:pt idx="90">
                  <c:v>0.22290429389160354</c:v>
                </c:pt>
                <c:pt idx="91">
                  <c:v>0.22290429389160354</c:v>
                </c:pt>
                <c:pt idx="92">
                  <c:v>0.22290429389160354</c:v>
                </c:pt>
                <c:pt idx="93">
                  <c:v>0.87710861205867585</c:v>
                </c:pt>
                <c:pt idx="94">
                  <c:v>0.76807455903083055</c:v>
                </c:pt>
                <c:pt idx="95">
                  <c:v>0.3319383469194489</c:v>
                </c:pt>
                <c:pt idx="96">
                  <c:v>0.3319383469194489</c:v>
                </c:pt>
                <c:pt idx="97">
                  <c:v>0.44097239994729431</c:v>
                </c:pt>
                <c:pt idx="98">
                  <c:v>0.76807455903083055</c:v>
                </c:pt>
                <c:pt idx="99">
                  <c:v>0.55000645297513973</c:v>
                </c:pt>
                <c:pt idx="100">
                  <c:v>1.0951767181143668</c:v>
                </c:pt>
                <c:pt idx="101">
                  <c:v>0.87710861205867585</c:v>
                </c:pt>
                <c:pt idx="102">
                  <c:v>0.44097239994729431</c:v>
                </c:pt>
                <c:pt idx="103">
                  <c:v>0.87710861205867585</c:v>
                </c:pt>
                <c:pt idx="104">
                  <c:v>1.5313129302257482</c:v>
                </c:pt>
                <c:pt idx="105">
                  <c:v>1.5313129302257482</c:v>
                </c:pt>
                <c:pt idx="106">
                  <c:v>1.2042107711422121</c:v>
                </c:pt>
                <c:pt idx="107">
                  <c:v>1.4222788771979029</c:v>
                </c:pt>
                <c:pt idx="108">
                  <c:v>1.4222788771979029</c:v>
                </c:pt>
                <c:pt idx="109">
                  <c:v>1.0951767181143668</c:v>
                </c:pt>
                <c:pt idx="110">
                  <c:v>2.7306875135320476</c:v>
                </c:pt>
                <c:pt idx="111">
                  <c:v>1.2042107711422121</c:v>
                </c:pt>
                <c:pt idx="112">
                  <c:v>-1.4126065015260774</c:v>
                </c:pt>
                <c:pt idx="113">
                  <c:v>1.8584150893092843</c:v>
                </c:pt>
                <c:pt idx="114">
                  <c:v>1.6403469832535937</c:v>
                </c:pt>
                <c:pt idx="115">
                  <c:v>-0.21323191821977805</c:v>
                </c:pt>
                <c:pt idx="116">
                  <c:v>0.65904050600298514</c:v>
                </c:pt>
                <c:pt idx="117">
                  <c:v>0.44097239994729431</c:v>
                </c:pt>
                <c:pt idx="118">
                  <c:v>0.55000645297513973</c:v>
                </c:pt>
                <c:pt idx="119">
                  <c:v>0.44097239994729431</c:v>
                </c:pt>
                <c:pt idx="120">
                  <c:v>0.87710861205867585</c:v>
                </c:pt>
                <c:pt idx="121">
                  <c:v>0.76807455903083055</c:v>
                </c:pt>
                <c:pt idx="122">
                  <c:v>0.65904050600298514</c:v>
                </c:pt>
                <c:pt idx="123">
                  <c:v>0.55000645297513973</c:v>
                </c:pt>
                <c:pt idx="124">
                  <c:v>0.22290429389160354</c:v>
                </c:pt>
                <c:pt idx="125">
                  <c:v>0.22290429389160354</c:v>
                </c:pt>
                <c:pt idx="126">
                  <c:v>0.22290429389160354</c:v>
                </c:pt>
                <c:pt idx="127">
                  <c:v>0.65904050600298514</c:v>
                </c:pt>
                <c:pt idx="128">
                  <c:v>0.3319383469194489</c:v>
                </c:pt>
                <c:pt idx="129">
                  <c:v>0.11387024086375815</c:v>
                </c:pt>
                <c:pt idx="130">
                  <c:v>0.11387024086375815</c:v>
                </c:pt>
                <c:pt idx="131">
                  <c:v>0.22290429389160354</c:v>
                </c:pt>
                <c:pt idx="132">
                  <c:v>0.44097239994729431</c:v>
                </c:pt>
                <c:pt idx="133">
                  <c:v>0.3319383469194489</c:v>
                </c:pt>
                <c:pt idx="134">
                  <c:v>0.65904050600298514</c:v>
                </c:pt>
                <c:pt idx="135">
                  <c:v>1.2042107711422121</c:v>
                </c:pt>
                <c:pt idx="136">
                  <c:v>1.0951767181143668</c:v>
                </c:pt>
                <c:pt idx="137">
                  <c:v>0.44097239994729431</c:v>
                </c:pt>
                <c:pt idx="138">
                  <c:v>0.3319383469194489</c:v>
                </c:pt>
                <c:pt idx="139">
                  <c:v>0.44097239994729431</c:v>
                </c:pt>
                <c:pt idx="140">
                  <c:v>0.65904050600298514</c:v>
                </c:pt>
                <c:pt idx="141">
                  <c:v>1.0951767181143668</c:v>
                </c:pt>
                <c:pt idx="142">
                  <c:v>0.3319383469194489</c:v>
                </c:pt>
                <c:pt idx="143">
                  <c:v>2.0764831953649754</c:v>
                </c:pt>
                <c:pt idx="144">
                  <c:v>0.98614266508652126</c:v>
                </c:pt>
                <c:pt idx="145">
                  <c:v>0.87710861205867585</c:v>
                </c:pt>
                <c:pt idx="146">
                  <c:v>0.65904050600298514</c:v>
                </c:pt>
                <c:pt idx="147">
                  <c:v>0.65904050600298514</c:v>
                </c:pt>
                <c:pt idx="148">
                  <c:v>0.65904050600298514</c:v>
                </c:pt>
                <c:pt idx="149">
                  <c:v>1.0951767181143668</c:v>
                </c:pt>
                <c:pt idx="150">
                  <c:v>0.76807455903083055</c:v>
                </c:pt>
                <c:pt idx="151">
                  <c:v>0.65904050600298514</c:v>
                </c:pt>
                <c:pt idx="152">
                  <c:v>0.76807455903083055</c:v>
                </c:pt>
                <c:pt idx="153">
                  <c:v>0.55000645297513973</c:v>
                </c:pt>
                <c:pt idx="154">
                  <c:v>0.76807455903083055</c:v>
                </c:pt>
                <c:pt idx="155">
                  <c:v>1.3132448241700574</c:v>
                </c:pt>
                <c:pt idx="156">
                  <c:v>1.0951767181143668</c:v>
                </c:pt>
                <c:pt idx="157">
                  <c:v>0.87710861205867585</c:v>
                </c:pt>
                <c:pt idx="158">
                  <c:v>0.76807455903083055</c:v>
                </c:pt>
                <c:pt idx="159">
                  <c:v>0.76807455903083055</c:v>
                </c:pt>
                <c:pt idx="160">
                  <c:v>1.2042107711422121</c:v>
                </c:pt>
                <c:pt idx="161">
                  <c:v>0.98614266508652126</c:v>
                </c:pt>
                <c:pt idx="162">
                  <c:v>0.87710861205867585</c:v>
                </c:pt>
                <c:pt idx="163">
                  <c:v>0.65904050600298514</c:v>
                </c:pt>
                <c:pt idx="164">
                  <c:v>0.65904050600298514</c:v>
                </c:pt>
                <c:pt idx="165">
                  <c:v>0.55000645297513973</c:v>
                </c:pt>
                <c:pt idx="166">
                  <c:v>0.44097239994729431</c:v>
                </c:pt>
                <c:pt idx="167">
                  <c:v>0.22290429389160354</c:v>
                </c:pt>
                <c:pt idx="168">
                  <c:v>0.11387024086375815</c:v>
                </c:pt>
                <c:pt idx="169">
                  <c:v>4.8361878359127475E-3</c:v>
                </c:pt>
                <c:pt idx="170">
                  <c:v>0.3319383469194489</c:v>
                </c:pt>
                <c:pt idx="171">
                  <c:v>4.8361878359127475E-3</c:v>
                </c:pt>
                <c:pt idx="172">
                  <c:v>-0.21323191821977805</c:v>
                </c:pt>
                <c:pt idx="173">
                  <c:v>-0.43130002427546882</c:v>
                </c:pt>
                <c:pt idx="174">
                  <c:v>-0.54033407730331418</c:v>
                </c:pt>
                <c:pt idx="175">
                  <c:v>-0.54033407730331418</c:v>
                </c:pt>
                <c:pt idx="176">
                  <c:v>-0.64936813033115959</c:v>
                </c:pt>
                <c:pt idx="177">
                  <c:v>-0.21323191821977805</c:v>
                </c:pt>
                <c:pt idx="178">
                  <c:v>-0.54033407730331418</c:v>
                </c:pt>
                <c:pt idx="179">
                  <c:v>-2.2848789257488407</c:v>
                </c:pt>
                <c:pt idx="180">
                  <c:v>-2.1758448727209951</c:v>
                </c:pt>
                <c:pt idx="181">
                  <c:v>-1.9577767666653043</c:v>
                </c:pt>
                <c:pt idx="182">
                  <c:v>-3.266185402999449</c:v>
                </c:pt>
                <c:pt idx="183">
                  <c:v>-4.0294237741943668</c:v>
                </c:pt>
                <c:pt idx="184">
                  <c:v>-2.7210151378602223</c:v>
                </c:pt>
                <c:pt idx="185">
                  <c:v>-2.5029470318045313</c:v>
                </c:pt>
                <c:pt idx="186">
                  <c:v>-1.6306746075817682</c:v>
                </c:pt>
                <c:pt idx="187">
                  <c:v>-1.7397086606096135</c:v>
                </c:pt>
                <c:pt idx="188">
                  <c:v>-1.848742713637459</c:v>
                </c:pt>
                <c:pt idx="189">
                  <c:v>-1.7397086606096135</c:v>
                </c:pt>
                <c:pt idx="190">
                  <c:v>-2.3939129787766857</c:v>
                </c:pt>
                <c:pt idx="191">
                  <c:v>-1.848742713637459</c:v>
                </c:pt>
                <c:pt idx="192">
                  <c:v>-2.1758448727209951</c:v>
                </c:pt>
                <c:pt idx="193">
                  <c:v>-0.758402183359005</c:v>
                </c:pt>
                <c:pt idx="194">
                  <c:v>-0.758402183359005</c:v>
                </c:pt>
                <c:pt idx="195">
                  <c:v>-0.64936813033115959</c:v>
                </c:pt>
                <c:pt idx="196">
                  <c:v>-0.32226597124762341</c:v>
                </c:pt>
                <c:pt idx="197">
                  <c:v>-0.64936813033115959</c:v>
                </c:pt>
                <c:pt idx="198">
                  <c:v>-0.758402183359005</c:v>
                </c:pt>
                <c:pt idx="199">
                  <c:v>-0.21323191821977805</c:v>
                </c:pt>
                <c:pt idx="200">
                  <c:v>-0.54033407730331418</c:v>
                </c:pt>
                <c:pt idx="201">
                  <c:v>-0.43130002427546882</c:v>
                </c:pt>
                <c:pt idx="202">
                  <c:v>-0.43130002427546882</c:v>
                </c:pt>
                <c:pt idx="203">
                  <c:v>-0.10419786519193265</c:v>
                </c:pt>
                <c:pt idx="204">
                  <c:v>0.22290429389160354</c:v>
                </c:pt>
                <c:pt idx="205">
                  <c:v>4.8361878359127475E-3</c:v>
                </c:pt>
                <c:pt idx="206">
                  <c:v>0.22290429389160354</c:v>
                </c:pt>
                <c:pt idx="207">
                  <c:v>0.11387024086375815</c:v>
                </c:pt>
                <c:pt idx="208">
                  <c:v>4.8361878359127475E-3</c:v>
                </c:pt>
                <c:pt idx="209">
                  <c:v>4.8361878359127475E-3</c:v>
                </c:pt>
                <c:pt idx="210">
                  <c:v>-0.10419786519193265</c:v>
                </c:pt>
                <c:pt idx="211">
                  <c:v>0.55000645297513973</c:v>
                </c:pt>
                <c:pt idx="212">
                  <c:v>0.87710861205867585</c:v>
                </c:pt>
                <c:pt idx="213">
                  <c:v>0.3319383469194489</c:v>
                </c:pt>
                <c:pt idx="214">
                  <c:v>0.11387024086375815</c:v>
                </c:pt>
                <c:pt idx="215">
                  <c:v>0.22290429389160354</c:v>
                </c:pt>
                <c:pt idx="216">
                  <c:v>4.8361878359127475E-3</c:v>
                </c:pt>
                <c:pt idx="217">
                  <c:v>0.3319383469194489</c:v>
                </c:pt>
                <c:pt idx="218">
                  <c:v>0.98614266508652126</c:v>
                </c:pt>
                <c:pt idx="219">
                  <c:v>0.65904050600298514</c:v>
                </c:pt>
                <c:pt idx="220">
                  <c:v>0.76807455903083055</c:v>
                </c:pt>
                <c:pt idx="221">
                  <c:v>0.55000645297513973</c:v>
                </c:pt>
                <c:pt idx="222">
                  <c:v>0.44097239994729431</c:v>
                </c:pt>
                <c:pt idx="223">
                  <c:v>0.98614266508652126</c:v>
                </c:pt>
                <c:pt idx="224">
                  <c:v>0.65904050600298514</c:v>
                </c:pt>
                <c:pt idx="225">
                  <c:v>0.76807455903083055</c:v>
                </c:pt>
                <c:pt idx="226">
                  <c:v>0.87710861205867585</c:v>
                </c:pt>
                <c:pt idx="227">
                  <c:v>0.65904050600298514</c:v>
                </c:pt>
                <c:pt idx="228">
                  <c:v>0.76807455903083055</c:v>
                </c:pt>
                <c:pt idx="229">
                  <c:v>0.87710861205867585</c:v>
                </c:pt>
                <c:pt idx="230">
                  <c:v>1.5313129302257482</c:v>
                </c:pt>
                <c:pt idx="231">
                  <c:v>1.0951767181143668</c:v>
                </c:pt>
                <c:pt idx="232">
                  <c:v>1.5313129302257482</c:v>
                </c:pt>
                <c:pt idx="233">
                  <c:v>1.2042107711422121</c:v>
                </c:pt>
                <c:pt idx="234">
                  <c:v>0.87710861205867585</c:v>
                </c:pt>
                <c:pt idx="235">
                  <c:v>0.87710861205867585</c:v>
                </c:pt>
                <c:pt idx="236">
                  <c:v>1.5313129302257482</c:v>
                </c:pt>
                <c:pt idx="237">
                  <c:v>1.0951767181143668</c:v>
                </c:pt>
                <c:pt idx="238">
                  <c:v>1.0951767181143668</c:v>
                </c:pt>
                <c:pt idx="239">
                  <c:v>0.98614266508652126</c:v>
                </c:pt>
                <c:pt idx="240">
                  <c:v>1.5313129302257482</c:v>
                </c:pt>
                <c:pt idx="241">
                  <c:v>1.6403469832535937</c:v>
                </c:pt>
                <c:pt idx="242">
                  <c:v>1.5313129302257482</c:v>
                </c:pt>
                <c:pt idx="243">
                  <c:v>1.4222788771979029</c:v>
                </c:pt>
                <c:pt idx="244">
                  <c:v>1.3132448241700574</c:v>
                </c:pt>
                <c:pt idx="245">
                  <c:v>1.8584150893092843</c:v>
                </c:pt>
                <c:pt idx="246">
                  <c:v>1.4222788771979029</c:v>
                </c:pt>
                <c:pt idx="247">
                  <c:v>1.2042107711422121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1-4953-8EAE-80BDC53C6815}"/>
            </c:ext>
          </c:extLst>
        </c:ser>
        <c:ser>
          <c:idx val="1"/>
          <c:order val="1"/>
          <c:tx>
            <c:strRef>
              <c:f>Sheet3!$P$1</c:f>
              <c:strCache>
                <c:ptCount val="1"/>
                <c:pt idx="0">
                  <c:v>NO2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Sheet3!$P$2:$P$249</c:f>
              <c:numCache>
                <c:formatCode>General</c:formatCode>
                <c:ptCount val="248"/>
                <c:pt idx="0">
                  <c:v>-0.93073598890266396</c:v>
                </c:pt>
                <c:pt idx="1">
                  <c:v>2.2741879977623816</c:v>
                </c:pt>
                <c:pt idx="2">
                  <c:v>1.4840496085832293</c:v>
                </c:pt>
                <c:pt idx="3">
                  <c:v>1.0056596982838102</c:v>
                </c:pt>
                <c:pt idx="4">
                  <c:v>-1.0141837328499248</c:v>
                </c:pt>
                <c:pt idx="5">
                  <c:v>0.13185834375678107</c:v>
                </c:pt>
                <c:pt idx="6">
                  <c:v>-0.3116247092347269</c:v>
                </c:pt>
                <c:pt idx="7">
                  <c:v>1.0978568721714388</c:v>
                </c:pt>
                <c:pt idx="8">
                  <c:v>9.8041606076964993E-2</c:v>
                </c:pt>
                <c:pt idx="9">
                  <c:v>-8.384545114816952E-2</c:v>
                </c:pt>
                <c:pt idx="10">
                  <c:v>2.4876693485675281</c:v>
                </c:pt>
                <c:pt idx="11">
                  <c:v>1.3252889750636325</c:v>
                </c:pt>
                <c:pt idx="12">
                  <c:v>0.14169479973853871</c:v>
                </c:pt>
                <c:pt idx="13">
                  <c:v>-1.3537511919303569</c:v>
                </c:pt>
                <c:pt idx="14">
                  <c:v>-0.86544417587747369</c:v>
                </c:pt>
                <c:pt idx="15">
                  <c:v>-0.16445569796182233</c:v>
                </c:pt>
                <c:pt idx="16">
                  <c:v>1.0744171032462069</c:v>
                </c:pt>
                <c:pt idx="17">
                  <c:v>1.258823806093581</c:v>
                </c:pt>
                <c:pt idx="18">
                  <c:v>0.61949541283799836</c:v>
                </c:pt>
                <c:pt idx="19">
                  <c:v>1.0272278071241012</c:v>
                </c:pt>
                <c:pt idx="20">
                  <c:v>-0.76726047506685591</c:v>
                </c:pt>
                <c:pt idx="21">
                  <c:v>-0.97263694257536859</c:v>
                </c:pt>
                <c:pt idx="22">
                  <c:v>-1.0582999047622157</c:v>
                </c:pt>
                <c:pt idx="23">
                  <c:v>-0.72740449668749052</c:v>
                </c:pt>
                <c:pt idx="24">
                  <c:v>-0.22975730289008242</c:v>
                </c:pt>
                <c:pt idx="25">
                  <c:v>-0.48991745478059245</c:v>
                </c:pt>
                <c:pt idx="26">
                  <c:v>-1.5270195185590281</c:v>
                </c:pt>
                <c:pt idx="27">
                  <c:v>0.99175221911912226</c:v>
                </c:pt>
                <c:pt idx="28">
                  <c:v>0.39837060896547388</c:v>
                </c:pt>
                <c:pt idx="29">
                  <c:v>0.74715770474537302</c:v>
                </c:pt>
                <c:pt idx="30">
                  <c:v>1.8000009686402458</c:v>
                </c:pt>
                <c:pt idx="31">
                  <c:v>-0.34268765605489965</c:v>
                </c:pt>
                <c:pt idx="32">
                  <c:v>9.690467024966555E-2</c:v>
                </c:pt>
                <c:pt idx="33">
                  <c:v>-2.4397746674355067</c:v>
                </c:pt>
                <c:pt idx="34">
                  <c:v>-0.14032339878764966</c:v>
                </c:pt>
                <c:pt idx="35">
                  <c:v>-0.41962743307580658</c:v>
                </c:pt>
                <c:pt idx="36">
                  <c:v>0.75043236047641015</c:v>
                </c:pt>
                <c:pt idx="37">
                  <c:v>-0.39626604503434781</c:v>
                </c:pt>
                <c:pt idx="38">
                  <c:v>0.31530794504846626</c:v>
                </c:pt>
                <c:pt idx="39">
                  <c:v>-0.61919166577858964</c:v>
                </c:pt>
                <c:pt idx="40">
                  <c:v>-0.62509170892149191</c:v>
                </c:pt>
                <c:pt idx="41">
                  <c:v>-1.1295582927037469</c:v>
                </c:pt>
                <c:pt idx="42">
                  <c:v>-0.92685172745897992</c:v>
                </c:pt>
                <c:pt idx="43">
                  <c:v>-0.96654506414843355</c:v>
                </c:pt>
                <c:pt idx="44">
                  <c:v>-0.61780348364522342</c:v>
                </c:pt>
                <c:pt idx="45">
                  <c:v>-0.65369888466304493</c:v>
                </c:pt>
                <c:pt idx="46">
                  <c:v>-0.37486948160913025</c:v>
                </c:pt>
                <c:pt idx="47">
                  <c:v>1.1819815496865655</c:v>
                </c:pt>
                <c:pt idx="48">
                  <c:v>0.63162496935197654</c:v>
                </c:pt>
                <c:pt idx="49">
                  <c:v>-0.18483117778655633</c:v>
                </c:pt>
                <c:pt idx="50">
                  <c:v>-0.72678729161908384</c:v>
                </c:pt>
                <c:pt idx="51">
                  <c:v>1.3331672225885254</c:v>
                </c:pt>
                <c:pt idx="52">
                  <c:v>-6.7799440762736196E-2</c:v>
                </c:pt>
                <c:pt idx="53">
                  <c:v>-0.82239586533390518</c:v>
                </c:pt>
                <c:pt idx="54">
                  <c:v>0.97507207198103618</c:v>
                </c:pt>
                <c:pt idx="55">
                  <c:v>0.45065287870999515</c:v>
                </c:pt>
                <c:pt idx="56">
                  <c:v>-0.40125785739309894</c:v>
                </c:pt>
                <c:pt idx="57">
                  <c:v>-1.2375415314373499</c:v>
                </c:pt>
                <c:pt idx="58">
                  <c:v>-0.57746174874683509</c:v>
                </c:pt>
                <c:pt idx="59">
                  <c:v>-2.1393044411673966E-2</c:v>
                </c:pt>
                <c:pt idx="60">
                  <c:v>-0.58384097884951036</c:v>
                </c:pt>
                <c:pt idx="61">
                  <c:v>-0.31590629612369708</c:v>
                </c:pt>
                <c:pt idx="62">
                  <c:v>1.6459757921154825</c:v>
                </c:pt>
                <c:pt idx="63">
                  <c:v>-4.3092058384346273E-2</c:v>
                </c:pt>
                <c:pt idx="64">
                  <c:v>1.2263423817090284</c:v>
                </c:pt>
                <c:pt idx="65">
                  <c:v>2.7710988428918809E-2</c:v>
                </c:pt>
                <c:pt idx="66">
                  <c:v>0.27761691028475305</c:v>
                </c:pt>
                <c:pt idx="67">
                  <c:v>0.67129241328763745</c:v>
                </c:pt>
                <c:pt idx="68">
                  <c:v>0.69880830165320451</c:v>
                </c:pt>
                <c:pt idx="69">
                  <c:v>0.75478363316104513</c:v>
                </c:pt>
                <c:pt idx="70">
                  <c:v>-4.1656283429846376E-2</c:v>
                </c:pt>
                <c:pt idx="71">
                  <c:v>0.10148383238362678</c:v>
                </c:pt>
                <c:pt idx="72">
                  <c:v>-0.95006547088594462</c:v>
                </c:pt>
                <c:pt idx="73">
                  <c:v>-1.8875273519491951</c:v>
                </c:pt>
                <c:pt idx="74">
                  <c:v>0.18098570277740508</c:v>
                </c:pt>
                <c:pt idx="75">
                  <c:v>-0.93675411791740804</c:v>
                </c:pt>
                <c:pt idx="76">
                  <c:v>-0.62317678528500631</c:v>
                </c:pt>
                <c:pt idx="77">
                  <c:v>-0.10581558074825395</c:v>
                </c:pt>
                <c:pt idx="78">
                  <c:v>-8.5674942929062047E-3</c:v>
                </c:pt>
                <c:pt idx="79">
                  <c:v>-2.3224383344536558E-3</c:v>
                </c:pt>
                <c:pt idx="80">
                  <c:v>-0.85572293891575268</c:v>
                </c:pt>
                <c:pt idx="81">
                  <c:v>-0.86545046514516455</c:v>
                </c:pt>
                <c:pt idx="82">
                  <c:v>-0.86354816458873584</c:v>
                </c:pt>
                <c:pt idx="83">
                  <c:v>0.77822885238718409</c:v>
                </c:pt>
                <c:pt idx="84">
                  <c:v>-0.56843491499061249</c:v>
                </c:pt>
                <c:pt idx="85">
                  <c:v>-1.0877516007159542</c:v>
                </c:pt>
                <c:pt idx="86">
                  <c:v>-0.65132582854283849</c:v>
                </c:pt>
                <c:pt idx="87">
                  <c:v>-0.5464875317060377</c:v>
                </c:pt>
                <c:pt idx="88">
                  <c:v>0.54381388858227242</c:v>
                </c:pt>
                <c:pt idx="89">
                  <c:v>-0.62617800507845667</c:v>
                </c:pt>
                <c:pt idx="90">
                  <c:v>-1.5951949946398585</c:v>
                </c:pt>
                <c:pt idx="91">
                  <c:v>0.15599003968106542</c:v>
                </c:pt>
                <c:pt idx="92">
                  <c:v>1.0352926535688973</c:v>
                </c:pt>
                <c:pt idx="93">
                  <c:v>-0.5468518747268668</c:v>
                </c:pt>
                <c:pt idx="94">
                  <c:v>-0.43293232800534498</c:v>
                </c:pt>
                <c:pt idx="95">
                  <c:v>-0.58385520685865389</c:v>
                </c:pt>
                <c:pt idx="96">
                  <c:v>-0.87099714762659819</c:v>
                </c:pt>
                <c:pt idx="97">
                  <c:v>-0.96835990934760785</c:v>
                </c:pt>
                <c:pt idx="98">
                  <c:v>-1.0183692543853549</c:v>
                </c:pt>
                <c:pt idx="99">
                  <c:v>1.048216584123699</c:v>
                </c:pt>
                <c:pt idx="100">
                  <c:v>-1.0467989172645003</c:v>
                </c:pt>
                <c:pt idx="101">
                  <c:v>-0.81454304487011109</c:v>
                </c:pt>
                <c:pt idx="102">
                  <c:v>2.1818503805516731</c:v>
                </c:pt>
                <c:pt idx="103">
                  <c:v>0.45073790862524427</c:v>
                </c:pt>
                <c:pt idx="104">
                  <c:v>0.36298371040584809</c:v>
                </c:pt>
                <c:pt idx="105">
                  <c:v>1.7510369429016601</c:v>
                </c:pt>
                <c:pt idx="106">
                  <c:v>-0.70690408558434381</c:v>
                </c:pt>
                <c:pt idx="107">
                  <c:v>-0.89855738884137093</c:v>
                </c:pt>
                <c:pt idx="108">
                  <c:v>-3.9392925541922801E-2</c:v>
                </c:pt>
                <c:pt idx="109">
                  <c:v>-0.8284184617010677</c:v>
                </c:pt>
                <c:pt idx="110">
                  <c:v>-0.43140776291522742</c:v>
                </c:pt>
                <c:pt idx="111">
                  <c:v>0.48723605541559267</c:v>
                </c:pt>
                <c:pt idx="112">
                  <c:v>-1.2508979220537495</c:v>
                </c:pt>
                <c:pt idx="113">
                  <c:v>1.4582741853033845</c:v>
                </c:pt>
                <c:pt idx="114">
                  <c:v>0.49471204834065541</c:v>
                </c:pt>
                <c:pt idx="115">
                  <c:v>-0.69676028162447468</c:v>
                </c:pt>
                <c:pt idx="116">
                  <c:v>-0.20155286326924951</c:v>
                </c:pt>
                <c:pt idx="117">
                  <c:v>-1.1873426509685108</c:v>
                </c:pt>
                <c:pt idx="118">
                  <c:v>-0.65729471848240673</c:v>
                </c:pt>
                <c:pt idx="119">
                  <c:v>-0.43663070774411017</c:v>
                </c:pt>
                <c:pt idx="120">
                  <c:v>-0.34143415460702303</c:v>
                </c:pt>
                <c:pt idx="121">
                  <c:v>-0.72749225530733574</c:v>
                </c:pt>
                <c:pt idx="122">
                  <c:v>-0.1853686546760312</c:v>
                </c:pt>
                <c:pt idx="123">
                  <c:v>1.0928818665365689</c:v>
                </c:pt>
                <c:pt idx="124">
                  <c:v>6.0482647527173059</c:v>
                </c:pt>
                <c:pt idx="125">
                  <c:v>-7.6676339713564787E-2</c:v>
                </c:pt>
                <c:pt idx="126">
                  <c:v>-0.77623548214718374</c:v>
                </c:pt>
                <c:pt idx="127">
                  <c:v>-1.0475289086536503</c:v>
                </c:pt>
                <c:pt idx="128">
                  <c:v>-1.4967678089563112</c:v>
                </c:pt>
                <c:pt idx="129">
                  <c:v>-1.1215797344391945</c:v>
                </c:pt>
                <c:pt idx="130">
                  <c:v>2.3069269409443134</c:v>
                </c:pt>
                <c:pt idx="131">
                  <c:v>0.29594599850589115</c:v>
                </c:pt>
                <c:pt idx="132">
                  <c:v>2.4485819853503545</c:v>
                </c:pt>
                <c:pt idx="133">
                  <c:v>-0.50156113772773314</c:v>
                </c:pt>
                <c:pt idx="134">
                  <c:v>-0.53006612136591946</c:v>
                </c:pt>
                <c:pt idx="135">
                  <c:v>-0.69649298241933755</c:v>
                </c:pt>
                <c:pt idx="136">
                  <c:v>-1.1338145162445985</c:v>
                </c:pt>
                <c:pt idx="137">
                  <c:v>-0.43831096833992278</c:v>
                </c:pt>
                <c:pt idx="138">
                  <c:v>0.35796264400285432</c:v>
                </c:pt>
                <c:pt idx="139">
                  <c:v>-0.27756317298710376</c:v>
                </c:pt>
                <c:pt idx="140">
                  <c:v>-1.6198007527686649</c:v>
                </c:pt>
                <c:pt idx="141">
                  <c:v>1.4874067598306091</c:v>
                </c:pt>
                <c:pt idx="142">
                  <c:v>0.35324700456546987</c:v>
                </c:pt>
                <c:pt idx="143">
                  <c:v>-8.5891550632686942E-2</c:v>
                </c:pt>
                <c:pt idx="144">
                  <c:v>1.1122484458695867</c:v>
                </c:pt>
                <c:pt idx="145">
                  <c:v>-0.48341559616973973</c:v>
                </c:pt>
                <c:pt idx="146">
                  <c:v>-5.1959167817920988E-2</c:v>
                </c:pt>
                <c:pt idx="147">
                  <c:v>-3.3043797307538342E-2</c:v>
                </c:pt>
                <c:pt idx="148">
                  <c:v>-0.28323542842754179</c:v>
                </c:pt>
                <c:pt idx="149">
                  <c:v>-0.10673533076547151</c:v>
                </c:pt>
                <c:pt idx="150">
                  <c:v>0.30238254270453307</c:v>
                </c:pt>
                <c:pt idx="151">
                  <c:v>0.24910348586268408</c:v>
                </c:pt>
                <c:pt idx="152">
                  <c:v>0.34756230335729832</c:v>
                </c:pt>
                <c:pt idx="153">
                  <c:v>0.25732999527043432</c:v>
                </c:pt>
                <c:pt idx="154">
                  <c:v>0.45015138919404346</c:v>
                </c:pt>
                <c:pt idx="155">
                  <c:v>0.6748158569152779</c:v>
                </c:pt>
                <c:pt idx="156">
                  <c:v>0.74744608786157163</c:v>
                </c:pt>
                <c:pt idx="157">
                  <c:v>0.69623322509819308</c:v>
                </c:pt>
                <c:pt idx="158">
                  <c:v>0.52271031200792495</c:v>
                </c:pt>
                <c:pt idx="159">
                  <c:v>-0.55207653114337507</c:v>
                </c:pt>
                <c:pt idx="160">
                  <c:v>-0.26619750057146574</c:v>
                </c:pt>
                <c:pt idx="161">
                  <c:v>0.16189318533198988</c:v>
                </c:pt>
                <c:pt idx="162">
                  <c:v>-0.48587669388519039</c:v>
                </c:pt>
                <c:pt idx="163">
                  <c:v>-0.33132393208551308</c:v>
                </c:pt>
                <c:pt idx="164">
                  <c:v>-1.9207749574841242</c:v>
                </c:pt>
                <c:pt idx="165">
                  <c:v>-0.76285133167330699</c:v>
                </c:pt>
                <c:pt idx="166">
                  <c:v>-9.2861134115424987E-2</c:v>
                </c:pt>
                <c:pt idx="167">
                  <c:v>1.3127015612148782</c:v>
                </c:pt>
                <c:pt idx="168">
                  <c:v>-0.224808633062172</c:v>
                </c:pt>
                <c:pt idx="169">
                  <c:v>-0.95298429216117519</c:v>
                </c:pt>
                <c:pt idx="170">
                  <c:v>-0.71961032521151735</c:v>
                </c:pt>
                <c:pt idx="171">
                  <c:v>-1.4032313465086725</c:v>
                </c:pt>
                <c:pt idx="172">
                  <c:v>-0.68219827909651698</c:v>
                </c:pt>
                <c:pt idx="173">
                  <c:v>-0.25716189436220288</c:v>
                </c:pt>
                <c:pt idx="174">
                  <c:v>-0.58980373083316684</c:v>
                </c:pt>
                <c:pt idx="175">
                  <c:v>0.57325334193711242</c:v>
                </c:pt>
                <c:pt idx="176">
                  <c:v>-0.7971112283510231</c:v>
                </c:pt>
                <c:pt idx="177">
                  <c:v>-0.84178279638297626</c:v>
                </c:pt>
                <c:pt idx="178">
                  <c:v>-0.16228386679850029</c:v>
                </c:pt>
                <c:pt idx="179">
                  <c:v>-0.32607470627973684</c:v>
                </c:pt>
                <c:pt idx="180">
                  <c:v>0.21775827390697841</c:v>
                </c:pt>
                <c:pt idx="181">
                  <c:v>-1.3122445281826842</c:v>
                </c:pt>
                <c:pt idx="182">
                  <c:v>-0.8897488295036915</c:v>
                </c:pt>
                <c:pt idx="183">
                  <c:v>-1.0796268602178078</c:v>
                </c:pt>
                <c:pt idx="184">
                  <c:v>-0.26240434870802387</c:v>
                </c:pt>
                <c:pt idx="185">
                  <c:v>0.77972354631744345</c:v>
                </c:pt>
                <c:pt idx="186">
                  <c:v>1.5385154743235338E-2</c:v>
                </c:pt>
                <c:pt idx="187">
                  <c:v>-0.56176837774421962</c:v>
                </c:pt>
                <c:pt idx="188">
                  <c:v>-1.2032424999886742</c:v>
                </c:pt>
                <c:pt idx="189">
                  <c:v>1.5070910075613678E-2</c:v>
                </c:pt>
                <c:pt idx="190">
                  <c:v>-3.4819408934291779E-2</c:v>
                </c:pt>
                <c:pt idx="191">
                  <c:v>-0.2090329268319559</c:v>
                </c:pt>
                <c:pt idx="192">
                  <c:v>-0.88850691997267417</c:v>
                </c:pt>
                <c:pt idx="193">
                  <c:v>0.55511694758249819</c:v>
                </c:pt>
                <c:pt idx="194">
                  <c:v>-0.48462262352869212</c:v>
                </c:pt>
                <c:pt idx="195">
                  <c:v>0.87204541452855544</c:v>
                </c:pt>
                <c:pt idx="196">
                  <c:v>0.71302116748521138</c:v>
                </c:pt>
                <c:pt idx="197">
                  <c:v>5.3095335753186573E-3</c:v>
                </c:pt>
                <c:pt idx="198">
                  <c:v>0.33352198879930195</c:v>
                </c:pt>
                <c:pt idx="199">
                  <c:v>1.0449284612058025</c:v>
                </c:pt>
                <c:pt idx="200">
                  <c:v>0.14157804525155251</c:v>
                </c:pt>
                <c:pt idx="201">
                  <c:v>0.30952163331857441</c:v>
                </c:pt>
                <c:pt idx="202">
                  <c:v>1.220076096238619</c:v>
                </c:pt>
                <c:pt idx="203">
                  <c:v>2.020788322512721</c:v>
                </c:pt>
                <c:pt idx="204">
                  <c:v>1.0454604352865693</c:v>
                </c:pt>
                <c:pt idx="205">
                  <c:v>9.5547992247524277E-2</c:v>
                </c:pt>
                <c:pt idx="206">
                  <c:v>-1.2645211478778755</c:v>
                </c:pt>
                <c:pt idx="207">
                  <c:v>-1.1946713577354722</c:v>
                </c:pt>
                <c:pt idx="208">
                  <c:v>-0.5081245285869016</c:v>
                </c:pt>
                <c:pt idx="209">
                  <c:v>-0.83733444148389202</c:v>
                </c:pt>
                <c:pt idx="210">
                  <c:v>-0.56992919800007213</c:v>
                </c:pt>
                <c:pt idx="211">
                  <c:v>-1.2061747378965268</c:v>
                </c:pt>
                <c:pt idx="212">
                  <c:v>-0.41709836282682838</c:v>
                </c:pt>
                <c:pt idx="213">
                  <c:v>-1.3444978628732291</c:v>
                </c:pt>
                <c:pt idx="214">
                  <c:v>0.27743045609858269</c:v>
                </c:pt>
                <c:pt idx="215">
                  <c:v>-0.82634247478784106</c:v>
                </c:pt>
                <c:pt idx="216">
                  <c:v>-0.49122404126178282</c:v>
                </c:pt>
                <c:pt idx="217">
                  <c:v>-8.1092094859010408E-2</c:v>
                </c:pt>
                <c:pt idx="218">
                  <c:v>-0.4459830905568069</c:v>
                </c:pt>
                <c:pt idx="219">
                  <c:v>-0.45397727927204579</c:v>
                </c:pt>
                <c:pt idx="220">
                  <c:v>-0.11434691351700839</c:v>
                </c:pt>
                <c:pt idx="221">
                  <c:v>-5.0595423544282286E-2</c:v>
                </c:pt>
                <c:pt idx="222">
                  <c:v>0.32102877748747777</c:v>
                </c:pt>
                <c:pt idx="223">
                  <c:v>0.92976733772829523</c:v>
                </c:pt>
                <c:pt idx="224">
                  <c:v>-0.60323660946511837</c:v>
                </c:pt>
                <c:pt idx="225">
                  <c:v>-0.28062695003154164</c:v>
                </c:pt>
                <c:pt idx="226">
                  <c:v>1.0124076765933714</c:v>
                </c:pt>
                <c:pt idx="227">
                  <c:v>2.4793832635638062</c:v>
                </c:pt>
                <c:pt idx="228">
                  <c:v>2.0950518316136248</c:v>
                </c:pt>
                <c:pt idx="229">
                  <c:v>-7.9180593641679828E-2</c:v>
                </c:pt>
                <c:pt idx="230">
                  <c:v>0.64701330790834666</c:v>
                </c:pt>
                <c:pt idx="231">
                  <c:v>0.97057913190291789</c:v>
                </c:pt>
                <c:pt idx="232">
                  <c:v>2.8665156955860445</c:v>
                </c:pt>
                <c:pt idx="233">
                  <c:v>2.3093314717027975</c:v>
                </c:pt>
                <c:pt idx="234">
                  <c:v>-0.43746591583075212</c:v>
                </c:pt>
                <c:pt idx="235">
                  <c:v>-0.38676400020485691</c:v>
                </c:pt>
                <c:pt idx="236">
                  <c:v>-0.25303225516147626</c:v>
                </c:pt>
                <c:pt idx="237">
                  <c:v>1.48985675691147</c:v>
                </c:pt>
                <c:pt idx="238">
                  <c:v>1.7473786558260742</c:v>
                </c:pt>
                <c:pt idx="239">
                  <c:v>0.28524067729065244</c:v>
                </c:pt>
                <c:pt idx="240">
                  <c:v>0.46101572497954613</c:v>
                </c:pt>
                <c:pt idx="241">
                  <c:v>-0.21912784291304283</c:v>
                </c:pt>
                <c:pt idx="242">
                  <c:v>0.54397381242455767</c:v>
                </c:pt>
                <c:pt idx="243">
                  <c:v>1.6746119566072886</c:v>
                </c:pt>
                <c:pt idx="244">
                  <c:v>1.5296369365634264</c:v>
                </c:pt>
                <c:pt idx="245">
                  <c:v>0.10746641990825176</c:v>
                </c:pt>
                <c:pt idx="246">
                  <c:v>-0.10782850310057844</c:v>
                </c:pt>
                <c:pt idx="247">
                  <c:v>0.48429799948422902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1-4953-8EAE-80BDC53C6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6213408"/>
        <c:axId val="376214240"/>
      </c:lineChart>
      <c:catAx>
        <c:axId val="376213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14240"/>
        <c:crosses val="autoZero"/>
        <c:auto val="1"/>
        <c:lblAlgn val="ctr"/>
        <c:lblOffset val="100"/>
        <c:noMultiLvlLbl val="0"/>
      </c:catAx>
      <c:valAx>
        <c:axId val="3762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21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Sheet3!$R$1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Sheet3!$R$2:$R$249</c:f>
              <c:numCache>
                <c:formatCode>General</c:formatCode>
                <c:ptCount val="248"/>
                <c:pt idx="0">
                  <c:v>1.049137780269948</c:v>
                </c:pt>
                <c:pt idx="1">
                  <c:v>-0.42937096246021184</c:v>
                </c:pt>
                <c:pt idx="2">
                  <c:v>-0.8049181028461514</c:v>
                </c:pt>
                <c:pt idx="3">
                  <c:v>-1.0793952907678297</c:v>
                </c:pt>
                <c:pt idx="4">
                  <c:v>1.1778323362707199</c:v>
                </c:pt>
                <c:pt idx="5">
                  <c:v>-4.9247405346524733</c:v>
                </c:pt>
                <c:pt idx="6">
                  <c:v>1.3840366681276168</c:v>
                </c:pt>
                <c:pt idx="7">
                  <c:v>-0.59148705700296034</c:v>
                </c:pt>
                <c:pt idx="8">
                  <c:v>-7.7355136630834185</c:v>
                </c:pt>
                <c:pt idx="9">
                  <c:v>10.345656496664791</c:v>
                </c:pt>
                <c:pt idx="10">
                  <c:v>-0.3486943459291908</c:v>
                </c:pt>
                <c:pt idx="11">
                  <c:v>-0.73679801747978135</c:v>
                </c:pt>
                <c:pt idx="12">
                  <c:v>-3.8133656161013789</c:v>
                </c:pt>
                <c:pt idx="13">
                  <c:v>0.39913839450278499</c:v>
                </c:pt>
                <c:pt idx="14">
                  <c:v>0.87631554350696417</c:v>
                </c:pt>
                <c:pt idx="15">
                  <c:v>5.2745891272689249</c:v>
                </c:pt>
                <c:pt idx="16">
                  <c:v>-0.80735520103506209</c:v>
                </c:pt>
                <c:pt idx="17">
                  <c:v>-0.42923725678504188</c:v>
                </c:pt>
                <c:pt idx="18">
                  <c:v>-0.69621181260991238</c:v>
                </c:pt>
                <c:pt idx="19">
                  <c:v>-0.41986794096137886</c:v>
                </c:pt>
                <c:pt idx="20">
                  <c:v>0.56212986109819763</c:v>
                </c:pt>
                <c:pt idx="21">
                  <c:v>0.7797382046284318</c:v>
                </c:pt>
                <c:pt idx="22">
                  <c:v>0.3045128982790864</c:v>
                </c:pt>
                <c:pt idx="23">
                  <c:v>0.59293010455606943</c:v>
                </c:pt>
                <c:pt idx="24">
                  <c:v>2.8263220457537406</c:v>
                </c:pt>
                <c:pt idx="25">
                  <c:v>1.7705763040741795</c:v>
                </c:pt>
                <c:pt idx="26">
                  <c:v>0.56805838160170119</c:v>
                </c:pt>
                <c:pt idx="27">
                  <c:v>-0.5448276967640574</c:v>
                </c:pt>
                <c:pt idx="28">
                  <c:v>-2.1774604272124645</c:v>
                </c:pt>
                <c:pt idx="29">
                  <c:v>-0.86911789332676481</c:v>
                </c:pt>
                <c:pt idx="30">
                  <c:v>0.36613341741745647</c:v>
                </c:pt>
                <c:pt idx="31">
                  <c:v>6.0311796563866888</c:v>
                </c:pt>
                <c:pt idx="32">
                  <c:v>-16.827616289085881</c:v>
                </c:pt>
                <c:pt idx="33">
                  <c:v>0.71306120349149049</c:v>
                </c:pt>
                <c:pt idx="34">
                  <c:v>13.174871258892093</c:v>
                </c:pt>
                <c:pt idx="35">
                  <c:v>4.405676483271006</c:v>
                </c:pt>
                <c:pt idx="36">
                  <c:v>-2.0276851515144054</c:v>
                </c:pt>
                <c:pt idx="37">
                  <c:v>4.390254180013879</c:v>
                </c:pt>
                <c:pt idx="38">
                  <c:v>-2.7510763683849326</c:v>
                </c:pt>
                <c:pt idx="39">
                  <c:v>1.7530990845582466</c:v>
                </c:pt>
                <c:pt idx="40">
                  <c:v>0.86440768545080349</c:v>
                </c:pt>
                <c:pt idx="41">
                  <c:v>0.57488678054570452</c:v>
                </c:pt>
                <c:pt idx="42">
                  <c:v>0.81825621174404073</c:v>
                </c:pt>
                <c:pt idx="43">
                  <c:v>0.78465268872609562</c:v>
                </c:pt>
                <c:pt idx="44">
                  <c:v>1.0510917266113415</c:v>
                </c:pt>
                <c:pt idx="45">
                  <c:v>0.82657946950886163</c:v>
                </c:pt>
                <c:pt idx="46">
                  <c:v>2.0231099637760788</c:v>
                </c:pt>
                <c:pt idx="47">
                  <c:v>-0.6416362282136433</c:v>
                </c:pt>
                <c:pt idx="48">
                  <c:v>-1.20071596304544</c:v>
                </c:pt>
                <c:pt idx="49">
                  <c:v>2.3334809064168573</c:v>
                </c:pt>
                <c:pt idx="50">
                  <c:v>0.89347755226229197</c:v>
                </c:pt>
                <c:pt idx="51">
                  <c:v>-0.40530105162215291</c:v>
                </c:pt>
                <c:pt idx="52">
                  <c:v>6.3614097612515872</c:v>
                </c:pt>
                <c:pt idx="53">
                  <c:v>0.92218627953714505</c:v>
                </c:pt>
                <c:pt idx="54">
                  <c:v>-0.66596936676880736</c:v>
                </c:pt>
                <c:pt idx="55">
                  <c:v>-1.6828965689289497</c:v>
                </c:pt>
                <c:pt idx="56">
                  <c:v>1.0748699778181254</c:v>
                </c:pt>
                <c:pt idx="57">
                  <c:v>0.26040820696605282</c:v>
                </c:pt>
                <c:pt idx="58">
                  <c:v>0.93570540122511547</c:v>
                </c:pt>
                <c:pt idx="59">
                  <c:v>9.9673479901448516</c:v>
                </c:pt>
                <c:pt idx="60">
                  <c:v>0.55197559424942322</c:v>
                </c:pt>
                <c:pt idx="61">
                  <c:v>0.67498470538961464</c:v>
                </c:pt>
                <c:pt idx="62">
                  <c:v>-0.32827583485225648</c:v>
                </c:pt>
                <c:pt idx="63">
                  <c:v>20.129839903446278</c:v>
                </c:pt>
                <c:pt idx="64">
                  <c:v>-0.70733609905742056</c:v>
                </c:pt>
                <c:pt idx="65">
                  <c:v>-11.629537216771057</c:v>
                </c:pt>
                <c:pt idx="66">
                  <c:v>-1.5535798011478561</c:v>
                </c:pt>
                <c:pt idx="67">
                  <c:v>-0.64249202841901332</c:v>
                </c:pt>
                <c:pt idx="68">
                  <c:v>-0.77322217842149243</c:v>
                </c:pt>
                <c:pt idx="69">
                  <c:v>-0.42696470496845396</c:v>
                </c:pt>
                <c:pt idx="70">
                  <c:v>5.1188416407547095</c:v>
                </c:pt>
                <c:pt idx="71">
                  <c:v>-3.1755400212853728</c:v>
                </c:pt>
                <c:pt idx="72">
                  <c:v>0.45396873951568584</c:v>
                </c:pt>
                <c:pt idx="73">
                  <c:v>0.17073446427932745</c:v>
                </c:pt>
                <c:pt idx="74">
                  <c:v>-2.9855069710554587</c:v>
                </c:pt>
                <c:pt idx="75">
                  <c:v>0.22762848237468686</c:v>
                </c:pt>
                <c:pt idx="76">
                  <c:v>0.51713410842195751</c:v>
                </c:pt>
                <c:pt idx="77">
                  <c:v>3.0455436616118661</c:v>
                </c:pt>
                <c:pt idx="78">
                  <c:v>24.888480917499045</c:v>
                </c:pt>
                <c:pt idx="79">
                  <c:v>-2.0823751331380089</c:v>
                </c:pt>
                <c:pt idx="80">
                  <c:v>-0.64273893799321036</c:v>
                </c:pt>
                <c:pt idx="81">
                  <c:v>0.24638257971704022</c:v>
                </c:pt>
                <c:pt idx="82">
                  <c:v>-0.25812606989647363</c:v>
                </c:pt>
                <c:pt idx="83">
                  <c:v>6.2143517566560866E-3</c:v>
                </c:pt>
                <c:pt idx="84">
                  <c:v>-8.5079007435576257E-3</c:v>
                </c:pt>
                <c:pt idx="85">
                  <c:v>-4.446040651863519E-3</c:v>
                </c:pt>
                <c:pt idx="86">
                  <c:v>-1.346651051779973</c:v>
                </c:pt>
                <c:pt idx="87">
                  <c:v>-1.4054749915941123</c:v>
                </c:pt>
                <c:pt idx="88">
                  <c:v>1.0113872862074402</c:v>
                </c:pt>
                <c:pt idx="89">
                  <c:v>-0.70422850430851991</c:v>
                </c:pt>
                <c:pt idx="90">
                  <c:v>-0.13973482529759809</c:v>
                </c:pt>
                <c:pt idx="91">
                  <c:v>1.4289649156276252</c:v>
                </c:pt>
                <c:pt idx="92">
                  <c:v>0.21530558835050168</c:v>
                </c:pt>
                <c:pt idx="93">
                  <c:v>-1.6039235716193907</c:v>
                </c:pt>
                <c:pt idx="94">
                  <c:v>-1.774121518181816</c:v>
                </c:pt>
                <c:pt idx="95">
                  <c:v>-0.56852853758964284</c:v>
                </c:pt>
                <c:pt idx="96">
                  <c:v>-0.38110153153079313</c:v>
                </c:pt>
                <c:pt idx="97">
                  <c:v>-0.45538068613805077</c:v>
                </c:pt>
                <c:pt idx="98">
                  <c:v>-0.75422009818472802</c:v>
                </c:pt>
                <c:pt idx="99">
                  <c:v>0.5247068795757901</c:v>
                </c:pt>
                <c:pt idx="100">
                  <c:v>-1.0462149893852466</c:v>
                </c:pt>
                <c:pt idx="101">
                  <c:v>-1.0768106333760932</c:v>
                </c:pt>
                <c:pt idx="102">
                  <c:v>0.20210936729575196</c:v>
                </c:pt>
                <c:pt idx="103">
                  <c:v>1.9459393036939516</c:v>
                </c:pt>
                <c:pt idx="104">
                  <c:v>4.2186822337388197</c:v>
                </c:pt>
                <c:pt idx="105">
                  <c:v>0.87451777441553857</c:v>
                </c:pt>
                <c:pt idx="106">
                  <c:v>-1.7034995209382369</c:v>
                </c:pt>
                <c:pt idx="107">
                  <c:v>-1.5828470110649644</c:v>
                </c:pt>
                <c:pt idx="108">
                  <c:v>-36.104931472639244</c:v>
                </c:pt>
                <c:pt idx="109">
                  <c:v>-1.3220090675738199</c:v>
                </c:pt>
                <c:pt idx="110">
                  <c:v>-6.3297134364933383</c:v>
                </c:pt>
                <c:pt idx="111">
                  <c:v>2.471514079792533</c:v>
                </c:pt>
                <c:pt idx="112">
                  <c:v>1.1292740011965416</c:v>
                </c:pt>
                <c:pt idx="113">
                  <c:v>1.2743934632036658</c:v>
                </c:pt>
                <c:pt idx="114">
                  <c:v>3.3157611357062842</c:v>
                </c:pt>
                <c:pt idx="115">
                  <c:v>0.30603340035777377</c:v>
                </c:pt>
                <c:pt idx="116">
                  <c:v>-3.2698146546426838</c:v>
                </c:pt>
                <c:pt idx="117">
                  <c:v>-0.37139439031150345</c:v>
                </c:pt>
                <c:pt idx="118">
                  <c:v>-0.83677296882138463</c:v>
                </c:pt>
                <c:pt idx="119">
                  <c:v>-1.0099436254165812</c:v>
                </c:pt>
                <c:pt idx="120">
                  <c:v>-2.568895349875564</c:v>
                </c:pt>
                <c:pt idx="121">
                  <c:v>-1.0557838292125192</c:v>
                </c:pt>
                <c:pt idx="122">
                  <c:v>-3.5552963749712174</c:v>
                </c:pt>
                <c:pt idx="123">
                  <c:v>0.5032624932447225</c:v>
                </c:pt>
                <c:pt idx="124">
                  <c:v>3.6854255394732721E-2</c:v>
                </c:pt>
                <c:pt idx="125">
                  <c:v>-2.9070805247654463</c:v>
                </c:pt>
                <c:pt idx="126">
                  <c:v>-0.28716066067350704</c:v>
                </c:pt>
                <c:pt idx="127">
                  <c:v>-0.62913825151615643</c:v>
                </c:pt>
                <c:pt idx="128">
                  <c:v>-0.22177010016731177</c:v>
                </c:pt>
                <c:pt idx="129">
                  <c:v>-0.10152665688159465</c:v>
                </c:pt>
                <c:pt idx="130">
                  <c:v>4.9360141772477072E-2</c:v>
                </c:pt>
                <c:pt idx="131">
                  <c:v>0.75319245746506136</c:v>
                </c:pt>
                <c:pt idx="132">
                  <c:v>0.18009296914932499</c:v>
                </c:pt>
                <c:pt idx="133">
                  <c:v>-0.6618103396592061</c:v>
                </c:pt>
                <c:pt idx="134">
                  <c:v>-1.2433175399037266</c:v>
                </c:pt>
                <c:pt idx="135">
                  <c:v>-1.7289632509422657</c:v>
                </c:pt>
                <c:pt idx="136">
                  <c:v>-0.96592229365857196</c:v>
                </c:pt>
                <c:pt idx="137">
                  <c:v>-1.0060720169003563</c:v>
                </c:pt>
                <c:pt idx="138">
                  <c:v>0.92729884662714157</c:v>
                </c:pt>
                <c:pt idx="139">
                  <c:v>-1.5887280549562781</c:v>
                </c:pt>
                <c:pt idx="140">
                  <c:v>-0.40686516837117886</c:v>
                </c:pt>
                <c:pt idx="141">
                  <c:v>0.73629940893847301</c:v>
                </c:pt>
                <c:pt idx="142">
                  <c:v>0.93967774002151039</c:v>
                </c:pt>
                <c:pt idx="143">
                  <c:v>-24.175639862936038</c:v>
                </c:pt>
                <c:pt idx="144">
                  <c:v>0.88662085233621302</c:v>
                </c:pt>
                <c:pt idx="145">
                  <c:v>-1.8143986644375873</c:v>
                </c:pt>
                <c:pt idx="146">
                  <c:v>-12.683815651406153</c:v>
                </c:pt>
                <c:pt idx="147">
                  <c:v>-19.944454321314851</c:v>
                </c:pt>
                <c:pt idx="148">
                  <c:v>-2.3268293435670353</c:v>
                </c:pt>
                <c:pt idx="149">
                  <c:v>-10.260676668729193</c:v>
                </c:pt>
                <c:pt idx="150">
                  <c:v>2.5400757337414777</c:v>
                </c:pt>
                <c:pt idx="151">
                  <c:v>2.6456494726303226</c:v>
                </c:pt>
                <c:pt idx="152">
                  <c:v>2.2098902890548531</c:v>
                </c:pt>
                <c:pt idx="153">
                  <c:v>2.1373585010838889</c:v>
                </c:pt>
                <c:pt idx="154">
                  <c:v>1.7062583332376262</c:v>
                </c:pt>
                <c:pt idx="155">
                  <c:v>1.9460787868458955</c:v>
                </c:pt>
                <c:pt idx="156">
                  <c:v>1.4652250321459914</c:v>
                </c:pt>
                <c:pt idx="157">
                  <c:v>1.2597913751314771</c:v>
                </c:pt>
                <c:pt idx="158">
                  <c:v>1.4694077032465078</c:v>
                </c:pt>
                <c:pt idx="159">
                  <c:v>-1.3912465314185951</c:v>
                </c:pt>
                <c:pt idx="160">
                  <c:v>-4.5237493536079203</c:v>
                </c:pt>
                <c:pt idx="161">
                  <c:v>6.0913167102387034</c:v>
                </c:pt>
                <c:pt idx="162">
                  <c:v>-1.8052082413031547</c:v>
                </c:pt>
                <c:pt idx="163">
                  <c:v>-1.9891122921748075</c:v>
                </c:pt>
                <c:pt idx="164">
                  <c:v>-0.34311177550243144</c:v>
                </c:pt>
                <c:pt idx="165">
                  <c:v>-0.72098773396476334</c:v>
                </c:pt>
                <c:pt idx="166">
                  <c:v>-4.7487294242946927</c:v>
                </c:pt>
                <c:pt idx="167">
                  <c:v>0.16980576581725873</c:v>
                </c:pt>
                <c:pt idx="168">
                  <c:v>-0.50652076529581824</c:v>
                </c:pt>
                <c:pt idx="169">
                  <c:v>-5.0747823187570632E-3</c:v>
                </c:pt>
                <c:pt idx="170">
                  <c:v>-0.46127513084512956</c:v>
                </c:pt>
                <c:pt idx="171">
                  <c:v>-3.446465080719217E-3</c:v>
                </c:pt>
                <c:pt idx="172">
                  <c:v>0.31256589873280832</c:v>
                </c:pt>
                <c:pt idx="173">
                  <c:v>1.6771537064041024</c:v>
                </c:pt>
                <c:pt idx="174">
                  <c:v>0.9161252278618669</c:v>
                </c:pt>
                <c:pt idx="175">
                  <c:v>-0.94257466598876005</c:v>
                </c:pt>
                <c:pt idx="176">
                  <c:v>0.81465184184458383</c:v>
                </c:pt>
                <c:pt idx="177">
                  <c:v>0.25330990266848641</c:v>
                </c:pt>
                <c:pt idx="178">
                  <c:v>3.3295612679368789</c:v>
                </c:pt>
                <c:pt idx="179">
                  <c:v>7.0072252822598928</c:v>
                </c:pt>
                <c:pt idx="180">
                  <c:v>-9.9920192867182109</c:v>
                </c:pt>
                <c:pt idx="181">
                  <c:v>1.4919298382418191</c:v>
                </c:pt>
                <c:pt idx="182">
                  <c:v>3.6709072208854172</c:v>
                </c:pt>
                <c:pt idx="183">
                  <c:v>3.7322374263469662</c:v>
                </c:pt>
                <c:pt idx="184">
                  <c:v>10.369550471466781</c:v>
                </c:pt>
                <c:pt idx="185">
                  <c:v>-3.2100441799221024</c:v>
                </c:pt>
                <c:pt idx="186">
                  <c:v>-105.99013365782073</c:v>
                </c:pt>
                <c:pt idx="187">
                  <c:v>3.0968433424384121</c:v>
                </c:pt>
                <c:pt idx="188">
                  <c:v>1.5364672654555178</c:v>
                </c:pt>
                <c:pt idx="189">
                  <c:v>-115.43487764714658</c:v>
                </c:pt>
                <c:pt idx="190">
                  <c:v>68.752257779397524</c:v>
                </c:pt>
                <c:pt idx="191">
                  <c:v>8.8442655502005465</c:v>
                </c:pt>
                <c:pt idx="192">
                  <c:v>2.448877801410835</c:v>
                </c:pt>
                <c:pt idx="193">
                  <c:v>-1.3662025392339436</c:v>
                </c:pt>
                <c:pt idx="194">
                  <c:v>1.5649335101956992</c:v>
                </c:pt>
                <c:pt idx="195">
                  <c:v>-0.74464944085764218</c:v>
                </c:pt>
                <c:pt idx="196">
                  <c:v>-0.45197251630584651</c:v>
                </c:pt>
                <c:pt idx="197">
                  <c:v>-122.30229286989433</c:v>
                </c:pt>
                <c:pt idx="198">
                  <c:v>-2.2739195879986678</c:v>
                </c:pt>
                <c:pt idx="199">
                  <c:v>-0.20406365233244542</c:v>
                </c:pt>
                <c:pt idx="200">
                  <c:v>-3.8165103660194024</c:v>
                </c:pt>
                <c:pt idx="201">
                  <c:v>-1.3934406446852594</c:v>
                </c:pt>
                <c:pt idx="202">
                  <c:v>-0.35350256070512864</c:v>
                </c:pt>
                <c:pt idx="203">
                  <c:v>-5.1562978680700845E-2</c:v>
                </c:pt>
                <c:pt idx="204">
                  <c:v>0.21321160167147182</c:v>
                </c:pt>
                <c:pt idx="205">
                  <c:v>5.0615274294662713E-2</c:v>
                </c:pt>
                <c:pt idx="206">
                  <c:v>-0.17627565522781682</c:v>
                </c:pt>
                <c:pt idx="207">
                  <c:v>-9.5315117522865769E-2</c:v>
                </c:pt>
                <c:pt idx="208">
                  <c:v>-9.5177216682733757E-3</c:v>
                </c:pt>
                <c:pt idx="209">
                  <c:v>-5.775694389618371E-3</c:v>
                </c:pt>
                <c:pt idx="210">
                  <c:v>0.18282598181944604</c:v>
                </c:pt>
                <c:pt idx="211">
                  <c:v>-0.45599234977703762</c:v>
                </c:pt>
                <c:pt idx="212">
                  <c:v>-2.1028819344055667</c:v>
                </c:pt>
                <c:pt idx="213">
                  <c:v>-0.24688648162674462</c:v>
                </c:pt>
                <c:pt idx="214">
                  <c:v>0.41044607165730668</c:v>
                </c:pt>
                <c:pt idx="215">
                  <c:v>-0.26974807745279344</c:v>
                </c:pt>
                <c:pt idx="216">
                  <c:v>-9.8451774133250323E-3</c:v>
                </c:pt>
                <c:pt idx="217">
                  <c:v>-4.0933502519150444</c:v>
                </c:pt>
                <c:pt idx="218">
                  <c:v>-2.21116604186793</c:v>
                </c:pt>
                <c:pt idx="219">
                  <c:v>-1.451703721956656</c:v>
                </c:pt>
                <c:pt idx="220">
                  <c:v>-6.7170554535045168</c:v>
                </c:pt>
                <c:pt idx="221">
                  <c:v>-10.870675931663293</c:v>
                </c:pt>
                <c:pt idx="222">
                  <c:v>1.3736226496532546</c:v>
                </c:pt>
                <c:pt idx="223">
                  <c:v>1.0606338005978659</c:v>
                </c:pt>
                <c:pt idx="224">
                  <c:v>-1.0925074766058169</c:v>
                </c:pt>
                <c:pt idx="225">
                  <c:v>-2.7369949997478904</c:v>
                </c:pt>
                <c:pt idx="226">
                  <c:v>0.86635910842758479</c:v>
                </c:pt>
                <c:pt idx="227">
                  <c:v>0.26580824178658691</c:v>
                </c:pt>
                <c:pt idx="228">
                  <c:v>0.36661363095692656</c:v>
                </c:pt>
                <c:pt idx="229">
                  <c:v>-11.077317960356579</c:v>
                </c:pt>
                <c:pt idx="230">
                  <c:v>2.3667410105924249</c:v>
                </c:pt>
                <c:pt idx="231">
                  <c:v>1.1283744746985882</c:v>
                </c:pt>
                <c:pt idx="232">
                  <c:v>0.53420706280580099</c:v>
                </c:pt>
                <c:pt idx="233">
                  <c:v>0.52145427622578622</c:v>
                </c:pt>
                <c:pt idx="234">
                  <c:v>-2.0049758857053765</c:v>
                </c:pt>
                <c:pt idx="235">
                  <c:v>-2.267813476937095</c:v>
                </c:pt>
                <c:pt idx="236">
                  <c:v>-6.0518487227982787</c:v>
                </c:pt>
                <c:pt idx="237">
                  <c:v>0.73508860031934209</c:v>
                </c:pt>
                <c:pt idx="238">
                  <c:v>0.62675408931135268</c:v>
                </c:pt>
                <c:pt idx="239">
                  <c:v>3.457230134402145</c:v>
                </c:pt>
                <c:pt idx="240">
                  <c:v>3.3216067202342998</c:v>
                </c:pt>
                <c:pt idx="241">
                  <c:v>-7.4857989813030636</c:v>
                </c:pt>
                <c:pt idx="242">
                  <c:v>2.8150489881130483</c:v>
                </c:pt>
                <c:pt idx="243">
                  <c:v>0.84931847738588673</c:v>
                </c:pt>
                <c:pt idx="244">
                  <c:v>0.85853367735776021</c:v>
                </c:pt>
                <c:pt idx="245">
                  <c:v>17.292984086525681</c:v>
                </c:pt>
                <c:pt idx="246">
                  <c:v>-13.190194023849648</c:v>
                </c:pt>
                <c:pt idx="247">
                  <c:v>2.4865078369612936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FE-4E40-AE91-66E51D942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41504"/>
        <c:axId val="546140256"/>
      </c:lineChart>
      <c:catAx>
        <c:axId val="546141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0256"/>
        <c:crosses val="autoZero"/>
        <c:auto val="1"/>
        <c:lblAlgn val="ctr"/>
        <c:lblOffset val="100"/>
        <c:noMultiLvlLbl val="0"/>
      </c:catAx>
      <c:valAx>
        <c:axId val="54614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Sheet4!$R$1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Sheet4!$A$7:$A$249</c:f>
              <c:numCache>
                <c:formatCode>m/d/yyyy</c:formatCode>
                <c:ptCount val="243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44026</c:v>
                </c:pt>
                <c:pt idx="14">
                  <c:v>44027</c:v>
                </c:pt>
                <c:pt idx="15">
                  <c:v>44028</c:v>
                </c:pt>
                <c:pt idx="16">
                  <c:v>44029</c:v>
                </c:pt>
                <c:pt idx="17">
                  <c:v>44030</c:v>
                </c:pt>
                <c:pt idx="18">
                  <c:v>44032</c:v>
                </c:pt>
                <c:pt idx="19">
                  <c:v>44033</c:v>
                </c:pt>
                <c:pt idx="20">
                  <c:v>44035</c:v>
                </c:pt>
                <c:pt idx="21">
                  <c:v>44036</c:v>
                </c:pt>
                <c:pt idx="22">
                  <c:v>44037</c:v>
                </c:pt>
                <c:pt idx="23">
                  <c:v>44038</c:v>
                </c:pt>
                <c:pt idx="24">
                  <c:v>44039</c:v>
                </c:pt>
                <c:pt idx="25">
                  <c:v>44046</c:v>
                </c:pt>
                <c:pt idx="26">
                  <c:v>44047</c:v>
                </c:pt>
                <c:pt idx="27">
                  <c:v>44053</c:v>
                </c:pt>
                <c:pt idx="28">
                  <c:v>44055</c:v>
                </c:pt>
                <c:pt idx="29">
                  <c:v>44056</c:v>
                </c:pt>
                <c:pt idx="30">
                  <c:v>44057</c:v>
                </c:pt>
                <c:pt idx="31">
                  <c:v>44060</c:v>
                </c:pt>
                <c:pt idx="32">
                  <c:v>44061</c:v>
                </c:pt>
                <c:pt idx="33">
                  <c:v>44065</c:v>
                </c:pt>
                <c:pt idx="34">
                  <c:v>44066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44074</c:v>
                </c:pt>
                <c:pt idx="40">
                  <c:v>44075</c:v>
                </c:pt>
                <c:pt idx="41">
                  <c:v>44076</c:v>
                </c:pt>
                <c:pt idx="42">
                  <c:v>44077</c:v>
                </c:pt>
                <c:pt idx="43">
                  <c:v>44078</c:v>
                </c:pt>
                <c:pt idx="44">
                  <c:v>44079</c:v>
                </c:pt>
                <c:pt idx="45">
                  <c:v>44080</c:v>
                </c:pt>
                <c:pt idx="46">
                  <c:v>44081</c:v>
                </c:pt>
                <c:pt idx="47">
                  <c:v>44082</c:v>
                </c:pt>
                <c:pt idx="48">
                  <c:v>44083</c:v>
                </c:pt>
                <c:pt idx="49">
                  <c:v>44084</c:v>
                </c:pt>
                <c:pt idx="50">
                  <c:v>44085</c:v>
                </c:pt>
                <c:pt idx="51">
                  <c:v>44087</c:v>
                </c:pt>
                <c:pt idx="52">
                  <c:v>44088</c:v>
                </c:pt>
                <c:pt idx="53">
                  <c:v>44092</c:v>
                </c:pt>
                <c:pt idx="54">
                  <c:v>44093</c:v>
                </c:pt>
                <c:pt idx="55">
                  <c:v>44094</c:v>
                </c:pt>
                <c:pt idx="56">
                  <c:v>44095</c:v>
                </c:pt>
                <c:pt idx="57">
                  <c:v>44096</c:v>
                </c:pt>
                <c:pt idx="58">
                  <c:v>44097</c:v>
                </c:pt>
                <c:pt idx="59">
                  <c:v>44098</c:v>
                </c:pt>
                <c:pt idx="60">
                  <c:v>44100</c:v>
                </c:pt>
                <c:pt idx="61">
                  <c:v>44101</c:v>
                </c:pt>
                <c:pt idx="62">
                  <c:v>44102</c:v>
                </c:pt>
                <c:pt idx="63">
                  <c:v>44103</c:v>
                </c:pt>
                <c:pt idx="64">
                  <c:v>44104</c:v>
                </c:pt>
                <c:pt idx="65">
                  <c:v>44107</c:v>
                </c:pt>
                <c:pt idx="66">
                  <c:v>44108</c:v>
                </c:pt>
                <c:pt idx="67">
                  <c:v>44109</c:v>
                </c:pt>
                <c:pt idx="68">
                  <c:v>44114</c:v>
                </c:pt>
                <c:pt idx="69">
                  <c:v>44117</c:v>
                </c:pt>
                <c:pt idx="70">
                  <c:v>44120</c:v>
                </c:pt>
                <c:pt idx="71">
                  <c:v>44125</c:v>
                </c:pt>
                <c:pt idx="72">
                  <c:v>44127</c:v>
                </c:pt>
                <c:pt idx="73">
                  <c:v>44132</c:v>
                </c:pt>
                <c:pt idx="74">
                  <c:v>44134</c:v>
                </c:pt>
                <c:pt idx="75">
                  <c:v>44135</c:v>
                </c:pt>
                <c:pt idx="76">
                  <c:v>44141</c:v>
                </c:pt>
                <c:pt idx="77">
                  <c:v>44143</c:v>
                </c:pt>
                <c:pt idx="78">
                  <c:v>44144</c:v>
                </c:pt>
                <c:pt idx="79">
                  <c:v>44145</c:v>
                </c:pt>
                <c:pt idx="80">
                  <c:v>44148</c:v>
                </c:pt>
                <c:pt idx="81">
                  <c:v>44149</c:v>
                </c:pt>
                <c:pt idx="82">
                  <c:v>44150</c:v>
                </c:pt>
                <c:pt idx="83">
                  <c:v>44151</c:v>
                </c:pt>
                <c:pt idx="84">
                  <c:v>44152</c:v>
                </c:pt>
                <c:pt idx="85">
                  <c:v>44153</c:v>
                </c:pt>
                <c:pt idx="86">
                  <c:v>44154</c:v>
                </c:pt>
                <c:pt idx="87">
                  <c:v>44155</c:v>
                </c:pt>
                <c:pt idx="88">
                  <c:v>44156</c:v>
                </c:pt>
                <c:pt idx="89">
                  <c:v>44157</c:v>
                </c:pt>
                <c:pt idx="90">
                  <c:v>44159</c:v>
                </c:pt>
                <c:pt idx="91">
                  <c:v>44160</c:v>
                </c:pt>
                <c:pt idx="92">
                  <c:v>44161</c:v>
                </c:pt>
                <c:pt idx="93">
                  <c:v>44165</c:v>
                </c:pt>
                <c:pt idx="94">
                  <c:v>44167</c:v>
                </c:pt>
                <c:pt idx="95">
                  <c:v>44171</c:v>
                </c:pt>
                <c:pt idx="96">
                  <c:v>44173</c:v>
                </c:pt>
                <c:pt idx="97">
                  <c:v>44174</c:v>
                </c:pt>
                <c:pt idx="98">
                  <c:v>44176</c:v>
                </c:pt>
                <c:pt idx="99">
                  <c:v>44177</c:v>
                </c:pt>
                <c:pt idx="100">
                  <c:v>44178</c:v>
                </c:pt>
                <c:pt idx="101">
                  <c:v>44179</c:v>
                </c:pt>
                <c:pt idx="102">
                  <c:v>44180</c:v>
                </c:pt>
                <c:pt idx="103">
                  <c:v>44181</c:v>
                </c:pt>
                <c:pt idx="104">
                  <c:v>44183</c:v>
                </c:pt>
                <c:pt idx="105">
                  <c:v>44188</c:v>
                </c:pt>
                <c:pt idx="106">
                  <c:v>44189</c:v>
                </c:pt>
                <c:pt idx="107">
                  <c:v>44190</c:v>
                </c:pt>
                <c:pt idx="108">
                  <c:v>44194</c:v>
                </c:pt>
                <c:pt idx="109">
                  <c:v>44195</c:v>
                </c:pt>
                <c:pt idx="110">
                  <c:v>44198</c:v>
                </c:pt>
                <c:pt idx="111">
                  <c:v>44200</c:v>
                </c:pt>
                <c:pt idx="112">
                  <c:v>44201</c:v>
                </c:pt>
                <c:pt idx="113">
                  <c:v>44202</c:v>
                </c:pt>
                <c:pt idx="114">
                  <c:v>44203</c:v>
                </c:pt>
                <c:pt idx="115">
                  <c:v>44205</c:v>
                </c:pt>
                <c:pt idx="116">
                  <c:v>44206</c:v>
                </c:pt>
                <c:pt idx="117">
                  <c:v>44207</c:v>
                </c:pt>
                <c:pt idx="118">
                  <c:v>44208</c:v>
                </c:pt>
                <c:pt idx="119">
                  <c:v>44209</c:v>
                </c:pt>
                <c:pt idx="120">
                  <c:v>44210</c:v>
                </c:pt>
                <c:pt idx="121">
                  <c:v>44211</c:v>
                </c:pt>
                <c:pt idx="122">
                  <c:v>44212</c:v>
                </c:pt>
                <c:pt idx="123">
                  <c:v>44214</c:v>
                </c:pt>
                <c:pt idx="124">
                  <c:v>44215</c:v>
                </c:pt>
                <c:pt idx="125">
                  <c:v>44218</c:v>
                </c:pt>
                <c:pt idx="126">
                  <c:v>44220</c:v>
                </c:pt>
                <c:pt idx="127">
                  <c:v>44221</c:v>
                </c:pt>
                <c:pt idx="128">
                  <c:v>44224</c:v>
                </c:pt>
                <c:pt idx="129">
                  <c:v>44225</c:v>
                </c:pt>
                <c:pt idx="130">
                  <c:v>44226</c:v>
                </c:pt>
                <c:pt idx="131">
                  <c:v>44227</c:v>
                </c:pt>
                <c:pt idx="132">
                  <c:v>44230</c:v>
                </c:pt>
                <c:pt idx="133">
                  <c:v>44231</c:v>
                </c:pt>
                <c:pt idx="134">
                  <c:v>44232</c:v>
                </c:pt>
                <c:pt idx="135">
                  <c:v>44235</c:v>
                </c:pt>
                <c:pt idx="136">
                  <c:v>44238</c:v>
                </c:pt>
                <c:pt idx="137">
                  <c:v>44239</c:v>
                </c:pt>
                <c:pt idx="138">
                  <c:v>44241</c:v>
                </c:pt>
                <c:pt idx="139">
                  <c:v>44242</c:v>
                </c:pt>
                <c:pt idx="140">
                  <c:v>44243</c:v>
                </c:pt>
                <c:pt idx="141">
                  <c:v>44244</c:v>
                </c:pt>
                <c:pt idx="142">
                  <c:v>44245</c:v>
                </c:pt>
                <c:pt idx="143">
                  <c:v>44246</c:v>
                </c:pt>
                <c:pt idx="144">
                  <c:v>44247</c:v>
                </c:pt>
                <c:pt idx="145">
                  <c:v>44248</c:v>
                </c:pt>
                <c:pt idx="146">
                  <c:v>44250</c:v>
                </c:pt>
                <c:pt idx="147">
                  <c:v>44251</c:v>
                </c:pt>
                <c:pt idx="148">
                  <c:v>44252</c:v>
                </c:pt>
                <c:pt idx="149">
                  <c:v>44253</c:v>
                </c:pt>
                <c:pt idx="150">
                  <c:v>44254</c:v>
                </c:pt>
                <c:pt idx="151">
                  <c:v>44256</c:v>
                </c:pt>
                <c:pt idx="152">
                  <c:v>44257</c:v>
                </c:pt>
                <c:pt idx="153">
                  <c:v>44259</c:v>
                </c:pt>
                <c:pt idx="154">
                  <c:v>44260</c:v>
                </c:pt>
                <c:pt idx="155">
                  <c:v>44261</c:v>
                </c:pt>
                <c:pt idx="156">
                  <c:v>44262</c:v>
                </c:pt>
                <c:pt idx="157">
                  <c:v>44263</c:v>
                </c:pt>
                <c:pt idx="158">
                  <c:v>44264</c:v>
                </c:pt>
                <c:pt idx="159">
                  <c:v>44265</c:v>
                </c:pt>
                <c:pt idx="160">
                  <c:v>44266</c:v>
                </c:pt>
                <c:pt idx="161">
                  <c:v>44271</c:v>
                </c:pt>
                <c:pt idx="162">
                  <c:v>44272</c:v>
                </c:pt>
                <c:pt idx="163">
                  <c:v>44273</c:v>
                </c:pt>
                <c:pt idx="164">
                  <c:v>44274</c:v>
                </c:pt>
                <c:pt idx="165">
                  <c:v>44275</c:v>
                </c:pt>
                <c:pt idx="166">
                  <c:v>44276</c:v>
                </c:pt>
                <c:pt idx="167">
                  <c:v>44277</c:v>
                </c:pt>
                <c:pt idx="168">
                  <c:v>44278</c:v>
                </c:pt>
                <c:pt idx="169">
                  <c:v>44279</c:v>
                </c:pt>
                <c:pt idx="170">
                  <c:v>44280</c:v>
                </c:pt>
                <c:pt idx="171">
                  <c:v>44281</c:v>
                </c:pt>
                <c:pt idx="172">
                  <c:v>44282</c:v>
                </c:pt>
                <c:pt idx="173">
                  <c:v>44283</c:v>
                </c:pt>
                <c:pt idx="174">
                  <c:v>44284</c:v>
                </c:pt>
                <c:pt idx="175">
                  <c:v>44285</c:v>
                </c:pt>
                <c:pt idx="176">
                  <c:v>44286</c:v>
                </c:pt>
                <c:pt idx="177">
                  <c:v>44287</c:v>
                </c:pt>
                <c:pt idx="178">
                  <c:v>44288</c:v>
                </c:pt>
                <c:pt idx="179">
                  <c:v>44289</c:v>
                </c:pt>
                <c:pt idx="180">
                  <c:v>44290</c:v>
                </c:pt>
                <c:pt idx="181">
                  <c:v>44291</c:v>
                </c:pt>
                <c:pt idx="182">
                  <c:v>44292</c:v>
                </c:pt>
                <c:pt idx="183">
                  <c:v>44293</c:v>
                </c:pt>
                <c:pt idx="184">
                  <c:v>44294</c:v>
                </c:pt>
                <c:pt idx="185">
                  <c:v>44295</c:v>
                </c:pt>
                <c:pt idx="186">
                  <c:v>44296</c:v>
                </c:pt>
                <c:pt idx="187">
                  <c:v>44297</c:v>
                </c:pt>
                <c:pt idx="188">
                  <c:v>44298</c:v>
                </c:pt>
                <c:pt idx="189">
                  <c:v>44300</c:v>
                </c:pt>
                <c:pt idx="190">
                  <c:v>44302</c:v>
                </c:pt>
                <c:pt idx="191">
                  <c:v>44305</c:v>
                </c:pt>
                <c:pt idx="192">
                  <c:v>44308</c:v>
                </c:pt>
                <c:pt idx="193">
                  <c:v>44309</c:v>
                </c:pt>
                <c:pt idx="194">
                  <c:v>44310</c:v>
                </c:pt>
                <c:pt idx="195">
                  <c:v>44311</c:v>
                </c:pt>
                <c:pt idx="196">
                  <c:v>44314</c:v>
                </c:pt>
                <c:pt idx="197">
                  <c:v>44315</c:v>
                </c:pt>
                <c:pt idx="198">
                  <c:v>44316</c:v>
                </c:pt>
                <c:pt idx="199">
                  <c:v>44317</c:v>
                </c:pt>
                <c:pt idx="200">
                  <c:v>44318</c:v>
                </c:pt>
                <c:pt idx="201">
                  <c:v>44319</c:v>
                </c:pt>
                <c:pt idx="202">
                  <c:v>44320</c:v>
                </c:pt>
                <c:pt idx="203">
                  <c:v>44321</c:v>
                </c:pt>
                <c:pt idx="204">
                  <c:v>44322</c:v>
                </c:pt>
                <c:pt idx="205">
                  <c:v>44323</c:v>
                </c:pt>
                <c:pt idx="206">
                  <c:v>44324</c:v>
                </c:pt>
                <c:pt idx="207">
                  <c:v>44325</c:v>
                </c:pt>
                <c:pt idx="208">
                  <c:v>44326</c:v>
                </c:pt>
                <c:pt idx="209">
                  <c:v>44327</c:v>
                </c:pt>
                <c:pt idx="210">
                  <c:v>44328</c:v>
                </c:pt>
                <c:pt idx="211">
                  <c:v>44329</c:v>
                </c:pt>
                <c:pt idx="212">
                  <c:v>44330</c:v>
                </c:pt>
                <c:pt idx="213">
                  <c:v>44331</c:v>
                </c:pt>
                <c:pt idx="214">
                  <c:v>44332</c:v>
                </c:pt>
                <c:pt idx="215">
                  <c:v>44333</c:v>
                </c:pt>
                <c:pt idx="216">
                  <c:v>44335</c:v>
                </c:pt>
                <c:pt idx="217">
                  <c:v>44337</c:v>
                </c:pt>
                <c:pt idx="218">
                  <c:v>44338</c:v>
                </c:pt>
                <c:pt idx="219">
                  <c:v>44339</c:v>
                </c:pt>
                <c:pt idx="220">
                  <c:v>44340</c:v>
                </c:pt>
                <c:pt idx="221">
                  <c:v>44341</c:v>
                </c:pt>
                <c:pt idx="222">
                  <c:v>44342</c:v>
                </c:pt>
                <c:pt idx="223">
                  <c:v>44343</c:v>
                </c:pt>
                <c:pt idx="224">
                  <c:v>44344</c:v>
                </c:pt>
                <c:pt idx="225">
                  <c:v>44345</c:v>
                </c:pt>
                <c:pt idx="226">
                  <c:v>44346</c:v>
                </c:pt>
                <c:pt idx="227">
                  <c:v>44347</c:v>
                </c:pt>
                <c:pt idx="228">
                  <c:v>44348</c:v>
                </c:pt>
                <c:pt idx="229">
                  <c:v>44350</c:v>
                </c:pt>
                <c:pt idx="230">
                  <c:v>44351</c:v>
                </c:pt>
                <c:pt idx="231">
                  <c:v>44352</c:v>
                </c:pt>
                <c:pt idx="232">
                  <c:v>44354</c:v>
                </c:pt>
                <c:pt idx="233">
                  <c:v>44357</c:v>
                </c:pt>
                <c:pt idx="234">
                  <c:v>44360</c:v>
                </c:pt>
                <c:pt idx="235">
                  <c:v>44361</c:v>
                </c:pt>
                <c:pt idx="236">
                  <c:v>44362</c:v>
                </c:pt>
                <c:pt idx="237">
                  <c:v>44363</c:v>
                </c:pt>
                <c:pt idx="238">
                  <c:v>44364</c:v>
                </c:pt>
                <c:pt idx="239">
                  <c:v>44365</c:v>
                </c:pt>
                <c:pt idx="240">
                  <c:v>44366</c:v>
                </c:pt>
                <c:pt idx="241">
                  <c:v>44367</c:v>
                </c:pt>
                <c:pt idx="242">
                  <c:v>44369</c:v>
                </c:pt>
              </c:numCache>
            </c:numRef>
          </c:cat>
          <c:val>
            <c:numRef>
              <c:f>Sheet4!$R$2:$R$249</c:f>
              <c:numCache>
                <c:formatCode>General</c:formatCode>
                <c:ptCount val="248"/>
                <c:pt idx="8">
                  <c:v>0</c:v>
                </c:pt>
                <c:pt idx="9">
                  <c:v>0.46612903225806451</c:v>
                </c:pt>
                <c:pt idx="10">
                  <c:v>0.46774193548387089</c:v>
                </c:pt>
                <c:pt idx="11">
                  <c:v>0.46774193548387089</c:v>
                </c:pt>
                <c:pt idx="12">
                  <c:v>0.47741935483870962</c:v>
                </c:pt>
                <c:pt idx="13">
                  <c:v>0.48548387096774198</c:v>
                </c:pt>
                <c:pt idx="14">
                  <c:v>0.4919354838709678</c:v>
                </c:pt>
                <c:pt idx="15">
                  <c:v>0.48870967741935489</c:v>
                </c:pt>
                <c:pt idx="16">
                  <c:v>0.48225806451612901</c:v>
                </c:pt>
                <c:pt idx="17">
                  <c:v>0.48387096774193539</c:v>
                </c:pt>
                <c:pt idx="18">
                  <c:v>0.48870967741935478</c:v>
                </c:pt>
                <c:pt idx="19">
                  <c:v>0.49516129032258072</c:v>
                </c:pt>
                <c:pt idx="20">
                  <c:v>0.50161290322580654</c:v>
                </c:pt>
                <c:pt idx="21">
                  <c:v>0.50483870967741939</c:v>
                </c:pt>
                <c:pt idx="22">
                  <c:v>0.50806451612903236</c:v>
                </c:pt>
                <c:pt idx="23">
                  <c:v>0.50967741935483868</c:v>
                </c:pt>
                <c:pt idx="24">
                  <c:v>0.51129032258064511</c:v>
                </c:pt>
                <c:pt idx="25">
                  <c:v>0.51129032258064511</c:v>
                </c:pt>
                <c:pt idx="26">
                  <c:v>0.51129032258064522</c:v>
                </c:pt>
                <c:pt idx="27">
                  <c:v>0.51129032258064522</c:v>
                </c:pt>
                <c:pt idx="28">
                  <c:v>0.50483870967741928</c:v>
                </c:pt>
                <c:pt idx="29">
                  <c:v>0.50161290322580654</c:v>
                </c:pt>
                <c:pt idx="30">
                  <c:v>0.51774193548387104</c:v>
                </c:pt>
                <c:pt idx="31">
                  <c:v>0.49838709677419352</c:v>
                </c:pt>
                <c:pt idx="32">
                  <c:v>0.4790322580645161</c:v>
                </c:pt>
                <c:pt idx="33">
                  <c:v>0.4596774193548388</c:v>
                </c:pt>
                <c:pt idx="34">
                  <c:v>0.44193548387096782</c:v>
                </c:pt>
                <c:pt idx="35">
                  <c:v>0.4274193548387098</c:v>
                </c:pt>
                <c:pt idx="36">
                  <c:v>0.41774193548387106</c:v>
                </c:pt>
                <c:pt idx="37">
                  <c:v>0.40000000000000008</c:v>
                </c:pt>
                <c:pt idx="38">
                  <c:v>0.40000000000000008</c:v>
                </c:pt>
                <c:pt idx="39">
                  <c:v>0.39354838709677425</c:v>
                </c:pt>
                <c:pt idx="40">
                  <c:v>0.37580645161290327</c:v>
                </c:pt>
                <c:pt idx="41">
                  <c:v>0.39677419354838711</c:v>
                </c:pt>
                <c:pt idx="42">
                  <c:v>0.4096774193548387</c:v>
                </c:pt>
                <c:pt idx="43">
                  <c:v>0.42419354838709677</c:v>
                </c:pt>
                <c:pt idx="44">
                  <c:v>0.44193548387096782</c:v>
                </c:pt>
                <c:pt idx="45">
                  <c:v>0.46129032258064517</c:v>
                </c:pt>
                <c:pt idx="46">
                  <c:v>0.47258064516129039</c:v>
                </c:pt>
                <c:pt idx="47">
                  <c:v>0.48709677419354841</c:v>
                </c:pt>
                <c:pt idx="48">
                  <c:v>0.48870967741935478</c:v>
                </c:pt>
                <c:pt idx="49">
                  <c:v>0.49838709677419352</c:v>
                </c:pt>
                <c:pt idx="50">
                  <c:v>0.49677419354838709</c:v>
                </c:pt>
                <c:pt idx="51">
                  <c:v>0.49838709677419357</c:v>
                </c:pt>
                <c:pt idx="52">
                  <c:v>0.50322580645161286</c:v>
                </c:pt>
                <c:pt idx="53">
                  <c:v>0.50322580645161286</c:v>
                </c:pt>
                <c:pt idx="54">
                  <c:v>0.50322580645161297</c:v>
                </c:pt>
                <c:pt idx="55">
                  <c:v>0.5</c:v>
                </c:pt>
                <c:pt idx="56">
                  <c:v>0.50483870967741928</c:v>
                </c:pt>
                <c:pt idx="57">
                  <c:v>0.51129032258064522</c:v>
                </c:pt>
                <c:pt idx="58">
                  <c:v>0.51451612903225796</c:v>
                </c:pt>
                <c:pt idx="59">
                  <c:v>0.51774193548387104</c:v>
                </c:pt>
                <c:pt idx="60">
                  <c:v>0.52258064516129044</c:v>
                </c:pt>
                <c:pt idx="61">
                  <c:v>0.52741935483870961</c:v>
                </c:pt>
                <c:pt idx="62">
                  <c:v>0.52580645161290318</c:v>
                </c:pt>
                <c:pt idx="63">
                  <c:v>0.52419354838709675</c:v>
                </c:pt>
                <c:pt idx="64">
                  <c:v>0.52096774193548379</c:v>
                </c:pt>
                <c:pt idx="65">
                  <c:v>0.52741935483870961</c:v>
                </c:pt>
                <c:pt idx="66">
                  <c:v>0.52741935483870972</c:v>
                </c:pt>
                <c:pt idx="67">
                  <c:v>0.52580645161290318</c:v>
                </c:pt>
                <c:pt idx="68">
                  <c:v>0.52580645161290318</c:v>
                </c:pt>
                <c:pt idx="69">
                  <c:v>0.52419354838709675</c:v>
                </c:pt>
                <c:pt idx="70">
                  <c:v>0.52580645161290318</c:v>
                </c:pt>
                <c:pt idx="71">
                  <c:v>0.52419354838709675</c:v>
                </c:pt>
                <c:pt idx="72">
                  <c:v>0.52580645161290329</c:v>
                </c:pt>
                <c:pt idx="73">
                  <c:v>0.53387096774193543</c:v>
                </c:pt>
                <c:pt idx="74">
                  <c:v>0.53870967741935483</c:v>
                </c:pt>
                <c:pt idx="75">
                  <c:v>0.54032258064516125</c:v>
                </c:pt>
                <c:pt idx="76">
                  <c:v>0.54193548387096779</c:v>
                </c:pt>
                <c:pt idx="77">
                  <c:v>0.54354838709677422</c:v>
                </c:pt>
                <c:pt idx="78">
                  <c:v>0.54838709677419362</c:v>
                </c:pt>
                <c:pt idx="79">
                  <c:v>0.5532258064516129</c:v>
                </c:pt>
                <c:pt idx="80">
                  <c:v>0.56451612903225812</c:v>
                </c:pt>
                <c:pt idx="81">
                  <c:v>0.56612903225806455</c:v>
                </c:pt>
                <c:pt idx="82">
                  <c:v>0.57580645161290323</c:v>
                </c:pt>
                <c:pt idx="83">
                  <c:v>0.58064516129032251</c:v>
                </c:pt>
                <c:pt idx="84">
                  <c:v>0.58870967741935476</c:v>
                </c:pt>
                <c:pt idx="85">
                  <c:v>0.59193548387096773</c:v>
                </c:pt>
                <c:pt idx="86">
                  <c:v>0.60967741935483866</c:v>
                </c:pt>
                <c:pt idx="87">
                  <c:v>0.62580645161290316</c:v>
                </c:pt>
                <c:pt idx="88">
                  <c:v>0.63709677419354838</c:v>
                </c:pt>
                <c:pt idx="89">
                  <c:v>0.6435483870967742</c:v>
                </c:pt>
                <c:pt idx="90">
                  <c:v>0.63870967741935492</c:v>
                </c:pt>
                <c:pt idx="91">
                  <c:v>0.64516129032258074</c:v>
                </c:pt>
                <c:pt idx="92">
                  <c:v>0.64516129032258074</c:v>
                </c:pt>
                <c:pt idx="93">
                  <c:v>0.65806451612903216</c:v>
                </c:pt>
                <c:pt idx="94">
                  <c:v>0.66935483870967738</c:v>
                </c:pt>
                <c:pt idx="95">
                  <c:v>0.67419354838709677</c:v>
                </c:pt>
                <c:pt idx="96">
                  <c:v>0.66612903225806464</c:v>
                </c:pt>
                <c:pt idx="97">
                  <c:v>0.66129032258064524</c:v>
                </c:pt>
                <c:pt idx="98">
                  <c:v>0.66451612903225821</c:v>
                </c:pt>
                <c:pt idx="99">
                  <c:v>0.66612903225806464</c:v>
                </c:pt>
                <c:pt idx="100">
                  <c:v>0.67903225806451606</c:v>
                </c:pt>
                <c:pt idx="101">
                  <c:v>0.68870967741935485</c:v>
                </c:pt>
                <c:pt idx="102">
                  <c:v>0.6919354838709677</c:v>
                </c:pt>
                <c:pt idx="103">
                  <c:v>0.6919354838709677</c:v>
                </c:pt>
                <c:pt idx="104">
                  <c:v>0.70322580645161281</c:v>
                </c:pt>
                <c:pt idx="105">
                  <c:v>0.72096774193548374</c:v>
                </c:pt>
                <c:pt idx="106">
                  <c:v>0.73387096774193539</c:v>
                </c:pt>
                <c:pt idx="107">
                  <c:v>0.74838709677419346</c:v>
                </c:pt>
                <c:pt idx="108">
                  <c:v>0.75806451612903225</c:v>
                </c:pt>
                <c:pt idx="109">
                  <c:v>0.76612903225806461</c:v>
                </c:pt>
                <c:pt idx="110">
                  <c:v>0.79032258064516137</c:v>
                </c:pt>
                <c:pt idx="111">
                  <c:v>0.79516129032258065</c:v>
                </c:pt>
                <c:pt idx="112">
                  <c:v>0.76774193548387104</c:v>
                </c:pt>
                <c:pt idx="113">
                  <c:v>0.782258064516129</c:v>
                </c:pt>
                <c:pt idx="114">
                  <c:v>0.78387096774193554</c:v>
                </c:pt>
                <c:pt idx="115">
                  <c:v>0.75806451612903225</c:v>
                </c:pt>
                <c:pt idx="116">
                  <c:v>0.75</c:v>
                </c:pt>
                <c:pt idx="117">
                  <c:v>0.73548387096774193</c:v>
                </c:pt>
                <c:pt idx="118">
                  <c:v>0.72258064516129028</c:v>
                </c:pt>
                <c:pt idx="119">
                  <c:v>0.7129032258064516</c:v>
                </c:pt>
                <c:pt idx="120">
                  <c:v>0.68548387096774188</c:v>
                </c:pt>
                <c:pt idx="121">
                  <c:v>0.67903225806451606</c:v>
                </c:pt>
                <c:pt idx="122">
                  <c:v>0.70967741935483875</c:v>
                </c:pt>
                <c:pt idx="123">
                  <c:v>0.69032258064516128</c:v>
                </c:pt>
                <c:pt idx="124">
                  <c:v>0.66935483870967738</c:v>
                </c:pt>
                <c:pt idx="125">
                  <c:v>0.6758064516129032</c:v>
                </c:pt>
                <c:pt idx="126">
                  <c:v>0.66935483870967738</c:v>
                </c:pt>
                <c:pt idx="127">
                  <c:v>0.67258064516129035</c:v>
                </c:pt>
                <c:pt idx="128">
                  <c:v>0.66935483870967738</c:v>
                </c:pt>
                <c:pt idx="129">
                  <c:v>0.6645161290322581</c:v>
                </c:pt>
                <c:pt idx="130">
                  <c:v>0.65322580645161299</c:v>
                </c:pt>
                <c:pt idx="131">
                  <c:v>0.64516129032258074</c:v>
                </c:pt>
                <c:pt idx="132">
                  <c:v>0.64193548387096766</c:v>
                </c:pt>
                <c:pt idx="133">
                  <c:v>0.63870967741935492</c:v>
                </c:pt>
                <c:pt idx="134">
                  <c:v>0.64516129032258063</c:v>
                </c:pt>
                <c:pt idx="135">
                  <c:v>0.6596774193548387</c:v>
                </c:pt>
                <c:pt idx="136">
                  <c:v>0.67258064516129035</c:v>
                </c:pt>
                <c:pt idx="137">
                  <c:v>0.66935483870967738</c:v>
                </c:pt>
                <c:pt idx="138">
                  <c:v>0.66935483870967738</c:v>
                </c:pt>
                <c:pt idx="139">
                  <c:v>0.67419354838709677</c:v>
                </c:pt>
                <c:pt idx="140">
                  <c:v>0.68225806451612903</c:v>
                </c:pt>
                <c:pt idx="141">
                  <c:v>0.69516129032258056</c:v>
                </c:pt>
                <c:pt idx="142">
                  <c:v>0.69354838709677424</c:v>
                </c:pt>
                <c:pt idx="143">
                  <c:v>0.71935483870967742</c:v>
                </c:pt>
                <c:pt idx="144">
                  <c:v>0.72419354838709682</c:v>
                </c:pt>
                <c:pt idx="145">
                  <c:v>0.71935483870967742</c:v>
                </c:pt>
                <c:pt idx="146">
                  <c:v>0.7129032258064516</c:v>
                </c:pt>
                <c:pt idx="147">
                  <c:v>0.71612903225806446</c:v>
                </c:pt>
                <c:pt idx="148">
                  <c:v>0.72096774193548385</c:v>
                </c:pt>
                <c:pt idx="149">
                  <c:v>0.73064516129032253</c:v>
                </c:pt>
                <c:pt idx="150">
                  <c:v>0.73225806451612896</c:v>
                </c:pt>
                <c:pt idx="151">
                  <c:v>0.72580645161290314</c:v>
                </c:pt>
                <c:pt idx="152">
                  <c:v>0.73225806451612896</c:v>
                </c:pt>
                <c:pt idx="153">
                  <c:v>0.70967741935483875</c:v>
                </c:pt>
                <c:pt idx="154">
                  <c:v>0.70645161290322589</c:v>
                </c:pt>
                <c:pt idx="155">
                  <c:v>0.71290322580645171</c:v>
                </c:pt>
                <c:pt idx="156">
                  <c:v>0.71935483870967754</c:v>
                </c:pt>
                <c:pt idx="157">
                  <c:v>0.72258064516129028</c:v>
                </c:pt>
                <c:pt idx="158">
                  <c:v>0.72419354838709671</c:v>
                </c:pt>
                <c:pt idx="159">
                  <c:v>0.71935483870967742</c:v>
                </c:pt>
                <c:pt idx="160">
                  <c:v>0.72580645161290325</c:v>
                </c:pt>
                <c:pt idx="161">
                  <c:v>0.73064516129032264</c:v>
                </c:pt>
                <c:pt idx="162">
                  <c:v>0.73225806451612907</c:v>
                </c:pt>
                <c:pt idx="163">
                  <c:v>0.7338709677419355</c:v>
                </c:pt>
                <c:pt idx="164">
                  <c:v>0.73225806451612907</c:v>
                </c:pt>
                <c:pt idx="165">
                  <c:v>0.72096774193548385</c:v>
                </c:pt>
                <c:pt idx="166">
                  <c:v>0.71129032258064517</c:v>
                </c:pt>
                <c:pt idx="167">
                  <c:v>0.70161290322580638</c:v>
                </c:pt>
                <c:pt idx="168">
                  <c:v>0.6919354838709677</c:v>
                </c:pt>
                <c:pt idx="169">
                  <c:v>0.6806451612903226</c:v>
                </c:pt>
                <c:pt idx="170">
                  <c:v>0.66774193548387095</c:v>
                </c:pt>
                <c:pt idx="171">
                  <c:v>0.65322580645161299</c:v>
                </c:pt>
                <c:pt idx="172">
                  <c:v>0.63709677419354838</c:v>
                </c:pt>
                <c:pt idx="173">
                  <c:v>0.62096774193548376</c:v>
                </c:pt>
                <c:pt idx="174">
                  <c:v>0.60322580645161283</c:v>
                </c:pt>
                <c:pt idx="175">
                  <c:v>0.58709677419354844</c:v>
                </c:pt>
                <c:pt idx="176">
                  <c:v>0.57096774193548383</c:v>
                </c:pt>
                <c:pt idx="177">
                  <c:v>0.56451612903225801</c:v>
                </c:pt>
                <c:pt idx="178">
                  <c:v>0.55483870967741944</c:v>
                </c:pt>
                <c:pt idx="179">
                  <c:v>0.52096774193548379</c:v>
                </c:pt>
                <c:pt idx="180">
                  <c:v>0.4838709677419355</c:v>
                </c:pt>
                <c:pt idx="181">
                  <c:v>0.45483870967741941</c:v>
                </c:pt>
                <c:pt idx="182">
                  <c:v>0.40967741935483881</c:v>
                </c:pt>
                <c:pt idx="183">
                  <c:v>0.35645161290322586</c:v>
                </c:pt>
                <c:pt idx="184">
                  <c:v>0.32419354838709674</c:v>
                </c:pt>
                <c:pt idx="185">
                  <c:v>0.29516129032258059</c:v>
                </c:pt>
                <c:pt idx="186">
                  <c:v>0.28064516129032258</c:v>
                </c:pt>
                <c:pt idx="187">
                  <c:v>0.25806451612903225</c:v>
                </c:pt>
                <c:pt idx="188">
                  <c:v>0.23870967741935484</c:v>
                </c:pt>
                <c:pt idx="189">
                  <c:v>0.24677419354838709</c:v>
                </c:pt>
                <c:pt idx="190">
                  <c:v>0.2435483870967742</c:v>
                </c:pt>
                <c:pt idx="191">
                  <c:v>0.24516129032258066</c:v>
                </c:pt>
                <c:pt idx="192">
                  <c:v>0.26129032258064511</c:v>
                </c:pt>
                <c:pt idx="193">
                  <c:v>0.30967741935483867</c:v>
                </c:pt>
                <c:pt idx="194">
                  <c:v>0.33870967741935482</c:v>
                </c:pt>
                <c:pt idx="195">
                  <c:v>0.36612903225806448</c:v>
                </c:pt>
                <c:pt idx="196">
                  <c:v>0.38548387096774189</c:v>
                </c:pt>
                <c:pt idx="197">
                  <c:v>0.40161290322580639</c:v>
                </c:pt>
                <c:pt idx="198">
                  <c:v>0.41774193548387101</c:v>
                </c:pt>
                <c:pt idx="199">
                  <c:v>0.44032258064516128</c:v>
                </c:pt>
                <c:pt idx="200">
                  <c:v>0.467741935483871</c:v>
                </c:pt>
                <c:pt idx="201">
                  <c:v>0.48870967741935478</c:v>
                </c:pt>
                <c:pt idx="202">
                  <c:v>0.51451612903225796</c:v>
                </c:pt>
                <c:pt idx="203">
                  <c:v>0.52419354838709675</c:v>
                </c:pt>
                <c:pt idx="204">
                  <c:v>0.53870967741935494</c:v>
                </c:pt>
                <c:pt idx="205">
                  <c:v>0.54838709677419351</c:v>
                </c:pt>
                <c:pt idx="206">
                  <c:v>0.55645161290322576</c:v>
                </c:pt>
                <c:pt idx="207">
                  <c:v>0.56774193548387097</c:v>
                </c:pt>
                <c:pt idx="208">
                  <c:v>0.57903225806451608</c:v>
                </c:pt>
                <c:pt idx="209">
                  <c:v>0.58225806451612905</c:v>
                </c:pt>
                <c:pt idx="210">
                  <c:v>0.58870967741935476</c:v>
                </c:pt>
                <c:pt idx="211">
                  <c:v>0.60322580645161294</c:v>
                </c:pt>
                <c:pt idx="212">
                  <c:v>0.62258064516129041</c:v>
                </c:pt>
                <c:pt idx="213">
                  <c:v>0.62903225806451624</c:v>
                </c:pt>
                <c:pt idx="214">
                  <c:v>0.6274193548387097</c:v>
                </c:pt>
                <c:pt idx="215">
                  <c:v>0.63064516129032255</c:v>
                </c:pt>
                <c:pt idx="216">
                  <c:v>0.6274193548387097</c:v>
                </c:pt>
                <c:pt idx="217">
                  <c:v>0.63064516129032255</c:v>
                </c:pt>
                <c:pt idx="218">
                  <c:v>0.64516129032258074</c:v>
                </c:pt>
                <c:pt idx="219">
                  <c:v>0.65483870967741942</c:v>
                </c:pt>
                <c:pt idx="220">
                  <c:v>0.66774193548387095</c:v>
                </c:pt>
                <c:pt idx="221">
                  <c:v>0.66774193548387095</c:v>
                </c:pt>
                <c:pt idx="222">
                  <c:v>0.66129032258064524</c:v>
                </c:pt>
                <c:pt idx="223">
                  <c:v>0.67096774193548392</c:v>
                </c:pt>
                <c:pt idx="224">
                  <c:v>0.67903225806451617</c:v>
                </c:pt>
                <c:pt idx="225">
                  <c:v>0.68709677419354853</c:v>
                </c:pt>
                <c:pt idx="226">
                  <c:v>0.70000000000000007</c:v>
                </c:pt>
                <c:pt idx="227">
                  <c:v>0.70483870967741935</c:v>
                </c:pt>
                <c:pt idx="228">
                  <c:v>0.70161290322580638</c:v>
                </c:pt>
                <c:pt idx="229">
                  <c:v>0.70483870967741935</c:v>
                </c:pt>
                <c:pt idx="230">
                  <c:v>0.71612903225806446</c:v>
                </c:pt>
                <c:pt idx="231">
                  <c:v>0.72419354838709671</c:v>
                </c:pt>
                <c:pt idx="232">
                  <c:v>0.74032258064516121</c:v>
                </c:pt>
                <c:pt idx="233">
                  <c:v>0.74354838709677407</c:v>
                </c:pt>
                <c:pt idx="234">
                  <c:v>0.74677419354838703</c:v>
                </c:pt>
                <c:pt idx="235">
                  <c:v>0.74838709677419346</c:v>
                </c:pt>
                <c:pt idx="236">
                  <c:v>0.75806451612903225</c:v>
                </c:pt>
                <c:pt idx="237">
                  <c:v>0.76451612903225796</c:v>
                </c:pt>
                <c:pt idx="238">
                  <c:v>0.76935483870967736</c:v>
                </c:pt>
                <c:pt idx="239">
                  <c:v>0.77096774193548379</c:v>
                </c:pt>
                <c:pt idx="240">
                  <c:v>0.77096774193548367</c:v>
                </c:pt>
                <c:pt idx="241">
                  <c:v>0.77903225806451615</c:v>
                </c:pt>
                <c:pt idx="242">
                  <c:v>0.77903225806451615</c:v>
                </c:pt>
                <c:pt idx="243">
                  <c:v>0.782258064516129</c:v>
                </c:pt>
                <c:pt idx="244">
                  <c:v>0.78870967741935483</c:v>
                </c:pt>
                <c:pt idx="245">
                  <c:v>0.80322580645161279</c:v>
                </c:pt>
                <c:pt idx="246">
                  <c:v>0.80161290322580636</c:v>
                </c:pt>
                <c:pt idx="247">
                  <c:v>0.80322580645161301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9-4AB4-A74C-13A64D710FBE}"/>
            </c:ext>
          </c:extLst>
        </c:ser>
        <c:ser>
          <c:idx val="1"/>
          <c:order val="1"/>
          <c:tx>
            <c:strRef>
              <c:f>Sheet4!$X$1</c:f>
              <c:strCache>
                <c:ptCount val="1"/>
                <c:pt idx="0">
                  <c:v>NO2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Sheet4!$A$7:$A$249</c:f>
              <c:numCache>
                <c:formatCode>m/d/yyyy</c:formatCode>
                <c:ptCount val="243"/>
                <c:pt idx="0">
                  <c:v>44011</c:v>
                </c:pt>
                <c:pt idx="1">
                  <c:v>44012</c:v>
                </c:pt>
                <c:pt idx="2">
                  <c:v>44013</c:v>
                </c:pt>
                <c:pt idx="3">
                  <c:v>44014</c:v>
                </c:pt>
                <c:pt idx="4">
                  <c:v>44015</c:v>
                </c:pt>
                <c:pt idx="5">
                  <c:v>44016</c:v>
                </c:pt>
                <c:pt idx="6">
                  <c:v>44017</c:v>
                </c:pt>
                <c:pt idx="7">
                  <c:v>44018</c:v>
                </c:pt>
                <c:pt idx="8">
                  <c:v>44019</c:v>
                </c:pt>
                <c:pt idx="9">
                  <c:v>44020</c:v>
                </c:pt>
                <c:pt idx="10">
                  <c:v>44021</c:v>
                </c:pt>
                <c:pt idx="11">
                  <c:v>44022</c:v>
                </c:pt>
                <c:pt idx="12">
                  <c:v>44023</c:v>
                </c:pt>
                <c:pt idx="13">
                  <c:v>44026</c:v>
                </c:pt>
                <c:pt idx="14">
                  <c:v>44027</c:v>
                </c:pt>
                <c:pt idx="15">
                  <c:v>44028</c:v>
                </c:pt>
                <c:pt idx="16">
                  <c:v>44029</c:v>
                </c:pt>
                <c:pt idx="17">
                  <c:v>44030</c:v>
                </c:pt>
                <c:pt idx="18">
                  <c:v>44032</c:v>
                </c:pt>
                <c:pt idx="19">
                  <c:v>44033</c:v>
                </c:pt>
                <c:pt idx="20">
                  <c:v>44035</c:v>
                </c:pt>
                <c:pt idx="21">
                  <c:v>44036</c:v>
                </c:pt>
                <c:pt idx="22">
                  <c:v>44037</c:v>
                </c:pt>
                <c:pt idx="23">
                  <c:v>44038</c:v>
                </c:pt>
                <c:pt idx="24">
                  <c:v>44039</c:v>
                </c:pt>
                <c:pt idx="25">
                  <c:v>44046</c:v>
                </c:pt>
                <c:pt idx="26">
                  <c:v>44047</c:v>
                </c:pt>
                <c:pt idx="27">
                  <c:v>44053</c:v>
                </c:pt>
                <c:pt idx="28">
                  <c:v>44055</c:v>
                </c:pt>
                <c:pt idx="29">
                  <c:v>44056</c:v>
                </c:pt>
                <c:pt idx="30">
                  <c:v>44057</c:v>
                </c:pt>
                <c:pt idx="31">
                  <c:v>44060</c:v>
                </c:pt>
                <c:pt idx="32">
                  <c:v>44061</c:v>
                </c:pt>
                <c:pt idx="33">
                  <c:v>44065</c:v>
                </c:pt>
                <c:pt idx="34">
                  <c:v>44066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44074</c:v>
                </c:pt>
                <c:pt idx="40">
                  <c:v>44075</c:v>
                </c:pt>
                <c:pt idx="41">
                  <c:v>44076</c:v>
                </c:pt>
                <c:pt idx="42">
                  <c:v>44077</c:v>
                </c:pt>
                <c:pt idx="43">
                  <c:v>44078</c:v>
                </c:pt>
                <c:pt idx="44">
                  <c:v>44079</c:v>
                </c:pt>
                <c:pt idx="45">
                  <c:v>44080</c:v>
                </c:pt>
                <c:pt idx="46">
                  <c:v>44081</c:v>
                </c:pt>
                <c:pt idx="47">
                  <c:v>44082</c:v>
                </c:pt>
                <c:pt idx="48">
                  <c:v>44083</c:v>
                </c:pt>
                <c:pt idx="49">
                  <c:v>44084</c:v>
                </c:pt>
                <c:pt idx="50">
                  <c:v>44085</c:v>
                </c:pt>
                <c:pt idx="51">
                  <c:v>44087</c:v>
                </c:pt>
                <c:pt idx="52">
                  <c:v>44088</c:v>
                </c:pt>
                <c:pt idx="53">
                  <c:v>44092</c:v>
                </c:pt>
                <c:pt idx="54">
                  <c:v>44093</c:v>
                </c:pt>
                <c:pt idx="55">
                  <c:v>44094</c:v>
                </c:pt>
                <c:pt idx="56">
                  <c:v>44095</c:v>
                </c:pt>
                <c:pt idx="57">
                  <c:v>44096</c:v>
                </c:pt>
                <c:pt idx="58">
                  <c:v>44097</c:v>
                </c:pt>
                <c:pt idx="59">
                  <c:v>44098</c:v>
                </c:pt>
                <c:pt idx="60">
                  <c:v>44100</c:v>
                </c:pt>
                <c:pt idx="61">
                  <c:v>44101</c:v>
                </c:pt>
                <c:pt idx="62">
                  <c:v>44102</c:v>
                </c:pt>
                <c:pt idx="63">
                  <c:v>44103</c:v>
                </c:pt>
                <c:pt idx="64">
                  <c:v>44104</c:v>
                </c:pt>
                <c:pt idx="65">
                  <c:v>44107</c:v>
                </c:pt>
                <c:pt idx="66">
                  <c:v>44108</c:v>
                </c:pt>
                <c:pt idx="67">
                  <c:v>44109</c:v>
                </c:pt>
                <c:pt idx="68">
                  <c:v>44114</c:v>
                </c:pt>
                <c:pt idx="69">
                  <c:v>44117</c:v>
                </c:pt>
                <c:pt idx="70">
                  <c:v>44120</c:v>
                </c:pt>
                <c:pt idx="71">
                  <c:v>44125</c:v>
                </c:pt>
                <c:pt idx="72">
                  <c:v>44127</c:v>
                </c:pt>
                <c:pt idx="73">
                  <c:v>44132</c:v>
                </c:pt>
                <c:pt idx="74">
                  <c:v>44134</c:v>
                </c:pt>
                <c:pt idx="75">
                  <c:v>44135</c:v>
                </c:pt>
                <c:pt idx="76">
                  <c:v>44141</c:v>
                </c:pt>
                <c:pt idx="77">
                  <c:v>44143</c:v>
                </c:pt>
                <c:pt idx="78">
                  <c:v>44144</c:v>
                </c:pt>
                <c:pt idx="79">
                  <c:v>44145</c:v>
                </c:pt>
                <c:pt idx="80">
                  <c:v>44148</c:v>
                </c:pt>
                <c:pt idx="81">
                  <c:v>44149</c:v>
                </c:pt>
                <c:pt idx="82">
                  <c:v>44150</c:v>
                </c:pt>
                <c:pt idx="83">
                  <c:v>44151</c:v>
                </c:pt>
                <c:pt idx="84">
                  <c:v>44152</c:v>
                </c:pt>
                <c:pt idx="85">
                  <c:v>44153</c:v>
                </c:pt>
                <c:pt idx="86">
                  <c:v>44154</c:v>
                </c:pt>
                <c:pt idx="87">
                  <c:v>44155</c:v>
                </c:pt>
                <c:pt idx="88">
                  <c:v>44156</c:v>
                </c:pt>
                <c:pt idx="89">
                  <c:v>44157</c:v>
                </c:pt>
                <c:pt idx="90">
                  <c:v>44159</c:v>
                </c:pt>
                <c:pt idx="91">
                  <c:v>44160</c:v>
                </c:pt>
                <c:pt idx="92">
                  <c:v>44161</c:v>
                </c:pt>
                <c:pt idx="93">
                  <c:v>44165</c:v>
                </c:pt>
                <c:pt idx="94">
                  <c:v>44167</c:v>
                </c:pt>
                <c:pt idx="95">
                  <c:v>44171</c:v>
                </c:pt>
                <c:pt idx="96">
                  <c:v>44173</c:v>
                </c:pt>
                <c:pt idx="97">
                  <c:v>44174</c:v>
                </c:pt>
                <c:pt idx="98">
                  <c:v>44176</c:v>
                </c:pt>
                <c:pt idx="99">
                  <c:v>44177</c:v>
                </c:pt>
                <c:pt idx="100">
                  <c:v>44178</c:v>
                </c:pt>
                <c:pt idx="101">
                  <c:v>44179</c:v>
                </c:pt>
                <c:pt idx="102">
                  <c:v>44180</c:v>
                </c:pt>
                <c:pt idx="103">
                  <c:v>44181</c:v>
                </c:pt>
                <c:pt idx="104">
                  <c:v>44183</c:v>
                </c:pt>
                <c:pt idx="105">
                  <c:v>44188</c:v>
                </c:pt>
                <c:pt idx="106">
                  <c:v>44189</c:v>
                </c:pt>
                <c:pt idx="107">
                  <c:v>44190</c:v>
                </c:pt>
                <c:pt idx="108">
                  <c:v>44194</c:v>
                </c:pt>
                <c:pt idx="109">
                  <c:v>44195</c:v>
                </c:pt>
                <c:pt idx="110">
                  <c:v>44198</c:v>
                </c:pt>
                <c:pt idx="111">
                  <c:v>44200</c:v>
                </c:pt>
                <c:pt idx="112">
                  <c:v>44201</c:v>
                </c:pt>
                <c:pt idx="113">
                  <c:v>44202</c:v>
                </c:pt>
                <c:pt idx="114">
                  <c:v>44203</c:v>
                </c:pt>
                <c:pt idx="115">
                  <c:v>44205</c:v>
                </c:pt>
                <c:pt idx="116">
                  <c:v>44206</c:v>
                </c:pt>
                <c:pt idx="117">
                  <c:v>44207</c:v>
                </c:pt>
                <c:pt idx="118">
                  <c:v>44208</c:v>
                </c:pt>
                <c:pt idx="119">
                  <c:v>44209</c:v>
                </c:pt>
                <c:pt idx="120">
                  <c:v>44210</c:v>
                </c:pt>
                <c:pt idx="121">
                  <c:v>44211</c:v>
                </c:pt>
                <c:pt idx="122">
                  <c:v>44212</c:v>
                </c:pt>
                <c:pt idx="123">
                  <c:v>44214</c:v>
                </c:pt>
                <c:pt idx="124">
                  <c:v>44215</c:v>
                </c:pt>
                <c:pt idx="125">
                  <c:v>44218</c:v>
                </c:pt>
                <c:pt idx="126">
                  <c:v>44220</c:v>
                </c:pt>
                <c:pt idx="127">
                  <c:v>44221</c:v>
                </c:pt>
                <c:pt idx="128">
                  <c:v>44224</c:v>
                </c:pt>
                <c:pt idx="129">
                  <c:v>44225</c:v>
                </c:pt>
                <c:pt idx="130">
                  <c:v>44226</c:v>
                </c:pt>
                <c:pt idx="131">
                  <c:v>44227</c:v>
                </c:pt>
                <c:pt idx="132">
                  <c:v>44230</c:v>
                </c:pt>
                <c:pt idx="133">
                  <c:v>44231</c:v>
                </c:pt>
                <c:pt idx="134">
                  <c:v>44232</c:v>
                </c:pt>
                <c:pt idx="135">
                  <c:v>44235</c:v>
                </c:pt>
                <c:pt idx="136">
                  <c:v>44238</c:v>
                </c:pt>
                <c:pt idx="137">
                  <c:v>44239</c:v>
                </c:pt>
                <c:pt idx="138">
                  <c:v>44241</c:v>
                </c:pt>
                <c:pt idx="139">
                  <c:v>44242</c:v>
                </c:pt>
                <c:pt idx="140">
                  <c:v>44243</c:v>
                </c:pt>
                <c:pt idx="141">
                  <c:v>44244</c:v>
                </c:pt>
                <c:pt idx="142">
                  <c:v>44245</c:v>
                </c:pt>
                <c:pt idx="143">
                  <c:v>44246</c:v>
                </c:pt>
                <c:pt idx="144">
                  <c:v>44247</c:v>
                </c:pt>
                <c:pt idx="145">
                  <c:v>44248</c:v>
                </c:pt>
                <c:pt idx="146">
                  <c:v>44250</c:v>
                </c:pt>
                <c:pt idx="147">
                  <c:v>44251</c:v>
                </c:pt>
                <c:pt idx="148">
                  <c:v>44252</c:v>
                </c:pt>
                <c:pt idx="149">
                  <c:v>44253</c:v>
                </c:pt>
                <c:pt idx="150">
                  <c:v>44254</c:v>
                </c:pt>
                <c:pt idx="151">
                  <c:v>44256</c:v>
                </c:pt>
                <c:pt idx="152">
                  <c:v>44257</c:v>
                </c:pt>
                <c:pt idx="153">
                  <c:v>44259</c:v>
                </c:pt>
                <c:pt idx="154">
                  <c:v>44260</c:v>
                </c:pt>
                <c:pt idx="155">
                  <c:v>44261</c:v>
                </c:pt>
                <c:pt idx="156">
                  <c:v>44262</c:v>
                </c:pt>
                <c:pt idx="157">
                  <c:v>44263</c:v>
                </c:pt>
                <c:pt idx="158">
                  <c:v>44264</c:v>
                </c:pt>
                <c:pt idx="159">
                  <c:v>44265</c:v>
                </c:pt>
                <c:pt idx="160">
                  <c:v>44266</c:v>
                </c:pt>
                <c:pt idx="161">
                  <c:v>44271</c:v>
                </c:pt>
                <c:pt idx="162">
                  <c:v>44272</c:v>
                </c:pt>
                <c:pt idx="163">
                  <c:v>44273</c:v>
                </c:pt>
                <c:pt idx="164">
                  <c:v>44274</c:v>
                </c:pt>
                <c:pt idx="165">
                  <c:v>44275</c:v>
                </c:pt>
                <c:pt idx="166">
                  <c:v>44276</c:v>
                </c:pt>
                <c:pt idx="167">
                  <c:v>44277</c:v>
                </c:pt>
                <c:pt idx="168">
                  <c:v>44278</c:v>
                </c:pt>
                <c:pt idx="169">
                  <c:v>44279</c:v>
                </c:pt>
                <c:pt idx="170">
                  <c:v>44280</c:v>
                </c:pt>
                <c:pt idx="171">
                  <c:v>44281</c:v>
                </c:pt>
                <c:pt idx="172">
                  <c:v>44282</c:v>
                </c:pt>
                <c:pt idx="173">
                  <c:v>44283</c:v>
                </c:pt>
                <c:pt idx="174">
                  <c:v>44284</c:v>
                </c:pt>
                <c:pt idx="175">
                  <c:v>44285</c:v>
                </c:pt>
                <c:pt idx="176">
                  <c:v>44286</c:v>
                </c:pt>
                <c:pt idx="177">
                  <c:v>44287</c:v>
                </c:pt>
                <c:pt idx="178">
                  <c:v>44288</c:v>
                </c:pt>
                <c:pt idx="179">
                  <c:v>44289</c:v>
                </c:pt>
                <c:pt idx="180">
                  <c:v>44290</c:v>
                </c:pt>
                <c:pt idx="181">
                  <c:v>44291</c:v>
                </c:pt>
                <c:pt idx="182">
                  <c:v>44292</c:v>
                </c:pt>
                <c:pt idx="183">
                  <c:v>44293</c:v>
                </c:pt>
                <c:pt idx="184">
                  <c:v>44294</c:v>
                </c:pt>
                <c:pt idx="185">
                  <c:v>44295</c:v>
                </c:pt>
                <c:pt idx="186">
                  <c:v>44296</c:v>
                </c:pt>
                <c:pt idx="187">
                  <c:v>44297</c:v>
                </c:pt>
                <c:pt idx="188">
                  <c:v>44298</c:v>
                </c:pt>
                <c:pt idx="189">
                  <c:v>44300</c:v>
                </c:pt>
                <c:pt idx="190">
                  <c:v>44302</c:v>
                </c:pt>
                <c:pt idx="191">
                  <c:v>44305</c:v>
                </c:pt>
                <c:pt idx="192">
                  <c:v>44308</c:v>
                </c:pt>
                <c:pt idx="193">
                  <c:v>44309</c:v>
                </c:pt>
                <c:pt idx="194">
                  <c:v>44310</c:v>
                </c:pt>
                <c:pt idx="195">
                  <c:v>44311</c:v>
                </c:pt>
                <c:pt idx="196">
                  <c:v>44314</c:v>
                </c:pt>
                <c:pt idx="197">
                  <c:v>44315</c:v>
                </c:pt>
                <c:pt idx="198">
                  <c:v>44316</c:v>
                </c:pt>
                <c:pt idx="199">
                  <c:v>44317</c:v>
                </c:pt>
                <c:pt idx="200">
                  <c:v>44318</c:v>
                </c:pt>
                <c:pt idx="201">
                  <c:v>44319</c:v>
                </c:pt>
                <c:pt idx="202">
                  <c:v>44320</c:v>
                </c:pt>
                <c:pt idx="203">
                  <c:v>44321</c:v>
                </c:pt>
                <c:pt idx="204">
                  <c:v>44322</c:v>
                </c:pt>
                <c:pt idx="205">
                  <c:v>44323</c:v>
                </c:pt>
                <c:pt idx="206">
                  <c:v>44324</c:v>
                </c:pt>
                <c:pt idx="207">
                  <c:v>44325</c:v>
                </c:pt>
                <c:pt idx="208">
                  <c:v>44326</c:v>
                </c:pt>
                <c:pt idx="209">
                  <c:v>44327</c:v>
                </c:pt>
                <c:pt idx="210">
                  <c:v>44328</c:v>
                </c:pt>
                <c:pt idx="211">
                  <c:v>44329</c:v>
                </c:pt>
                <c:pt idx="212">
                  <c:v>44330</c:v>
                </c:pt>
                <c:pt idx="213">
                  <c:v>44331</c:v>
                </c:pt>
                <c:pt idx="214">
                  <c:v>44332</c:v>
                </c:pt>
                <c:pt idx="215">
                  <c:v>44333</c:v>
                </c:pt>
                <c:pt idx="216">
                  <c:v>44335</c:v>
                </c:pt>
                <c:pt idx="217">
                  <c:v>44337</c:v>
                </c:pt>
                <c:pt idx="218">
                  <c:v>44338</c:v>
                </c:pt>
                <c:pt idx="219">
                  <c:v>44339</c:v>
                </c:pt>
                <c:pt idx="220">
                  <c:v>44340</c:v>
                </c:pt>
                <c:pt idx="221">
                  <c:v>44341</c:v>
                </c:pt>
                <c:pt idx="222">
                  <c:v>44342</c:v>
                </c:pt>
                <c:pt idx="223">
                  <c:v>44343</c:v>
                </c:pt>
                <c:pt idx="224">
                  <c:v>44344</c:v>
                </c:pt>
                <c:pt idx="225">
                  <c:v>44345</c:v>
                </c:pt>
                <c:pt idx="226">
                  <c:v>44346</c:v>
                </c:pt>
                <c:pt idx="227">
                  <c:v>44347</c:v>
                </c:pt>
                <c:pt idx="228">
                  <c:v>44348</c:v>
                </c:pt>
                <c:pt idx="229">
                  <c:v>44350</c:v>
                </c:pt>
                <c:pt idx="230">
                  <c:v>44351</c:v>
                </c:pt>
                <c:pt idx="231">
                  <c:v>44352</c:v>
                </c:pt>
                <c:pt idx="232">
                  <c:v>44354</c:v>
                </c:pt>
                <c:pt idx="233">
                  <c:v>44357</c:v>
                </c:pt>
                <c:pt idx="234">
                  <c:v>44360</c:v>
                </c:pt>
                <c:pt idx="235">
                  <c:v>44361</c:v>
                </c:pt>
                <c:pt idx="236">
                  <c:v>44362</c:v>
                </c:pt>
                <c:pt idx="237">
                  <c:v>44363</c:v>
                </c:pt>
                <c:pt idx="238">
                  <c:v>44364</c:v>
                </c:pt>
                <c:pt idx="239">
                  <c:v>44365</c:v>
                </c:pt>
                <c:pt idx="240">
                  <c:v>44366</c:v>
                </c:pt>
                <c:pt idx="241">
                  <c:v>44367</c:v>
                </c:pt>
                <c:pt idx="242">
                  <c:v>44369</c:v>
                </c:pt>
              </c:numCache>
            </c:numRef>
          </c:cat>
          <c:val>
            <c:numRef>
              <c:f>Sheet4!$X$2:$X$249</c:f>
              <c:numCache>
                <c:formatCode>General</c:formatCode>
                <c:ptCount val="248"/>
                <c:pt idx="8">
                  <c:v>0</c:v>
                </c:pt>
                <c:pt idx="9">
                  <c:v>0.33163148196533015</c:v>
                </c:pt>
                <c:pt idx="10">
                  <c:v>0.37190468486014716</c:v>
                </c:pt>
                <c:pt idx="11">
                  <c:v>0.36072543632313148</c:v>
                </c:pt>
                <c:pt idx="12">
                  <c:v>0.34491077356770655</c:v>
                </c:pt>
                <c:pt idx="13">
                  <c:v>0.31711388463464729</c:v>
                </c:pt>
                <c:pt idx="14">
                  <c:v>0.31886622754459309</c:v>
                </c:pt>
                <c:pt idx="15">
                  <c:v>0.31537526777106661</c:v>
                </c:pt>
                <c:pt idx="16">
                  <c:v>0.33170461950793662</c:v>
                </c:pt>
                <c:pt idx="17">
                  <c:v>0.33360101661396285</c:v>
                </c:pt>
                <c:pt idx="18">
                  <c:v>0.33974441181925574</c:v>
                </c:pt>
                <c:pt idx="19">
                  <c:v>0.35283428102549774</c:v>
                </c:pt>
                <c:pt idx="20">
                  <c:v>0.31448702952821633</c:v>
                </c:pt>
                <c:pt idx="21">
                  <c:v>0.28741451249697908</c:v>
                </c:pt>
                <c:pt idx="22">
                  <c:v>0.27327703451058261</c:v>
                </c:pt>
                <c:pt idx="23">
                  <c:v>0.28065620258743856</c:v>
                </c:pt>
                <c:pt idx="24">
                  <c:v>0.28814540994759891</c:v>
                </c:pt>
                <c:pt idx="25">
                  <c:v>0.2843110526748695</c:v>
                </c:pt>
                <c:pt idx="26">
                  <c:v>0.25366278994851188</c:v>
                </c:pt>
                <c:pt idx="27">
                  <c:v>0.25051634382880655</c:v>
                </c:pt>
                <c:pt idx="28">
                  <c:v>0.24791120979340714</c:v>
                </c:pt>
                <c:pt idx="29">
                  <c:v>0.24461162447675822</c:v>
                </c:pt>
                <c:pt idx="30">
                  <c:v>0.2748572597363183</c:v>
                </c:pt>
                <c:pt idx="31">
                  <c:v>0.2822788709628733</c:v>
                </c:pt>
                <c:pt idx="32">
                  <c:v>0.29588866372925848</c:v>
                </c:pt>
                <c:pt idx="33">
                  <c:v>0.27571474504218918</c:v>
                </c:pt>
                <c:pt idx="34">
                  <c:v>0.27676839123391278</c:v>
                </c:pt>
                <c:pt idx="35">
                  <c:v>0.27759649791704033</c:v>
                </c:pt>
                <c:pt idx="36">
                  <c:v>0.30442780449212725</c:v>
                </c:pt>
                <c:pt idx="37">
                  <c:v>0.28807516761749213</c:v>
                </c:pt>
                <c:pt idx="38">
                  <c:v>0.28709658281356443</c:v>
                </c:pt>
                <c:pt idx="39">
                  <c:v>0.27099923332105508</c:v>
                </c:pt>
                <c:pt idx="40">
                  <c:v>0.24242852862093395</c:v>
                </c:pt>
                <c:pt idx="41">
                  <c:v>0.23315818245853737</c:v>
                </c:pt>
                <c:pt idx="42">
                  <c:v>0.22109701795359901</c:v>
                </c:pt>
                <c:pt idx="43">
                  <c:v>0.23845355378434979</c:v>
                </c:pt>
                <c:pt idx="44">
                  <c:v>0.23282822546973433</c:v>
                </c:pt>
                <c:pt idx="45">
                  <c:v>0.23007056330535408</c:v>
                </c:pt>
                <c:pt idx="46">
                  <c:v>0.21681306311733919</c:v>
                </c:pt>
                <c:pt idx="47">
                  <c:v>0.23540684569301554</c:v>
                </c:pt>
                <c:pt idx="48">
                  <c:v>0.23913346627812365</c:v>
                </c:pt>
                <c:pt idx="49">
                  <c:v>0.24425079039140182</c:v>
                </c:pt>
                <c:pt idx="50">
                  <c:v>0.24305268588618309</c:v>
                </c:pt>
                <c:pt idx="51">
                  <c:v>0.27206675372197942</c:v>
                </c:pt>
                <c:pt idx="52">
                  <c:v>0.28218749237755908</c:v>
                </c:pt>
                <c:pt idx="53">
                  <c:v>0.28388575497601359</c:v>
                </c:pt>
                <c:pt idx="54">
                  <c:v>0.30265187370826596</c:v>
                </c:pt>
                <c:pt idx="55">
                  <c:v>0.3156625550765807</c:v>
                </c:pt>
                <c:pt idx="56">
                  <c:v>0.31535166613653509</c:v>
                </c:pt>
                <c:pt idx="57">
                  <c:v>0.28684657843183686</c:v>
                </c:pt>
                <c:pt idx="58">
                  <c:v>0.27260198485433629</c:v>
                </c:pt>
                <c:pt idx="59">
                  <c:v>0.27452749586205893</c:v>
                </c:pt>
                <c:pt idx="60">
                  <c:v>0.27621158691882497</c:v>
                </c:pt>
                <c:pt idx="61">
                  <c:v>0.25678338404317752</c:v>
                </c:pt>
                <c:pt idx="62">
                  <c:v>0.27697385616574177</c:v>
                </c:pt>
                <c:pt idx="63">
                  <c:v>0.28615505536115654</c:v>
                </c:pt>
                <c:pt idx="64">
                  <c:v>0.28911534215166568</c:v>
                </c:pt>
                <c:pt idx="65">
                  <c:v>0.28413254377685015</c:v>
                </c:pt>
                <c:pt idx="66">
                  <c:v>0.29213055997439541</c:v>
                </c:pt>
                <c:pt idx="67">
                  <c:v>0.31461907410868328</c:v>
                </c:pt>
                <c:pt idx="68">
                  <c:v>0.32965517358025082</c:v>
                </c:pt>
                <c:pt idx="69">
                  <c:v>0.33879953117748196</c:v>
                </c:pt>
                <c:pt idx="70">
                  <c:v>0.34518716286227802</c:v>
                </c:pt>
                <c:pt idx="71">
                  <c:v>0.35010455435690679</c:v>
                </c:pt>
                <c:pt idx="72">
                  <c:v>0.31951985588298409</c:v>
                </c:pt>
                <c:pt idx="73">
                  <c:v>0.29779004052437874</c:v>
                </c:pt>
                <c:pt idx="74">
                  <c:v>0.28547439697953758</c:v>
                </c:pt>
                <c:pt idx="75">
                  <c:v>0.27411175999582565</c:v>
                </c:pt>
                <c:pt idx="76">
                  <c:v>0.26349925396255908</c:v>
                </c:pt>
                <c:pt idx="77">
                  <c:v>0.25434392426191182</c:v>
                </c:pt>
                <c:pt idx="78">
                  <c:v>0.24601012936615993</c:v>
                </c:pt>
                <c:pt idx="79">
                  <c:v>0.23709044798840936</c:v>
                </c:pt>
                <c:pt idx="80">
                  <c:v>0.22749969781407459</c:v>
                </c:pt>
                <c:pt idx="81">
                  <c:v>0.21610797058866807</c:v>
                </c:pt>
                <c:pt idx="82">
                  <c:v>0.21712725551436943</c:v>
                </c:pt>
                <c:pt idx="83">
                  <c:v>0.24853328548646378</c:v>
                </c:pt>
                <c:pt idx="84">
                  <c:v>0.23970414861901829</c:v>
                </c:pt>
                <c:pt idx="85">
                  <c:v>0.2379252044444656</c:v>
                </c:pt>
                <c:pt idx="86">
                  <c:v>0.23759357258150557</c:v>
                </c:pt>
                <c:pt idx="87">
                  <c:v>0.23240189133281217</c:v>
                </c:pt>
                <c:pt idx="88">
                  <c:v>0.23890965308476259</c:v>
                </c:pt>
                <c:pt idx="89">
                  <c:v>0.23155983369934824</c:v>
                </c:pt>
                <c:pt idx="90">
                  <c:v>0.22284790366320339</c:v>
                </c:pt>
                <c:pt idx="91">
                  <c:v>0.23488178397720225</c:v>
                </c:pt>
                <c:pt idx="92">
                  <c:v>0.25725256625289822</c:v>
                </c:pt>
                <c:pt idx="93">
                  <c:v>0.24164141435405143</c:v>
                </c:pt>
                <c:pt idx="94">
                  <c:v>0.24323780876597595</c:v>
                </c:pt>
                <c:pt idx="95">
                  <c:v>0.24917435510977487</c:v>
                </c:pt>
                <c:pt idx="96">
                  <c:v>0.24658634499094573</c:v>
                </c:pt>
                <c:pt idx="97">
                  <c:v>0.24161614684789834</c:v>
                </c:pt>
                <c:pt idx="98">
                  <c:v>0.22321162413493117</c:v>
                </c:pt>
                <c:pt idx="99">
                  <c:v>0.24293814172421935</c:v>
                </c:pt>
                <c:pt idx="100">
                  <c:v>0.24939895146166383</c:v>
                </c:pt>
                <c:pt idx="101">
                  <c:v>0.23796482590556806</c:v>
                </c:pt>
                <c:pt idx="102">
                  <c:v>0.25147274770268585</c:v>
                </c:pt>
                <c:pt idx="103">
                  <c:v>0.26322563590185677</c:v>
                </c:pt>
                <c:pt idx="104">
                  <c:v>0.27260254850809984</c:v>
                </c:pt>
                <c:pt idx="105">
                  <c:v>0.30011057520525053</c:v>
                </c:pt>
                <c:pt idx="106">
                  <c:v>0.3020438021133709</c:v>
                </c:pt>
                <c:pt idx="107">
                  <c:v>0.302866165406601</c:v>
                </c:pt>
                <c:pt idx="108">
                  <c:v>0.31439976321858909</c:v>
                </c:pt>
                <c:pt idx="109">
                  <c:v>0.29229059344530617</c:v>
                </c:pt>
                <c:pt idx="110">
                  <c:v>0.29954069118740867</c:v>
                </c:pt>
                <c:pt idx="111">
                  <c:v>0.31487732001119734</c:v>
                </c:pt>
                <c:pt idx="112">
                  <c:v>0.27443513857580976</c:v>
                </c:pt>
                <c:pt idx="113">
                  <c:v>0.28630520923412911</c:v>
                </c:pt>
                <c:pt idx="114">
                  <c:v>0.28785713814744274</c:v>
                </c:pt>
                <c:pt idx="115">
                  <c:v>0.25901894473949949</c:v>
                </c:pt>
                <c:pt idx="116">
                  <c:v>0.26497263083001482</c:v>
                </c:pt>
                <c:pt idx="117">
                  <c:v>0.2615703697443571</c:v>
                </c:pt>
                <c:pt idx="118">
                  <c:v>0.25429069345688105</c:v>
                </c:pt>
                <c:pt idx="119">
                  <c:v>0.25890645611494262</c:v>
                </c:pt>
                <c:pt idx="120">
                  <c:v>0.25996646071499885</c:v>
                </c:pt>
                <c:pt idx="121">
                  <c:v>0.24565540193458307</c:v>
                </c:pt>
                <c:pt idx="122">
                  <c:v>0.25820870446576449</c:v>
                </c:pt>
                <c:pt idx="123">
                  <c:v>0.25390391391661515</c:v>
                </c:pt>
                <c:pt idx="124">
                  <c:v>0.31933189356514352</c:v>
                </c:pt>
                <c:pt idx="125">
                  <c:v>0.32663727836859613</c:v>
                </c:pt>
                <c:pt idx="126">
                  <c:v>0.31986677942965985</c:v>
                </c:pt>
                <c:pt idx="127">
                  <c:v>0.32151396478536054</c:v>
                </c:pt>
                <c:pt idx="128">
                  <c:v>0.31162389419402026</c:v>
                </c:pt>
                <c:pt idx="129">
                  <c:v>0.30355431542805889</c:v>
                </c:pt>
                <c:pt idx="130">
                  <c:v>0.33475540868951847</c:v>
                </c:pt>
                <c:pt idx="131">
                  <c:v>0.34681282505098493</c:v>
                </c:pt>
                <c:pt idx="132">
                  <c:v>0.3778441446484494</c:v>
                </c:pt>
                <c:pt idx="133">
                  <c:v>0.35905955935919309</c:v>
                </c:pt>
                <c:pt idx="134">
                  <c:v>0.28155837741999806</c:v>
                </c:pt>
                <c:pt idx="135">
                  <c:v>0.27425614174429935</c:v>
                </c:pt>
                <c:pt idx="136">
                  <c:v>0.27004340171804037</c:v>
                </c:pt>
                <c:pt idx="137">
                  <c:v>0.27722077107458792</c:v>
                </c:pt>
                <c:pt idx="138">
                  <c:v>0.29907187662618984</c:v>
                </c:pt>
                <c:pt idx="139">
                  <c:v>0.3090154751378576</c:v>
                </c:pt>
                <c:pt idx="140">
                  <c:v>0.26275358238097546</c:v>
                </c:pt>
                <c:pt idx="141">
                  <c:v>0.27679051956220346</c:v>
                </c:pt>
                <c:pt idx="142">
                  <c:v>0.25210478382198037</c:v>
                </c:pt>
                <c:pt idx="143">
                  <c:v>0.25700190513020776</c:v>
                </c:pt>
                <c:pt idx="144">
                  <c:v>0.27635047888136433</c:v>
                </c:pt>
                <c:pt idx="145">
                  <c:v>0.27886080400713709</c:v>
                </c:pt>
                <c:pt idx="146">
                  <c:v>0.29160644872996999</c:v>
                </c:pt>
                <c:pt idx="147">
                  <c:v>0.2963810162239684</c:v>
                </c:pt>
                <c:pt idx="148">
                  <c:v>0.28882687985994504</c:v>
                </c:pt>
                <c:pt idx="149">
                  <c:v>0.29083945112364629</c:v>
                </c:pt>
                <c:pt idx="150">
                  <c:v>0.31348523774557735</c:v>
                </c:pt>
                <c:pt idx="151">
                  <c:v>0.29889643563624835</c:v>
                </c:pt>
                <c:pt idx="152">
                  <c:v>0.29882946255887699</c:v>
                </c:pt>
                <c:pt idx="153">
                  <c:v>0.30287305294428712</c:v>
                </c:pt>
                <c:pt idx="154">
                  <c:v>0.29507269971897637</c:v>
                </c:pt>
                <c:pt idx="155">
                  <c:v>0.30871815299450045</c:v>
                </c:pt>
                <c:pt idx="156">
                  <c:v>0.31813617305908093</c:v>
                </c:pt>
                <c:pt idx="157">
                  <c:v>0.32672799251593027</c:v>
                </c:pt>
                <c:pt idx="158">
                  <c:v>0.33622306788659762</c:v>
                </c:pt>
                <c:pt idx="159">
                  <c:v>0.33097637688607578</c:v>
                </c:pt>
                <c:pt idx="160">
                  <c:v>0.32427777412127196</c:v>
                </c:pt>
                <c:pt idx="161">
                  <c:v>0.32325032483394139</c:v>
                </c:pt>
                <c:pt idx="162">
                  <c:v>0.31343134360650166</c:v>
                </c:pt>
                <c:pt idx="163">
                  <c:v>0.30649624471949216</c:v>
                </c:pt>
                <c:pt idx="164">
                  <c:v>0.27856368892752714</c:v>
                </c:pt>
                <c:pt idx="165">
                  <c:v>0.26162612399144558</c:v>
                </c:pt>
                <c:pt idx="166">
                  <c:v>0.25172622626026991</c:v>
                </c:pt>
                <c:pt idx="167">
                  <c:v>0.25898901458631179</c:v>
                </c:pt>
                <c:pt idx="168">
                  <c:v>0.25018228186432079</c:v>
                </c:pt>
                <c:pt idx="169">
                  <c:v>0.24545907381622967</c:v>
                </c:pt>
                <c:pt idx="170">
                  <c:v>0.24011728872079843</c:v>
                </c:pt>
                <c:pt idx="171">
                  <c:v>0.22167811267120738</c:v>
                </c:pt>
                <c:pt idx="172">
                  <c:v>0.21936519239016805</c:v>
                </c:pt>
                <c:pt idx="173">
                  <c:v>0.22023891639228843</c:v>
                </c:pt>
                <c:pt idx="174">
                  <c:v>0.23591946593699106</c:v>
                </c:pt>
                <c:pt idx="175">
                  <c:v>0.25166049407640056</c:v>
                </c:pt>
                <c:pt idx="176">
                  <c:v>0.24336352395909019</c:v>
                </c:pt>
                <c:pt idx="177">
                  <c:v>0.21798093263319993</c:v>
                </c:pt>
                <c:pt idx="178">
                  <c:v>0.21871755463939874</c:v>
                </c:pt>
                <c:pt idx="179">
                  <c:v>0.22610335429052891</c:v>
                </c:pt>
                <c:pt idx="180">
                  <c:v>0.23714675963679696</c:v>
                </c:pt>
                <c:pt idx="181">
                  <c:v>0.23821870115146476</c:v>
                </c:pt>
                <c:pt idx="182">
                  <c:v>0.23577348924641167</c:v>
                </c:pt>
                <c:pt idx="183">
                  <c:v>0.22608379619547159</c:v>
                </c:pt>
                <c:pt idx="184">
                  <c:v>0.22994098118153344</c:v>
                </c:pt>
                <c:pt idx="185">
                  <c:v>0.23237346522360935</c:v>
                </c:pt>
                <c:pt idx="186">
                  <c:v>0.24194571557349792</c:v>
                </c:pt>
                <c:pt idx="187">
                  <c:v>0.24524464486421174</c:v>
                </c:pt>
                <c:pt idx="188">
                  <c:v>0.23298081594373493</c:v>
                </c:pt>
                <c:pt idx="189">
                  <c:v>0.23699994921431541</c:v>
                </c:pt>
                <c:pt idx="190">
                  <c:v>0.23402425989032868</c:v>
                </c:pt>
                <c:pt idx="191">
                  <c:v>0.24702150868645725</c:v>
                </c:pt>
                <c:pt idx="192">
                  <c:v>0.24703613997490378</c:v>
                </c:pt>
                <c:pt idx="193">
                  <c:v>0.26629552046174509</c:v>
                </c:pt>
                <c:pt idx="194">
                  <c:v>0.26367750393494782</c:v>
                </c:pt>
                <c:pt idx="195">
                  <c:v>0.2647651740509927</c:v>
                </c:pt>
                <c:pt idx="196">
                  <c:v>0.2729842217981745</c:v>
                </c:pt>
                <c:pt idx="197">
                  <c:v>0.27966512752032691</c:v>
                </c:pt>
                <c:pt idx="198">
                  <c:v>0.29777018585852566</c:v>
                </c:pt>
                <c:pt idx="199">
                  <c:v>0.3099032297824858</c:v>
                </c:pt>
                <c:pt idx="200">
                  <c:v>0.31198141822453079</c:v>
                </c:pt>
                <c:pt idx="201">
                  <c:v>0.31809065658314811</c:v>
                </c:pt>
                <c:pt idx="202">
                  <c:v>0.34293247118647063</c:v>
                </c:pt>
                <c:pt idx="203">
                  <c:v>0.36019996138509452</c:v>
                </c:pt>
                <c:pt idx="204">
                  <c:v>0.37822630390162959</c:v>
                </c:pt>
                <c:pt idx="205">
                  <c:v>0.36907816752001216</c:v>
                </c:pt>
                <c:pt idx="206">
                  <c:v>0.34578018058244103</c:v>
                </c:pt>
                <c:pt idx="207">
                  <c:v>0.33164286533315368</c:v>
                </c:pt>
                <c:pt idx="208">
                  <c:v>0.32172718898287755</c:v>
                </c:pt>
                <c:pt idx="209">
                  <c:v>0.2995517158315546</c:v>
                </c:pt>
                <c:pt idx="210">
                  <c:v>0.29116924718323139</c:v>
                </c:pt>
                <c:pt idx="211">
                  <c:v>0.27331239831402798</c:v>
                </c:pt>
                <c:pt idx="212">
                  <c:v>0.25402438163518959</c:v>
                </c:pt>
                <c:pt idx="213">
                  <c:v>0.21437699053806672</c:v>
                </c:pt>
                <c:pt idx="214">
                  <c:v>0.20532861150527754</c:v>
                </c:pt>
                <c:pt idx="215">
                  <c:v>0.19446755842337785</c:v>
                </c:pt>
                <c:pt idx="216">
                  <c:v>0.20357799097839266</c:v>
                </c:pt>
                <c:pt idx="217">
                  <c:v>0.21669738413569278</c:v>
                </c:pt>
                <c:pt idx="218">
                  <c:v>0.21742949004324252</c:v>
                </c:pt>
                <c:pt idx="219">
                  <c:v>0.22194592950865849</c:v>
                </c:pt>
                <c:pt idx="220">
                  <c:v>0.22731327362585704</c:v>
                </c:pt>
                <c:pt idx="221">
                  <c:v>0.24092748130270408</c:v>
                </c:pt>
                <c:pt idx="222">
                  <c:v>0.24962356650892731</c:v>
                </c:pt>
                <c:pt idx="223">
                  <c:v>0.27641732992149853</c:v>
                </c:pt>
                <c:pt idx="224">
                  <c:v>0.26604194142515425</c:v>
                </c:pt>
                <c:pt idx="225">
                  <c:v>0.27247117081186778</c:v>
                </c:pt>
                <c:pt idx="226">
                  <c:v>0.2901858825777574</c:v>
                </c:pt>
                <c:pt idx="227">
                  <c:v>0.32035156904174322</c:v>
                </c:pt>
                <c:pt idx="228">
                  <c:v>0.35028822221205425</c:v>
                </c:pt>
                <c:pt idx="229">
                  <c:v>0.3547038082747262</c:v>
                </c:pt>
                <c:pt idx="230">
                  <c:v>0.36367360899946932</c:v>
                </c:pt>
                <c:pt idx="231">
                  <c:v>0.37570435608839853</c:v>
                </c:pt>
                <c:pt idx="232">
                  <c:v>0.4056934594855261</c:v>
                </c:pt>
                <c:pt idx="233">
                  <c:v>0.42194649585454974</c:v>
                </c:pt>
                <c:pt idx="234">
                  <c:v>0.42389948741630884</c:v>
                </c:pt>
                <c:pt idx="235">
                  <c:v>0.42264905672295788</c:v>
                </c:pt>
                <c:pt idx="236">
                  <c:v>0.40774054995105996</c:v>
                </c:pt>
                <c:pt idx="237">
                  <c:v>0.39608265750179844</c:v>
                </c:pt>
                <c:pt idx="238">
                  <c:v>0.39198662120203664</c:v>
                </c:pt>
                <c:pt idx="239">
                  <c:v>0.39627997156121497</c:v>
                </c:pt>
                <c:pt idx="240">
                  <c:v>0.39408868127941926</c:v>
                </c:pt>
                <c:pt idx="241">
                  <c:v>0.38007240595450403</c:v>
                </c:pt>
                <c:pt idx="242">
                  <c:v>0.35270988125124725</c:v>
                </c:pt>
                <c:pt idx="243">
                  <c:v>0.34523207060879757</c:v>
                </c:pt>
                <c:pt idx="244">
                  <c:v>0.36840706727202899</c:v>
                </c:pt>
                <c:pt idx="245">
                  <c:v>0.37422973603744103</c:v>
                </c:pt>
                <c:pt idx="246">
                  <c:v>0.37594042262680993</c:v>
                </c:pt>
                <c:pt idx="247">
                  <c:v>0.36409364968369917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9-4AB4-A74C-13A64D710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79680"/>
        <c:axId val="477577184"/>
      </c:lineChart>
      <c:dateAx>
        <c:axId val="47757968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7184"/>
        <c:crosses val="autoZero"/>
        <c:auto val="1"/>
        <c:lblOffset val="100"/>
        <c:baseTimeUnit val="days"/>
      </c:dateAx>
      <c:valAx>
        <c:axId val="4775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Retail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Sheet4!$R$11:$R$249</c:f>
              <c:numCache>
                <c:formatCode>General</c:formatCode>
                <c:ptCount val="239"/>
                <c:pt idx="0">
                  <c:v>0.46612903225806451</c:v>
                </c:pt>
                <c:pt idx="1">
                  <c:v>0.46774193548387089</c:v>
                </c:pt>
                <c:pt idx="2">
                  <c:v>0.46774193548387089</c:v>
                </c:pt>
                <c:pt idx="3">
                  <c:v>0.47741935483870962</c:v>
                </c:pt>
                <c:pt idx="4">
                  <c:v>0.48548387096774198</c:v>
                </c:pt>
                <c:pt idx="5">
                  <c:v>0.4919354838709678</c:v>
                </c:pt>
                <c:pt idx="6">
                  <c:v>0.48870967741935489</c:v>
                </c:pt>
                <c:pt idx="7">
                  <c:v>0.48225806451612901</c:v>
                </c:pt>
                <c:pt idx="8">
                  <c:v>0.48387096774193539</c:v>
                </c:pt>
                <c:pt idx="9">
                  <c:v>0.48870967741935478</c:v>
                </c:pt>
                <c:pt idx="10">
                  <c:v>0.49516129032258072</c:v>
                </c:pt>
                <c:pt idx="11">
                  <c:v>0.50161290322580654</c:v>
                </c:pt>
                <c:pt idx="12">
                  <c:v>0.50483870967741939</c:v>
                </c:pt>
                <c:pt idx="13">
                  <c:v>0.50806451612903236</c:v>
                </c:pt>
                <c:pt idx="14">
                  <c:v>0.50967741935483868</c:v>
                </c:pt>
                <c:pt idx="15">
                  <c:v>0.51129032258064511</c:v>
                </c:pt>
                <c:pt idx="16">
                  <c:v>0.51129032258064511</c:v>
                </c:pt>
                <c:pt idx="17">
                  <c:v>0.51129032258064522</c:v>
                </c:pt>
                <c:pt idx="18">
                  <c:v>0.51129032258064522</c:v>
                </c:pt>
                <c:pt idx="19">
                  <c:v>0.50483870967741928</c:v>
                </c:pt>
                <c:pt idx="20">
                  <c:v>0.50161290322580654</c:v>
                </c:pt>
                <c:pt idx="21">
                  <c:v>0.51774193548387104</c:v>
                </c:pt>
                <c:pt idx="22">
                  <c:v>0.49838709677419352</c:v>
                </c:pt>
                <c:pt idx="23">
                  <c:v>0.4790322580645161</c:v>
                </c:pt>
                <c:pt idx="24">
                  <c:v>0.4596774193548388</c:v>
                </c:pt>
                <c:pt idx="25">
                  <c:v>0.44193548387096782</c:v>
                </c:pt>
                <c:pt idx="26">
                  <c:v>0.4274193548387098</c:v>
                </c:pt>
                <c:pt idx="27">
                  <c:v>0.41774193548387106</c:v>
                </c:pt>
                <c:pt idx="28">
                  <c:v>0.40000000000000008</c:v>
                </c:pt>
                <c:pt idx="29">
                  <c:v>0.40000000000000008</c:v>
                </c:pt>
                <c:pt idx="30">
                  <c:v>0.39354838709677425</c:v>
                </c:pt>
                <c:pt idx="31">
                  <c:v>0.37580645161290327</c:v>
                </c:pt>
                <c:pt idx="32">
                  <c:v>0.39677419354838711</c:v>
                </c:pt>
                <c:pt idx="33">
                  <c:v>0.4096774193548387</c:v>
                </c:pt>
                <c:pt idx="34">
                  <c:v>0.42419354838709677</c:v>
                </c:pt>
                <c:pt idx="35">
                  <c:v>0.44193548387096782</c:v>
                </c:pt>
                <c:pt idx="36">
                  <c:v>0.46129032258064517</c:v>
                </c:pt>
                <c:pt idx="37">
                  <c:v>0.47258064516129039</c:v>
                </c:pt>
                <c:pt idx="38">
                  <c:v>0.48709677419354841</c:v>
                </c:pt>
                <c:pt idx="39">
                  <c:v>0.48870967741935478</c:v>
                </c:pt>
                <c:pt idx="40">
                  <c:v>0.49838709677419352</c:v>
                </c:pt>
                <c:pt idx="41">
                  <c:v>0.49677419354838709</c:v>
                </c:pt>
                <c:pt idx="42">
                  <c:v>0.49838709677419357</c:v>
                </c:pt>
                <c:pt idx="43">
                  <c:v>0.50322580645161286</c:v>
                </c:pt>
                <c:pt idx="44">
                  <c:v>0.50322580645161286</c:v>
                </c:pt>
                <c:pt idx="45">
                  <c:v>0.50322580645161297</c:v>
                </c:pt>
                <c:pt idx="46">
                  <c:v>0.5</c:v>
                </c:pt>
                <c:pt idx="47">
                  <c:v>0.50483870967741928</c:v>
                </c:pt>
                <c:pt idx="48">
                  <c:v>0.51129032258064522</c:v>
                </c:pt>
                <c:pt idx="49">
                  <c:v>0.51451612903225796</c:v>
                </c:pt>
                <c:pt idx="50">
                  <c:v>0.51774193548387104</c:v>
                </c:pt>
                <c:pt idx="51">
                  <c:v>0.52258064516129044</c:v>
                </c:pt>
                <c:pt idx="52">
                  <c:v>0.52741935483870961</c:v>
                </c:pt>
                <c:pt idx="53">
                  <c:v>0.52580645161290318</c:v>
                </c:pt>
                <c:pt idx="54">
                  <c:v>0.52419354838709675</c:v>
                </c:pt>
                <c:pt idx="55">
                  <c:v>0.52096774193548379</c:v>
                </c:pt>
                <c:pt idx="56">
                  <c:v>0.52741935483870961</c:v>
                </c:pt>
                <c:pt idx="57">
                  <c:v>0.52741935483870972</c:v>
                </c:pt>
                <c:pt idx="58">
                  <c:v>0.52580645161290318</c:v>
                </c:pt>
                <c:pt idx="59">
                  <c:v>0.52580645161290318</c:v>
                </c:pt>
                <c:pt idx="60">
                  <c:v>0.52419354838709675</c:v>
                </c:pt>
                <c:pt idx="61">
                  <c:v>0.52580645161290318</c:v>
                </c:pt>
                <c:pt idx="62">
                  <c:v>0.52419354838709675</c:v>
                </c:pt>
                <c:pt idx="63">
                  <c:v>0.52580645161290329</c:v>
                </c:pt>
                <c:pt idx="64">
                  <c:v>0.53387096774193543</c:v>
                </c:pt>
                <c:pt idx="65">
                  <c:v>0.53870967741935483</c:v>
                </c:pt>
                <c:pt idx="66">
                  <c:v>0.54032258064516125</c:v>
                </c:pt>
                <c:pt idx="67">
                  <c:v>0.54193548387096779</c:v>
                </c:pt>
                <c:pt idx="68">
                  <c:v>0.54354838709677422</c:v>
                </c:pt>
                <c:pt idx="69">
                  <c:v>0.54838709677419362</c:v>
                </c:pt>
                <c:pt idx="70">
                  <c:v>0.5532258064516129</c:v>
                </c:pt>
                <c:pt idx="71">
                  <c:v>0.56451612903225812</c:v>
                </c:pt>
                <c:pt idx="72">
                  <c:v>0.56612903225806455</c:v>
                </c:pt>
                <c:pt idx="73">
                  <c:v>0.57580645161290323</c:v>
                </c:pt>
                <c:pt idx="74">
                  <c:v>0.58064516129032251</c:v>
                </c:pt>
                <c:pt idx="75">
                  <c:v>0.58870967741935476</c:v>
                </c:pt>
                <c:pt idx="76">
                  <c:v>0.59193548387096773</c:v>
                </c:pt>
                <c:pt idx="77">
                  <c:v>0.60967741935483866</c:v>
                </c:pt>
                <c:pt idx="78">
                  <c:v>0.62580645161290316</c:v>
                </c:pt>
                <c:pt idx="79">
                  <c:v>0.63709677419354838</c:v>
                </c:pt>
                <c:pt idx="80">
                  <c:v>0.6435483870967742</c:v>
                </c:pt>
                <c:pt idx="81">
                  <c:v>0.63870967741935492</c:v>
                </c:pt>
                <c:pt idx="82">
                  <c:v>0.64516129032258074</c:v>
                </c:pt>
                <c:pt idx="83">
                  <c:v>0.64516129032258074</c:v>
                </c:pt>
                <c:pt idx="84">
                  <c:v>0.65806451612903216</c:v>
                </c:pt>
                <c:pt idx="85">
                  <c:v>0.66935483870967738</c:v>
                </c:pt>
                <c:pt idx="86">
                  <c:v>0.67419354838709677</c:v>
                </c:pt>
                <c:pt idx="87">
                  <c:v>0.66612903225806464</c:v>
                </c:pt>
                <c:pt idx="88">
                  <c:v>0.66129032258064524</c:v>
                </c:pt>
                <c:pt idx="89">
                  <c:v>0.66451612903225821</c:v>
                </c:pt>
                <c:pt idx="90">
                  <c:v>0.66612903225806464</c:v>
                </c:pt>
                <c:pt idx="91">
                  <c:v>0.67903225806451606</c:v>
                </c:pt>
                <c:pt idx="92">
                  <c:v>0.68870967741935485</c:v>
                </c:pt>
                <c:pt idx="93">
                  <c:v>0.6919354838709677</c:v>
                </c:pt>
                <c:pt idx="94">
                  <c:v>0.6919354838709677</c:v>
                </c:pt>
                <c:pt idx="95">
                  <c:v>0.70322580645161281</c:v>
                </c:pt>
                <c:pt idx="96">
                  <c:v>0.72096774193548374</c:v>
                </c:pt>
                <c:pt idx="97">
                  <c:v>0.73387096774193539</c:v>
                </c:pt>
                <c:pt idx="98">
                  <c:v>0.74838709677419346</c:v>
                </c:pt>
                <c:pt idx="99">
                  <c:v>0.75806451612903225</c:v>
                </c:pt>
                <c:pt idx="100">
                  <c:v>0.76612903225806461</c:v>
                </c:pt>
                <c:pt idx="101">
                  <c:v>0.79032258064516137</c:v>
                </c:pt>
                <c:pt idx="102">
                  <c:v>0.79516129032258065</c:v>
                </c:pt>
                <c:pt idx="103">
                  <c:v>0.76774193548387104</c:v>
                </c:pt>
                <c:pt idx="104">
                  <c:v>0.782258064516129</c:v>
                </c:pt>
                <c:pt idx="105">
                  <c:v>0.78387096774193554</c:v>
                </c:pt>
                <c:pt idx="106">
                  <c:v>0.75806451612903225</c:v>
                </c:pt>
                <c:pt idx="107">
                  <c:v>0.75</c:v>
                </c:pt>
                <c:pt idx="108">
                  <c:v>0.73548387096774193</c:v>
                </c:pt>
                <c:pt idx="109">
                  <c:v>0.72258064516129028</c:v>
                </c:pt>
                <c:pt idx="110">
                  <c:v>0.7129032258064516</c:v>
                </c:pt>
                <c:pt idx="111">
                  <c:v>0.68548387096774188</c:v>
                </c:pt>
                <c:pt idx="112">
                  <c:v>0.67903225806451606</c:v>
                </c:pt>
                <c:pt idx="113">
                  <c:v>0.70967741935483875</c:v>
                </c:pt>
                <c:pt idx="114">
                  <c:v>0.69032258064516128</c:v>
                </c:pt>
                <c:pt idx="115">
                  <c:v>0.66935483870967738</c:v>
                </c:pt>
                <c:pt idx="116">
                  <c:v>0.6758064516129032</c:v>
                </c:pt>
                <c:pt idx="117">
                  <c:v>0.66935483870967738</c:v>
                </c:pt>
                <c:pt idx="118">
                  <c:v>0.67258064516129035</c:v>
                </c:pt>
                <c:pt idx="119">
                  <c:v>0.66935483870967738</c:v>
                </c:pt>
                <c:pt idx="120">
                  <c:v>0.6645161290322581</c:v>
                </c:pt>
                <c:pt idx="121">
                  <c:v>0.65322580645161299</c:v>
                </c:pt>
                <c:pt idx="122">
                  <c:v>0.64516129032258074</c:v>
                </c:pt>
                <c:pt idx="123">
                  <c:v>0.64193548387096766</c:v>
                </c:pt>
                <c:pt idx="124">
                  <c:v>0.63870967741935492</c:v>
                </c:pt>
                <c:pt idx="125">
                  <c:v>0.64516129032258063</c:v>
                </c:pt>
                <c:pt idx="126">
                  <c:v>0.6596774193548387</c:v>
                </c:pt>
                <c:pt idx="127">
                  <c:v>0.67258064516129035</c:v>
                </c:pt>
                <c:pt idx="128">
                  <c:v>0.66935483870967738</c:v>
                </c:pt>
                <c:pt idx="129">
                  <c:v>0.66935483870967738</c:v>
                </c:pt>
                <c:pt idx="130">
                  <c:v>0.67419354838709677</c:v>
                </c:pt>
                <c:pt idx="131">
                  <c:v>0.68225806451612903</c:v>
                </c:pt>
                <c:pt idx="132">
                  <c:v>0.69516129032258056</c:v>
                </c:pt>
                <c:pt idx="133">
                  <c:v>0.69354838709677424</c:v>
                </c:pt>
                <c:pt idx="134">
                  <c:v>0.71935483870967742</c:v>
                </c:pt>
                <c:pt idx="135">
                  <c:v>0.72419354838709682</c:v>
                </c:pt>
                <c:pt idx="136">
                  <c:v>0.71935483870967742</c:v>
                </c:pt>
                <c:pt idx="137">
                  <c:v>0.7129032258064516</c:v>
                </c:pt>
                <c:pt idx="138">
                  <c:v>0.71612903225806446</c:v>
                </c:pt>
                <c:pt idx="139">
                  <c:v>0.72096774193548385</c:v>
                </c:pt>
                <c:pt idx="140">
                  <c:v>0.73064516129032253</c:v>
                </c:pt>
                <c:pt idx="141">
                  <c:v>0.73225806451612896</c:v>
                </c:pt>
                <c:pt idx="142">
                  <c:v>0.72580645161290314</c:v>
                </c:pt>
                <c:pt idx="143">
                  <c:v>0.73225806451612896</c:v>
                </c:pt>
                <c:pt idx="144">
                  <c:v>0.70967741935483875</c:v>
                </c:pt>
                <c:pt idx="145">
                  <c:v>0.70645161290322589</c:v>
                </c:pt>
                <c:pt idx="146">
                  <c:v>0.71290322580645171</c:v>
                </c:pt>
                <c:pt idx="147">
                  <c:v>0.71935483870967754</c:v>
                </c:pt>
                <c:pt idx="148">
                  <c:v>0.72258064516129028</c:v>
                </c:pt>
                <c:pt idx="149">
                  <c:v>0.72419354838709671</c:v>
                </c:pt>
                <c:pt idx="150">
                  <c:v>0.71935483870967742</c:v>
                </c:pt>
                <c:pt idx="151">
                  <c:v>0.72580645161290325</c:v>
                </c:pt>
                <c:pt idx="152">
                  <c:v>0.73064516129032264</c:v>
                </c:pt>
                <c:pt idx="153">
                  <c:v>0.73225806451612907</c:v>
                </c:pt>
                <c:pt idx="154">
                  <c:v>0.7338709677419355</c:v>
                </c:pt>
                <c:pt idx="155">
                  <c:v>0.73225806451612907</c:v>
                </c:pt>
                <c:pt idx="156">
                  <c:v>0.72096774193548385</c:v>
                </c:pt>
                <c:pt idx="157">
                  <c:v>0.71129032258064517</c:v>
                </c:pt>
                <c:pt idx="158">
                  <c:v>0.70161290322580638</c:v>
                </c:pt>
                <c:pt idx="159">
                  <c:v>0.6919354838709677</c:v>
                </c:pt>
                <c:pt idx="160">
                  <c:v>0.6806451612903226</c:v>
                </c:pt>
                <c:pt idx="161">
                  <c:v>0.66774193548387095</c:v>
                </c:pt>
                <c:pt idx="162">
                  <c:v>0.65322580645161299</c:v>
                </c:pt>
                <c:pt idx="163">
                  <c:v>0.63709677419354838</c:v>
                </c:pt>
                <c:pt idx="164">
                  <c:v>0.62096774193548376</c:v>
                </c:pt>
                <c:pt idx="165">
                  <c:v>0.60322580645161283</c:v>
                </c:pt>
                <c:pt idx="166">
                  <c:v>0.58709677419354844</c:v>
                </c:pt>
                <c:pt idx="167">
                  <c:v>0.57096774193548383</c:v>
                </c:pt>
                <c:pt idx="168">
                  <c:v>0.56451612903225801</c:v>
                </c:pt>
                <c:pt idx="169">
                  <c:v>0.55483870967741944</c:v>
                </c:pt>
                <c:pt idx="170">
                  <c:v>0.52096774193548379</c:v>
                </c:pt>
                <c:pt idx="171">
                  <c:v>0.4838709677419355</c:v>
                </c:pt>
                <c:pt idx="172">
                  <c:v>0.45483870967741941</c:v>
                </c:pt>
                <c:pt idx="173">
                  <c:v>0.40967741935483881</c:v>
                </c:pt>
                <c:pt idx="174">
                  <c:v>0.35645161290322586</c:v>
                </c:pt>
                <c:pt idx="175">
                  <c:v>0.32419354838709674</c:v>
                </c:pt>
                <c:pt idx="176">
                  <c:v>0.29516129032258059</c:v>
                </c:pt>
                <c:pt idx="177">
                  <c:v>0.28064516129032258</c:v>
                </c:pt>
                <c:pt idx="178">
                  <c:v>0.25806451612903225</c:v>
                </c:pt>
                <c:pt idx="179">
                  <c:v>0.23870967741935484</c:v>
                </c:pt>
                <c:pt idx="180">
                  <c:v>0.24677419354838709</c:v>
                </c:pt>
                <c:pt idx="181">
                  <c:v>0.2435483870967742</c:v>
                </c:pt>
                <c:pt idx="182">
                  <c:v>0.24516129032258066</c:v>
                </c:pt>
                <c:pt idx="183">
                  <c:v>0.26129032258064511</c:v>
                </c:pt>
                <c:pt idx="184">
                  <c:v>0.30967741935483867</c:v>
                </c:pt>
                <c:pt idx="185">
                  <c:v>0.33870967741935482</c:v>
                </c:pt>
                <c:pt idx="186">
                  <c:v>0.36612903225806448</c:v>
                </c:pt>
                <c:pt idx="187">
                  <c:v>0.38548387096774189</c:v>
                </c:pt>
                <c:pt idx="188">
                  <c:v>0.40161290322580639</c:v>
                </c:pt>
                <c:pt idx="189">
                  <c:v>0.41774193548387101</c:v>
                </c:pt>
                <c:pt idx="190">
                  <c:v>0.44032258064516128</c:v>
                </c:pt>
                <c:pt idx="191">
                  <c:v>0.467741935483871</c:v>
                </c:pt>
                <c:pt idx="192">
                  <c:v>0.48870967741935478</c:v>
                </c:pt>
                <c:pt idx="193">
                  <c:v>0.51451612903225796</c:v>
                </c:pt>
                <c:pt idx="194">
                  <c:v>0.52419354838709675</c:v>
                </c:pt>
                <c:pt idx="195">
                  <c:v>0.53870967741935494</c:v>
                </c:pt>
                <c:pt idx="196">
                  <c:v>0.54838709677419351</c:v>
                </c:pt>
                <c:pt idx="197">
                  <c:v>0.55645161290322576</c:v>
                </c:pt>
                <c:pt idx="198">
                  <c:v>0.56774193548387097</c:v>
                </c:pt>
                <c:pt idx="199">
                  <c:v>0.57903225806451608</c:v>
                </c:pt>
                <c:pt idx="200">
                  <c:v>0.58225806451612905</c:v>
                </c:pt>
                <c:pt idx="201">
                  <c:v>0.58870967741935476</c:v>
                </c:pt>
                <c:pt idx="202">
                  <c:v>0.60322580645161294</c:v>
                </c:pt>
                <c:pt idx="203">
                  <c:v>0.62258064516129041</c:v>
                </c:pt>
                <c:pt idx="204">
                  <c:v>0.62903225806451624</c:v>
                </c:pt>
                <c:pt idx="205">
                  <c:v>0.6274193548387097</c:v>
                </c:pt>
                <c:pt idx="206">
                  <c:v>0.63064516129032255</c:v>
                </c:pt>
                <c:pt idx="207">
                  <c:v>0.6274193548387097</c:v>
                </c:pt>
                <c:pt idx="208">
                  <c:v>0.63064516129032255</c:v>
                </c:pt>
                <c:pt idx="209">
                  <c:v>0.64516129032258074</c:v>
                </c:pt>
                <c:pt idx="210">
                  <c:v>0.65483870967741942</c:v>
                </c:pt>
                <c:pt idx="211">
                  <c:v>0.66774193548387095</c:v>
                </c:pt>
                <c:pt idx="212">
                  <c:v>0.66774193548387095</c:v>
                </c:pt>
                <c:pt idx="213">
                  <c:v>0.66129032258064524</c:v>
                </c:pt>
                <c:pt idx="214">
                  <c:v>0.67096774193548392</c:v>
                </c:pt>
                <c:pt idx="215">
                  <c:v>0.67903225806451617</c:v>
                </c:pt>
                <c:pt idx="216">
                  <c:v>0.68709677419354853</c:v>
                </c:pt>
                <c:pt idx="217">
                  <c:v>0.70000000000000007</c:v>
                </c:pt>
                <c:pt idx="218">
                  <c:v>0.70483870967741935</c:v>
                </c:pt>
                <c:pt idx="219">
                  <c:v>0.70161290322580638</c:v>
                </c:pt>
                <c:pt idx="220">
                  <c:v>0.70483870967741935</c:v>
                </c:pt>
                <c:pt idx="221">
                  <c:v>0.71612903225806446</c:v>
                </c:pt>
                <c:pt idx="222">
                  <c:v>0.72419354838709671</c:v>
                </c:pt>
                <c:pt idx="223">
                  <c:v>0.74032258064516121</c:v>
                </c:pt>
                <c:pt idx="224">
                  <c:v>0.74354838709677407</c:v>
                </c:pt>
                <c:pt idx="225">
                  <c:v>0.74677419354838703</c:v>
                </c:pt>
                <c:pt idx="226">
                  <c:v>0.74838709677419346</c:v>
                </c:pt>
                <c:pt idx="227">
                  <c:v>0.75806451612903225</c:v>
                </c:pt>
                <c:pt idx="228">
                  <c:v>0.76451612903225796</c:v>
                </c:pt>
                <c:pt idx="229">
                  <c:v>0.76935483870967736</c:v>
                </c:pt>
                <c:pt idx="230">
                  <c:v>0.77096774193548379</c:v>
                </c:pt>
                <c:pt idx="231">
                  <c:v>0.77096774193548367</c:v>
                </c:pt>
                <c:pt idx="232">
                  <c:v>0.77903225806451615</c:v>
                </c:pt>
                <c:pt idx="233">
                  <c:v>0.77903225806451615</c:v>
                </c:pt>
                <c:pt idx="234">
                  <c:v>0.782258064516129</c:v>
                </c:pt>
                <c:pt idx="235">
                  <c:v>0.78870967741935483</c:v>
                </c:pt>
                <c:pt idx="236">
                  <c:v>0.80322580645161279</c:v>
                </c:pt>
                <c:pt idx="237">
                  <c:v>0.80161290322580636</c:v>
                </c:pt>
                <c:pt idx="238">
                  <c:v>0.80322580645161301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1C-4AC5-B31E-A31053069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Grocery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Sheet4!$S$11:$S$249</c:f>
              <c:numCache>
                <c:formatCode>General</c:formatCode>
                <c:ptCount val="239"/>
                <c:pt idx="0">
                  <c:v>0.43176470588235299</c:v>
                </c:pt>
                <c:pt idx="1">
                  <c:v>0.43058823529411761</c:v>
                </c:pt>
                <c:pt idx="2">
                  <c:v>0.43176470588235299</c:v>
                </c:pt>
                <c:pt idx="3">
                  <c:v>0.4341176470588235</c:v>
                </c:pt>
                <c:pt idx="4">
                  <c:v>0.43882352941176467</c:v>
                </c:pt>
                <c:pt idx="5">
                  <c:v>0.43999999999999995</c:v>
                </c:pt>
                <c:pt idx="6">
                  <c:v>0.4341176470588235</c:v>
                </c:pt>
                <c:pt idx="7">
                  <c:v>0.42470588235294116</c:v>
                </c:pt>
                <c:pt idx="8">
                  <c:v>0.42705882352941177</c:v>
                </c:pt>
                <c:pt idx="9">
                  <c:v>0.43058823529411761</c:v>
                </c:pt>
                <c:pt idx="10">
                  <c:v>0.43764705882352939</c:v>
                </c:pt>
                <c:pt idx="11">
                  <c:v>0.44705882352941179</c:v>
                </c:pt>
                <c:pt idx="12">
                  <c:v>0.45058823529411762</c:v>
                </c:pt>
                <c:pt idx="13">
                  <c:v>0.45764705882352941</c:v>
                </c:pt>
                <c:pt idx="14">
                  <c:v>0.45764705882352946</c:v>
                </c:pt>
                <c:pt idx="15">
                  <c:v>0.45764705882352946</c:v>
                </c:pt>
                <c:pt idx="16">
                  <c:v>0.45882352941176474</c:v>
                </c:pt>
                <c:pt idx="17">
                  <c:v>0.45882352941176474</c:v>
                </c:pt>
                <c:pt idx="18">
                  <c:v>0.45176470588235296</c:v>
                </c:pt>
                <c:pt idx="19">
                  <c:v>0.44588235294117651</c:v>
                </c:pt>
                <c:pt idx="20">
                  <c:v>0.43882352941176467</c:v>
                </c:pt>
                <c:pt idx="21">
                  <c:v>0.45882352941176469</c:v>
                </c:pt>
                <c:pt idx="22">
                  <c:v>0.4423529411764705</c:v>
                </c:pt>
                <c:pt idx="23">
                  <c:v>0.42588235294117638</c:v>
                </c:pt>
                <c:pt idx="24">
                  <c:v>0.41294117647058826</c:v>
                </c:pt>
                <c:pt idx="25">
                  <c:v>0.4011764705882353</c:v>
                </c:pt>
                <c:pt idx="26">
                  <c:v>0.39411764705882352</c:v>
                </c:pt>
                <c:pt idx="27">
                  <c:v>0.38705882352941179</c:v>
                </c:pt>
                <c:pt idx="28">
                  <c:v>0.37411764705882355</c:v>
                </c:pt>
                <c:pt idx="29">
                  <c:v>0.37294117647058828</c:v>
                </c:pt>
                <c:pt idx="30">
                  <c:v>0.36941176470588238</c:v>
                </c:pt>
                <c:pt idx="31">
                  <c:v>0.34235294117647058</c:v>
                </c:pt>
                <c:pt idx="32">
                  <c:v>0.35647058823529409</c:v>
                </c:pt>
                <c:pt idx="33">
                  <c:v>0.36470588235294116</c:v>
                </c:pt>
                <c:pt idx="34">
                  <c:v>0.37176470588235289</c:v>
                </c:pt>
                <c:pt idx="35">
                  <c:v>0.37999999999999995</c:v>
                </c:pt>
                <c:pt idx="36">
                  <c:v>0.3917647058823529</c:v>
                </c:pt>
                <c:pt idx="37">
                  <c:v>0.39882352941176469</c:v>
                </c:pt>
                <c:pt idx="38">
                  <c:v>0.40705882352941175</c:v>
                </c:pt>
                <c:pt idx="39">
                  <c:v>0.40588235294117647</c:v>
                </c:pt>
                <c:pt idx="40">
                  <c:v>0.4129411764705882</c:v>
                </c:pt>
                <c:pt idx="41">
                  <c:v>0.41294117647058826</c:v>
                </c:pt>
                <c:pt idx="42">
                  <c:v>0.40705882352941175</c:v>
                </c:pt>
                <c:pt idx="43">
                  <c:v>0.41058823529411759</c:v>
                </c:pt>
                <c:pt idx="44">
                  <c:v>0.40941176470588242</c:v>
                </c:pt>
                <c:pt idx="45">
                  <c:v>0.40941176470588242</c:v>
                </c:pt>
                <c:pt idx="46">
                  <c:v>0.40352941176470586</c:v>
                </c:pt>
                <c:pt idx="47">
                  <c:v>0.40588235294117647</c:v>
                </c:pt>
                <c:pt idx="48">
                  <c:v>0.40941176470588242</c:v>
                </c:pt>
                <c:pt idx="49">
                  <c:v>0.4129411764705882</c:v>
                </c:pt>
                <c:pt idx="50">
                  <c:v>0.41411764705882348</c:v>
                </c:pt>
                <c:pt idx="51">
                  <c:v>0.41882352941176465</c:v>
                </c:pt>
                <c:pt idx="52">
                  <c:v>0.42352941176470588</c:v>
                </c:pt>
                <c:pt idx="53">
                  <c:v>0.4223529411764706</c:v>
                </c:pt>
                <c:pt idx="54">
                  <c:v>0.42117647058823537</c:v>
                </c:pt>
                <c:pt idx="55">
                  <c:v>0.4223529411764706</c:v>
                </c:pt>
                <c:pt idx="56">
                  <c:v>0.43294117647058822</c:v>
                </c:pt>
                <c:pt idx="57">
                  <c:v>0.43647058823529405</c:v>
                </c:pt>
                <c:pt idx="58">
                  <c:v>0.43764705882352944</c:v>
                </c:pt>
                <c:pt idx="59">
                  <c:v>0.43882352941176472</c:v>
                </c:pt>
                <c:pt idx="60">
                  <c:v>0.44470588235294117</c:v>
                </c:pt>
                <c:pt idx="61">
                  <c:v>0.44823529411764707</c:v>
                </c:pt>
                <c:pt idx="62">
                  <c:v>0.45647058823529418</c:v>
                </c:pt>
                <c:pt idx="63">
                  <c:v>0.45882352941176474</c:v>
                </c:pt>
                <c:pt idx="64">
                  <c:v>0.46823529411764708</c:v>
                </c:pt>
                <c:pt idx="65">
                  <c:v>0.47529411764705881</c:v>
                </c:pt>
                <c:pt idx="66">
                  <c:v>0.48</c:v>
                </c:pt>
                <c:pt idx="67">
                  <c:v>0.48235294117647065</c:v>
                </c:pt>
                <c:pt idx="68">
                  <c:v>0.48705882352941182</c:v>
                </c:pt>
                <c:pt idx="69">
                  <c:v>0.4905882352941176</c:v>
                </c:pt>
                <c:pt idx="70">
                  <c:v>0.49294117647058816</c:v>
                </c:pt>
                <c:pt idx="71">
                  <c:v>0.50941176470588245</c:v>
                </c:pt>
                <c:pt idx="72">
                  <c:v>0.50470588235294112</c:v>
                </c:pt>
                <c:pt idx="73">
                  <c:v>0.51058823529411768</c:v>
                </c:pt>
                <c:pt idx="74">
                  <c:v>0.51058823529411757</c:v>
                </c:pt>
                <c:pt idx="75">
                  <c:v>0.51411764705882357</c:v>
                </c:pt>
                <c:pt idx="76">
                  <c:v>0.51411764705882346</c:v>
                </c:pt>
                <c:pt idx="77">
                  <c:v>0.52705882352941169</c:v>
                </c:pt>
                <c:pt idx="78">
                  <c:v>0.54117647058823537</c:v>
                </c:pt>
                <c:pt idx="79">
                  <c:v>0.55176470588235293</c:v>
                </c:pt>
                <c:pt idx="80">
                  <c:v>0.55411764705882349</c:v>
                </c:pt>
                <c:pt idx="81">
                  <c:v>0.54235294117647048</c:v>
                </c:pt>
                <c:pt idx="82">
                  <c:v>0.5505882352941176</c:v>
                </c:pt>
                <c:pt idx="83">
                  <c:v>0.55294117647058816</c:v>
                </c:pt>
                <c:pt idx="84">
                  <c:v>0.56705882352941173</c:v>
                </c:pt>
                <c:pt idx="85">
                  <c:v>0.57529411764705873</c:v>
                </c:pt>
                <c:pt idx="86">
                  <c:v>0.57529411764705873</c:v>
                </c:pt>
                <c:pt idx="87">
                  <c:v>0.56823529411764695</c:v>
                </c:pt>
                <c:pt idx="88">
                  <c:v>0.5623529411764705</c:v>
                </c:pt>
                <c:pt idx="89">
                  <c:v>0.56352941176470583</c:v>
                </c:pt>
                <c:pt idx="90">
                  <c:v>0.56588235294117639</c:v>
                </c:pt>
                <c:pt idx="91">
                  <c:v>0.57529411764705873</c:v>
                </c:pt>
                <c:pt idx="92">
                  <c:v>0.57999999999999985</c:v>
                </c:pt>
                <c:pt idx="93">
                  <c:v>0.58117647058823518</c:v>
                </c:pt>
                <c:pt idx="94">
                  <c:v>0.58470588235294119</c:v>
                </c:pt>
                <c:pt idx="95">
                  <c:v>0.59647058823529409</c:v>
                </c:pt>
                <c:pt idx="96">
                  <c:v>0.61294117647058832</c:v>
                </c:pt>
                <c:pt idx="97">
                  <c:v>0.623529411764706</c:v>
                </c:pt>
                <c:pt idx="98">
                  <c:v>0.64117647058823535</c:v>
                </c:pt>
                <c:pt idx="99">
                  <c:v>0.65882352941176481</c:v>
                </c:pt>
                <c:pt idx="100">
                  <c:v>0.66941176470588248</c:v>
                </c:pt>
                <c:pt idx="101">
                  <c:v>0.70588235294117641</c:v>
                </c:pt>
                <c:pt idx="102">
                  <c:v>0.74352941176470588</c:v>
                </c:pt>
                <c:pt idx="103">
                  <c:v>0.7129411764705883</c:v>
                </c:pt>
                <c:pt idx="104">
                  <c:v>0.72823529411764709</c:v>
                </c:pt>
                <c:pt idx="105">
                  <c:v>0.75176470588235289</c:v>
                </c:pt>
                <c:pt idx="106">
                  <c:v>0.7247058823529412</c:v>
                </c:pt>
                <c:pt idx="107">
                  <c:v>0.72000000000000008</c:v>
                </c:pt>
                <c:pt idx="108">
                  <c:v>0.70470588235294118</c:v>
                </c:pt>
                <c:pt idx="109">
                  <c:v>0.68941176470588239</c:v>
                </c:pt>
                <c:pt idx="110">
                  <c:v>0.67764705882352927</c:v>
                </c:pt>
                <c:pt idx="111">
                  <c:v>0.64117647058823513</c:v>
                </c:pt>
                <c:pt idx="112">
                  <c:v>0.60705882352941176</c:v>
                </c:pt>
                <c:pt idx="113">
                  <c:v>0.64117647058823535</c:v>
                </c:pt>
                <c:pt idx="114">
                  <c:v>0.61882352941176466</c:v>
                </c:pt>
                <c:pt idx="115">
                  <c:v>0.57882352941176463</c:v>
                </c:pt>
                <c:pt idx="116">
                  <c:v>0.58705882352941174</c:v>
                </c:pt>
                <c:pt idx="117">
                  <c:v>0.57882352941176474</c:v>
                </c:pt>
                <c:pt idx="118">
                  <c:v>0.5776470588235294</c:v>
                </c:pt>
                <c:pt idx="119">
                  <c:v>0.56823529411764695</c:v>
                </c:pt>
                <c:pt idx="120">
                  <c:v>0.55999999999999994</c:v>
                </c:pt>
                <c:pt idx="121">
                  <c:v>0.54705882352941182</c:v>
                </c:pt>
                <c:pt idx="122">
                  <c:v>0.53647058823529403</c:v>
                </c:pt>
                <c:pt idx="123">
                  <c:v>0.53176470588235292</c:v>
                </c:pt>
                <c:pt idx="124">
                  <c:v>0.5270588235294118</c:v>
                </c:pt>
                <c:pt idx="125">
                  <c:v>0.53411764705882359</c:v>
                </c:pt>
                <c:pt idx="126">
                  <c:v>0.55294117647058827</c:v>
                </c:pt>
                <c:pt idx="127">
                  <c:v>0.57058823529411762</c:v>
                </c:pt>
                <c:pt idx="128">
                  <c:v>0.57176470588235284</c:v>
                </c:pt>
                <c:pt idx="129">
                  <c:v>0.57529411764705873</c:v>
                </c:pt>
                <c:pt idx="130">
                  <c:v>0.58352941176470574</c:v>
                </c:pt>
                <c:pt idx="131">
                  <c:v>0.59176470588235286</c:v>
                </c:pt>
                <c:pt idx="132">
                  <c:v>0.60588235294117643</c:v>
                </c:pt>
                <c:pt idx="133">
                  <c:v>0.60823529411764699</c:v>
                </c:pt>
                <c:pt idx="134">
                  <c:v>0.62941176470588234</c:v>
                </c:pt>
                <c:pt idx="135">
                  <c:v>0.63294117647058823</c:v>
                </c:pt>
                <c:pt idx="136">
                  <c:v>0.62823529411764711</c:v>
                </c:pt>
                <c:pt idx="137">
                  <c:v>0.62117647058823544</c:v>
                </c:pt>
                <c:pt idx="138">
                  <c:v>0.623529411764706</c:v>
                </c:pt>
                <c:pt idx="139">
                  <c:v>0.63058823529411756</c:v>
                </c:pt>
                <c:pt idx="140">
                  <c:v>0.64117647058823524</c:v>
                </c:pt>
                <c:pt idx="141">
                  <c:v>0.6470588235294118</c:v>
                </c:pt>
                <c:pt idx="142">
                  <c:v>0.64235294117647057</c:v>
                </c:pt>
                <c:pt idx="143">
                  <c:v>0.65176470588235302</c:v>
                </c:pt>
                <c:pt idx="144">
                  <c:v>0.64</c:v>
                </c:pt>
                <c:pt idx="145">
                  <c:v>0.64117647058823546</c:v>
                </c:pt>
                <c:pt idx="146">
                  <c:v>0.6470588235294118</c:v>
                </c:pt>
                <c:pt idx="147">
                  <c:v>0.65411764705882358</c:v>
                </c:pt>
                <c:pt idx="148">
                  <c:v>0.66</c:v>
                </c:pt>
                <c:pt idx="149">
                  <c:v>0.66235294117647059</c:v>
                </c:pt>
                <c:pt idx="150">
                  <c:v>0.66</c:v>
                </c:pt>
                <c:pt idx="151">
                  <c:v>0.66588235294117659</c:v>
                </c:pt>
                <c:pt idx="152">
                  <c:v>0.67294117647058838</c:v>
                </c:pt>
                <c:pt idx="153">
                  <c:v>0.67176470588235304</c:v>
                </c:pt>
                <c:pt idx="154">
                  <c:v>0.67294117647058838</c:v>
                </c:pt>
                <c:pt idx="155">
                  <c:v>0.67294117647058826</c:v>
                </c:pt>
                <c:pt idx="156">
                  <c:v>0.66352941176470603</c:v>
                </c:pt>
                <c:pt idx="157">
                  <c:v>0.6576470588235297</c:v>
                </c:pt>
                <c:pt idx="158">
                  <c:v>0.65294117647058836</c:v>
                </c:pt>
                <c:pt idx="159">
                  <c:v>0.6470588235294118</c:v>
                </c:pt>
                <c:pt idx="160">
                  <c:v>0.64117647058823513</c:v>
                </c:pt>
                <c:pt idx="161">
                  <c:v>0.63411764705882345</c:v>
                </c:pt>
                <c:pt idx="162">
                  <c:v>0.62705882352941167</c:v>
                </c:pt>
                <c:pt idx="163">
                  <c:v>0.62117647058823522</c:v>
                </c:pt>
                <c:pt idx="164">
                  <c:v>0.61411764705882343</c:v>
                </c:pt>
                <c:pt idx="165">
                  <c:v>0.60235294117647054</c:v>
                </c:pt>
                <c:pt idx="166">
                  <c:v>0.59529411764705875</c:v>
                </c:pt>
                <c:pt idx="167">
                  <c:v>0.58470588235294119</c:v>
                </c:pt>
                <c:pt idx="168">
                  <c:v>0.58705882352941186</c:v>
                </c:pt>
                <c:pt idx="169">
                  <c:v>0.59529411764705886</c:v>
                </c:pt>
                <c:pt idx="170">
                  <c:v>0.5658823529411765</c:v>
                </c:pt>
                <c:pt idx="171">
                  <c:v>0.54</c:v>
                </c:pt>
                <c:pt idx="172">
                  <c:v>0.52705882352941169</c:v>
                </c:pt>
                <c:pt idx="173">
                  <c:v>0.49411764705882344</c:v>
                </c:pt>
                <c:pt idx="174">
                  <c:v>0.43764705882352939</c:v>
                </c:pt>
                <c:pt idx="175">
                  <c:v>0.41411764705882359</c:v>
                </c:pt>
                <c:pt idx="176">
                  <c:v>0.39529411764705891</c:v>
                </c:pt>
                <c:pt idx="177">
                  <c:v>0.38588235294117645</c:v>
                </c:pt>
                <c:pt idx="178">
                  <c:v>0.36588235294117655</c:v>
                </c:pt>
                <c:pt idx="179">
                  <c:v>0.34235294117647064</c:v>
                </c:pt>
                <c:pt idx="180">
                  <c:v>0.35647058823529421</c:v>
                </c:pt>
                <c:pt idx="181">
                  <c:v>0.35764705882352943</c:v>
                </c:pt>
                <c:pt idx="182">
                  <c:v>0.3529411764705882</c:v>
                </c:pt>
                <c:pt idx="183">
                  <c:v>0.36941176470588233</c:v>
                </c:pt>
                <c:pt idx="184">
                  <c:v>0.4223529411764706</c:v>
                </c:pt>
                <c:pt idx="185">
                  <c:v>0.44705882352941179</c:v>
                </c:pt>
                <c:pt idx="186">
                  <c:v>0.47058823529411764</c:v>
                </c:pt>
                <c:pt idx="187">
                  <c:v>0.48470588235294104</c:v>
                </c:pt>
                <c:pt idx="188">
                  <c:v>0.49647058823529411</c:v>
                </c:pt>
                <c:pt idx="189">
                  <c:v>0.50823529411764701</c:v>
                </c:pt>
                <c:pt idx="190">
                  <c:v>0.52705882352941169</c:v>
                </c:pt>
                <c:pt idx="191">
                  <c:v>0.5505882352941176</c:v>
                </c:pt>
                <c:pt idx="192">
                  <c:v>0.56588235294117639</c:v>
                </c:pt>
                <c:pt idx="193">
                  <c:v>0.58352941176470574</c:v>
                </c:pt>
                <c:pt idx="194">
                  <c:v>0.59882352941176464</c:v>
                </c:pt>
                <c:pt idx="195">
                  <c:v>0.61529411764705877</c:v>
                </c:pt>
                <c:pt idx="196">
                  <c:v>0.62352941176470589</c:v>
                </c:pt>
                <c:pt idx="197">
                  <c:v>0.63176470588235301</c:v>
                </c:pt>
                <c:pt idx="198">
                  <c:v>0.64000000000000012</c:v>
                </c:pt>
                <c:pt idx="199">
                  <c:v>0.64941176470588258</c:v>
                </c:pt>
                <c:pt idx="200">
                  <c:v>0.64941176470588258</c:v>
                </c:pt>
                <c:pt idx="201">
                  <c:v>0.64941176470588236</c:v>
                </c:pt>
                <c:pt idx="202">
                  <c:v>0.66</c:v>
                </c:pt>
                <c:pt idx="203">
                  <c:v>0.67529411764705871</c:v>
                </c:pt>
                <c:pt idx="204">
                  <c:v>0.67176470588235293</c:v>
                </c:pt>
                <c:pt idx="205">
                  <c:v>0.66588235294117648</c:v>
                </c:pt>
                <c:pt idx="206">
                  <c:v>0.66705882352941193</c:v>
                </c:pt>
                <c:pt idx="207">
                  <c:v>0.66470588235294126</c:v>
                </c:pt>
                <c:pt idx="208">
                  <c:v>0.67058823529411771</c:v>
                </c:pt>
                <c:pt idx="209">
                  <c:v>0.68470588235294128</c:v>
                </c:pt>
                <c:pt idx="210">
                  <c:v>0.69529411764705884</c:v>
                </c:pt>
                <c:pt idx="211">
                  <c:v>0.70705882352941185</c:v>
                </c:pt>
                <c:pt idx="212">
                  <c:v>0.71058823529411763</c:v>
                </c:pt>
                <c:pt idx="213">
                  <c:v>0.70588235294117652</c:v>
                </c:pt>
                <c:pt idx="214">
                  <c:v>0.71647058823529419</c:v>
                </c:pt>
                <c:pt idx="215">
                  <c:v>0.72352941176470598</c:v>
                </c:pt>
                <c:pt idx="216">
                  <c:v>0.72588235294117642</c:v>
                </c:pt>
                <c:pt idx="217">
                  <c:v>0.73764705882352943</c:v>
                </c:pt>
                <c:pt idx="218">
                  <c:v>0.74235294117647066</c:v>
                </c:pt>
                <c:pt idx="219">
                  <c:v>0.73764705882352943</c:v>
                </c:pt>
                <c:pt idx="220">
                  <c:v>0.73882352941176477</c:v>
                </c:pt>
                <c:pt idx="221">
                  <c:v>0.75058823529411767</c:v>
                </c:pt>
                <c:pt idx="222">
                  <c:v>0.75647058823529412</c:v>
                </c:pt>
                <c:pt idx="223">
                  <c:v>0.76941176470588224</c:v>
                </c:pt>
                <c:pt idx="224">
                  <c:v>0.77882352941176458</c:v>
                </c:pt>
                <c:pt idx="225">
                  <c:v>0.78352941176470581</c:v>
                </c:pt>
                <c:pt idx="226">
                  <c:v>0.7870588235294117</c:v>
                </c:pt>
                <c:pt idx="227">
                  <c:v>0.79411764705882348</c:v>
                </c:pt>
                <c:pt idx="228">
                  <c:v>0.79411764705882348</c:v>
                </c:pt>
                <c:pt idx="229">
                  <c:v>0.7988235294117646</c:v>
                </c:pt>
                <c:pt idx="230">
                  <c:v>0.8</c:v>
                </c:pt>
                <c:pt idx="231">
                  <c:v>0.79529411764705871</c:v>
                </c:pt>
                <c:pt idx="232">
                  <c:v>0.80588235294117649</c:v>
                </c:pt>
                <c:pt idx="233">
                  <c:v>0.81176470588235294</c:v>
                </c:pt>
                <c:pt idx="234">
                  <c:v>0.81058823529411761</c:v>
                </c:pt>
                <c:pt idx="235">
                  <c:v>0.81294117647058839</c:v>
                </c:pt>
                <c:pt idx="236">
                  <c:v>0.82352941176470595</c:v>
                </c:pt>
                <c:pt idx="237">
                  <c:v>0.82235294117647051</c:v>
                </c:pt>
                <c:pt idx="238">
                  <c:v>0.8258823529411764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7C-45D5-95C3-300EF2E40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Parks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Sheet4!$T$11:$T$249</c:f>
              <c:numCache>
                <c:formatCode>General</c:formatCode>
                <c:ptCount val="239"/>
                <c:pt idx="0">
                  <c:v>0.36833333333333329</c:v>
                </c:pt>
                <c:pt idx="1">
                  <c:v>0.37333333333333324</c:v>
                </c:pt>
                <c:pt idx="2">
                  <c:v>0.37666666666666665</c:v>
                </c:pt>
                <c:pt idx="3">
                  <c:v>0.38833333333333331</c:v>
                </c:pt>
                <c:pt idx="4">
                  <c:v>0.39666666666666661</c:v>
                </c:pt>
                <c:pt idx="5">
                  <c:v>0.40166666666666667</c:v>
                </c:pt>
                <c:pt idx="6">
                  <c:v>0.40166666666666667</c:v>
                </c:pt>
                <c:pt idx="7">
                  <c:v>0.39666666666666661</c:v>
                </c:pt>
                <c:pt idx="8">
                  <c:v>0.4</c:v>
                </c:pt>
                <c:pt idx="9">
                  <c:v>0.40499999999999997</c:v>
                </c:pt>
                <c:pt idx="10">
                  <c:v>0.40500000000000008</c:v>
                </c:pt>
                <c:pt idx="11">
                  <c:v>0.40666666666666662</c:v>
                </c:pt>
                <c:pt idx="12">
                  <c:v>0.41000000000000003</c:v>
                </c:pt>
                <c:pt idx="13">
                  <c:v>0.41333333333333327</c:v>
                </c:pt>
                <c:pt idx="14">
                  <c:v>0.41833333333333328</c:v>
                </c:pt>
                <c:pt idx="15">
                  <c:v>0.42166666666666669</c:v>
                </c:pt>
                <c:pt idx="16">
                  <c:v>0.42000000000000004</c:v>
                </c:pt>
                <c:pt idx="17">
                  <c:v>0.42166666666666669</c:v>
                </c:pt>
                <c:pt idx="18">
                  <c:v>0.42333333333333334</c:v>
                </c:pt>
                <c:pt idx="19">
                  <c:v>0.42166666666666669</c:v>
                </c:pt>
                <c:pt idx="20">
                  <c:v>0.42833333333333334</c:v>
                </c:pt>
                <c:pt idx="21">
                  <c:v>0.45333333333333342</c:v>
                </c:pt>
                <c:pt idx="22">
                  <c:v>0.44166666666666671</c:v>
                </c:pt>
                <c:pt idx="23">
                  <c:v>0.43166666666666664</c:v>
                </c:pt>
                <c:pt idx="24">
                  <c:v>0.41833333333333333</c:v>
                </c:pt>
                <c:pt idx="25">
                  <c:v>0.40833333333333333</c:v>
                </c:pt>
                <c:pt idx="26">
                  <c:v>0.40166666666666667</c:v>
                </c:pt>
                <c:pt idx="27">
                  <c:v>0.39833333333333332</c:v>
                </c:pt>
                <c:pt idx="28">
                  <c:v>0.38499999999999995</c:v>
                </c:pt>
                <c:pt idx="29">
                  <c:v>0.38666666666666671</c:v>
                </c:pt>
                <c:pt idx="30">
                  <c:v>0.37833333333333335</c:v>
                </c:pt>
                <c:pt idx="31">
                  <c:v>0.36166666666666669</c:v>
                </c:pt>
                <c:pt idx="32">
                  <c:v>0.37666666666666671</c:v>
                </c:pt>
                <c:pt idx="33">
                  <c:v>0.38666666666666666</c:v>
                </c:pt>
                <c:pt idx="34">
                  <c:v>0.39666666666666667</c:v>
                </c:pt>
                <c:pt idx="35">
                  <c:v>0.40333333333333343</c:v>
                </c:pt>
                <c:pt idx="36">
                  <c:v>0.41833333333333333</c:v>
                </c:pt>
                <c:pt idx="37">
                  <c:v>0.42833333333333334</c:v>
                </c:pt>
                <c:pt idx="38">
                  <c:v>0.44166666666666671</c:v>
                </c:pt>
                <c:pt idx="39">
                  <c:v>0.44166666666666671</c:v>
                </c:pt>
                <c:pt idx="40">
                  <c:v>0.45000000000000007</c:v>
                </c:pt>
                <c:pt idx="41">
                  <c:v>0.44333333333333347</c:v>
                </c:pt>
                <c:pt idx="42">
                  <c:v>0.44500000000000012</c:v>
                </c:pt>
                <c:pt idx="43">
                  <c:v>0.44833333333333342</c:v>
                </c:pt>
                <c:pt idx="44">
                  <c:v>0.44833333333333342</c:v>
                </c:pt>
                <c:pt idx="45">
                  <c:v>0.46000000000000008</c:v>
                </c:pt>
                <c:pt idx="46">
                  <c:v>0.46000000000000008</c:v>
                </c:pt>
                <c:pt idx="47">
                  <c:v>0.46333333333333337</c:v>
                </c:pt>
                <c:pt idx="48">
                  <c:v>0.47166666666666668</c:v>
                </c:pt>
                <c:pt idx="49">
                  <c:v>0.47666666666666668</c:v>
                </c:pt>
                <c:pt idx="50">
                  <c:v>0.48333333333333328</c:v>
                </c:pt>
                <c:pt idx="51">
                  <c:v>0.495</c:v>
                </c:pt>
                <c:pt idx="52">
                  <c:v>0.5033333333333333</c:v>
                </c:pt>
                <c:pt idx="53">
                  <c:v>0.5</c:v>
                </c:pt>
                <c:pt idx="54">
                  <c:v>0.4966666666666667</c:v>
                </c:pt>
                <c:pt idx="55">
                  <c:v>0.4883333333333334</c:v>
                </c:pt>
                <c:pt idx="56">
                  <c:v>0.49166666666666659</c:v>
                </c:pt>
                <c:pt idx="57">
                  <c:v>0.49333333333333329</c:v>
                </c:pt>
                <c:pt idx="58">
                  <c:v>0.49000000000000005</c:v>
                </c:pt>
                <c:pt idx="59">
                  <c:v>0.48499999999999999</c:v>
                </c:pt>
                <c:pt idx="60">
                  <c:v>0.48</c:v>
                </c:pt>
                <c:pt idx="61">
                  <c:v>0.47833333333333333</c:v>
                </c:pt>
                <c:pt idx="62">
                  <c:v>0.48</c:v>
                </c:pt>
                <c:pt idx="63">
                  <c:v>0.48833333333333329</c:v>
                </c:pt>
                <c:pt idx="64">
                  <c:v>0.49333333333333335</c:v>
                </c:pt>
                <c:pt idx="65">
                  <c:v>0.49333333333333335</c:v>
                </c:pt>
                <c:pt idx="66">
                  <c:v>0.49833333333333335</c:v>
                </c:pt>
                <c:pt idx="67">
                  <c:v>0.495</c:v>
                </c:pt>
                <c:pt idx="68">
                  <c:v>0.5</c:v>
                </c:pt>
                <c:pt idx="69">
                  <c:v>0.5149999999999999</c:v>
                </c:pt>
                <c:pt idx="70">
                  <c:v>0.51833333333333331</c:v>
                </c:pt>
                <c:pt idx="71">
                  <c:v>0.52499999999999991</c:v>
                </c:pt>
                <c:pt idx="72">
                  <c:v>0.51833333333333331</c:v>
                </c:pt>
                <c:pt idx="73">
                  <c:v>0.52833333333333332</c:v>
                </c:pt>
                <c:pt idx="74">
                  <c:v>0.53833333333333333</c:v>
                </c:pt>
                <c:pt idx="75">
                  <c:v>0.54500000000000004</c:v>
                </c:pt>
                <c:pt idx="76">
                  <c:v>0.53333333333333344</c:v>
                </c:pt>
                <c:pt idx="77">
                  <c:v>0.54333333333333333</c:v>
                </c:pt>
                <c:pt idx="78">
                  <c:v>0.54666666666666663</c:v>
                </c:pt>
                <c:pt idx="79">
                  <c:v>0.54666666666666663</c:v>
                </c:pt>
                <c:pt idx="80">
                  <c:v>0.54666666666666663</c:v>
                </c:pt>
                <c:pt idx="81">
                  <c:v>0.53833333333333333</c:v>
                </c:pt>
                <c:pt idx="82">
                  <c:v>0.54500000000000004</c:v>
                </c:pt>
                <c:pt idx="83">
                  <c:v>0.53666666666666674</c:v>
                </c:pt>
                <c:pt idx="84">
                  <c:v>0.54499999999999993</c:v>
                </c:pt>
                <c:pt idx="85">
                  <c:v>0.56166666666666676</c:v>
                </c:pt>
                <c:pt idx="86">
                  <c:v>0.57166666666666666</c:v>
                </c:pt>
                <c:pt idx="87">
                  <c:v>0.56999999999999995</c:v>
                </c:pt>
                <c:pt idx="88">
                  <c:v>0.57166666666666655</c:v>
                </c:pt>
                <c:pt idx="89">
                  <c:v>0.57333333333333325</c:v>
                </c:pt>
                <c:pt idx="90">
                  <c:v>0.58166666666666655</c:v>
                </c:pt>
                <c:pt idx="91">
                  <c:v>0.59499999999999997</c:v>
                </c:pt>
                <c:pt idx="92">
                  <c:v>0.59166666666666667</c:v>
                </c:pt>
                <c:pt idx="93">
                  <c:v>0.59666666666666657</c:v>
                </c:pt>
                <c:pt idx="94">
                  <c:v>0.60333333333333328</c:v>
                </c:pt>
                <c:pt idx="95">
                  <c:v>0.6133333333333334</c:v>
                </c:pt>
                <c:pt idx="96">
                  <c:v>0.63833333333333331</c:v>
                </c:pt>
                <c:pt idx="97">
                  <c:v>0.65666666666666662</c:v>
                </c:pt>
                <c:pt idx="98">
                  <c:v>0.67</c:v>
                </c:pt>
                <c:pt idx="99">
                  <c:v>0.68666666666666665</c:v>
                </c:pt>
                <c:pt idx="100">
                  <c:v>0.69833333333333336</c:v>
                </c:pt>
                <c:pt idx="101">
                  <c:v>0.71833333333333327</c:v>
                </c:pt>
                <c:pt idx="102">
                  <c:v>0.73166666666666669</c:v>
                </c:pt>
                <c:pt idx="103">
                  <c:v>0.72</c:v>
                </c:pt>
                <c:pt idx="104">
                  <c:v>0.71666666666666667</c:v>
                </c:pt>
                <c:pt idx="105">
                  <c:v>0.70666666666666678</c:v>
                </c:pt>
                <c:pt idx="106">
                  <c:v>0.68</c:v>
                </c:pt>
                <c:pt idx="107">
                  <c:v>0.67166666666666675</c:v>
                </c:pt>
                <c:pt idx="108">
                  <c:v>0.65666666666666673</c:v>
                </c:pt>
                <c:pt idx="109">
                  <c:v>0.64166666666666661</c:v>
                </c:pt>
                <c:pt idx="110">
                  <c:v>0.6316666666666666</c:v>
                </c:pt>
                <c:pt idx="111">
                  <c:v>0.61499999999999999</c:v>
                </c:pt>
                <c:pt idx="112">
                  <c:v>0.6150000000000001</c:v>
                </c:pt>
                <c:pt idx="113">
                  <c:v>0.63500000000000001</c:v>
                </c:pt>
                <c:pt idx="114">
                  <c:v>0.62833333333333341</c:v>
                </c:pt>
                <c:pt idx="115">
                  <c:v>0.6216666666666667</c:v>
                </c:pt>
                <c:pt idx="116">
                  <c:v>0.62999999999999989</c:v>
                </c:pt>
                <c:pt idx="117">
                  <c:v>0.62333333333333318</c:v>
                </c:pt>
                <c:pt idx="118">
                  <c:v>0.6283333333333333</c:v>
                </c:pt>
                <c:pt idx="119">
                  <c:v>0.6316666666666666</c:v>
                </c:pt>
                <c:pt idx="120">
                  <c:v>0.62500000000000011</c:v>
                </c:pt>
                <c:pt idx="121">
                  <c:v>0.61499999999999999</c:v>
                </c:pt>
                <c:pt idx="122">
                  <c:v>0.60833333333333328</c:v>
                </c:pt>
                <c:pt idx="123">
                  <c:v>0.60499999999999998</c:v>
                </c:pt>
                <c:pt idx="124">
                  <c:v>0.60499999999999987</c:v>
                </c:pt>
                <c:pt idx="125">
                  <c:v>0.6133333333333334</c:v>
                </c:pt>
                <c:pt idx="126">
                  <c:v>0.62833333333333341</c:v>
                </c:pt>
                <c:pt idx="127">
                  <c:v>0.64500000000000002</c:v>
                </c:pt>
                <c:pt idx="128">
                  <c:v>0.64666666666666672</c:v>
                </c:pt>
                <c:pt idx="129">
                  <c:v>0.64666666666666672</c:v>
                </c:pt>
                <c:pt idx="130">
                  <c:v>0.65500000000000003</c:v>
                </c:pt>
                <c:pt idx="131">
                  <c:v>0.66666666666666674</c:v>
                </c:pt>
                <c:pt idx="132">
                  <c:v>0.68</c:v>
                </c:pt>
                <c:pt idx="133">
                  <c:v>0.67500000000000004</c:v>
                </c:pt>
                <c:pt idx="134">
                  <c:v>0.71499999999999997</c:v>
                </c:pt>
                <c:pt idx="135">
                  <c:v>0.71833333333333327</c:v>
                </c:pt>
                <c:pt idx="136">
                  <c:v>0.70666666666666667</c:v>
                </c:pt>
                <c:pt idx="137">
                  <c:v>0.69500000000000006</c:v>
                </c:pt>
                <c:pt idx="138">
                  <c:v>0.69833333333333347</c:v>
                </c:pt>
                <c:pt idx="139">
                  <c:v>0.70000000000000007</c:v>
                </c:pt>
                <c:pt idx="140">
                  <c:v>0.71500000000000008</c:v>
                </c:pt>
                <c:pt idx="141">
                  <c:v>0.72333333333333338</c:v>
                </c:pt>
                <c:pt idx="142">
                  <c:v>0.71166666666666667</c:v>
                </c:pt>
                <c:pt idx="143">
                  <c:v>0.72166666666666657</c:v>
                </c:pt>
                <c:pt idx="144">
                  <c:v>0.69000000000000017</c:v>
                </c:pt>
                <c:pt idx="145">
                  <c:v>0.68833333333333335</c:v>
                </c:pt>
                <c:pt idx="146">
                  <c:v>0.70166666666666677</c:v>
                </c:pt>
                <c:pt idx="147">
                  <c:v>0.71000000000000008</c:v>
                </c:pt>
                <c:pt idx="148">
                  <c:v>0.70500000000000007</c:v>
                </c:pt>
                <c:pt idx="149">
                  <c:v>0.70833333333333348</c:v>
                </c:pt>
                <c:pt idx="150">
                  <c:v>0.7</c:v>
                </c:pt>
                <c:pt idx="151">
                  <c:v>0.70166666666666666</c:v>
                </c:pt>
                <c:pt idx="152">
                  <c:v>0.72499999999999987</c:v>
                </c:pt>
                <c:pt idx="153">
                  <c:v>0.73</c:v>
                </c:pt>
                <c:pt idx="154">
                  <c:v>0.72666666666666668</c:v>
                </c:pt>
                <c:pt idx="155">
                  <c:v>0.72499999999999998</c:v>
                </c:pt>
                <c:pt idx="156">
                  <c:v>0.71333333333333337</c:v>
                </c:pt>
                <c:pt idx="157">
                  <c:v>0.69333333333333347</c:v>
                </c:pt>
                <c:pt idx="158">
                  <c:v>0.68500000000000005</c:v>
                </c:pt>
                <c:pt idx="159">
                  <c:v>0.67</c:v>
                </c:pt>
                <c:pt idx="160">
                  <c:v>0.64999999999999991</c:v>
                </c:pt>
                <c:pt idx="161">
                  <c:v>0.62333333333333329</c:v>
                </c:pt>
                <c:pt idx="162">
                  <c:v>0.59166666666666656</c:v>
                </c:pt>
                <c:pt idx="163">
                  <c:v>0.57166666666666655</c:v>
                </c:pt>
                <c:pt idx="164">
                  <c:v>0.55000000000000004</c:v>
                </c:pt>
                <c:pt idx="165">
                  <c:v>0.52666666666666662</c:v>
                </c:pt>
                <c:pt idx="166">
                  <c:v>0.50666666666666671</c:v>
                </c:pt>
                <c:pt idx="167">
                  <c:v>0.49666666666666676</c:v>
                </c:pt>
                <c:pt idx="168">
                  <c:v>0.48833333333333345</c:v>
                </c:pt>
                <c:pt idx="169">
                  <c:v>0.47666666666666674</c:v>
                </c:pt>
                <c:pt idx="170">
                  <c:v>0.45166666666666677</c:v>
                </c:pt>
                <c:pt idx="171">
                  <c:v>0.41833333333333345</c:v>
                </c:pt>
                <c:pt idx="172">
                  <c:v>0.39166666666666672</c:v>
                </c:pt>
                <c:pt idx="173">
                  <c:v>0.34833333333333338</c:v>
                </c:pt>
                <c:pt idx="174">
                  <c:v>0.30500000000000005</c:v>
                </c:pt>
                <c:pt idx="175">
                  <c:v>0.27666666666666667</c:v>
                </c:pt>
                <c:pt idx="176">
                  <c:v>0.25333333333333335</c:v>
                </c:pt>
                <c:pt idx="177">
                  <c:v>0.24333333333333332</c:v>
                </c:pt>
                <c:pt idx="178">
                  <c:v>0.22500000000000001</c:v>
                </c:pt>
                <c:pt idx="179">
                  <c:v>0.21166666666666667</c:v>
                </c:pt>
                <c:pt idx="180">
                  <c:v>0.22000000000000003</c:v>
                </c:pt>
                <c:pt idx="181">
                  <c:v>0.22166666666666668</c:v>
                </c:pt>
                <c:pt idx="182">
                  <c:v>0.22500000000000001</c:v>
                </c:pt>
                <c:pt idx="183">
                  <c:v>0.24333333333333326</c:v>
                </c:pt>
                <c:pt idx="184">
                  <c:v>0.28833333333333327</c:v>
                </c:pt>
                <c:pt idx="185">
                  <c:v>0.315</c:v>
                </c:pt>
                <c:pt idx="186">
                  <c:v>0.33500000000000002</c:v>
                </c:pt>
                <c:pt idx="187">
                  <c:v>0.35166666666666668</c:v>
                </c:pt>
                <c:pt idx="188">
                  <c:v>0.36833333333333329</c:v>
                </c:pt>
                <c:pt idx="189">
                  <c:v>0.38166666666666665</c:v>
                </c:pt>
                <c:pt idx="190">
                  <c:v>0.4</c:v>
                </c:pt>
                <c:pt idx="191">
                  <c:v>0.43166666666666675</c:v>
                </c:pt>
                <c:pt idx="192">
                  <c:v>0.44666666666666666</c:v>
                </c:pt>
                <c:pt idx="193">
                  <c:v>0.46333333333333337</c:v>
                </c:pt>
                <c:pt idx="194">
                  <c:v>0.46833333333333338</c:v>
                </c:pt>
                <c:pt idx="195">
                  <c:v>0.48000000000000009</c:v>
                </c:pt>
                <c:pt idx="196">
                  <c:v>0.49333333333333335</c:v>
                </c:pt>
                <c:pt idx="197">
                  <c:v>0.5</c:v>
                </c:pt>
                <c:pt idx="198">
                  <c:v>0.50166666666666671</c:v>
                </c:pt>
                <c:pt idx="199">
                  <c:v>0.5083333333333333</c:v>
                </c:pt>
                <c:pt idx="200">
                  <c:v>0.5083333333333333</c:v>
                </c:pt>
                <c:pt idx="201">
                  <c:v>0.5033333333333333</c:v>
                </c:pt>
                <c:pt idx="202">
                  <c:v>0.51666666666666661</c:v>
                </c:pt>
                <c:pt idx="203">
                  <c:v>0.53999999999999992</c:v>
                </c:pt>
                <c:pt idx="204">
                  <c:v>0.54666666666666663</c:v>
                </c:pt>
                <c:pt idx="205">
                  <c:v>0.54500000000000004</c:v>
                </c:pt>
                <c:pt idx="206">
                  <c:v>0.54999999999999993</c:v>
                </c:pt>
                <c:pt idx="207">
                  <c:v>0.54499999999999993</c:v>
                </c:pt>
                <c:pt idx="208">
                  <c:v>0.55499999999999994</c:v>
                </c:pt>
                <c:pt idx="209">
                  <c:v>0.57000000000000006</c:v>
                </c:pt>
                <c:pt idx="210">
                  <c:v>0.58500000000000008</c:v>
                </c:pt>
                <c:pt idx="211">
                  <c:v>0.60333333333333339</c:v>
                </c:pt>
                <c:pt idx="212">
                  <c:v>0.6066666666666668</c:v>
                </c:pt>
                <c:pt idx="213">
                  <c:v>0.6</c:v>
                </c:pt>
                <c:pt idx="214">
                  <c:v>0.6133333333333334</c:v>
                </c:pt>
                <c:pt idx="215">
                  <c:v>0.6333333333333333</c:v>
                </c:pt>
                <c:pt idx="216">
                  <c:v>0.64666666666666672</c:v>
                </c:pt>
                <c:pt idx="217">
                  <c:v>0.66</c:v>
                </c:pt>
                <c:pt idx="218">
                  <c:v>0.66833333333333345</c:v>
                </c:pt>
                <c:pt idx="219">
                  <c:v>0.66833333333333345</c:v>
                </c:pt>
                <c:pt idx="220">
                  <c:v>0.66666666666666674</c:v>
                </c:pt>
                <c:pt idx="221">
                  <c:v>0.67333333333333345</c:v>
                </c:pt>
                <c:pt idx="222">
                  <c:v>0.68</c:v>
                </c:pt>
                <c:pt idx="223">
                  <c:v>0.69166666666666665</c:v>
                </c:pt>
                <c:pt idx="224">
                  <c:v>0.68666666666666676</c:v>
                </c:pt>
                <c:pt idx="225">
                  <c:v>0.67833333333333334</c:v>
                </c:pt>
                <c:pt idx="226">
                  <c:v>0.66833333333333333</c:v>
                </c:pt>
                <c:pt idx="227">
                  <c:v>0.67500000000000004</c:v>
                </c:pt>
                <c:pt idx="228">
                  <c:v>0.68333333333333335</c:v>
                </c:pt>
                <c:pt idx="229">
                  <c:v>0.68833333333333324</c:v>
                </c:pt>
                <c:pt idx="230">
                  <c:v>0.69666666666666666</c:v>
                </c:pt>
                <c:pt idx="231">
                  <c:v>0.70166666666666666</c:v>
                </c:pt>
                <c:pt idx="232">
                  <c:v>0.70333333333333337</c:v>
                </c:pt>
                <c:pt idx="233">
                  <c:v>0.70166666666666666</c:v>
                </c:pt>
                <c:pt idx="234">
                  <c:v>0.70833333333333337</c:v>
                </c:pt>
                <c:pt idx="235">
                  <c:v>0.71333333333333337</c:v>
                </c:pt>
                <c:pt idx="236">
                  <c:v>0.73</c:v>
                </c:pt>
                <c:pt idx="237">
                  <c:v>0.74333333333333329</c:v>
                </c:pt>
                <c:pt idx="238">
                  <c:v>0.73499999999999999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3D-4146-AFDF-862B9CDBF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Workplace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Sheet4!$V$11:$V$249</c:f>
              <c:numCache>
                <c:formatCode>General</c:formatCode>
                <c:ptCount val="239"/>
                <c:pt idx="0">
                  <c:v>0.41285714285714281</c:v>
                </c:pt>
                <c:pt idx="1">
                  <c:v>0.42999999999999988</c:v>
                </c:pt>
                <c:pt idx="2">
                  <c:v>0.46142857142857141</c:v>
                </c:pt>
                <c:pt idx="3">
                  <c:v>0.46714285714285719</c:v>
                </c:pt>
                <c:pt idx="4">
                  <c:v>0.46714285714285719</c:v>
                </c:pt>
                <c:pt idx="5">
                  <c:v>0.46714285714285725</c:v>
                </c:pt>
                <c:pt idx="6">
                  <c:v>0.46285714285714291</c:v>
                </c:pt>
                <c:pt idx="7">
                  <c:v>0.46285714285714291</c:v>
                </c:pt>
                <c:pt idx="8">
                  <c:v>0.48142857142857132</c:v>
                </c:pt>
                <c:pt idx="9">
                  <c:v>0.48285714285714282</c:v>
                </c:pt>
                <c:pt idx="10">
                  <c:v>0.48285714285714282</c:v>
                </c:pt>
                <c:pt idx="11">
                  <c:v>0.46571428571428575</c:v>
                </c:pt>
                <c:pt idx="12">
                  <c:v>0.4385714285714285</c:v>
                </c:pt>
                <c:pt idx="13">
                  <c:v>0.45571428571428568</c:v>
                </c:pt>
                <c:pt idx="14">
                  <c:v>0.45999999999999996</c:v>
                </c:pt>
                <c:pt idx="15">
                  <c:v>0.45857142857142852</c:v>
                </c:pt>
                <c:pt idx="16">
                  <c:v>0.46000000000000008</c:v>
                </c:pt>
                <c:pt idx="17">
                  <c:v>0.46000000000000008</c:v>
                </c:pt>
                <c:pt idx="18">
                  <c:v>0.45857142857142852</c:v>
                </c:pt>
                <c:pt idx="19">
                  <c:v>0.48857142857142855</c:v>
                </c:pt>
                <c:pt idx="20">
                  <c:v>0.48714285714285721</c:v>
                </c:pt>
                <c:pt idx="21">
                  <c:v>0.49000000000000005</c:v>
                </c:pt>
                <c:pt idx="22">
                  <c:v>0.4771428571428572</c:v>
                </c:pt>
                <c:pt idx="23">
                  <c:v>0.4499999999999999</c:v>
                </c:pt>
                <c:pt idx="24">
                  <c:v>0.4385714285714285</c:v>
                </c:pt>
                <c:pt idx="25">
                  <c:v>0.43</c:v>
                </c:pt>
                <c:pt idx="26">
                  <c:v>0.42285714285714276</c:v>
                </c:pt>
                <c:pt idx="27">
                  <c:v>0.41571428571428576</c:v>
                </c:pt>
                <c:pt idx="28">
                  <c:v>0.39000000000000007</c:v>
                </c:pt>
                <c:pt idx="29">
                  <c:v>0.37571428571428572</c:v>
                </c:pt>
                <c:pt idx="30">
                  <c:v>0.40285714285714291</c:v>
                </c:pt>
                <c:pt idx="31">
                  <c:v>0.40142857142857152</c:v>
                </c:pt>
                <c:pt idx="32">
                  <c:v>0.41142857142857148</c:v>
                </c:pt>
                <c:pt idx="33">
                  <c:v>0.41857142857142859</c:v>
                </c:pt>
                <c:pt idx="34">
                  <c:v>0.42714285714285716</c:v>
                </c:pt>
                <c:pt idx="35">
                  <c:v>0.41428571428571426</c:v>
                </c:pt>
                <c:pt idx="36">
                  <c:v>0.42285714285714288</c:v>
                </c:pt>
                <c:pt idx="37">
                  <c:v>0.42999999999999988</c:v>
                </c:pt>
                <c:pt idx="38">
                  <c:v>0.43714285714285711</c:v>
                </c:pt>
                <c:pt idx="39">
                  <c:v>0.42428571428571421</c:v>
                </c:pt>
                <c:pt idx="40">
                  <c:v>0.41714285714285709</c:v>
                </c:pt>
                <c:pt idx="41">
                  <c:v>0.44428571428571423</c:v>
                </c:pt>
                <c:pt idx="42">
                  <c:v>0.44714285714285718</c:v>
                </c:pt>
                <c:pt idx="43">
                  <c:v>0.44714285714285723</c:v>
                </c:pt>
                <c:pt idx="44">
                  <c:v>0.44857142857142857</c:v>
                </c:pt>
                <c:pt idx="45">
                  <c:v>0.47285714285714286</c:v>
                </c:pt>
                <c:pt idx="46">
                  <c:v>0.4742857142857142</c:v>
                </c:pt>
                <c:pt idx="47">
                  <c:v>0.50714285714285712</c:v>
                </c:pt>
                <c:pt idx="48">
                  <c:v>0.51428571428571423</c:v>
                </c:pt>
                <c:pt idx="49">
                  <c:v>0.51714285714285713</c:v>
                </c:pt>
                <c:pt idx="50">
                  <c:v>0.52</c:v>
                </c:pt>
                <c:pt idx="51">
                  <c:v>0.52571428571428569</c:v>
                </c:pt>
                <c:pt idx="52">
                  <c:v>0.53</c:v>
                </c:pt>
                <c:pt idx="53">
                  <c:v>0.53285714285714292</c:v>
                </c:pt>
                <c:pt idx="54">
                  <c:v>0.53571428571428581</c:v>
                </c:pt>
                <c:pt idx="55">
                  <c:v>0.53714285714285714</c:v>
                </c:pt>
                <c:pt idx="56">
                  <c:v>0.55857142857142861</c:v>
                </c:pt>
                <c:pt idx="57">
                  <c:v>0.55857142857142861</c:v>
                </c:pt>
                <c:pt idx="58">
                  <c:v>0.55857142857142861</c:v>
                </c:pt>
                <c:pt idx="59">
                  <c:v>0.55714285714285716</c:v>
                </c:pt>
                <c:pt idx="60">
                  <c:v>0.53999999999999992</c:v>
                </c:pt>
                <c:pt idx="61">
                  <c:v>0.53142857142857147</c:v>
                </c:pt>
                <c:pt idx="62">
                  <c:v>0.56285714285714294</c:v>
                </c:pt>
                <c:pt idx="63">
                  <c:v>0.56857142857142862</c:v>
                </c:pt>
                <c:pt idx="64">
                  <c:v>0.59285714285714286</c:v>
                </c:pt>
                <c:pt idx="65">
                  <c:v>0.5971428571428572</c:v>
                </c:pt>
                <c:pt idx="66">
                  <c:v>0.5842857142857143</c:v>
                </c:pt>
                <c:pt idx="67">
                  <c:v>0.55999999999999994</c:v>
                </c:pt>
                <c:pt idx="68">
                  <c:v>0.56428571428571428</c:v>
                </c:pt>
                <c:pt idx="69">
                  <c:v>0.5714285714285714</c:v>
                </c:pt>
                <c:pt idx="70">
                  <c:v>0.57857142857142851</c:v>
                </c:pt>
                <c:pt idx="71">
                  <c:v>0.58714285714285708</c:v>
                </c:pt>
                <c:pt idx="72">
                  <c:v>0.56428571428571428</c:v>
                </c:pt>
                <c:pt idx="73">
                  <c:v>0.60142857142857142</c:v>
                </c:pt>
                <c:pt idx="74">
                  <c:v>0.58714285714285697</c:v>
                </c:pt>
                <c:pt idx="75">
                  <c:v>0.5914285714285713</c:v>
                </c:pt>
                <c:pt idx="76">
                  <c:v>0.58857142857142841</c:v>
                </c:pt>
                <c:pt idx="77">
                  <c:v>0.61428571428571432</c:v>
                </c:pt>
                <c:pt idx="78">
                  <c:v>0.6528571428571428</c:v>
                </c:pt>
                <c:pt idx="79">
                  <c:v>0.65714285714285714</c:v>
                </c:pt>
                <c:pt idx="80">
                  <c:v>0.65714285714285714</c:v>
                </c:pt>
                <c:pt idx="81">
                  <c:v>0.63714285714285712</c:v>
                </c:pt>
                <c:pt idx="82">
                  <c:v>0.63571428571428568</c:v>
                </c:pt>
                <c:pt idx="83">
                  <c:v>0.60571428571428565</c:v>
                </c:pt>
                <c:pt idx="84">
                  <c:v>0.62857142857142845</c:v>
                </c:pt>
                <c:pt idx="85">
                  <c:v>0.66714285714285704</c:v>
                </c:pt>
                <c:pt idx="86">
                  <c:v>0.67142857142857137</c:v>
                </c:pt>
                <c:pt idx="87">
                  <c:v>0.65142857142857136</c:v>
                </c:pt>
                <c:pt idx="88">
                  <c:v>0.61571428571428566</c:v>
                </c:pt>
                <c:pt idx="89">
                  <c:v>0.58571428571428563</c:v>
                </c:pt>
                <c:pt idx="90">
                  <c:v>0.59</c:v>
                </c:pt>
                <c:pt idx="91">
                  <c:v>0.62999999999999989</c:v>
                </c:pt>
                <c:pt idx="92">
                  <c:v>0.60857142857142843</c:v>
                </c:pt>
                <c:pt idx="93">
                  <c:v>0.61142857142857132</c:v>
                </c:pt>
                <c:pt idx="94">
                  <c:v>0.59571428571428553</c:v>
                </c:pt>
                <c:pt idx="95">
                  <c:v>0.59</c:v>
                </c:pt>
                <c:pt idx="96">
                  <c:v>0.63571428571428568</c:v>
                </c:pt>
                <c:pt idx="97">
                  <c:v>0.64</c:v>
                </c:pt>
                <c:pt idx="98">
                  <c:v>0.64428571428571435</c:v>
                </c:pt>
                <c:pt idx="99">
                  <c:v>0.67999999999999994</c:v>
                </c:pt>
                <c:pt idx="100">
                  <c:v>0.68571428571428572</c:v>
                </c:pt>
                <c:pt idx="101">
                  <c:v>0.64999999999999991</c:v>
                </c:pt>
                <c:pt idx="102">
                  <c:v>0.64571428571428569</c:v>
                </c:pt>
                <c:pt idx="103">
                  <c:v>0.60000000000000009</c:v>
                </c:pt>
                <c:pt idx="104">
                  <c:v>0.59000000000000008</c:v>
                </c:pt>
                <c:pt idx="105">
                  <c:v>0.5357142857142857</c:v>
                </c:pt>
                <c:pt idx="106">
                  <c:v>0.49428571428571422</c:v>
                </c:pt>
                <c:pt idx="107">
                  <c:v>0.49428571428571433</c:v>
                </c:pt>
                <c:pt idx="108">
                  <c:v>0.49285714285714277</c:v>
                </c:pt>
                <c:pt idx="109">
                  <c:v>0.48999999999999994</c:v>
                </c:pt>
                <c:pt idx="110">
                  <c:v>0.48571428571428565</c:v>
                </c:pt>
                <c:pt idx="111">
                  <c:v>0.50857142857142856</c:v>
                </c:pt>
                <c:pt idx="112">
                  <c:v>0.57714285714285718</c:v>
                </c:pt>
                <c:pt idx="113">
                  <c:v>0.62428571428571433</c:v>
                </c:pt>
                <c:pt idx="114">
                  <c:v>0.63000000000000012</c:v>
                </c:pt>
                <c:pt idx="115">
                  <c:v>0.65714285714285714</c:v>
                </c:pt>
                <c:pt idx="116">
                  <c:v>0.6528571428571428</c:v>
                </c:pt>
                <c:pt idx="117">
                  <c:v>0.64714285714285702</c:v>
                </c:pt>
                <c:pt idx="118">
                  <c:v>0.66142857142857137</c:v>
                </c:pt>
                <c:pt idx="119">
                  <c:v>0.65571428571428569</c:v>
                </c:pt>
                <c:pt idx="120">
                  <c:v>0.64714285714285713</c:v>
                </c:pt>
                <c:pt idx="121">
                  <c:v>0.62142857142857144</c:v>
                </c:pt>
                <c:pt idx="122">
                  <c:v>0.61142857142857143</c:v>
                </c:pt>
                <c:pt idx="123">
                  <c:v>0.6071428571428571</c:v>
                </c:pt>
                <c:pt idx="124">
                  <c:v>0.60428571428571431</c:v>
                </c:pt>
                <c:pt idx="125">
                  <c:v>0.60571428571428565</c:v>
                </c:pt>
                <c:pt idx="126">
                  <c:v>0.63142857142857134</c:v>
                </c:pt>
                <c:pt idx="127">
                  <c:v>0.66857142857142848</c:v>
                </c:pt>
                <c:pt idx="128">
                  <c:v>0.6528571428571428</c:v>
                </c:pt>
                <c:pt idx="129">
                  <c:v>0.65571428571428569</c:v>
                </c:pt>
                <c:pt idx="130">
                  <c:v>0.66428571428571426</c:v>
                </c:pt>
                <c:pt idx="131">
                  <c:v>0.6657142857142857</c:v>
                </c:pt>
                <c:pt idx="132">
                  <c:v>0.63714285714285701</c:v>
                </c:pt>
                <c:pt idx="133">
                  <c:v>0.61285714285714277</c:v>
                </c:pt>
                <c:pt idx="134">
                  <c:v>0.65285714285714269</c:v>
                </c:pt>
                <c:pt idx="135">
                  <c:v>0.6528571428571428</c:v>
                </c:pt>
                <c:pt idx="136">
                  <c:v>0.63</c:v>
                </c:pt>
                <c:pt idx="137">
                  <c:v>0.59714285714285709</c:v>
                </c:pt>
                <c:pt idx="138">
                  <c:v>0.59857142857142853</c:v>
                </c:pt>
                <c:pt idx="139">
                  <c:v>0.60285714285714287</c:v>
                </c:pt>
                <c:pt idx="140">
                  <c:v>0.62428571428571433</c:v>
                </c:pt>
                <c:pt idx="141">
                  <c:v>0.65857142857142859</c:v>
                </c:pt>
                <c:pt idx="142">
                  <c:v>0.65857142857142859</c:v>
                </c:pt>
                <c:pt idx="143">
                  <c:v>0.68714285714285717</c:v>
                </c:pt>
                <c:pt idx="144">
                  <c:v>0.62285714285714289</c:v>
                </c:pt>
                <c:pt idx="145">
                  <c:v>0.62571428571428578</c:v>
                </c:pt>
                <c:pt idx="146">
                  <c:v>0.65142857142857136</c:v>
                </c:pt>
                <c:pt idx="147">
                  <c:v>0.6528571428571428</c:v>
                </c:pt>
                <c:pt idx="148">
                  <c:v>0.65428571428571425</c:v>
                </c:pt>
                <c:pt idx="149">
                  <c:v>0.6528571428571428</c:v>
                </c:pt>
                <c:pt idx="150">
                  <c:v>0.63428571428571412</c:v>
                </c:pt>
                <c:pt idx="151">
                  <c:v>0.62428571428571433</c:v>
                </c:pt>
                <c:pt idx="152">
                  <c:v>0.66142857142857148</c:v>
                </c:pt>
                <c:pt idx="153">
                  <c:v>0.66142857142857137</c:v>
                </c:pt>
                <c:pt idx="154">
                  <c:v>0.68857142857142861</c:v>
                </c:pt>
                <c:pt idx="155">
                  <c:v>0.68571428571428572</c:v>
                </c:pt>
                <c:pt idx="156">
                  <c:v>0.66285714285714281</c:v>
                </c:pt>
                <c:pt idx="157">
                  <c:v>0.65857142857142847</c:v>
                </c:pt>
                <c:pt idx="158">
                  <c:v>0.65714285714285703</c:v>
                </c:pt>
                <c:pt idx="159">
                  <c:v>0.65428571428571414</c:v>
                </c:pt>
                <c:pt idx="160">
                  <c:v>0.64999999999999991</c:v>
                </c:pt>
                <c:pt idx="161">
                  <c:v>0.64571428571428569</c:v>
                </c:pt>
                <c:pt idx="162">
                  <c:v>0.63857142857142857</c:v>
                </c:pt>
                <c:pt idx="163">
                  <c:v>0.63285714285714278</c:v>
                </c:pt>
                <c:pt idx="164">
                  <c:v>0.62571428571428578</c:v>
                </c:pt>
                <c:pt idx="165">
                  <c:v>0.6171428571428571</c:v>
                </c:pt>
                <c:pt idx="166">
                  <c:v>0.6071428571428571</c:v>
                </c:pt>
                <c:pt idx="167">
                  <c:v>0.60285714285714287</c:v>
                </c:pt>
                <c:pt idx="168">
                  <c:v>0.61857142857142855</c:v>
                </c:pt>
                <c:pt idx="169">
                  <c:v>0.64714285714285702</c:v>
                </c:pt>
                <c:pt idx="170">
                  <c:v>0.62142857142857133</c:v>
                </c:pt>
                <c:pt idx="171">
                  <c:v>0.57285714285714273</c:v>
                </c:pt>
                <c:pt idx="172">
                  <c:v>0.51285714285714268</c:v>
                </c:pt>
                <c:pt idx="173">
                  <c:v>0.4628571428571428</c:v>
                </c:pt>
                <c:pt idx="174">
                  <c:v>0.41142857142857137</c:v>
                </c:pt>
                <c:pt idx="175">
                  <c:v>0.39285714285714285</c:v>
                </c:pt>
                <c:pt idx="176">
                  <c:v>0.40285714285714286</c:v>
                </c:pt>
                <c:pt idx="177">
                  <c:v>0.38857142857142857</c:v>
                </c:pt>
                <c:pt idx="178">
                  <c:v>0.35</c:v>
                </c:pt>
                <c:pt idx="179">
                  <c:v>0.3</c:v>
                </c:pt>
                <c:pt idx="180">
                  <c:v>0.30428571428571427</c:v>
                </c:pt>
                <c:pt idx="181">
                  <c:v>0.29285714285714287</c:v>
                </c:pt>
                <c:pt idx="182">
                  <c:v>0.31857142857142862</c:v>
                </c:pt>
                <c:pt idx="183">
                  <c:v>0.37714285714285711</c:v>
                </c:pt>
                <c:pt idx="184">
                  <c:v>0.42428571428571421</c:v>
                </c:pt>
                <c:pt idx="185">
                  <c:v>0.43714285714285711</c:v>
                </c:pt>
                <c:pt idx="186">
                  <c:v>0.42571428571428571</c:v>
                </c:pt>
                <c:pt idx="187">
                  <c:v>0.43714285714285717</c:v>
                </c:pt>
                <c:pt idx="188">
                  <c:v>0.45</c:v>
                </c:pt>
                <c:pt idx="189">
                  <c:v>0.46571428571428575</c:v>
                </c:pt>
                <c:pt idx="190">
                  <c:v>0.50142857142857156</c:v>
                </c:pt>
                <c:pt idx="191">
                  <c:v>0.56428571428571428</c:v>
                </c:pt>
                <c:pt idx="192">
                  <c:v>0.55999999999999994</c:v>
                </c:pt>
                <c:pt idx="193">
                  <c:v>0.54571428571428571</c:v>
                </c:pt>
                <c:pt idx="194">
                  <c:v>0.55285714285714282</c:v>
                </c:pt>
                <c:pt idx="195">
                  <c:v>0.56571428571428561</c:v>
                </c:pt>
                <c:pt idx="196">
                  <c:v>0.60285714285714276</c:v>
                </c:pt>
                <c:pt idx="197">
                  <c:v>0.60714285714285698</c:v>
                </c:pt>
                <c:pt idx="198">
                  <c:v>0.60999999999999988</c:v>
                </c:pt>
                <c:pt idx="199">
                  <c:v>0.61142857142857143</c:v>
                </c:pt>
                <c:pt idx="200">
                  <c:v>0.59142857142857141</c:v>
                </c:pt>
                <c:pt idx="201">
                  <c:v>0.56571428571428561</c:v>
                </c:pt>
                <c:pt idx="202">
                  <c:v>0.59571428571428564</c:v>
                </c:pt>
                <c:pt idx="203">
                  <c:v>0.63857142857142857</c:v>
                </c:pt>
                <c:pt idx="204">
                  <c:v>0.6399999999999999</c:v>
                </c:pt>
                <c:pt idx="205">
                  <c:v>0.63571428571428568</c:v>
                </c:pt>
                <c:pt idx="206">
                  <c:v>0.6042857142857142</c:v>
                </c:pt>
                <c:pt idx="207">
                  <c:v>0.57714285714285707</c:v>
                </c:pt>
                <c:pt idx="208">
                  <c:v>0.58285714285714285</c:v>
                </c:pt>
                <c:pt idx="209">
                  <c:v>0.6071428571428571</c:v>
                </c:pt>
                <c:pt idx="210">
                  <c:v>0.64714285714285702</c:v>
                </c:pt>
                <c:pt idx="211">
                  <c:v>0.64999999999999991</c:v>
                </c:pt>
                <c:pt idx="212">
                  <c:v>0.62857142857142845</c:v>
                </c:pt>
                <c:pt idx="213">
                  <c:v>0.5971428571428572</c:v>
                </c:pt>
                <c:pt idx="214">
                  <c:v>0.62571428571428556</c:v>
                </c:pt>
                <c:pt idx="215">
                  <c:v>0.66714285714285715</c:v>
                </c:pt>
                <c:pt idx="216">
                  <c:v>0.67428571428571438</c:v>
                </c:pt>
                <c:pt idx="217">
                  <c:v>0.70714285714285707</c:v>
                </c:pt>
                <c:pt idx="218">
                  <c:v>0.71</c:v>
                </c:pt>
                <c:pt idx="219">
                  <c:v>0.69285714285714273</c:v>
                </c:pt>
                <c:pt idx="220">
                  <c:v>0.66285714285714281</c:v>
                </c:pt>
                <c:pt idx="221">
                  <c:v>0.69</c:v>
                </c:pt>
                <c:pt idx="222">
                  <c:v>0.72571428571428576</c:v>
                </c:pt>
                <c:pt idx="223">
                  <c:v>0.7271428571428572</c:v>
                </c:pt>
                <c:pt idx="224">
                  <c:v>0.70285714285714285</c:v>
                </c:pt>
                <c:pt idx="225">
                  <c:v>0.66714285714285704</c:v>
                </c:pt>
                <c:pt idx="226">
                  <c:v>0.67</c:v>
                </c:pt>
                <c:pt idx="227">
                  <c:v>0.69714285714285695</c:v>
                </c:pt>
                <c:pt idx="228">
                  <c:v>0.7</c:v>
                </c:pt>
                <c:pt idx="229">
                  <c:v>0.70285714285714285</c:v>
                </c:pt>
                <c:pt idx="230">
                  <c:v>0.73571428571428554</c:v>
                </c:pt>
                <c:pt idx="231">
                  <c:v>0.7142857142857143</c:v>
                </c:pt>
                <c:pt idx="232">
                  <c:v>0.68285714285714294</c:v>
                </c:pt>
                <c:pt idx="233">
                  <c:v>0.68142857142857149</c:v>
                </c:pt>
                <c:pt idx="234">
                  <c:v>0.68285714285714272</c:v>
                </c:pt>
                <c:pt idx="235">
                  <c:v>0.68714285714285706</c:v>
                </c:pt>
                <c:pt idx="236">
                  <c:v>0.70857142857142852</c:v>
                </c:pt>
                <c:pt idx="237">
                  <c:v>0.71571428571428564</c:v>
                </c:pt>
                <c:pt idx="238">
                  <c:v>0.71285714285714286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DE-49C0-842A-A8A192CA3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Sheet4!$W$11:$W$249</c:f>
              <c:numCache>
                <c:formatCode>General</c:formatCode>
                <c:ptCount val="239"/>
                <c:pt idx="0">
                  <c:v>0.46388888888888885</c:v>
                </c:pt>
                <c:pt idx="1">
                  <c:v>0.45555555555555555</c:v>
                </c:pt>
                <c:pt idx="2">
                  <c:v>0.43333333333333329</c:v>
                </c:pt>
                <c:pt idx="3">
                  <c:v>0.42499999999999999</c:v>
                </c:pt>
                <c:pt idx="4">
                  <c:v>0.42222222222222222</c:v>
                </c:pt>
                <c:pt idx="5">
                  <c:v>0.41388888888888892</c:v>
                </c:pt>
                <c:pt idx="6">
                  <c:v>0.42222222222222222</c:v>
                </c:pt>
                <c:pt idx="7">
                  <c:v>0.43333333333333329</c:v>
                </c:pt>
                <c:pt idx="8">
                  <c:v>0.42222222222222222</c:v>
                </c:pt>
                <c:pt idx="9">
                  <c:v>0.41944444444444445</c:v>
                </c:pt>
                <c:pt idx="10">
                  <c:v>0.41388888888888892</c:v>
                </c:pt>
                <c:pt idx="11">
                  <c:v>0.42499999999999999</c:v>
                </c:pt>
                <c:pt idx="12">
                  <c:v>0.45277777777777778</c:v>
                </c:pt>
                <c:pt idx="13">
                  <c:v>0.44444444444444448</c:v>
                </c:pt>
                <c:pt idx="14">
                  <c:v>0.44166666666666671</c:v>
                </c:pt>
                <c:pt idx="15">
                  <c:v>0.44444444444444448</c:v>
                </c:pt>
                <c:pt idx="16">
                  <c:v>0.44444444444444448</c:v>
                </c:pt>
                <c:pt idx="17">
                  <c:v>0.44444444444444448</c:v>
                </c:pt>
                <c:pt idx="18">
                  <c:v>0.44444444444444448</c:v>
                </c:pt>
                <c:pt idx="19">
                  <c:v>0.42499999999999999</c:v>
                </c:pt>
                <c:pt idx="20">
                  <c:v>0.42222222222222222</c:v>
                </c:pt>
                <c:pt idx="21">
                  <c:v>0.40833333333333333</c:v>
                </c:pt>
                <c:pt idx="22">
                  <c:v>0.41388888888888892</c:v>
                </c:pt>
                <c:pt idx="23">
                  <c:v>0.43611111111111117</c:v>
                </c:pt>
                <c:pt idx="24">
                  <c:v>0.45277777777777778</c:v>
                </c:pt>
                <c:pt idx="25">
                  <c:v>0.46388888888888885</c:v>
                </c:pt>
                <c:pt idx="26">
                  <c:v>0.48055555555555551</c:v>
                </c:pt>
                <c:pt idx="27">
                  <c:v>0.48055555555555562</c:v>
                </c:pt>
                <c:pt idx="28">
                  <c:v>0.50277777777777788</c:v>
                </c:pt>
                <c:pt idx="29">
                  <c:v>0.51388888888888884</c:v>
                </c:pt>
                <c:pt idx="30">
                  <c:v>0.49722222222222223</c:v>
                </c:pt>
                <c:pt idx="31">
                  <c:v>0.50277777777777777</c:v>
                </c:pt>
                <c:pt idx="32">
                  <c:v>0.48888888888888893</c:v>
                </c:pt>
                <c:pt idx="33">
                  <c:v>0.47777777777777786</c:v>
                </c:pt>
                <c:pt idx="34">
                  <c:v>0.46388888888888891</c:v>
                </c:pt>
                <c:pt idx="35">
                  <c:v>0.45833333333333331</c:v>
                </c:pt>
                <c:pt idx="36">
                  <c:v>0.4333333333333334</c:v>
                </c:pt>
                <c:pt idx="37">
                  <c:v>0.42222222222222222</c:v>
                </c:pt>
                <c:pt idx="38">
                  <c:v>0.41111111111111109</c:v>
                </c:pt>
                <c:pt idx="39">
                  <c:v>0.42222222222222222</c:v>
                </c:pt>
                <c:pt idx="40">
                  <c:v>0.42777777777777776</c:v>
                </c:pt>
                <c:pt idx="41">
                  <c:v>0.41111111111111109</c:v>
                </c:pt>
                <c:pt idx="42">
                  <c:v>0.40555555555555556</c:v>
                </c:pt>
                <c:pt idx="43">
                  <c:v>0.4</c:v>
                </c:pt>
                <c:pt idx="44">
                  <c:v>0.3972222222222222</c:v>
                </c:pt>
                <c:pt idx="45">
                  <c:v>0.38611111111111107</c:v>
                </c:pt>
                <c:pt idx="46">
                  <c:v>0.39444444444444443</c:v>
                </c:pt>
                <c:pt idx="47">
                  <c:v>0.37222222222222223</c:v>
                </c:pt>
                <c:pt idx="48">
                  <c:v>0.36388888888888887</c:v>
                </c:pt>
                <c:pt idx="49">
                  <c:v>0.36388888888888893</c:v>
                </c:pt>
                <c:pt idx="50">
                  <c:v>0.36388888888888893</c:v>
                </c:pt>
                <c:pt idx="51">
                  <c:v>0.36111111111111116</c:v>
                </c:pt>
                <c:pt idx="52">
                  <c:v>0.3611111111111111</c:v>
                </c:pt>
                <c:pt idx="53">
                  <c:v>0.36388888888888893</c:v>
                </c:pt>
                <c:pt idx="54">
                  <c:v>0.3666666666666667</c:v>
                </c:pt>
                <c:pt idx="55">
                  <c:v>0.36944444444444446</c:v>
                </c:pt>
                <c:pt idx="56">
                  <c:v>0.35</c:v>
                </c:pt>
                <c:pt idx="57">
                  <c:v>0.35</c:v>
                </c:pt>
                <c:pt idx="58">
                  <c:v>0.3527777777777778</c:v>
                </c:pt>
                <c:pt idx="59">
                  <c:v>0.34722222222222221</c:v>
                </c:pt>
                <c:pt idx="60">
                  <c:v>0.35555555555555551</c:v>
                </c:pt>
                <c:pt idx="61">
                  <c:v>0.3611111111111111</c:v>
                </c:pt>
                <c:pt idx="62">
                  <c:v>0.33888888888888891</c:v>
                </c:pt>
                <c:pt idx="63">
                  <c:v>0.33055555555555555</c:v>
                </c:pt>
                <c:pt idx="64">
                  <c:v>0.31388888888888888</c:v>
                </c:pt>
                <c:pt idx="65">
                  <c:v>0.31111111111111112</c:v>
                </c:pt>
                <c:pt idx="66">
                  <c:v>0.32777777777777778</c:v>
                </c:pt>
                <c:pt idx="67">
                  <c:v>0.35</c:v>
                </c:pt>
                <c:pt idx="68">
                  <c:v>0.35277777777777775</c:v>
                </c:pt>
                <c:pt idx="69">
                  <c:v>0.34722222222222221</c:v>
                </c:pt>
                <c:pt idx="70">
                  <c:v>0.34722222222222221</c:v>
                </c:pt>
                <c:pt idx="71">
                  <c:v>0.34166666666666667</c:v>
                </c:pt>
                <c:pt idx="72">
                  <c:v>0.3666666666666667</c:v>
                </c:pt>
                <c:pt idx="73">
                  <c:v>0.34722222222222221</c:v>
                </c:pt>
                <c:pt idx="74">
                  <c:v>0.3527777777777778</c:v>
                </c:pt>
                <c:pt idx="75">
                  <c:v>0.34722222222222227</c:v>
                </c:pt>
                <c:pt idx="76">
                  <c:v>0.34166666666666667</c:v>
                </c:pt>
                <c:pt idx="77">
                  <c:v>0.31944444444444448</c:v>
                </c:pt>
                <c:pt idx="78">
                  <c:v>0.28611111111111109</c:v>
                </c:pt>
                <c:pt idx="79">
                  <c:v>0.27777777777777779</c:v>
                </c:pt>
                <c:pt idx="80">
                  <c:v>0.26944444444444449</c:v>
                </c:pt>
                <c:pt idx="81">
                  <c:v>0.28333333333333333</c:v>
                </c:pt>
                <c:pt idx="82">
                  <c:v>0.27777777777777779</c:v>
                </c:pt>
                <c:pt idx="83">
                  <c:v>0.30277777777777776</c:v>
                </c:pt>
                <c:pt idx="84">
                  <c:v>0.28888888888888886</c:v>
                </c:pt>
                <c:pt idx="85">
                  <c:v>0.26111111111111118</c:v>
                </c:pt>
                <c:pt idx="86">
                  <c:v>0.25555555555555559</c:v>
                </c:pt>
                <c:pt idx="87">
                  <c:v>0.26944444444444449</c:v>
                </c:pt>
                <c:pt idx="88">
                  <c:v>0.29444444444444445</c:v>
                </c:pt>
                <c:pt idx="89">
                  <c:v>0.30833333333333329</c:v>
                </c:pt>
                <c:pt idx="90">
                  <c:v>0.31111111111111112</c:v>
                </c:pt>
                <c:pt idx="91">
                  <c:v>0.28611111111111109</c:v>
                </c:pt>
                <c:pt idx="92">
                  <c:v>0.29444444444444445</c:v>
                </c:pt>
                <c:pt idx="93">
                  <c:v>0.28611111111111109</c:v>
                </c:pt>
                <c:pt idx="94">
                  <c:v>0.29999999999999993</c:v>
                </c:pt>
                <c:pt idx="95">
                  <c:v>0.30555555555555552</c:v>
                </c:pt>
                <c:pt idx="96">
                  <c:v>0.27777777777777779</c:v>
                </c:pt>
                <c:pt idx="97">
                  <c:v>0.26944444444444443</c:v>
                </c:pt>
                <c:pt idx="98">
                  <c:v>0.26111111111111107</c:v>
                </c:pt>
                <c:pt idx="99">
                  <c:v>0.24444444444444441</c:v>
                </c:pt>
                <c:pt idx="100">
                  <c:v>0.2416666666666667</c:v>
                </c:pt>
                <c:pt idx="101">
                  <c:v>0.24999999999999994</c:v>
                </c:pt>
                <c:pt idx="102">
                  <c:v>0.23888888888888887</c:v>
                </c:pt>
                <c:pt idx="103">
                  <c:v>0.26111111111111113</c:v>
                </c:pt>
                <c:pt idx="104">
                  <c:v>0.25555555555555554</c:v>
                </c:pt>
                <c:pt idx="105">
                  <c:v>0.28055555555555556</c:v>
                </c:pt>
                <c:pt idx="106">
                  <c:v>0.30277777777777776</c:v>
                </c:pt>
                <c:pt idx="107">
                  <c:v>0.30833333333333329</c:v>
                </c:pt>
                <c:pt idx="108">
                  <c:v>0.31666666666666665</c:v>
                </c:pt>
                <c:pt idx="109">
                  <c:v>0.32777777777777778</c:v>
                </c:pt>
                <c:pt idx="110">
                  <c:v>0.33333333333333337</c:v>
                </c:pt>
                <c:pt idx="111">
                  <c:v>0.33611111111111114</c:v>
                </c:pt>
                <c:pt idx="112">
                  <c:v>0.31388888888888894</c:v>
                </c:pt>
                <c:pt idx="113">
                  <c:v>0.29166666666666669</c:v>
                </c:pt>
                <c:pt idx="114">
                  <c:v>0.29722222222222228</c:v>
                </c:pt>
                <c:pt idx="115">
                  <c:v>0.28888888888888892</c:v>
                </c:pt>
                <c:pt idx="116">
                  <c:v>0.28888888888888892</c:v>
                </c:pt>
                <c:pt idx="117">
                  <c:v>0.28611111111111109</c:v>
                </c:pt>
                <c:pt idx="118">
                  <c:v>0.2638888888888889</c:v>
                </c:pt>
                <c:pt idx="119">
                  <c:v>0.25277777777777777</c:v>
                </c:pt>
                <c:pt idx="120">
                  <c:v>0.24722222222222223</c:v>
                </c:pt>
                <c:pt idx="121">
                  <c:v>0.2638888888888889</c:v>
                </c:pt>
                <c:pt idx="122">
                  <c:v>0.26111111111111118</c:v>
                </c:pt>
                <c:pt idx="123">
                  <c:v>0.25555555555555559</c:v>
                </c:pt>
                <c:pt idx="124">
                  <c:v>0.25277777777777777</c:v>
                </c:pt>
                <c:pt idx="125">
                  <c:v>0.25555555555555559</c:v>
                </c:pt>
                <c:pt idx="126">
                  <c:v>0.24166666666666664</c:v>
                </c:pt>
                <c:pt idx="127">
                  <c:v>0.21666666666666665</c:v>
                </c:pt>
                <c:pt idx="128">
                  <c:v>0.23611111111111108</c:v>
                </c:pt>
                <c:pt idx="129">
                  <c:v>0.24166666666666661</c:v>
                </c:pt>
                <c:pt idx="130">
                  <c:v>0.24444444444444441</c:v>
                </c:pt>
                <c:pt idx="131">
                  <c:v>0.23333333333333331</c:v>
                </c:pt>
                <c:pt idx="132">
                  <c:v>0.25</c:v>
                </c:pt>
                <c:pt idx="133">
                  <c:v>0.27222222222222225</c:v>
                </c:pt>
                <c:pt idx="134">
                  <c:v>0.24166666666666664</c:v>
                </c:pt>
                <c:pt idx="135">
                  <c:v>0.23333333333333334</c:v>
                </c:pt>
                <c:pt idx="136">
                  <c:v>0.24722222222222223</c:v>
                </c:pt>
                <c:pt idx="137">
                  <c:v>0.27500000000000002</c:v>
                </c:pt>
                <c:pt idx="138">
                  <c:v>0.27500000000000002</c:v>
                </c:pt>
                <c:pt idx="139">
                  <c:v>0.27777777777777773</c:v>
                </c:pt>
                <c:pt idx="140">
                  <c:v>0.26111111111111113</c:v>
                </c:pt>
                <c:pt idx="141">
                  <c:v>0.24444444444444446</c:v>
                </c:pt>
                <c:pt idx="142">
                  <c:v>0.25</c:v>
                </c:pt>
                <c:pt idx="143">
                  <c:v>0.23055555555555554</c:v>
                </c:pt>
                <c:pt idx="144">
                  <c:v>0.27500000000000002</c:v>
                </c:pt>
                <c:pt idx="145">
                  <c:v>0.28333333333333333</c:v>
                </c:pt>
                <c:pt idx="146">
                  <c:v>0.26944444444444449</c:v>
                </c:pt>
                <c:pt idx="147">
                  <c:v>0.2638888888888889</c:v>
                </c:pt>
                <c:pt idx="148">
                  <c:v>0.26111111111111113</c:v>
                </c:pt>
                <c:pt idx="149">
                  <c:v>0.2583333333333333</c:v>
                </c:pt>
                <c:pt idx="150">
                  <c:v>0.27500000000000002</c:v>
                </c:pt>
                <c:pt idx="151">
                  <c:v>0.28055555555555556</c:v>
                </c:pt>
                <c:pt idx="152">
                  <c:v>0.25555555555555554</c:v>
                </c:pt>
                <c:pt idx="153">
                  <c:v>0.25555555555555548</c:v>
                </c:pt>
                <c:pt idx="154">
                  <c:v>0.2416666666666667</c:v>
                </c:pt>
                <c:pt idx="155">
                  <c:v>0.24166666666666664</c:v>
                </c:pt>
                <c:pt idx="156">
                  <c:v>0.26111111111111113</c:v>
                </c:pt>
                <c:pt idx="157">
                  <c:v>0.27222222222222225</c:v>
                </c:pt>
                <c:pt idx="158">
                  <c:v>0.28055555555555556</c:v>
                </c:pt>
                <c:pt idx="159">
                  <c:v>0.28888888888888886</c:v>
                </c:pt>
                <c:pt idx="160">
                  <c:v>0.29722222222222217</c:v>
                </c:pt>
                <c:pt idx="161">
                  <c:v>0.30833333333333329</c:v>
                </c:pt>
                <c:pt idx="162">
                  <c:v>0.31944444444444442</c:v>
                </c:pt>
                <c:pt idx="163">
                  <c:v>0.33055555555555555</c:v>
                </c:pt>
                <c:pt idx="164">
                  <c:v>0.34444444444444439</c:v>
                </c:pt>
                <c:pt idx="165">
                  <c:v>0.35833333333333328</c:v>
                </c:pt>
                <c:pt idx="166">
                  <c:v>0.37222222222222223</c:v>
                </c:pt>
                <c:pt idx="167">
                  <c:v>0.38888888888888895</c:v>
                </c:pt>
                <c:pt idx="168">
                  <c:v>0.38611111111111113</c:v>
                </c:pt>
                <c:pt idx="169">
                  <c:v>0.37222222222222223</c:v>
                </c:pt>
                <c:pt idx="170">
                  <c:v>0.39166666666666672</c:v>
                </c:pt>
                <c:pt idx="171">
                  <c:v>0.43055555555555552</c:v>
                </c:pt>
                <c:pt idx="172">
                  <c:v>0.47777777777777786</c:v>
                </c:pt>
                <c:pt idx="173">
                  <c:v>0.51944444444444449</c:v>
                </c:pt>
                <c:pt idx="174">
                  <c:v>0.57499999999999996</c:v>
                </c:pt>
                <c:pt idx="175">
                  <c:v>0.58888888888888891</c:v>
                </c:pt>
                <c:pt idx="176">
                  <c:v>0.58055555555555549</c:v>
                </c:pt>
                <c:pt idx="177">
                  <c:v>0.58333333333333337</c:v>
                </c:pt>
                <c:pt idx="178">
                  <c:v>0.60833333333333328</c:v>
                </c:pt>
                <c:pt idx="179">
                  <c:v>0.64444444444444449</c:v>
                </c:pt>
                <c:pt idx="180">
                  <c:v>0.6416666666666665</c:v>
                </c:pt>
                <c:pt idx="181">
                  <c:v>0.65555555555555556</c:v>
                </c:pt>
                <c:pt idx="182">
                  <c:v>0.63888888888888895</c:v>
                </c:pt>
                <c:pt idx="183">
                  <c:v>0.59444444444444433</c:v>
                </c:pt>
                <c:pt idx="184">
                  <c:v>0.54166666666666674</c:v>
                </c:pt>
                <c:pt idx="185">
                  <c:v>0.53055555555555556</c:v>
                </c:pt>
                <c:pt idx="186">
                  <c:v>0.54722222222222228</c:v>
                </c:pt>
                <c:pt idx="187">
                  <c:v>0.5361111111111112</c:v>
                </c:pt>
                <c:pt idx="188">
                  <c:v>0.5277777777777779</c:v>
                </c:pt>
                <c:pt idx="189">
                  <c:v>0.51944444444444449</c:v>
                </c:pt>
                <c:pt idx="190">
                  <c:v>0.49444444444444446</c:v>
                </c:pt>
                <c:pt idx="191">
                  <c:v>0.43888888888888883</c:v>
                </c:pt>
                <c:pt idx="192">
                  <c:v>0.43888888888888883</c:v>
                </c:pt>
                <c:pt idx="193">
                  <c:v>0.45</c:v>
                </c:pt>
                <c:pt idx="194">
                  <c:v>0.45</c:v>
                </c:pt>
                <c:pt idx="195">
                  <c:v>0.43333333333333329</c:v>
                </c:pt>
                <c:pt idx="196">
                  <c:v>0.39722222222222225</c:v>
                </c:pt>
                <c:pt idx="197">
                  <c:v>0.39166666666666672</c:v>
                </c:pt>
                <c:pt idx="198">
                  <c:v>0.38333333333333341</c:v>
                </c:pt>
                <c:pt idx="199">
                  <c:v>0.37222222222222223</c:v>
                </c:pt>
                <c:pt idx="200">
                  <c:v>0.3833333333333333</c:v>
                </c:pt>
                <c:pt idx="201">
                  <c:v>0.40833333333333333</c:v>
                </c:pt>
                <c:pt idx="202">
                  <c:v>0.38611111111111107</c:v>
                </c:pt>
                <c:pt idx="203">
                  <c:v>0.3527777777777778</c:v>
                </c:pt>
                <c:pt idx="204">
                  <c:v>0.34166666666666667</c:v>
                </c:pt>
                <c:pt idx="205">
                  <c:v>0.35</c:v>
                </c:pt>
                <c:pt idx="206">
                  <c:v>0.36944444444444441</c:v>
                </c:pt>
                <c:pt idx="207">
                  <c:v>0.38611111111111107</c:v>
                </c:pt>
                <c:pt idx="208">
                  <c:v>0.38888888888888895</c:v>
                </c:pt>
                <c:pt idx="209">
                  <c:v>0.37222222222222223</c:v>
                </c:pt>
                <c:pt idx="210">
                  <c:v>0.34166666666666673</c:v>
                </c:pt>
                <c:pt idx="211">
                  <c:v>0.32777777777777778</c:v>
                </c:pt>
                <c:pt idx="212">
                  <c:v>0.34166666666666667</c:v>
                </c:pt>
                <c:pt idx="213">
                  <c:v>0.36944444444444446</c:v>
                </c:pt>
                <c:pt idx="214">
                  <c:v>0.35555555555555551</c:v>
                </c:pt>
                <c:pt idx="215">
                  <c:v>0.32777777777777778</c:v>
                </c:pt>
                <c:pt idx="216">
                  <c:v>0.32222222222222224</c:v>
                </c:pt>
                <c:pt idx="217">
                  <c:v>0.30277777777777776</c:v>
                </c:pt>
                <c:pt idx="218">
                  <c:v>0.29444444444444445</c:v>
                </c:pt>
                <c:pt idx="219">
                  <c:v>0.30555555555555552</c:v>
                </c:pt>
                <c:pt idx="220">
                  <c:v>0.33055555555555555</c:v>
                </c:pt>
                <c:pt idx="221">
                  <c:v>0.31666666666666665</c:v>
                </c:pt>
                <c:pt idx="222">
                  <c:v>0.28888888888888886</c:v>
                </c:pt>
                <c:pt idx="223">
                  <c:v>0.27777777777777785</c:v>
                </c:pt>
                <c:pt idx="224">
                  <c:v>0.28888888888888886</c:v>
                </c:pt>
                <c:pt idx="225">
                  <c:v>0.31388888888888894</c:v>
                </c:pt>
                <c:pt idx="226">
                  <c:v>0.32222222222222219</c:v>
                </c:pt>
                <c:pt idx="227">
                  <c:v>0.30833333333333335</c:v>
                </c:pt>
                <c:pt idx="228">
                  <c:v>0.30277777777777776</c:v>
                </c:pt>
                <c:pt idx="229">
                  <c:v>0.30277777777777781</c:v>
                </c:pt>
                <c:pt idx="230">
                  <c:v>0.27500000000000002</c:v>
                </c:pt>
                <c:pt idx="231">
                  <c:v>0.28333333333333333</c:v>
                </c:pt>
                <c:pt idx="232">
                  <c:v>0.30277777777777776</c:v>
                </c:pt>
                <c:pt idx="233">
                  <c:v>0.30277777777777776</c:v>
                </c:pt>
                <c:pt idx="234">
                  <c:v>0.3</c:v>
                </c:pt>
                <c:pt idx="235">
                  <c:v>0.2944444444444444</c:v>
                </c:pt>
                <c:pt idx="236">
                  <c:v>0.26666666666666672</c:v>
                </c:pt>
                <c:pt idx="237">
                  <c:v>0.25</c:v>
                </c:pt>
                <c:pt idx="238">
                  <c:v>0.25277777777777777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44-4BD3-BB83-265D9B888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Transit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Sheet4!$U$11:$U$249</c:f>
              <c:numCache>
                <c:formatCode>General</c:formatCode>
                <c:ptCount val="239"/>
                <c:pt idx="0">
                  <c:v>0.58571428571428563</c:v>
                </c:pt>
                <c:pt idx="1">
                  <c:v>0.58333333333333326</c:v>
                </c:pt>
                <c:pt idx="2">
                  <c:v>0.57619047619047614</c:v>
                </c:pt>
                <c:pt idx="3">
                  <c:v>0.58095238095238089</c:v>
                </c:pt>
                <c:pt idx="4">
                  <c:v>0.57619047619047614</c:v>
                </c:pt>
                <c:pt idx="5">
                  <c:v>0.5714285714285714</c:v>
                </c:pt>
                <c:pt idx="6">
                  <c:v>0.55952380952380953</c:v>
                </c:pt>
                <c:pt idx="7">
                  <c:v>0.55238095238095242</c:v>
                </c:pt>
                <c:pt idx="8">
                  <c:v>0.55476190476190479</c:v>
                </c:pt>
                <c:pt idx="9">
                  <c:v>0.55952380952380942</c:v>
                </c:pt>
                <c:pt idx="10">
                  <c:v>0.55952380952380942</c:v>
                </c:pt>
                <c:pt idx="11">
                  <c:v>0.55952380952380953</c:v>
                </c:pt>
                <c:pt idx="12">
                  <c:v>0.55952380952380953</c:v>
                </c:pt>
                <c:pt idx="13">
                  <c:v>0.55952380952380953</c:v>
                </c:pt>
                <c:pt idx="14">
                  <c:v>0.56190476190476191</c:v>
                </c:pt>
                <c:pt idx="15">
                  <c:v>0.56428571428571428</c:v>
                </c:pt>
                <c:pt idx="16">
                  <c:v>0.56428571428571428</c:v>
                </c:pt>
                <c:pt idx="17">
                  <c:v>0.55952380952380953</c:v>
                </c:pt>
                <c:pt idx="18">
                  <c:v>0.55952380952380953</c:v>
                </c:pt>
                <c:pt idx="19">
                  <c:v>0.55714285714285705</c:v>
                </c:pt>
                <c:pt idx="20">
                  <c:v>0.55714285714285705</c:v>
                </c:pt>
                <c:pt idx="21">
                  <c:v>0.57619047619047614</c:v>
                </c:pt>
                <c:pt idx="22">
                  <c:v>0.5452380952380953</c:v>
                </c:pt>
                <c:pt idx="23">
                  <c:v>0.50952380952380949</c:v>
                </c:pt>
                <c:pt idx="24">
                  <c:v>0.47619047619047616</c:v>
                </c:pt>
                <c:pt idx="25">
                  <c:v>0.44523809523809527</c:v>
                </c:pt>
                <c:pt idx="26">
                  <c:v>0.41666666666666669</c:v>
                </c:pt>
                <c:pt idx="27">
                  <c:v>0.3928571428571429</c:v>
                </c:pt>
                <c:pt idx="28">
                  <c:v>0.3619047619047619</c:v>
                </c:pt>
                <c:pt idx="29">
                  <c:v>0.35476190476190472</c:v>
                </c:pt>
                <c:pt idx="30">
                  <c:v>0.35</c:v>
                </c:pt>
                <c:pt idx="31">
                  <c:v>0.32857142857142857</c:v>
                </c:pt>
                <c:pt idx="32">
                  <c:v>0.3571428571428571</c:v>
                </c:pt>
                <c:pt idx="33">
                  <c:v>0.38571428571428568</c:v>
                </c:pt>
                <c:pt idx="34">
                  <c:v>0.41428571428571426</c:v>
                </c:pt>
                <c:pt idx="35">
                  <c:v>0.42857142857142849</c:v>
                </c:pt>
                <c:pt idx="36">
                  <c:v>0.46428571428571425</c:v>
                </c:pt>
                <c:pt idx="37">
                  <c:v>0.49285714285714277</c:v>
                </c:pt>
                <c:pt idx="38">
                  <c:v>0.51904761904761898</c:v>
                </c:pt>
                <c:pt idx="39">
                  <c:v>0.51904761904761909</c:v>
                </c:pt>
                <c:pt idx="40">
                  <c:v>0.52619047619047621</c:v>
                </c:pt>
                <c:pt idx="41">
                  <c:v>0.52857142857142858</c:v>
                </c:pt>
                <c:pt idx="42">
                  <c:v>0.53095238095238084</c:v>
                </c:pt>
                <c:pt idx="43">
                  <c:v>0.53571428571428559</c:v>
                </c:pt>
                <c:pt idx="44">
                  <c:v>0.53571428571428559</c:v>
                </c:pt>
                <c:pt idx="45">
                  <c:v>0.55238095238095231</c:v>
                </c:pt>
                <c:pt idx="46">
                  <c:v>0.54523809523809519</c:v>
                </c:pt>
                <c:pt idx="47">
                  <c:v>0.54999999999999993</c:v>
                </c:pt>
                <c:pt idx="48">
                  <c:v>0.54999999999999993</c:v>
                </c:pt>
                <c:pt idx="49">
                  <c:v>0.55238095238095231</c:v>
                </c:pt>
                <c:pt idx="50">
                  <c:v>0.55952380952380953</c:v>
                </c:pt>
                <c:pt idx="51">
                  <c:v>0.56666666666666676</c:v>
                </c:pt>
                <c:pt idx="52">
                  <c:v>0.56666666666666676</c:v>
                </c:pt>
                <c:pt idx="53">
                  <c:v>0.56666666666666665</c:v>
                </c:pt>
                <c:pt idx="54">
                  <c:v>0.56904761904761902</c:v>
                </c:pt>
                <c:pt idx="55">
                  <c:v>0.56666666666666665</c:v>
                </c:pt>
                <c:pt idx="56">
                  <c:v>0.57857142857142851</c:v>
                </c:pt>
                <c:pt idx="57">
                  <c:v>0.58333333333333337</c:v>
                </c:pt>
                <c:pt idx="58">
                  <c:v>0.58571428571428574</c:v>
                </c:pt>
                <c:pt idx="59">
                  <c:v>0.59285714285714286</c:v>
                </c:pt>
                <c:pt idx="60">
                  <c:v>0.588095238095238</c:v>
                </c:pt>
                <c:pt idx="61">
                  <c:v>0.59047619047619038</c:v>
                </c:pt>
                <c:pt idx="62">
                  <c:v>0.60238095238095235</c:v>
                </c:pt>
                <c:pt idx="63">
                  <c:v>0.60476190476190483</c:v>
                </c:pt>
                <c:pt idx="64">
                  <c:v>0.61666666666666681</c:v>
                </c:pt>
                <c:pt idx="65">
                  <c:v>0.6261904761904763</c:v>
                </c:pt>
                <c:pt idx="66">
                  <c:v>0.62619047619047619</c:v>
                </c:pt>
                <c:pt idx="67">
                  <c:v>0.61904761904761907</c:v>
                </c:pt>
                <c:pt idx="68">
                  <c:v>0.62142857142857144</c:v>
                </c:pt>
                <c:pt idx="69">
                  <c:v>0.62619047619047619</c:v>
                </c:pt>
                <c:pt idx="70">
                  <c:v>0.63095238095238093</c:v>
                </c:pt>
                <c:pt idx="71">
                  <c:v>0.64047619047619053</c:v>
                </c:pt>
                <c:pt idx="72">
                  <c:v>0.63095238095238093</c:v>
                </c:pt>
                <c:pt idx="73">
                  <c:v>0.64047619047619053</c:v>
                </c:pt>
                <c:pt idx="74">
                  <c:v>0.63571428571428579</c:v>
                </c:pt>
                <c:pt idx="75">
                  <c:v>0.64047619047619064</c:v>
                </c:pt>
                <c:pt idx="76">
                  <c:v>0.62857142857142856</c:v>
                </c:pt>
                <c:pt idx="77">
                  <c:v>0.64523809523809528</c:v>
                </c:pt>
                <c:pt idx="78">
                  <c:v>0.66190476190476188</c:v>
                </c:pt>
                <c:pt idx="79">
                  <c:v>0.66666666666666674</c:v>
                </c:pt>
                <c:pt idx="80">
                  <c:v>0.67142857142857149</c:v>
                </c:pt>
                <c:pt idx="81">
                  <c:v>0.661904761904762</c:v>
                </c:pt>
                <c:pt idx="82">
                  <c:v>0.67380952380952386</c:v>
                </c:pt>
                <c:pt idx="83">
                  <c:v>0.66904761904761911</c:v>
                </c:pt>
                <c:pt idx="84">
                  <c:v>0.68571428571428583</c:v>
                </c:pt>
                <c:pt idx="85">
                  <c:v>0.69523809523809532</c:v>
                </c:pt>
                <c:pt idx="86">
                  <c:v>0.7142857142857143</c:v>
                </c:pt>
                <c:pt idx="87">
                  <c:v>0.70952380952380956</c:v>
                </c:pt>
                <c:pt idx="88">
                  <c:v>0.70476190476190481</c:v>
                </c:pt>
                <c:pt idx="89">
                  <c:v>0.69285714285714284</c:v>
                </c:pt>
                <c:pt idx="90">
                  <c:v>0.69761904761904758</c:v>
                </c:pt>
                <c:pt idx="91">
                  <c:v>0.71666666666666656</c:v>
                </c:pt>
                <c:pt idx="92">
                  <c:v>0.70952380952380945</c:v>
                </c:pt>
                <c:pt idx="93">
                  <c:v>0.71666666666666667</c:v>
                </c:pt>
                <c:pt idx="94">
                  <c:v>0.70952380952380945</c:v>
                </c:pt>
                <c:pt idx="95">
                  <c:v>0.72142857142857153</c:v>
                </c:pt>
                <c:pt idx="96">
                  <c:v>0.74285714285714288</c:v>
                </c:pt>
                <c:pt idx="97">
                  <c:v>0.75000000000000011</c:v>
                </c:pt>
                <c:pt idx="98">
                  <c:v>0.76190476190476186</c:v>
                </c:pt>
                <c:pt idx="99">
                  <c:v>0.78809523809523807</c:v>
                </c:pt>
                <c:pt idx="100">
                  <c:v>0.79285714285714282</c:v>
                </c:pt>
                <c:pt idx="101">
                  <c:v>0.80714285714285716</c:v>
                </c:pt>
                <c:pt idx="102">
                  <c:v>0.80952380952380953</c:v>
                </c:pt>
                <c:pt idx="103">
                  <c:v>0.76904761904761898</c:v>
                </c:pt>
                <c:pt idx="104">
                  <c:v>0.78333333333333333</c:v>
                </c:pt>
                <c:pt idx="105">
                  <c:v>0.76190476190476197</c:v>
                </c:pt>
                <c:pt idx="106">
                  <c:v>0.72619047619047616</c:v>
                </c:pt>
                <c:pt idx="107">
                  <c:v>0.72142857142857142</c:v>
                </c:pt>
                <c:pt idx="108">
                  <c:v>0.71190476190476182</c:v>
                </c:pt>
                <c:pt idx="109">
                  <c:v>0.69761904761904758</c:v>
                </c:pt>
                <c:pt idx="110">
                  <c:v>0.69047619047619047</c:v>
                </c:pt>
                <c:pt idx="111">
                  <c:v>0.67380952380952386</c:v>
                </c:pt>
                <c:pt idx="112">
                  <c:v>0.69285714285714284</c:v>
                </c:pt>
                <c:pt idx="113">
                  <c:v>0.73571428571428565</c:v>
                </c:pt>
                <c:pt idx="114">
                  <c:v>0.72380952380952379</c:v>
                </c:pt>
                <c:pt idx="115">
                  <c:v>0.72619047619047616</c:v>
                </c:pt>
                <c:pt idx="116">
                  <c:v>0.73571428571428588</c:v>
                </c:pt>
                <c:pt idx="117">
                  <c:v>0.72619047619047628</c:v>
                </c:pt>
                <c:pt idx="118">
                  <c:v>0.72619047619047616</c:v>
                </c:pt>
                <c:pt idx="119">
                  <c:v>0.72619047619047628</c:v>
                </c:pt>
                <c:pt idx="120">
                  <c:v>0.72142857142857164</c:v>
                </c:pt>
                <c:pt idx="121">
                  <c:v>0.7</c:v>
                </c:pt>
                <c:pt idx="122">
                  <c:v>0.69047619047619058</c:v>
                </c:pt>
                <c:pt idx="123">
                  <c:v>0.68809523809523809</c:v>
                </c:pt>
                <c:pt idx="124">
                  <c:v>0.68571428571428583</c:v>
                </c:pt>
                <c:pt idx="125">
                  <c:v>0.68571428571428572</c:v>
                </c:pt>
                <c:pt idx="126">
                  <c:v>0.7</c:v>
                </c:pt>
                <c:pt idx="127">
                  <c:v>0.72142857142857142</c:v>
                </c:pt>
                <c:pt idx="128">
                  <c:v>0.71666666666666667</c:v>
                </c:pt>
                <c:pt idx="129">
                  <c:v>0.71666666666666667</c:v>
                </c:pt>
                <c:pt idx="130">
                  <c:v>0.7142857142857143</c:v>
                </c:pt>
                <c:pt idx="131">
                  <c:v>0.7238095238095239</c:v>
                </c:pt>
                <c:pt idx="132">
                  <c:v>0.73095238095238102</c:v>
                </c:pt>
                <c:pt idx="133">
                  <c:v>0.71190476190476193</c:v>
                </c:pt>
                <c:pt idx="134">
                  <c:v>0.72857142857142865</c:v>
                </c:pt>
                <c:pt idx="135">
                  <c:v>0.73571428571428565</c:v>
                </c:pt>
                <c:pt idx="136">
                  <c:v>0.73095238095238102</c:v>
                </c:pt>
                <c:pt idx="137">
                  <c:v>0.71904761904761905</c:v>
                </c:pt>
                <c:pt idx="138">
                  <c:v>0.7238095238095239</c:v>
                </c:pt>
                <c:pt idx="139">
                  <c:v>0.7238095238095239</c:v>
                </c:pt>
                <c:pt idx="140">
                  <c:v>0.74047619047619051</c:v>
                </c:pt>
                <c:pt idx="141">
                  <c:v>0.75</c:v>
                </c:pt>
                <c:pt idx="142">
                  <c:v>0.74523809523809526</c:v>
                </c:pt>
                <c:pt idx="143">
                  <c:v>0.77142857142857135</c:v>
                </c:pt>
                <c:pt idx="144">
                  <c:v>0.74285714285714277</c:v>
                </c:pt>
                <c:pt idx="145">
                  <c:v>0.73809523809523803</c:v>
                </c:pt>
                <c:pt idx="146">
                  <c:v>0.74285714285714277</c:v>
                </c:pt>
                <c:pt idx="147">
                  <c:v>0.74999999999999989</c:v>
                </c:pt>
                <c:pt idx="148">
                  <c:v>0.75476190476190463</c:v>
                </c:pt>
                <c:pt idx="149">
                  <c:v>0.76190476190476186</c:v>
                </c:pt>
                <c:pt idx="150">
                  <c:v>0.75238095238095237</c:v>
                </c:pt>
                <c:pt idx="151">
                  <c:v>0.75476190476190474</c:v>
                </c:pt>
                <c:pt idx="152">
                  <c:v>0.76190476190476186</c:v>
                </c:pt>
                <c:pt idx="153">
                  <c:v>0.76190476190476186</c:v>
                </c:pt>
                <c:pt idx="154">
                  <c:v>0.77857142857142847</c:v>
                </c:pt>
                <c:pt idx="155">
                  <c:v>0.78095238095238095</c:v>
                </c:pt>
                <c:pt idx="156">
                  <c:v>0.77380952380952384</c:v>
                </c:pt>
                <c:pt idx="157">
                  <c:v>0.76904761904761909</c:v>
                </c:pt>
                <c:pt idx="158">
                  <c:v>0.7595238095238096</c:v>
                </c:pt>
                <c:pt idx="159">
                  <c:v>0.75238095238095237</c:v>
                </c:pt>
                <c:pt idx="160">
                  <c:v>0.74523809523809537</c:v>
                </c:pt>
                <c:pt idx="161">
                  <c:v>0.73571428571428577</c:v>
                </c:pt>
                <c:pt idx="162">
                  <c:v>0.7238095238095239</c:v>
                </c:pt>
                <c:pt idx="163">
                  <c:v>0.70952380952380967</c:v>
                </c:pt>
                <c:pt idx="164">
                  <c:v>0.69285714285714295</c:v>
                </c:pt>
                <c:pt idx="165">
                  <c:v>0.67619047619047623</c:v>
                </c:pt>
                <c:pt idx="166">
                  <c:v>0.65952380952380951</c:v>
                </c:pt>
                <c:pt idx="167">
                  <c:v>0.63809523809523805</c:v>
                </c:pt>
                <c:pt idx="168">
                  <c:v>0.62857142857142845</c:v>
                </c:pt>
                <c:pt idx="169">
                  <c:v>0.61904761904761896</c:v>
                </c:pt>
                <c:pt idx="170">
                  <c:v>0.58571428571428563</c:v>
                </c:pt>
                <c:pt idx="171">
                  <c:v>0.54047619047619033</c:v>
                </c:pt>
                <c:pt idx="172">
                  <c:v>0.49761904761904752</c:v>
                </c:pt>
                <c:pt idx="173">
                  <c:v>0.44285714285714278</c:v>
                </c:pt>
                <c:pt idx="174">
                  <c:v>0.38333333333333336</c:v>
                </c:pt>
                <c:pt idx="175">
                  <c:v>0.34285714285714286</c:v>
                </c:pt>
                <c:pt idx="176">
                  <c:v>0.31190476190476185</c:v>
                </c:pt>
                <c:pt idx="177">
                  <c:v>0.29761904761904756</c:v>
                </c:pt>
                <c:pt idx="178">
                  <c:v>0.27619047619047621</c:v>
                </c:pt>
                <c:pt idx="179">
                  <c:v>0.25238095238095237</c:v>
                </c:pt>
                <c:pt idx="180">
                  <c:v>0.25952380952380949</c:v>
                </c:pt>
                <c:pt idx="181">
                  <c:v>0.25238095238095237</c:v>
                </c:pt>
                <c:pt idx="182">
                  <c:v>0.25714285714285717</c:v>
                </c:pt>
                <c:pt idx="183">
                  <c:v>0.28333333333333333</c:v>
                </c:pt>
                <c:pt idx="184">
                  <c:v>0.33571428571428574</c:v>
                </c:pt>
                <c:pt idx="185">
                  <c:v>0.36904761904761901</c:v>
                </c:pt>
                <c:pt idx="186">
                  <c:v>0.39285714285714285</c:v>
                </c:pt>
                <c:pt idx="187">
                  <c:v>0.41190476190476188</c:v>
                </c:pt>
                <c:pt idx="188">
                  <c:v>0.42857142857142855</c:v>
                </c:pt>
                <c:pt idx="189">
                  <c:v>0.44285714285714289</c:v>
                </c:pt>
                <c:pt idx="190">
                  <c:v>0.46428571428571425</c:v>
                </c:pt>
                <c:pt idx="191">
                  <c:v>0.50238095238095226</c:v>
                </c:pt>
                <c:pt idx="192">
                  <c:v>0.52380952380952372</c:v>
                </c:pt>
                <c:pt idx="193">
                  <c:v>0.54523809523809519</c:v>
                </c:pt>
                <c:pt idx="194">
                  <c:v>0.55238095238095242</c:v>
                </c:pt>
                <c:pt idx="195">
                  <c:v>0.56428571428571428</c:v>
                </c:pt>
                <c:pt idx="196">
                  <c:v>0.58095238095238089</c:v>
                </c:pt>
                <c:pt idx="197">
                  <c:v>0.59047619047619049</c:v>
                </c:pt>
                <c:pt idx="198">
                  <c:v>0.60000000000000009</c:v>
                </c:pt>
                <c:pt idx="199">
                  <c:v>0.61428571428571443</c:v>
                </c:pt>
                <c:pt idx="200">
                  <c:v>0.61904761904761918</c:v>
                </c:pt>
                <c:pt idx="201">
                  <c:v>0.61904761904761907</c:v>
                </c:pt>
                <c:pt idx="202">
                  <c:v>0.63571428571428568</c:v>
                </c:pt>
                <c:pt idx="203">
                  <c:v>0.65238095238095239</c:v>
                </c:pt>
                <c:pt idx="204">
                  <c:v>0.65952380952380951</c:v>
                </c:pt>
                <c:pt idx="205">
                  <c:v>0.66428571428571437</c:v>
                </c:pt>
                <c:pt idx="206">
                  <c:v>0.66666666666666674</c:v>
                </c:pt>
                <c:pt idx="207">
                  <c:v>0.65000000000000013</c:v>
                </c:pt>
                <c:pt idx="208">
                  <c:v>0.65238095238095251</c:v>
                </c:pt>
                <c:pt idx="209">
                  <c:v>0.66666666666666674</c:v>
                </c:pt>
                <c:pt idx="210">
                  <c:v>0.68333333333333335</c:v>
                </c:pt>
                <c:pt idx="211">
                  <c:v>0.7</c:v>
                </c:pt>
                <c:pt idx="212">
                  <c:v>0.7</c:v>
                </c:pt>
                <c:pt idx="213">
                  <c:v>0.69285714285714284</c:v>
                </c:pt>
                <c:pt idx="214">
                  <c:v>0.70714285714285707</c:v>
                </c:pt>
                <c:pt idx="215">
                  <c:v>0.71904761904761905</c:v>
                </c:pt>
                <c:pt idx="216">
                  <c:v>0.72619047619047616</c:v>
                </c:pt>
                <c:pt idx="217">
                  <c:v>0.75238095238095237</c:v>
                </c:pt>
                <c:pt idx="218">
                  <c:v>0.75952380952380949</c:v>
                </c:pt>
                <c:pt idx="219">
                  <c:v>0.75238095238095237</c:v>
                </c:pt>
                <c:pt idx="220">
                  <c:v>0.74047619047619051</c:v>
                </c:pt>
                <c:pt idx="221">
                  <c:v>0.75</c:v>
                </c:pt>
                <c:pt idx="222">
                  <c:v>0.76190476190476186</c:v>
                </c:pt>
                <c:pt idx="223">
                  <c:v>0.7761904761904761</c:v>
                </c:pt>
                <c:pt idx="224">
                  <c:v>0.7761904761904761</c:v>
                </c:pt>
                <c:pt idx="225">
                  <c:v>0.77142857142857135</c:v>
                </c:pt>
                <c:pt idx="226">
                  <c:v>0.76666666666666672</c:v>
                </c:pt>
                <c:pt idx="227">
                  <c:v>0.77619047619047621</c:v>
                </c:pt>
                <c:pt idx="228">
                  <c:v>0.78333333333333333</c:v>
                </c:pt>
                <c:pt idx="229">
                  <c:v>0.79047619047619044</c:v>
                </c:pt>
                <c:pt idx="230">
                  <c:v>0.80238095238095242</c:v>
                </c:pt>
                <c:pt idx="231">
                  <c:v>0.79999999999999993</c:v>
                </c:pt>
                <c:pt idx="232">
                  <c:v>0.79999999999999993</c:v>
                </c:pt>
                <c:pt idx="233">
                  <c:v>0.79999999999999993</c:v>
                </c:pt>
                <c:pt idx="234">
                  <c:v>0.79761904761904756</c:v>
                </c:pt>
                <c:pt idx="235">
                  <c:v>0.79761904761904756</c:v>
                </c:pt>
                <c:pt idx="236">
                  <c:v>0.81428571428571428</c:v>
                </c:pt>
                <c:pt idx="237">
                  <c:v>0.81428571428571439</c:v>
                </c:pt>
                <c:pt idx="238">
                  <c:v>0.81190476190476191</c:v>
                </c:pt>
              </c:numCache>
            </c:numRef>
          </c:xVal>
          <c:yVal>
            <c:numRef>
              <c:f>Sheet4!$X$11:$X$249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A-498F-8B5E-8AFE895BE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7596128"/>
        <c:axId val="473661936"/>
      </c:scatterChart>
      <c:valAx>
        <c:axId val="37759612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1936"/>
        <c:crosses val="autoZero"/>
        <c:crossBetween val="midCat"/>
      </c:valAx>
      <c:valAx>
        <c:axId val="473661936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596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Sheet4!$AE$1</c:f>
              <c:strCache>
                <c:ptCount val="1"/>
                <c:pt idx="0">
                  <c:v>residential_percent_change_from_baseline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Sheet4!$AE$2:$AE$249</c:f>
              <c:numCache>
                <c:formatCode>General</c:formatCode>
                <c:ptCount val="248"/>
                <c:pt idx="9">
                  <c:v>1.3988083584217295</c:v>
                </c:pt>
                <c:pt idx="10">
                  <c:v>1.2249255631906462</c:v>
                </c:pt>
                <c:pt idx="11">
                  <c:v>1.2012829972576731</c:v>
                </c:pt>
                <c:pt idx="12">
                  <c:v>1.2322027392877937</c:v>
                </c:pt>
                <c:pt idx="13">
                  <c:v>1.3314529658916454</c:v>
                </c:pt>
                <c:pt idx="14">
                  <c:v>1.2980016481394443</c:v>
                </c:pt>
                <c:pt idx="15">
                  <c:v>1.3387930677199351</c:v>
                </c:pt>
                <c:pt idx="16">
                  <c:v>1.3063831730054185</c:v>
                </c:pt>
                <c:pt idx="17">
                  <c:v>1.2656502864042836</c:v>
                </c:pt>
                <c:pt idx="18">
                  <c:v>1.2345882076423649</c:v>
                </c:pt>
                <c:pt idx="19">
                  <c:v>1.1730404644524295</c:v>
                </c:pt>
                <c:pt idx="20">
                  <c:v>1.3514070854927525</c:v>
                </c:pt>
                <c:pt idx="21">
                  <c:v>1.5753476532697241</c:v>
                </c:pt>
                <c:pt idx="22">
                  <c:v>1.6263512418466084</c:v>
                </c:pt>
                <c:pt idx="23">
                  <c:v>1.5736928761767353</c:v>
                </c:pt>
                <c:pt idx="24">
                  <c:v>1.5424311097833192</c:v>
                </c:pt>
                <c:pt idx="25">
                  <c:v>1.5632330866598396</c:v>
                </c:pt>
                <c:pt idx="26">
                  <c:v>1.7521073726842522</c:v>
                </c:pt>
                <c:pt idx="27">
                  <c:v>1.774113567409243</c:v>
                </c:pt>
                <c:pt idx="28">
                  <c:v>1.7143234481174408</c:v>
                </c:pt>
                <c:pt idx="29">
                  <c:v>1.726092221190983</c:v>
                </c:pt>
                <c:pt idx="30">
                  <c:v>1.4856196038811711</c:v>
                </c:pt>
                <c:pt idx="31">
                  <c:v>1.4662411234573969</c:v>
                </c:pt>
                <c:pt idx="32">
                  <c:v>1.4739027363013739</c:v>
                </c:pt>
                <c:pt idx="33">
                  <c:v>1.6421964581854149</c:v>
                </c:pt>
                <c:pt idx="34">
                  <c:v>1.6760905637408205</c:v>
                </c:pt>
                <c:pt idx="35">
                  <c:v>1.7311297482548553</c:v>
                </c:pt>
                <c:pt idx="36">
                  <c:v>1.5785534319286634</c:v>
                </c:pt>
                <c:pt idx="37">
                  <c:v>1.7453006516874412</c:v>
                </c:pt>
                <c:pt idx="38">
                  <c:v>1.7899512556114241</c:v>
                </c:pt>
                <c:pt idx="39">
                  <c:v>1.8347735383928516</c:v>
                </c:pt>
                <c:pt idx="40">
                  <c:v>2.0739216652340908</c:v>
                </c:pt>
                <c:pt idx="41">
                  <c:v>2.0968120600949884</c:v>
                </c:pt>
                <c:pt idx="42">
                  <c:v>2.1609417539862417</c:v>
                </c:pt>
                <c:pt idx="43">
                  <c:v>1.9454056420078185</c:v>
                </c:pt>
                <c:pt idx="44">
                  <c:v>1.9685471227066182</c:v>
                </c:pt>
                <c:pt idx="45">
                  <c:v>1.8834801250006288</c:v>
                </c:pt>
                <c:pt idx="46">
                  <c:v>1.9474021359760765</c:v>
                </c:pt>
                <c:pt idx="47">
                  <c:v>1.7463855390476806</c:v>
                </c:pt>
                <c:pt idx="48">
                  <c:v>1.7656341824241262</c:v>
                </c:pt>
                <c:pt idx="49">
                  <c:v>1.7513874861664993</c:v>
                </c:pt>
                <c:pt idx="50">
                  <c:v>1.6914485417520815</c:v>
                </c:pt>
                <c:pt idx="51">
                  <c:v>1.4906472400886812</c:v>
                </c:pt>
                <c:pt idx="52">
                  <c:v>1.4174972697401169</c:v>
                </c:pt>
                <c:pt idx="53">
                  <c:v>1.399232667577085</c:v>
                </c:pt>
                <c:pt idx="54">
                  <c:v>1.2757598569612481</c:v>
                </c:pt>
                <c:pt idx="55">
                  <c:v>1.2495762899364196</c:v>
                </c:pt>
                <c:pt idx="56">
                  <c:v>1.1803401161072806</c:v>
                </c:pt>
                <c:pt idx="57">
                  <c:v>1.2685836828810546</c:v>
                </c:pt>
                <c:pt idx="58">
                  <c:v>1.3348724848182283</c:v>
                </c:pt>
                <c:pt idx="59">
                  <c:v>1.3255098100327669</c:v>
                </c:pt>
                <c:pt idx="60">
                  <c:v>1.3073713349224449</c:v>
                </c:pt>
                <c:pt idx="61">
                  <c:v>1.4062869077634366</c:v>
                </c:pt>
                <c:pt idx="62">
                  <c:v>1.3138022986224989</c:v>
                </c:pt>
                <c:pt idx="63">
                  <c:v>1.2813565925085488</c:v>
                </c:pt>
                <c:pt idx="64">
                  <c:v>1.2778444813580294</c:v>
                </c:pt>
                <c:pt idx="65">
                  <c:v>1.2318194718127056</c:v>
                </c:pt>
                <c:pt idx="66">
                  <c:v>1.1980944411658838</c:v>
                </c:pt>
                <c:pt idx="67">
                  <c:v>1.1212854108645454</c:v>
                </c:pt>
                <c:pt idx="68">
                  <c:v>1.0532891641019397</c:v>
                </c:pt>
                <c:pt idx="69">
                  <c:v>1.0494570471211657</c:v>
                </c:pt>
                <c:pt idx="70">
                  <c:v>1.0461313454324093</c:v>
                </c:pt>
                <c:pt idx="71">
                  <c:v>0.96796481128724676</c:v>
                </c:pt>
                <c:pt idx="72">
                  <c:v>1.0345383846086016</c:v>
                </c:pt>
                <c:pt idx="73">
                  <c:v>1.0540610704648203</c:v>
                </c:pt>
                <c:pt idx="74">
                  <c:v>1.089803899764122</c:v>
                </c:pt>
                <c:pt idx="75">
                  <c:v>1.1957815227729354</c:v>
                </c:pt>
                <c:pt idx="76">
                  <c:v>1.3282770054815103</c:v>
                </c:pt>
                <c:pt idx="77">
                  <c:v>1.3870108311079734</c:v>
                </c:pt>
                <c:pt idx="78">
                  <c:v>1.4114143312587704</c:v>
                </c:pt>
                <c:pt idx="79">
                  <c:v>1.4645137548485161</c:v>
                </c:pt>
                <c:pt idx="80">
                  <c:v>1.5018334967015898</c:v>
                </c:pt>
                <c:pt idx="81">
                  <c:v>1.6966827538469949</c:v>
                </c:pt>
                <c:pt idx="82">
                  <c:v>1.5991646069474825</c:v>
                </c:pt>
                <c:pt idx="83">
                  <c:v>1.4194387568138902</c:v>
                </c:pt>
                <c:pt idx="84">
                  <c:v>1.4485449009649449</c:v>
                </c:pt>
                <c:pt idx="85">
                  <c:v>1.4360255251831273</c:v>
                </c:pt>
                <c:pt idx="86">
                  <c:v>1.3444995206461667</c:v>
                </c:pt>
                <c:pt idx="87">
                  <c:v>1.231104916876018</c:v>
                </c:pt>
                <c:pt idx="88">
                  <c:v>1.1626896368194266</c:v>
                </c:pt>
                <c:pt idx="89">
                  <c:v>1.163606140753602</c:v>
                </c:pt>
                <c:pt idx="90">
                  <c:v>1.2714202318077146</c:v>
                </c:pt>
                <c:pt idx="91">
                  <c:v>1.1826280142896866</c:v>
                </c:pt>
                <c:pt idx="92">
                  <c:v>1.1769669869109289</c:v>
                </c:pt>
                <c:pt idx="93">
                  <c:v>1.1955272222732927</c:v>
                </c:pt>
                <c:pt idx="94">
                  <c:v>1.0734807735516623</c:v>
                </c:pt>
                <c:pt idx="95">
                  <c:v>1.0256093787940956</c:v>
                </c:pt>
                <c:pt idx="96">
                  <c:v>1.092698155911018</c:v>
                </c:pt>
                <c:pt idx="97">
                  <c:v>1.2186455594368968</c:v>
                </c:pt>
                <c:pt idx="98">
                  <c:v>1.3813498043764341</c:v>
                </c:pt>
                <c:pt idx="99">
                  <c:v>1.2806186336284771</c:v>
                </c:pt>
                <c:pt idx="100">
                  <c:v>1.1472025420888365</c:v>
                </c:pt>
                <c:pt idx="101">
                  <c:v>1.2373443987948425</c:v>
                </c:pt>
                <c:pt idx="102">
                  <c:v>1.1377420166791905</c:v>
                </c:pt>
                <c:pt idx="103">
                  <c:v>1.1397066207937832</c:v>
                </c:pt>
                <c:pt idx="104">
                  <c:v>1.1208829749677727</c:v>
                </c:pt>
                <c:pt idx="105">
                  <c:v>0.92558477017279728</c:v>
                </c:pt>
                <c:pt idx="106">
                  <c:v>0.8920707611252674</c:v>
                </c:pt>
                <c:pt idx="107">
                  <c:v>0.86213364494038702</c:v>
                </c:pt>
                <c:pt idx="108">
                  <c:v>0.77749563785292153</c:v>
                </c:pt>
                <c:pt idx="109">
                  <c:v>0.82680275070804732</c:v>
                </c:pt>
                <c:pt idx="110">
                  <c:v>0.83461114751713839</c:v>
                </c:pt>
                <c:pt idx="111">
                  <c:v>0.75867289800482851</c:v>
                </c:pt>
                <c:pt idx="112">
                  <c:v>0.9514492658125191</c:v>
                </c:pt>
                <c:pt idx="113">
                  <c:v>0.89259834370171132</c:v>
                </c:pt>
                <c:pt idx="114">
                  <c:v>0.97463470025833698</c:v>
                </c:pt>
                <c:pt idx="115">
                  <c:v>1.1689406660284536</c:v>
                </c:pt>
                <c:pt idx="116">
                  <c:v>1.1636421934125536</c:v>
                </c:pt>
                <c:pt idx="117">
                  <c:v>1.2106366136812716</c:v>
                </c:pt>
                <c:pt idx="118">
                  <c:v>1.2889884931371176</c:v>
                </c:pt>
                <c:pt idx="119">
                  <c:v>1.2874662854500183</c:v>
                </c:pt>
                <c:pt idx="120">
                  <c:v>1.292901823514802</c:v>
                </c:pt>
                <c:pt idx="121">
                  <c:v>1.2777609872079105</c:v>
                </c:pt>
                <c:pt idx="122">
                  <c:v>1.1295772048821009</c:v>
                </c:pt>
                <c:pt idx="123">
                  <c:v>1.1706090608742381</c:v>
                </c:pt>
                <c:pt idx="124">
                  <c:v>0.90466657014312835</c:v>
                </c:pt>
                <c:pt idx="125">
                  <c:v>0.88443330881201565</c:v>
                </c:pt>
                <c:pt idx="126">
                  <c:v>0.89446960269291798</c:v>
                </c:pt>
                <c:pt idx="127">
                  <c:v>0.82076960192089465</c:v>
                </c:pt>
                <c:pt idx="128">
                  <c:v>0.81116301569736404</c:v>
                </c:pt>
                <c:pt idx="129">
                  <c:v>0.81442499630947551</c:v>
                </c:pt>
                <c:pt idx="130">
                  <c:v>0.78830358536086442</c:v>
                </c:pt>
                <c:pt idx="131">
                  <c:v>0.75288770267571636</c:v>
                </c:pt>
                <c:pt idx="132">
                  <c:v>0.67635176877844028</c:v>
                </c:pt>
                <c:pt idx="133">
                  <c:v>0.7039995766410051</c:v>
                </c:pt>
                <c:pt idx="134">
                  <c:v>0.90764678322586612</c:v>
                </c:pt>
                <c:pt idx="135">
                  <c:v>0.8811713937549035</c:v>
                </c:pt>
                <c:pt idx="136">
                  <c:v>0.80234016194513125</c:v>
                </c:pt>
                <c:pt idx="137">
                  <c:v>0.85170786516420138</c:v>
                </c:pt>
                <c:pt idx="138">
                  <c:v>0.80805547279434087</c:v>
                </c:pt>
                <c:pt idx="139">
                  <c:v>0.79104272799086572</c:v>
                </c:pt>
                <c:pt idx="140">
                  <c:v>0.88803102594816496</c:v>
                </c:pt>
                <c:pt idx="141">
                  <c:v>0.90321012582158622</c:v>
                </c:pt>
                <c:pt idx="142">
                  <c:v>1.0797979240824223</c:v>
                </c:pt>
                <c:pt idx="143">
                  <c:v>0.94033025375523327</c:v>
                </c:pt>
                <c:pt idx="144">
                  <c:v>0.84433844398547975</c:v>
                </c:pt>
                <c:pt idx="145">
                  <c:v>0.88654346064316336</c:v>
                </c:pt>
                <c:pt idx="146">
                  <c:v>0.94305184675340403</c:v>
                </c:pt>
                <c:pt idx="147">
                  <c:v>0.92785969730324691</c:v>
                </c:pt>
                <c:pt idx="148">
                  <c:v>0.96174489684781028</c:v>
                </c:pt>
                <c:pt idx="149">
                  <c:v>0.89778436213628876</c:v>
                </c:pt>
                <c:pt idx="150">
                  <c:v>0.77976381344895751</c:v>
                </c:pt>
                <c:pt idx="151">
                  <c:v>0.83641010796209547</c:v>
                </c:pt>
                <c:pt idx="152">
                  <c:v>0.77152886325634729</c:v>
                </c:pt>
                <c:pt idx="153">
                  <c:v>0.9079711691967054</c:v>
                </c:pt>
                <c:pt idx="154">
                  <c:v>0.96021534219592841</c:v>
                </c:pt>
                <c:pt idx="155">
                  <c:v>0.87278458306027895</c:v>
                </c:pt>
                <c:pt idx="156">
                  <c:v>0.82948407391536139</c:v>
                </c:pt>
                <c:pt idx="157">
                  <c:v>0.79916969801226978</c:v>
                </c:pt>
                <c:pt idx="158">
                  <c:v>0.76833911176036496</c:v>
                </c:pt>
                <c:pt idx="159">
                  <c:v>0.83087500862533403</c:v>
                </c:pt>
                <c:pt idx="160">
                  <c:v>0.86517047403512348</c:v>
                </c:pt>
                <c:pt idx="161">
                  <c:v>0.79058097060486576</c:v>
                </c:pt>
                <c:pt idx="162">
                  <c:v>0.81534779711244665</c:v>
                </c:pt>
                <c:pt idx="163">
                  <c:v>0.78848165623641486</c:v>
                </c:pt>
                <c:pt idx="164">
                  <c:v>0.86754547082961753</c:v>
                </c:pt>
                <c:pt idx="165">
                  <c:v>0.99803149290874604</c:v>
                </c:pt>
                <c:pt idx="166">
                  <c:v>1.0814217742284855</c:v>
                </c:pt>
                <c:pt idx="167">
                  <c:v>1.083272029910969</c:v>
                </c:pt>
                <c:pt idx="168">
                  <c:v>1.1547136221483483</c:v>
                </c:pt>
                <c:pt idx="169">
                  <c:v>1.2108830103577533</c:v>
                </c:pt>
                <c:pt idx="170">
                  <c:v>1.2840946812949172</c:v>
                </c:pt>
                <c:pt idx="171">
                  <c:v>1.4410283477929275</c:v>
                </c:pt>
                <c:pt idx="172">
                  <c:v>1.5068733191162877</c:v>
                </c:pt>
                <c:pt idx="173">
                  <c:v>1.5639581327712389</c:v>
                </c:pt>
                <c:pt idx="174">
                  <c:v>1.5188798936542027</c:v>
                </c:pt>
                <c:pt idx="175">
                  <c:v>1.4790649743746462</c:v>
                </c:pt>
                <c:pt idx="176">
                  <c:v>1.597975253490584</c:v>
                </c:pt>
                <c:pt idx="177">
                  <c:v>1.7713068131551974</c:v>
                </c:pt>
                <c:pt idx="178">
                  <c:v>1.7018397212601786</c:v>
                </c:pt>
                <c:pt idx="179">
                  <c:v>1.7322461574957404</c:v>
                </c:pt>
                <c:pt idx="180">
                  <c:v>1.8155658387024751</c:v>
                </c:pt>
                <c:pt idx="181">
                  <c:v>2.005626659319228</c:v>
                </c:pt>
                <c:pt idx="182">
                  <c:v>2.2031503461424475</c:v>
                </c:pt>
                <c:pt idx="183">
                  <c:v>2.5433047820147894</c:v>
                </c:pt>
                <c:pt idx="184">
                  <c:v>2.5610436463432058</c:v>
                </c:pt>
                <c:pt idx="185">
                  <c:v>2.4983728456125398</c:v>
                </c:pt>
                <c:pt idx="186">
                  <c:v>2.411009147033766</c:v>
                </c:pt>
                <c:pt idx="187">
                  <c:v>2.4805162765945745</c:v>
                </c:pt>
                <c:pt idx="188">
                  <c:v>2.7660837302590542</c:v>
                </c:pt>
                <c:pt idx="189">
                  <c:v>2.7074548699013312</c:v>
                </c:pt>
                <c:pt idx="190">
                  <c:v>2.8012290514785518</c:v>
                </c:pt>
                <c:pt idx="191">
                  <c:v>2.5863694715743413</c:v>
                </c:pt>
                <c:pt idx="192">
                  <c:v>2.4063055895580034</c:v>
                </c:pt>
                <c:pt idx="193">
                  <c:v>2.0340810304560879</c:v>
                </c:pt>
                <c:pt idx="194">
                  <c:v>2.0121381143172892</c:v>
                </c:pt>
                <c:pt idx="195">
                  <c:v>2.0668210016051036</c:v>
                </c:pt>
                <c:pt idx="196">
                  <c:v>1.9638904680266627</c:v>
                </c:pt>
                <c:pt idx="197">
                  <c:v>1.8871776487020799</c:v>
                </c:pt>
                <c:pt idx="198">
                  <c:v>1.7444474602008646</c:v>
                </c:pt>
                <c:pt idx="199">
                  <c:v>1.595480127107691</c:v>
                </c:pt>
                <c:pt idx="200">
                  <c:v>1.4067789401900328</c:v>
                </c:pt>
                <c:pt idx="201">
                  <c:v>1.3797603915918994</c:v>
                </c:pt>
                <c:pt idx="202">
                  <c:v>1.3122116970816422</c:v>
                </c:pt>
                <c:pt idx="203">
                  <c:v>1.2493060750745031</c:v>
                </c:pt>
                <c:pt idx="204">
                  <c:v>1.1456985642279287</c:v>
                </c:pt>
                <c:pt idx="205">
                  <c:v>1.076254997393429</c:v>
                </c:pt>
                <c:pt idx="206">
                  <c:v>1.1327042111174022</c:v>
                </c:pt>
                <c:pt idx="207">
                  <c:v>1.1558618423714733</c:v>
                </c:pt>
                <c:pt idx="208">
                  <c:v>1.1569498474747562</c:v>
                </c:pt>
                <c:pt idx="209">
                  <c:v>1.2796899936600303</c:v>
                </c:pt>
                <c:pt idx="210">
                  <c:v>1.4023916924041471</c:v>
                </c:pt>
                <c:pt idx="211">
                  <c:v>1.4127098276291172</c:v>
                </c:pt>
                <c:pt idx="212">
                  <c:v>1.3887555812827852</c:v>
                </c:pt>
                <c:pt idx="213">
                  <c:v>1.593765570685149</c:v>
                </c:pt>
                <c:pt idx="214">
                  <c:v>1.7045846530307052</c:v>
                </c:pt>
                <c:pt idx="215">
                  <c:v>1.8997741702506601</c:v>
                </c:pt>
                <c:pt idx="216">
                  <c:v>1.8966250195095604</c:v>
                </c:pt>
                <c:pt idx="217">
                  <c:v>1.7946173667023702</c:v>
                </c:pt>
                <c:pt idx="218">
                  <c:v>1.7119215160197194</c:v>
                </c:pt>
                <c:pt idx="219">
                  <c:v>1.5394139798961157</c:v>
                </c:pt>
                <c:pt idx="220">
                  <c:v>1.4419649699703803</c:v>
                </c:pt>
                <c:pt idx="221">
                  <c:v>1.4181307371797605</c:v>
                </c:pt>
                <c:pt idx="222">
                  <c:v>1.4800062734911368</c:v>
                </c:pt>
                <c:pt idx="223">
                  <c:v>1.2862997976882706</c:v>
                </c:pt>
                <c:pt idx="224">
                  <c:v>1.2320530214969572</c:v>
                </c:pt>
                <c:pt idx="225">
                  <c:v>1.1825919830788481</c:v>
                </c:pt>
                <c:pt idx="226">
                  <c:v>1.0433925147845409</c:v>
                </c:pt>
                <c:pt idx="227">
                  <c:v>0.91912908472777621</c:v>
                </c:pt>
                <c:pt idx="228">
                  <c:v>0.87229754293760164</c:v>
                </c:pt>
                <c:pt idx="229">
                  <c:v>0.93191995079887247</c:v>
                </c:pt>
                <c:pt idx="230">
                  <c:v>0.87074414758297392</c:v>
                </c:pt>
                <c:pt idx="231">
                  <c:v>0.76892610960549235</c:v>
                </c:pt>
                <c:pt idx="232">
                  <c:v>0.68469868390295829</c:v>
                </c:pt>
                <c:pt idx="233">
                  <c:v>0.68465763248919709</c:v>
                </c:pt>
                <c:pt idx="234">
                  <c:v>0.74047951980800764</c:v>
                </c:pt>
                <c:pt idx="235">
                  <c:v>0.76238717937902689</c:v>
                </c:pt>
                <c:pt idx="236">
                  <c:v>0.75619982699866817</c:v>
                </c:pt>
                <c:pt idx="237">
                  <c:v>0.76443078747118076</c:v>
                </c:pt>
                <c:pt idx="238">
                  <c:v>0.77241865257875963</c:v>
                </c:pt>
                <c:pt idx="239">
                  <c:v>0.69395381986273219</c:v>
                </c:pt>
                <c:pt idx="240">
                  <c:v>0.71895831266577925</c:v>
                </c:pt>
                <c:pt idx="241">
                  <c:v>0.79663183391961712</c:v>
                </c:pt>
                <c:pt idx="242">
                  <c:v>0.85843293276521182</c:v>
                </c:pt>
                <c:pt idx="243">
                  <c:v>0.86898068151943897</c:v>
                </c:pt>
                <c:pt idx="244">
                  <c:v>0.79923668844015106</c:v>
                </c:pt>
                <c:pt idx="245">
                  <c:v>0.71257476621255766</c:v>
                </c:pt>
                <c:pt idx="246">
                  <c:v>0.66499898641698085</c:v>
                </c:pt>
                <c:pt idx="247">
                  <c:v>0.69426582418390059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37-4216-AC97-5F8B30D1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65248"/>
        <c:axId val="477565664"/>
      </c:lineChart>
      <c:catAx>
        <c:axId val="477565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5664"/>
        <c:crosses val="autoZero"/>
        <c:auto val="1"/>
        <c:lblAlgn val="ctr"/>
        <c:lblOffset val="100"/>
        <c:noMultiLvlLbl val="0"/>
      </c:catAx>
      <c:valAx>
        <c:axId val="47756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5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Sheet9!$S$10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Sheet9!$S$11:$S$368</c:f>
              <c:numCache>
                <c:formatCode>General</c:formatCode>
                <c:ptCount val="358"/>
                <c:pt idx="0">
                  <c:v>0.45645161290322578</c:v>
                </c:pt>
                <c:pt idx="1">
                  <c:v>0.4596774193548388</c:v>
                </c:pt>
                <c:pt idx="2">
                  <c:v>0.46129032258064512</c:v>
                </c:pt>
                <c:pt idx="3">
                  <c:v>0.46612903225806451</c:v>
                </c:pt>
                <c:pt idx="4">
                  <c:v>0.46774193548387089</c:v>
                </c:pt>
                <c:pt idx="5">
                  <c:v>0.47741935483870962</c:v>
                </c:pt>
                <c:pt idx="6">
                  <c:v>0.48225806451612901</c:v>
                </c:pt>
                <c:pt idx="7">
                  <c:v>0.4919354838709678</c:v>
                </c:pt>
                <c:pt idx="8">
                  <c:v>0.48870967741935489</c:v>
                </c:pt>
                <c:pt idx="9">
                  <c:v>0.48225806451612901</c:v>
                </c:pt>
                <c:pt idx="10">
                  <c:v>0.48387096774193539</c:v>
                </c:pt>
                <c:pt idx="11">
                  <c:v>0.48225806451612901</c:v>
                </c:pt>
                <c:pt idx="12">
                  <c:v>0.48225806451612901</c:v>
                </c:pt>
                <c:pt idx="13">
                  <c:v>0.48870967741935478</c:v>
                </c:pt>
                <c:pt idx="14">
                  <c:v>0.49677419354838709</c:v>
                </c:pt>
                <c:pt idx="15">
                  <c:v>0.49838709677419352</c:v>
                </c:pt>
                <c:pt idx="16">
                  <c:v>0.49516129032258061</c:v>
                </c:pt>
                <c:pt idx="17">
                  <c:v>0.50161290322580643</c:v>
                </c:pt>
                <c:pt idx="18">
                  <c:v>0.50322580645161297</c:v>
                </c:pt>
                <c:pt idx="19">
                  <c:v>0.50967741935483868</c:v>
                </c:pt>
                <c:pt idx="20">
                  <c:v>0.50806451612903225</c:v>
                </c:pt>
                <c:pt idx="21">
                  <c:v>0.50967741935483879</c:v>
                </c:pt>
                <c:pt idx="22">
                  <c:v>0.50967741935483868</c:v>
                </c:pt>
                <c:pt idx="23">
                  <c:v>0.50322580645161286</c:v>
                </c:pt>
                <c:pt idx="24">
                  <c:v>0.50161290322580643</c:v>
                </c:pt>
                <c:pt idx="25">
                  <c:v>0.49516129032258072</c:v>
                </c:pt>
                <c:pt idx="26">
                  <c:v>0.49677419354838709</c:v>
                </c:pt>
                <c:pt idx="27">
                  <c:v>0.4919354838709678</c:v>
                </c:pt>
                <c:pt idx="28">
                  <c:v>0.48870967741935478</c:v>
                </c:pt>
                <c:pt idx="29">
                  <c:v>0.48709677419354841</c:v>
                </c:pt>
                <c:pt idx="30">
                  <c:v>0.48064516129032259</c:v>
                </c:pt>
                <c:pt idx="31">
                  <c:v>0.48064516129032259</c:v>
                </c:pt>
                <c:pt idx="32">
                  <c:v>0.4838709677419355</c:v>
                </c:pt>
                <c:pt idx="33">
                  <c:v>0.50645161290322582</c:v>
                </c:pt>
                <c:pt idx="34">
                  <c:v>0.4838709677419355</c:v>
                </c:pt>
                <c:pt idx="35">
                  <c:v>0.467741935483871</c:v>
                </c:pt>
                <c:pt idx="36">
                  <c:v>0.4467741935483871</c:v>
                </c:pt>
                <c:pt idx="37">
                  <c:v>0.4225806451612904</c:v>
                </c:pt>
                <c:pt idx="38">
                  <c:v>0.4096774193548387</c:v>
                </c:pt>
                <c:pt idx="39">
                  <c:v>0.38225806451612909</c:v>
                </c:pt>
                <c:pt idx="40">
                  <c:v>0.37419354838709684</c:v>
                </c:pt>
                <c:pt idx="41">
                  <c:v>0.35967741935483877</c:v>
                </c:pt>
                <c:pt idx="42">
                  <c:v>0.34354838709677427</c:v>
                </c:pt>
                <c:pt idx="43">
                  <c:v>0.30645161290322587</c:v>
                </c:pt>
                <c:pt idx="44">
                  <c:v>0.30967741935483878</c:v>
                </c:pt>
                <c:pt idx="45">
                  <c:v>0.31451612903225812</c:v>
                </c:pt>
                <c:pt idx="46">
                  <c:v>0.31612903225806455</c:v>
                </c:pt>
                <c:pt idx="47">
                  <c:v>0.32741935483870971</c:v>
                </c:pt>
                <c:pt idx="48">
                  <c:v>0.32903225806451614</c:v>
                </c:pt>
                <c:pt idx="49">
                  <c:v>0.34838709677419361</c:v>
                </c:pt>
                <c:pt idx="50">
                  <c:v>0.36129032258064514</c:v>
                </c:pt>
                <c:pt idx="51">
                  <c:v>0.36612903225806454</c:v>
                </c:pt>
                <c:pt idx="52">
                  <c:v>0.37903225806451613</c:v>
                </c:pt>
                <c:pt idx="53">
                  <c:v>0.39032258064516129</c:v>
                </c:pt>
                <c:pt idx="54">
                  <c:v>0.4096774193548387</c:v>
                </c:pt>
                <c:pt idx="55">
                  <c:v>0.42419354838709677</c:v>
                </c:pt>
                <c:pt idx="56">
                  <c:v>0.44193548387096782</c:v>
                </c:pt>
                <c:pt idx="57">
                  <c:v>0.45322580645161298</c:v>
                </c:pt>
                <c:pt idx="58">
                  <c:v>0.467741935483871</c:v>
                </c:pt>
                <c:pt idx="59">
                  <c:v>0.47741935483870968</c:v>
                </c:pt>
                <c:pt idx="60">
                  <c:v>0.48064516129032259</c:v>
                </c:pt>
                <c:pt idx="61">
                  <c:v>0.4919354838709678</c:v>
                </c:pt>
                <c:pt idx="62">
                  <c:v>0.49677419354838703</c:v>
                </c:pt>
                <c:pt idx="63">
                  <c:v>0.50161290322580643</c:v>
                </c:pt>
                <c:pt idx="64">
                  <c:v>0.49838709677419357</c:v>
                </c:pt>
                <c:pt idx="65">
                  <c:v>0.4967741935483872</c:v>
                </c:pt>
                <c:pt idx="66">
                  <c:v>0.50161290322580654</c:v>
                </c:pt>
                <c:pt idx="67">
                  <c:v>0.50322580645161286</c:v>
                </c:pt>
                <c:pt idx="68">
                  <c:v>0.50645161290322582</c:v>
                </c:pt>
                <c:pt idx="69">
                  <c:v>0.50645161290322571</c:v>
                </c:pt>
                <c:pt idx="70">
                  <c:v>0.50322580645161286</c:v>
                </c:pt>
                <c:pt idx="71">
                  <c:v>0.50322580645161297</c:v>
                </c:pt>
                <c:pt idx="72">
                  <c:v>0.5</c:v>
                </c:pt>
                <c:pt idx="73">
                  <c:v>0.50806451612903225</c:v>
                </c:pt>
                <c:pt idx="74">
                  <c:v>0.51290322580645165</c:v>
                </c:pt>
                <c:pt idx="75">
                  <c:v>0.51935483870967736</c:v>
                </c:pt>
                <c:pt idx="76">
                  <c:v>0.52096774193548401</c:v>
                </c:pt>
                <c:pt idx="77">
                  <c:v>0.52741935483870961</c:v>
                </c:pt>
                <c:pt idx="78">
                  <c:v>0.52903225806451615</c:v>
                </c:pt>
                <c:pt idx="79">
                  <c:v>0.52741935483870961</c:v>
                </c:pt>
                <c:pt idx="80">
                  <c:v>0.53548387096774186</c:v>
                </c:pt>
                <c:pt idx="81">
                  <c:v>0.54032258064516125</c:v>
                </c:pt>
                <c:pt idx="82">
                  <c:v>0.54838709677419362</c:v>
                </c:pt>
                <c:pt idx="83">
                  <c:v>0.54354838709677422</c:v>
                </c:pt>
                <c:pt idx="84">
                  <c:v>0.53709677419354829</c:v>
                </c:pt>
                <c:pt idx="85">
                  <c:v>0.52903225806451615</c:v>
                </c:pt>
                <c:pt idx="86">
                  <c:v>0.52096774193548379</c:v>
                </c:pt>
                <c:pt idx="87">
                  <c:v>0.51935483870967736</c:v>
                </c:pt>
                <c:pt idx="88">
                  <c:v>0.51935483870967736</c:v>
                </c:pt>
                <c:pt idx="89">
                  <c:v>0.52096774193548379</c:v>
                </c:pt>
                <c:pt idx="90">
                  <c:v>0.51612903225806461</c:v>
                </c:pt>
                <c:pt idx="91">
                  <c:v>0.51612903225806461</c:v>
                </c:pt>
                <c:pt idx="92">
                  <c:v>0.51129032258064522</c:v>
                </c:pt>
                <c:pt idx="93">
                  <c:v>0.50967741935483857</c:v>
                </c:pt>
                <c:pt idx="94">
                  <c:v>0.51935483870967736</c:v>
                </c:pt>
                <c:pt idx="95">
                  <c:v>0.52741935483870961</c:v>
                </c:pt>
                <c:pt idx="96">
                  <c:v>0.53387096774193554</c:v>
                </c:pt>
                <c:pt idx="97">
                  <c:v>0.532258064516129</c:v>
                </c:pt>
                <c:pt idx="98">
                  <c:v>0.52741935483870961</c:v>
                </c:pt>
                <c:pt idx="99">
                  <c:v>0.5209677419354839</c:v>
                </c:pt>
                <c:pt idx="100">
                  <c:v>0.51774193548387104</c:v>
                </c:pt>
                <c:pt idx="101">
                  <c:v>0.51774193548387104</c:v>
                </c:pt>
                <c:pt idx="102">
                  <c:v>0.51129032258064522</c:v>
                </c:pt>
                <c:pt idx="103">
                  <c:v>0.51129032258064511</c:v>
                </c:pt>
                <c:pt idx="104">
                  <c:v>0.50645161290322582</c:v>
                </c:pt>
                <c:pt idx="105">
                  <c:v>0.49677419354838703</c:v>
                </c:pt>
                <c:pt idx="106">
                  <c:v>0.5</c:v>
                </c:pt>
                <c:pt idx="107">
                  <c:v>0.50322580645161286</c:v>
                </c:pt>
                <c:pt idx="108">
                  <c:v>0.51774193548387104</c:v>
                </c:pt>
                <c:pt idx="109">
                  <c:v>0.52903225806451615</c:v>
                </c:pt>
                <c:pt idx="110">
                  <c:v>0.53870967741935494</c:v>
                </c:pt>
                <c:pt idx="111">
                  <c:v>0.53064516129032258</c:v>
                </c:pt>
                <c:pt idx="112">
                  <c:v>0.54032258064516125</c:v>
                </c:pt>
                <c:pt idx="113">
                  <c:v>0.54516129032258065</c:v>
                </c:pt>
                <c:pt idx="114">
                  <c:v>0.54838709677419362</c:v>
                </c:pt>
                <c:pt idx="115">
                  <c:v>0.56451612903225823</c:v>
                </c:pt>
                <c:pt idx="116">
                  <c:v>0.56290322580645158</c:v>
                </c:pt>
                <c:pt idx="117">
                  <c:v>0.55806451612903218</c:v>
                </c:pt>
                <c:pt idx="118">
                  <c:v>0.5532258064516129</c:v>
                </c:pt>
                <c:pt idx="119">
                  <c:v>0.55161290322580647</c:v>
                </c:pt>
                <c:pt idx="120">
                  <c:v>0.54838709677419362</c:v>
                </c:pt>
                <c:pt idx="121">
                  <c:v>0.56129032258064515</c:v>
                </c:pt>
                <c:pt idx="122">
                  <c:v>0.57419354838709669</c:v>
                </c:pt>
                <c:pt idx="123">
                  <c:v>0.53870967741935483</c:v>
                </c:pt>
                <c:pt idx="124">
                  <c:v>0.53387096774193543</c:v>
                </c:pt>
                <c:pt idx="125">
                  <c:v>0.53064516129032258</c:v>
                </c:pt>
                <c:pt idx="126">
                  <c:v>0.53064516129032258</c:v>
                </c:pt>
                <c:pt idx="127">
                  <c:v>0.53709677419354851</c:v>
                </c:pt>
                <c:pt idx="128">
                  <c:v>0.53548387096774186</c:v>
                </c:pt>
                <c:pt idx="129">
                  <c:v>0.54193548387096768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0.54193548387096768</c:v>
                </c:pt>
                <c:pt idx="133">
                  <c:v>0.5741935483870968</c:v>
                </c:pt>
                <c:pt idx="134">
                  <c:v>0.53548387096774197</c:v>
                </c:pt>
                <c:pt idx="135">
                  <c:v>0.53709677419354829</c:v>
                </c:pt>
                <c:pt idx="136">
                  <c:v>0.55483870967741944</c:v>
                </c:pt>
                <c:pt idx="137">
                  <c:v>0.56774193548387097</c:v>
                </c:pt>
                <c:pt idx="138">
                  <c:v>0.57903225806451619</c:v>
                </c:pt>
                <c:pt idx="139">
                  <c:v>0.58225806451612905</c:v>
                </c:pt>
                <c:pt idx="140">
                  <c:v>0.58225806451612905</c:v>
                </c:pt>
                <c:pt idx="141">
                  <c:v>0.5854838709677419</c:v>
                </c:pt>
                <c:pt idx="142">
                  <c:v>0.58870967741935476</c:v>
                </c:pt>
                <c:pt idx="143">
                  <c:v>0.60967741935483866</c:v>
                </c:pt>
                <c:pt idx="144">
                  <c:v>0.66935483870967738</c:v>
                </c:pt>
                <c:pt idx="145">
                  <c:v>0.67258064516129035</c:v>
                </c:pt>
                <c:pt idx="146">
                  <c:v>0.6645161290322581</c:v>
                </c:pt>
                <c:pt idx="147">
                  <c:v>0.65806451612903227</c:v>
                </c:pt>
                <c:pt idx="148">
                  <c:v>0.65645161290322585</c:v>
                </c:pt>
                <c:pt idx="149">
                  <c:v>0.65806451612903238</c:v>
                </c:pt>
                <c:pt idx="150">
                  <c:v>0.67419354838709666</c:v>
                </c:pt>
                <c:pt idx="151">
                  <c:v>0.68387096774193545</c:v>
                </c:pt>
                <c:pt idx="152">
                  <c:v>0.6919354838709677</c:v>
                </c:pt>
                <c:pt idx="153">
                  <c:v>0.69032258064516128</c:v>
                </c:pt>
                <c:pt idx="154">
                  <c:v>0.68709677419354842</c:v>
                </c:pt>
                <c:pt idx="155">
                  <c:v>0.69193548387096782</c:v>
                </c:pt>
                <c:pt idx="156">
                  <c:v>0.69354838709677424</c:v>
                </c:pt>
                <c:pt idx="157">
                  <c:v>0.70645161290322589</c:v>
                </c:pt>
                <c:pt idx="158">
                  <c:v>0.71612903225806457</c:v>
                </c:pt>
                <c:pt idx="159">
                  <c:v>0.71774193548387089</c:v>
                </c:pt>
                <c:pt idx="160">
                  <c:v>0.71129032258064506</c:v>
                </c:pt>
                <c:pt idx="161">
                  <c:v>0.70483870967741924</c:v>
                </c:pt>
                <c:pt idx="162">
                  <c:v>0.7</c:v>
                </c:pt>
                <c:pt idx="163">
                  <c:v>0.70161290322580627</c:v>
                </c:pt>
                <c:pt idx="164">
                  <c:v>0.71612903225806446</c:v>
                </c:pt>
                <c:pt idx="165">
                  <c:v>0.73064516129032242</c:v>
                </c:pt>
                <c:pt idx="166">
                  <c:v>0.74193548387096764</c:v>
                </c:pt>
                <c:pt idx="167">
                  <c:v>0.74516129032258061</c:v>
                </c:pt>
                <c:pt idx="168">
                  <c:v>0.75</c:v>
                </c:pt>
                <c:pt idx="169">
                  <c:v>0.76129032258064533</c:v>
                </c:pt>
                <c:pt idx="170">
                  <c:v>0.76451612903225807</c:v>
                </c:pt>
                <c:pt idx="171">
                  <c:v>0.78064516129032258</c:v>
                </c:pt>
                <c:pt idx="172">
                  <c:v>0.80806451612903218</c:v>
                </c:pt>
                <c:pt idx="173">
                  <c:v>0.82741935483870965</c:v>
                </c:pt>
                <c:pt idx="174">
                  <c:v>0.83870967741935476</c:v>
                </c:pt>
                <c:pt idx="175">
                  <c:v>0.85645161290322558</c:v>
                </c:pt>
                <c:pt idx="176">
                  <c:v>0.85645161290322558</c:v>
                </c:pt>
                <c:pt idx="177">
                  <c:v>0.81451612903225801</c:v>
                </c:pt>
                <c:pt idx="178">
                  <c:v>0.79838709677419362</c:v>
                </c:pt>
                <c:pt idx="179">
                  <c:v>0.77258064516129044</c:v>
                </c:pt>
                <c:pt idx="180">
                  <c:v>0.78225806451612911</c:v>
                </c:pt>
                <c:pt idx="181">
                  <c:v>0.78709677419354829</c:v>
                </c:pt>
                <c:pt idx="182">
                  <c:v>0.77741935483870961</c:v>
                </c:pt>
                <c:pt idx="183">
                  <c:v>0.74516129032258072</c:v>
                </c:pt>
                <c:pt idx="184">
                  <c:v>0.67258064516129035</c:v>
                </c:pt>
                <c:pt idx="185">
                  <c:v>0.62903225806451613</c:v>
                </c:pt>
                <c:pt idx="186">
                  <c:v>0.6</c:v>
                </c:pt>
                <c:pt idx="187">
                  <c:v>0.63064516129032255</c:v>
                </c:pt>
                <c:pt idx="188">
                  <c:v>0.63225806451612909</c:v>
                </c:pt>
                <c:pt idx="189">
                  <c:v>0.64516129032258063</c:v>
                </c:pt>
                <c:pt idx="190">
                  <c:v>0.62580645161290316</c:v>
                </c:pt>
                <c:pt idx="191">
                  <c:v>0.60483870967741937</c:v>
                </c:pt>
                <c:pt idx="192">
                  <c:v>0.59354838709677415</c:v>
                </c:pt>
                <c:pt idx="193">
                  <c:v>0.60483870967741937</c:v>
                </c:pt>
                <c:pt idx="194">
                  <c:v>0.65322580645161288</c:v>
                </c:pt>
                <c:pt idx="195">
                  <c:v>0.6645161290322581</c:v>
                </c:pt>
                <c:pt idx="196">
                  <c:v>0.67903225806451606</c:v>
                </c:pt>
                <c:pt idx="197">
                  <c:v>0.67258064516129035</c:v>
                </c:pt>
                <c:pt idx="198">
                  <c:v>0.66935483870967738</c:v>
                </c:pt>
                <c:pt idx="199">
                  <c:v>0.67096774193548381</c:v>
                </c:pt>
                <c:pt idx="200">
                  <c:v>0.66935483870967738</c:v>
                </c:pt>
                <c:pt idx="201">
                  <c:v>0.66774193548387095</c:v>
                </c:pt>
                <c:pt idx="202">
                  <c:v>0.65645161290322585</c:v>
                </c:pt>
                <c:pt idx="203">
                  <c:v>0.64032258064516134</c:v>
                </c:pt>
                <c:pt idx="204">
                  <c:v>0.63064516129032255</c:v>
                </c:pt>
                <c:pt idx="205">
                  <c:v>0.62419354838709684</c:v>
                </c:pt>
                <c:pt idx="206">
                  <c:v>0.62903225806451613</c:v>
                </c:pt>
                <c:pt idx="207">
                  <c:v>0.62903225806451624</c:v>
                </c:pt>
                <c:pt idx="208">
                  <c:v>0.63225806451612898</c:v>
                </c:pt>
                <c:pt idx="209">
                  <c:v>0.6274193548387097</c:v>
                </c:pt>
                <c:pt idx="210">
                  <c:v>0.6225806451612903</c:v>
                </c:pt>
                <c:pt idx="211">
                  <c:v>0.6225806451612903</c:v>
                </c:pt>
                <c:pt idx="212">
                  <c:v>0.63064516129032255</c:v>
                </c:pt>
                <c:pt idx="213">
                  <c:v>0.65322580645161288</c:v>
                </c:pt>
                <c:pt idx="214">
                  <c:v>0.66935483870967738</c:v>
                </c:pt>
                <c:pt idx="215">
                  <c:v>0.67903225806451606</c:v>
                </c:pt>
                <c:pt idx="216">
                  <c:v>0.6806451612903226</c:v>
                </c:pt>
                <c:pt idx="217">
                  <c:v>0.68387096774193545</c:v>
                </c:pt>
                <c:pt idx="218">
                  <c:v>0.68225806451612914</c:v>
                </c:pt>
                <c:pt idx="219">
                  <c:v>0.68387096774193545</c:v>
                </c:pt>
                <c:pt idx="220">
                  <c:v>0.6967741935483871</c:v>
                </c:pt>
                <c:pt idx="221">
                  <c:v>0.70161290322580638</c:v>
                </c:pt>
                <c:pt idx="222">
                  <c:v>0.70161290322580638</c:v>
                </c:pt>
                <c:pt idx="223">
                  <c:v>0.68709677419354831</c:v>
                </c:pt>
                <c:pt idx="224">
                  <c:v>0.67903225806451606</c:v>
                </c:pt>
                <c:pt idx="225">
                  <c:v>0.68387096774193545</c:v>
                </c:pt>
                <c:pt idx="226">
                  <c:v>0.67903225806451606</c:v>
                </c:pt>
                <c:pt idx="227">
                  <c:v>0.68387096774193545</c:v>
                </c:pt>
                <c:pt idx="228">
                  <c:v>0.70967741935483875</c:v>
                </c:pt>
                <c:pt idx="229">
                  <c:v>0.71774193548387111</c:v>
                </c:pt>
                <c:pt idx="230">
                  <c:v>0.717741935483871</c:v>
                </c:pt>
                <c:pt idx="231">
                  <c:v>0.71774193548387089</c:v>
                </c:pt>
                <c:pt idx="232">
                  <c:v>0.71774193548387089</c:v>
                </c:pt>
                <c:pt idx="233">
                  <c:v>0.72419354838709671</c:v>
                </c:pt>
                <c:pt idx="234">
                  <c:v>0.73225806451612896</c:v>
                </c:pt>
                <c:pt idx="235">
                  <c:v>0.72741935483870956</c:v>
                </c:pt>
                <c:pt idx="236">
                  <c:v>0.73064516129032253</c:v>
                </c:pt>
                <c:pt idx="237">
                  <c:v>0.7290322580645161</c:v>
                </c:pt>
                <c:pt idx="238">
                  <c:v>0.70967741935483875</c:v>
                </c:pt>
                <c:pt idx="239">
                  <c:v>0.70322580645161303</c:v>
                </c:pt>
                <c:pt idx="240">
                  <c:v>0.70161290322580661</c:v>
                </c:pt>
                <c:pt idx="241">
                  <c:v>0.71129032258064528</c:v>
                </c:pt>
                <c:pt idx="242">
                  <c:v>0.71935483870967754</c:v>
                </c:pt>
                <c:pt idx="243">
                  <c:v>0.72580645161290325</c:v>
                </c:pt>
                <c:pt idx="244">
                  <c:v>0.72258064516129028</c:v>
                </c:pt>
                <c:pt idx="245">
                  <c:v>0.72258064516129028</c:v>
                </c:pt>
                <c:pt idx="246">
                  <c:v>0.72580645161290325</c:v>
                </c:pt>
                <c:pt idx="247">
                  <c:v>0.72741935483870968</c:v>
                </c:pt>
                <c:pt idx="248">
                  <c:v>0.73387096774193561</c:v>
                </c:pt>
                <c:pt idx="249">
                  <c:v>0.74032258064516143</c:v>
                </c:pt>
                <c:pt idx="250">
                  <c:v>0.74193548387096775</c:v>
                </c:pt>
                <c:pt idx="251">
                  <c:v>0.73225806451612907</c:v>
                </c:pt>
                <c:pt idx="252">
                  <c:v>0.72419354838709682</c:v>
                </c:pt>
                <c:pt idx="253">
                  <c:v>0.71612903225806457</c:v>
                </c:pt>
                <c:pt idx="254">
                  <c:v>0.70806451612903232</c:v>
                </c:pt>
                <c:pt idx="255">
                  <c:v>0.70967741935483875</c:v>
                </c:pt>
                <c:pt idx="256">
                  <c:v>0.70645161290322578</c:v>
                </c:pt>
                <c:pt idx="257">
                  <c:v>0.70483870967741935</c:v>
                </c:pt>
                <c:pt idx="258">
                  <c:v>0.69354838709677413</c:v>
                </c:pt>
                <c:pt idx="259">
                  <c:v>0.68225806451612903</c:v>
                </c:pt>
                <c:pt idx="260">
                  <c:v>0.67096774193548392</c:v>
                </c:pt>
                <c:pt idx="261">
                  <c:v>0.66129032258064524</c:v>
                </c:pt>
                <c:pt idx="262">
                  <c:v>0.65645161290322585</c:v>
                </c:pt>
                <c:pt idx="263">
                  <c:v>0.64838709677419359</c:v>
                </c:pt>
                <c:pt idx="264">
                  <c:v>0.64032258064516134</c:v>
                </c:pt>
                <c:pt idx="265">
                  <c:v>0.62096774193548376</c:v>
                </c:pt>
                <c:pt idx="266">
                  <c:v>0.60483870967741937</c:v>
                </c:pt>
                <c:pt idx="267">
                  <c:v>0.58709677419354844</c:v>
                </c:pt>
                <c:pt idx="268">
                  <c:v>0.57096774193548383</c:v>
                </c:pt>
                <c:pt idx="269">
                  <c:v>0.56451612903225801</c:v>
                </c:pt>
                <c:pt idx="270">
                  <c:v>0.55483870967741944</c:v>
                </c:pt>
                <c:pt idx="271">
                  <c:v>0.52096774193548379</c:v>
                </c:pt>
                <c:pt idx="272">
                  <c:v>0.4838709677419355</c:v>
                </c:pt>
                <c:pt idx="273">
                  <c:v>0.45483870967741941</c:v>
                </c:pt>
                <c:pt idx="274">
                  <c:v>0.40967741935483881</c:v>
                </c:pt>
                <c:pt idx="275">
                  <c:v>0.35645161290322586</c:v>
                </c:pt>
                <c:pt idx="276">
                  <c:v>0.32419354838709674</c:v>
                </c:pt>
                <c:pt idx="277">
                  <c:v>0.29516129032258059</c:v>
                </c:pt>
                <c:pt idx="278">
                  <c:v>0.28064516129032258</c:v>
                </c:pt>
                <c:pt idx="279">
                  <c:v>0.25806451612903225</c:v>
                </c:pt>
                <c:pt idx="280">
                  <c:v>0.23870967741935484</c:v>
                </c:pt>
                <c:pt idx="281">
                  <c:v>0.24677419354838709</c:v>
                </c:pt>
                <c:pt idx="282">
                  <c:v>0.2435483870967742</c:v>
                </c:pt>
                <c:pt idx="283">
                  <c:v>0.24516129032258066</c:v>
                </c:pt>
                <c:pt idx="284">
                  <c:v>0.26129032258064511</c:v>
                </c:pt>
                <c:pt idx="285">
                  <c:v>0.30967741935483867</c:v>
                </c:pt>
                <c:pt idx="286">
                  <c:v>0.33870967741935482</c:v>
                </c:pt>
                <c:pt idx="287">
                  <c:v>0.36451612903225805</c:v>
                </c:pt>
                <c:pt idx="288">
                  <c:v>0.38064516129032255</c:v>
                </c:pt>
                <c:pt idx="289">
                  <c:v>0.39677419354838711</c:v>
                </c:pt>
                <c:pt idx="290">
                  <c:v>0.41935483870967738</c:v>
                </c:pt>
                <c:pt idx="291">
                  <c:v>0.43548387096774188</c:v>
                </c:pt>
                <c:pt idx="292">
                  <c:v>0.46612903225806457</c:v>
                </c:pt>
                <c:pt idx="293">
                  <c:v>0.48709677419354841</c:v>
                </c:pt>
                <c:pt idx="294">
                  <c:v>0.51129032258064522</c:v>
                </c:pt>
                <c:pt idx="295">
                  <c:v>0.51290322580645165</c:v>
                </c:pt>
                <c:pt idx="296">
                  <c:v>0.51290322580645165</c:v>
                </c:pt>
                <c:pt idx="297">
                  <c:v>0.52096774193548379</c:v>
                </c:pt>
                <c:pt idx="298">
                  <c:v>0.52096774193548379</c:v>
                </c:pt>
                <c:pt idx="299">
                  <c:v>0.52419354838709675</c:v>
                </c:pt>
                <c:pt idx="300">
                  <c:v>0.52258064516129032</c:v>
                </c:pt>
                <c:pt idx="301">
                  <c:v>0.52580645161290318</c:v>
                </c:pt>
                <c:pt idx="302">
                  <c:v>0.52419354838709675</c:v>
                </c:pt>
                <c:pt idx="303">
                  <c:v>0.52903225806451615</c:v>
                </c:pt>
                <c:pt idx="304">
                  <c:v>0.54032258064516125</c:v>
                </c:pt>
                <c:pt idx="305">
                  <c:v>0.55000000000000004</c:v>
                </c:pt>
                <c:pt idx="306">
                  <c:v>0.56451612903225801</c:v>
                </c:pt>
                <c:pt idx="307">
                  <c:v>0.5693548387096774</c:v>
                </c:pt>
                <c:pt idx="308">
                  <c:v>0.57741935483870965</c:v>
                </c:pt>
                <c:pt idx="309">
                  <c:v>0.58387096774193548</c:v>
                </c:pt>
                <c:pt idx="310">
                  <c:v>0.58870967741935476</c:v>
                </c:pt>
                <c:pt idx="311">
                  <c:v>0.60322580645161294</c:v>
                </c:pt>
                <c:pt idx="312">
                  <c:v>0.62258064516129041</c:v>
                </c:pt>
                <c:pt idx="313">
                  <c:v>0.62903225806451624</c:v>
                </c:pt>
                <c:pt idx="314">
                  <c:v>0.6274193548387097</c:v>
                </c:pt>
                <c:pt idx="315">
                  <c:v>0.63064516129032255</c:v>
                </c:pt>
                <c:pt idx="316">
                  <c:v>0.6274193548387097</c:v>
                </c:pt>
                <c:pt idx="317">
                  <c:v>0.63064516129032255</c:v>
                </c:pt>
                <c:pt idx="318">
                  <c:v>0.64516129032258074</c:v>
                </c:pt>
                <c:pt idx="319">
                  <c:v>0.65483870967741942</c:v>
                </c:pt>
                <c:pt idx="320">
                  <c:v>0.66774193548387095</c:v>
                </c:pt>
                <c:pt idx="321">
                  <c:v>0.66935483870967738</c:v>
                </c:pt>
                <c:pt idx="322">
                  <c:v>0.6645161290322581</c:v>
                </c:pt>
                <c:pt idx="323">
                  <c:v>0.66774193548387095</c:v>
                </c:pt>
                <c:pt idx="324">
                  <c:v>0.67258064516129035</c:v>
                </c:pt>
                <c:pt idx="325">
                  <c:v>0.68387096774193556</c:v>
                </c:pt>
                <c:pt idx="326">
                  <c:v>0.69354838709677424</c:v>
                </c:pt>
                <c:pt idx="327">
                  <c:v>0.7</c:v>
                </c:pt>
                <c:pt idx="328">
                  <c:v>0.69838709677419353</c:v>
                </c:pt>
                <c:pt idx="329">
                  <c:v>0.69838709677419353</c:v>
                </c:pt>
                <c:pt idx="330">
                  <c:v>0.69838709677419353</c:v>
                </c:pt>
                <c:pt idx="331">
                  <c:v>0.70161290322580638</c:v>
                </c:pt>
                <c:pt idx="332">
                  <c:v>0.71612903225806446</c:v>
                </c:pt>
                <c:pt idx="333">
                  <c:v>0.72419354838709671</c:v>
                </c:pt>
                <c:pt idx="334">
                  <c:v>0.74032258064516121</c:v>
                </c:pt>
                <c:pt idx="335">
                  <c:v>0.74354838709677407</c:v>
                </c:pt>
                <c:pt idx="336">
                  <c:v>0.74032258064516121</c:v>
                </c:pt>
                <c:pt idx="337">
                  <c:v>0.74193548387096775</c:v>
                </c:pt>
                <c:pt idx="338">
                  <c:v>0.74193548387096775</c:v>
                </c:pt>
                <c:pt idx="339">
                  <c:v>0.75483870967741928</c:v>
                </c:pt>
                <c:pt idx="340">
                  <c:v>0.76129032258064511</c:v>
                </c:pt>
                <c:pt idx="341">
                  <c:v>0.76451612903225796</c:v>
                </c:pt>
                <c:pt idx="342">
                  <c:v>0.75483870967741917</c:v>
                </c:pt>
                <c:pt idx="343">
                  <c:v>0.74838709677419346</c:v>
                </c:pt>
                <c:pt idx="344">
                  <c:v>0.74193548387096764</c:v>
                </c:pt>
                <c:pt idx="345">
                  <c:v>0.73709677419354835</c:v>
                </c:pt>
                <c:pt idx="346">
                  <c:v>0.74838709677419346</c:v>
                </c:pt>
                <c:pt idx="347">
                  <c:v>0.74999999999999989</c:v>
                </c:pt>
                <c:pt idx="348">
                  <c:v>0.75967741935483857</c:v>
                </c:pt>
                <c:pt idx="349">
                  <c:v>0.76129032258064511</c:v>
                </c:pt>
                <c:pt idx="350">
                  <c:v>0.7661290322580645</c:v>
                </c:pt>
                <c:pt idx="351">
                  <c:v>0.7709677419354839</c:v>
                </c:pt>
                <c:pt idx="352">
                  <c:v>0.77741935483870972</c:v>
                </c:pt>
                <c:pt idx="353">
                  <c:v>0.79516129032258065</c:v>
                </c:pt>
                <c:pt idx="354">
                  <c:v>0.8</c:v>
                </c:pt>
                <c:pt idx="355">
                  <c:v>0.80322580645161301</c:v>
                </c:pt>
                <c:pt idx="356">
                  <c:v>0.80322580645161279</c:v>
                </c:pt>
                <c:pt idx="357">
                  <c:v>0.80483870967741944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31-402A-8678-042B1A44FAF3}"/>
            </c:ext>
          </c:extLst>
        </c:ser>
        <c:ser>
          <c:idx val="1"/>
          <c:order val="1"/>
          <c:tx>
            <c:strRef>
              <c:f>Sheet9!$Y$10</c:f>
              <c:strCache>
                <c:ptCount val="1"/>
                <c:pt idx="0">
                  <c:v>NO2_gaps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Sheet9!$Y$11:$Y$368</c:f>
              <c:numCache>
                <c:formatCode>General</c:formatCode>
                <c:ptCount val="358"/>
                <c:pt idx="0">
                  <c:v>0.30756746058744788</c:v>
                </c:pt>
                <c:pt idx="1">
                  <c:v>0.31968778124167391</c:v>
                </c:pt>
                <c:pt idx="2">
                  <c:v>0.29190712033531707</c:v>
                </c:pt>
                <c:pt idx="3">
                  <c:v>0.30373104916393967</c:v>
                </c:pt>
                <c:pt idx="4">
                  <c:v>0.30749669233497562</c:v>
                </c:pt>
                <c:pt idx="5">
                  <c:v>0.32111442518673533</c:v>
                </c:pt>
                <c:pt idx="6">
                  <c:v>0.31711388463464729</c:v>
                </c:pt>
                <c:pt idx="7">
                  <c:v>0.31886622754459309</c:v>
                </c:pt>
                <c:pt idx="8">
                  <c:v>0.31537526777106661</c:v>
                </c:pt>
                <c:pt idx="9">
                  <c:v>0.33170461950793662</c:v>
                </c:pt>
                <c:pt idx="10">
                  <c:v>0.33360101661396285</c:v>
                </c:pt>
                <c:pt idx="11">
                  <c:v>0.34727652096259509</c:v>
                </c:pt>
                <c:pt idx="12">
                  <c:v>0.36309488832377751</c:v>
                </c:pt>
                <c:pt idx="13">
                  <c:v>0.34108540128847936</c:v>
                </c:pt>
                <c:pt idx="14">
                  <c:v>0.33757385812538027</c:v>
                </c:pt>
                <c:pt idx="15">
                  <c:v>0.32686519821214632</c:v>
                </c:pt>
                <c:pt idx="16">
                  <c:v>0.33135521328500428</c:v>
                </c:pt>
                <c:pt idx="17">
                  <c:v>0.32908312524042183</c:v>
                </c:pt>
                <c:pt idx="18">
                  <c:v>0.31855249310553591</c:v>
                </c:pt>
                <c:pt idx="19">
                  <c:v>0.2973247217587664</c:v>
                </c:pt>
                <c:pt idx="20">
                  <c:v>0.27978732548502405</c:v>
                </c:pt>
                <c:pt idx="21">
                  <c:v>0.26224992921128171</c:v>
                </c:pt>
                <c:pt idx="22">
                  <c:v>0.24164751239495302</c:v>
                </c:pt>
                <c:pt idx="23">
                  <c:v>0.2163588111396238</c:v>
                </c:pt>
                <c:pt idx="24">
                  <c:v>0.21594086317485878</c:v>
                </c:pt>
                <c:pt idx="25">
                  <c:v>0.22967349360144249</c:v>
                </c:pt>
                <c:pt idx="26">
                  <c:v>0.24993488215293183</c:v>
                </c:pt>
                <c:pt idx="27">
                  <c:v>0.27120549035982783</c:v>
                </c:pt>
                <c:pt idx="28">
                  <c:v>0.29247609856672374</c:v>
                </c:pt>
                <c:pt idx="29">
                  <c:v>0.30984833411421508</c:v>
                </c:pt>
                <c:pt idx="30">
                  <c:v>0.32135764691636826</c:v>
                </c:pt>
                <c:pt idx="31">
                  <c:v>0.33286695971852148</c:v>
                </c:pt>
                <c:pt idx="32">
                  <c:v>0.34744129306326099</c:v>
                </c:pt>
                <c:pt idx="33">
                  <c:v>0.38663786511616716</c:v>
                </c:pt>
                <c:pt idx="34">
                  <c:v>0.37091645043934884</c:v>
                </c:pt>
                <c:pt idx="35">
                  <c:v>0.36218583282156419</c:v>
                </c:pt>
                <c:pt idx="36">
                  <c:v>0.34934605549662978</c:v>
                </c:pt>
                <c:pt idx="37">
                  <c:v>0.33650627817169543</c:v>
                </c:pt>
                <c:pt idx="38">
                  <c:v>0.32366650084676107</c:v>
                </c:pt>
                <c:pt idx="39">
                  <c:v>0.31082672352182666</c:v>
                </c:pt>
                <c:pt idx="40">
                  <c:v>0.30316590808131594</c:v>
                </c:pt>
                <c:pt idx="41">
                  <c:v>0.29550509264080516</c:v>
                </c:pt>
                <c:pt idx="42">
                  <c:v>0.25795893840624451</c:v>
                </c:pt>
                <c:pt idx="43">
                  <c:v>0.23509942666998812</c:v>
                </c:pt>
                <c:pt idx="44">
                  <c:v>0.23419297733331054</c:v>
                </c:pt>
                <c:pt idx="45">
                  <c:v>0.23328652799663296</c:v>
                </c:pt>
                <c:pt idx="46">
                  <c:v>0.23238007865995539</c:v>
                </c:pt>
                <c:pt idx="47">
                  <c:v>0.24525843563289729</c:v>
                </c:pt>
                <c:pt idx="48">
                  <c:v>0.24462721343508048</c:v>
                </c:pt>
                <c:pt idx="49">
                  <c:v>0.24399599123726362</c:v>
                </c:pt>
                <c:pt idx="50">
                  <c:v>0.23818580715502313</c:v>
                </c:pt>
                <c:pt idx="51">
                  <c:v>0.23237562307278264</c:v>
                </c:pt>
                <c:pt idx="52">
                  <c:v>0.26483403279626588</c:v>
                </c:pt>
                <c:pt idx="53">
                  <c:v>0.25919234991418622</c:v>
                </c:pt>
                <c:pt idx="54">
                  <c:v>0.2567717170015037</c:v>
                </c:pt>
                <c:pt idx="55">
                  <c:v>0.24840782017578472</c:v>
                </c:pt>
                <c:pt idx="56">
                  <c:v>0.24243206689194757</c:v>
                </c:pt>
                <c:pt idx="57">
                  <c:v>0.22220386884013016</c:v>
                </c:pt>
                <c:pt idx="58">
                  <c:v>0.21548524995907153</c:v>
                </c:pt>
                <c:pt idx="59">
                  <c:v>0.20876663107801291</c:v>
                </c:pt>
                <c:pt idx="60">
                  <c:v>0.20204801219695434</c:v>
                </c:pt>
                <c:pt idx="61">
                  <c:v>0.19943801679466053</c:v>
                </c:pt>
                <c:pt idx="62">
                  <c:v>0.18802187247974561</c:v>
                </c:pt>
                <c:pt idx="63">
                  <c:v>0.19090030143224759</c:v>
                </c:pt>
                <c:pt idx="64">
                  <c:v>0.21218994405946717</c:v>
                </c:pt>
                <c:pt idx="65">
                  <c:v>0.23293894362082898</c:v>
                </c:pt>
                <c:pt idx="66">
                  <c:v>0.24168089818704686</c:v>
                </c:pt>
                <c:pt idx="67">
                  <c:v>0.24450555251134348</c:v>
                </c:pt>
                <c:pt idx="68">
                  <c:v>0.27159911526361868</c:v>
                </c:pt>
                <c:pt idx="69">
                  <c:v>0.28218749237755908</c:v>
                </c:pt>
                <c:pt idx="70">
                  <c:v>0.28388575497601359</c:v>
                </c:pt>
                <c:pt idx="71">
                  <c:v>0.30265187370826596</c:v>
                </c:pt>
                <c:pt idx="72">
                  <c:v>0.3156625550765807</c:v>
                </c:pt>
                <c:pt idx="73">
                  <c:v>0.32538826815891064</c:v>
                </c:pt>
                <c:pt idx="74">
                  <c:v>0.30673567562593246</c:v>
                </c:pt>
                <c:pt idx="75">
                  <c:v>0.28471449490012868</c:v>
                </c:pt>
                <c:pt idx="76">
                  <c:v>0.27231221562758684</c:v>
                </c:pt>
                <c:pt idx="77">
                  <c:v>0.26629487505532701</c:v>
                </c:pt>
                <c:pt idx="78">
                  <c:v>0.23600862605508852</c:v>
                </c:pt>
                <c:pt idx="79">
                  <c:v>0.23000414984148815</c:v>
                </c:pt>
                <c:pt idx="80">
                  <c:v>0.23944099127533497</c:v>
                </c:pt>
                <c:pt idx="81">
                  <c:v>0.22107499444538056</c:v>
                </c:pt>
                <c:pt idx="82">
                  <c:v>0.21204394337587584</c:v>
                </c:pt>
                <c:pt idx="83">
                  <c:v>0.22612638166624804</c:v>
                </c:pt>
                <c:pt idx="84">
                  <c:v>0.23034603453636046</c:v>
                </c:pt>
                <c:pt idx="85">
                  <c:v>0.25937374978584998</c:v>
                </c:pt>
                <c:pt idx="86">
                  <c:v>0.28840146503533948</c:v>
                </c:pt>
                <c:pt idx="87">
                  <c:v>0.30330776385461961</c:v>
                </c:pt>
                <c:pt idx="88">
                  <c:v>0.32115827522388496</c:v>
                </c:pt>
                <c:pt idx="89">
                  <c:v>0.33587020220986957</c:v>
                </c:pt>
                <c:pt idx="90">
                  <c:v>0.34435509854947577</c:v>
                </c:pt>
                <c:pt idx="91">
                  <c:v>0.36012581479794548</c:v>
                </c:pt>
                <c:pt idx="92">
                  <c:v>0.37273991655085031</c:v>
                </c:pt>
                <c:pt idx="93">
                  <c:v>0.36224052894387809</c:v>
                </c:pt>
                <c:pt idx="94">
                  <c:v>0.36225744421586753</c:v>
                </c:pt>
                <c:pt idx="95">
                  <c:v>0.34900516658559771</c:v>
                </c:pt>
                <c:pt idx="96">
                  <c:v>0.32336428834665348</c:v>
                </c:pt>
                <c:pt idx="97">
                  <c:v>0.31184482653791867</c:v>
                </c:pt>
                <c:pt idx="98">
                  <c:v>0.29738115217919858</c:v>
                </c:pt>
                <c:pt idx="99">
                  <c:v>0.27827947505545603</c:v>
                </c:pt>
                <c:pt idx="100">
                  <c:v>0.2588536254461305</c:v>
                </c:pt>
                <c:pt idx="101">
                  <c:v>0.22772381025186181</c:v>
                </c:pt>
                <c:pt idx="102">
                  <c:v>0.19659399505759315</c:v>
                </c:pt>
                <c:pt idx="103">
                  <c:v>0.16546417986332454</c:v>
                </c:pt>
                <c:pt idx="104">
                  <c:v>0.16808718825415084</c:v>
                </c:pt>
                <c:pt idx="105">
                  <c:v>0.16902382233957958</c:v>
                </c:pt>
                <c:pt idx="106">
                  <c:v>0.18234905703368268</c:v>
                </c:pt>
                <c:pt idx="107">
                  <c:v>0.18250588185870567</c:v>
                </c:pt>
                <c:pt idx="108">
                  <c:v>0.18266270668372864</c:v>
                </c:pt>
                <c:pt idx="109">
                  <c:v>0.18281953150875163</c:v>
                </c:pt>
                <c:pt idx="110">
                  <c:v>0.18297635633377463</c:v>
                </c:pt>
                <c:pt idx="111">
                  <c:v>0.19417768548611578</c:v>
                </c:pt>
                <c:pt idx="112">
                  <c:v>0.20907335813888756</c:v>
                </c:pt>
                <c:pt idx="113">
                  <c:v>0.22396903079165931</c:v>
                </c:pt>
                <c:pt idx="114">
                  <c:v>0.22059014352065159</c:v>
                </c:pt>
                <c:pt idx="115">
                  <c:v>0.21721125624964391</c:v>
                </c:pt>
                <c:pt idx="116">
                  <c:v>0.21383236897863619</c:v>
                </c:pt>
                <c:pt idx="117">
                  <c:v>0.22362189157670859</c:v>
                </c:pt>
                <c:pt idx="118">
                  <c:v>0.23341141417478101</c:v>
                </c:pt>
                <c:pt idx="119">
                  <c:v>0.24434664406333151</c:v>
                </c:pt>
                <c:pt idx="120">
                  <c:v>0.25528187395188207</c:v>
                </c:pt>
                <c:pt idx="121">
                  <c:v>0.26629067861605893</c:v>
                </c:pt>
                <c:pt idx="122">
                  <c:v>0.26355098641954744</c:v>
                </c:pt>
                <c:pt idx="123">
                  <c:v>0.26081129422303595</c:v>
                </c:pt>
                <c:pt idx="124">
                  <c:v>0.25197642292888262</c:v>
                </c:pt>
                <c:pt idx="125">
                  <c:v>0.24314155163472928</c:v>
                </c:pt>
                <c:pt idx="126">
                  <c:v>0.234306680340576</c:v>
                </c:pt>
                <c:pt idx="127">
                  <c:v>0.22547180904642267</c:v>
                </c:pt>
                <c:pt idx="128">
                  <c:v>0.2165223350065951</c:v>
                </c:pt>
                <c:pt idx="129">
                  <c:v>0.20642715367628933</c:v>
                </c:pt>
                <c:pt idx="130">
                  <c:v>0.19635438388841722</c:v>
                </c:pt>
                <c:pt idx="131">
                  <c:v>0.20555028004399353</c:v>
                </c:pt>
                <c:pt idx="132">
                  <c:v>0.20893490174170909</c:v>
                </c:pt>
                <c:pt idx="133">
                  <c:v>0.21231952343942462</c:v>
                </c:pt>
                <c:pt idx="134">
                  <c:v>0.21570414513714015</c:v>
                </c:pt>
                <c:pt idx="135">
                  <c:v>0.21297054965866838</c:v>
                </c:pt>
                <c:pt idx="136">
                  <c:v>0.21537860999221986</c:v>
                </c:pt>
                <c:pt idx="137">
                  <c:v>0.21902180003767974</c:v>
                </c:pt>
                <c:pt idx="138">
                  <c:v>0.23562474311993586</c:v>
                </c:pt>
                <c:pt idx="139">
                  <c:v>0.23844367984045362</c:v>
                </c:pt>
                <c:pt idx="140">
                  <c:v>0.22982394100754946</c:v>
                </c:pt>
                <c:pt idx="141">
                  <c:v>0.22249316906003985</c:v>
                </c:pt>
                <c:pt idx="142">
                  <c:v>0.2413871384347796</c:v>
                </c:pt>
                <c:pt idx="143">
                  <c:v>0.24164141435405143</c:v>
                </c:pt>
                <c:pt idx="144">
                  <c:v>0.24323780876597595</c:v>
                </c:pt>
                <c:pt idx="145">
                  <c:v>0.25095242035408771</c:v>
                </c:pt>
                <c:pt idx="146">
                  <c:v>0.25174731088586338</c:v>
                </c:pt>
                <c:pt idx="147">
                  <c:v>0.24792417105512596</c:v>
                </c:pt>
                <c:pt idx="148">
                  <c:v>0.2301088226209565</c:v>
                </c:pt>
                <c:pt idx="149">
                  <c:v>0.22607748054852544</c:v>
                </c:pt>
                <c:pt idx="150">
                  <c:v>0.23346240248708269</c:v>
                </c:pt>
                <c:pt idx="151">
                  <c:v>0.22021611682117057</c:v>
                </c:pt>
                <c:pt idx="152">
                  <c:v>0.19602134337232999</c:v>
                </c:pt>
                <c:pt idx="153">
                  <c:v>0.19046626337895739</c:v>
                </c:pt>
                <c:pt idx="154">
                  <c:v>0.20791609883344897</c:v>
                </c:pt>
                <c:pt idx="155">
                  <c:v>0.22536593428794052</c:v>
                </c:pt>
                <c:pt idx="156">
                  <c:v>0.24459383498674492</c:v>
                </c:pt>
                <c:pt idx="157">
                  <c:v>0.2672046363361541</c:v>
                </c:pt>
                <c:pt idx="158">
                  <c:v>0.26628052413504133</c:v>
                </c:pt>
                <c:pt idx="159">
                  <c:v>0.26535641193392856</c:v>
                </c:pt>
                <c:pt idx="160">
                  <c:v>0.26716857204374495</c:v>
                </c:pt>
                <c:pt idx="161">
                  <c:v>0.30428209301090564</c:v>
                </c:pt>
                <c:pt idx="162">
                  <c:v>0.34198478825686401</c:v>
                </c:pt>
                <c:pt idx="163">
                  <c:v>0.35929275644940745</c:v>
                </c:pt>
                <c:pt idx="164">
                  <c:v>0.35121983360115905</c:v>
                </c:pt>
                <c:pt idx="165">
                  <c:v>0.35949995959950537</c:v>
                </c:pt>
                <c:pt idx="166">
                  <c:v>0.3388223851582165</c:v>
                </c:pt>
                <c:pt idx="167">
                  <c:v>0.31588688878972743</c:v>
                </c:pt>
                <c:pt idx="168">
                  <c:v>0.32775542452403061</c:v>
                </c:pt>
                <c:pt idx="169">
                  <c:v>0.33962396025833386</c:v>
                </c:pt>
                <c:pt idx="170">
                  <c:v>0.33946049003695367</c:v>
                </c:pt>
                <c:pt idx="171">
                  <c:v>0.30399565895822916</c:v>
                </c:pt>
                <c:pt idx="172">
                  <c:v>0.26853082787950466</c:v>
                </c:pt>
                <c:pt idx="173">
                  <c:v>0.2534607238541951</c:v>
                </c:pt>
                <c:pt idx="174">
                  <c:v>0.23942447692916061</c:v>
                </c:pt>
                <c:pt idx="175">
                  <c:v>0.21371247681008487</c:v>
                </c:pt>
                <c:pt idx="176">
                  <c:v>0.22778098052325965</c:v>
                </c:pt>
                <c:pt idx="177">
                  <c:v>0.22362995676180267</c:v>
                </c:pt>
                <c:pt idx="178">
                  <c:v>0.20935687276038534</c:v>
                </c:pt>
                <c:pt idx="179">
                  <c:v>0.19508378875896798</c:v>
                </c:pt>
                <c:pt idx="180">
                  <c:v>0.1901064384023049</c:v>
                </c:pt>
                <c:pt idx="181">
                  <c:v>0.21704661308593381</c:v>
                </c:pt>
                <c:pt idx="182">
                  <c:v>0.23263478892428197</c:v>
                </c:pt>
                <c:pt idx="183">
                  <c:v>0.24822296476263009</c:v>
                </c:pt>
                <c:pt idx="184">
                  <c:v>0.26381114060097821</c:v>
                </c:pt>
                <c:pt idx="185">
                  <c:v>0.26068494731211067</c:v>
                </c:pt>
                <c:pt idx="186">
                  <c:v>0.24673595063062786</c:v>
                </c:pt>
                <c:pt idx="187">
                  <c:v>0.25909858240980033</c:v>
                </c:pt>
                <c:pt idx="188">
                  <c:v>0.25984734508559965</c:v>
                </c:pt>
                <c:pt idx="189">
                  <c:v>0.26684075279954089</c:v>
                </c:pt>
                <c:pt idx="190">
                  <c:v>0.27643386581426554</c:v>
                </c:pt>
                <c:pt idx="191">
                  <c:v>0.2541094537886982</c:v>
                </c:pt>
                <c:pt idx="192">
                  <c:v>0.2442585782029599</c:v>
                </c:pt>
                <c:pt idx="193">
                  <c:v>0.22985944262936492</c:v>
                </c:pt>
                <c:pt idx="194">
                  <c:v>0.22184721896553508</c:v>
                </c:pt>
                <c:pt idx="195">
                  <c:v>0.24293150073632858</c:v>
                </c:pt>
                <c:pt idx="196">
                  <c:v>0.32239655385951899</c:v>
                </c:pt>
                <c:pt idx="197">
                  <c:v>0.32386775960414826</c:v>
                </c:pt>
                <c:pt idx="198">
                  <c:v>0.32871112976858524</c:v>
                </c:pt>
                <c:pt idx="199">
                  <c:v>0.32411367008614395</c:v>
                </c:pt>
                <c:pt idx="200">
                  <c:v>0.31691650510291935</c:v>
                </c:pt>
                <c:pt idx="201">
                  <c:v>0.30442672921079567</c:v>
                </c:pt>
                <c:pt idx="202">
                  <c:v>0.29523561285028599</c:v>
                </c:pt>
                <c:pt idx="203">
                  <c:v>0.29059275647763305</c:v>
                </c:pt>
                <c:pt idx="204">
                  <c:v>0.27956298819521491</c:v>
                </c:pt>
                <c:pt idx="205">
                  <c:v>0.29386599757480486</c:v>
                </c:pt>
                <c:pt idx="206">
                  <c:v>0.24978823560199775</c:v>
                </c:pt>
                <c:pt idx="207">
                  <c:v>0.25417820506107869</c:v>
                </c:pt>
                <c:pt idx="208">
                  <c:v>0.29217069434948822</c:v>
                </c:pt>
                <c:pt idx="209">
                  <c:v>0.333359368446634</c:v>
                </c:pt>
                <c:pt idx="210">
                  <c:v>0.37454804254377977</c:v>
                </c:pt>
                <c:pt idx="211">
                  <c:v>0.3862728546230651</c:v>
                </c:pt>
                <c:pt idx="212">
                  <c:v>0.39324164427864644</c:v>
                </c:pt>
                <c:pt idx="213">
                  <c:v>0.39824971187798619</c:v>
                </c:pt>
                <c:pt idx="214">
                  <c:v>0.39810557044320027</c:v>
                </c:pt>
                <c:pt idx="215">
                  <c:v>0.35756921938644509</c:v>
                </c:pt>
                <c:pt idx="216">
                  <c:v>0.3170328683296898</c:v>
                </c:pt>
                <c:pt idx="217">
                  <c:v>0.30838237873485486</c:v>
                </c:pt>
                <c:pt idx="218">
                  <c:v>0.28375219928041184</c:v>
                </c:pt>
                <c:pt idx="219">
                  <c:v>0.25163470991219705</c:v>
                </c:pt>
                <c:pt idx="220">
                  <c:v>0.21951722054398229</c:v>
                </c:pt>
                <c:pt idx="221">
                  <c:v>0.22215620410252707</c:v>
                </c:pt>
                <c:pt idx="222">
                  <c:v>0.20931773131203277</c:v>
                </c:pt>
                <c:pt idx="223">
                  <c:v>0.19843998057778015</c:v>
                </c:pt>
                <c:pt idx="224">
                  <c:v>0.19271443887765313</c:v>
                </c:pt>
                <c:pt idx="225">
                  <c:v>0.22359579022778645</c:v>
                </c:pt>
                <c:pt idx="226">
                  <c:v>0.24111528380223191</c:v>
                </c:pt>
                <c:pt idx="227">
                  <c:v>0.25044085280260708</c:v>
                </c:pt>
                <c:pt idx="228">
                  <c:v>0.24521168063851792</c:v>
                </c:pt>
                <c:pt idx="229">
                  <c:v>0.26158544553358798</c:v>
                </c:pt>
                <c:pt idx="230">
                  <c:v>0.25916023974703284</c:v>
                </c:pt>
                <c:pt idx="231">
                  <c:v>0.2618181445234119</c:v>
                </c:pt>
                <c:pt idx="232">
                  <c:v>0.28051217829160757</c:v>
                </c:pt>
                <c:pt idx="233">
                  <c:v>0.2962586334879368</c:v>
                </c:pt>
                <c:pt idx="234">
                  <c:v>0.31408448639821873</c:v>
                </c:pt>
                <c:pt idx="235">
                  <c:v>0.30012337996988941</c:v>
                </c:pt>
                <c:pt idx="236">
                  <c:v>0.29952413131724803</c:v>
                </c:pt>
                <c:pt idx="237">
                  <c:v>0.29829718698360697</c:v>
                </c:pt>
                <c:pt idx="238">
                  <c:v>0.30340382978454461</c:v>
                </c:pt>
                <c:pt idx="239">
                  <c:v>0.29333179302456741</c:v>
                </c:pt>
                <c:pt idx="240">
                  <c:v>0.30433041048088189</c:v>
                </c:pt>
                <c:pt idx="241">
                  <c:v>0.31289275319347165</c:v>
                </c:pt>
                <c:pt idx="242">
                  <c:v>0.32123224856082555</c:v>
                </c:pt>
                <c:pt idx="243">
                  <c:v>0.33337499985203667</c:v>
                </c:pt>
                <c:pt idx="244">
                  <c:v>0.34283500016679963</c:v>
                </c:pt>
                <c:pt idx="245">
                  <c:v>0.34747506676991363</c:v>
                </c:pt>
                <c:pt idx="246">
                  <c:v>0.35007081071497914</c:v>
                </c:pt>
                <c:pt idx="247">
                  <c:v>0.34063188168380798</c:v>
                </c:pt>
                <c:pt idx="248">
                  <c:v>0.33340100334373407</c:v>
                </c:pt>
                <c:pt idx="249">
                  <c:v>0.33227663521566142</c:v>
                </c:pt>
                <c:pt idx="250">
                  <c:v>0.3212490228690828</c:v>
                </c:pt>
                <c:pt idx="251">
                  <c:v>0.3093954046281972</c:v>
                </c:pt>
                <c:pt idx="252">
                  <c:v>0.27881601301702263</c:v>
                </c:pt>
                <c:pt idx="253">
                  <c:v>0.2610227707289503</c:v>
                </c:pt>
                <c:pt idx="254">
                  <c:v>0.24383288170337319</c:v>
                </c:pt>
                <c:pt idx="255">
                  <c:v>0.2266429926777962</c:v>
                </c:pt>
                <c:pt idx="256">
                  <c:v>0.21149742631026763</c:v>
                </c:pt>
                <c:pt idx="257">
                  <c:v>0.20901422859997543</c:v>
                </c:pt>
                <c:pt idx="258">
                  <c:v>0.21105635349921306</c:v>
                </c:pt>
                <c:pt idx="259">
                  <c:v>0.22461435339669902</c:v>
                </c:pt>
                <c:pt idx="260">
                  <c:v>0.22769007027194318</c:v>
                </c:pt>
                <c:pt idx="261">
                  <c:v>0.22036611323894822</c:v>
                </c:pt>
                <c:pt idx="262">
                  <c:v>0.23451737447626925</c:v>
                </c:pt>
                <c:pt idx="263">
                  <c:v>0.22697287588081103</c:v>
                </c:pt>
                <c:pt idx="264">
                  <c:v>0.22792307237006509</c:v>
                </c:pt>
                <c:pt idx="265">
                  <c:v>0.23388074306738141</c:v>
                </c:pt>
                <c:pt idx="266">
                  <c:v>0.23591946593699106</c:v>
                </c:pt>
                <c:pt idx="267">
                  <c:v>0.25166049407640056</c:v>
                </c:pt>
                <c:pt idx="268">
                  <c:v>0.24336352395909019</c:v>
                </c:pt>
                <c:pt idx="269">
                  <c:v>0.21798093263319993</c:v>
                </c:pt>
                <c:pt idx="270">
                  <c:v>0.21871755463939874</c:v>
                </c:pt>
                <c:pt idx="271">
                  <c:v>0.22610335429052891</c:v>
                </c:pt>
                <c:pt idx="272">
                  <c:v>0.23714675963679696</c:v>
                </c:pt>
                <c:pt idx="273">
                  <c:v>0.23821870115146476</c:v>
                </c:pt>
                <c:pt idx="274">
                  <c:v>0.23577348924641167</c:v>
                </c:pt>
                <c:pt idx="275">
                  <c:v>0.22608379619547159</c:v>
                </c:pt>
                <c:pt idx="276">
                  <c:v>0.22994098118153344</c:v>
                </c:pt>
                <c:pt idx="277">
                  <c:v>0.23237346522360935</c:v>
                </c:pt>
                <c:pt idx="278">
                  <c:v>0.24194571557349792</c:v>
                </c:pt>
                <c:pt idx="279">
                  <c:v>0.24524464486421174</c:v>
                </c:pt>
                <c:pt idx="280">
                  <c:v>0.23298081594373493</c:v>
                </c:pt>
                <c:pt idx="281">
                  <c:v>0.23699994921431541</c:v>
                </c:pt>
                <c:pt idx="282">
                  <c:v>0.23402425989032868</c:v>
                </c:pt>
                <c:pt idx="283">
                  <c:v>0.24702150868645725</c:v>
                </c:pt>
                <c:pt idx="284">
                  <c:v>0.24703613997490378</c:v>
                </c:pt>
                <c:pt idx="285">
                  <c:v>0.26629552046174509</c:v>
                </c:pt>
                <c:pt idx="286">
                  <c:v>0.27592697073929107</c:v>
                </c:pt>
                <c:pt idx="287">
                  <c:v>0.26103134988667998</c:v>
                </c:pt>
                <c:pt idx="288">
                  <c:v>0.25514061642607916</c:v>
                </c:pt>
                <c:pt idx="289">
                  <c:v>0.27203278340716708</c:v>
                </c:pt>
                <c:pt idx="290">
                  <c:v>0.29648233897343779</c:v>
                </c:pt>
                <c:pt idx="291">
                  <c:v>0.30657859868705623</c:v>
                </c:pt>
                <c:pt idx="292">
                  <c:v>0.31538912063920377</c:v>
                </c:pt>
                <c:pt idx="293">
                  <c:v>0.32625210146052241</c:v>
                </c:pt>
                <c:pt idx="294">
                  <c:v>0.34512015812453178</c:v>
                </c:pt>
                <c:pt idx="295">
                  <c:v>0.33864272102990911</c:v>
                </c:pt>
                <c:pt idx="296">
                  <c:v>0.33603204796614983</c:v>
                </c:pt>
                <c:pt idx="297">
                  <c:v>0.35405212314514756</c:v>
                </c:pt>
                <c:pt idx="298">
                  <c:v>0.36142957084282762</c:v>
                </c:pt>
                <c:pt idx="299">
                  <c:v>0.35282372757185171</c:v>
                </c:pt>
                <c:pt idx="300">
                  <c:v>0.3442178843008758</c:v>
                </c:pt>
                <c:pt idx="301">
                  <c:v>0.33759063207730106</c:v>
                </c:pt>
                <c:pt idx="302">
                  <c:v>0.34356439001661421</c:v>
                </c:pt>
                <c:pt idx="303">
                  <c:v>0.35897156581179879</c:v>
                </c:pt>
                <c:pt idx="304">
                  <c:v>0.36288812712055113</c:v>
                </c:pt>
                <c:pt idx="305">
                  <c:v>0.36395125199786921</c:v>
                </c:pt>
                <c:pt idx="306">
                  <c:v>0.34512425252749668</c:v>
                </c:pt>
                <c:pt idx="307">
                  <c:v>0.31873889180893211</c:v>
                </c:pt>
                <c:pt idx="308">
                  <c:v>0.31108456150155994</c:v>
                </c:pt>
                <c:pt idx="309">
                  <c:v>0.2995517158315546</c:v>
                </c:pt>
                <c:pt idx="310">
                  <c:v>0.29116924718323139</c:v>
                </c:pt>
                <c:pt idx="311">
                  <c:v>0.27331239831402798</c:v>
                </c:pt>
                <c:pt idx="312">
                  <c:v>0.25402438163518959</c:v>
                </c:pt>
                <c:pt idx="313">
                  <c:v>0.21437699053806672</c:v>
                </c:pt>
                <c:pt idx="314">
                  <c:v>0.20532861150527754</c:v>
                </c:pt>
                <c:pt idx="315">
                  <c:v>0.19446755842337785</c:v>
                </c:pt>
                <c:pt idx="316">
                  <c:v>0.20357799097839266</c:v>
                </c:pt>
                <c:pt idx="317">
                  <c:v>0.21669738413569278</c:v>
                </c:pt>
                <c:pt idx="318">
                  <c:v>0.21742949004324252</c:v>
                </c:pt>
                <c:pt idx="319">
                  <c:v>0.22194592950865849</c:v>
                </c:pt>
                <c:pt idx="320">
                  <c:v>0.22731327362585704</c:v>
                </c:pt>
                <c:pt idx="321">
                  <c:v>0.24017640691653469</c:v>
                </c:pt>
                <c:pt idx="322">
                  <c:v>0.24449428200100204</c:v>
                </c:pt>
                <c:pt idx="323">
                  <c:v>0.25973811364788257</c:v>
                </c:pt>
                <c:pt idx="324">
                  <c:v>0.26025175783861731</c:v>
                </c:pt>
                <c:pt idx="325">
                  <c:v>0.28094098565189396</c:v>
                </c:pt>
                <c:pt idx="326">
                  <c:v>0.27962133381406917</c:v>
                </c:pt>
                <c:pt idx="327">
                  <c:v>0.27727055708818849</c:v>
                </c:pt>
                <c:pt idx="328">
                  <c:v>0.29445227238144667</c:v>
                </c:pt>
                <c:pt idx="329">
                  <c:v>0.32901102497007501</c:v>
                </c:pt>
                <c:pt idx="330">
                  <c:v>0.35504057827168845</c:v>
                </c:pt>
                <c:pt idx="331">
                  <c:v>0.35545488266089553</c:v>
                </c:pt>
                <c:pt idx="332">
                  <c:v>0.36367360899946932</c:v>
                </c:pt>
                <c:pt idx="333">
                  <c:v>0.37570435608839853</c:v>
                </c:pt>
                <c:pt idx="334">
                  <c:v>0.4056934594855261</c:v>
                </c:pt>
                <c:pt idx="335">
                  <c:v>0.42194649585454974</c:v>
                </c:pt>
                <c:pt idx="336">
                  <c:v>0.45626028655458734</c:v>
                </c:pt>
                <c:pt idx="337">
                  <c:v>0.45441252221189543</c:v>
                </c:pt>
                <c:pt idx="338">
                  <c:v>0.43792848381928112</c:v>
                </c:pt>
                <c:pt idx="339">
                  <c:v>0.4057371215567801</c:v>
                </c:pt>
                <c:pt idx="340">
                  <c:v>0.37807367690782923</c:v>
                </c:pt>
                <c:pt idx="341">
                  <c:v>0.39655895098452409</c:v>
                </c:pt>
                <c:pt idx="342">
                  <c:v>0.40648872872568298</c:v>
                </c:pt>
                <c:pt idx="343">
                  <c:v>0.41260648571648639</c:v>
                </c:pt>
                <c:pt idx="344">
                  <c:v>0.39942161481328536</c:v>
                </c:pt>
                <c:pt idx="345">
                  <c:v>0.39280108929425323</c:v>
                </c:pt>
                <c:pt idx="346">
                  <c:v>0.38618056377522114</c:v>
                </c:pt>
                <c:pt idx="347">
                  <c:v>0.39469497514100149</c:v>
                </c:pt>
                <c:pt idx="348">
                  <c:v>0.40468290855200273</c:v>
                </c:pt>
                <c:pt idx="349">
                  <c:v>0.40508234604952353</c:v>
                </c:pt>
                <c:pt idx="350">
                  <c:v>0.41447210059865691</c:v>
                </c:pt>
                <c:pt idx="351">
                  <c:v>0.41664875401118884</c:v>
                </c:pt>
                <c:pt idx="352">
                  <c:v>0.41711741559112336</c:v>
                </c:pt>
                <c:pt idx="353">
                  <c:v>0.40083108292257974</c:v>
                </c:pt>
                <c:pt idx="354">
                  <c:v>0.37897436116275951</c:v>
                </c:pt>
                <c:pt idx="355">
                  <c:v>0.35711763940293928</c:v>
                </c:pt>
                <c:pt idx="356">
                  <c:v>0.342236927923879</c:v>
                </c:pt>
                <c:pt idx="357">
                  <c:v>0.34458207869828478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31-402A-8678-042B1A44F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6141088"/>
        <c:axId val="546139424"/>
      </c:lineChart>
      <c:catAx>
        <c:axId val="546141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39424"/>
        <c:crosses val="autoZero"/>
        <c:auto val="1"/>
        <c:lblAlgn val="ctr"/>
        <c:lblOffset val="100"/>
        <c:noMultiLvlLbl val="0"/>
      </c:catAx>
      <c:valAx>
        <c:axId val="54613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4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Sheet9!$AA$41</c:f>
              <c:strCache>
                <c:ptCount val="1"/>
                <c:pt idx="0">
                  <c:v>retail_and_recreation_percent_change_from_baseline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Sheet9!$AA$42:$AA$368</c:f>
              <c:numCache>
                <c:formatCode>General</c:formatCode>
                <c:ptCount val="327"/>
                <c:pt idx="0">
                  <c:v>0.45645161290322578</c:v>
                </c:pt>
                <c:pt idx="1">
                  <c:v>0.4596774193548388</c:v>
                </c:pt>
                <c:pt idx="2">
                  <c:v>0.46129032258064512</c:v>
                </c:pt>
                <c:pt idx="3">
                  <c:v>0.46612903225806451</c:v>
                </c:pt>
                <c:pt idx="4">
                  <c:v>0.46774193548387089</c:v>
                </c:pt>
                <c:pt idx="5">
                  <c:v>0.47741935483870962</c:v>
                </c:pt>
                <c:pt idx="6">
                  <c:v>0.48225806451612901</c:v>
                </c:pt>
                <c:pt idx="7">
                  <c:v>0.4919354838709678</c:v>
                </c:pt>
                <c:pt idx="8">
                  <c:v>0.48870967741935489</c:v>
                </c:pt>
                <c:pt idx="9">
                  <c:v>0.48225806451612901</c:v>
                </c:pt>
                <c:pt idx="10">
                  <c:v>0.48387096774193539</c:v>
                </c:pt>
                <c:pt idx="11">
                  <c:v>0.48225806451612901</c:v>
                </c:pt>
                <c:pt idx="12">
                  <c:v>0.48225806451612901</c:v>
                </c:pt>
                <c:pt idx="13">
                  <c:v>0.48870967741935478</c:v>
                </c:pt>
                <c:pt idx="14">
                  <c:v>0.49677419354838709</c:v>
                </c:pt>
                <c:pt idx="15">
                  <c:v>0.49838709677419352</c:v>
                </c:pt>
                <c:pt idx="16">
                  <c:v>0.49516129032258061</c:v>
                </c:pt>
                <c:pt idx="17">
                  <c:v>0.50161290322580643</c:v>
                </c:pt>
                <c:pt idx="18">
                  <c:v>0.50322580645161297</c:v>
                </c:pt>
                <c:pt idx="19">
                  <c:v>0.50967741935483868</c:v>
                </c:pt>
                <c:pt idx="20">
                  <c:v>0.50806451612903225</c:v>
                </c:pt>
                <c:pt idx="21">
                  <c:v>0.50967741935483879</c:v>
                </c:pt>
                <c:pt idx="22">
                  <c:v>0.50967741935483868</c:v>
                </c:pt>
                <c:pt idx="23">
                  <c:v>0.50322580645161286</c:v>
                </c:pt>
                <c:pt idx="24">
                  <c:v>0.50161290322580643</c:v>
                </c:pt>
                <c:pt idx="25">
                  <c:v>0.49516129032258072</c:v>
                </c:pt>
                <c:pt idx="26">
                  <c:v>0.49677419354838709</c:v>
                </c:pt>
                <c:pt idx="27">
                  <c:v>0.4919354838709678</c:v>
                </c:pt>
                <c:pt idx="28">
                  <c:v>0.48870967741935478</c:v>
                </c:pt>
                <c:pt idx="29">
                  <c:v>0.48709677419354841</c:v>
                </c:pt>
                <c:pt idx="30">
                  <c:v>0.48064516129032259</c:v>
                </c:pt>
                <c:pt idx="31">
                  <c:v>0.48064516129032259</c:v>
                </c:pt>
                <c:pt idx="32">
                  <c:v>0.4838709677419355</c:v>
                </c:pt>
                <c:pt idx="33">
                  <c:v>0.50645161290322582</c:v>
                </c:pt>
                <c:pt idx="34">
                  <c:v>0.4838709677419355</c:v>
                </c:pt>
                <c:pt idx="35">
                  <c:v>0.467741935483871</c:v>
                </c:pt>
                <c:pt idx="36">
                  <c:v>0.4467741935483871</c:v>
                </c:pt>
                <c:pt idx="37">
                  <c:v>0.4225806451612904</c:v>
                </c:pt>
                <c:pt idx="38">
                  <c:v>0.4096774193548387</c:v>
                </c:pt>
                <c:pt idx="39">
                  <c:v>0.38225806451612909</c:v>
                </c:pt>
                <c:pt idx="40">
                  <c:v>0.37419354838709684</c:v>
                </c:pt>
                <c:pt idx="41">
                  <c:v>0.35967741935483877</c:v>
                </c:pt>
                <c:pt idx="42">
                  <c:v>0.34354838709677427</c:v>
                </c:pt>
                <c:pt idx="43">
                  <c:v>0.30645161290322587</c:v>
                </c:pt>
                <c:pt idx="44">
                  <c:v>0.30967741935483878</c:v>
                </c:pt>
                <c:pt idx="45">
                  <c:v>0.31451612903225812</c:v>
                </c:pt>
                <c:pt idx="46">
                  <c:v>0.31612903225806455</c:v>
                </c:pt>
                <c:pt idx="47">
                  <c:v>0.32741935483870971</c:v>
                </c:pt>
                <c:pt idx="48">
                  <c:v>0.32903225806451614</c:v>
                </c:pt>
                <c:pt idx="49">
                  <c:v>0.34838709677419361</c:v>
                </c:pt>
                <c:pt idx="50">
                  <c:v>0.36129032258064514</c:v>
                </c:pt>
                <c:pt idx="51">
                  <c:v>0.36612903225806454</c:v>
                </c:pt>
                <c:pt idx="52">
                  <c:v>0.37903225806451613</c:v>
                </c:pt>
                <c:pt idx="53">
                  <c:v>0.39032258064516129</c:v>
                </c:pt>
                <c:pt idx="54">
                  <c:v>0.4096774193548387</c:v>
                </c:pt>
                <c:pt idx="55">
                  <c:v>0.42419354838709677</c:v>
                </c:pt>
                <c:pt idx="56">
                  <c:v>0.44193548387096782</c:v>
                </c:pt>
                <c:pt idx="57">
                  <c:v>0.45322580645161298</c:v>
                </c:pt>
                <c:pt idx="58">
                  <c:v>0.467741935483871</c:v>
                </c:pt>
                <c:pt idx="59">
                  <c:v>0.47741935483870968</c:v>
                </c:pt>
                <c:pt idx="60">
                  <c:v>0.48064516129032259</c:v>
                </c:pt>
                <c:pt idx="61">
                  <c:v>0.4919354838709678</c:v>
                </c:pt>
                <c:pt idx="62">
                  <c:v>0.49677419354838703</c:v>
                </c:pt>
                <c:pt idx="63">
                  <c:v>0.50161290322580643</c:v>
                </c:pt>
                <c:pt idx="64">
                  <c:v>0.49838709677419357</c:v>
                </c:pt>
                <c:pt idx="65">
                  <c:v>0.4967741935483872</c:v>
                </c:pt>
                <c:pt idx="66">
                  <c:v>0.50161290322580654</c:v>
                </c:pt>
                <c:pt idx="67">
                  <c:v>0.50322580645161286</c:v>
                </c:pt>
                <c:pt idx="68">
                  <c:v>0.50645161290322582</c:v>
                </c:pt>
                <c:pt idx="69">
                  <c:v>0.50645161290322571</c:v>
                </c:pt>
                <c:pt idx="70">
                  <c:v>0.50322580645161286</c:v>
                </c:pt>
                <c:pt idx="71">
                  <c:v>0.50322580645161297</c:v>
                </c:pt>
                <c:pt idx="72">
                  <c:v>0.5</c:v>
                </c:pt>
                <c:pt idx="73">
                  <c:v>0.50806451612903225</c:v>
                </c:pt>
                <c:pt idx="74">
                  <c:v>0.51290322580645165</c:v>
                </c:pt>
                <c:pt idx="75">
                  <c:v>0.51935483870967736</c:v>
                </c:pt>
                <c:pt idx="76">
                  <c:v>0.52096774193548401</c:v>
                </c:pt>
                <c:pt idx="77">
                  <c:v>0.52741935483870961</c:v>
                </c:pt>
                <c:pt idx="78">
                  <c:v>0.52903225806451615</c:v>
                </c:pt>
                <c:pt idx="79">
                  <c:v>0.52741935483870961</c:v>
                </c:pt>
                <c:pt idx="80">
                  <c:v>0.53548387096774186</c:v>
                </c:pt>
                <c:pt idx="81">
                  <c:v>0.54032258064516125</c:v>
                </c:pt>
                <c:pt idx="82">
                  <c:v>0.54838709677419362</c:v>
                </c:pt>
                <c:pt idx="83">
                  <c:v>0.54354838709677422</c:v>
                </c:pt>
                <c:pt idx="84">
                  <c:v>0.53709677419354829</c:v>
                </c:pt>
                <c:pt idx="85">
                  <c:v>0.52903225806451615</c:v>
                </c:pt>
                <c:pt idx="86">
                  <c:v>0.52096774193548379</c:v>
                </c:pt>
                <c:pt idx="87">
                  <c:v>0.51935483870967736</c:v>
                </c:pt>
                <c:pt idx="88">
                  <c:v>0.51935483870967736</c:v>
                </c:pt>
                <c:pt idx="89">
                  <c:v>0.52096774193548379</c:v>
                </c:pt>
                <c:pt idx="90">
                  <c:v>0.51612903225806461</c:v>
                </c:pt>
                <c:pt idx="91">
                  <c:v>0.51612903225806461</c:v>
                </c:pt>
                <c:pt idx="92">
                  <c:v>0.51129032258064522</c:v>
                </c:pt>
                <c:pt idx="93">
                  <c:v>0.50967741935483857</c:v>
                </c:pt>
                <c:pt idx="94">
                  <c:v>0.51935483870967736</c:v>
                </c:pt>
                <c:pt idx="95">
                  <c:v>0.52741935483870961</c:v>
                </c:pt>
                <c:pt idx="96">
                  <c:v>0.53387096774193554</c:v>
                </c:pt>
                <c:pt idx="97">
                  <c:v>0.532258064516129</c:v>
                </c:pt>
                <c:pt idx="98">
                  <c:v>0.52741935483870961</c:v>
                </c:pt>
                <c:pt idx="99">
                  <c:v>0.5209677419354839</c:v>
                </c:pt>
                <c:pt idx="100">
                  <c:v>0.51774193548387104</c:v>
                </c:pt>
                <c:pt idx="101">
                  <c:v>0.51774193548387104</c:v>
                </c:pt>
                <c:pt idx="102">
                  <c:v>0.51129032258064522</c:v>
                </c:pt>
                <c:pt idx="103">
                  <c:v>0.51129032258064511</c:v>
                </c:pt>
                <c:pt idx="104">
                  <c:v>0.50645161290322582</c:v>
                </c:pt>
                <c:pt idx="105">
                  <c:v>0.49677419354838703</c:v>
                </c:pt>
                <c:pt idx="106">
                  <c:v>0.5</c:v>
                </c:pt>
                <c:pt idx="107">
                  <c:v>0.50322580645161286</c:v>
                </c:pt>
                <c:pt idx="108">
                  <c:v>0.51774193548387104</c:v>
                </c:pt>
                <c:pt idx="109">
                  <c:v>0.52903225806451615</c:v>
                </c:pt>
                <c:pt idx="110">
                  <c:v>0.53870967741935494</c:v>
                </c:pt>
                <c:pt idx="111">
                  <c:v>0.53064516129032258</c:v>
                </c:pt>
                <c:pt idx="112">
                  <c:v>0.54032258064516125</c:v>
                </c:pt>
                <c:pt idx="113">
                  <c:v>0.54516129032258065</c:v>
                </c:pt>
                <c:pt idx="114">
                  <c:v>0.54838709677419362</c:v>
                </c:pt>
                <c:pt idx="115">
                  <c:v>0.56451612903225823</c:v>
                </c:pt>
                <c:pt idx="116">
                  <c:v>0.56290322580645158</c:v>
                </c:pt>
                <c:pt idx="117">
                  <c:v>0.55806451612903218</c:v>
                </c:pt>
                <c:pt idx="118">
                  <c:v>0.5532258064516129</c:v>
                </c:pt>
                <c:pt idx="119">
                  <c:v>0.55161290322580647</c:v>
                </c:pt>
                <c:pt idx="120">
                  <c:v>0.54838709677419362</c:v>
                </c:pt>
                <c:pt idx="121">
                  <c:v>0.56129032258064515</c:v>
                </c:pt>
                <c:pt idx="122">
                  <c:v>0.57419354838709669</c:v>
                </c:pt>
                <c:pt idx="123">
                  <c:v>0.53870967741935483</c:v>
                </c:pt>
                <c:pt idx="124">
                  <c:v>0.53387096774193543</c:v>
                </c:pt>
                <c:pt idx="125">
                  <c:v>0.53064516129032258</c:v>
                </c:pt>
                <c:pt idx="126">
                  <c:v>0.53064516129032258</c:v>
                </c:pt>
                <c:pt idx="127">
                  <c:v>0.53709677419354851</c:v>
                </c:pt>
                <c:pt idx="128">
                  <c:v>0.53548387096774186</c:v>
                </c:pt>
                <c:pt idx="129">
                  <c:v>0.54193548387096768</c:v>
                </c:pt>
                <c:pt idx="130">
                  <c:v>0.55000000000000004</c:v>
                </c:pt>
                <c:pt idx="131">
                  <c:v>0.55000000000000004</c:v>
                </c:pt>
                <c:pt idx="132">
                  <c:v>0.54193548387096768</c:v>
                </c:pt>
                <c:pt idx="133">
                  <c:v>0.5741935483870968</c:v>
                </c:pt>
                <c:pt idx="134">
                  <c:v>0.53548387096774197</c:v>
                </c:pt>
                <c:pt idx="135">
                  <c:v>0.53709677419354829</c:v>
                </c:pt>
                <c:pt idx="136">
                  <c:v>0.55483870967741944</c:v>
                </c:pt>
                <c:pt idx="137">
                  <c:v>0.56774193548387097</c:v>
                </c:pt>
                <c:pt idx="138">
                  <c:v>0.57903225806451619</c:v>
                </c:pt>
                <c:pt idx="139">
                  <c:v>0.58225806451612905</c:v>
                </c:pt>
                <c:pt idx="140">
                  <c:v>0.58225806451612905</c:v>
                </c:pt>
                <c:pt idx="141">
                  <c:v>0.5854838709677419</c:v>
                </c:pt>
                <c:pt idx="142">
                  <c:v>0.58870967741935476</c:v>
                </c:pt>
                <c:pt idx="143">
                  <c:v>0.60967741935483866</c:v>
                </c:pt>
                <c:pt idx="144">
                  <c:v>0.66935483870967738</c:v>
                </c:pt>
                <c:pt idx="145">
                  <c:v>0.67258064516129035</c:v>
                </c:pt>
                <c:pt idx="146">
                  <c:v>0.6645161290322581</c:v>
                </c:pt>
                <c:pt idx="147">
                  <c:v>0.65806451612903227</c:v>
                </c:pt>
                <c:pt idx="148">
                  <c:v>0.65645161290322585</c:v>
                </c:pt>
                <c:pt idx="149">
                  <c:v>0.65806451612903238</c:v>
                </c:pt>
                <c:pt idx="150">
                  <c:v>0.67419354838709666</c:v>
                </c:pt>
                <c:pt idx="151">
                  <c:v>0.68387096774193545</c:v>
                </c:pt>
                <c:pt idx="152">
                  <c:v>0.6919354838709677</c:v>
                </c:pt>
                <c:pt idx="153">
                  <c:v>0.69032258064516128</c:v>
                </c:pt>
                <c:pt idx="154">
                  <c:v>0.68709677419354842</c:v>
                </c:pt>
                <c:pt idx="155">
                  <c:v>0.69193548387096782</c:v>
                </c:pt>
                <c:pt idx="156">
                  <c:v>0.69354838709677424</c:v>
                </c:pt>
                <c:pt idx="157">
                  <c:v>0.70645161290322589</c:v>
                </c:pt>
                <c:pt idx="158">
                  <c:v>0.71612903225806457</c:v>
                </c:pt>
                <c:pt idx="159">
                  <c:v>0.71774193548387089</c:v>
                </c:pt>
                <c:pt idx="160">
                  <c:v>0.71129032258064506</c:v>
                </c:pt>
                <c:pt idx="161">
                  <c:v>0.70483870967741924</c:v>
                </c:pt>
                <c:pt idx="162">
                  <c:v>0.7</c:v>
                </c:pt>
                <c:pt idx="163">
                  <c:v>0.70161290322580627</c:v>
                </c:pt>
                <c:pt idx="164">
                  <c:v>0.71612903225806446</c:v>
                </c:pt>
                <c:pt idx="165">
                  <c:v>0.73064516129032242</c:v>
                </c:pt>
                <c:pt idx="166">
                  <c:v>0.74193548387096764</c:v>
                </c:pt>
                <c:pt idx="167">
                  <c:v>0.74516129032258061</c:v>
                </c:pt>
                <c:pt idx="168">
                  <c:v>0.75</c:v>
                </c:pt>
                <c:pt idx="169">
                  <c:v>0.76129032258064533</c:v>
                </c:pt>
                <c:pt idx="170">
                  <c:v>0.76451612903225807</c:v>
                </c:pt>
                <c:pt idx="171">
                  <c:v>0.78064516129032258</c:v>
                </c:pt>
                <c:pt idx="172">
                  <c:v>0.80806451612903218</c:v>
                </c:pt>
                <c:pt idx="173">
                  <c:v>0.82741935483870965</c:v>
                </c:pt>
                <c:pt idx="174">
                  <c:v>0.83870967741935476</c:v>
                </c:pt>
                <c:pt idx="175">
                  <c:v>0.85645161290322558</c:v>
                </c:pt>
                <c:pt idx="176">
                  <c:v>0.85645161290322558</c:v>
                </c:pt>
                <c:pt idx="177">
                  <c:v>0.81451612903225801</c:v>
                </c:pt>
                <c:pt idx="178">
                  <c:v>0.79838709677419362</c:v>
                </c:pt>
                <c:pt idx="179">
                  <c:v>0.77258064516129044</c:v>
                </c:pt>
                <c:pt idx="180">
                  <c:v>0.78225806451612911</c:v>
                </c:pt>
                <c:pt idx="181">
                  <c:v>0.78709677419354829</c:v>
                </c:pt>
                <c:pt idx="182">
                  <c:v>0.77741935483870961</c:v>
                </c:pt>
                <c:pt idx="183">
                  <c:v>0.74516129032258072</c:v>
                </c:pt>
                <c:pt idx="184">
                  <c:v>0.67258064516129035</c:v>
                </c:pt>
                <c:pt idx="185">
                  <c:v>0.62903225806451613</c:v>
                </c:pt>
                <c:pt idx="186">
                  <c:v>0.6</c:v>
                </c:pt>
                <c:pt idx="187">
                  <c:v>0.63064516129032255</c:v>
                </c:pt>
                <c:pt idx="188">
                  <c:v>0.63225806451612909</c:v>
                </c:pt>
                <c:pt idx="189">
                  <c:v>0.64516129032258063</c:v>
                </c:pt>
                <c:pt idx="190">
                  <c:v>0.62580645161290316</c:v>
                </c:pt>
                <c:pt idx="191">
                  <c:v>0.60483870967741937</c:v>
                </c:pt>
                <c:pt idx="192">
                  <c:v>0.59354838709677415</c:v>
                </c:pt>
                <c:pt idx="193">
                  <c:v>0.60483870967741937</c:v>
                </c:pt>
                <c:pt idx="194">
                  <c:v>0.65322580645161288</c:v>
                </c:pt>
                <c:pt idx="195">
                  <c:v>0.6645161290322581</c:v>
                </c:pt>
                <c:pt idx="196">
                  <c:v>0.67903225806451606</c:v>
                </c:pt>
                <c:pt idx="197">
                  <c:v>0.67258064516129035</c:v>
                </c:pt>
                <c:pt idx="198">
                  <c:v>0.66935483870967738</c:v>
                </c:pt>
                <c:pt idx="199">
                  <c:v>0.67096774193548381</c:v>
                </c:pt>
                <c:pt idx="200">
                  <c:v>0.66935483870967738</c:v>
                </c:pt>
                <c:pt idx="201">
                  <c:v>0.66774193548387095</c:v>
                </c:pt>
                <c:pt idx="202">
                  <c:v>0.65645161290322585</c:v>
                </c:pt>
                <c:pt idx="203">
                  <c:v>0.64032258064516134</c:v>
                </c:pt>
                <c:pt idx="204">
                  <c:v>0.63064516129032255</c:v>
                </c:pt>
                <c:pt idx="205">
                  <c:v>0.62419354838709684</c:v>
                </c:pt>
                <c:pt idx="206">
                  <c:v>0.62903225806451613</c:v>
                </c:pt>
                <c:pt idx="207">
                  <c:v>0.62903225806451624</c:v>
                </c:pt>
                <c:pt idx="208">
                  <c:v>0.63225806451612898</c:v>
                </c:pt>
                <c:pt idx="209">
                  <c:v>0.6274193548387097</c:v>
                </c:pt>
                <c:pt idx="210">
                  <c:v>0.6225806451612903</c:v>
                </c:pt>
                <c:pt idx="211">
                  <c:v>0.6225806451612903</c:v>
                </c:pt>
                <c:pt idx="212">
                  <c:v>0.63064516129032255</c:v>
                </c:pt>
                <c:pt idx="213">
                  <c:v>0.65322580645161288</c:v>
                </c:pt>
                <c:pt idx="214">
                  <c:v>0.66935483870967738</c:v>
                </c:pt>
                <c:pt idx="215">
                  <c:v>0.67903225806451606</c:v>
                </c:pt>
                <c:pt idx="216">
                  <c:v>0.6806451612903226</c:v>
                </c:pt>
                <c:pt idx="217">
                  <c:v>0.68387096774193545</c:v>
                </c:pt>
                <c:pt idx="218">
                  <c:v>0.68225806451612914</c:v>
                </c:pt>
                <c:pt idx="219">
                  <c:v>0.68387096774193545</c:v>
                </c:pt>
                <c:pt idx="220">
                  <c:v>0.6967741935483871</c:v>
                </c:pt>
                <c:pt idx="221">
                  <c:v>0.70161290322580638</c:v>
                </c:pt>
                <c:pt idx="222">
                  <c:v>0.70161290322580638</c:v>
                </c:pt>
                <c:pt idx="223">
                  <c:v>0.68709677419354831</c:v>
                </c:pt>
                <c:pt idx="224">
                  <c:v>0.67903225806451606</c:v>
                </c:pt>
                <c:pt idx="225">
                  <c:v>0.68387096774193545</c:v>
                </c:pt>
                <c:pt idx="226">
                  <c:v>0.67903225806451606</c:v>
                </c:pt>
                <c:pt idx="227">
                  <c:v>0.68387096774193545</c:v>
                </c:pt>
                <c:pt idx="228">
                  <c:v>0.70967741935483875</c:v>
                </c:pt>
                <c:pt idx="229">
                  <c:v>0.71774193548387111</c:v>
                </c:pt>
                <c:pt idx="230">
                  <c:v>0.717741935483871</c:v>
                </c:pt>
                <c:pt idx="231">
                  <c:v>0.71774193548387089</c:v>
                </c:pt>
                <c:pt idx="232">
                  <c:v>0.71774193548387089</c:v>
                </c:pt>
                <c:pt idx="233">
                  <c:v>0.72419354838709671</c:v>
                </c:pt>
                <c:pt idx="234">
                  <c:v>0.73225806451612896</c:v>
                </c:pt>
                <c:pt idx="235">
                  <c:v>0.72741935483870956</c:v>
                </c:pt>
                <c:pt idx="236">
                  <c:v>0.73064516129032253</c:v>
                </c:pt>
                <c:pt idx="237">
                  <c:v>0.7290322580645161</c:v>
                </c:pt>
                <c:pt idx="238">
                  <c:v>0.70967741935483875</c:v>
                </c:pt>
                <c:pt idx="239">
                  <c:v>0.70322580645161303</c:v>
                </c:pt>
                <c:pt idx="240">
                  <c:v>0.70161290322580661</c:v>
                </c:pt>
                <c:pt idx="241">
                  <c:v>0.71129032258064528</c:v>
                </c:pt>
                <c:pt idx="242">
                  <c:v>0.71935483870967754</c:v>
                </c:pt>
                <c:pt idx="243">
                  <c:v>0.72580645161290325</c:v>
                </c:pt>
                <c:pt idx="244">
                  <c:v>0.72258064516129028</c:v>
                </c:pt>
                <c:pt idx="245">
                  <c:v>0.72258064516129028</c:v>
                </c:pt>
                <c:pt idx="246">
                  <c:v>0.72580645161290325</c:v>
                </c:pt>
                <c:pt idx="247">
                  <c:v>0.72741935483870968</c:v>
                </c:pt>
                <c:pt idx="248">
                  <c:v>0.73387096774193561</c:v>
                </c:pt>
                <c:pt idx="249">
                  <c:v>0.74032258064516143</c:v>
                </c:pt>
                <c:pt idx="250">
                  <c:v>0.74193548387096775</c:v>
                </c:pt>
                <c:pt idx="251">
                  <c:v>0.73225806451612907</c:v>
                </c:pt>
                <c:pt idx="252">
                  <c:v>0.72419354838709682</c:v>
                </c:pt>
                <c:pt idx="253">
                  <c:v>0.71612903225806457</c:v>
                </c:pt>
                <c:pt idx="254">
                  <c:v>0.70806451612903232</c:v>
                </c:pt>
                <c:pt idx="255">
                  <c:v>0.70967741935483875</c:v>
                </c:pt>
                <c:pt idx="256">
                  <c:v>0.70645161290322578</c:v>
                </c:pt>
                <c:pt idx="257">
                  <c:v>0.70483870967741935</c:v>
                </c:pt>
                <c:pt idx="258">
                  <c:v>0.69354838709677413</c:v>
                </c:pt>
                <c:pt idx="259">
                  <c:v>0.68225806451612903</c:v>
                </c:pt>
                <c:pt idx="260">
                  <c:v>0.67096774193548392</c:v>
                </c:pt>
                <c:pt idx="261">
                  <c:v>0.66129032258064524</c:v>
                </c:pt>
                <c:pt idx="262">
                  <c:v>0.65645161290322585</c:v>
                </c:pt>
                <c:pt idx="263">
                  <c:v>0.64838709677419359</c:v>
                </c:pt>
                <c:pt idx="264">
                  <c:v>0.64032258064516134</c:v>
                </c:pt>
                <c:pt idx="265">
                  <c:v>0.62096774193548376</c:v>
                </c:pt>
                <c:pt idx="266">
                  <c:v>0.60483870967741937</c:v>
                </c:pt>
                <c:pt idx="267">
                  <c:v>0.58709677419354844</c:v>
                </c:pt>
                <c:pt idx="268">
                  <c:v>0.57096774193548383</c:v>
                </c:pt>
                <c:pt idx="269">
                  <c:v>0.56451612903225801</c:v>
                </c:pt>
                <c:pt idx="270">
                  <c:v>0.55483870967741944</c:v>
                </c:pt>
                <c:pt idx="271">
                  <c:v>0.52096774193548379</c:v>
                </c:pt>
                <c:pt idx="272">
                  <c:v>0.4838709677419355</c:v>
                </c:pt>
                <c:pt idx="273">
                  <c:v>0.45483870967741941</c:v>
                </c:pt>
                <c:pt idx="274">
                  <c:v>0.40967741935483881</c:v>
                </c:pt>
                <c:pt idx="275">
                  <c:v>0.35645161290322586</c:v>
                </c:pt>
                <c:pt idx="276">
                  <c:v>0.32419354838709674</c:v>
                </c:pt>
                <c:pt idx="277">
                  <c:v>0.29516129032258059</c:v>
                </c:pt>
                <c:pt idx="278">
                  <c:v>0.28064516129032258</c:v>
                </c:pt>
                <c:pt idx="279">
                  <c:v>0.25806451612903225</c:v>
                </c:pt>
                <c:pt idx="280">
                  <c:v>0.23870967741935484</c:v>
                </c:pt>
                <c:pt idx="281">
                  <c:v>0.24677419354838709</c:v>
                </c:pt>
                <c:pt idx="282">
                  <c:v>0.2435483870967742</c:v>
                </c:pt>
                <c:pt idx="283">
                  <c:v>0.24516129032258066</c:v>
                </c:pt>
                <c:pt idx="284">
                  <c:v>0.26129032258064511</c:v>
                </c:pt>
                <c:pt idx="285">
                  <c:v>0.30967741935483867</c:v>
                </c:pt>
                <c:pt idx="286">
                  <c:v>0.33870967741935482</c:v>
                </c:pt>
                <c:pt idx="287">
                  <c:v>0.36451612903225805</c:v>
                </c:pt>
                <c:pt idx="288">
                  <c:v>0.38064516129032255</c:v>
                </c:pt>
                <c:pt idx="289">
                  <c:v>0.39677419354838711</c:v>
                </c:pt>
                <c:pt idx="290">
                  <c:v>0.41935483870967738</c:v>
                </c:pt>
                <c:pt idx="291">
                  <c:v>0.43548387096774188</c:v>
                </c:pt>
                <c:pt idx="292">
                  <c:v>0.46612903225806457</c:v>
                </c:pt>
                <c:pt idx="293">
                  <c:v>0.48709677419354841</c:v>
                </c:pt>
                <c:pt idx="294">
                  <c:v>0.51129032258064522</c:v>
                </c:pt>
                <c:pt idx="295">
                  <c:v>0.51290322580645165</c:v>
                </c:pt>
                <c:pt idx="296">
                  <c:v>0.51290322580645165</c:v>
                </c:pt>
                <c:pt idx="297">
                  <c:v>0.52096774193548379</c:v>
                </c:pt>
                <c:pt idx="298">
                  <c:v>0.52096774193548379</c:v>
                </c:pt>
                <c:pt idx="299">
                  <c:v>0.52419354838709675</c:v>
                </c:pt>
                <c:pt idx="300">
                  <c:v>0.52258064516129032</c:v>
                </c:pt>
                <c:pt idx="301">
                  <c:v>0.52580645161290318</c:v>
                </c:pt>
                <c:pt idx="302">
                  <c:v>0.52419354838709675</c:v>
                </c:pt>
                <c:pt idx="303">
                  <c:v>0.52903225806451615</c:v>
                </c:pt>
                <c:pt idx="304">
                  <c:v>0.54032258064516125</c:v>
                </c:pt>
                <c:pt idx="305">
                  <c:v>0.55000000000000004</c:v>
                </c:pt>
                <c:pt idx="306">
                  <c:v>0.56451612903225801</c:v>
                </c:pt>
                <c:pt idx="307">
                  <c:v>0.5693548387096774</c:v>
                </c:pt>
                <c:pt idx="308">
                  <c:v>0.57741935483870965</c:v>
                </c:pt>
                <c:pt idx="309">
                  <c:v>0.58387096774193548</c:v>
                </c:pt>
                <c:pt idx="310">
                  <c:v>0.58870967741935476</c:v>
                </c:pt>
                <c:pt idx="311">
                  <c:v>0.60322580645161294</c:v>
                </c:pt>
                <c:pt idx="312">
                  <c:v>0.62258064516129041</c:v>
                </c:pt>
                <c:pt idx="313">
                  <c:v>0.62903225806451624</c:v>
                </c:pt>
                <c:pt idx="314">
                  <c:v>0.6274193548387097</c:v>
                </c:pt>
                <c:pt idx="315">
                  <c:v>0.63064516129032255</c:v>
                </c:pt>
                <c:pt idx="316">
                  <c:v>0.6274193548387097</c:v>
                </c:pt>
                <c:pt idx="317">
                  <c:v>0.63064516129032255</c:v>
                </c:pt>
                <c:pt idx="318">
                  <c:v>0.64516129032258074</c:v>
                </c:pt>
                <c:pt idx="319">
                  <c:v>0.65483870967741942</c:v>
                </c:pt>
                <c:pt idx="320">
                  <c:v>0.66774193548387095</c:v>
                </c:pt>
                <c:pt idx="321">
                  <c:v>0.66935483870967738</c:v>
                </c:pt>
                <c:pt idx="322">
                  <c:v>0.6645161290322581</c:v>
                </c:pt>
                <c:pt idx="323">
                  <c:v>0.66774193548387095</c:v>
                </c:pt>
                <c:pt idx="324">
                  <c:v>0.67258064516129035</c:v>
                </c:pt>
                <c:pt idx="325">
                  <c:v>0.68387096774193556</c:v>
                </c:pt>
                <c:pt idx="326">
                  <c:v>0.69354838709677424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67-4A37-A4DD-90543462B59E}"/>
            </c:ext>
          </c:extLst>
        </c:ser>
        <c:ser>
          <c:idx val="1"/>
          <c:order val="1"/>
          <c:tx>
            <c:strRef>
              <c:f>Sheet9!$AG$41</c:f>
              <c:strCache>
                <c:ptCount val="1"/>
                <c:pt idx="0">
                  <c:v>NO2_gaps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Sheet9!$AG$42:$AG$368</c:f>
              <c:numCache>
                <c:formatCode>General</c:formatCode>
                <c:ptCount val="327"/>
                <c:pt idx="0">
                  <c:v>0.33286695971852148</c:v>
                </c:pt>
                <c:pt idx="1">
                  <c:v>0.34744129306326099</c:v>
                </c:pt>
                <c:pt idx="2">
                  <c:v>0.38663786511616716</c:v>
                </c:pt>
                <c:pt idx="3">
                  <c:v>0.37091645043934884</c:v>
                </c:pt>
                <c:pt idx="4">
                  <c:v>0.36218583282156419</c:v>
                </c:pt>
                <c:pt idx="5">
                  <c:v>0.34934605549662978</c:v>
                </c:pt>
                <c:pt idx="6">
                  <c:v>0.33650627817169543</c:v>
                </c:pt>
                <c:pt idx="7">
                  <c:v>0.32366650084676107</c:v>
                </c:pt>
                <c:pt idx="8">
                  <c:v>0.31082672352182666</c:v>
                </c:pt>
                <c:pt idx="9">
                  <c:v>0.30316590808131594</c:v>
                </c:pt>
                <c:pt idx="10">
                  <c:v>0.29550509264080516</c:v>
                </c:pt>
                <c:pt idx="11">
                  <c:v>0.25795893840624451</c:v>
                </c:pt>
                <c:pt idx="12">
                  <c:v>0.23509942666998812</c:v>
                </c:pt>
                <c:pt idx="13">
                  <c:v>0.23419297733331054</c:v>
                </c:pt>
                <c:pt idx="14">
                  <c:v>0.23328652799663296</c:v>
                </c:pt>
                <c:pt idx="15">
                  <c:v>0.23238007865995539</c:v>
                </c:pt>
                <c:pt idx="16">
                  <c:v>0.24525843563289729</c:v>
                </c:pt>
                <c:pt idx="17">
                  <c:v>0.24462721343508048</c:v>
                </c:pt>
                <c:pt idx="18">
                  <c:v>0.24399599123726362</c:v>
                </c:pt>
                <c:pt idx="19">
                  <c:v>0.23818580715502313</c:v>
                </c:pt>
                <c:pt idx="20">
                  <c:v>0.23237562307278264</c:v>
                </c:pt>
                <c:pt idx="21">
                  <c:v>0.26483403279626588</c:v>
                </c:pt>
                <c:pt idx="22">
                  <c:v>0.25919234991418622</c:v>
                </c:pt>
                <c:pt idx="23">
                  <c:v>0.2567717170015037</c:v>
                </c:pt>
                <c:pt idx="24">
                  <c:v>0.24840782017578472</c:v>
                </c:pt>
                <c:pt idx="25">
                  <c:v>0.24243206689194757</c:v>
                </c:pt>
                <c:pt idx="26">
                  <c:v>0.22220386884013016</c:v>
                </c:pt>
                <c:pt idx="27">
                  <c:v>0.21548524995907153</c:v>
                </c:pt>
                <c:pt idx="28">
                  <c:v>0.20876663107801291</c:v>
                </c:pt>
                <c:pt idx="29">
                  <c:v>0.20204801219695434</c:v>
                </c:pt>
                <c:pt idx="30">
                  <c:v>0.19943801679466053</c:v>
                </c:pt>
                <c:pt idx="31">
                  <c:v>0.18802187247974561</c:v>
                </c:pt>
                <c:pt idx="32">
                  <c:v>0.19090030143224759</c:v>
                </c:pt>
                <c:pt idx="33">
                  <c:v>0.21218994405946717</c:v>
                </c:pt>
                <c:pt idx="34">
                  <c:v>0.23293894362082898</c:v>
                </c:pt>
                <c:pt idx="35">
                  <c:v>0.24168089818704686</c:v>
                </c:pt>
                <c:pt idx="36">
                  <c:v>0.24450555251134348</c:v>
                </c:pt>
                <c:pt idx="37">
                  <c:v>0.27159911526361868</c:v>
                </c:pt>
                <c:pt idx="38">
                  <c:v>0.28218749237755908</c:v>
                </c:pt>
                <c:pt idx="39">
                  <c:v>0.28388575497601359</c:v>
                </c:pt>
                <c:pt idx="40">
                  <c:v>0.30265187370826596</c:v>
                </c:pt>
                <c:pt idx="41">
                  <c:v>0.3156625550765807</c:v>
                </c:pt>
                <c:pt idx="42">
                  <c:v>0.32538826815891064</c:v>
                </c:pt>
                <c:pt idx="43">
                  <c:v>0.30673567562593246</c:v>
                </c:pt>
                <c:pt idx="44">
                  <c:v>0.28471449490012868</c:v>
                </c:pt>
                <c:pt idx="45">
                  <c:v>0.27231221562758684</c:v>
                </c:pt>
                <c:pt idx="46">
                  <c:v>0.26629487505532701</c:v>
                </c:pt>
                <c:pt idx="47">
                  <c:v>0.23600862605508852</c:v>
                </c:pt>
                <c:pt idx="48">
                  <c:v>0.23000414984148815</c:v>
                </c:pt>
                <c:pt idx="49">
                  <c:v>0.23944099127533497</c:v>
                </c:pt>
                <c:pt idx="50">
                  <c:v>0.22107499444538056</c:v>
                </c:pt>
                <c:pt idx="51">
                  <c:v>0.21204394337587584</c:v>
                </c:pt>
                <c:pt idx="52">
                  <c:v>0.22612638166624804</c:v>
                </c:pt>
                <c:pt idx="53">
                  <c:v>0.23034603453636046</c:v>
                </c:pt>
                <c:pt idx="54">
                  <c:v>0.25937374978584998</c:v>
                </c:pt>
                <c:pt idx="55">
                  <c:v>0.28840146503533948</c:v>
                </c:pt>
                <c:pt idx="56">
                  <c:v>0.30330776385461961</c:v>
                </c:pt>
                <c:pt idx="57">
                  <c:v>0.32115827522388496</c:v>
                </c:pt>
                <c:pt idx="58">
                  <c:v>0.33587020220986957</c:v>
                </c:pt>
                <c:pt idx="59">
                  <c:v>0.34435509854947577</c:v>
                </c:pt>
                <c:pt idx="60">
                  <c:v>0.36012581479794548</c:v>
                </c:pt>
                <c:pt idx="61">
                  <c:v>0.37273991655085031</c:v>
                </c:pt>
                <c:pt idx="62">
                  <c:v>0.36224052894387809</c:v>
                </c:pt>
                <c:pt idx="63">
                  <c:v>0.36225744421586753</c:v>
                </c:pt>
                <c:pt idx="64">
                  <c:v>0.34900516658559771</c:v>
                </c:pt>
                <c:pt idx="65">
                  <c:v>0.32336428834665348</c:v>
                </c:pt>
                <c:pt idx="66">
                  <c:v>0.31184482653791867</c:v>
                </c:pt>
                <c:pt idx="67">
                  <c:v>0.29738115217919858</c:v>
                </c:pt>
                <c:pt idx="68">
                  <c:v>0.27827947505545603</c:v>
                </c:pt>
                <c:pt idx="69">
                  <c:v>0.2588536254461305</c:v>
                </c:pt>
                <c:pt idx="70">
                  <c:v>0.22772381025186181</c:v>
                </c:pt>
                <c:pt idx="71">
                  <c:v>0.19659399505759315</c:v>
                </c:pt>
                <c:pt idx="72">
                  <c:v>0.16546417986332454</c:v>
                </c:pt>
                <c:pt idx="73">
                  <c:v>0.16808718825415084</c:v>
                </c:pt>
                <c:pt idx="74">
                  <c:v>0.16902382233957958</c:v>
                </c:pt>
                <c:pt idx="75">
                  <c:v>0.18234905703368268</c:v>
                </c:pt>
                <c:pt idx="76">
                  <c:v>0.18250588185870567</c:v>
                </c:pt>
                <c:pt idx="77">
                  <c:v>0.18266270668372864</c:v>
                </c:pt>
                <c:pt idx="78">
                  <c:v>0.18281953150875163</c:v>
                </c:pt>
                <c:pt idx="79">
                  <c:v>0.18297635633377463</c:v>
                </c:pt>
                <c:pt idx="80">
                  <c:v>0.19417768548611578</c:v>
                </c:pt>
                <c:pt idx="81">
                  <c:v>0.20907335813888756</c:v>
                </c:pt>
                <c:pt idx="82">
                  <c:v>0.22396903079165931</c:v>
                </c:pt>
                <c:pt idx="83">
                  <c:v>0.22059014352065159</c:v>
                </c:pt>
                <c:pt idx="84">
                  <c:v>0.21721125624964391</c:v>
                </c:pt>
                <c:pt idx="85">
                  <c:v>0.21383236897863619</c:v>
                </c:pt>
                <c:pt idx="86">
                  <c:v>0.22362189157670859</c:v>
                </c:pt>
                <c:pt idx="87">
                  <c:v>0.23341141417478101</c:v>
                </c:pt>
                <c:pt idx="88">
                  <c:v>0.24434664406333151</c:v>
                </c:pt>
                <c:pt idx="89">
                  <c:v>0.25528187395188207</c:v>
                </c:pt>
                <c:pt idx="90">
                  <c:v>0.26629067861605893</c:v>
                </c:pt>
                <c:pt idx="91">
                  <c:v>0.26355098641954744</c:v>
                </c:pt>
                <c:pt idx="92">
                  <c:v>0.26081129422303595</c:v>
                </c:pt>
                <c:pt idx="93">
                  <c:v>0.25197642292888262</c:v>
                </c:pt>
                <c:pt idx="94">
                  <c:v>0.24314155163472928</c:v>
                </c:pt>
                <c:pt idx="95">
                  <c:v>0.234306680340576</c:v>
                </c:pt>
                <c:pt idx="96">
                  <c:v>0.22547180904642267</c:v>
                </c:pt>
                <c:pt idx="97">
                  <c:v>0.2165223350065951</c:v>
                </c:pt>
                <c:pt idx="98">
                  <c:v>0.20642715367628933</c:v>
                </c:pt>
                <c:pt idx="99">
                  <c:v>0.19635438388841722</c:v>
                </c:pt>
                <c:pt idx="100">
                  <c:v>0.20555028004399353</c:v>
                </c:pt>
                <c:pt idx="101">
                  <c:v>0.20893490174170909</c:v>
                </c:pt>
                <c:pt idx="102">
                  <c:v>0.21231952343942462</c:v>
                </c:pt>
                <c:pt idx="103">
                  <c:v>0.21570414513714015</c:v>
                </c:pt>
                <c:pt idx="104">
                  <c:v>0.21297054965866838</c:v>
                </c:pt>
                <c:pt idx="105">
                  <c:v>0.21537860999221986</c:v>
                </c:pt>
                <c:pt idx="106">
                  <c:v>0.21902180003767974</c:v>
                </c:pt>
                <c:pt idx="107">
                  <c:v>0.23562474311993586</c:v>
                </c:pt>
                <c:pt idx="108">
                  <c:v>0.23844367984045362</c:v>
                </c:pt>
                <c:pt idx="109">
                  <c:v>0.22982394100754946</c:v>
                </c:pt>
                <c:pt idx="110">
                  <c:v>0.22249316906003985</c:v>
                </c:pt>
                <c:pt idx="111">
                  <c:v>0.2413871384347796</c:v>
                </c:pt>
                <c:pt idx="112">
                  <c:v>0.24164141435405143</c:v>
                </c:pt>
                <c:pt idx="113">
                  <c:v>0.24323780876597595</c:v>
                </c:pt>
                <c:pt idx="114">
                  <c:v>0.25095242035408771</c:v>
                </c:pt>
                <c:pt idx="115">
                  <c:v>0.25174731088586338</c:v>
                </c:pt>
                <c:pt idx="116">
                  <c:v>0.24792417105512596</c:v>
                </c:pt>
                <c:pt idx="117">
                  <c:v>0.2301088226209565</c:v>
                </c:pt>
                <c:pt idx="118">
                  <c:v>0.22607748054852544</c:v>
                </c:pt>
                <c:pt idx="119">
                  <c:v>0.23346240248708269</c:v>
                </c:pt>
                <c:pt idx="120">
                  <c:v>0.22021611682117057</c:v>
                </c:pt>
                <c:pt idx="121">
                  <c:v>0.19602134337232999</c:v>
                </c:pt>
                <c:pt idx="122">
                  <c:v>0.19046626337895739</c:v>
                </c:pt>
                <c:pt idx="123">
                  <c:v>0.20791609883344897</c:v>
                </c:pt>
                <c:pt idx="124">
                  <c:v>0.22536593428794052</c:v>
                </c:pt>
                <c:pt idx="125">
                  <c:v>0.24459383498674492</c:v>
                </c:pt>
                <c:pt idx="126">
                  <c:v>0.2672046363361541</c:v>
                </c:pt>
                <c:pt idx="127">
                  <c:v>0.26628052413504133</c:v>
                </c:pt>
                <c:pt idx="128">
                  <c:v>0.26535641193392856</c:v>
                </c:pt>
                <c:pt idx="129">
                  <c:v>0.26716857204374495</c:v>
                </c:pt>
                <c:pt idx="130">
                  <c:v>0.30428209301090564</c:v>
                </c:pt>
                <c:pt idx="131">
                  <c:v>0.34198478825686401</c:v>
                </c:pt>
                <c:pt idx="132">
                  <c:v>0.35929275644940745</c:v>
                </c:pt>
                <c:pt idx="133">
                  <c:v>0.35121983360115905</c:v>
                </c:pt>
                <c:pt idx="134">
                  <c:v>0.35949995959950537</c:v>
                </c:pt>
                <c:pt idx="135">
                  <c:v>0.3388223851582165</c:v>
                </c:pt>
                <c:pt idx="136">
                  <c:v>0.31588688878972743</c:v>
                </c:pt>
                <c:pt idx="137">
                  <c:v>0.32775542452403061</c:v>
                </c:pt>
                <c:pt idx="138">
                  <c:v>0.33962396025833386</c:v>
                </c:pt>
                <c:pt idx="139">
                  <c:v>0.33946049003695367</c:v>
                </c:pt>
                <c:pt idx="140">
                  <c:v>0.30399565895822916</c:v>
                </c:pt>
                <c:pt idx="141">
                  <c:v>0.26853082787950466</c:v>
                </c:pt>
                <c:pt idx="142">
                  <c:v>0.2534607238541951</c:v>
                </c:pt>
                <c:pt idx="143">
                  <c:v>0.23942447692916061</c:v>
                </c:pt>
                <c:pt idx="144">
                  <c:v>0.21371247681008487</c:v>
                </c:pt>
                <c:pt idx="145">
                  <c:v>0.22778098052325965</c:v>
                </c:pt>
                <c:pt idx="146">
                  <c:v>0.22362995676180267</c:v>
                </c:pt>
                <c:pt idx="147">
                  <c:v>0.20935687276038534</c:v>
                </c:pt>
                <c:pt idx="148">
                  <c:v>0.19508378875896798</c:v>
                </c:pt>
                <c:pt idx="149">
                  <c:v>0.1901064384023049</c:v>
                </c:pt>
                <c:pt idx="150">
                  <c:v>0.21704661308593381</c:v>
                </c:pt>
                <c:pt idx="151">
                  <c:v>0.23263478892428197</c:v>
                </c:pt>
                <c:pt idx="152">
                  <c:v>0.24822296476263009</c:v>
                </c:pt>
                <c:pt idx="153">
                  <c:v>0.26381114060097821</c:v>
                </c:pt>
                <c:pt idx="154">
                  <c:v>0.26068494731211067</c:v>
                </c:pt>
                <c:pt idx="155">
                  <c:v>0.24673595063062786</c:v>
                </c:pt>
                <c:pt idx="156">
                  <c:v>0.25909858240980033</c:v>
                </c:pt>
                <c:pt idx="157">
                  <c:v>0.25984734508559965</c:v>
                </c:pt>
                <c:pt idx="158">
                  <c:v>0.26684075279954089</c:v>
                </c:pt>
                <c:pt idx="159">
                  <c:v>0.27643386581426554</c:v>
                </c:pt>
                <c:pt idx="160">
                  <c:v>0.2541094537886982</c:v>
                </c:pt>
                <c:pt idx="161">
                  <c:v>0.2442585782029599</c:v>
                </c:pt>
                <c:pt idx="162">
                  <c:v>0.22985944262936492</c:v>
                </c:pt>
                <c:pt idx="163">
                  <c:v>0.22184721896553508</c:v>
                </c:pt>
                <c:pt idx="164">
                  <c:v>0.24293150073632858</c:v>
                </c:pt>
                <c:pt idx="165">
                  <c:v>0.32239655385951899</c:v>
                </c:pt>
                <c:pt idx="166">
                  <c:v>0.32386775960414826</c:v>
                </c:pt>
                <c:pt idx="167">
                  <c:v>0.32871112976858524</c:v>
                </c:pt>
                <c:pt idx="168">
                  <c:v>0.32411367008614395</c:v>
                </c:pt>
                <c:pt idx="169">
                  <c:v>0.31691650510291935</c:v>
                </c:pt>
                <c:pt idx="170">
                  <c:v>0.30442672921079567</c:v>
                </c:pt>
                <c:pt idx="171">
                  <c:v>0.29523561285028599</c:v>
                </c:pt>
                <c:pt idx="172">
                  <c:v>0.29059275647763305</c:v>
                </c:pt>
                <c:pt idx="173">
                  <c:v>0.27956298819521491</c:v>
                </c:pt>
                <c:pt idx="174">
                  <c:v>0.29386599757480486</c:v>
                </c:pt>
                <c:pt idx="175">
                  <c:v>0.24978823560199775</c:v>
                </c:pt>
                <c:pt idx="176">
                  <c:v>0.25417820506107869</c:v>
                </c:pt>
                <c:pt idx="177">
                  <c:v>0.29217069434948822</c:v>
                </c:pt>
                <c:pt idx="178">
                  <c:v>0.333359368446634</c:v>
                </c:pt>
                <c:pt idx="179">
                  <c:v>0.37454804254377977</c:v>
                </c:pt>
                <c:pt idx="180">
                  <c:v>0.3862728546230651</c:v>
                </c:pt>
                <c:pt idx="181">
                  <c:v>0.39324164427864644</c:v>
                </c:pt>
                <c:pt idx="182">
                  <c:v>0.39824971187798619</c:v>
                </c:pt>
                <c:pt idx="183">
                  <c:v>0.39810557044320027</c:v>
                </c:pt>
                <c:pt idx="184">
                  <c:v>0.35756921938644509</c:v>
                </c:pt>
                <c:pt idx="185">
                  <c:v>0.3170328683296898</c:v>
                </c:pt>
                <c:pt idx="186">
                  <c:v>0.30838237873485486</c:v>
                </c:pt>
                <c:pt idx="187">
                  <c:v>0.28375219928041184</c:v>
                </c:pt>
                <c:pt idx="188">
                  <c:v>0.25163470991219705</c:v>
                </c:pt>
                <c:pt idx="189">
                  <c:v>0.21951722054398229</c:v>
                </c:pt>
                <c:pt idx="190">
                  <c:v>0.22215620410252707</c:v>
                </c:pt>
                <c:pt idx="191">
                  <c:v>0.20931773131203277</c:v>
                </c:pt>
                <c:pt idx="192">
                  <c:v>0.19843998057778015</c:v>
                </c:pt>
                <c:pt idx="193">
                  <c:v>0.19271443887765313</c:v>
                </c:pt>
                <c:pt idx="194">
                  <c:v>0.22359579022778645</c:v>
                </c:pt>
                <c:pt idx="195">
                  <c:v>0.24111528380223191</c:v>
                </c:pt>
                <c:pt idx="196">
                  <c:v>0.25044085280260708</c:v>
                </c:pt>
                <c:pt idx="197">
                  <c:v>0.24521168063851792</c:v>
                </c:pt>
                <c:pt idx="198">
                  <c:v>0.26158544553358798</c:v>
                </c:pt>
                <c:pt idx="199">
                  <c:v>0.25916023974703284</c:v>
                </c:pt>
                <c:pt idx="200">
                  <c:v>0.2618181445234119</c:v>
                </c:pt>
                <c:pt idx="201">
                  <c:v>0.28051217829160757</c:v>
                </c:pt>
                <c:pt idx="202">
                  <c:v>0.2962586334879368</c:v>
                </c:pt>
                <c:pt idx="203">
                  <c:v>0.31408448639821873</c:v>
                </c:pt>
                <c:pt idx="204">
                  <c:v>0.30012337996988941</c:v>
                </c:pt>
                <c:pt idx="205">
                  <c:v>0.29952413131724803</c:v>
                </c:pt>
                <c:pt idx="206">
                  <c:v>0.29829718698360697</c:v>
                </c:pt>
                <c:pt idx="207">
                  <c:v>0.30340382978454461</c:v>
                </c:pt>
                <c:pt idx="208">
                  <c:v>0.29333179302456741</c:v>
                </c:pt>
                <c:pt idx="209">
                  <c:v>0.30433041048088189</c:v>
                </c:pt>
                <c:pt idx="210">
                  <c:v>0.31289275319347165</c:v>
                </c:pt>
                <c:pt idx="211">
                  <c:v>0.32123224856082555</c:v>
                </c:pt>
                <c:pt idx="212">
                  <c:v>0.33337499985203667</c:v>
                </c:pt>
                <c:pt idx="213">
                  <c:v>0.34283500016679963</c:v>
                </c:pt>
                <c:pt idx="214">
                  <c:v>0.34747506676991363</c:v>
                </c:pt>
                <c:pt idx="215">
                  <c:v>0.35007081071497914</c:v>
                </c:pt>
                <c:pt idx="216">
                  <c:v>0.34063188168380798</c:v>
                </c:pt>
                <c:pt idx="217">
                  <c:v>0.33340100334373407</c:v>
                </c:pt>
                <c:pt idx="218">
                  <c:v>0.33227663521566142</c:v>
                </c:pt>
                <c:pt idx="219">
                  <c:v>0.3212490228690828</c:v>
                </c:pt>
                <c:pt idx="220">
                  <c:v>0.3093954046281972</c:v>
                </c:pt>
                <c:pt idx="221">
                  <c:v>0.27881601301702263</c:v>
                </c:pt>
                <c:pt idx="222">
                  <c:v>0.2610227707289503</c:v>
                </c:pt>
                <c:pt idx="223">
                  <c:v>0.24383288170337319</c:v>
                </c:pt>
                <c:pt idx="224">
                  <c:v>0.2266429926777962</c:v>
                </c:pt>
                <c:pt idx="225">
                  <c:v>0.21149742631026763</c:v>
                </c:pt>
                <c:pt idx="226">
                  <c:v>0.20901422859997543</c:v>
                </c:pt>
                <c:pt idx="227">
                  <c:v>0.21105635349921306</c:v>
                </c:pt>
                <c:pt idx="228">
                  <c:v>0.22461435339669902</c:v>
                </c:pt>
                <c:pt idx="229">
                  <c:v>0.22769007027194318</c:v>
                </c:pt>
                <c:pt idx="230">
                  <c:v>0.22036611323894822</c:v>
                </c:pt>
                <c:pt idx="231">
                  <c:v>0.23451737447626925</c:v>
                </c:pt>
                <c:pt idx="232">
                  <c:v>0.22697287588081103</c:v>
                </c:pt>
                <c:pt idx="233">
                  <c:v>0.22792307237006509</c:v>
                </c:pt>
                <c:pt idx="234">
                  <c:v>0.23388074306738141</c:v>
                </c:pt>
                <c:pt idx="235">
                  <c:v>0.23591946593699106</c:v>
                </c:pt>
                <c:pt idx="236">
                  <c:v>0.25166049407640056</c:v>
                </c:pt>
                <c:pt idx="237">
                  <c:v>0.24336352395909019</c:v>
                </c:pt>
                <c:pt idx="238">
                  <c:v>0.21798093263319993</c:v>
                </c:pt>
                <c:pt idx="239">
                  <c:v>0.21871755463939874</c:v>
                </c:pt>
                <c:pt idx="240">
                  <c:v>0.22610335429052891</c:v>
                </c:pt>
                <c:pt idx="241">
                  <c:v>0.23714675963679696</c:v>
                </c:pt>
                <c:pt idx="242">
                  <c:v>0.23821870115146476</c:v>
                </c:pt>
                <c:pt idx="243">
                  <c:v>0.23577348924641167</c:v>
                </c:pt>
                <c:pt idx="244">
                  <c:v>0.22608379619547159</c:v>
                </c:pt>
                <c:pt idx="245">
                  <c:v>0.22994098118153344</c:v>
                </c:pt>
                <c:pt idx="246">
                  <c:v>0.23237346522360935</c:v>
                </c:pt>
                <c:pt idx="247">
                  <c:v>0.24194571557349792</c:v>
                </c:pt>
                <c:pt idx="248">
                  <c:v>0.24524464486421174</c:v>
                </c:pt>
                <c:pt idx="249">
                  <c:v>0.23298081594373493</c:v>
                </c:pt>
                <c:pt idx="250">
                  <c:v>0.23699994921431541</c:v>
                </c:pt>
                <c:pt idx="251">
                  <c:v>0.23402425989032868</c:v>
                </c:pt>
                <c:pt idx="252">
                  <c:v>0.24702150868645725</c:v>
                </c:pt>
                <c:pt idx="253">
                  <c:v>0.24703613997490378</c:v>
                </c:pt>
                <c:pt idx="254">
                  <c:v>0.26629552046174509</c:v>
                </c:pt>
                <c:pt idx="255">
                  <c:v>0.27592697073929107</c:v>
                </c:pt>
                <c:pt idx="256">
                  <c:v>0.26103134988667998</c:v>
                </c:pt>
                <c:pt idx="257">
                  <c:v>0.25514061642607916</c:v>
                </c:pt>
                <c:pt idx="258">
                  <c:v>0.27203278340716708</c:v>
                </c:pt>
                <c:pt idx="259">
                  <c:v>0.29648233897343779</c:v>
                </c:pt>
                <c:pt idx="260">
                  <c:v>0.30657859868705623</c:v>
                </c:pt>
                <c:pt idx="261">
                  <c:v>0.31538912063920377</c:v>
                </c:pt>
                <c:pt idx="262">
                  <c:v>0.32625210146052241</c:v>
                </c:pt>
                <c:pt idx="263">
                  <c:v>0.34512015812453178</c:v>
                </c:pt>
                <c:pt idx="264">
                  <c:v>0.33864272102990911</c:v>
                </c:pt>
                <c:pt idx="265">
                  <c:v>0.33603204796614983</c:v>
                </c:pt>
                <c:pt idx="266">
                  <c:v>0.35405212314514756</c:v>
                </c:pt>
                <c:pt idx="267">
                  <c:v>0.36142957084282762</c:v>
                </c:pt>
                <c:pt idx="268">
                  <c:v>0.35282372757185171</c:v>
                </c:pt>
                <c:pt idx="269">
                  <c:v>0.3442178843008758</c:v>
                </c:pt>
                <c:pt idx="270">
                  <c:v>0.33759063207730106</c:v>
                </c:pt>
                <c:pt idx="271">
                  <c:v>0.34356439001661421</c:v>
                </c:pt>
                <c:pt idx="272">
                  <c:v>0.35897156581179879</c:v>
                </c:pt>
                <c:pt idx="273">
                  <c:v>0.36288812712055113</c:v>
                </c:pt>
                <c:pt idx="274">
                  <c:v>0.36395125199786921</c:v>
                </c:pt>
                <c:pt idx="275">
                  <c:v>0.34512425252749668</c:v>
                </c:pt>
                <c:pt idx="276">
                  <c:v>0.31873889180893211</c:v>
                </c:pt>
                <c:pt idx="277">
                  <c:v>0.31108456150155994</c:v>
                </c:pt>
                <c:pt idx="278">
                  <c:v>0.2995517158315546</c:v>
                </c:pt>
                <c:pt idx="279">
                  <c:v>0.29116924718323139</c:v>
                </c:pt>
                <c:pt idx="280">
                  <c:v>0.27331239831402798</c:v>
                </c:pt>
                <c:pt idx="281">
                  <c:v>0.25402438163518959</c:v>
                </c:pt>
                <c:pt idx="282">
                  <c:v>0.21437699053806672</c:v>
                </c:pt>
                <c:pt idx="283">
                  <c:v>0.20532861150527754</c:v>
                </c:pt>
                <c:pt idx="284">
                  <c:v>0.19446755842337785</c:v>
                </c:pt>
                <c:pt idx="285">
                  <c:v>0.20357799097839266</c:v>
                </c:pt>
                <c:pt idx="286">
                  <c:v>0.21669738413569278</c:v>
                </c:pt>
                <c:pt idx="287">
                  <c:v>0.21742949004324252</c:v>
                </c:pt>
                <c:pt idx="288">
                  <c:v>0.22194592950865849</c:v>
                </c:pt>
                <c:pt idx="289">
                  <c:v>0.22731327362585704</c:v>
                </c:pt>
                <c:pt idx="290">
                  <c:v>0.24017640691653469</c:v>
                </c:pt>
                <c:pt idx="291">
                  <c:v>0.24449428200100204</c:v>
                </c:pt>
                <c:pt idx="292">
                  <c:v>0.25973811364788257</c:v>
                </c:pt>
                <c:pt idx="293">
                  <c:v>0.26025175783861731</c:v>
                </c:pt>
                <c:pt idx="294">
                  <c:v>0.28094098565189396</c:v>
                </c:pt>
                <c:pt idx="295">
                  <c:v>0.27962133381406917</c:v>
                </c:pt>
                <c:pt idx="296">
                  <c:v>0.27727055708818849</c:v>
                </c:pt>
                <c:pt idx="297">
                  <c:v>0.29445227238144667</c:v>
                </c:pt>
                <c:pt idx="298">
                  <c:v>0.32901102497007501</c:v>
                </c:pt>
                <c:pt idx="299">
                  <c:v>0.35504057827168845</c:v>
                </c:pt>
                <c:pt idx="300">
                  <c:v>0.35545488266089553</c:v>
                </c:pt>
                <c:pt idx="301">
                  <c:v>0.36367360899946932</c:v>
                </c:pt>
                <c:pt idx="302">
                  <c:v>0.37570435608839853</c:v>
                </c:pt>
                <c:pt idx="303">
                  <c:v>0.4056934594855261</c:v>
                </c:pt>
                <c:pt idx="304">
                  <c:v>0.42194649585454974</c:v>
                </c:pt>
                <c:pt idx="305">
                  <c:v>0.45626028655458734</c:v>
                </c:pt>
                <c:pt idx="306">
                  <c:v>0.45441252221189543</c:v>
                </c:pt>
                <c:pt idx="307">
                  <c:v>0.43792848381928112</c:v>
                </c:pt>
                <c:pt idx="308">
                  <c:v>0.4057371215567801</c:v>
                </c:pt>
                <c:pt idx="309">
                  <c:v>0.37807367690782923</c:v>
                </c:pt>
                <c:pt idx="310">
                  <c:v>0.39655895098452409</c:v>
                </c:pt>
                <c:pt idx="311">
                  <c:v>0.40648872872568298</c:v>
                </c:pt>
                <c:pt idx="312">
                  <c:v>0.41260648571648639</c:v>
                </c:pt>
                <c:pt idx="313">
                  <c:v>0.39942161481328536</c:v>
                </c:pt>
                <c:pt idx="314">
                  <c:v>0.39280108929425323</c:v>
                </c:pt>
                <c:pt idx="315">
                  <c:v>0.38618056377522114</c:v>
                </c:pt>
                <c:pt idx="316">
                  <c:v>0.39469497514100149</c:v>
                </c:pt>
                <c:pt idx="317">
                  <c:v>0.40468290855200273</c:v>
                </c:pt>
                <c:pt idx="318">
                  <c:v>0.40508234604952353</c:v>
                </c:pt>
                <c:pt idx="319">
                  <c:v>0.41447210059865691</c:v>
                </c:pt>
                <c:pt idx="320">
                  <c:v>0.41664875401118884</c:v>
                </c:pt>
                <c:pt idx="321">
                  <c:v>0.41711741559112336</c:v>
                </c:pt>
                <c:pt idx="322">
                  <c:v>0.40083108292257974</c:v>
                </c:pt>
                <c:pt idx="323">
                  <c:v>0.37897436116275951</c:v>
                </c:pt>
                <c:pt idx="324">
                  <c:v>0.35711763940293928</c:v>
                </c:pt>
                <c:pt idx="325">
                  <c:v>0.342236927923879</c:v>
                </c:pt>
                <c:pt idx="326">
                  <c:v>0.34458207869828478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67-4A37-A4DD-90543462B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68160"/>
        <c:axId val="477566912"/>
      </c:lineChart>
      <c:catAx>
        <c:axId val="47756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6912"/>
        <c:crosses val="autoZero"/>
        <c:auto val="1"/>
        <c:lblAlgn val="ctr"/>
        <c:lblOffset val="100"/>
        <c:noMultiLvlLbl val="0"/>
      </c:catAx>
      <c:valAx>
        <c:axId val="4775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NO2 Index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Linear!$B$29</c:f>
              <c:strCache>
                <c:ptCount val="1"/>
                <c:pt idx="0">
                  <c:v>Predicted NO2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Linear!$B$30:$B$268</c:f>
              <c:numCache>
                <c:formatCode>General</c:formatCode>
                <c:ptCount val="239"/>
                <c:pt idx="0">
                  <c:v>0.29946279033995249</c:v>
                </c:pt>
                <c:pt idx="1">
                  <c:v>0.29615932339284062</c:v>
                </c:pt>
                <c:pt idx="2">
                  <c:v>0.28824910767620177</c:v>
                </c:pt>
                <c:pt idx="3">
                  <c:v>0.2868554119511747</c:v>
                </c:pt>
                <c:pt idx="4">
                  <c:v>0.28258169763876273</c:v>
                </c:pt>
                <c:pt idx="5">
                  <c:v>0.27697444685769446</c:v>
                </c:pt>
                <c:pt idx="6">
                  <c:v>0.27418710798790347</c:v>
                </c:pt>
                <c:pt idx="7">
                  <c:v>0.27356538253227414</c:v>
                </c:pt>
                <c:pt idx="8">
                  <c:v>0.27190407320949667</c:v>
                </c:pt>
                <c:pt idx="9">
                  <c:v>0.27268449154825902</c:v>
                </c:pt>
                <c:pt idx="10">
                  <c:v>0.26890502610667844</c:v>
                </c:pt>
                <c:pt idx="11">
                  <c:v>0.26978569924911278</c:v>
                </c:pt>
                <c:pt idx="12">
                  <c:v>0.27558428671380486</c:v>
                </c:pt>
                <c:pt idx="13">
                  <c:v>0.27298905004609075</c:v>
                </c:pt>
                <c:pt idx="14">
                  <c:v>0.27392041160704445</c:v>
                </c:pt>
                <c:pt idx="15">
                  <c:v>0.27560123836971651</c:v>
                </c:pt>
                <c:pt idx="16">
                  <c:v>0.27511745321958281</c:v>
                </c:pt>
                <c:pt idx="17">
                  <c:v>0.27343603415073597</c:v>
                </c:pt>
                <c:pt idx="18">
                  <c:v>0.27312393548688491</c:v>
                </c:pt>
                <c:pt idx="19">
                  <c:v>0.2693503469203653</c:v>
                </c:pt>
                <c:pt idx="20">
                  <c:v>0.27218119898906623</c:v>
                </c:pt>
                <c:pt idx="21">
                  <c:v>0.27948093598988122</c:v>
                </c:pt>
                <c:pt idx="22">
                  <c:v>0.27294944822690381</c:v>
                </c:pt>
                <c:pt idx="23">
                  <c:v>0.26831574999095587</c:v>
                </c:pt>
                <c:pt idx="24">
                  <c:v>0.26210515612051377</c:v>
                </c:pt>
                <c:pt idx="25">
                  <c:v>0.25618419057683084</c:v>
                </c:pt>
                <c:pt idx="26">
                  <c:v>0.25175366401812277</c:v>
                </c:pt>
                <c:pt idx="27">
                  <c:v>0.24523640677963782</c:v>
                </c:pt>
                <c:pt idx="28">
                  <c:v>0.24113365307505097</c:v>
                </c:pt>
                <c:pt idx="29">
                  <c:v>0.24097552825662344</c:v>
                </c:pt>
                <c:pt idx="30">
                  <c:v>0.23496092682886738</c:v>
                </c:pt>
                <c:pt idx="31">
                  <c:v>0.22789437966523582</c:v>
                </c:pt>
                <c:pt idx="32">
                  <c:v>0.23211448004958535</c:v>
                </c:pt>
                <c:pt idx="33">
                  <c:v>0.23953027537724778</c:v>
                </c:pt>
                <c:pt idx="34">
                  <c:v>0.24528505929626399</c:v>
                </c:pt>
                <c:pt idx="35">
                  <c:v>0.24455368992314158</c:v>
                </c:pt>
                <c:pt idx="36">
                  <c:v>0.25127853515954529</c:v>
                </c:pt>
                <c:pt idx="37">
                  <c:v>0.2595201966373567</c:v>
                </c:pt>
                <c:pt idx="38">
                  <c:v>0.26589526056262452</c:v>
                </c:pt>
                <c:pt idx="39">
                  <c:v>0.26741628056656552</c:v>
                </c:pt>
                <c:pt idx="40">
                  <c:v>0.26977739724514788</c:v>
                </c:pt>
                <c:pt idx="41">
                  <c:v>0.26511569437850635</c:v>
                </c:pt>
                <c:pt idx="42">
                  <c:v>0.26392691476516711</c:v>
                </c:pt>
                <c:pt idx="43">
                  <c:v>0.2639064231069379</c:v>
                </c:pt>
                <c:pt idx="44">
                  <c:v>0.26323045461123767</c:v>
                </c:pt>
                <c:pt idx="45">
                  <c:v>0.27098841259042805</c:v>
                </c:pt>
                <c:pt idx="46">
                  <c:v>0.26992738195434379</c:v>
                </c:pt>
                <c:pt idx="47">
                  <c:v>0.26461351579245823</c:v>
                </c:pt>
                <c:pt idx="48">
                  <c:v>0.26197800694770956</c:v>
                </c:pt>
                <c:pt idx="49">
                  <c:v>0.2629186476170115</c:v>
                </c:pt>
                <c:pt idx="50">
                  <c:v>0.26626904855619915</c:v>
                </c:pt>
                <c:pt idx="51">
                  <c:v>0.2700455726782639</c:v>
                </c:pt>
                <c:pt idx="52">
                  <c:v>0.26998504415835417</c:v>
                </c:pt>
                <c:pt idx="53">
                  <c:v>0.26992216366593108</c:v>
                </c:pt>
                <c:pt idx="54">
                  <c:v>0.27096166638958979</c:v>
                </c:pt>
                <c:pt idx="55">
                  <c:v>0.2696493715792897</c:v>
                </c:pt>
                <c:pt idx="56">
                  <c:v>0.26912594307248355</c:v>
                </c:pt>
                <c:pt idx="57">
                  <c:v>0.27233158715635414</c:v>
                </c:pt>
                <c:pt idx="58">
                  <c:v>0.27392867250483499</c:v>
                </c:pt>
                <c:pt idx="59">
                  <c:v>0.27515021700896303</c:v>
                </c:pt>
                <c:pt idx="60">
                  <c:v>0.27578324135901766</c:v>
                </c:pt>
                <c:pt idx="61">
                  <c:v>0.27736680625149079</c:v>
                </c:pt>
                <c:pt idx="62">
                  <c:v>0.2796924123899161</c:v>
                </c:pt>
                <c:pt idx="63">
                  <c:v>0.28107485328690407</c:v>
                </c:pt>
                <c:pt idx="64">
                  <c:v>0.28008850055173284</c:v>
                </c:pt>
                <c:pt idx="65">
                  <c:v>0.28174194442187167</c:v>
                </c:pt>
                <c:pt idx="66">
                  <c:v>0.28642324469632507</c:v>
                </c:pt>
                <c:pt idx="67">
                  <c:v>0.28661357574384849</c:v>
                </c:pt>
                <c:pt idx="68">
                  <c:v>0.28897599872256841</c:v>
                </c:pt>
                <c:pt idx="69">
                  <c:v>0.29202086585948417</c:v>
                </c:pt>
                <c:pt idx="70">
                  <c:v>0.29203747905696603</c:v>
                </c:pt>
                <c:pt idx="71">
                  <c:v>0.2923615339988313</c:v>
                </c:pt>
                <c:pt idx="72">
                  <c:v>0.28972528916053347</c:v>
                </c:pt>
                <c:pt idx="73">
                  <c:v>0.28627031396807712</c:v>
                </c:pt>
                <c:pt idx="74">
                  <c:v>0.2862410028396945</c:v>
                </c:pt>
                <c:pt idx="75">
                  <c:v>0.28493827643336428</c:v>
                </c:pt>
                <c:pt idx="76">
                  <c:v>0.27323771771649835</c:v>
                </c:pt>
                <c:pt idx="77">
                  <c:v>0.26967947739796244</c:v>
                </c:pt>
                <c:pt idx="78">
                  <c:v>0.26250682762221966</c:v>
                </c:pt>
                <c:pt idx="79">
                  <c:v>0.25769850933022392</c:v>
                </c:pt>
                <c:pt idx="80">
                  <c:v>0.25508992608632974</c:v>
                </c:pt>
                <c:pt idx="81">
                  <c:v>0.25308750712733247</c:v>
                </c:pt>
                <c:pt idx="82">
                  <c:v>0.2571921385318372</c:v>
                </c:pt>
                <c:pt idx="83">
                  <c:v>0.25877548900018432</c:v>
                </c:pt>
                <c:pt idx="84">
                  <c:v>0.25923896746906261</c:v>
                </c:pt>
                <c:pt idx="85">
                  <c:v>0.25589954624303829</c:v>
                </c:pt>
                <c:pt idx="86">
                  <c:v>0.26375036939733176</c:v>
                </c:pt>
                <c:pt idx="87">
                  <c:v>0.2686528992008434</c:v>
                </c:pt>
                <c:pt idx="88">
                  <c:v>0.27569568344680506</c:v>
                </c:pt>
                <c:pt idx="89">
                  <c:v>0.27339399712496054</c:v>
                </c:pt>
                <c:pt idx="90">
                  <c:v>0.27758714452080124</c:v>
                </c:pt>
                <c:pt idx="91">
                  <c:v>0.2770622579159967</c:v>
                </c:pt>
                <c:pt idx="92">
                  <c:v>0.27042061290871011</c:v>
                </c:pt>
                <c:pt idx="93">
                  <c:v>0.27205613493471381</c:v>
                </c:pt>
                <c:pt idx="94">
                  <c:v>0.27462155099032676</c:v>
                </c:pt>
                <c:pt idx="95">
                  <c:v>0.27924283105301689</c:v>
                </c:pt>
                <c:pt idx="96">
                  <c:v>0.28060805566370756</c:v>
                </c:pt>
                <c:pt idx="97">
                  <c:v>0.28167389867132892</c:v>
                </c:pt>
                <c:pt idx="98">
                  <c:v>0.28334448368499987</c:v>
                </c:pt>
                <c:pt idx="99">
                  <c:v>0.29180813981925358</c:v>
                </c:pt>
                <c:pt idx="100">
                  <c:v>0.29330807871332942</c:v>
                </c:pt>
                <c:pt idx="101">
                  <c:v>0.30054327761235361</c:v>
                </c:pt>
                <c:pt idx="102">
                  <c:v>0.30674110232131702</c:v>
                </c:pt>
                <c:pt idx="103">
                  <c:v>0.3039493728460389</c:v>
                </c:pt>
                <c:pt idx="104">
                  <c:v>0.302763836596463</c:v>
                </c:pt>
                <c:pt idx="105">
                  <c:v>0.30002074334976098</c:v>
                </c:pt>
                <c:pt idx="106">
                  <c:v>0.29385729776340036</c:v>
                </c:pt>
                <c:pt idx="107">
                  <c:v>0.29411865639477491</c:v>
                </c:pt>
                <c:pt idx="108">
                  <c:v>0.29310623166023475</c:v>
                </c:pt>
                <c:pt idx="109">
                  <c:v>0.28942078931348869</c:v>
                </c:pt>
                <c:pt idx="110">
                  <c:v>0.28844524335047178</c:v>
                </c:pt>
                <c:pt idx="111">
                  <c:v>0.28578968146757466</c:v>
                </c:pt>
                <c:pt idx="112">
                  <c:v>0.28501387687910962</c:v>
                </c:pt>
                <c:pt idx="113">
                  <c:v>0.28991255629993656</c:v>
                </c:pt>
                <c:pt idx="114">
                  <c:v>0.29141930339659383</c:v>
                </c:pt>
                <c:pt idx="115">
                  <c:v>0.29435763710007484</c:v>
                </c:pt>
                <c:pt idx="116">
                  <c:v>0.29891681611762111</c:v>
                </c:pt>
                <c:pt idx="117">
                  <c:v>0.29532110912740095</c:v>
                </c:pt>
                <c:pt idx="118">
                  <c:v>0.29038832566620681</c:v>
                </c:pt>
                <c:pt idx="119">
                  <c:v>0.29102144158165572</c:v>
                </c:pt>
                <c:pt idx="120">
                  <c:v>0.28848751002659195</c:v>
                </c:pt>
                <c:pt idx="121">
                  <c:v>0.28510645789460221</c:v>
                </c:pt>
                <c:pt idx="122">
                  <c:v>0.28253628394057639</c:v>
                </c:pt>
                <c:pt idx="123">
                  <c:v>0.28128507405482978</c:v>
                </c:pt>
                <c:pt idx="124">
                  <c:v>0.28135812152939116</c:v>
                </c:pt>
                <c:pt idx="125">
                  <c:v>0.28126730990464677</c:v>
                </c:pt>
                <c:pt idx="126">
                  <c:v>0.28213422964972285</c:v>
                </c:pt>
                <c:pt idx="127">
                  <c:v>0.28511188742643973</c:v>
                </c:pt>
                <c:pt idx="128">
                  <c:v>0.28965573127506128</c:v>
                </c:pt>
                <c:pt idx="129">
                  <c:v>0.29068838683080234</c:v>
                </c:pt>
                <c:pt idx="130">
                  <c:v>0.29004133891764861</c:v>
                </c:pt>
                <c:pt idx="131">
                  <c:v>0.29259500281726869</c:v>
                </c:pt>
                <c:pt idx="132">
                  <c:v>0.29889406331405877</c:v>
                </c:pt>
                <c:pt idx="133">
                  <c:v>0.2950192167437492</c:v>
                </c:pt>
                <c:pt idx="134">
                  <c:v>0.29468257469375048</c:v>
                </c:pt>
                <c:pt idx="135">
                  <c:v>0.29536728906831367</c:v>
                </c:pt>
                <c:pt idx="136">
                  <c:v>0.29571723149085671</c:v>
                </c:pt>
                <c:pt idx="137">
                  <c:v>0.29624990141625163</c:v>
                </c:pt>
                <c:pt idx="138">
                  <c:v>0.29773001572513585</c:v>
                </c:pt>
                <c:pt idx="139">
                  <c:v>0.29629162846084306</c:v>
                </c:pt>
                <c:pt idx="140">
                  <c:v>0.30006348928681309</c:v>
                </c:pt>
                <c:pt idx="141">
                  <c:v>0.30164678757828722</c:v>
                </c:pt>
                <c:pt idx="142">
                  <c:v>0.29987640857008285</c:v>
                </c:pt>
                <c:pt idx="143">
                  <c:v>0.30730341930216509</c:v>
                </c:pt>
                <c:pt idx="144">
                  <c:v>0.30806754362470762</c:v>
                </c:pt>
                <c:pt idx="145">
                  <c:v>0.30842099486855606</c:v>
                </c:pt>
                <c:pt idx="146">
                  <c:v>0.30752930455995231</c:v>
                </c:pt>
                <c:pt idx="147">
                  <c:v>0.3095541110335851</c:v>
                </c:pt>
                <c:pt idx="148">
                  <c:v>0.30849784163098859</c:v>
                </c:pt>
                <c:pt idx="149">
                  <c:v>0.31190743398483933</c:v>
                </c:pt>
                <c:pt idx="150">
                  <c:v>0.31145599176189276</c:v>
                </c:pt>
                <c:pt idx="151">
                  <c:v>0.31156909071736899</c:v>
                </c:pt>
                <c:pt idx="152">
                  <c:v>0.31351846235041914</c:v>
                </c:pt>
                <c:pt idx="153">
                  <c:v>0.31394428476462577</c:v>
                </c:pt>
                <c:pt idx="154">
                  <c:v>0.31552984404130124</c:v>
                </c:pt>
                <c:pt idx="155">
                  <c:v>0.31733315190624056</c:v>
                </c:pt>
                <c:pt idx="156">
                  <c:v>0.3206785300798764</c:v>
                </c:pt>
                <c:pt idx="157">
                  <c:v>0.31925552133360524</c:v>
                </c:pt>
                <c:pt idx="158">
                  <c:v>0.31881394817866582</c:v>
                </c:pt>
                <c:pt idx="159">
                  <c:v>0.31734180657335914</c:v>
                </c:pt>
                <c:pt idx="160">
                  <c:v>0.31540428034066303</c:v>
                </c:pt>
                <c:pt idx="161">
                  <c:v>0.31149402477205745</c:v>
                </c:pt>
                <c:pt idx="162">
                  <c:v>0.30613561590959504</c:v>
                </c:pt>
                <c:pt idx="163">
                  <c:v>0.30436286050039529</c:v>
                </c:pt>
                <c:pt idx="164">
                  <c:v>0.30132198948190375</c:v>
                </c:pt>
                <c:pt idx="165">
                  <c:v>0.29822572151146781</c:v>
                </c:pt>
                <c:pt idx="166">
                  <c:v>0.29594742695552079</c:v>
                </c:pt>
                <c:pt idx="167">
                  <c:v>0.29404563884375157</c:v>
                </c:pt>
                <c:pt idx="168">
                  <c:v>0.28956495711117586</c:v>
                </c:pt>
                <c:pt idx="169">
                  <c:v>0.28413831061215994</c:v>
                </c:pt>
                <c:pt idx="170">
                  <c:v>0.28249451941528902</c:v>
                </c:pt>
                <c:pt idx="171">
                  <c:v>0.27986376451256001</c:v>
                </c:pt>
                <c:pt idx="172">
                  <c:v>0.27940296005199583</c:v>
                </c:pt>
                <c:pt idx="173">
                  <c:v>0.27370953382589269</c:v>
                </c:pt>
                <c:pt idx="174">
                  <c:v>0.26965852094247733</c:v>
                </c:pt>
                <c:pt idx="175">
                  <c:v>0.26207929915711831</c:v>
                </c:pt>
                <c:pt idx="176">
                  <c:v>0.25357656509273546</c:v>
                </c:pt>
                <c:pt idx="177">
                  <c:v>0.25300747640991472</c:v>
                </c:pt>
                <c:pt idx="178">
                  <c:v>0.25521798977157728</c:v>
                </c:pt>
                <c:pt idx="179">
                  <c:v>0.25799417102289446</c:v>
                </c:pt>
                <c:pt idx="180">
                  <c:v>0.260146943244424</c:v>
                </c:pt>
                <c:pt idx="181">
                  <c:v>0.26243520586154323</c:v>
                </c:pt>
                <c:pt idx="182">
                  <c:v>0.25952879206341672</c:v>
                </c:pt>
                <c:pt idx="183">
                  <c:v>0.2585308425196885</c:v>
                </c:pt>
                <c:pt idx="184">
                  <c:v>0.26303167240075409</c:v>
                </c:pt>
                <c:pt idx="185">
                  <c:v>0.26978529514498606</c:v>
                </c:pt>
                <c:pt idx="186">
                  <c:v>0.27686708089810652</c:v>
                </c:pt>
                <c:pt idx="187">
                  <c:v>0.27846360132806708</c:v>
                </c:pt>
                <c:pt idx="188">
                  <c:v>0.28088703347591898</c:v>
                </c:pt>
                <c:pt idx="189">
                  <c:v>0.28092215858182812</c:v>
                </c:pt>
                <c:pt idx="190">
                  <c:v>0.27879169755659683</c:v>
                </c:pt>
                <c:pt idx="191">
                  <c:v>0.27960465080396973</c:v>
                </c:pt>
                <c:pt idx="192">
                  <c:v>0.2838588097154584</c:v>
                </c:pt>
                <c:pt idx="193">
                  <c:v>0.28842555135747516</c:v>
                </c:pt>
                <c:pt idx="194">
                  <c:v>0.28886371078628381</c:v>
                </c:pt>
                <c:pt idx="195">
                  <c:v>0.28794255282628889</c:v>
                </c:pt>
                <c:pt idx="196">
                  <c:v>0.28677671243456909</c:v>
                </c:pt>
                <c:pt idx="197">
                  <c:v>0.28831545951158993</c:v>
                </c:pt>
                <c:pt idx="198">
                  <c:v>0.28603651603909414</c:v>
                </c:pt>
                <c:pt idx="199">
                  <c:v>0.28741399521783306</c:v>
                </c:pt>
                <c:pt idx="200">
                  <c:v>0.29091198825185866</c:v>
                </c:pt>
                <c:pt idx="201">
                  <c:v>0.29112943105278211</c:v>
                </c:pt>
                <c:pt idx="202">
                  <c:v>0.28991077411233468</c:v>
                </c:pt>
                <c:pt idx="203">
                  <c:v>0.28684853998445264</c:v>
                </c:pt>
                <c:pt idx="204">
                  <c:v>0.28612305386301801</c:v>
                </c:pt>
                <c:pt idx="205">
                  <c:v>0.28954400722953599</c:v>
                </c:pt>
                <c:pt idx="206">
                  <c:v>0.29581728384700695</c:v>
                </c:pt>
                <c:pt idx="207">
                  <c:v>0.29283803108718709</c:v>
                </c:pt>
                <c:pt idx="208">
                  <c:v>0.29582501545609341</c:v>
                </c:pt>
                <c:pt idx="209">
                  <c:v>0.29577766551630658</c:v>
                </c:pt>
                <c:pt idx="210">
                  <c:v>0.29600865128084719</c:v>
                </c:pt>
                <c:pt idx="211">
                  <c:v>0.30096846409862782</c:v>
                </c:pt>
                <c:pt idx="212">
                  <c:v>0.30627279327430923</c:v>
                </c:pt>
                <c:pt idx="213">
                  <c:v>0.31077901069779651</c:v>
                </c:pt>
                <c:pt idx="214">
                  <c:v>0.31272424537958715</c:v>
                </c:pt>
                <c:pt idx="215">
                  <c:v>0.31310558206014416</c:v>
                </c:pt>
                <c:pt idx="216">
                  <c:v>0.31460022246113634</c:v>
                </c:pt>
                <c:pt idx="217">
                  <c:v>0.31909326614481948</c:v>
                </c:pt>
                <c:pt idx="218">
                  <c:v>0.3212679702729011</c:v>
                </c:pt>
                <c:pt idx="219">
                  <c:v>0.32231828272788632</c:v>
                </c:pt>
                <c:pt idx="220">
                  <c:v>0.32055861041256578</c:v>
                </c:pt>
                <c:pt idx="221">
                  <c:v>0.31749943760839222</c:v>
                </c:pt>
                <c:pt idx="222">
                  <c:v>0.31401327681807678</c:v>
                </c:pt>
                <c:pt idx="223">
                  <c:v>0.3144831996363181</c:v>
                </c:pt>
                <c:pt idx="224">
                  <c:v>0.31583864189944888</c:v>
                </c:pt>
                <c:pt idx="225">
                  <c:v>0.31624871826595446</c:v>
                </c:pt>
                <c:pt idx="226">
                  <c:v>0.31134865747997659</c:v>
                </c:pt>
                <c:pt idx="227">
                  <c:v>0.30863782053756122</c:v>
                </c:pt>
                <c:pt idx="228">
                  <c:v>0.30958795188479832</c:v>
                </c:pt>
                <c:pt idx="229">
                  <c:v>0.31190749283611441</c:v>
                </c:pt>
                <c:pt idx="230">
                  <c:v>0.31248737310893976</c:v>
                </c:pt>
                <c:pt idx="231">
                  <c:v>0.31530407472569888</c:v>
                </c:pt>
                <c:pt idx="232">
                  <c:v>0.31774655876399277</c:v>
                </c:pt>
                <c:pt idx="233">
                  <c:v>0.31813870976427505</c:v>
                </c:pt>
                <c:pt idx="234">
                  <c:v>0.31648366167986736</c:v>
                </c:pt>
                <c:pt idx="235">
                  <c:v>0.31327868762820632</c:v>
                </c:pt>
                <c:pt idx="236">
                  <c:v>0.3130300583454983</c:v>
                </c:pt>
                <c:pt idx="237">
                  <c:v>0.31506156755437337</c:v>
                </c:pt>
                <c:pt idx="238">
                  <c:v>0.3114713411796714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3-4082-BA5C-A32E6B06C8E4}"/>
            </c:ext>
          </c:extLst>
        </c:ser>
        <c:ser>
          <c:idx val="1"/>
          <c:order val="1"/>
          <c:tx>
            <c:strRef>
              <c:f>Linear!$D$29</c:f>
              <c:strCache>
                <c:ptCount val="1"/>
                <c:pt idx="0">
                  <c:v>NO2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Linear!$D$30:$D$268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3-4082-BA5C-A32E6B06C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573440"/>
        <c:axId val="477572608"/>
      </c:lineChart>
      <c:catAx>
        <c:axId val="477573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2608"/>
        <c:crosses val="autoZero"/>
        <c:auto val="1"/>
        <c:lblAlgn val="ctr"/>
        <c:lblOffset val="100"/>
        <c:noMultiLvlLbl val="0"/>
      </c:catAx>
      <c:valAx>
        <c:axId val="477572608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NO2 Index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Linear!$B$30:$B$268</c:f>
              <c:numCache>
                <c:formatCode>General</c:formatCode>
                <c:ptCount val="239"/>
                <c:pt idx="0">
                  <c:v>0.29946279033995249</c:v>
                </c:pt>
                <c:pt idx="1">
                  <c:v>0.29615932339284062</c:v>
                </c:pt>
                <c:pt idx="2">
                  <c:v>0.28824910767620177</c:v>
                </c:pt>
                <c:pt idx="3">
                  <c:v>0.2868554119511747</c:v>
                </c:pt>
                <c:pt idx="4">
                  <c:v>0.28258169763876273</c:v>
                </c:pt>
                <c:pt idx="5">
                  <c:v>0.27697444685769446</c:v>
                </c:pt>
                <c:pt idx="6">
                  <c:v>0.27418710798790347</c:v>
                </c:pt>
                <c:pt idx="7">
                  <c:v>0.27356538253227414</c:v>
                </c:pt>
                <c:pt idx="8">
                  <c:v>0.27190407320949667</c:v>
                </c:pt>
                <c:pt idx="9">
                  <c:v>0.27268449154825902</c:v>
                </c:pt>
                <c:pt idx="10">
                  <c:v>0.26890502610667844</c:v>
                </c:pt>
                <c:pt idx="11">
                  <c:v>0.26978569924911278</c:v>
                </c:pt>
                <c:pt idx="12">
                  <c:v>0.27558428671380486</c:v>
                </c:pt>
                <c:pt idx="13">
                  <c:v>0.27298905004609075</c:v>
                </c:pt>
                <c:pt idx="14">
                  <c:v>0.27392041160704445</c:v>
                </c:pt>
                <c:pt idx="15">
                  <c:v>0.27560123836971651</c:v>
                </c:pt>
                <c:pt idx="16">
                  <c:v>0.27511745321958281</c:v>
                </c:pt>
                <c:pt idx="17">
                  <c:v>0.27343603415073597</c:v>
                </c:pt>
                <c:pt idx="18">
                  <c:v>0.27312393548688491</c:v>
                </c:pt>
                <c:pt idx="19">
                  <c:v>0.2693503469203653</c:v>
                </c:pt>
                <c:pt idx="20">
                  <c:v>0.27218119898906623</c:v>
                </c:pt>
                <c:pt idx="21">
                  <c:v>0.27948093598988122</c:v>
                </c:pt>
                <c:pt idx="22">
                  <c:v>0.27294944822690381</c:v>
                </c:pt>
                <c:pt idx="23">
                  <c:v>0.26831574999095587</c:v>
                </c:pt>
                <c:pt idx="24">
                  <c:v>0.26210515612051377</c:v>
                </c:pt>
                <c:pt idx="25">
                  <c:v>0.25618419057683084</c:v>
                </c:pt>
                <c:pt idx="26">
                  <c:v>0.25175366401812277</c:v>
                </c:pt>
                <c:pt idx="27">
                  <c:v>0.24523640677963782</c:v>
                </c:pt>
                <c:pt idx="28">
                  <c:v>0.24113365307505097</c:v>
                </c:pt>
                <c:pt idx="29">
                  <c:v>0.24097552825662344</c:v>
                </c:pt>
                <c:pt idx="30">
                  <c:v>0.23496092682886738</c:v>
                </c:pt>
                <c:pt idx="31">
                  <c:v>0.22789437966523582</c:v>
                </c:pt>
                <c:pt idx="32">
                  <c:v>0.23211448004958535</c:v>
                </c:pt>
                <c:pt idx="33">
                  <c:v>0.23953027537724778</c:v>
                </c:pt>
                <c:pt idx="34">
                  <c:v>0.24528505929626399</c:v>
                </c:pt>
                <c:pt idx="35">
                  <c:v>0.24455368992314158</c:v>
                </c:pt>
                <c:pt idx="36">
                  <c:v>0.25127853515954529</c:v>
                </c:pt>
                <c:pt idx="37">
                  <c:v>0.2595201966373567</c:v>
                </c:pt>
                <c:pt idx="38">
                  <c:v>0.26589526056262452</c:v>
                </c:pt>
                <c:pt idx="39">
                  <c:v>0.26741628056656552</c:v>
                </c:pt>
                <c:pt idx="40">
                  <c:v>0.26977739724514788</c:v>
                </c:pt>
                <c:pt idx="41">
                  <c:v>0.26511569437850635</c:v>
                </c:pt>
                <c:pt idx="42">
                  <c:v>0.26392691476516711</c:v>
                </c:pt>
                <c:pt idx="43">
                  <c:v>0.2639064231069379</c:v>
                </c:pt>
                <c:pt idx="44">
                  <c:v>0.26323045461123767</c:v>
                </c:pt>
                <c:pt idx="45">
                  <c:v>0.27098841259042805</c:v>
                </c:pt>
                <c:pt idx="46">
                  <c:v>0.26992738195434379</c:v>
                </c:pt>
                <c:pt idx="47">
                  <c:v>0.26461351579245823</c:v>
                </c:pt>
                <c:pt idx="48">
                  <c:v>0.26197800694770956</c:v>
                </c:pt>
                <c:pt idx="49">
                  <c:v>0.2629186476170115</c:v>
                </c:pt>
                <c:pt idx="50">
                  <c:v>0.26626904855619915</c:v>
                </c:pt>
                <c:pt idx="51">
                  <c:v>0.2700455726782639</c:v>
                </c:pt>
                <c:pt idx="52">
                  <c:v>0.26998504415835417</c:v>
                </c:pt>
                <c:pt idx="53">
                  <c:v>0.26992216366593108</c:v>
                </c:pt>
                <c:pt idx="54">
                  <c:v>0.27096166638958979</c:v>
                </c:pt>
                <c:pt idx="55">
                  <c:v>0.2696493715792897</c:v>
                </c:pt>
                <c:pt idx="56">
                  <c:v>0.26912594307248355</c:v>
                </c:pt>
                <c:pt idx="57">
                  <c:v>0.27233158715635414</c:v>
                </c:pt>
                <c:pt idx="58">
                  <c:v>0.27392867250483499</c:v>
                </c:pt>
                <c:pt idx="59">
                  <c:v>0.27515021700896303</c:v>
                </c:pt>
                <c:pt idx="60">
                  <c:v>0.27578324135901766</c:v>
                </c:pt>
                <c:pt idx="61">
                  <c:v>0.27736680625149079</c:v>
                </c:pt>
                <c:pt idx="62">
                  <c:v>0.2796924123899161</c:v>
                </c:pt>
                <c:pt idx="63">
                  <c:v>0.28107485328690407</c:v>
                </c:pt>
                <c:pt idx="64">
                  <c:v>0.28008850055173284</c:v>
                </c:pt>
                <c:pt idx="65">
                  <c:v>0.28174194442187167</c:v>
                </c:pt>
                <c:pt idx="66">
                  <c:v>0.28642324469632507</c:v>
                </c:pt>
                <c:pt idx="67">
                  <c:v>0.28661357574384849</c:v>
                </c:pt>
                <c:pt idx="68">
                  <c:v>0.28897599872256841</c:v>
                </c:pt>
                <c:pt idx="69">
                  <c:v>0.29202086585948417</c:v>
                </c:pt>
                <c:pt idx="70">
                  <c:v>0.29203747905696603</c:v>
                </c:pt>
                <c:pt idx="71">
                  <c:v>0.2923615339988313</c:v>
                </c:pt>
                <c:pt idx="72">
                  <c:v>0.28972528916053347</c:v>
                </c:pt>
                <c:pt idx="73">
                  <c:v>0.28627031396807712</c:v>
                </c:pt>
                <c:pt idx="74">
                  <c:v>0.2862410028396945</c:v>
                </c:pt>
                <c:pt idx="75">
                  <c:v>0.28493827643336428</c:v>
                </c:pt>
                <c:pt idx="76">
                  <c:v>0.27323771771649835</c:v>
                </c:pt>
                <c:pt idx="77">
                  <c:v>0.26967947739796244</c:v>
                </c:pt>
                <c:pt idx="78">
                  <c:v>0.26250682762221966</c:v>
                </c:pt>
                <c:pt idx="79">
                  <c:v>0.25769850933022392</c:v>
                </c:pt>
                <c:pt idx="80">
                  <c:v>0.25508992608632974</c:v>
                </c:pt>
                <c:pt idx="81">
                  <c:v>0.25308750712733247</c:v>
                </c:pt>
                <c:pt idx="82">
                  <c:v>0.2571921385318372</c:v>
                </c:pt>
                <c:pt idx="83">
                  <c:v>0.25877548900018432</c:v>
                </c:pt>
                <c:pt idx="84">
                  <c:v>0.25923896746906261</c:v>
                </c:pt>
                <c:pt idx="85">
                  <c:v>0.25589954624303829</c:v>
                </c:pt>
                <c:pt idx="86">
                  <c:v>0.26375036939733176</c:v>
                </c:pt>
                <c:pt idx="87">
                  <c:v>0.2686528992008434</c:v>
                </c:pt>
                <c:pt idx="88">
                  <c:v>0.27569568344680506</c:v>
                </c:pt>
                <c:pt idx="89">
                  <c:v>0.27339399712496054</c:v>
                </c:pt>
                <c:pt idx="90">
                  <c:v>0.27758714452080124</c:v>
                </c:pt>
                <c:pt idx="91">
                  <c:v>0.2770622579159967</c:v>
                </c:pt>
                <c:pt idx="92">
                  <c:v>0.27042061290871011</c:v>
                </c:pt>
                <c:pt idx="93">
                  <c:v>0.27205613493471381</c:v>
                </c:pt>
                <c:pt idx="94">
                  <c:v>0.27462155099032676</c:v>
                </c:pt>
                <c:pt idx="95">
                  <c:v>0.27924283105301689</c:v>
                </c:pt>
                <c:pt idx="96">
                  <c:v>0.28060805566370756</c:v>
                </c:pt>
                <c:pt idx="97">
                  <c:v>0.28167389867132892</c:v>
                </c:pt>
                <c:pt idx="98">
                  <c:v>0.28334448368499987</c:v>
                </c:pt>
                <c:pt idx="99">
                  <c:v>0.29180813981925358</c:v>
                </c:pt>
                <c:pt idx="100">
                  <c:v>0.29330807871332942</c:v>
                </c:pt>
                <c:pt idx="101">
                  <c:v>0.30054327761235361</c:v>
                </c:pt>
                <c:pt idx="102">
                  <c:v>0.30674110232131702</c:v>
                </c:pt>
                <c:pt idx="103">
                  <c:v>0.3039493728460389</c:v>
                </c:pt>
                <c:pt idx="104">
                  <c:v>0.302763836596463</c:v>
                </c:pt>
                <c:pt idx="105">
                  <c:v>0.30002074334976098</c:v>
                </c:pt>
                <c:pt idx="106">
                  <c:v>0.29385729776340036</c:v>
                </c:pt>
                <c:pt idx="107">
                  <c:v>0.29411865639477491</c:v>
                </c:pt>
                <c:pt idx="108">
                  <c:v>0.29310623166023475</c:v>
                </c:pt>
                <c:pt idx="109">
                  <c:v>0.28942078931348869</c:v>
                </c:pt>
                <c:pt idx="110">
                  <c:v>0.28844524335047178</c:v>
                </c:pt>
                <c:pt idx="111">
                  <c:v>0.28578968146757466</c:v>
                </c:pt>
                <c:pt idx="112">
                  <c:v>0.28501387687910962</c:v>
                </c:pt>
                <c:pt idx="113">
                  <c:v>0.28991255629993656</c:v>
                </c:pt>
                <c:pt idx="114">
                  <c:v>0.29141930339659383</c:v>
                </c:pt>
                <c:pt idx="115">
                  <c:v>0.29435763710007484</c:v>
                </c:pt>
                <c:pt idx="116">
                  <c:v>0.29891681611762111</c:v>
                </c:pt>
                <c:pt idx="117">
                  <c:v>0.29532110912740095</c:v>
                </c:pt>
                <c:pt idx="118">
                  <c:v>0.29038832566620681</c:v>
                </c:pt>
                <c:pt idx="119">
                  <c:v>0.29102144158165572</c:v>
                </c:pt>
                <c:pt idx="120">
                  <c:v>0.28848751002659195</c:v>
                </c:pt>
                <c:pt idx="121">
                  <c:v>0.28510645789460221</c:v>
                </c:pt>
                <c:pt idx="122">
                  <c:v>0.28253628394057639</c:v>
                </c:pt>
                <c:pt idx="123">
                  <c:v>0.28128507405482978</c:v>
                </c:pt>
                <c:pt idx="124">
                  <c:v>0.28135812152939116</c:v>
                </c:pt>
                <c:pt idx="125">
                  <c:v>0.28126730990464677</c:v>
                </c:pt>
                <c:pt idx="126">
                  <c:v>0.28213422964972285</c:v>
                </c:pt>
                <c:pt idx="127">
                  <c:v>0.28511188742643973</c:v>
                </c:pt>
                <c:pt idx="128">
                  <c:v>0.28965573127506128</c:v>
                </c:pt>
                <c:pt idx="129">
                  <c:v>0.29068838683080234</c:v>
                </c:pt>
                <c:pt idx="130">
                  <c:v>0.29004133891764861</c:v>
                </c:pt>
                <c:pt idx="131">
                  <c:v>0.29259500281726869</c:v>
                </c:pt>
                <c:pt idx="132">
                  <c:v>0.29889406331405877</c:v>
                </c:pt>
                <c:pt idx="133">
                  <c:v>0.2950192167437492</c:v>
                </c:pt>
                <c:pt idx="134">
                  <c:v>0.29468257469375048</c:v>
                </c:pt>
                <c:pt idx="135">
                  <c:v>0.29536728906831367</c:v>
                </c:pt>
                <c:pt idx="136">
                  <c:v>0.29571723149085671</c:v>
                </c:pt>
                <c:pt idx="137">
                  <c:v>0.29624990141625163</c:v>
                </c:pt>
                <c:pt idx="138">
                  <c:v>0.29773001572513585</c:v>
                </c:pt>
                <c:pt idx="139">
                  <c:v>0.29629162846084306</c:v>
                </c:pt>
                <c:pt idx="140">
                  <c:v>0.30006348928681309</c:v>
                </c:pt>
                <c:pt idx="141">
                  <c:v>0.30164678757828722</c:v>
                </c:pt>
                <c:pt idx="142">
                  <c:v>0.29987640857008285</c:v>
                </c:pt>
                <c:pt idx="143">
                  <c:v>0.30730341930216509</c:v>
                </c:pt>
                <c:pt idx="144">
                  <c:v>0.30806754362470762</c:v>
                </c:pt>
                <c:pt idx="145">
                  <c:v>0.30842099486855606</c:v>
                </c:pt>
                <c:pt idx="146">
                  <c:v>0.30752930455995231</c:v>
                </c:pt>
                <c:pt idx="147">
                  <c:v>0.3095541110335851</c:v>
                </c:pt>
                <c:pt idx="148">
                  <c:v>0.30849784163098859</c:v>
                </c:pt>
                <c:pt idx="149">
                  <c:v>0.31190743398483933</c:v>
                </c:pt>
                <c:pt idx="150">
                  <c:v>0.31145599176189276</c:v>
                </c:pt>
                <c:pt idx="151">
                  <c:v>0.31156909071736899</c:v>
                </c:pt>
                <c:pt idx="152">
                  <c:v>0.31351846235041914</c:v>
                </c:pt>
                <c:pt idx="153">
                  <c:v>0.31394428476462577</c:v>
                </c:pt>
                <c:pt idx="154">
                  <c:v>0.31552984404130124</c:v>
                </c:pt>
                <c:pt idx="155">
                  <c:v>0.31733315190624056</c:v>
                </c:pt>
                <c:pt idx="156">
                  <c:v>0.3206785300798764</c:v>
                </c:pt>
                <c:pt idx="157">
                  <c:v>0.31925552133360524</c:v>
                </c:pt>
                <c:pt idx="158">
                  <c:v>0.31881394817866582</c:v>
                </c:pt>
                <c:pt idx="159">
                  <c:v>0.31734180657335914</c:v>
                </c:pt>
                <c:pt idx="160">
                  <c:v>0.31540428034066303</c:v>
                </c:pt>
                <c:pt idx="161">
                  <c:v>0.31149402477205745</c:v>
                </c:pt>
                <c:pt idx="162">
                  <c:v>0.30613561590959504</c:v>
                </c:pt>
                <c:pt idx="163">
                  <c:v>0.30436286050039529</c:v>
                </c:pt>
                <c:pt idx="164">
                  <c:v>0.30132198948190375</c:v>
                </c:pt>
                <c:pt idx="165">
                  <c:v>0.29822572151146781</c:v>
                </c:pt>
                <c:pt idx="166">
                  <c:v>0.29594742695552079</c:v>
                </c:pt>
                <c:pt idx="167">
                  <c:v>0.29404563884375157</c:v>
                </c:pt>
                <c:pt idx="168">
                  <c:v>0.28956495711117586</c:v>
                </c:pt>
                <c:pt idx="169">
                  <c:v>0.28413831061215994</c:v>
                </c:pt>
                <c:pt idx="170">
                  <c:v>0.28249451941528902</c:v>
                </c:pt>
                <c:pt idx="171">
                  <c:v>0.27986376451256001</c:v>
                </c:pt>
                <c:pt idx="172">
                  <c:v>0.27940296005199583</c:v>
                </c:pt>
                <c:pt idx="173">
                  <c:v>0.27370953382589269</c:v>
                </c:pt>
                <c:pt idx="174">
                  <c:v>0.26965852094247733</c:v>
                </c:pt>
                <c:pt idx="175">
                  <c:v>0.26207929915711831</c:v>
                </c:pt>
                <c:pt idx="176">
                  <c:v>0.25357656509273546</c:v>
                </c:pt>
                <c:pt idx="177">
                  <c:v>0.25300747640991472</c:v>
                </c:pt>
                <c:pt idx="178">
                  <c:v>0.25521798977157728</c:v>
                </c:pt>
                <c:pt idx="179">
                  <c:v>0.25799417102289446</c:v>
                </c:pt>
                <c:pt idx="180">
                  <c:v>0.260146943244424</c:v>
                </c:pt>
                <c:pt idx="181">
                  <c:v>0.26243520586154323</c:v>
                </c:pt>
                <c:pt idx="182">
                  <c:v>0.25952879206341672</c:v>
                </c:pt>
                <c:pt idx="183">
                  <c:v>0.2585308425196885</c:v>
                </c:pt>
                <c:pt idx="184">
                  <c:v>0.26303167240075409</c:v>
                </c:pt>
                <c:pt idx="185">
                  <c:v>0.26978529514498606</c:v>
                </c:pt>
                <c:pt idx="186">
                  <c:v>0.27686708089810652</c:v>
                </c:pt>
                <c:pt idx="187">
                  <c:v>0.27846360132806708</c:v>
                </c:pt>
                <c:pt idx="188">
                  <c:v>0.28088703347591898</c:v>
                </c:pt>
                <c:pt idx="189">
                  <c:v>0.28092215858182812</c:v>
                </c:pt>
                <c:pt idx="190">
                  <c:v>0.27879169755659683</c:v>
                </c:pt>
                <c:pt idx="191">
                  <c:v>0.27960465080396973</c:v>
                </c:pt>
                <c:pt idx="192">
                  <c:v>0.2838588097154584</c:v>
                </c:pt>
                <c:pt idx="193">
                  <c:v>0.28842555135747516</c:v>
                </c:pt>
                <c:pt idx="194">
                  <c:v>0.28886371078628381</c:v>
                </c:pt>
                <c:pt idx="195">
                  <c:v>0.28794255282628889</c:v>
                </c:pt>
                <c:pt idx="196">
                  <c:v>0.28677671243456909</c:v>
                </c:pt>
                <c:pt idx="197">
                  <c:v>0.28831545951158993</c:v>
                </c:pt>
                <c:pt idx="198">
                  <c:v>0.28603651603909414</c:v>
                </c:pt>
                <c:pt idx="199">
                  <c:v>0.28741399521783306</c:v>
                </c:pt>
                <c:pt idx="200">
                  <c:v>0.29091198825185866</c:v>
                </c:pt>
                <c:pt idx="201">
                  <c:v>0.29112943105278211</c:v>
                </c:pt>
                <c:pt idx="202">
                  <c:v>0.28991077411233468</c:v>
                </c:pt>
                <c:pt idx="203">
                  <c:v>0.28684853998445264</c:v>
                </c:pt>
                <c:pt idx="204">
                  <c:v>0.28612305386301801</c:v>
                </c:pt>
                <c:pt idx="205">
                  <c:v>0.28954400722953599</c:v>
                </c:pt>
                <c:pt idx="206">
                  <c:v>0.29581728384700695</c:v>
                </c:pt>
                <c:pt idx="207">
                  <c:v>0.29283803108718709</c:v>
                </c:pt>
                <c:pt idx="208">
                  <c:v>0.29582501545609341</c:v>
                </c:pt>
                <c:pt idx="209">
                  <c:v>0.29577766551630658</c:v>
                </c:pt>
                <c:pt idx="210">
                  <c:v>0.29600865128084719</c:v>
                </c:pt>
                <c:pt idx="211">
                  <c:v>0.30096846409862782</c:v>
                </c:pt>
                <c:pt idx="212">
                  <c:v>0.30627279327430923</c:v>
                </c:pt>
                <c:pt idx="213">
                  <c:v>0.31077901069779651</c:v>
                </c:pt>
                <c:pt idx="214">
                  <c:v>0.31272424537958715</c:v>
                </c:pt>
                <c:pt idx="215">
                  <c:v>0.31310558206014416</c:v>
                </c:pt>
                <c:pt idx="216">
                  <c:v>0.31460022246113634</c:v>
                </c:pt>
                <c:pt idx="217">
                  <c:v>0.31909326614481948</c:v>
                </c:pt>
                <c:pt idx="218">
                  <c:v>0.3212679702729011</c:v>
                </c:pt>
                <c:pt idx="219">
                  <c:v>0.32231828272788632</c:v>
                </c:pt>
                <c:pt idx="220">
                  <c:v>0.32055861041256578</c:v>
                </c:pt>
                <c:pt idx="221">
                  <c:v>0.31749943760839222</c:v>
                </c:pt>
                <c:pt idx="222">
                  <c:v>0.31401327681807678</c:v>
                </c:pt>
                <c:pt idx="223">
                  <c:v>0.3144831996363181</c:v>
                </c:pt>
                <c:pt idx="224">
                  <c:v>0.31583864189944888</c:v>
                </c:pt>
                <c:pt idx="225">
                  <c:v>0.31624871826595446</c:v>
                </c:pt>
                <c:pt idx="226">
                  <c:v>0.31134865747997659</c:v>
                </c:pt>
                <c:pt idx="227">
                  <c:v>0.30863782053756122</c:v>
                </c:pt>
                <c:pt idx="228">
                  <c:v>0.30958795188479832</c:v>
                </c:pt>
                <c:pt idx="229">
                  <c:v>0.31190749283611441</c:v>
                </c:pt>
                <c:pt idx="230">
                  <c:v>0.31248737310893976</c:v>
                </c:pt>
                <c:pt idx="231">
                  <c:v>0.31530407472569888</c:v>
                </c:pt>
                <c:pt idx="232">
                  <c:v>0.31774655876399277</c:v>
                </c:pt>
                <c:pt idx="233">
                  <c:v>0.31813870976427505</c:v>
                </c:pt>
                <c:pt idx="234">
                  <c:v>0.31648366167986736</c:v>
                </c:pt>
                <c:pt idx="235">
                  <c:v>0.31327868762820632</c:v>
                </c:pt>
                <c:pt idx="236">
                  <c:v>0.3130300583454983</c:v>
                </c:pt>
                <c:pt idx="237">
                  <c:v>0.31506156755437337</c:v>
                </c:pt>
                <c:pt idx="238">
                  <c:v>0.3114713411796714</c:v>
                </c:pt>
              </c:numCache>
            </c:numRef>
          </c:xVal>
          <c:yVal>
            <c:numRef>
              <c:f>Linear!$D$30:$D$268</c:f>
              <c:numCache>
                <c:formatCode>General</c:formatCode>
                <c:ptCount val="239"/>
                <c:pt idx="0">
                  <c:v>0.33163148196533015</c:v>
                </c:pt>
                <c:pt idx="1">
                  <c:v>0.37190468486014716</c:v>
                </c:pt>
                <c:pt idx="2">
                  <c:v>0.36072543632313148</c:v>
                </c:pt>
                <c:pt idx="3">
                  <c:v>0.34491077356770655</c:v>
                </c:pt>
                <c:pt idx="4">
                  <c:v>0.31711388463464729</c:v>
                </c:pt>
                <c:pt idx="5">
                  <c:v>0.31886622754459309</c:v>
                </c:pt>
                <c:pt idx="6">
                  <c:v>0.31537526777106661</c:v>
                </c:pt>
                <c:pt idx="7">
                  <c:v>0.33170461950793662</c:v>
                </c:pt>
                <c:pt idx="8">
                  <c:v>0.33360101661396285</c:v>
                </c:pt>
                <c:pt idx="9">
                  <c:v>0.33974441181925574</c:v>
                </c:pt>
                <c:pt idx="10">
                  <c:v>0.35283428102549774</c:v>
                </c:pt>
                <c:pt idx="11">
                  <c:v>0.31448702952821633</c:v>
                </c:pt>
                <c:pt idx="12">
                  <c:v>0.28741451249697908</c:v>
                </c:pt>
                <c:pt idx="13">
                  <c:v>0.27327703451058261</c:v>
                </c:pt>
                <c:pt idx="14">
                  <c:v>0.28065620258743856</c:v>
                </c:pt>
                <c:pt idx="15">
                  <c:v>0.28814540994759891</c:v>
                </c:pt>
                <c:pt idx="16">
                  <c:v>0.2843110526748695</c:v>
                </c:pt>
                <c:pt idx="17">
                  <c:v>0.25366278994851188</c:v>
                </c:pt>
                <c:pt idx="18">
                  <c:v>0.25051634382880655</c:v>
                </c:pt>
                <c:pt idx="19">
                  <c:v>0.24791120979340714</c:v>
                </c:pt>
                <c:pt idx="20">
                  <c:v>0.24461162447675822</c:v>
                </c:pt>
                <c:pt idx="21">
                  <c:v>0.2748572597363183</c:v>
                </c:pt>
                <c:pt idx="22">
                  <c:v>0.2822788709628733</c:v>
                </c:pt>
                <c:pt idx="23">
                  <c:v>0.29588866372925848</c:v>
                </c:pt>
                <c:pt idx="24">
                  <c:v>0.27571474504218918</c:v>
                </c:pt>
                <c:pt idx="25">
                  <c:v>0.27676839123391278</c:v>
                </c:pt>
                <c:pt idx="26">
                  <c:v>0.27759649791704033</c:v>
                </c:pt>
                <c:pt idx="27">
                  <c:v>0.30442780449212725</c:v>
                </c:pt>
                <c:pt idx="28">
                  <c:v>0.28807516761749213</c:v>
                </c:pt>
                <c:pt idx="29">
                  <c:v>0.28709658281356443</c:v>
                </c:pt>
                <c:pt idx="30">
                  <c:v>0.27099923332105508</c:v>
                </c:pt>
                <c:pt idx="31">
                  <c:v>0.24242852862093395</c:v>
                </c:pt>
                <c:pt idx="32">
                  <c:v>0.23315818245853737</c:v>
                </c:pt>
                <c:pt idx="33">
                  <c:v>0.22109701795359901</c:v>
                </c:pt>
                <c:pt idx="34">
                  <c:v>0.23845355378434979</c:v>
                </c:pt>
                <c:pt idx="35">
                  <c:v>0.23282822546973433</c:v>
                </c:pt>
                <c:pt idx="36">
                  <c:v>0.23007056330535408</c:v>
                </c:pt>
                <c:pt idx="37">
                  <c:v>0.21681306311733919</c:v>
                </c:pt>
                <c:pt idx="38">
                  <c:v>0.23540684569301554</c:v>
                </c:pt>
                <c:pt idx="39">
                  <c:v>0.23913346627812365</c:v>
                </c:pt>
                <c:pt idx="40">
                  <c:v>0.24425079039140182</c:v>
                </c:pt>
                <c:pt idx="41">
                  <c:v>0.24305268588618309</c:v>
                </c:pt>
                <c:pt idx="42">
                  <c:v>0.27206675372197942</c:v>
                </c:pt>
                <c:pt idx="43">
                  <c:v>0.28218749237755908</c:v>
                </c:pt>
                <c:pt idx="44">
                  <c:v>0.28388575497601359</c:v>
                </c:pt>
                <c:pt idx="45">
                  <c:v>0.30265187370826596</c:v>
                </c:pt>
                <c:pt idx="46">
                  <c:v>0.3156625550765807</c:v>
                </c:pt>
                <c:pt idx="47">
                  <c:v>0.31535166613653509</c:v>
                </c:pt>
                <c:pt idx="48">
                  <c:v>0.28684657843183686</c:v>
                </c:pt>
                <c:pt idx="49">
                  <c:v>0.27260198485433629</c:v>
                </c:pt>
                <c:pt idx="50">
                  <c:v>0.27452749586205893</c:v>
                </c:pt>
                <c:pt idx="51">
                  <c:v>0.27621158691882497</c:v>
                </c:pt>
                <c:pt idx="52">
                  <c:v>0.25678338404317752</c:v>
                </c:pt>
                <c:pt idx="53">
                  <c:v>0.27697385616574177</c:v>
                </c:pt>
                <c:pt idx="54">
                  <c:v>0.28615505536115654</c:v>
                </c:pt>
                <c:pt idx="55">
                  <c:v>0.28911534215166568</c:v>
                </c:pt>
                <c:pt idx="56">
                  <c:v>0.28413254377685015</c:v>
                </c:pt>
                <c:pt idx="57">
                  <c:v>0.29213055997439541</c:v>
                </c:pt>
                <c:pt idx="58">
                  <c:v>0.31461907410868328</c:v>
                </c:pt>
                <c:pt idx="59">
                  <c:v>0.32965517358025082</c:v>
                </c:pt>
                <c:pt idx="60">
                  <c:v>0.33879953117748196</c:v>
                </c:pt>
                <c:pt idx="61">
                  <c:v>0.34518716286227802</c:v>
                </c:pt>
                <c:pt idx="62">
                  <c:v>0.35010455435690679</c:v>
                </c:pt>
                <c:pt idx="63">
                  <c:v>0.31951985588298409</c:v>
                </c:pt>
                <c:pt idx="64">
                  <c:v>0.29779004052437874</c:v>
                </c:pt>
                <c:pt idx="65">
                  <c:v>0.28547439697953758</c:v>
                </c:pt>
                <c:pt idx="66">
                  <c:v>0.27411175999582565</c:v>
                </c:pt>
                <c:pt idx="67">
                  <c:v>0.26349925396255908</c:v>
                </c:pt>
                <c:pt idx="68">
                  <c:v>0.25434392426191182</c:v>
                </c:pt>
                <c:pt idx="69">
                  <c:v>0.24601012936615993</c:v>
                </c:pt>
                <c:pt idx="70">
                  <c:v>0.23709044798840936</c:v>
                </c:pt>
                <c:pt idx="71">
                  <c:v>0.22749969781407459</c:v>
                </c:pt>
                <c:pt idx="72">
                  <c:v>0.21610797058866807</c:v>
                </c:pt>
                <c:pt idx="73">
                  <c:v>0.21712725551436943</c:v>
                </c:pt>
                <c:pt idx="74">
                  <c:v>0.24853328548646378</c:v>
                </c:pt>
                <c:pt idx="75">
                  <c:v>0.23970414861901829</c:v>
                </c:pt>
                <c:pt idx="76">
                  <c:v>0.2379252044444656</c:v>
                </c:pt>
                <c:pt idx="77">
                  <c:v>0.23759357258150557</c:v>
                </c:pt>
                <c:pt idx="78">
                  <c:v>0.23240189133281217</c:v>
                </c:pt>
                <c:pt idx="79">
                  <c:v>0.23890965308476259</c:v>
                </c:pt>
                <c:pt idx="80">
                  <c:v>0.23155983369934824</c:v>
                </c:pt>
                <c:pt idx="81">
                  <c:v>0.22284790366320339</c:v>
                </c:pt>
                <c:pt idx="82">
                  <c:v>0.23488178397720225</c:v>
                </c:pt>
                <c:pt idx="83">
                  <c:v>0.25725256625289822</c:v>
                </c:pt>
                <c:pt idx="84">
                  <c:v>0.24164141435405143</c:v>
                </c:pt>
                <c:pt idx="85">
                  <c:v>0.24323780876597595</c:v>
                </c:pt>
                <c:pt idx="86">
                  <c:v>0.24917435510977487</c:v>
                </c:pt>
                <c:pt idx="87">
                  <c:v>0.24658634499094573</c:v>
                </c:pt>
                <c:pt idx="88">
                  <c:v>0.24161614684789834</c:v>
                </c:pt>
                <c:pt idx="89">
                  <c:v>0.22321162413493117</c:v>
                </c:pt>
                <c:pt idx="90">
                  <c:v>0.24293814172421935</c:v>
                </c:pt>
                <c:pt idx="91">
                  <c:v>0.24939895146166383</c:v>
                </c:pt>
                <c:pt idx="92">
                  <c:v>0.23796482590556806</c:v>
                </c:pt>
                <c:pt idx="93">
                  <c:v>0.25147274770268585</c:v>
                </c:pt>
                <c:pt idx="94">
                  <c:v>0.26322563590185677</c:v>
                </c:pt>
                <c:pt idx="95">
                  <c:v>0.27260254850809984</c:v>
                </c:pt>
                <c:pt idx="96">
                  <c:v>0.30011057520525053</c:v>
                </c:pt>
                <c:pt idx="97">
                  <c:v>0.3020438021133709</c:v>
                </c:pt>
                <c:pt idx="98">
                  <c:v>0.302866165406601</c:v>
                </c:pt>
                <c:pt idx="99">
                  <c:v>0.31439976321858909</c:v>
                </c:pt>
                <c:pt idx="100">
                  <c:v>0.29229059344530617</c:v>
                </c:pt>
                <c:pt idx="101">
                  <c:v>0.29954069118740867</c:v>
                </c:pt>
                <c:pt idx="102">
                  <c:v>0.31487732001119734</c:v>
                </c:pt>
                <c:pt idx="103">
                  <c:v>0.27443513857580976</c:v>
                </c:pt>
                <c:pt idx="104">
                  <c:v>0.28630520923412911</c:v>
                </c:pt>
                <c:pt idx="105">
                  <c:v>0.28785713814744274</c:v>
                </c:pt>
                <c:pt idx="106">
                  <c:v>0.25901894473949949</c:v>
                </c:pt>
                <c:pt idx="107">
                  <c:v>0.26497263083001482</c:v>
                </c:pt>
                <c:pt idx="108">
                  <c:v>0.2615703697443571</c:v>
                </c:pt>
                <c:pt idx="109">
                  <c:v>0.25429069345688105</c:v>
                </c:pt>
                <c:pt idx="110">
                  <c:v>0.25890645611494262</c:v>
                </c:pt>
                <c:pt idx="111">
                  <c:v>0.25996646071499885</c:v>
                </c:pt>
                <c:pt idx="112">
                  <c:v>0.24565540193458307</c:v>
                </c:pt>
                <c:pt idx="113">
                  <c:v>0.25820870446576449</c:v>
                </c:pt>
                <c:pt idx="114">
                  <c:v>0.25390391391661515</c:v>
                </c:pt>
                <c:pt idx="115">
                  <c:v>0.31933189356514352</c:v>
                </c:pt>
                <c:pt idx="116">
                  <c:v>0.32663727836859613</c:v>
                </c:pt>
                <c:pt idx="117">
                  <c:v>0.31986677942965985</c:v>
                </c:pt>
                <c:pt idx="118">
                  <c:v>0.32151396478536054</c:v>
                </c:pt>
                <c:pt idx="119">
                  <c:v>0.31162389419402026</c:v>
                </c:pt>
                <c:pt idx="120">
                  <c:v>0.30355431542805889</c:v>
                </c:pt>
                <c:pt idx="121">
                  <c:v>0.33475540868951847</c:v>
                </c:pt>
                <c:pt idx="122">
                  <c:v>0.34681282505098493</c:v>
                </c:pt>
                <c:pt idx="123">
                  <c:v>0.3778441446484494</c:v>
                </c:pt>
                <c:pt idx="124">
                  <c:v>0.35905955935919309</c:v>
                </c:pt>
                <c:pt idx="125">
                  <c:v>0.28155837741999806</c:v>
                </c:pt>
                <c:pt idx="126">
                  <c:v>0.27425614174429935</c:v>
                </c:pt>
                <c:pt idx="127">
                  <c:v>0.27004340171804037</c:v>
                </c:pt>
                <c:pt idx="128">
                  <c:v>0.27722077107458792</c:v>
                </c:pt>
                <c:pt idx="129">
                  <c:v>0.29907187662618984</c:v>
                </c:pt>
                <c:pt idx="130">
                  <c:v>0.3090154751378576</c:v>
                </c:pt>
                <c:pt idx="131">
                  <c:v>0.26275358238097546</c:v>
                </c:pt>
                <c:pt idx="132">
                  <c:v>0.27679051956220346</c:v>
                </c:pt>
                <c:pt idx="133">
                  <c:v>0.25210478382198037</c:v>
                </c:pt>
                <c:pt idx="134">
                  <c:v>0.25700190513020776</c:v>
                </c:pt>
                <c:pt idx="135">
                  <c:v>0.27635047888136433</c:v>
                </c:pt>
                <c:pt idx="136">
                  <c:v>0.27886080400713709</c:v>
                </c:pt>
                <c:pt idx="137">
                  <c:v>0.29160644872996999</c:v>
                </c:pt>
                <c:pt idx="138">
                  <c:v>0.2963810162239684</c:v>
                </c:pt>
                <c:pt idx="139">
                  <c:v>0.28882687985994504</c:v>
                </c:pt>
                <c:pt idx="140">
                  <c:v>0.29083945112364629</c:v>
                </c:pt>
                <c:pt idx="141">
                  <c:v>0.31348523774557735</c:v>
                </c:pt>
                <c:pt idx="142">
                  <c:v>0.29889643563624835</c:v>
                </c:pt>
                <c:pt idx="143">
                  <c:v>0.29882946255887699</c:v>
                </c:pt>
                <c:pt idx="144">
                  <c:v>0.30287305294428712</c:v>
                </c:pt>
                <c:pt idx="145">
                  <c:v>0.29507269971897637</c:v>
                </c:pt>
                <c:pt idx="146">
                  <c:v>0.30871815299450045</c:v>
                </c:pt>
                <c:pt idx="147">
                  <c:v>0.31813617305908093</c:v>
                </c:pt>
                <c:pt idx="148">
                  <c:v>0.32672799251593027</c:v>
                </c:pt>
                <c:pt idx="149">
                  <c:v>0.33622306788659762</c:v>
                </c:pt>
                <c:pt idx="150">
                  <c:v>0.33097637688607578</c:v>
                </c:pt>
                <c:pt idx="151">
                  <c:v>0.32427777412127196</c:v>
                </c:pt>
                <c:pt idx="152">
                  <c:v>0.32325032483394139</c:v>
                </c:pt>
                <c:pt idx="153">
                  <c:v>0.31343134360650166</c:v>
                </c:pt>
                <c:pt idx="154">
                  <c:v>0.30649624471949216</c:v>
                </c:pt>
                <c:pt idx="155">
                  <c:v>0.27856368892752714</c:v>
                </c:pt>
                <c:pt idx="156">
                  <c:v>0.26162612399144558</c:v>
                </c:pt>
                <c:pt idx="157">
                  <c:v>0.25172622626026991</c:v>
                </c:pt>
                <c:pt idx="158">
                  <c:v>0.25898901458631179</c:v>
                </c:pt>
                <c:pt idx="159">
                  <c:v>0.25018228186432079</c:v>
                </c:pt>
                <c:pt idx="160">
                  <c:v>0.24545907381622967</c:v>
                </c:pt>
                <c:pt idx="161">
                  <c:v>0.24011728872079843</c:v>
                </c:pt>
                <c:pt idx="162">
                  <c:v>0.22167811267120738</c:v>
                </c:pt>
                <c:pt idx="163">
                  <c:v>0.21936519239016805</c:v>
                </c:pt>
                <c:pt idx="164">
                  <c:v>0.22023891639228843</c:v>
                </c:pt>
                <c:pt idx="165">
                  <c:v>0.23591946593699106</c:v>
                </c:pt>
                <c:pt idx="166">
                  <c:v>0.25166049407640056</c:v>
                </c:pt>
                <c:pt idx="167">
                  <c:v>0.24336352395909019</c:v>
                </c:pt>
                <c:pt idx="168">
                  <c:v>0.21798093263319993</c:v>
                </c:pt>
                <c:pt idx="169">
                  <c:v>0.21871755463939874</c:v>
                </c:pt>
                <c:pt idx="170">
                  <c:v>0.22610335429052891</c:v>
                </c:pt>
                <c:pt idx="171">
                  <c:v>0.23714675963679696</c:v>
                </c:pt>
                <c:pt idx="172">
                  <c:v>0.23821870115146476</c:v>
                </c:pt>
                <c:pt idx="173">
                  <c:v>0.23577348924641167</c:v>
                </c:pt>
                <c:pt idx="174">
                  <c:v>0.22608379619547159</c:v>
                </c:pt>
                <c:pt idx="175">
                  <c:v>0.22994098118153344</c:v>
                </c:pt>
                <c:pt idx="176">
                  <c:v>0.23237346522360935</c:v>
                </c:pt>
                <c:pt idx="177">
                  <c:v>0.24194571557349792</c:v>
                </c:pt>
                <c:pt idx="178">
                  <c:v>0.24524464486421174</c:v>
                </c:pt>
                <c:pt idx="179">
                  <c:v>0.23298081594373493</c:v>
                </c:pt>
                <c:pt idx="180">
                  <c:v>0.23699994921431541</c:v>
                </c:pt>
                <c:pt idx="181">
                  <c:v>0.23402425989032868</c:v>
                </c:pt>
                <c:pt idx="182">
                  <c:v>0.24702150868645725</c:v>
                </c:pt>
                <c:pt idx="183">
                  <c:v>0.24703613997490378</c:v>
                </c:pt>
                <c:pt idx="184">
                  <c:v>0.26629552046174509</c:v>
                </c:pt>
                <c:pt idx="185">
                  <c:v>0.26367750393494782</c:v>
                </c:pt>
                <c:pt idx="186">
                  <c:v>0.2647651740509927</c:v>
                </c:pt>
                <c:pt idx="187">
                  <c:v>0.2729842217981745</c:v>
                </c:pt>
                <c:pt idx="188">
                  <c:v>0.27966512752032691</c:v>
                </c:pt>
                <c:pt idx="189">
                  <c:v>0.29777018585852566</c:v>
                </c:pt>
                <c:pt idx="190">
                  <c:v>0.3099032297824858</c:v>
                </c:pt>
                <c:pt idx="191">
                  <c:v>0.31198141822453079</c:v>
                </c:pt>
                <c:pt idx="192">
                  <c:v>0.31809065658314811</c:v>
                </c:pt>
                <c:pt idx="193">
                  <c:v>0.34293247118647063</c:v>
                </c:pt>
                <c:pt idx="194">
                  <c:v>0.36019996138509452</c:v>
                </c:pt>
                <c:pt idx="195">
                  <c:v>0.37822630390162959</c:v>
                </c:pt>
                <c:pt idx="196">
                  <c:v>0.36907816752001216</c:v>
                </c:pt>
                <c:pt idx="197">
                  <c:v>0.34578018058244103</c:v>
                </c:pt>
                <c:pt idx="198">
                  <c:v>0.33164286533315368</c:v>
                </c:pt>
                <c:pt idx="199">
                  <c:v>0.32172718898287755</c:v>
                </c:pt>
                <c:pt idx="200">
                  <c:v>0.2995517158315546</c:v>
                </c:pt>
                <c:pt idx="201">
                  <c:v>0.29116924718323139</c:v>
                </c:pt>
                <c:pt idx="202">
                  <c:v>0.27331239831402798</c:v>
                </c:pt>
                <c:pt idx="203">
                  <c:v>0.25402438163518959</c:v>
                </c:pt>
                <c:pt idx="204">
                  <c:v>0.21437699053806672</c:v>
                </c:pt>
                <c:pt idx="205">
                  <c:v>0.20532861150527754</c:v>
                </c:pt>
                <c:pt idx="206">
                  <c:v>0.19446755842337785</c:v>
                </c:pt>
                <c:pt idx="207">
                  <c:v>0.20357799097839266</c:v>
                </c:pt>
                <c:pt idx="208">
                  <c:v>0.21669738413569278</c:v>
                </c:pt>
                <c:pt idx="209">
                  <c:v>0.21742949004324252</c:v>
                </c:pt>
                <c:pt idx="210">
                  <c:v>0.22194592950865849</c:v>
                </c:pt>
                <c:pt idx="211">
                  <c:v>0.22731327362585704</c:v>
                </c:pt>
                <c:pt idx="212">
                  <c:v>0.24092748130270408</c:v>
                </c:pt>
                <c:pt idx="213">
                  <c:v>0.24962356650892731</c:v>
                </c:pt>
                <c:pt idx="214">
                  <c:v>0.27641732992149853</c:v>
                </c:pt>
                <c:pt idx="215">
                  <c:v>0.26604194142515425</c:v>
                </c:pt>
                <c:pt idx="216">
                  <c:v>0.27247117081186778</c:v>
                </c:pt>
                <c:pt idx="217">
                  <c:v>0.2901858825777574</c:v>
                </c:pt>
                <c:pt idx="218">
                  <c:v>0.32035156904174322</c:v>
                </c:pt>
                <c:pt idx="219">
                  <c:v>0.35028822221205425</c:v>
                </c:pt>
                <c:pt idx="220">
                  <c:v>0.3547038082747262</c:v>
                </c:pt>
                <c:pt idx="221">
                  <c:v>0.36367360899946932</c:v>
                </c:pt>
                <c:pt idx="222">
                  <c:v>0.37570435608839853</c:v>
                </c:pt>
                <c:pt idx="223">
                  <c:v>0.4056934594855261</c:v>
                </c:pt>
                <c:pt idx="224">
                  <c:v>0.42194649585454974</c:v>
                </c:pt>
                <c:pt idx="225">
                  <c:v>0.42389948741630884</c:v>
                </c:pt>
                <c:pt idx="226">
                  <c:v>0.42264905672295788</c:v>
                </c:pt>
                <c:pt idx="227">
                  <c:v>0.40774054995105996</c:v>
                </c:pt>
                <c:pt idx="228">
                  <c:v>0.39608265750179844</c:v>
                </c:pt>
                <c:pt idx="229">
                  <c:v>0.39198662120203664</c:v>
                </c:pt>
                <c:pt idx="230">
                  <c:v>0.39627997156121497</c:v>
                </c:pt>
                <c:pt idx="231">
                  <c:v>0.39408868127941926</c:v>
                </c:pt>
                <c:pt idx="232">
                  <c:v>0.38007240595450403</c:v>
                </c:pt>
                <c:pt idx="233">
                  <c:v>0.35270988125124725</c:v>
                </c:pt>
                <c:pt idx="234">
                  <c:v>0.34523207060879757</c:v>
                </c:pt>
                <c:pt idx="235">
                  <c:v>0.36840706727202899</c:v>
                </c:pt>
                <c:pt idx="236">
                  <c:v>0.37422973603744103</c:v>
                </c:pt>
                <c:pt idx="237">
                  <c:v>0.37594042262680993</c:v>
                </c:pt>
                <c:pt idx="238">
                  <c:v>0.36409364968369917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DC-40D6-A253-A6C7AFA7C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578432"/>
        <c:axId val="477574272"/>
      </c:scatterChart>
      <c:valAx>
        <c:axId val="477578432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4272"/>
        <c:crosses val="autoZero"/>
        <c:crossBetween val="midCat"/>
      </c:valAx>
      <c:valAx>
        <c:axId val="477574272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7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NO2 Index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Linear30!$B$29</c:f>
              <c:strCache>
                <c:ptCount val="1"/>
                <c:pt idx="0">
                  <c:v>Predicted NO2_gaps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Sheet9!$A$42:$A$368</c:f>
              <c:numCache>
                <c:formatCode>m/d/yyyy</c:formatCode>
                <c:ptCount val="32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  <c:pt idx="219">
                  <c:v>44263</c:v>
                </c:pt>
                <c:pt idx="220">
                  <c:v>44264</c:v>
                </c:pt>
                <c:pt idx="221">
                  <c:v>44265</c:v>
                </c:pt>
                <c:pt idx="222">
                  <c:v>44266</c:v>
                </c:pt>
                <c:pt idx="223">
                  <c:v>44267</c:v>
                </c:pt>
                <c:pt idx="224">
                  <c:v>44268</c:v>
                </c:pt>
                <c:pt idx="225">
                  <c:v>44269</c:v>
                </c:pt>
                <c:pt idx="226">
                  <c:v>44270</c:v>
                </c:pt>
                <c:pt idx="227">
                  <c:v>44271</c:v>
                </c:pt>
                <c:pt idx="228">
                  <c:v>44272</c:v>
                </c:pt>
                <c:pt idx="229">
                  <c:v>44273</c:v>
                </c:pt>
                <c:pt idx="230">
                  <c:v>44274</c:v>
                </c:pt>
                <c:pt idx="231">
                  <c:v>44275</c:v>
                </c:pt>
                <c:pt idx="232">
                  <c:v>44276</c:v>
                </c:pt>
                <c:pt idx="233">
                  <c:v>44277</c:v>
                </c:pt>
                <c:pt idx="234">
                  <c:v>44278</c:v>
                </c:pt>
                <c:pt idx="235">
                  <c:v>44279</c:v>
                </c:pt>
                <c:pt idx="236">
                  <c:v>44280</c:v>
                </c:pt>
                <c:pt idx="237">
                  <c:v>44281</c:v>
                </c:pt>
                <c:pt idx="238">
                  <c:v>44282</c:v>
                </c:pt>
                <c:pt idx="239">
                  <c:v>44283</c:v>
                </c:pt>
                <c:pt idx="240">
                  <c:v>44284</c:v>
                </c:pt>
                <c:pt idx="241">
                  <c:v>44285</c:v>
                </c:pt>
                <c:pt idx="242">
                  <c:v>44286</c:v>
                </c:pt>
                <c:pt idx="243">
                  <c:v>44287</c:v>
                </c:pt>
                <c:pt idx="244">
                  <c:v>44288</c:v>
                </c:pt>
                <c:pt idx="245">
                  <c:v>44289</c:v>
                </c:pt>
                <c:pt idx="246">
                  <c:v>44290</c:v>
                </c:pt>
                <c:pt idx="247">
                  <c:v>44291</c:v>
                </c:pt>
                <c:pt idx="248">
                  <c:v>44292</c:v>
                </c:pt>
                <c:pt idx="249">
                  <c:v>44293</c:v>
                </c:pt>
                <c:pt idx="250">
                  <c:v>44294</c:v>
                </c:pt>
                <c:pt idx="251">
                  <c:v>44295</c:v>
                </c:pt>
                <c:pt idx="252">
                  <c:v>44296</c:v>
                </c:pt>
                <c:pt idx="253">
                  <c:v>44297</c:v>
                </c:pt>
                <c:pt idx="254">
                  <c:v>44298</c:v>
                </c:pt>
                <c:pt idx="255">
                  <c:v>44299</c:v>
                </c:pt>
                <c:pt idx="256">
                  <c:v>44300</c:v>
                </c:pt>
                <c:pt idx="257">
                  <c:v>44301</c:v>
                </c:pt>
                <c:pt idx="258">
                  <c:v>44302</c:v>
                </c:pt>
                <c:pt idx="259">
                  <c:v>44303</c:v>
                </c:pt>
                <c:pt idx="260">
                  <c:v>44304</c:v>
                </c:pt>
                <c:pt idx="261">
                  <c:v>44305</c:v>
                </c:pt>
                <c:pt idx="262">
                  <c:v>44306</c:v>
                </c:pt>
                <c:pt idx="263">
                  <c:v>44307</c:v>
                </c:pt>
                <c:pt idx="264">
                  <c:v>44308</c:v>
                </c:pt>
                <c:pt idx="265">
                  <c:v>44309</c:v>
                </c:pt>
                <c:pt idx="266">
                  <c:v>44310</c:v>
                </c:pt>
                <c:pt idx="267">
                  <c:v>44311</c:v>
                </c:pt>
                <c:pt idx="268">
                  <c:v>44312</c:v>
                </c:pt>
                <c:pt idx="269">
                  <c:v>44313</c:v>
                </c:pt>
                <c:pt idx="270">
                  <c:v>44314</c:v>
                </c:pt>
                <c:pt idx="271">
                  <c:v>44315</c:v>
                </c:pt>
                <c:pt idx="272">
                  <c:v>44316</c:v>
                </c:pt>
                <c:pt idx="273">
                  <c:v>44317</c:v>
                </c:pt>
                <c:pt idx="274">
                  <c:v>44318</c:v>
                </c:pt>
                <c:pt idx="275">
                  <c:v>44319</c:v>
                </c:pt>
                <c:pt idx="276">
                  <c:v>44320</c:v>
                </c:pt>
                <c:pt idx="277">
                  <c:v>44321</c:v>
                </c:pt>
                <c:pt idx="278">
                  <c:v>44322</c:v>
                </c:pt>
                <c:pt idx="279">
                  <c:v>44323</c:v>
                </c:pt>
                <c:pt idx="280">
                  <c:v>44324</c:v>
                </c:pt>
                <c:pt idx="281">
                  <c:v>44325</c:v>
                </c:pt>
                <c:pt idx="282">
                  <c:v>44326</c:v>
                </c:pt>
                <c:pt idx="283">
                  <c:v>44327</c:v>
                </c:pt>
                <c:pt idx="284">
                  <c:v>44328</c:v>
                </c:pt>
                <c:pt idx="285">
                  <c:v>44329</c:v>
                </c:pt>
                <c:pt idx="286">
                  <c:v>44330</c:v>
                </c:pt>
                <c:pt idx="287">
                  <c:v>44331</c:v>
                </c:pt>
                <c:pt idx="288">
                  <c:v>44332</c:v>
                </c:pt>
                <c:pt idx="289">
                  <c:v>44333</c:v>
                </c:pt>
                <c:pt idx="290">
                  <c:v>44334</c:v>
                </c:pt>
                <c:pt idx="291">
                  <c:v>44335</c:v>
                </c:pt>
                <c:pt idx="292">
                  <c:v>44336</c:v>
                </c:pt>
                <c:pt idx="293">
                  <c:v>44337</c:v>
                </c:pt>
                <c:pt idx="294">
                  <c:v>44338</c:v>
                </c:pt>
                <c:pt idx="295">
                  <c:v>44339</c:v>
                </c:pt>
                <c:pt idx="296">
                  <c:v>44340</c:v>
                </c:pt>
                <c:pt idx="297">
                  <c:v>44341</c:v>
                </c:pt>
                <c:pt idx="298">
                  <c:v>44342</c:v>
                </c:pt>
                <c:pt idx="299">
                  <c:v>44343</c:v>
                </c:pt>
                <c:pt idx="300">
                  <c:v>44344</c:v>
                </c:pt>
                <c:pt idx="301">
                  <c:v>44345</c:v>
                </c:pt>
                <c:pt idx="302">
                  <c:v>44346</c:v>
                </c:pt>
                <c:pt idx="303">
                  <c:v>44347</c:v>
                </c:pt>
                <c:pt idx="304">
                  <c:v>44348</c:v>
                </c:pt>
                <c:pt idx="305">
                  <c:v>44349</c:v>
                </c:pt>
                <c:pt idx="306">
                  <c:v>44350</c:v>
                </c:pt>
                <c:pt idx="307">
                  <c:v>44351</c:v>
                </c:pt>
                <c:pt idx="308">
                  <c:v>44352</c:v>
                </c:pt>
                <c:pt idx="309">
                  <c:v>44353</c:v>
                </c:pt>
                <c:pt idx="310">
                  <c:v>44354</c:v>
                </c:pt>
                <c:pt idx="311">
                  <c:v>44355</c:v>
                </c:pt>
                <c:pt idx="312">
                  <c:v>44356</c:v>
                </c:pt>
                <c:pt idx="313">
                  <c:v>44357</c:v>
                </c:pt>
                <c:pt idx="314">
                  <c:v>44358</c:v>
                </c:pt>
                <c:pt idx="315">
                  <c:v>44359</c:v>
                </c:pt>
                <c:pt idx="316">
                  <c:v>44360</c:v>
                </c:pt>
                <c:pt idx="317">
                  <c:v>44361</c:v>
                </c:pt>
                <c:pt idx="318">
                  <c:v>44362</c:v>
                </c:pt>
                <c:pt idx="319">
                  <c:v>44363</c:v>
                </c:pt>
                <c:pt idx="320">
                  <c:v>44364</c:v>
                </c:pt>
                <c:pt idx="321">
                  <c:v>44365</c:v>
                </c:pt>
                <c:pt idx="322">
                  <c:v>44366</c:v>
                </c:pt>
                <c:pt idx="323">
                  <c:v>44367</c:v>
                </c:pt>
                <c:pt idx="324">
                  <c:v>44368</c:v>
                </c:pt>
                <c:pt idx="325">
                  <c:v>44369</c:v>
                </c:pt>
                <c:pt idx="326">
                  <c:v>44370</c:v>
                </c:pt>
              </c:numCache>
            </c:numRef>
          </c:cat>
          <c:val>
            <c:numRef>
              <c:f>Linear30!$B$30:$B$356</c:f>
              <c:numCache>
                <c:formatCode>General</c:formatCode>
                <c:ptCount val="327"/>
                <c:pt idx="0">
                  <c:v>0.28230776780051203</c:v>
                </c:pt>
                <c:pt idx="1">
                  <c:v>0.28232395016891593</c:v>
                </c:pt>
                <c:pt idx="2">
                  <c:v>0.27842632351360397</c:v>
                </c:pt>
                <c:pt idx="3">
                  <c:v>0.2762486896316062</c:v>
                </c:pt>
                <c:pt idx="4">
                  <c:v>0.28502763412874921</c:v>
                </c:pt>
                <c:pt idx="5">
                  <c:v>0.28583338005170933</c:v>
                </c:pt>
                <c:pt idx="6">
                  <c:v>0.28366777687965633</c:v>
                </c:pt>
                <c:pt idx="7">
                  <c:v>0.27681004840006329</c:v>
                </c:pt>
                <c:pt idx="8">
                  <c:v>0.2703222860473834</c:v>
                </c:pt>
                <c:pt idx="9">
                  <c:v>0.2619799731050616</c:v>
                </c:pt>
                <c:pt idx="10">
                  <c:v>0.26590680953292217</c:v>
                </c:pt>
                <c:pt idx="11">
                  <c:v>0.27653779338480333</c:v>
                </c:pt>
                <c:pt idx="12">
                  <c:v>0.28190073996764975</c:v>
                </c:pt>
                <c:pt idx="13">
                  <c:v>0.28200760190951901</c:v>
                </c:pt>
                <c:pt idx="14">
                  <c:v>0.27683259053247872</c:v>
                </c:pt>
                <c:pt idx="15">
                  <c:v>0.27909802842608028</c:v>
                </c:pt>
                <c:pt idx="16">
                  <c:v>0.27405589566189359</c:v>
                </c:pt>
                <c:pt idx="17">
                  <c:v>0.27833662592877018</c:v>
                </c:pt>
                <c:pt idx="18">
                  <c:v>0.29154559183539275</c:v>
                </c:pt>
                <c:pt idx="19">
                  <c:v>0.29469721757345324</c:v>
                </c:pt>
                <c:pt idx="20">
                  <c:v>0.28418566252660282</c:v>
                </c:pt>
                <c:pt idx="21">
                  <c:v>0.27269488405336484</c:v>
                </c:pt>
                <c:pt idx="22">
                  <c:v>0.26986730629256339</c:v>
                </c:pt>
                <c:pt idx="23">
                  <c:v>0.2648286110988079</c:v>
                </c:pt>
                <c:pt idx="24">
                  <c:v>0.26129166889686045</c:v>
                </c:pt>
                <c:pt idx="25">
                  <c:v>0.26582316771330183</c:v>
                </c:pt>
                <c:pt idx="26">
                  <c:v>0.26462336428403022</c:v>
                </c:pt>
                <c:pt idx="27">
                  <c:v>0.25921256885079835</c:v>
                </c:pt>
                <c:pt idx="28">
                  <c:v>0.25060004966653315</c:v>
                </c:pt>
                <c:pt idx="29">
                  <c:v>0.25217605481077171</c:v>
                </c:pt>
                <c:pt idx="30">
                  <c:v>0.25332982885589606</c:v>
                </c:pt>
                <c:pt idx="31">
                  <c:v>0.25768501344375916</c:v>
                </c:pt>
                <c:pt idx="32">
                  <c:v>0.274309817632722</c:v>
                </c:pt>
                <c:pt idx="33">
                  <c:v>0.28095265056991514</c:v>
                </c:pt>
                <c:pt idx="34">
                  <c:v>0.27531275169294556</c:v>
                </c:pt>
                <c:pt idx="35">
                  <c:v>0.26553218629002001</c:v>
                </c:pt>
                <c:pt idx="36">
                  <c:v>0.2637730428246699</c:v>
                </c:pt>
                <c:pt idx="37">
                  <c:v>0.25300109472083598</c:v>
                </c:pt>
                <c:pt idx="38">
                  <c:v>0.25363219706920254</c:v>
                </c:pt>
                <c:pt idx="39">
                  <c:v>0.2611163329105966</c:v>
                </c:pt>
                <c:pt idx="40">
                  <c:v>0.25903939958747413</c:v>
                </c:pt>
                <c:pt idx="41">
                  <c:v>0.25114666936036506</c:v>
                </c:pt>
                <c:pt idx="42">
                  <c:v>0.23234699502233136</c:v>
                </c:pt>
                <c:pt idx="43">
                  <c:v>0.22594590435255502</c:v>
                </c:pt>
                <c:pt idx="44">
                  <c:v>0.2244394915765755</c:v>
                </c:pt>
                <c:pt idx="45">
                  <c:v>0.23135508168159324</c:v>
                </c:pt>
                <c:pt idx="46">
                  <c:v>0.2474550742481279</c:v>
                </c:pt>
                <c:pt idx="47">
                  <c:v>0.25469565039497771</c:v>
                </c:pt>
                <c:pt idx="48">
                  <c:v>0.24935706012014497</c:v>
                </c:pt>
                <c:pt idx="49">
                  <c:v>0.23704469965301272</c:v>
                </c:pt>
                <c:pt idx="50">
                  <c:v>0.23672248256967698</c:v>
                </c:pt>
                <c:pt idx="51">
                  <c:v>0.23808987185606373</c:v>
                </c:pt>
                <c:pt idx="52">
                  <c:v>0.24210707464909526</c:v>
                </c:pt>
                <c:pt idx="53">
                  <c:v>0.25397285293466848</c:v>
                </c:pt>
                <c:pt idx="54">
                  <c:v>0.2542714556380884</c:v>
                </c:pt>
                <c:pt idx="55">
                  <c:v>0.24868208268738307</c:v>
                </c:pt>
                <c:pt idx="56">
                  <c:v>0.23448677540542201</c:v>
                </c:pt>
                <c:pt idx="57">
                  <c:v>0.23342800493667359</c:v>
                </c:pt>
                <c:pt idx="58">
                  <c:v>0.22983246383655015</c:v>
                </c:pt>
                <c:pt idx="59">
                  <c:v>0.23722794006117862</c:v>
                </c:pt>
                <c:pt idx="60">
                  <c:v>0.25161106421653523</c:v>
                </c:pt>
                <c:pt idx="61">
                  <c:v>0.25300346748966063</c:v>
                </c:pt>
                <c:pt idx="62">
                  <c:v>0.25156237325577691</c:v>
                </c:pt>
                <c:pt idx="63">
                  <c:v>0.23935665545462373</c:v>
                </c:pt>
                <c:pt idx="64">
                  <c:v>0.23821073989627226</c:v>
                </c:pt>
                <c:pt idx="65">
                  <c:v>0.23460672398904592</c:v>
                </c:pt>
                <c:pt idx="66">
                  <c:v>0.24202645087755367</c:v>
                </c:pt>
                <c:pt idx="67">
                  <c:v>0.25271911198954777</c:v>
                </c:pt>
                <c:pt idx="68">
                  <c:v>0.25470091841460329</c:v>
                </c:pt>
                <c:pt idx="69">
                  <c:v>0.25000297397417565</c:v>
                </c:pt>
                <c:pt idx="70">
                  <c:v>0.23610640242457551</c:v>
                </c:pt>
                <c:pt idx="71">
                  <c:v>0.22805307829942911</c:v>
                </c:pt>
                <c:pt idx="72">
                  <c:v>0.22023398144830875</c:v>
                </c:pt>
                <c:pt idx="73">
                  <c:v>0.22336542898660836</c:v>
                </c:pt>
                <c:pt idx="74">
                  <c:v>0.23437246136612713</c:v>
                </c:pt>
                <c:pt idx="75">
                  <c:v>0.23465662458237396</c:v>
                </c:pt>
                <c:pt idx="76">
                  <c:v>0.23448515737370365</c:v>
                </c:pt>
                <c:pt idx="77">
                  <c:v>0.2280487886289698</c:v>
                </c:pt>
                <c:pt idx="78">
                  <c:v>0.22785753562317401</c:v>
                </c:pt>
                <c:pt idx="79">
                  <c:v>0.22214832616029015</c:v>
                </c:pt>
                <c:pt idx="80">
                  <c:v>0.22286296756020488</c:v>
                </c:pt>
                <c:pt idx="81">
                  <c:v>0.23314921890595408</c:v>
                </c:pt>
                <c:pt idx="82">
                  <c:v>0.23402780868585465</c:v>
                </c:pt>
                <c:pt idx="83">
                  <c:v>0.23376655214105205</c:v>
                </c:pt>
                <c:pt idx="84">
                  <c:v>0.22542571295126207</c:v>
                </c:pt>
                <c:pt idx="85">
                  <c:v>0.22813515043208082</c:v>
                </c:pt>
                <c:pt idx="86">
                  <c:v>0.21960483597264471</c:v>
                </c:pt>
                <c:pt idx="87">
                  <c:v>0.2231536661521199</c:v>
                </c:pt>
                <c:pt idx="88">
                  <c:v>0.23351437945900291</c:v>
                </c:pt>
                <c:pt idx="89">
                  <c:v>0.23667371894316516</c:v>
                </c:pt>
                <c:pt idx="90">
                  <c:v>0.23816051826647031</c:v>
                </c:pt>
                <c:pt idx="91">
                  <c:v>0.23974290729068307</c:v>
                </c:pt>
                <c:pt idx="92">
                  <c:v>0.2477438722271795</c:v>
                </c:pt>
                <c:pt idx="93">
                  <c:v>0.24631663781787896</c:v>
                </c:pt>
                <c:pt idx="94">
                  <c:v>0.25265202600689884</c:v>
                </c:pt>
                <c:pt idx="95">
                  <c:v>0.25996664526245405</c:v>
                </c:pt>
                <c:pt idx="96">
                  <c:v>0.26280974143884456</c:v>
                </c:pt>
                <c:pt idx="97">
                  <c:v>0.25809272533085259</c:v>
                </c:pt>
                <c:pt idx="98">
                  <c:v>0.25410801643364544</c:v>
                </c:pt>
                <c:pt idx="99">
                  <c:v>0.25856699727240245</c:v>
                </c:pt>
                <c:pt idx="100">
                  <c:v>0.25776405786147905</c:v>
                </c:pt>
                <c:pt idx="101">
                  <c:v>0.26019493866396454</c:v>
                </c:pt>
                <c:pt idx="102">
                  <c:v>0.26965769873406781</c:v>
                </c:pt>
                <c:pt idx="103">
                  <c:v>0.27164559316088471</c:v>
                </c:pt>
                <c:pt idx="104">
                  <c:v>0.27143325414540281</c:v>
                </c:pt>
                <c:pt idx="105">
                  <c:v>0.26719088329644758</c:v>
                </c:pt>
                <c:pt idx="106">
                  <c:v>0.27125456578244422</c:v>
                </c:pt>
                <c:pt idx="107">
                  <c:v>0.26733134686807974</c:v>
                </c:pt>
                <c:pt idx="108">
                  <c:v>0.26889934033821633</c:v>
                </c:pt>
                <c:pt idx="109">
                  <c:v>0.276376585146697</c:v>
                </c:pt>
                <c:pt idx="110">
                  <c:v>0.27256064663762136</c:v>
                </c:pt>
                <c:pt idx="111">
                  <c:v>0.26492897662408477</c:v>
                </c:pt>
                <c:pt idx="112">
                  <c:v>0.25560999437435389</c:v>
                </c:pt>
                <c:pt idx="113">
                  <c:v>0.24897474776199729</c:v>
                </c:pt>
                <c:pt idx="114">
                  <c:v>0.24002385195878445</c:v>
                </c:pt>
                <c:pt idx="115">
                  <c:v>0.23491398558386858</c:v>
                </c:pt>
                <c:pt idx="116">
                  <c:v>0.23343256742543528</c:v>
                </c:pt>
                <c:pt idx="117">
                  <c:v>0.23463408193207291</c:v>
                </c:pt>
                <c:pt idx="118">
                  <c:v>0.22661851903043403</c:v>
                </c:pt>
                <c:pt idx="119">
                  <c:v>0.21085373339783917</c:v>
                </c:pt>
                <c:pt idx="120">
                  <c:v>0.21272357322517438</c:v>
                </c:pt>
                <c:pt idx="121">
                  <c:v>0.21622944005895264</c:v>
                </c:pt>
                <c:pt idx="122">
                  <c:v>0.22759076371093639</c:v>
                </c:pt>
                <c:pt idx="123">
                  <c:v>0.24905095242742373</c:v>
                </c:pt>
                <c:pt idx="124">
                  <c:v>0.26155244534387323</c:v>
                </c:pt>
                <c:pt idx="125">
                  <c:v>0.26923497652270456</c:v>
                </c:pt>
                <c:pt idx="126">
                  <c:v>0.27070188588431421</c:v>
                </c:pt>
                <c:pt idx="127">
                  <c:v>0.2701229249501691</c:v>
                </c:pt>
                <c:pt idx="128">
                  <c:v>0.27185681163800773</c:v>
                </c:pt>
                <c:pt idx="129">
                  <c:v>0.27746032499389928</c:v>
                </c:pt>
                <c:pt idx="130">
                  <c:v>0.28288784458064536</c:v>
                </c:pt>
                <c:pt idx="131">
                  <c:v>0.27841611894391594</c:v>
                </c:pt>
                <c:pt idx="132">
                  <c:v>0.2693492691998185</c:v>
                </c:pt>
                <c:pt idx="133">
                  <c:v>0.25720796620864006</c:v>
                </c:pt>
                <c:pt idx="134">
                  <c:v>0.24192479721632187</c:v>
                </c:pt>
                <c:pt idx="135">
                  <c:v>0.24983978050082933</c:v>
                </c:pt>
                <c:pt idx="136">
                  <c:v>0.25956695003020719</c:v>
                </c:pt>
                <c:pt idx="137">
                  <c:v>0.2793047438182184</c:v>
                </c:pt>
                <c:pt idx="138">
                  <c:v>0.28773847184101331</c:v>
                </c:pt>
                <c:pt idx="139">
                  <c:v>0.29751392759880702</c:v>
                </c:pt>
                <c:pt idx="140">
                  <c:v>0.3000034256023234</c:v>
                </c:pt>
                <c:pt idx="141">
                  <c:v>0.30135957286086257</c:v>
                </c:pt>
                <c:pt idx="142">
                  <c:v>0.29793762400379431</c:v>
                </c:pt>
                <c:pt idx="143">
                  <c:v>0.30160779111606545</c:v>
                </c:pt>
                <c:pt idx="144">
                  <c:v>0.31888258529144398</c:v>
                </c:pt>
                <c:pt idx="145">
                  <c:v>0.3070903182141555</c:v>
                </c:pt>
                <c:pt idx="146">
                  <c:v>0.2979966352291526</c:v>
                </c:pt>
                <c:pt idx="147">
                  <c:v>0.28292281476961356</c:v>
                </c:pt>
                <c:pt idx="148">
                  <c:v>0.27705880678418698</c:v>
                </c:pt>
                <c:pt idx="149">
                  <c:v>0.27139060738262499</c:v>
                </c:pt>
                <c:pt idx="150">
                  <c:v>0.27442188501919451</c:v>
                </c:pt>
                <c:pt idx="151">
                  <c:v>0.29045449067215579</c:v>
                </c:pt>
                <c:pt idx="152">
                  <c:v>0.29252687511544084</c:v>
                </c:pt>
                <c:pt idx="153">
                  <c:v>0.28457567011835827</c:v>
                </c:pt>
                <c:pt idx="154">
                  <c:v>0.27670293323522077</c:v>
                </c:pt>
                <c:pt idx="155">
                  <c:v>0.27231657995854042</c:v>
                </c:pt>
                <c:pt idx="156">
                  <c:v>0.2665314512578062</c:v>
                </c:pt>
                <c:pt idx="157">
                  <c:v>0.26854154206179903</c:v>
                </c:pt>
                <c:pt idx="158">
                  <c:v>0.27950362636553339</c:v>
                </c:pt>
                <c:pt idx="159">
                  <c:v>0.27701237319883365</c:v>
                </c:pt>
                <c:pt idx="160">
                  <c:v>0.27347820384952465</c:v>
                </c:pt>
                <c:pt idx="161">
                  <c:v>0.2582876703856769</c:v>
                </c:pt>
                <c:pt idx="162">
                  <c:v>0.25697686074261938</c:v>
                </c:pt>
                <c:pt idx="163">
                  <c:v>0.2571228202187506</c:v>
                </c:pt>
                <c:pt idx="164">
                  <c:v>0.26190559893400633</c:v>
                </c:pt>
                <c:pt idx="165">
                  <c:v>0.27219121922136114</c:v>
                </c:pt>
                <c:pt idx="166">
                  <c:v>0.27435187142100759</c:v>
                </c:pt>
                <c:pt idx="167">
                  <c:v>0.27646058977059274</c:v>
                </c:pt>
                <c:pt idx="168">
                  <c:v>0.27063045048761947</c:v>
                </c:pt>
                <c:pt idx="169">
                  <c:v>0.27193121509273616</c:v>
                </c:pt>
                <c:pt idx="170">
                  <c:v>0.26811709960114777</c:v>
                </c:pt>
                <c:pt idx="171">
                  <c:v>0.28349750457257028</c:v>
                </c:pt>
                <c:pt idx="172">
                  <c:v>0.30049828832699538</c:v>
                </c:pt>
                <c:pt idx="173">
                  <c:v>0.30707617723509995</c:v>
                </c:pt>
                <c:pt idx="174">
                  <c:v>0.31130247174879438</c:v>
                </c:pt>
                <c:pt idx="175">
                  <c:v>0.32458983860378626</c:v>
                </c:pt>
                <c:pt idx="176">
                  <c:v>0.35389725510981446</c:v>
                </c:pt>
                <c:pt idx="177">
                  <c:v>0.33026904115224165</c:v>
                </c:pt>
                <c:pt idx="178">
                  <c:v>0.33798368109271626</c:v>
                </c:pt>
                <c:pt idx="179">
                  <c:v>0.35360602730701429</c:v>
                </c:pt>
                <c:pt idx="180">
                  <c:v>0.35714544404459136</c:v>
                </c:pt>
                <c:pt idx="181">
                  <c:v>0.35624989554431441</c:v>
                </c:pt>
                <c:pt idx="182">
                  <c:v>0.3638757796779527</c:v>
                </c:pt>
                <c:pt idx="183">
                  <c:v>0.38644639580240253</c:v>
                </c:pt>
                <c:pt idx="184">
                  <c:v>0.34632030857125645</c:v>
                </c:pt>
                <c:pt idx="185">
                  <c:v>0.32855792910441539</c:v>
                </c:pt>
                <c:pt idx="186">
                  <c:v>0.30848095618377336</c:v>
                </c:pt>
                <c:pt idx="187">
                  <c:v>0.32585805004203705</c:v>
                </c:pt>
                <c:pt idx="188">
                  <c:v>0.31543277132986802</c:v>
                </c:pt>
                <c:pt idx="189">
                  <c:v>0.29920554345109845</c:v>
                </c:pt>
                <c:pt idx="190">
                  <c:v>0.2923486388666735</c:v>
                </c:pt>
                <c:pt idx="191">
                  <c:v>0.27559271179826283</c:v>
                </c:pt>
                <c:pt idx="192">
                  <c:v>0.25298134392362193</c:v>
                </c:pt>
                <c:pt idx="193">
                  <c:v>0.23226615775136872</c:v>
                </c:pt>
                <c:pt idx="194">
                  <c:v>0.25835836923105748</c:v>
                </c:pt>
                <c:pt idx="195">
                  <c:v>0.25702405006302137</c:v>
                </c:pt>
                <c:pt idx="196">
                  <c:v>0.24910406717235592</c:v>
                </c:pt>
                <c:pt idx="197">
                  <c:v>0.24943939708051155</c:v>
                </c:pt>
                <c:pt idx="198">
                  <c:v>0.24910479120392306</c:v>
                </c:pt>
                <c:pt idx="199">
                  <c:v>0.25721376441256893</c:v>
                </c:pt>
                <c:pt idx="200">
                  <c:v>0.26891018136673561</c:v>
                </c:pt>
                <c:pt idx="201">
                  <c:v>0.26820688376197549</c:v>
                </c:pt>
                <c:pt idx="202">
                  <c:v>0.26597531662061424</c:v>
                </c:pt>
                <c:pt idx="203">
                  <c:v>0.25913688290000636</c:v>
                </c:pt>
                <c:pt idx="204">
                  <c:v>0.26062309106796544</c:v>
                </c:pt>
                <c:pt idx="205">
                  <c:v>0.25706402323652344</c:v>
                </c:pt>
                <c:pt idx="206">
                  <c:v>0.2607458268290645</c:v>
                </c:pt>
                <c:pt idx="207">
                  <c:v>0.2681205149304734</c:v>
                </c:pt>
                <c:pt idx="208">
                  <c:v>0.26476762510321256</c:v>
                </c:pt>
                <c:pt idx="209">
                  <c:v>0.25591558521033769</c:v>
                </c:pt>
                <c:pt idx="210">
                  <c:v>0.24530044650756816</c:v>
                </c:pt>
                <c:pt idx="211">
                  <c:v>0.24652366818028101</c:v>
                </c:pt>
                <c:pt idx="212">
                  <c:v>0.24465530090995685</c:v>
                </c:pt>
                <c:pt idx="213">
                  <c:v>0.25171937555095797</c:v>
                </c:pt>
                <c:pt idx="214">
                  <c:v>0.2647019027662354</c:v>
                </c:pt>
                <c:pt idx="215">
                  <c:v>0.26882718468406264</c:v>
                </c:pt>
                <c:pt idx="216">
                  <c:v>0.26515343969706273</c:v>
                </c:pt>
                <c:pt idx="217">
                  <c:v>0.25734569467025303</c:v>
                </c:pt>
                <c:pt idx="218">
                  <c:v>0.2555519199754257</c:v>
                </c:pt>
                <c:pt idx="219">
                  <c:v>0.25469395246045357</c:v>
                </c:pt>
                <c:pt idx="220">
                  <c:v>0.26117311846984592</c:v>
                </c:pt>
                <c:pt idx="221">
                  <c:v>0.26782424449179248</c:v>
                </c:pt>
                <c:pt idx="222">
                  <c:v>0.26748746459959249</c:v>
                </c:pt>
                <c:pt idx="223">
                  <c:v>0.26517765306722713</c:v>
                </c:pt>
                <c:pt idx="224">
                  <c:v>0.25953839171749671</c:v>
                </c:pt>
                <c:pt idx="225">
                  <c:v>0.25852798432199753</c:v>
                </c:pt>
                <c:pt idx="226">
                  <c:v>0.25505416437492695</c:v>
                </c:pt>
                <c:pt idx="227">
                  <c:v>0.26400243615506935</c:v>
                </c:pt>
                <c:pt idx="228">
                  <c:v>0.26404604048092872</c:v>
                </c:pt>
                <c:pt idx="229">
                  <c:v>0.26693026240018486</c:v>
                </c:pt>
                <c:pt idx="230">
                  <c:v>0.26861797650620095</c:v>
                </c:pt>
                <c:pt idx="231">
                  <c:v>0.26634366325592262</c:v>
                </c:pt>
                <c:pt idx="232">
                  <c:v>0.2658884440017531</c:v>
                </c:pt>
                <c:pt idx="233">
                  <c:v>0.26061895590062856</c:v>
                </c:pt>
                <c:pt idx="234">
                  <c:v>0.25671521218442861</c:v>
                </c:pt>
                <c:pt idx="235">
                  <c:v>0.25868778568087381</c:v>
                </c:pt>
                <c:pt idx="236">
                  <c:v>0.26456840308018692</c:v>
                </c:pt>
                <c:pt idx="237">
                  <c:v>0.2587540646069042</c:v>
                </c:pt>
                <c:pt idx="238">
                  <c:v>0.26267903618008337</c:v>
                </c:pt>
                <c:pt idx="239">
                  <c:v>0.25598897371117751</c:v>
                </c:pt>
                <c:pt idx="240">
                  <c:v>0.24960814725182268</c:v>
                </c:pt>
                <c:pt idx="241">
                  <c:v>0.25355356254336292</c:v>
                </c:pt>
                <c:pt idx="242">
                  <c:v>0.26345718455582956</c:v>
                </c:pt>
                <c:pt idx="243">
                  <c:v>0.26756338716594513</c:v>
                </c:pt>
                <c:pt idx="244">
                  <c:v>0.2736876432729291</c:v>
                </c:pt>
                <c:pt idx="245">
                  <c:v>0.27572213831713999</c:v>
                </c:pt>
                <c:pt idx="246">
                  <c:v>0.27135681442877191</c:v>
                </c:pt>
                <c:pt idx="247">
                  <c:v>0.26784022921566308</c:v>
                </c:pt>
                <c:pt idx="248">
                  <c:v>0.26968206905573922</c:v>
                </c:pt>
                <c:pt idx="249">
                  <c:v>0.27441357099857955</c:v>
                </c:pt>
                <c:pt idx="250">
                  <c:v>0.26995761771349303</c:v>
                </c:pt>
                <c:pt idx="251">
                  <c:v>0.26502894262964044</c:v>
                </c:pt>
                <c:pt idx="252">
                  <c:v>0.25840515793277774</c:v>
                </c:pt>
                <c:pt idx="253">
                  <c:v>0.25444267767564777</c:v>
                </c:pt>
                <c:pt idx="254">
                  <c:v>0.24734772902852201</c:v>
                </c:pt>
                <c:pt idx="255">
                  <c:v>0.25242656901649529</c:v>
                </c:pt>
                <c:pt idx="256">
                  <c:v>0.26401865797206736</c:v>
                </c:pt>
                <c:pt idx="257">
                  <c:v>0.2696201091585978</c:v>
                </c:pt>
                <c:pt idx="258">
                  <c:v>0.27622844333570834</c:v>
                </c:pt>
                <c:pt idx="259">
                  <c:v>0.2825561727914323</c:v>
                </c:pt>
                <c:pt idx="260">
                  <c:v>0.28888532543393181</c:v>
                </c:pt>
                <c:pt idx="261">
                  <c:v>0.29354221083181109</c:v>
                </c:pt>
                <c:pt idx="262">
                  <c:v>0.30535452489341786</c:v>
                </c:pt>
                <c:pt idx="263">
                  <c:v>0.32091889618733305</c:v>
                </c:pt>
                <c:pt idx="264">
                  <c:v>0.3238402917259996</c:v>
                </c:pt>
                <c:pt idx="265">
                  <c:v>0.32324804277074037</c:v>
                </c:pt>
                <c:pt idx="266">
                  <c:v>0.31806152613954947</c:v>
                </c:pt>
                <c:pt idx="267">
                  <c:v>0.3182128780134828</c:v>
                </c:pt>
                <c:pt idx="268">
                  <c:v>0.31214914221515766</c:v>
                </c:pt>
                <c:pt idx="269">
                  <c:v>0.32259190710107344</c:v>
                </c:pt>
                <c:pt idx="270">
                  <c:v>0.34511950370639516</c:v>
                </c:pt>
                <c:pt idx="271">
                  <c:v>0.33682501906083973</c:v>
                </c:pt>
                <c:pt idx="272">
                  <c:v>0.33058076656721092</c:v>
                </c:pt>
                <c:pt idx="273">
                  <c:v>0.32526202996112313</c:v>
                </c:pt>
                <c:pt idx="274">
                  <c:v>0.32132572260218262</c:v>
                </c:pt>
                <c:pt idx="275">
                  <c:v>0.29232077743191104</c:v>
                </c:pt>
                <c:pt idx="276">
                  <c:v>0.29552204569009105</c:v>
                </c:pt>
                <c:pt idx="277">
                  <c:v>0.30725841876470783</c:v>
                </c:pt>
                <c:pt idx="278">
                  <c:v>0.30871687704616829</c:v>
                </c:pt>
                <c:pt idx="279">
                  <c:v>0.29854338658127311</c:v>
                </c:pt>
                <c:pt idx="280">
                  <c:v>0.27719562622700183</c:v>
                </c:pt>
                <c:pt idx="281">
                  <c:v>0.28190257497769089</c:v>
                </c:pt>
                <c:pt idx="282">
                  <c:v>0.27568870951917274</c:v>
                </c:pt>
                <c:pt idx="283">
                  <c:v>0.27644571990566402</c:v>
                </c:pt>
                <c:pt idx="284">
                  <c:v>0.29173279602627838</c:v>
                </c:pt>
                <c:pt idx="285">
                  <c:v>0.31647696399890218</c:v>
                </c:pt>
                <c:pt idx="286">
                  <c:v>0.31666973388381536</c:v>
                </c:pt>
                <c:pt idx="287">
                  <c:v>0.30746760433093417</c:v>
                </c:pt>
                <c:pt idx="288">
                  <c:v>0.31365492862190569</c:v>
                </c:pt>
                <c:pt idx="289">
                  <c:v>0.31477481458470763</c:v>
                </c:pt>
                <c:pt idx="290">
                  <c:v>0.32700020428694915</c:v>
                </c:pt>
                <c:pt idx="291">
                  <c:v>0.34264569577624021</c:v>
                </c:pt>
                <c:pt idx="292">
                  <c:v>0.34758074205179057</c:v>
                </c:pt>
                <c:pt idx="293">
                  <c:v>0.34567263854866281</c:v>
                </c:pt>
                <c:pt idx="294">
                  <c:v>0.3389601589911071</c:v>
                </c:pt>
                <c:pt idx="295">
                  <c:v>0.33970139856895115</c:v>
                </c:pt>
                <c:pt idx="296">
                  <c:v>0.33537682556296605</c:v>
                </c:pt>
                <c:pt idx="297">
                  <c:v>0.34024037817612773</c:v>
                </c:pt>
                <c:pt idx="298">
                  <c:v>0.34469581950020856</c:v>
                </c:pt>
                <c:pt idx="299">
                  <c:v>0.34122587705208463</c:v>
                </c:pt>
                <c:pt idx="300">
                  <c:v>0.3327973685124177</c:v>
                </c:pt>
                <c:pt idx="301">
                  <c:v>0.32255322995533331</c:v>
                </c:pt>
                <c:pt idx="302">
                  <c:v>0.32437412968038132</c:v>
                </c:pt>
                <c:pt idx="303">
                  <c:v>0.32631491875144303</c:v>
                </c:pt>
                <c:pt idx="304">
                  <c:v>0.33689170955326592</c:v>
                </c:pt>
                <c:pt idx="305">
                  <c:v>0.3511260782539789</c:v>
                </c:pt>
                <c:pt idx="306">
                  <c:v>0.35486673526451412</c:v>
                </c:pt>
                <c:pt idx="307">
                  <c:v>0.35573838564203158</c:v>
                </c:pt>
                <c:pt idx="308">
                  <c:v>0.35087443093630033</c:v>
                </c:pt>
                <c:pt idx="309">
                  <c:v>0.35290205693680049</c:v>
                </c:pt>
                <c:pt idx="310">
                  <c:v>0.35311980391442249</c:v>
                </c:pt>
                <c:pt idx="311">
                  <c:v>0.35917623189450876</c:v>
                </c:pt>
                <c:pt idx="312">
                  <c:v>0.36684755150111659</c:v>
                </c:pt>
                <c:pt idx="313">
                  <c:v>0.36406667197268716</c:v>
                </c:pt>
                <c:pt idx="314">
                  <c:v>0.35540010000112721</c:v>
                </c:pt>
                <c:pt idx="315">
                  <c:v>0.34316464437961408</c:v>
                </c:pt>
                <c:pt idx="316">
                  <c:v>0.34092534855933154</c:v>
                </c:pt>
                <c:pt idx="317">
                  <c:v>0.3355180323850856</c:v>
                </c:pt>
                <c:pt idx="318">
                  <c:v>0.3407025197413352</c:v>
                </c:pt>
                <c:pt idx="319">
                  <c:v>0.34890975445966499</c:v>
                </c:pt>
                <c:pt idx="320">
                  <c:v>0.34851092542789652</c:v>
                </c:pt>
                <c:pt idx="321">
                  <c:v>0.34495410974006901</c:v>
                </c:pt>
                <c:pt idx="322">
                  <c:v>0.33782423053896871</c:v>
                </c:pt>
                <c:pt idx="323">
                  <c:v>0.33344132247286729</c:v>
                </c:pt>
                <c:pt idx="324">
                  <c:v>0.32798654604601696</c:v>
                </c:pt>
                <c:pt idx="325">
                  <c:v>0.3307933447617768</c:v>
                </c:pt>
                <c:pt idx="326">
                  <c:v>0.3352873970010366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C-4555-A5B4-54DC42FF5507}"/>
            </c:ext>
          </c:extLst>
        </c:ser>
        <c:ser>
          <c:idx val="1"/>
          <c:order val="1"/>
          <c:tx>
            <c:strRef>
              <c:f>Linear30!$D$29</c:f>
              <c:strCache>
                <c:ptCount val="1"/>
                <c:pt idx="0">
                  <c:v>NO2_gaps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Sheet9!$A$42:$A$368</c:f>
              <c:numCache>
                <c:formatCode>m/d/yyyy</c:formatCode>
                <c:ptCount val="327"/>
                <c:pt idx="0">
                  <c:v>44044</c:v>
                </c:pt>
                <c:pt idx="1">
                  <c:v>44045</c:v>
                </c:pt>
                <c:pt idx="2">
                  <c:v>44046</c:v>
                </c:pt>
                <c:pt idx="3">
                  <c:v>44047</c:v>
                </c:pt>
                <c:pt idx="4">
                  <c:v>44048</c:v>
                </c:pt>
                <c:pt idx="5">
                  <c:v>44049</c:v>
                </c:pt>
                <c:pt idx="6">
                  <c:v>44050</c:v>
                </c:pt>
                <c:pt idx="7">
                  <c:v>44051</c:v>
                </c:pt>
                <c:pt idx="8">
                  <c:v>44052</c:v>
                </c:pt>
                <c:pt idx="9">
                  <c:v>44053</c:v>
                </c:pt>
                <c:pt idx="10">
                  <c:v>44054</c:v>
                </c:pt>
                <c:pt idx="11">
                  <c:v>44055</c:v>
                </c:pt>
                <c:pt idx="12">
                  <c:v>44056</c:v>
                </c:pt>
                <c:pt idx="13">
                  <c:v>44057</c:v>
                </c:pt>
                <c:pt idx="14">
                  <c:v>44058</c:v>
                </c:pt>
                <c:pt idx="15">
                  <c:v>44059</c:v>
                </c:pt>
                <c:pt idx="16">
                  <c:v>44060</c:v>
                </c:pt>
                <c:pt idx="17">
                  <c:v>44061</c:v>
                </c:pt>
                <c:pt idx="18">
                  <c:v>44062</c:v>
                </c:pt>
                <c:pt idx="19">
                  <c:v>44063</c:v>
                </c:pt>
                <c:pt idx="20">
                  <c:v>44064</c:v>
                </c:pt>
                <c:pt idx="21">
                  <c:v>44065</c:v>
                </c:pt>
                <c:pt idx="22">
                  <c:v>44066</c:v>
                </c:pt>
                <c:pt idx="23">
                  <c:v>44067</c:v>
                </c:pt>
                <c:pt idx="24">
                  <c:v>44068</c:v>
                </c:pt>
                <c:pt idx="25">
                  <c:v>44069</c:v>
                </c:pt>
                <c:pt idx="26">
                  <c:v>44070</c:v>
                </c:pt>
                <c:pt idx="27">
                  <c:v>44071</c:v>
                </c:pt>
                <c:pt idx="28">
                  <c:v>44072</c:v>
                </c:pt>
                <c:pt idx="29">
                  <c:v>44073</c:v>
                </c:pt>
                <c:pt idx="30">
                  <c:v>44074</c:v>
                </c:pt>
                <c:pt idx="31">
                  <c:v>44075</c:v>
                </c:pt>
                <c:pt idx="32">
                  <c:v>44076</c:v>
                </c:pt>
                <c:pt idx="33">
                  <c:v>44077</c:v>
                </c:pt>
                <c:pt idx="34">
                  <c:v>44078</c:v>
                </c:pt>
                <c:pt idx="35">
                  <c:v>44079</c:v>
                </c:pt>
                <c:pt idx="36">
                  <c:v>44080</c:v>
                </c:pt>
                <c:pt idx="37">
                  <c:v>44081</c:v>
                </c:pt>
                <c:pt idx="38">
                  <c:v>44082</c:v>
                </c:pt>
                <c:pt idx="39">
                  <c:v>44083</c:v>
                </c:pt>
                <c:pt idx="40">
                  <c:v>44084</c:v>
                </c:pt>
                <c:pt idx="41">
                  <c:v>44085</c:v>
                </c:pt>
                <c:pt idx="42">
                  <c:v>44086</c:v>
                </c:pt>
                <c:pt idx="43">
                  <c:v>44087</c:v>
                </c:pt>
                <c:pt idx="44">
                  <c:v>44088</c:v>
                </c:pt>
                <c:pt idx="45">
                  <c:v>44089</c:v>
                </c:pt>
                <c:pt idx="46">
                  <c:v>44090</c:v>
                </c:pt>
                <c:pt idx="47">
                  <c:v>44091</c:v>
                </c:pt>
                <c:pt idx="48">
                  <c:v>44092</c:v>
                </c:pt>
                <c:pt idx="49">
                  <c:v>44093</c:v>
                </c:pt>
                <c:pt idx="50">
                  <c:v>44094</c:v>
                </c:pt>
                <c:pt idx="51">
                  <c:v>44095</c:v>
                </c:pt>
                <c:pt idx="52">
                  <c:v>44096</c:v>
                </c:pt>
                <c:pt idx="53">
                  <c:v>44097</c:v>
                </c:pt>
                <c:pt idx="54">
                  <c:v>44098</c:v>
                </c:pt>
                <c:pt idx="55">
                  <c:v>44099</c:v>
                </c:pt>
                <c:pt idx="56">
                  <c:v>44100</c:v>
                </c:pt>
                <c:pt idx="57">
                  <c:v>44101</c:v>
                </c:pt>
                <c:pt idx="58">
                  <c:v>44102</c:v>
                </c:pt>
                <c:pt idx="59">
                  <c:v>44103</c:v>
                </c:pt>
                <c:pt idx="60">
                  <c:v>44104</c:v>
                </c:pt>
                <c:pt idx="61">
                  <c:v>44105</c:v>
                </c:pt>
                <c:pt idx="62">
                  <c:v>44106</c:v>
                </c:pt>
                <c:pt idx="63">
                  <c:v>44107</c:v>
                </c:pt>
                <c:pt idx="64">
                  <c:v>44108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44114</c:v>
                </c:pt>
                <c:pt idx="71">
                  <c:v>44115</c:v>
                </c:pt>
                <c:pt idx="72">
                  <c:v>44116</c:v>
                </c:pt>
                <c:pt idx="73">
                  <c:v>44117</c:v>
                </c:pt>
                <c:pt idx="74">
                  <c:v>44118</c:v>
                </c:pt>
                <c:pt idx="75">
                  <c:v>44119</c:v>
                </c:pt>
                <c:pt idx="76">
                  <c:v>44120</c:v>
                </c:pt>
                <c:pt idx="77">
                  <c:v>44121</c:v>
                </c:pt>
                <c:pt idx="78">
                  <c:v>44122</c:v>
                </c:pt>
                <c:pt idx="79">
                  <c:v>44123</c:v>
                </c:pt>
                <c:pt idx="80">
                  <c:v>44124</c:v>
                </c:pt>
                <c:pt idx="81">
                  <c:v>44125</c:v>
                </c:pt>
                <c:pt idx="82">
                  <c:v>44126</c:v>
                </c:pt>
                <c:pt idx="83">
                  <c:v>44127</c:v>
                </c:pt>
                <c:pt idx="84">
                  <c:v>44128</c:v>
                </c:pt>
                <c:pt idx="85">
                  <c:v>44129</c:v>
                </c:pt>
                <c:pt idx="86">
                  <c:v>44130</c:v>
                </c:pt>
                <c:pt idx="87">
                  <c:v>44131</c:v>
                </c:pt>
                <c:pt idx="88">
                  <c:v>44132</c:v>
                </c:pt>
                <c:pt idx="89">
                  <c:v>44133</c:v>
                </c:pt>
                <c:pt idx="90">
                  <c:v>44134</c:v>
                </c:pt>
                <c:pt idx="91">
                  <c:v>44135</c:v>
                </c:pt>
                <c:pt idx="92">
                  <c:v>44136</c:v>
                </c:pt>
                <c:pt idx="93">
                  <c:v>44137</c:v>
                </c:pt>
                <c:pt idx="94">
                  <c:v>44138</c:v>
                </c:pt>
                <c:pt idx="95">
                  <c:v>44139</c:v>
                </c:pt>
                <c:pt idx="96">
                  <c:v>44140</c:v>
                </c:pt>
                <c:pt idx="97">
                  <c:v>44141</c:v>
                </c:pt>
                <c:pt idx="98">
                  <c:v>44142</c:v>
                </c:pt>
                <c:pt idx="99">
                  <c:v>44143</c:v>
                </c:pt>
                <c:pt idx="100">
                  <c:v>44144</c:v>
                </c:pt>
                <c:pt idx="101">
                  <c:v>44145</c:v>
                </c:pt>
                <c:pt idx="102">
                  <c:v>44146</c:v>
                </c:pt>
                <c:pt idx="103">
                  <c:v>44147</c:v>
                </c:pt>
                <c:pt idx="104">
                  <c:v>44148</c:v>
                </c:pt>
                <c:pt idx="105">
                  <c:v>44149</c:v>
                </c:pt>
                <c:pt idx="106">
                  <c:v>44150</c:v>
                </c:pt>
                <c:pt idx="107">
                  <c:v>44151</c:v>
                </c:pt>
                <c:pt idx="108">
                  <c:v>44152</c:v>
                </c:pt>
                <c:pt idx="109">
                  <c:v>44153</c:v>
                </c:pt>
                <c:pt idx="110">
                  <c:v>44154</c:v>
                </c:pt>
                <c:pt idx="111">
                  <c:v>44155</c:v>
                </c:pt>
                <c:pt idx="112">
                  <c:v>44156</c:v>
                </c:pt>
                <c:pt idx="113">
                  <c:v>44157</c:v>
                </c:pt>
                <c:pt idx="114">
                  <c:v>44158</c:v>
                </c:pt>
                <c:pt idx="115">
                  <c:v>44159</c:v>
                </c:pt>
                <c:pt idx="116">
                  <c:v>44160</c:v>
                </c:pt>
                <c:pt idx="117">
                  <c:v>44161</c:v>
                </c:pt>
                <c:pt idx="118">
                  <c:v>44162</c:v>
                </c:pt>
                <c:pt idx="119">
                  <c:v>44163</c:v>
                </c:pt>
                <c:pt idx="120">
                  <c:v>44164</c:v>
                </c:pt>
                <c:pt idx="121">
                  <c:v>44165</c:v>
                </c:pt>
                <c:pt idx="122">
                  <c:v>44166</c:v>
                </c:pt>
                <c:pt idx="123">
                  <c:v>44167</c:v>
                </c:pt>
                <c:pt idx="124">
                  <c:v>44168</c:v>
                </c:pt>
                <c:pt idx="125">
                  <c:v>44169</c:v>
                </c:pt>
                <c:pt idx="126">
                  <c:v>44170</c:v>
                </c:pt>
                <c:pt idx="127">
                  <c:v>44171</c:v>
                </c:pt>
                <c:pt idx="128">
                  <c:v>44172</c:v>
                </c:pt>
                <c:pt idx="129">
                  <c:v>44173</c:v>
                </c:pt>
                <c:pt idx="130">
                  <c:v>44174</c:v>
                </c:pt>
                <c:pt idx="131">
                  <c:v>44175</c:v>
                </c:pt>
                <c:pt idx="132">
                  <c:v>44176</c:v>
                </c:pt>
                <c:pt idx="133">
                  <c:v>44177</c:v>
                </c:pt>
                <c:pt idx="134">
                  <c:v>44178</c:v>
                </c:pt>
                <c:pt idx="135">
                  <c:v>44179</c:v>
                </c:pt>
                <c:pt idx="136">
                  <c:v>44180</c:v>
                </c:pt>
                <c:pt idx="137">
                  <c:v>44181</c:v>
                </c:pt>
                <c:pt idx="138">
                  <c:v>44182</c:v>
                </c:pt>
                <c:pt idx="139">
                  <c:v>44183</c:v>
                </c:pt>
                <c:pt idx="140">
                  <c:v>44184</c:v>
                </c:pt>
                <c:pt idx="141">
                  <c:v>44185</c:v>
                </c:pt>
                <c:pt idx="142">
                  <c:v>44186</c:v>
                </c:pt>
                <c:pt idx="143">
                  <c:v>44187</c:v>
                </c:pt>
                <c:pt idx="144">
                  <c:v>44188</c:v>
                </c:pt>
                <c:pt idx="145">
                  <c:v>44189</c:v>
                </c:pt>
                <c:pt idx="146">
                  <c:v>44190</c:v>
                </c:pt>
                <c:pt idx="147">
                  <c:v>44191</c:v>
                </c:pt>
                <c:pt idx="148">
                  <c:v>44192</c:v>
                </c:pt>
                <c:pt idx="149">
                  <c:v>44193</c:v>
                </c:pt>
                <c:pt idx="150">
                  <c:v>44194</c:v>
                </c:pt>
                <c:pt idx="151">
                  <c:v>44195</c:v>
                </c:pt>
                <c:pt idx="152">
                  <c:v>44196</c:v>
                </c:pt>
                <c:pt idx="153">
                  <c:v>44197</c:v>
                </c:pt>
                <c:pt idx="154">
                  <c:v>44198</c:v>
                </c:pt>
                <c:pt idx="155">
                  <c:v>44199</c:v>
                </c:pt>
                <c:pt idx="156">
                  <c:v>44200</c:v>
                </c:pt>
                <c:pt idx="157">
                  <c:v>44201</c:v>
                </c:pt>
                <c:pt idx="158">
                  <c:v>44202</c:v>
                </c:pt>
                <c:pt idx="159">
                  <c:v>44203</c:v>
                </c:pt>
                <c:pt idx="160">
                  <c:v>44204</c:v>
                </c:pt>
                <c:pt idx="161">
                  <c:v>44205</c:v>
                </c:pt>
                <c:pt idx="162">
                  <c:v>44206</c:v>
                </c:pt>
                <c:pt idx="163">
                  <c:v>44207</c:v>
                </c:pt>
                <c:pt idx="164">
                  <c:v>44208</c:v>
                </c:pt>
                <c:pt idx="165">
                  <c:v>44209</c:v>
                </c:pt>
                <c:pt idx="166">
                  <c:v>44210</c:v>
                </c:pt>
                <c:pt idx="167">
                  <c:v>44211</c:v>
                </c:pt>
                <c:pt idx="168">
                  <c:v>44212</c:v>
                </c:pt>
                <c:pt idx="169">
                  <c:v>44213</c:v>
                </c:pt>
                <c:pt idx="170">
                  <c:v>44214</c:v>
                </c:pt>
                <c:pt idx="171">
                  <c:v>44215</c:v>
                </c:pt>
                <c:pt idx="172">
                  <c:v>44216</c:v>
                </c:pt>
                <c:pt idx="173">
                  <c:v>44217</c:v>
                </c:pt>
                <c:pt idx="174">
                  <c:v>44218</c:v>
                </c:pt>
                <c:pt idx="175">
                  <c:v>44219</c:v>
                </c:pt>
                <c:pt idx="176">
                  <c:v>44220</c:v>
                </c:pt>
                <c:pt idx="177">
                  <c:v>44221</c:v>
                </c:pt>
                <c:pt idx="178">
                  <c:v>44222</c:v>
                </c:pt>
                <c:pt idx="179">
                  <c:v>44223</c:v>
                </c:pt>
                <c:pt idx="180">
                  <c:v>44224</c:v>
                </c:pt>
                <c:pt idx="181">
                  <c:v>44225</c:v>
                </c:pt>
                <c:pt idx="182">
                  <c:v>44226</c:v>
                </c:pt>
                <c:pt idx="183">
                  <c:v>44227</c:v>
                </c:pt>
                <c:pt idx="184">
                  <c:v>44228</c:v>
                </c:pt>
                <c:pt idx="185">
                  <c:v>44229</c:v>
                </c:pt>
                <c:pt idx="186">
                  <c:v>44230</c:v>
                </c:pt>
                <c:pt idx="187">
                  <c:v>44231</c:v>
                </c:pt>
                <c:pt idx="188">
                  <c:v>44232</c:v>
                </c:pt>
                <c:pt idx="189">
                  <c:v>44233</c:v>
                </c:pt>
                <c:pt idx="190">
                  <c:v>44234</c:v>
                </c:pt>
                <c:pt idx="191">
                  <c:v>44235</c:v>
                </c:pt>
                <c:pt idx="192">
                  <c:v>44236</c:v>
                </c:pt>
                <c:pt idx="193">
                  <c:v>44237</c:v>
                </c:pt>
                <c:pt idx="194">
                  <c:v>44238</c:v>
                </c:pt>
                <c:pt idx="195">
                  <c:v>44239</c:v>
                </c:pt>
                <c:pt idx="196">
                  <c:v>44240</c:v>
                </c:pt>
                <c:pt idx="197">
                  <c:v>44241</c:v>
                </c:pt>
                <c:pt idx="198">
                  <c:v>44242</c:v>
                </c:pt>
                <c:pt idx="199">
                  <c:v>44243</c:v>
                </c:pt>
                <c:pt idx="200">
                  <c:v>44244</c:v>
                </c:pt>
                <c:pt idx="201">
                  <c:v>44245</c:v>
                </c:pt>
                <c:pt idx="202">
                  <c:v>44246</c:v>
                </c:pt>
                <c:pt idx="203">
                  <c:v>44247</c:v>
                </c:pt>
                <c:pt idx="204">
                  <c:v>44248</c:v>
                </c:pt>
                <c:pt idx="205">
                  <c:v>44249</c:v>
                </c:pt>
                <c:pt idx="206">
                  <c:v>44250</c:v>
                </c:pt>
                <c:pt idx="207">
                  <c:v>44251</c:v>
                </c:pt>
                <c:pt idx="208">
                  <c:v>44252</c:v>
                </c:pt>
                <c:pt idx="209">
                  <c:v>44253</c:v>
                </c:pt>
                <c:pt idx="210">
                  <c:v>44254</c:v>
                </c:pt>
                <c:pt idx="211">
                  <c:v>44255</c:v>
                </c:pt>
                <c:pt idx="212">
                  <c:v>44256</c:v>
                </c:pt>
                <c:pt idx="213">
                  <c:v>44257</c:v>
                </c:pt>
                <c:pt idx="214">
                  <c:v>44258</c:v>
                </c:pt>
                <c:pt idx="215">
                  <c:v>44259</c:v>
                </c:pt>
                <c:pt idx="216">
                  <c:v>44260</c:v>
                </c:pt>
                <c:pt idx="217">
                  <c:v>44261</c:v>
                </c:pt>
                <c:pt idx="218">
                  <c:v>44262</c:v>
                </c:pt>
                <c:pt idx="219">
                  <c:v>44263</c:v>
                </c:pt>
                <c:pt idx="220">
                  <c:v>44264</c:v>
                </c:pt>
                <c:pt idx="221">
                  <c:v>44265</c:v>
                </c:pt>
                <c:pt idx="222">
                  <c:v>44266</c:v>
                </c:pt>
                <c:pt idx="223">
                  <c:v>44267</c:v>
                </c:pt>
                <c:pt idx="224">
                  <c:v>44268</c:v>
                </c:pt>
                <c:pt idx="225">
                  <c:v>44269</c:v>
                </c:pt>
                <c:pt idx="226">
                  <c:v>44270</c:v>
                </c:pt>
                <c:pt idx="227">
                  <c:v>44271</c:v>
                </c:pt>
                <c:pt idx="228">
                  <c:v>44272</c:v>
                </c:pt>
                <c:pt idx="229">
                  <c:v>44273</c:v>
                </c:pt>
                <c:pt idx="230">
                  <c:v>44274</c:v>
                </c:pt>
                <c:pt idx="231">
                  <c:v>44275</c:v>
                </c:pt>
                <c:pt idx="232">
                  <c:v>44276</c:v>
                </c:pt>
                <c:pt idx="233">
                  <c:v>44277</c:v>
                </c:pt>
                <c:pt idx="234">
                  <c:v>44278</c:v>
                </c:pt>
                <c:pt idx="235">
                  <c:v>44279</c:v>
                </c:pt>
                <c:pt idx="236">
                  <c:v>44280</c:v>
                </c:pt>
                <c:pt idx="237">
                  <c:v>44281</c:v>
                </c:pt>
                <c:pt idx="238">
                  <c:v>44282</c:v>
                </c:pt>
                <c:pt idx="239">
                  <c:v>44283</c:v>
                </c:pt>
                <c:pt idx="240">
                  <c:v>44284</c:v>
                </c:pt>
                <c:pt idx="241">
                  <c:v>44285</c:v>
                </c:pt>
                <c:pt idx="242">
                  <c:v>44286</c:v>
                </c:pt>
                <c:pt idx="243">
                  <c:v>44287</c:v>
                </c:pt>
                <c:pt idx="244">
                  <c:v>44288</c:v>
                </c:pt>
                <c:pt idx="245">
                  <c:v>44289</c:v>
                </c:pt>
                <c:pt idx="246">
                  <c:v>44290</c:v>
                </c:pt>
                <c:pt idx="247">
                  <c:v>44291</c:v>
                </c:pt>
                <c:pt idx="248">
                  <c:v>44292</c:v>
                </c:pt>
                <c:pt idx="249">
                  <c:v>44293</c:v>
                </c:pt>
                <c:pt idx="250">
                  <c:v>44294</c:v>
                </c:pt>
                <c:pt idx="251">
                  <c:v>44295</c:v>
                </c:pt>
                <c:pt idx="252">
                  <c:v>44296</c:v>
                </c:pt>
                <c:pt idx="253">
                  <c:v>44297</c:v>
                </c:pt>
                <c:pt idx="254">
                  <c:v>44298</c:v>
                </c:pt>
                <c:pt idx="255">
                  <c:v>44299</c:v>
                </c:pt>
                <c:pt idx="256">
                  <c:v>44300</c:v>
                </c:pt>
                <c:pt idx="257">
                  <c:v>44301</c:v>
                </c:pt>
                <c:pt idx="258">
                  <c:v>44302</c:v>
                </c:pt>
                <c:pt idx="259">
                  <c:v>44303</c:v>
                </c:pt>
                <c:pt idx="260">
                  <c:v>44304</c:v>
                </c:pt>
                <c:pt idx="261">
                  <c:v>44305</c:v>
                </c:pt>
                <c:pt idx="262">
                  <c:v>44306</c:v>
                </c:pt>
                <c:pt idx="263">
                  <c:v>44307</c:v>
                </c:pt>
                <c:pt idx="264">
                  <c:v>44308</c:v>
                </c:pt>
                <c:pt idx="265">
                  <c:v>44309</c:v>
                </c:pt>
                <c:pt idx="266">
                  <c:v>44310</c:v>
                </c:pt>
                <c:pt idx="267">
                  <c:v>44311</c:v>
                </c:pt>
                <c:pt idx="268">
                  <c:v>44312</c:v>
                </c:pt>
                <c:pt idx="269">
                  <c:v>44313</c:v>
                </c:pt>
                <c:pt idx="270">
                  <c:v>44314</c:v>
                </c:pt>
                <c:pt idx="271">
                  <c:v>44315</c:v>
                </c:pt>
                <c:pt idx="272">
                  <c:v>44316</c:v>
                </c:pt>
                <c:pt idx="273">
                  <c:v>44317</c:v>
                </c:pt>
                <c:pt idx="274">
                  <c:v>44318</c:v>
                </c:pt>
                <c:pt idx="275">
                  <c:v>44319</c:v>
                </c:pt>
                <c:pt idx="276">
                  <c:v>44320</c:v>
                </c:pt>
                <c:pt idx="277">
                  <c:v>44321</c:v>
                </c:pt>
                <c:pt idx="278">
                  <c:v>44322</c:v>
                </c:pt>
                <c:pt idx="279">
                  <c:v>44323</c:v>
                </c:pt>
                <c:pt idx="280">
                  <c:v>44324</c:v>
                </c:pt>
                <c:pt idx="281">
                  <c:v>44325</c:v>
                </c:pt>
                <c:pt idx="282">
                  <c:v>44326</c:v>
                </c:pt>
                <c:pt idx="283">
                  <c:v>44327</c:v>
                </c:pt>
                <c:pt idx="284">
                  <c:v>44328</c:v>
                </c:pt>
                <c:pt idx="285">
                  <c:v>44329</c:v>
                </c:pt>
                <c:pt idx="286">
                  <c:v>44330</c:v>
                </c:pt>
                <c:pt idx="287">
                  <c:v>44331</c:v>
                </c:pt>
                <c:pt idx="288">
                  <c:v>44332</c:v>
                </c:pt>
                <c:pt idx="289">
                  <c:v>44333</c:v>
                </c:pt>
                <c:pt idx="290">
                  <c:v>44334</c:v>
                </c:pt>
                <c:pt idx="291">
                  <c:v>44335</c:v>
                </c:pt>
                <c:pt idx="292">
                  <c:v>44336</c:v>
                </c:pt>
                <c:pt idx="293">
                  <c:v>44337</c:v>
                </c:pt>
                <c:pt idx="294">
                  <c:v>44338</c:v>
                </c:pt>
                <c:pt idx="295">
                  <c:v>44339</c:v>
                </c:pt>
                <c:pt idx="296">
                  <c:v>44340</c:v>
                </c:pt>
                <c:pt idx="297">
                  <c:v>44341</c:v>
                </c:pt>
                <c:pt idx="298">
                  <c:v>44342</c:v>
                </c:pt>
                <c:pt idx="299">
                  <c:v>44343</c:v>
                </c:pt>
                <c:pt idx="300">
                  <c:v>44344</c:v>
                </c:pt>
                <c:pt idx="301">
                  <c:v>44345</c:v>
                </c:pt>
                <c:pt idx="302">
                  <c:v>44346</c:v>
                </c:pt>
                <c:pt idx="303">
                  <c:v>44347</c:v>
                </c:pt>
                <c:pt idx="304">
                  <c:v>44348</c:v>
                </c:pt>
                <c:pt idx="305">
                  <c:v>44349</c:v>
                </c:pt>
                <c:pt idx="306">
                  <c:v>44350</c:v>
                </c:pt>
                <c:pt idx="307">
                  <c:v>44351</c:v>
                </c:pt>
                <c:pt idx="308">
                  <c:v>44352</c:v>
                </c:pt>
                <c:pt idx="309">
                  <c:v>44353</c:v>
                </c:pt>
                <c:pt idx="310">
                  <c:v>44354</c:v>
                </c:pt>
                <c:pt idx="311">
                  <c:v>44355</c:v>
                </c:pt>
                <c:pt idx="312">
                  <c:v>44356</c:v>
                </c:pt>
                <c:pt idx="313">
                  <c:v>44357</c:v>
                </c:pt>
                <c:pt idx="314">
                  <c:v>44358</c:v>
                </c:pt>
                <c:pt idx="315">
                  <c:v>44359</c:v>
                </c:pt>
                <c:pt idx="316">
                  <c:v>44360</c:v>
                </c:pt>
                <c:pt idx="317">
                  <c:v>44361</c:v>
                </c:pt>
                <c:pt idx="318">
                  <c:v>44362</c:v>
                </c:pt>
                <c:pt idx="319">
                  <c:v>44363</c:v>
                </c:pt>
                <c:pt idx="320">
                  <c:v>44364</c:v>
                </c:pt>
                <c:pt idx="321">
                  <c:v>44365</c:v>
                </c:pt>
                <c:pt idx="322">
                  <c:v>44366</c:v>
                </c:pt>
                <c:pt idx="323">
                  <c:v>44367</c:v>
                </c:pt>
                <c:pt idx="324">
                  <c:v>44368</c:v>
                </c:pt>
                <c:pt idx="325">
                  <c:v>44369</c:v>
                </c:pt>
                <c:pt idx="326">
                  <c:v>44370</c:v>
                </c:pt>
              </c:numCache>
            </c:numRef>
          </c:cat>
          <c:val>
            <c:numRef>
              <c:f>Linear30!$D$30:$D$356</c:f>
              <c:numCache>
                <c:formatCode>General</c:formatCode>
                <c:ptCount val="327"/>
                <c:pt idx="0">
                  <c:v>0.33286695971852148</c:v>
                </c:pt>
                <c:pt idx="1">
                  <c:v>0.34744129306326099</c:v>
                </c:pt>
                <c:pt idx="2">
                  <c:v>0.38663786511616716</c:v>
                </c:pt>
                <c:pt idx="3">
                  <c:v>0.37091645043934884</c:v>
                </c:pt>
                <c:pt idx="4">
                  <c:v>0.36218583282156419</c:v>
                </c:pt>
                <c:pt idx="5">
                  <c:v>0.34934605549662978</c:v>
                </c:pt>
                <c:pt idx="6">
                  <c:v>0.33650627817169543</c:v>
                </c:pt>
                <c:pt idx="7">
                  <c:v>0.32366650084676107</c:v>
                </c:pt>
                <c:pt idx="8">
                  <c:v>0.31082672352182666</c:v>
                </c:pt>
                <c:pt idx="9">
                  <c:v>0.30316590808131594</c:v>
                </c:pt>
                <c:pt idx="10">
                  <c:v>0.29550509264080516</c:v>
                </c:pt>
                <c:pt idx="11">
                  <c:v>0.25795893840624451</c:v>
                </c:pt>
                <c:pt idx="12">
                  <c:v>0.23509942666998812</c:v>
                </c:pt>
                <c:pt idx="13">
                  <c:v>0.23419297733331054</c:v>
                </c:pt>
                <c:pt idx="14">
                  <c:v>0.23328652799663296</c:v>
                </c:pt>
                <c:pt idx="15">
                  <c:v>0.23238007865995539</c:v>
                </c:pt>
                <c:pt idx="16">
                  <c:v>0.24525843563289729</c:v>
                </c:pt>
                <c:pt idx="17">
                  <c:v>0.24462721343508048</c:v>
                </c:pt>
                <c:pt idx="18">
                  <c:v>0.24399599123726362</c:v>
                </c:pt>
                <c:pt idx="19">
                  <c:v>0.23818580715502313</c:v>
                </c:pt>
                <c:pt idx="20">
                  <c:v>0.23237562307278264</c:v>
                </c:pt>
                <c:pt idx="21">
                  <c:v>0.26483403279626588</c:v>
                </c:pt>
                <c:pt idx="22">
                  <c:v>0.25919234991418622</c:v>
                </c:pt>
                <c:pt idx="23">
                  <c:v>0.2567717170015037</c:v>
                </c:pt>
                <c:pt idx="24">
                  <c:v>0.24840782017578472</c:v>
                </c:pt>
                <c:pt idx="25">
                  <c:v>0.24243206689194757</c:v>
                </c:pt>
                <c:pt idx="26">
                  <c:v>0.22220386884013016</c:v>
                </c:pt>
                <c:pt idx="27">
                  <c:v>0.21548524995907153</c:v>
                </c:pt>
                <c:pt idx="28">
                  <c:v>0.20876663107801291</c:v>
                </c:pt>
                <c:pt idx="29">
                  <c:v>0.20204801219695434</c:v>
                </c:pt>
                <c:pt idx="30">
                  <c:v>0.19943801679466053</c:v>
                </c:pt>
                <c:pt idx="31">
                  <c:v>0.18802187247974561</c:v>
                </c:pt>
                <c:pt idx="32">
                  <c:v>0.19090030143224759</c:v>
                </c:pt>
                <c:pt idx="33">
                  <c:v>0.21218994405946717</c:v>
                </c:pt>
                <c:pt idx="34">
                  <c:v>0.23293894362082898</c:v>
                </c:pt>
                <c:pt idx="35">
                  <c:v>0.24168089818704686</c:v>
                </c:pt>
                <c:pt idx="36">
                  <c:v>0.24450555251134348</c:v>
                </c:pt>
                <c:pt idx="37">
                  <c:v>0.27159911526361868</c:v>
                </c:pt>
                <c:pt idx="38">
                  <c:v>0.28218749237755908</c:v>
                </c:pt>
                <c:pt idx="39">
                  <c:v>0.28388575497601359</c:v>
                </c:pt>
                <c:pt idx="40">
                  <c:v>0.30265187370826596</c:v>
                </c:pt>
                <c:pt idx="41">
                  <c:v>0.3156625550765807</c:v>
                </c:pt>
                <c:pt idx="42">
                  <c:v>0.32538826815891064</c:v>
                </c:pt>
                <c:pt idx="43">
                  <c:v>0.30673567562593246</c:v>
                </c:pt>
                <c:pt idx="44">
                  <c:v>0.28471449490012868</c:v>
                </c:pt>
                <c:pt idx="45">
                  <c:v>0.27231221562758684</c:v>
                </c:pt>
                <c:pt idx="46">
                  <c:v>0.26629487505532701</c:v>
                </c:pt>
                <c:pt idx="47">
                  <c:v>0.23600862605508852</c:v>
                </c:pt>
                <c:pt idx="48">
                  <c:v>0.23000414984148815</c:v>
                </c:pt>
                <c:pt idx="49">
                  <c:v>0.23944099127533497</c:v>
                </c:pt>
                <c:pt idx="50">
                  <c:v>0.22107499444538056</c:v>
                </c:pt>
                <c:pt idx="51">
                  <c:v>0.21204394337587584</c:v>
                </c:pt>
                <c:pt idx="52">
                  <c:v>0.22612638166624804</c:v>
                </c:pt>
                <c:pt idx="53">
                  <c:v>0.23034603453636046</c:v>
                </c:pt>
                <c:pt idx="54">
                  <c:v>0.25937374978584998</c:v>
                </c:pt>
                <c:pt idx="55">
                  <c:v>0.28840146503533948</c:v>
                </c:pt>
                <c:pt idx="56">
                  <c:v>0.30330776385461961</c:v>
                </c:pt>
                <c:pt idx="57">
                  <c:v>0.32115827522388496</c:v>
                </c:pt>
                <c:pt idx="58">
                  <c:v>0.33587020220986957</c:v>
                </c:pt>
                <c:pt idx="59">
                  <c:v>0.34435509854947577</c:v>
                </c:pt>
                <c:pt idx="60">
                  <c:v>0.36012581479794548</c:v>
                </c:pt>
                <c:pt idx="61">
                  <c:v>0.37273991655085031</c:v>
                </c:pt>
                <c:pt idx="62">
                  <c:v>0.36224052894387809</c:v>
                </c:pt>
                <c:pt idx="63">
                  <c:v>0.36225744421586753</c:v>
                </c:pt>
                <c:pt idx="64">
                  <c:v>0.34900516658559771</c:v>
                </c:pt>
                <c:pt idx="65">
                  <c:v>0.32336428834665348</c:v>
                </c:pt>
                <c:pt idx="66">
                  <c:v>0.31184482653791867</c:v>
                </c:pt>
                <c:pt idx="67">
                  <c:v>0.29738115217919858</c:v>
                </c:pt>
                <c:pt idx="68">
                  <c:v>0.27827947505545603</c:v>
                </c:pt>
                <c:pt idx="69">
                  <c:v>0.2588536254461305</c:v>
                </c:pt>
                <c:pt idx="70">
                  <c:v>0.22772381025186181</c:v>
                </c:pt>
                <c:pt idx="71">
                  <c:v>0.19659399505759315</c:v>
                </c:pt>
                <c:pt idx="72">
                  <c:v>0.16546417986332454</c:v>
                </c:pt>
                <c:pt idx="73">
                  <c:v>0.16808718825415084</c:v>
                </c:pt>
                <c:pt idx="74">
                  <c:v>0.16902382233957958</c:v>
                </c:pt>
                <c:pt idx="75">
                  <c:v>0.18234905703368268</c:v>
                </c:pt>
                <c:pt idx="76">
                  <c:v>0.18250588185870567</c:v>
                </c:pt>
                <c:pt idx="77">
                  <c:v>0.18266270668372864</c:v>
                </c:pt>
                <c:pt idx="78">
                  <c:v>0.18281953150875163</c:v>
                </c:pt>
                <c:pt idx="79">
                  <c:v>0.18297635633377463</c:v>
                </c:pt>
                <c:pt idx="80">
                  <c:v>0.19417768548611578</c:v>
                </c:pt>
                <c:pt idx="81">
                  <c:v>0.20907335813888756</c:v>
                </c:pt>
                <c:pt idx="82">
                  <c:v>0.22396903079165931</c:v>
                </c:pt>
                <c:pt idx="83">
                  <c:v>0.22059014352065159</c:v>
                </c:pt>
                <c:pt idx="84">
                  <c:v>0.21721125624964391</c:v>
                </c:pt>
                <c:pt idx="85">
                  <c:v>0.21383236897863619</c:v>
                </c:pt>
                <c:pt idx="86">
                  <c:v>0.22362189157670859</c:v>
                </c:pt>
                <c:pt idx="87">
                  <c:v>0.23341141417478101</c:v>
                </c:pt>
                <c:pt idx="88">
                  <c:v>0.24434664406333151</c:v>
                </c:pt>
                <c:pt idx="89">
                  <c:v>0.25528187395188207</c:v>
                </c:pt>
                <c:pt idx="90">
                  <c:v>0.26629067861605893</c:v>
                </c:pt>
                <c:pt idx="91">
                  <c:v>0.26355098641954744</c:v>
                </c:pt>
                <c:pt idx="92">
                  <c:v>0.26081129422303595</c:v>
                </c:pt>
                <c:pt idx="93">
                  <c:v>0.25197642292888262</c:v>
                </c:pt>
                <c:pt idx="94">
                  <c:v>0.24314155163472928</c:v>
                </c:pt>
                <c:pt idx="95">
                  <c:v>0.234306680340576</c:v>
                </c:pt>
                <c:pt idx="96">
                  <c:v>0.22547180904642267</c:v>
                </c:pt>
                <c:pt idx="97">
                  <c:v>0.2165223350065951</c:v>
                </c:pt>
                <c:pt idx="98">
                  <c:v>0.20642715367628933</c:v>
                </c:pt>
                <c:pt idx="99">
                  <c:v>0.19635438388841722</c:v>
                </c:pt>
                <c:pt idx="100">
                  <c:v>0.20555028004399353</c:v>
                </c:pt>
                <c:pt idx="101">
                  <c:v>0.20893490174170909</c:v>
                </c:pt>
                <c:pt idx="102">
                  <c:v>0.21231952343942462</c:v>
                </c:pt>
                <c:pt idx="103">
                  <c:v>0.21570414513714015</c:v>
                </c:pt>
                <c:pt idx="104">
                  <c:v>0.21297054965866838</c:v>
                </c:pt>
                <c:pt idx="105">
                  <c:v>0.21537860999221986</c:v>
                </c:pt>
                <c:pt idx="106">
                  <c:v>0.21902180003767974</c:v>
                </c:pt>
                <c:pt idx="107">
                  <c:v>0.23562474311993586</c:v>
                </c:pt>
                <c:pt idx="108">
                  <c:v>0.23844367984045362</c:v>
                </c:pt>
                <c:pt idx="109">
                  <c:v>0.22982394100754946</c:v>
                </c:pt>
                <c:pt idx="110">
                  <c:v>0.22249316906003985</c:v>
                </c:pt>
                <c:pt idx="111">
                  <c:v>0.2413871384347796</c:v>
                </c:pt>
                <c:pt idx="112">
                  <c:v>0.24164141435405143</c:v>
                </c:pt>
                <c:pt idx="113">
                  <c:v>0.24323780876597595</c:v>
                </c:pt>
                <c:pt idx="114">
                  <c:v>0.25095242035408771</c:v>
                </c:pt>
                <c:pt idx="115">
                  <c:v>0.25174731088586338</c:v>
                </c:pt>
                <c:pt idx="116">
                  <c:v>0.24792417105512596</c:v>
                </c:pt>
                <c:pt idx="117">
                  <c:v>0.2301088226209565</c:v>
                </c:pt>
                <c:pt idx="118">
                  <c:v>0.22607748054852544</c:v>
                </c:pt>
                <c:pt idx="119">
                  <c:v>0.23346240248708269</c:v>
                </c:pt>
                <c:pt idx="120">
                  <c:v>0.22021611682117057</c:v>
                </c:pt>
                <c:pt idx="121">
                  <c:v>0.19602134337232999</c:v>
                </c:pt>
                <c:pt idx="122">
                  <c:v>0.19046626337895739</c:v>
                </c:pt>
                <c:pt idx="123">
                  <c:v>0.20791609883344897</c:v>
                </c:pt>
                <c:pt idx="124">
                  <c:v>0.22536593428794052</c:v>
                </c:pt>
                <c:pt idx="125">
                  <c:v>0.24459383498674492</c:v>
                </c:pt>
                <c:pt idx="126">
                  <c:v>0.2672046363361541</c:v>
                </c:pt>
                <c:pt idx="127">
                  <c:v>0.26628052413504133</c:v>
                </c:pt>
                <c:pt idx="128">
                  <c:v>0.26535641193392856</c:v>
                </c:pt>
                <c:pt idx="129">
                  <c:v>0.26716857204374495</c:v>
                </c:pt>
                <c:pt idx="130">
                  <c:v>0.30428209301090564</c:v>
                </c:pt>
                <c:pt idx="131">
                  <c:v>0.34198478825686401</c:v>
                </c:pt>
                <c:pt idx="132">
                  <c:v>0.35929275644940745</c:v>
                </c:pt>
                <c:pt idx="133">
                  <c:v>0.35121983360115905</c:v>
                </c:pt>
                <c:pt idx="134">
                  <c:v>0.35949995959950537</c:v>
                </c:pt>
                <c:pt idx="135">
                  <c:v>0.3388223851582165</c:v>
                </c:pt>
                <c:pt idx="136">
                  <c:v>0.31588688878972743</c:v>
                </c:pt>
                <c:pt idx="137">
                  <c:v>0.32775542452403061</c:v>
                </c:pt>
                <c:pt idx="138">
                  <c:v>0.33962396025833386</c:v>
                </c:pt>
                <c:pt idx="139">
                  <c:v>0.33946049003695367</c:v>
                </c:pt>
                <c:pt idx="140">
                  <c:v>0.30399565895822916</c:v>
                </c:pt>
                <c:pt idx="141">
                  <c:v>0.26853082787950466</c:v>
                </c:pt>
                <c:pt idx="142">
                  <c:v>0.2534607238541951</c:v>
                </c:pt>
                <c:pt idx="143">
                  <c:v>0.23942447692916061</c:v>
                </c:pt>
                <c:pt idx="144">
                  <c:v>0.21371247681008487</c:v>
                </c:pt>
                <c:pt idx="145">
                  <c:v>0.22778098052325965</c:v>
                </c:pt>
                <c:pt idx="146">
                  <c:v>0.22362995676180267</c:v>
                </c:pt>
                <c:pt idx="147">
                  <c:v>0.20935687276038534</c:v>
                </c:pt>
                <c:pt idx="148">
                  <c:v>0.19508378875896798</c:v>
                </c:pt>
                <c:pt idx="149">
                  <c:v>0.1901064384023049</c:v>
                </c:pt>
                <c:pt idx="150">
                  <c:v>0.21704661308593381</c:v>
                </c:pt>
                <c:pt idx="151">
                  <c:v>0.23263478892428197</c:v>
                </c:pt>
                <c:pt idx="152">
                  <c:v>0.24822296476263009</c:v>
                </c:pt>
                <c:pt idx="153">
                  <c:v>0.26381114060097821</c:v>
                </c:pt>
                <c:pt idx="154">
                  <c:v>0.26068494731211067</c:v>
                </c:pt>
                <c:pt idx="155">
                  <c:v>0.24673595063062786</c:v>
                </c:pt>
                <c:pt idx="156">
                  <c:v>0.25909858240980033</c:v>
                </c:pt>
                <c:pt idx="157">
                  <c:v>0.25984734508559965</c:v>
                </c:pt>
                <c:pt idx="158">
                  <c:v>0.26684075279954089</c:v>
                </c:pt>
                <c:pt idx="159">
                  <c:v>0.27643386581426554</c:v>
                </c:pt>
                <c:pt idx="160">
                  <c:v>0.2541094537886982</c:v>
                </c:pt>
                <c:pt idx="161">
                  <c:v>0.2442585782029599</c:v>
                </c:pt>
                <c:pt idx="162">
                  <c:v>0.22985944262936492</c:v>
                </c:pt>
                <c:pt idx="163">
                  <c:v>0.22184721896553508</c:v>
                </c:pt>
                <c:pt idx="164">
                  <c:v>0.24293150073632858</c:v>
                </c:pt>
                <c:pt idx="165">
                  <c:v>0.32239655385951899</c:v>
                </c:pt>
                <c:pt idx="166">
                  <c:v>0.32386775960414826</c:v>
                </c:pt>
                <c:pt idx="167">
                  <c:v>0.32871112976858524</c:v>
                </c:pt>
                <c:pt idx="168">
                  <c:v>0.32411367008614395</c:v>
                </c:pt>
                <c:pt idx="169">
                  <c:v>0.31691650510291935</c:v>
                </c:pt>
                <c:pt idx="170">
                  <c:v>0.30442672921079567</c:v>
                </c:pt>
                <c:pt idx="171">
                  <c:v>0.29523561285028599</c:v>
                </c:pt>
                <c:pt idx="172">
                  <c:v>0.29059275647763305</c:v>
                </c:pt>
                <c:pt idx="173">
                  <c:v>0.27956298819521491</c:v>
                </c:pt>
                <c:pt idx="174">
                  <c:v>0.29386599757480486</c:v>
                </c:pt>
                <c:pt idx="175">
                  <c:v>0.24978823560199775</c:v>
                </c:pt>
                <c:pt idx="176">
                  <c:v>0.25417820506107869</c:v>
                </c:pt>
                <c:pt idx="177">
                  <c:v>0.29217069434948822</c:v>
                </c:pt>
                <c:pt idx="178">
                  <c:v>0.333359368446634</c:v>
                </c:pt>
                <c:pt idx="179">
                  <c:v>0.37454804254377977</c:v>
                </c:pt>
                <c:pt idx="180">
                  <c:v>0.3862728546230651</c:v>
                </c:pt>
                <c:pt idx="181">
                  <c:v>0.39324164427864644</c:v>
                </c:pt>
                <c:pt idx="182">
                  <c:v>0.39824971187798619</c:v>
                </c:pt>
                <c:pt idx="183">
                  <c:v>0.39810557044320027</c:v>
                </c:pt>
                <c:pt idx="184">
                  <c:v>0.35756921938644509</c:v>
                </c:pt>
                <c:pt idx="185">
                  <c:v>0.3170328683296898</c:v>
                </c:pt>
                <c:pt idx="186">
                  <c:v>0.30838237873485486</c:v>
                </c:pt>
                <c:pt idx="187">
                  <c:v>0.28375219928041184</c:v>
                </c:pt>
                <c:pt idx="188">
                  <c:v>0.25163470991219705</c:v>
                </c:pt>
                <c:pt idx="189">
                  <c:v>0.21951722054398229</c:v>
                </c:pt>
                <c:pt idx="190">
                  <c:v>0.22215620410252707</c:v>
                </c:pt>
                <c:pt idx="191">
                  <c:v>0.20931773131203277</c:v>
                </c:pt>
                <c:pt idx="192">
                  <c:v>0.19843998057778015</c:v>
                </c:pt>
                <c:pt idx="193">
                  <c:v>0.19271443887765313</c:v>
                </c:pt>
                <c:pt idx="194">
                  <c:v>0.22359579022778645</c:v>
                </c:pt>
                <c:pt idx="195">
                  <c:v>0.24111528380223191</c:v>
                </c:pt>
                <c:pt idx="196">
                  <c:v>0.25044085280260708</c:v>
                </c:pt>
                <c:pt idx="197">
                  <c:v>0.24521168063851792</c:v>
                </c:pt>
                <c:pt idx="198">
                  <c:v>0.26158544553358798</c:v>
                </c:pt>
                <c:pt idx="199">
                  <c:v>0.25916023974703284</c:v>
                </c:pt>
                <c:pt idx="200">
                  <c:v>0.2618181445234119</c:v>
                </c:pt>
                <c:pt idx="201">
                  <c:v>0.28051217829160757</c:v>
                </c:pt>
                <c:pt idx="202">
                  <c:v>0.2962586334879368</c:v>
                </c:pt>
                <c:pt idx="203">
                  <c:v>0.31408448639821873</c:v>
                </c:pt>
                <c:pt idx="204">
                  <c:v>0.30012337996988941</c:v>
                </c:pt>
                <c:pt idx="205">
                  <c:v>0.29952413131724803</c:v>
                </c:pt>
                <c:pt idx="206">
                  <c:v>0.29829718698360697</c:v>
                </c:pt>
                <c:pt idx="207">
                  <c:v>0.30340382978454461</c:v>
                </c:pt>
                <c:pt idx="208">
                  <c:v>0.29333179302456741</c:v>
                </c:pt>
                <c:pt idx="209">
                  <c:v>0.30433041048088189</c:v>
                </c:pt>
                <c:pt idx="210">
                  <c:v>0.31289275319347165</c:v>
                </c:pt>
                <c:pt idx="211">
                  <c:v>0.32123224856082555</c:v>
                </c:pt>
                <c:pt idx="212">
                  <c:v>0.33337499985203667</c:v>
                </c:pt>
                <c:pt idx="213">
                  <c:v>0.34283500016679963</c:v>
                </c:pt>
                <c:pt idx="214">
                  <c:v>0.34747506676991363</c:v>
                </c:pt>
                <c:pt idx="215">
                  <c:v>0.35007081071497914</c:v>
                </c:pt>
                <c:pt idx="216">
                  <c:v>0.34063188168380798</c:v>
                </c:pt>
                <c:pt idx="217">
                  <c:v>0.33340100334373407</c:v>
                </c:pt>
                <c:pt idx="218">
                  <c:v>0.33227663521566142</c:v>
                </c:pt>
                <c:pt idx="219">
                  <c:v>0.3212490228690828</c:v>
                </c:pt>
                <c:pt idx="220">
                  <c:v>0.3093954046281972</c:v>
                </c:pt>
                <c:pt idx="221">
                  <c:v>0.27881601301702263</c:v>
                </c:pt>
                <c:pt idx="222">
                  <c:v>0.2610227707289503</c:v>
                </c:pt>
                <c:pt idx="223">
                  <c:v>0.24383288170337319</c:v>
                </c:pt>
                <c:pt idx="224">
                  <c:v>0.2266429926777962</c:v>
                </c:pt>
                <c:pt idx="225">
                  <c:v>0.21149742631026763</c:v>
                </c:pt>
                <c:pt idx="226">
                  <c:v>0.20901422859997543</c:v>
                </c:pt>
                <c:pt idx="227">
                  <c:v>0.21105635349921306</c:v>
                </c:pt>
                <c:pt idx="228">
                  <c:v>0.22461435339669902</c:v>
                </c:pt>
                <c:pt idx="229">
                  <c:v>0.22769007027194318</c:v>
                </c:pt>
                <c:pt idx="230">
                  <c:v>0.22036611323894822</c:v>
                </c:pt>
                <c:pt idx="231">
                  <c:v>0.23451737447626925</c:v>
                </c:pt>
                <c:pt idx="232">
                  <c:v>0.22697287588081103</c:v>
                </c:pt>
                <c:pt idx="233">
                  <c:v>0.22792307237006509</c:v>
                </c:pt>
                <c:pt idx="234">
                  <c:v>0.23388074306738141</c:v>
                </c:pt>
                <c:pt idx="235">
                  <c:v>0.23591946593699106</c:v>
                </c:pt>
                <c:pt idx="236">
                  <c:v>0.25166049407640056</c:v>
                </c:pt>
                <c:pt idx="237">
                  <c:v>0.24336352395909019</c:v>
                </c:pt>
                <c:pt idx="238">
                  <c:v>0.21798093263319993</c:v>
                </c:pt>
                <c:pt idx="239">
                  <c:v>0.21871755463939874</c:v>
                </c:pt>
                <c:pt idx="240">
                  <c:v>0.22610335429052891</c:v>
                </c:pt>
                <c:pt idx="241">
                  <c:v>0.23714675963679696</c:v>
                </c:pt>
                <c:pt idx="242">
                  <c:v>0.23821870115146476</c:v>
                </c:pt>
                <c:pt idx="243">
                  <c:v>0.23577348924641167</c:v>
                </c:pt>
                <c:pt idx="244">
                  <c:v>0.22608379619547159</c:v>
                </c:pt>
                <c:pt idx="245">
                  <c:v>0.22994098118153344</c:v>
                </c:pt>
                <c:pt idx="246">
                  <c:v>0.23237346522360935</c:v>
                </c:pt>
                <c:pt idx="247">
                  <c:v>0.24194571557349792</c:v>
                </c:pt>
                <c:pt idx="248">
                  <c:v>0.24524464486421174</c:v>
                </c:pt>
                <c:pt idx="249">
                  <c:v>0.23298081594373493</c:v>
                </c:pt>
                <c:pt idx="250">
                  <c:v>0.23699994921431541</c:v>
                </c:pt>
                <c:pt idx="251">
                  <c:v>0.23402425989032868</c:v>
                </c:pt>
                <c:pt idx="252">
                  <c:v>0.24702150868645725</c:v>
                </c:pt>
                <c:pt idx="253">
                  <c:v>0.24703613997490378</c:v>
                </c:pt>
                <c:pt idx="254">
                  <c:v>0.26629552046174509</c:v>
                </c:pt>
                <c:pt idx="255">
                  <c:v>0.27592697073929107</c:v>
                </c:pt>
                <c:pt idx="256">
                  <c:v>0.26103134988667998</c:v>
                </c:pt>
                <c:pt idx="257">
                  <c:v>0.25514061642607916</c:v>
                </c:pt>
                <c:pt idx="258">
                  <c:v>0.27203278340716708</c:v>
                </c:pt>
                <c:pt idx="259">
                  <c:v>0.29648233897343779</c:v>
                </c:pt>
                <c:pt idx="260">
                  <c:v>0.30657859868705623</c:v>
                </c:pt>
                <c:pt idx="261">
                  <c:v>0.31538912063920377</c:v>
                </c:pt>
                <c:pt idx="262">
                  <c:v>0.32625210146052241</c:v>
                </c:pt>
                <c:pt idx="263">
                  <c:v>0.34512015812453178</c:v>
                </c:pt>
                <c:pt idx="264">
                  <c:v>0.33864272102990911</c:v>
                </c:pt>
                <c:pt idx="265">
                  <c:v>0.33603204796614983</c:v>
                </c:pt>
                <c:pt idx="266">
                  <c:v>0.35405212314514756</c:v>
                </c:pt>
                <c:pt idx="267">
                  <c:v>0.36142957084282762</c:v>
                </c:pt>
                <c:pt idx="268">
                  <c:v>0.35282372757185171</c:v>
                </c:pt>
                <c:pt idx="269">
                  <c:v>0.3442178843008758</c:v>
                </c:pt>
                <c:pt idx="270">
                  <c:v>0.33759063207730106</c:v>
                </c:pt>
                <c:pt idx="271">
                  <c:v>0.34356439001661421</c:v>
                </c:pt>
                <c:pt idx="272">
                  <c:v>0.35897156581179879</c:v>
                </c:pt>
                <c:pt idx="273">
                  <c:v>0.36288812712055113</c:v>
                </c:pt>
                <c:pt idx="274">
                  <c:v>0.36395125199786921</c:v>
                </c:pt>
                <c:pt idx="275">
                  <c:v>0.34512425252749668</c:v>
                </c:pt>
                <c:pt idx="276">
                  <c:v>0.31873889180893211</c:v>
                </c:pt>
                <c:pt idx="277">
                  <c:v>0.31108456150155994</c:v>
                </c:pt>
                <c:pt idx="278">
                  <c:v>0.2995517158315546</c:v>
                </c:pt>
                <c:pt idx="279">
                  <c:v>0.29116924718323139</c:v>
                </c:pt>
                <c:pt idx="280">
                  <c:v>0.27331239831402798</c:v>
                </c:pt>
                <c:pt idx="281">
                  <c:v>0.25402438163518959</c:v>
                </c:pt>
                <c:pt idx="282">
                  <c:v>0.21437699053806672</c:v>
                </c:pt>
                <c:pt idx="283">
                  <c:v>0.20532861150527754</c:v>
                </c:pt>
                <c:pt idx="284">
                  <c:v>0.19446755842337785</c:v>
                </c:pt>
                <c:pt idx="285">
                  <c:v>0.20357799097839266</c:v>
                </c:pt>
                <c:pt idx="286">
                  <c:v>0.21669738413569278</c:v>
                </c:pt>
                <c:pt idx="287">
                  <c:v>0.21742949004324252</c:v>
                </c:pt>
                <c:pt idx="288">
                  <c:v>0.22194592950865849</c:v>
                </c:pt>
                <c:pt idx="289">
                  <c:v>0.22731327362585704</c:v>
                </c:pt>
                <c:pt idx="290">
                  <c:v>0.24017640691653469</c:v>
                </c:pt>
                <c:pt idx="291">
                  <c:v>0.24449428200100204</c:v>
                </c:pt>
                <c:pt idx="292">
                  <c:v>0.25973811364788257</c:v>
                </c:pt>
                <c:pt idx="293">
                  <c:v>0.26025175783861731</c:v>
                </c:pt>
                <c:pt idx="294">
                  <c:v>0.28094098565189396</c:v>
                </c:pt>
                <c:pt idx="295">
                  <c:v>0.27962133381406917</c:v>
                </c:pt>
                <c:pt idx="296">
                  <c:v>0.27727055708818849</c:v>
                </c:pt>
                <c:pt idx="297">
                  <c:v>0.29445227238144667</c:v>
                </c:pt>
                <c:pt idx="298">
                  <c:v>0.32901102497007501</c:v>
                </c:pt>
                <c:pt idx="299">
                  <c:v>0.35504057827168845</c:v>
                </c:pt>
                <c:pt idx="300">
                  <c:v>0.35545488266089553</c:v>
                </c:pt>
                <c:pt idx="301">
                  <c:v>0.36367360899946932</c:v>
                </c:pt>
                <c:pt idx="302">
                  <c:v>0.37570435608839853</c:v>
                </c:pt>
                <c:pt idx="303">
                  <c:v>0.4056934594855261</c:v>
                </c:pt>
                <c:pt idx="304">
                  <c:v>0.42194649585454974</c:v>
                </c:pt>
                <c:pt idx="305">
                  <c:v>0.45626028655458734</c:v>
                </c:pt>
                <c:pt idx="306">
                  <c:v>0.45441252221189543</c:v>
                </c:pt>
                <c:pt idx="307">
                  <c:v>0.43792848381928112</c:v>
                </c:pt>
                <c:pt idx="308">
                  <c:v>0.4057371215567801</c:v>
                </c:pt>
                <c:pt idx="309">
                  <c:v>0.37807367690782923</c:v>
                </c:pt>
                <c:pt idx="310">
                  <c:v>0.39655895098452409</c:v>
                </c:pt>
                <c:pt idx="311">
                  <c:v>0.40648872872568298</c:v>
                </c:pt>
                <c:pt idx="312">
                  <c:v>0.41260648571648639</c:v>
                </c:pt>
                <c:pt idx="313">
                  <c:v>0.39942161481328536</c:v>
                </c:pt>
                <c:pt idx="314">
                  <c:v>0.39280108929425323</c:v>
                </c:pt>
                <c:pt idx="315">
                  <c:v>0.38618056377522114</c:v>
                </c:pt>
                <c:pt idx="316">
                  <c:v>0.39469497514100149</c:v>
                </c:pt>
                <c:pt idx="317">
                  <c:v>0.40468290855200273</c:v>
                </c:pt>
                <c:pt idx="318">
                  <c:v>0.40508234604952353</c:v>
                </c:pt>
                <c:pt idx="319">
                  <c:v>0.41447210059865691</c:v>
                </c:pt>
                <c:pt idx="320">
                  <c:v>0.41664875401118884</c:v>
                </c:pt>
                <c:pt idx="321">
                  <c:v>0.41711741559112336</c:v>
                </c:pt>
                <c:pt idx="322">
                  <c:v>0.40083108292257974</c:v>
                </c:pt>
                <c:pt idx="323">
                  <c:v>0.37897436116275951</c:v>
                </c:pt>
                <c:pt idx="324">
                  <c:v>0.35711763940293928</c:v>
                </c:pt>
                <c:pt idx="325">
                  <c:v>0.342236927923879</c:v>
                </c:pt>
                <c:pt idx="326">
                  <c:v>0.34458207869828478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EC-4555-A5B4-54DC42FF5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7641056"/>
        <c:axId val="477644800"/>
      </c:lineChart>
      <c:dateAx>
        <c:axId val="47764105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44800"/>
        <c:crosses val="autoZero"/>
        <c:auto val="1"/>
        <c:lblOffset val="100"/>
        <c:baseTimeUnit val="days"/>
      </c:dateAx>
      <c:valAx>
        <c:axId val="47764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4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Predicted NO2 Index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Linear30!$B$30:$B$356</c:f>
              <c:numCache>
                <c:formatCode>General</c:formatCode>
                <c:ptCount val="327"/>
                <c:pt idx="0">
                  <c:v>0.28230776780051203</c:v>
                </c:pt>
                <c:pt idx="1">
                  <c:v>0.28232395016891593</c:v>
                </c:pt>
                <c:pt idx="2">
                  <c:v>0.27842632351360397</c:v>
                </c:pt>
                <c:pt idx="3">
                  <c:v>0.2762486896316062</c:v>
                </c:pt>
                <c:pt idx="4">
                  <c:v>0.28502763412874921</c:v>
                </c:pt>
                <c:pt idx="5">
                  <c:v>0.28583338005170933</c:v>
                </c:pt>
                <c:pt idx="6">
                  <c:v>0.28366777687965633</c:v>
                </c:pt>
                <c:pt idx="7">
                  <c:v>0.27681004840006329</c:v>
                </c:pt>
                <c:pt idx="8">
                  <c:v>0.2703222860473834</c:v>
                </c:pt>
                <c:pt idx="9">
                  <c:v>0.2619799731050616</c:v>
                </c:pt>
                <c:pt idx="10">
                  <c:v>0.26590680953292217</c:v>
                </c:pt>
                <c:pt idx="11">
                  <c:v>0.27653779338480333</c:v>
                </c:pt>
                <c:pt idx="12">
                  <c:v>0.28190073996764975</c:v>
                </c:pt>
                <c:pt idx="13">
                  <c:v>0.28200760190951901</c:v>
                </c:pt>
                <c:pt idx="14">
                  <c:v>0.27683259053247872</c:v>
                </c:pt>
                <c:pt idx="15">
                  <c:v>0.27909802842608028</c:v>
                </c:pt>
                <c:pt idx="16">
                  <c:v>0.27405589566189359</c:v>
                </c:pt>
                <c:pt idx="17">
                  <c:v>0.27833662592877018</c:v>
                </c:pt>
                <c:pt idx="18">
                  <c:v>0.29154559183539275</c:v>
                </c:pt>
                <c:pt idx="19">
                  <c:v>0.29469721757345324</c:v>
                </c:pt>
                <c:pt idx="20">
                  <c:v>0.28418566252660282</c:v>
                </c:pt>
                <c:pt idx="21">
                  <c:v>0.27269488405336484</c:v>
                </c:pt>
                <c:pt idx="22">
                  <c:v>0.26986730629256339</c:v>
                </c:pt>
                <c:pt idx="23">
                  <c:v>0.2648286110988079</c:v>
                </c:pt>
                <c:pt idx="24">
                  <c:v>0.26129166889686045</c:v>
                </c:pt>
                <c:pt idx="25">
                  <c:v>0.26582316771330183</c:v>
                </c:pt>
                <c:pt idx="26">
                  <c:v>0.26462336428403022</c:v>
                </c:pt>
                <c:pt idx="27">
                  <c:v>0.25921256885079835</c:v>
                </c:pt>
                <c:pt idx="28">
                  <c:v>0.25060004966653315</c:v>
                </c:pt>
                <c:pt idx="29">
                  <c:v>0.25217605481077171</c:v>
                </c:pt>
                <c:pt idx="30">
                  <c:v>0.25332982885589606</c:v>
                </c:pt>
                <c:pt idx="31">
                  <c:v>0.25768501344375916</c:v>
                </c:pt>
                <c:pt idx="32">
                  <c:v>0.274309817632722</c:v>
                </c:pt>
                <c:pt idx="33">
                  <c:v>0.28095265056991514</c:v>
                </c:pt>
                <c:pt idx="34">
                  <c:v>0.27531275169294556</c:v>
                </c:pt>
                <c:pt idx="35">
                  <c:v>0.26553218629002001</c:v>
                </c:pt>
                <c:pt idx="36">
                  <c:v>0.2637730428246699</c:v>
                </c:pt>
                <c:pt idx="37">
                  <c:v>0.25300109472083598</c:v>
                </c:pt>
                <c:pt idx="38">
                  <c:v>0.25363219706920254</c:v>
                </c:pt>
                <c:pt idx="39">
                  <c:v>0.2611163329105966</c:v>
                </c:pt>
                <c:pt idx="40">
                  <c:v>0.25903939958747413</c:v>
                </c:pt>
                <c:pt idx="41">
                  <c:v>0.25114666936036506</c:v>
                </c:pt>
                <c:pt idx="42">
                  <c:v>0.23234699502233136</c:v>
                </c:pt>
                <c:pt idx="43">
                  <c:v>0.22594590435255502</c:v>
                </c:pt>
                <c:pt idx="44">
                  <c:v>0.2244394915765755</c:v>
                </c:pt>
                <c:pt idx="45">
                  <c:v>0.23135508168159324</c:v>
                </c:pt>
                <c:pt idx="46">
                  <c:v>0.2474550742481279</c:v>
                </c:pt>
                <c:pt idx="47">
                  <c:v>0.25469565039497771</c:v>
                </c:pt>
                <c:pt idx="48">
                  <c:v>0.24935706012014497</c:v>
                </c:pt>
                <c:pt idx="49">
                  <c:v>0.23704469965301272</c:v>
                </c:pt>
                <c:pt idx="50">
                  <c:v>0.23672248256967698</c:v>
                </c:pt>
                <c:pt idx="51">
                  <c:v>0.23808987185606373</c:v>
                </c:pt>
                <c:pt idx="52">
                  <c:v>0.24210707464909526</c:v>
                </c:pt>
                <c:pt idx="53">
                  <c:v>0.25397285293466848</c:v>
                </c:pt>
                <c:pt idx="54">
                  <c:v>0.2542714556380884</c:v>
                </c:pt>
                <c:pt idx="55">
                  <c:v>0.24868208268738307</c:v>
                </c:pt>
                <c:pt idx="56">
                  <c:v>0.23448677540542201</c:v>
                </c:pt>
                <c:pt idx="57">
                  <c:v>0.23342800493667359</c:v>
                </c:pt>
                <c:pt idx="58">
                  <c:v>0.22983246383655015</c:v>
                </c:pt>
                <c:pt idx="59">
                  <c:v>0.23722794006117862</c:v>
                </c:pt>
                <c:pt idx="60">
                  <c:v>0.25161106421653523</c:v>
                </c:pt>
                <c:pt idx="61">
                  <c:v>0.25300346748966063</c:v>
                </c:pt>
                <c:pt idx="62">
                  <c:v>0.25156237325577691</c:v>
                </c:pt>
                <c:pt idx="63">
                  <c:v>0.23935665545462373</c:v>
                </c:pt>
                <c:pt idx="64">
                  <c:v>0.23821073989627226</c:v>
                </c:pt>
                <c:pt idx="65">
                  <c:v>0.23460672398904592</c:v>
                </c:pt>
                <c:pt idx="66">
                  <c:v>0.24202645087755367</c:v>
                </c:pt>
                <c:pt idx="67">
                  <c:v>0.25271911198954777</c:v>
                </c:pt>
                <c:pt idx="68">
                  <c:v>0.25470091841460329</c:v>
                </c:pt>
                <c:pt idx="69">
                  <c:v>0.25000297397417565</c:v>
                </c:pt>
                <c:pt idx="70">
                  <c:v>0.23610640242457551</c:v>
                </c:pt>
                <c:pt idx="71">
                  <c:v>0.22805307829942911</c:v>
                </c:pt>
                <c:pt idx="72">
                  <c:v>0.22023398144830875</c:v>
                </c:pt>
                <c:pt idx="73">
                  <c:v>0.22336542898660836</c:v>
                </c:pt>
                <c:pt idx="74">
                  <c:v>0.23437246136612713</c:v>
                </c:pt>
                <c:pt idx="75">
                  <c:v>0.23465662458237396</c:v>
                </c:pt>
                <c:pt idx="76">
                  <c:v>0.23448515737370365</c:v>
                </c:pt>
                <c:pt idx="77">
                  <c:v>0.2280487886289698</c:v>
                </c:pt>
                <c:pt idx="78">
                  <c:v>0.22785753562317401</c:v>
                </c:pt>
                <c:pt idx="79">
                  <c:v>0.22214832616029015</c:v>
                </c:pt>
                <c:pt idx="80">
                  <c:v>0.22286296756020488</c:v>
                </c:pt>
                <c:pt idx="81">
                  <c:v>0.23314921890595408</c:v>
                </c:pt>
                <c:pt idx="82">
                  <c:v>0.23402780868585465</c:v>
                </c:pt>
                <c:pt idx="83">
                  <c:v>0.23376655214105205</c:v>
                </c:pt>
                <c:pt idx="84">
                  <c:v>0.22542571295126207</c:v>
                </c:pt>
                <c:pt idx="85">
                  <c:v>0.22813515043208082</c:v>
                </c:pt>
                <c:pt idx="86">
                  <c:v>0.21960483597264471</c:v>
                </c:pt>
                <c:pt idx="87">
                  <c:v>0.2231536661521199</c:v>
                </c:pt>
                <c:pt idx="88">
                  <c:v>0.23351437945900291</c:v>
                </c:pt>
                <c:pt idx="89">
                  <c:v>0.23667371894316516</c:v>
                </c:pt>
                <c:pt idx="90">
                  <c:v>0.23816051826647031</c:v>
                </c:pt>
                <c:pt idx="91">
                  <c:v>0.23974290729068307</c:v>
                </c:pt>
                <c:pt idx="92">
                  <c:v>0.2477438722271795</c:v>
                </c:pt>
                <c:pt idx="93">
                  <c:v>0.24631663781787896</c:v>
                </c:pt>
                <c:pt idx="94">
                  <c:v>0.25265202600689884</c:v>
                </c:pt>
                <c:pt idx="95">
                  <c:v>0.25996664526245405</c:v>
                </c:pt>
                <c:pt idx="96">
                  <c:v>0.26280974143884456</c:v>
                </c:pt>
                <c:pt idx="97">
                  <c:v>0.25809272533085259</c:v>
                </c:pt>
                <c:pt idx="98">
                  <c:v>0.25410801643364544</c:v>
                </c:pt>
                <c:pt idx="99">
                  <c:v>0.25856699727240245</c:v>
                </c:pt>
                <c:pt idx="100">
                  <c:v>0.25776405786147905</c:v>
                </c:pt>
                <c:pt idx="101">
                  <c:v>0.26019493866396454</c:v>
                </c:pt>
                <c:pt idx="102">
                  <c:v>0.26965769873406781</c:v>
                </c:pt>
                <c:pt idx="103">
                  <c:v>0.27164559316088471</c:v>
                </c:pt>
                <c:pt idx="104">
                  <c:v>0.27143325414540281</c:v>
                </c:pt>
                <c:pt idx="105">
                  <c:v>0.26719088329644758</c:v>
                </c:pt>
                <c:pt idx="106">
                  <c:v>0.27125456578244422</c:v>
                </c:pt>
                <c:pt idx="107">
                  <c:v>0.26733134686807974</c:v>
                </c:pt>
                <c:pt idx="108">
                  <c:v>0.26889934033821633</c:v>
                </c:pt>
                <c:pt idx="109">
                  <c:v>0.276376585146697</c:v>
                </c:pt>
                <c:pt idx="110">
                  <c:v>0.27256064663762136</c:v>
                </c:pt>
                <c:pt idx="111">
                  <c:v>0.26492897662408477</c:v>
                </c:pt>
                <c:pt idx="112">
                  <c:v>0.25560999437435389</c:v>
                </c:pt>
                <c:pt idx="113">
                  <c:v>0.24897474776199729</c:v>
                </c:pt>
                <c:pt idx="114">
                  <c:v>0.24002385195878445</c:v>
                </c:pt>
                <c:pt idx="115">
                  <c:v>0.23491398558386858</c:v>
                </c:pt>
                <c:pt idx="116">
                  <c:v>0.23343256742543528</c:v>
                </c:pt>
                <c:pt idx="117">
                  <c:v>0.23463408193207291</c:v>
                </c:pt>
                <c:pt idx="118">
                  <c:v>0.22661851903043403</c:v>
                </c:pt>
                <c:pt idx="119">
                  <c:v>0.21085373339783917</c:v>
                </c:pt>
                <c:pt idx="120">
                  <c:v>0.21272357322517438</c:v>
                </c:pt>
                <c:pt idx="121">
                  <c:v>0.21622944005895264</c:v>
                </c:pt>
                <c:pt idx="122">
                  <c:v>0.22759076371093639</c:v>
                </c:pt>
                <c:pt idx="123">
                  <c:v>0.24905095242742373</c:v>
                </c:pt>
                <c:pt idx="124">
                  <c:v>0.26155244534387323</c:v>
                </c:pt>
                <c:pt idx="125">
                  <c:v>0.26923497652270456</c:v>
                </c:pt>
                <c:pt idx="126">
                  <c:v>0.27070188588431421</c:v>
                </c:pt>
                <c:pt idx="127">
                  <c:v>0.2701229249501691</c:v>
                </c:pt>
                <c:pt idx="128">
                  <c:v>0.27185681163800773</c:v>
                </c:pt>
                <c:pt idx="129">
                  <c:v>0.27746032499389928</c:v>
                </c:pt>
                <c:pt idx="130">
                  <c:v>0.28288784458064536</c:v>
                </c:pt>
                <c:pt idx="131">
                  <c:v>0.27841611894391594</c:v>
                </c:pt>
                <c:pt idx="132">
                  <c:v>0.2693492691998185</c:v>
                </c:pt>
                <c:pt idx="133">
                  <c:v>0.25720796620864006</c:v>
                </c:pt>
                <c:pt idx="134">
                  <c:v>0.24192479721632187</c:v>
                </c:pt>
                <c:pt idx="135">
                  <c:v>0.24983978050082933</c:v>
                </c:pt>
                <c:pt idx="136">
                  <c:v>0.25956695003020719</c:v>
                </c:pt>
                <c:pt idx="137">
                  <c:v>0.2793047438182184</c:v>
                </c:pt>
                <c:pt idx="138">
                  <c:v>0.28773847184101331</c:v>
                </c:pt>
                <c:pt idx="139">
                  <c:v>0.29751392759880702</c:v>
                </c:pt>
                <c:pt idx="140">
                  <c:v>0.3000034256023234</c:v>
                </c:pt>
                <c:pt idx="141">
                  <c:v>0.30135957286086257</c:v>
                </c:pt>
                <c:pt idx="142">
                  <c:v>0.29793762400379431</c:v>
                </c:pt>
                <c:pt idx="143">
                  <c:v>0.30160779111606545</c:v>
                </c:pt>
                <c:pt idx="144">
                  <c:v>0.31888258529144398</c:v>
                </c:pt>
                <c:pt idx="145">
                  <c:v>0.3070903182141555</c:v>
                </c:pt>
                <c:pt idx="146">
                  <c:v>0.2979966352291526</c:v>
                </c:pt>
                <c:pt idx="147">
                  <c:v>0.28292281476961356</c:v>
                </c:pt>
                <c:pt idx="148">
                  <c:v>0.27705880678418698</c:v>
                </c:pt>
                <c:pt idx="149">
                  <c:v>0.27139060738262499</c:v>
                </c:pt>
                <c:pt idx="150">
                  <c:v>0.27442188501919451</c:v>
                </c:pt>
                <c:pt idx="151">
                  <c:v>0.29045449067215579</c:v>
                </c:pt>
                <c:pt idx="152">
                  <c:v>0.29252687511544084</c:v>
                </c:pt>
                <c:pt idx="153">
                  <c:v>0.28457567011835827</c:v>
                </c:pt>
                <c:pt idx="154">
                  <c:v>0.27670293323522077</c:v>
                </c:pt>
                <c:pt idx="155">
                  <c:v>0.27231657995854042</c:v>
                </c:pt>
                <c:pt idx="156">
                  <c:v>0.2665314512578062</c:v>
                </c:pt>
                <c:pt idx="157">
                  <c:v>0.26854154206179903</c:v>
                </c:pt>
                <c:pt idx="158">
                  <c:v>0.27950362636553339</c:v>
                </c:pt>
                <c:pt idx="159">
                  <c:v>0.27701237319883365</c:v>
                </c:pt>
                <c:pt idx="160">
                  <c:v>0.27347820384952465</c:v>
                </c:pt>
                <c:pt idx="161">
                  <c:v>0.2582876703856769</c:v>
                </c:pt>
                <c:pt idx="162">
                  <c:v>0.25697686074261938</c:v>
                </c:pt>
                <c:pt idx="163">
                  <c:v>0.2571228202187506</c:v>
                </c:pt>
                <c:pt idx="164">
                  <c:v>0.26190559893400633</c:v>
                </c:pt>
                <c:pt idx="165">
                  <c:v>0.27219121922136114</c:v>
                </c:pt>
                <c:pt idx="166">
                  <c:v>0.27435187142100759</c:v>
                </c:pt>
                <c:pt idx="167">
                  <c:v>0.27646058977059274</c:v>
                </c:pt>
                <c:pt idx="168">
                  <c:v>0.27063045048761947</c:v>
                </c:pt>
                <c:pt idx="169">
                  <c:v>0.27193121509273616</c:v>
                </c:pt>
                <c:pt idx="170">
                  <c:v>0.26811709960114777</c:v>
                </c:pt>
                <c:pt idx="171">
                  <c:v>0.28349750457257028</c:v>
                </c:pt>
                <c:pt idx="172">
                  <c:v>0.30049828832699538</c:v>
                </c:pt>
                <c:pt idx="173">
                  <c:v>0.30707617723509995</c:v>
                </c:pt>
                <c:pt idx="174">
                  <c:v>0.31130247174879438</c:v>
                </c:pt>
                <c:pt idx="175">
                  <c:v>0.32458983860378626</c:v>
                </c:pt>
                <c:pt idx="176">
                  <c:v>0.35389725510981446</c:v>
                </c:pt>
                <c:pt idx="177">
                  <c:v>0.33026904115224165</c:v>
                </c:pt>
                <c:pt idx="178">
                  <c:v>0.33798368109271626</c:v>
                </c:pt>
                <c:pt idx="179">
                  <c:v>0.35360602730701429</c:v>
                </c:pt>
                <c:pt idx="180">
                  <c:v>0.35714544404459136</c:v>
                </c:pt>
                <c:pt idx="181">
                  <c:v>0.35624989554431441</c:v>
                </c:pt>
                <c:pt idx="182">
                  <c:v>0.3638757796779527</c:v>
                </c:pt>
                <c:pt idx="183">
                  <c:v>0.38644639580240253</c:v>
                </c:pt>
                <c:pt idx="184">
                  <c:v>0.34632030857125645</c:v>
                </c:pt>
                <c:pt idx="185">
                  <c:v>0.32855792910441539</c:v>
                </c:pt>
                <c:pt idx="186">
                  <c:v>0.30848095618377336</c:v>
                </c:pt>
                <c:pt idx="187">
                  <c:v>0.32585805004203705</c:v>
                </c:pt>
                <c:pt idx="188">
                  <c:v>0.31543277132986802</c:v>
                </c:pt>
                <c:pt idx="189">
                  <c:v>0.29920554345109845</c:v>
                </c:pt>
                <c:pt idx="190">
                  <c:v>0.2923486388666735</c:v>
                </c:pt>
                <c:pt idx="191">
                  <c:v>0.27559271179826283</c:v>
                </c:pt>
                <c:pt idx="192">
                  <c:v>0.25298134392362193</c:v>
                </c:pt>
                <c:pt idx="193">
                  <c:v>0.23226615775136872</c:v>
                </c:pt>
                <c:pt idx="194">
                  <c:v>0.25835836923105748</c:v>
                </c:pt>
                <c:pt idx="195">
                  <c:v>0.25702405006302137</c:v>
                </c:pt>
                <c:pt idx="196">
                  <c:v>0.24910406717235592</c:v>
                </c:pt>
                <c:pt idx="197">
                  <c:v>0.24943939708051155</c:v>
                </c:pt>
                <c:pt idx="198">
                  <c:v>0.24910479120392306</c:v>
                </c:pt>
                <c:pt idx="199">
                  <c:v>0.25721376441256893</c:v>
                </c:pt>
                <c:pt idx="200">
                  <c:v>0.26891018136673561</c:v>
                </c:pt>
                <c:pt idx="201">
                  <c:v>0.26820688376197549</c:v>
                </c:pt>
                <c:pt idx="202">
                  <c:v>0.26597531662061424</c:v>
                </c:pt>
                <c:pt idx="203">
                  <c:v>0.25913688290000636</c:v>
                </c:pt>
                <c:pt idx="204">
                  <c:v>0.26062309106796544</c:v>
                </c:pt>
                <c:pt idx="205">
                  <c:v>0.25706402323652344</c:v>
                </c:pt>
                <c:pt idx="206">
                  <c:v>0.2607458268290645</c:v>
                </c:pt>
                <c:pt idx="207">
                  <c:v>0.2681205149304734</c:v>
                </c:pt>
                <c:pt idx="208">
                  <c:v>0.26476762510321256</c:v>
                </c:pt>
                <c:pt idx="209">
                  <c:v>0.25591558521033769</c:v>
                </c:pt>
                <c:pt idx="210">
                  <c:v>0.24530044650756816</c:v>
                </c:pt>
                <c:pt idx="211">
                  <c:v>0.24652366818028101</c:v>
                </c:pt>
                <c:pt idx="212">
                  <c:v>0.24465530090995685</c:v>
                </c:pt>
                <c:pt idx="213">
                  <c:v>0.25171937555095797</c:v>
                </c:pt>
                <c:pt idx="214">
                  <c:v>0.2647019027662354</c:v>
                </c:pt>
                <c:pt idx="215">
                  <c:v>0.26882718468406264</c:v>
                </c:pt>
                <c:pt idx="216">
                  <c:v>0.26515343969706273</c:v>
                </c:pt>
                <c:pt idx="217">
                  <c:v>0.25734569467025303</c:v>
                </c:pt>
                <c:pt idx="218">
                  <c:v>0.2555519199754257</c:v>
                </c:pt>
                <c:pt idx="219">
                  <c:v>0.25469395246045357</c:v>
                </c:pt>
                <c:pt idx="220">
                  <c:v>0.26117311846984592</c:v>
                </c:pt>
                <c:pt idx="221">
                  <c:v>0.26782424449179248</c:v>
                </c:pt>
                <c:pt idx="222">
                  <c:v>0.26748746459959249</c:v>
                </c:pt>
                <c:pt idx="223">
                  <c:v>0.26517765306722713</c:v>
                </c:pt>
                <c:pt idx="224">
                  <c:v>0.25953839171749671</c:v>
                </c:pt>
                <c:pt idx="225">
                  <c:v>0.25852798432199753</c:v>
                </c:pt>
                <c:pt idx="226">
                  <c:v>0.25505416437492695</c:v>
                </c:pt>
                <c:pt idx="227">
                  <c:v>0.26400243615506935</c:v>
                </c:pt>
                <c:pt idx="228">
                  <c:v>0.26404604048092872</c:v>
                </c:pt>
                <c:pt idx="229">
                  <c:v>0.26693026240018486</c:v>
                </c:pt>
                <c:pt idx="230">
                  <c:v>0.26861797650620095</c:v>
                </c:pt>
                <c:pt idx="231">
                  <c:v>0.26634366325592262</c:v>
                </c:pt>
                <c:pt idx="232">
                  <c:v>0.2658884440017531</c:v>
                </c:pt>
                <c:pt idx="233">
                  <c:v>0.26061895590062856</c:v>
                </c:pt>
                <c:pt idx="234">
                  <c:v>0.25671521218442861</c:v>
                </c:pt>
                <c:pt idx="235">
                  <c:v>0.25868778568087381</c:v>
                </c:pt>
                <c:pt idx="236">
                  <c:v>0.26456840308018692</c:v>
                </c:pt>
                <c:pt idx="237">
                  <c:v>0.2587540646069042</c:v>
                </c:pt>
                <c:pt idx="238">
                  <c:v>0.26267903618008337</c:v>
                </c:pt>
                <c:pt idx="239">
                  <c:v>0.25598897371117751</c:v>
                </c:pt>
                <c:pt idx="240">
                  <c:v>0.24960814725182268</c:v>
                </c:pt>
                <c:pt idx="241">
                  <c:v>0.25355356254336292</c:v>
                </c:pt>
                <c:pt idx="242">
                  <c:v>0.26345718455582956</c:v>
                </c:pt>
                <c:pt idx="243">
                  <c:v>0.26756338716594513</c:v>
                </c:pt>
                <c:pt idx="244">
                  <c:v>0.2736876432729291</c:v>
                </c:pt>
                <c:pt idx="245">
                  <c:v>0.27572213831713999</c:v>
                </c:pt>
                <c:pt idx="246">
                  <c:v>0.27135681442877191</c:v>
                </c:pt>
                <c:pt idx="247">
                  <c:v>0.26784022921566308</c:v>
                </c:pt>
                <c:pt idx="248">
                  <c:v>0.26968206905573922</c:v>
                </c:pt>
                <c:pt idx="249">
                  <c:v>0.27441357099857955</c:v>
                </c:pt>
                <c:pt idx="250">
                  <c:v>0.26995761771349303</c:v>
                </c:pt>
                <c:pt idx="251">
                  <c:v>0.26502894262964044</c:v>
                </c:pt>
                <c:pt idx="252">
                  <c:v>0.25840515793277774</c:v>
                </c:pt>
                <c:pt idx="253">
                  <c:v>0.25444267767564777</c:v>
                </c:pt>
                <c:pt idx="254">
                  <c:v>0.24734772902852201</c:v>
                </c:pt>
                <c:pt idx="255">
                  <c:v>0.25242656901649529</c:v>
                </c:pt>
                <c:pt idx="256">
                  <c:v>0.26401865797206736</c:v>
                </c:pt>
                <c:pt idx="257">
                  <c:v>0.2696201091585978</c:v>
                </c:pt>
                <c:pt idx="258">
                  <c:v>0.27622844333570834</c:v>
                </c:pt>
                <c:pt idx="259">
                  <c:v>0.2825561727914323</c:v>
                </c:pt>
                <c:pt idx="260">
                  <c:v>0.28888532543393181</c:v>
                </c:pt>
                <c:pt idx="261">
                  <c:v>0.29354221083181109</c:v>
                </c:pt>
                <c:pt idx="262">
                  <c:v>0.30535452489341786</c:v>
                </c:pt>
                <c:pt idx="263">
                  <c:v>0.32091889618733305</c:v>
                </c:pt>
                <c:pt idx="264">
                  <c:v>0.3238402917259996</c:v>
                </c:pt>
                <c:pt idx="265">
                  <c:v>0.32324804277074037</c:v>
                </c:pt>
                <c:pt idx="266">
                  <c:v>0.31806152613954947</c:v>
                </c:pt>
                <c:pt idx="267">
                  <c:v>0.3182128780134828</c:v>
                </c:pt>
                <c:pt idx="268">
                  <c:v>0.31214914221515766</c:v>
                </c:pt>
                <c:pt idx="269">
                  <c:v>0.32259190710107344</c:v>
                </c:pt>
                <c:pt idx="270">
                  <c:v>0.34511950370639516</c:v>
                </c:pt>
                <c:pt idx="271">
                  <c:v>0.33682501906083973</c:v>
                </c:pt>
                <c:pt idx="272">
                  <c:v>0.33058076656721092</c:v>
                </c:pt>
                <c:pt idx="273">
                  <c:v>0.32526202996112313</c:v>
                </c:pt>
                <c:pt idx="274">
                  <c:v>0.32132572260218262</c:v>
                </c:pt>
                <c:pt idx="275">
                  <c:v>0.29232077743191104</c:v>
                </c:pt>
                <c:pt idx="276">
                  <c:v>0.29552204569009105</c:v>
                </c:pt>
                <c:pt idx="277">
                  <c:v>0.30725841876470783</c:v>
                </c:pt>
                <c:pt idx="278">
                  <c:v>0.30871687704616829</c:v>
                </c:pt>
                <c:pt idx="279">
                  <c:v>0.29854338658127311</c:v>
                </c:pt>
                <c:pt idx="280">
                  <c:v>0.27719562622700183</c:v>
                </c:pt>
                <c:pt idx="281">
                  <c:v>0.28190257497769089</c:v>
                </c:pt>
                <c:pt idx="282">
                  <c:v>0.27568870951917274</c:v>
                </c:pt>
                <c:pt idx="283">
                  <c:v>0.27644571990566402</c:v>
                </c:pt>
                <c:pt idx="284">
                  <c:v>0.29173279602627838</c:v>
                </c:pt>
                <c:pt idx="285">
                  <c:v>0.31647696399890218</c:v>
                </c:pt>
                <c:pt idx="286">
                  <c:v>0.31666973388381536</c:v>
                </c:pt>
                <c:pt idx="287">
                  <c:v>0.30746760433093417</c:v>
                </c:pt>
                <c:pt idx="288">
                  <c:v>0.31365492862190569</c:v>
                </c:pt>
                <c:pt idx="289">
                  <c:v>0.31477481458470763</c:v>
                </c:pt>
                <c:pt idx="290">
                  <c:v>0.32700020428694915</c:v>
                </c:pt>
                <c:pt idx="291">
                  <c:v>0.34264569577624021</c:v>
                </c:pt>
                <c:pt idx="292">
                  <c:v>0.34758074205179057</c:v>
                </c:pt>
                <c:pt idx="293">
                  <c:v>0.34567263854866281</c:v>
                </c:pt>
                <c:pt idx="294">
                  <c:v>0.3389601589911071</c:v>
                </c:pt>
                <c:pt idx="295">
                  <c:v>0.33970139856895115</c:v>
                </c:pt>
                <c:pt idx="296">
                  <c:v>0.33537682556296605</c:v>
                </c:pt>
                <c:pt idx="297">
                  <c:v>0.34024037817612773</c:v>
                </c:pt>
                <c:pt idx="298">
                  <c:v>0.34469581950020856</c:v>
                </c:pt>
                <c:pt idx="299">
                  <c:v>0.34122587705208463</c:v>
                </c:pt>
                <c:pt idx="300">
                  <c:v>0.3327973685124177</c:v>
                </c:pt>
                <c:pt idx="301">
                  <c:v>0.32255322995533331</c:v>
                </c:pt>
                <c:pt idx="302">
                  <c:v>0.32437412968038132</c:v>
                </c:pt>
                <c:pt idx="303">
                  <c:v>0.32631491875144303</c:v>
                </c:pt>
                <c:pt idx="304">
                  <c:v>0.33689170955326592</c:v>
                </c:pt>
                <c:pt idx="305">
                  <c:v>0.3511260782539789</c:v>
                </c:pt>
                <c:pt idx="306">
                  <c:v>0.35486673526451412</c:v>
                </c:pt>
                <c:pt idx="307">
                  <c:v>0.35573838564203158</c:v>
                </c:pt>
                <c:pt idx="308">
                  <c:v>0.35087443093630033</c:v>
                </c:pt>
                <c:pt idx="309">
                  <c:v>0.35290205693680049</c:v>
                </c:pt>
                <c:pt idx="310">
                  <c:v>0.35311980391442249</c:v>
                </c:pt>
                <c:pt idx="311">
                  <c:v>0.35917623189450876</c:v>
                </c:pt>
                <c:pt idx="312">
                  <c:v>0.36684755150111659</c:v>
                </c:pt>
                <c:pt idx="313">
                  <c:v>0.36406667197268716</c:v>
                </c:pt>
                <c:pt idx="314">
                  <c:v>0.35540010000112721</c:v>
                </c:pt>
                <c:pt idx="315">
                  <c:v>0.34316464437961408</c:v>
                </c:pt>
                <c:pt idx="316">
                  <c:v>0.34092534855933154</c:v>
                </c:pt>
                <c:pt idx="317">
                  <c:v>0.3355180323850856</c:v>
                </c:pt>
                <c:pt idx="318">
                  <c:v>0.3407025197413352</c:v>
                </c:pt>
                <c:pt idx="319">
                  <c:v>0.34890975445966499</c:v>
                </c:pt>
                <c:pt idx="320">
                  <c:v>0.34851092542789652</c:v>
                </c:pt>
                <c:pt idx="321">
                  <c:v>0.34495410974006901</c:v>
                </c:pt>
                <c:pt idx="322">
                  <c:v>0.33782423053896871</c:v>
                </c:pt>
                <c:pt idx="323">
                  <c:v>0.33344132247286729</c:v>
                </c:pt>
                <c:pt idx="324">
                  <c:v>0.32798654604601696</c:v>
                </c:pt>
                <c:pt idx="325">
                  <c:v>0.3307933447617768</c:v>
                </c:pt>
                <c:pt idx="326">
                  <c:v>0.3352873970010366</c:v>
                </c:pt>
              </c:numCache>
            </c:numRef>
          </c:xVal>
          <c:yVal>
            <c:numRef>
              <c:f>Linear30!$D$30:$D$356</c:f>
              <c:numCache>
                <c:formatCode>General</c:formatCode>
                <c:ptCount val="327"/>
                <c:pt idx="0">
                  <c:v>0.33286695971852148</c:v>
                </c:pt>
                <c:pt idx="1">
                  <c:v>0.34744129306326099</c:v>
                </c:pt>
                <c:pt idx="2">
                  <c:v>0.38663786511616716</c:v>
                </c:pt>
                <c:pt idx="3">
                  <c:v>0.37091645043934884</c:v>
                </c:pt>
                <c:pt idx="4">
                  <c:v>0.36218583282156419</c:v>
                </c:pt>
                <c:pt idx="5">
                  <c:v>0.34934605549662978</c:v>
                </c:pt>
                <c:pt idx="6">
                  <c:v>0.33650627817169543</c:v>
                </c:pt>
                <c:pt idx="7">
                  <c:v>0.32366650084676107</c:v>
                </c:pt>
                <c:pt idx="8">
                  <c:v>0.31082672352182666</c:v>
                </c:pt>
                <c:pt idx="9">
                  <c:v>0.30316590808131594</c:v>
                </c:pt>
                <c:pt idx="10">
                  <c:v>0.29550509264080516</c:v>
                </c:pt>
                <c:pt idx="11">
                  <c:v>0.25795893840624451</c:v>
                </c:pt>
                <c:pt idx="12">
                  <c:v>0.23509942666998812</c:v>
                </c:pt>
                <c:pt idx="13">
                  <c:v>0.23419297733331054</c:v>
                </c:pt>
                <c:pt idx="14">
                  <c:v>0.23328652799663296</c:v>
                </c:pt>
                <c:pt idx="15">
                  <c:v>0.23238007865995539</c:v>
                </c:pt>
                <c:pt idx="16">
                  <c:v>0.24525843563289729</c:v>
                </c:pt>
                <c:pt idx="17">
                  <c:v>0.24462721343508048</c:v>
                </c:pt>
                <c:pt idx="18">
                  <c:v>0.24399599123726362</c:v>
                </c:pt>
                <c:pt idx="19">
                  <c:v>0.23818580715502313</c:v>
                </c:pt>
                <c:pt idx="20">
                  <c:v>0.23237562307278264</c:v>
                </c:pt>
                <c:pt idx="21">
                  <c:v>0.26483403279626588</c:v>
                </c:pt>
                <c:pt idx="22">
                  <c:v>0.25919234991418622</c:v>
                </c:pt>
                <c:pt idx="23">
                  <c:v>0.2567717170015037</c:v>
                </c:pt>
                <c:pt idx="24">
                  <c:v>0.24840782017578472</c:v>
                </c:pt>
                <c:pt idx="25">
                  <c:v>0.24243206689194757</c:v>
                </c:pt>
                <c:pt idx="26">
                  <c:v>0.22220386884013016</c:v>
                </c:pt>
                <c:pt idx="27">
                  <c:v>0.21548524995907153</c:v>
                </c:pt>
                <c:pt idx="28">
                  <c:v>0.20876663107801291</c:v>
                </c:pt>
                <c:pt idx="29">
                  <c:v>0.20204801219695434</c:v>
                </c:pt>
                <c:pt idx="30">
                  <c:v>0.19943801679466053</c:v>
                </c:pt>
                <c:pt idx="31">
                  <c:v>0.18802187247974561</c:v>
                </c:pt>
                <c:pt idx="32">
                  <c:v>0.19090030143224759</c:v>
                </c:pt>
                <c:pt idx="33">
                  <c:v>0.21218994405946717</c:v>
                </c:pt>
                <c:pt idx="34">
                  <c:v>0.23293894362082898</c:v>
                </c:pt>
                <c:pt idx="35">
                  <c:v>0.24168089818704686</c:v>
                </c:pt>
                <c:pt idx="36">
                  <c:v>0.24450555251134348</c:v>
                </c:pt>
                <c:pt idx="37">
                  <c:v>0.27159911526361868</c:v>
                </c:pt>
                <c:pt idx="38">
                  <c:v>0.28218749237755908</c:v>
                </c:pt>
                <c:pt idx="39">
                  <c:v>0.28388575497601359</c:v>
                </c:pt>
                <c:pt idx="40">
                  <c:v>0.30265187370826596</c:v>
                </c:pt>
                <c:pt idx="41">
                  <c:v>0.3156625550765807</c:v>
                </c:pt>
                <c:pt idx="42">
                  <c:v>0.32538826815891064</c:v>
                </c:pt>
                <c:pt idx="43">
                  <c:v>0.30673567562593246</c:v>
                </c:pt>
                <c:pt idx="44">
                  <c:v>0.28471449490012868</c:v>
                </c:pt>
                <c:pt idx="45">
                  <c:v>0.27231221562758684</c:v>
                </c:pt>
                <c:pt idx="46">
                  <c:v>0.26629487505532701</c:v>
                </c:pt>
                <c:pt idx="47">
                  <c:v>0.23600862605508852</c:v>
                </c:pt>
                <c:pt idx="48">
                  <c:v>0.23000414984148815</c:v>
                </c:pt>
                <c:pt idx="49">
                  <c:v>0.23944099127533497</c:v>
                </c:pt>
                <c:pt idx="50">
                  <c:v>0.22107499444538056</c:v>
                </c:pt>
                <c:pt idx="51">
                  <c:v>0.21204394337587584</c:v>
                </c:pt>
                <c:pt idx="52">
                  <c:v>0.22612638166624804</c:v>
                </c:pt>
                <c:pt idx="53">
                  <c:v>0.23034603453636046</c:v>
                </c:pt>
                <c:pt idx="54">
                  <c:v>0.25937374978584998</c:v>
                </c:pt>
                <c:pt idx="55">
                  <c:v>0.28840146503533948</c:v>
                </c:pt>
                <c:pt idx="56">
                  <c:v>0.30330776385461961</c:v>
                </c:pt>
                <c:pt idx="57">
                  <c:v>0.32115827522388496</c:v>
                </c:pt>
                <c:pt idx="58">
                  <c:v>0.33587020220986957</c:v>
                </c:pt>
                <c:pt idx="59">
                  <c:v>0.34435509854947577</c:v>
                </c:pt>
                <c:pt idx="60">
                  <c:v>0.36012581479794548</c:v>
                </c:pt>
                <c:pt idx="61">
                  <c:v>0.37273991655085031</c:v>
                </c:pt>
                <c:pt idx="62">
                  <c:v>0.36224052894387809</c:v>
                </c:pt>
                <c:pt idx="63">
                  <c:v>0.36225744421586753</c:v>
                </c:pt>
                <c:pt idx="64">
                  <c:v>0.34900516658559771</c:v>
                </c:pt>
                <c:pt idx="65">
                  <c:v>0.32336428834665348</c:v>
                </c:pt>
                <c:pt idx="66">
                  <c:v>0.31184482653791867</c:v>
                </c:pt>
                <c:pt idx="67">
                  <c:v>0.29738115217919858</c:v>
                </c:pt>
                <c:pt idx="68">
                  <c:v>0.27827947505545603</c:v>
                </c:pt>
                <c:pt idx="69">
                  <c:v>0.2588536254461305</c:v>
                </c:pt>
                <c:pt idx="70">
                  <c:v>0.22772381025186181</c:v>
                </c:pt>
                <c:pt idx="71">
                  <c:v>0.19659399505759315</c:v>
                </c:pt>
                <c:pt idx="72">
                  <c:v>0.16546417986332454</c:v>
                </c:pt>
                <c:pt idx="73">
                  <c:v>0.16808718825415084</c:v>
                </c:pt>
                <c:pt idx="74">
                  <c:v>0.16902382233957958</c:v>
                </c:pt>
                <c:pt idx="75">
                  <c:v>0.18234905703368268</c:v>
                </c:pt>
                <c:pt idx="76">
                  <c:v>0.18250588185870567</c:v>
                </c:pt>
                <c:pt idx="77">
                  <c:v>0.18266270668372864</c:v>
                </c:pt>
                <c:pt idx="78">
                  <c:v>0.18281953150875163</c:v>
                </c:pt>
                <c:pt idx="79">
                  <c:v>0.18297635633377463</c:v>
                </c:pt>
                <c:pt idx="80">
                  <c:v>0.19417768548611578</c:v>
                </c:pt>
                <c:pt idx="81">
                  <c:v>0.20907335813888756</c:v>
                </c:pt>
                <c:pt idx="82">
                  <c:v>0.22396903079165931</c:v>
                </c:pt>
                <c:pt idx="83">
                  <c:v>0.22059014352065159</c:v>
                </c:pt>
                <c:pt idx="84">
                  <c:v>0.21721125624964391</c:v>
                </c:pt>
                <c:pt idx="85">
                  <c:v>0.21383236897863619</c:v>
                </c:pt>
                <c:pt idx="86">
                  <c:v>0.22362189157670859</c:v>
                </c:pt>
                <c:pt idx="87">
                  <c:v>0.23341141417478101</c:v>
                </c:pt>
                <c:pt idx="88">
                  <c:v>0.24434664406333151</c:v>
                </c:pt>
                <c:pt idx="89">
                  <c:v>0.25528187395188207</c:v>
                </c:pt>
                <c:pt idx="90">
                  <c:v>0.26629067861605893</c:v>
                </c:pt>
                <c:pt idx="91">
                  <c:v>0.26355098641954744</c:v>
                </c:pt>
                <c:pt idx="92">
                  <c:v>0.26081129422303595</c:v>
                </c:pt>
                <c:pt idx="93">
                  <c:v>0.25197642292888262</c:v>
                </c:pt>
                <c:pt idx="94">
                  <c:v>0.24314155163472928</c:v>
                </c:pt>
                <c:pt idx="95">
                  <c:v>0.234306680340576</c:v>
                </c:pt>
                <c:pt idx="96">
                  <c:v>0.22547180904642267</c:v>
                </c:pt>
                <c:pt idx="97">
                  <c:v>0.2165223350065951</c:v>
                </c:pt>
                <c:pt idx="98">
                  <c:v>0.20642715367628933</c:v>
                </c:pt>
                <c:pt idx="99">
                  <c:v>0.19635438388841722</c:v>
                </c:pt>
                <c:pt idx="100">
                  <c:v>0.20555028004399353</c:v>
                </c:pt>
                <c:pt idx="101">
                  <c:v>0.20893490174170909</c:v>
                </c:pt>
                <c:pt idx="102">
                  <c:v>0.21231952343942462</c:v>
                </c:pt>
                <c:pt idx="103">
                  <c:v>0.21570414513714015</c:v>
                </c:pt>
                <c:pt idx="104">
                  <c:v>0.21297054965866838</c:v>
                </c:pt>
                <c:pt idx="105">
                  <c:v>0.21537860999221986</c:v>
                </c:pt>
                <c:pt idx="106">
                  <c:v>0.21902180003767974</c:v>
                </c:pt>
                <c:pt idx="107">
                  <c:v>0.23562474311993586</c:v>
                </c:pt>
                <c:pt idx="108">
                  <c:v>0.23844367984045362</c:v>
                </c:pt>
                <c:pt idx="109">
                  <c:v>0.22982394100754946</c:v>
                </c:pt>
                <c:pt idx="110">
                  <c:v>0.22249316906003985</c:v>
                </c:pt>
                <c:pt idx="111">
                  <c:v>0.2413871384347796</c:v>
                </c:pt>
                <c:pt idx="112">
                  <c:v>0.24164141435405143</c:v>
                </c:pt>
                <c:pt idx="113">
                  <c:v>0.24323780876597595</c:v>
                </c:pt>
                <c:pt idx="114">
                  <c:v>0.25095242035408771</c:v>
                </c:pt>
                <c:pt idx="115">
                  <c:v>0.25174731088586338</c:v>
                </c:pt>
                <c:pt idx="116">
                  <c:v>0.24792417105512596</c:v>
                </c:pt>
                <c:pt idx="117">
                  <c:v>0.2301088226209565</c:v>
                </c:pt>
                <c:pt idx="118">
                  <c:v>0.22607748054852544</c:v>
                </c:pt>
                <c:pt idx="119">
                  <c:v>0.23346240248708269</c:v>
                </c:pt>
                <c:pt idx="120">
                  <c:v>0.22021611682117057</c:v>
                </c:pt>
                <c:pt idx="121">
                  <c:v>0.19602134337232999</c:v>
                </c:pt>
                <c:pt idx="122">
                  <c:v>0.19046626337895739</c:v>
                </c:pt>
                <c:pt idx="123">
                  <c:v>0.20791609883344897</c:v>
                </c:pt>
                <c:pt idx="124">
                  <c:v>0.22536593428794052</c:v>
                </c:pt>
                <c:pt idx="125">
                  <c:v>0.24459383498674492</c:v>
                </c:pt>
                <c:pt idx="126">
                  <c:v>0.2672046363361541</c:v>
                </c:pt>
                <c:pt idx="127">
                  <c:v>0.26628052413504133</c:v>
                </c:pt>
                <c:pt idx="128">
                  <c:v>0.26535641193392856</c:v>
                </c:pt>
                <c:pt idx="129">
                  <c:v>0.26716857204374495</c:v>
                </c:pt>
                <c:pt idx="130">
                  <c:v>0.30428209301090564</c:v>
                </c:pt>
                <c:pt idx="131">
                  <c:v>0.34198478825686401</c:v>
                </c:pt>
                <c:pt idx="132">
                  <c:v>0.35929275644940745</c:v>
                </c:pt>
                <c:pt idx="133">
                  <c:v>0.35121983360115905</c:v>
                </c:pt>
                <c:pt idx="134">
                  <c:v>0.35949995959950537</c:v>
                </c:pt>
                <c:pt idx="135">
                  <c:v>0.3388223851582165</c:v>
                </c:pt>
                <c:pt idx="136">
                  <c:v>0.31588688878972743</c:v>
                </c:pt>
                <c:pt idx="137">
                  <c:v>0.32775542452403061</c:v>
                </c:pt>
                <c:pt idx="138">
                  <c:v>0.33962396025833386</c:v>
                </c:pt>
                <c:pt idx="139">
                  <c:v>0.33946049003695367</c:v>
                </c:pt>
                <c:pt idx="140">
                  <c:v>0.30399565895822916</c:v>
                </c:pt>
                <c:pt idx="141">
                  <c:v>0.26853082787950466</c:v>
                </c:pt>
                <c:pt idx="142">
                  <c:v>0.2534607238541951</c:v>
                </c:pt>
                <c:pt idx="143">
                  <c:v>0.23942447692916061</c:v>
                </c:pt>
                <c:pt idx="144">
                  <c:v>0.21371247681008487</c:v>
                </c:pt>
                <c:pt idx="145">
                  <c:v>0.22778098052325965</c:v>
                </c:pt>
                <c:pt idx="146">
                  <c:v>0.22362995676180267</c:v>
                </c:pt>
                <c:pt idx="147">
                  <c:v>0.20935687276038534</c:v>
                </c:pt>
                <c:pt idx="148">
                  <c:v>0.19508378875896798</c:v>
                </c:pt>
                <c:pt idx="149">
                  <c:v>0.1901064384023049</c:v>
                </c:pt>
                <c:pt idx="150">
                  <c:v>0.21704661308593381</c:v>
                </c:pt>
                <c:pt idx="151">
                  <c:v>0.23263478892428197</c:v>
                </c:pt>
                <c:pt idx="152">
                  <c:v>0.24822296476263009</c:v>
                </c:pt>
                <c:pt idx="153">
                  <c:v>0.26381114060097821</c:v>
                </c:pt>
                <c:pt idx="154">
                  <c:v>0.26068494731211067</c:v>
                </c:pt>
                <c:pt idx="155">
                  <c:v>0.24673595063062786</c:v>
                </c:pt>
                <c:pt idx="156">
                  <c:v>0.25909858240980033</c:v>
                </c:pt>
                <c:pt idx="157">
                  <c:v>0.25984734508559965</c:v>
                </c:pt>
                <c:pt idx="158">
                  <c:v>0.26684075279954089</c:v>
                </c:pt>
                <c:pt idx="159">
                  <c:v>0.27643386581426554</c:v>
                </c:pt>
                <c:pt idx="160">
                  <c:v>0.2541094537886982</c:v>
                </c:pt>
                <c:pt idx="161">
                  <c:v>0.2442585782029599</c:v>
                </c:pt>
                <c:pt idx="162">
                  <c:v>0.22985944262936492</c:v>
                </c:pt>
                <c:pt idx="163">
                  <c:v>0.22184721896553508</c:v>
                </c:pt>
                <c:pt idx="164">
                  <c:v>0.24293150073632858</c:v>
                </c:pt>
                <c:pt idx="165">
                  <c:v>0.32239655385951899</c:v>
                </c:pt>
                <c:pt idx="166">
                  <c:v>0.32386775960414826</c:v>
                </c:pt>
                <c:pt idx="167">
                  <c:v>0.32871112976858524</c:v>
                </c:pt>
                <c:pt idx="168">
                  <c:v>0.32411367008614395</c:v>
                </c:pt>
                <c:pt idx="169">
                  <c:v>0.31691650510291935</c:v>
                </c:pt>
                <c:pt idx="170">
                  <c:v>0.30442672921079567</c:v>
                </c:pt>
                <c:pt idx="171">
                  <c:v>0.29523561285028599</c:v>
                </c:pt>
                <c:pt idx="172">
                  <c:v>0.29059275647763305</c:v>
                </c:pt>
                <c:pt idx="173">
                  <c:v>0.27956298819521491</c:v>
                </c:pt>
                <c:pt idx="174">
                  <c:v>0.29386599757480486</c:v>
                </c:pt>
                <c:pt idx="175">
                  <c:v>0.24978823560199775</c:v>
                </c:pt>
                <c:pt idx="176">
                  <c:v>0.25417820506107869</c:v>
                </c:pt>
                <c:pt idx="177">
                  <c:v>0.29217069434948822</c:v>
                </c:pt>
                <c:pt idx="178">
                  <c:v>0.333359368446634</c:v>
                </c:pt>
                <c:pt idx="179">
                  <c:v>0.37454804254377977</c:v>
                </c:pt>
                <c:pt idx="180">
                  <c:v>0.3862728546230651</c:v>
                </c:pt>
                <c:pt idx="181">
                  <c:v>0.39324164427864644</c:v>
                </c:pt>
                <c:pt idx="182">
                  <c:v>0.39824971187798619</c:v>
                </c:pt>
                <c:pt idx="183">
                  <c:v>0.39810557044320027</c:v>
                </c:pt>
                <c:pt idx="184">
                  <c:v>0.35756921938644509</c:v>
                </c:pt>
                <c:pt idx="185">
                  <c:v>0.3170328683296898</c:v>
                </c:pt>
                <c:pt idx="186">
                  <c:v>0.30838237873485486</c:v>
                </c:pt>
                <c:pt idx="187">
                  <c:v>0.28375219928041184</c:v>
                </c:pt>
                <c:pt idx="188">
                  <c:v>0.25163470991219705</c:v>
                </c:pt>
                <c:pt idx="189">
                  <c:v>0.21951722054398229</c:v>
                </c:pt>
                <c:pt idx="190">
                  <c:v>0.22215620410252707</c:v>
                </c:pt>
                <c:pt idx="191">
                  <c:v>0.20931773131203277</c:v>
                </c:pt>
                <c:pt idx="192">
                  <c:v>0.19843998057778015</c:v>
                </c:pt>
                <c:pt idx="193">
                  <c:v>0.19271443887765313</c:v>
                </c:pt>
                <c:pt idx="194">
                  <c:v>0.22359579022778645</c:v>
                </c:pt>
                <c:pt idx="195">
                  <c:v>0.24111528380223191</c:v>
                </c:pt>
                <c:pt idx="196">
                  <c:v>0.25044085280260708</c:v>
                </c:pt>
                <c:pt idx="197">
                  <c:v>0.24521168063851792</c:v>
                </c:pt>
                <c:pt idx="198">
                  <c:v>0.26158544553358798</c:v>
                </c:pt>
                <c:pt idx="199">
                  <c:v>0.25916023974703284</c:v>
                </c:pt>
                <c:pt idx="200">
                  <c:v>0.2618181445234119</c:v>
                </c:pt>
                <c:pt idx="201">
                  <c:v>0.28051217829160757</c:v>
                </c:pt>
                <c:pt idx="202">
                  <c:v>0.2962586334879368</c:v>
                </c:pt>
                <c:pt idx="203">
                  <c:v>0.31408448639821873</c:v>
                </c:pt>
                <c:pt idx="204">
                  <c:v>0.30012337996988941</c:v>
                </c:pt>
                <c:pt idx="205">
                  <c:v>0.29952413131724803</c:v>
                </c:pt>
                <c:pt idx="206">
                  <c:v>0.29829718698360697</c:v>
                </c:pt>
                <c:pt idx="207">
                  <c:v>0.30340382978454461</c:v>
                </c:pt>
                <c:pt idx="208">
                  <c:v>0.29333179302456741</c:v>
                </c:pt>
                <c:pt idx="209">
                  <c:v>0.30433041048088189</c:v>
                </c:pt>
                <c:pt idx="210">
                  <c:v>0.31289275319347165</c:v>
                </c:pt>
                <c:pt idx="211">
                  <c:v>0.32123224856082555</c:v>
                </c:pt>
                <c:pt idx="212">
                  <c:v>0.33337499985203667</c:v>
                </c:pt>
                <c:pt idx="213">
                  <c:v>0.34283500016679963</c:v>
                </c:pt>
                <c:pt idx="214">
                  <c:v>0.34747506676991363</c:v>
                </c:pt>
                <c:pt idx="215">
                  <c:v>0.35007081071497914</c:v>
                </c:pt>
                <c:pt idx="216">
                  <c:v>0.34063188168380798</c:v>
                </c:pt>
                <c:pt idx="217">
                  <c:v>0.33340100334373407</c:v>
                </c:pt>
                <c:pt idx="218">
                  <c:v>0.33227663521566142</c:v>
                </c:pt>
                <c:pt idx="219">
                  <c:v>0.3212490228690828</c:v>
                </c:pt>
                <c:pt idx="220">
                  <c:v>0.3093954046281972</c:v>
                </c:pt>
                <c:pt idx="221">
                  <c:v>0.27881601301702263</c:v>
                </c:pt>
                <c:pt idx="222">
                  <c:v>0.2610227707289503</c:v>
                </c:pt>
                <c:pt idx="223">
                  <c:v>0.24383288170337319</c:v>
                </c:pt>
                <c:pt idx="224">
                  <c:v>0.2266429926777962</c:v>
                </c:pt>
                <c:pt idx="225">
                  <c:v>0.21149742631026763</c:v>
                </c:pt>
                <c:pt idx="226">
                  <c:v>0.20901422859997543</c:v>
                </c:pt>
                <c:pt idx="227">
                  <c:v>0.21105635349921306</c:v>
                </c:pt>
                <c:pt idx="228">
                  <c:v>0.22461435339669902</c:v>
                </c:pt>
                <c:pt idx="229">
                  <c:v>0.22769007027194318</c:v>
                </c:pt>
                <c:pt idx="230">
                  <c:v>0.22036611323894822</c:v>
                </c:pt>
                <c:pt idx="231">
                  <c:v>0.23451737447626925</c:v>
                </c:pt>
                <c:pt idx="232">
                  <c:v>0.22697287588081103</c:v>
                </c:pt>
                <c:pt idx="233">
                  <c:v>0.22792307237006509</c:v>
                </c:pt>
                <c:pt idx="234">
                  <c:v>0.23388074306738141</c:v>
                </c:pt>
                <c:pt idx="235">
                  <c:v>0.23591946593699106</c:v>
                </c:pt>
                <c:pt idx="236">
                  <c:v>0.25166049407640056</c:v>
                </c:pt>
                <c:pt idx="237">
                  <c:v>0.24336352395909019</c:v>
                </c:pt>
                <c:pt idx="238">
                  <c:v>0.21798093263319993</c:v>
                </c:pt>
                <c:pt idx="239">
                  <c:v>0.21871755463939874</c:v>
                </c:pt>
                <c:pt idx="240">
                  <c:v>0.22610335429052891</c:v>
                </c:pt>
                <c:pt idx="241">
                  <c:v>0.23714675963679696</c:v>
                </c:pt>
                <c:pt idx="242">
                  <c:v>0.23821870115146476</c:v>
                </c:pt>
                <c:pt idx="243">
                  <c:v>0.23577348924641167</c:v>
                </c:pt>
                <c:pt idx="244">
                  <c:v>0.22608379619547159</c:v>
                </c:pt>
                <c:pt idx="245">
                  <c:v>0.22994098118153344</c:v>
                </c:pt>
                <c:pt idx="246">
                  <c:v>0.23237346522360935</c:v>
                </c:pt>
                <c:pt idx="247">
                  <c:v>0.24194571557349792</c:v>
                </c:pt>
                <c:pt idx="248">
                  <c:v>0.24524464486421174</c:v>
                </c:pt>
                <c:pt idx="249">
                  <c:v>0.23298081594373493</c:v>
                </c:pt>
                <c:pt idx="250">
                  <c:v>0.23699994921431541</c:v>
                </c:pt>
                <c:pt idx="251">
                  <c:v>0.23402425989032868</c:v>
                </c:pt>
                <c:pt idx="252">
                  <c:v>0.24702150868645725</c:v>
                </c:pt>
                <c:pt idx="253">
                  <c:v>0.24703613997490378</c:v>
                </c:pt>
                <c:pt idx="254">
                  <c:v>0.26629552046174509</c:v>
                </c:pt>
                <c:pt idx="255">
                  <c:v>0.27592697073929107</c:v>
                </c:pt>
                <c:pt idx="256">
                  <c:v>0.26103134988667998</c:v>
                </c:pt>
                <c:pt idx="257">
                  <c:v>0.25514061642607916</c:v>
                </c:pt>
                <c:pt idx="258">
                  <c:v>0.27203278340716708</c:v>
                </c:pt>
                <c:pt idx="259">
                  <c:v>0.29648233897343779</c:v>
                </c:pt>
                <c:pt idx="260">
                  <c:v>0.30657859868705623</c:v>
                </c:pt>
                <c:pt idx="261">
                  <c:v>0.31538912063920377</c:v>
                </c:pt>
                <c:pt idx="262">
                  <c:v>0.32625210146052241</c:v>
                </c:pt>
                <c:pt idx="263">
                  <c:v>0.34512015812453178</c:v>
                </c:pt>
                <c:pt idx="264">
                  <c:v>0.33864272102990911</c:v>
                </c:pt>
                <c:pt idx="265">
                  <c:v>0.33603204796614983</c:v>
                </c:pt>
                <c:pt idx="266">
                  <c:v>0.35405212314514756</c:v>
                </c:pt>
                <c:pt idx="267">
                  <c:v>0.36142957084282762</c:v>
                </c:pt>
                <c:pt idx="268">
                  <c:v>0.35282372757185171</c:v>
                </c:pt>
                <c:pt idx="269">
                  <c:v>0.3442178843008758</c:v>
                </c:pt>
                <c:pt idx="270">
                  <c:v>0.33759063207730106</c:v>
                </c:pt>
                <c:pt idx="271">
                  <c:v>0.34356439001661421</c:v>
                </c:pt>
                <c:pt idx="272">
                  <c:v>0.35897156581179879</c:v>
                </c:pt>
                <c:pt idx="273">
                  <c:v>0.36288812712055113</c:v>
                </c:pt>
                <c:pt idx="274">
                  <c:v>0.36395125199786921</c:v>
                </c:pt>
                <c:pt idx="275">
                  <c:v>0.34512425252749668</c:v>
                </c:pt>
                <c:pt idx="276">
                  <c:v>0.31873889180893211</c:v>
                </c:pt>
                <c:pt idx="277">
                  <c:v>0.31108456150155994</c:v>
                </c:pt>
                <c:pt idx="278">
                  <c:v>0.2995517158315546</c:v>
                </c:pt>
                <c:pt idx="279">
                  <c:v>0.29116924718323139</c:v>
                </c:pt>
                <c:pt idx="280">
                  <c:v>0.27331239831402798</c:v>
                </c:pt>
                <c:pt idx="281">
                  <c:v>0.25402438163518959</c:v>
                </c:pt>
                <c:pt idx="282">
                  <c:v>0.21437699053806672</c:v>
                </c:pt>
                <c:pt idx="283">
                  <c:v>0.20532861150527754</c:v>
                </c:pt>
                <c:pt idx="284">
                  <c:v>0.19446755842337785</c:v>
                </c:pt>
                <c:pt idx="285">
                  <c:v>0.20357799097839266</c:v>
                </c:pt>
                <c:pt idx="286">
                  <c:v>0.21669738413569278</c:v>
                </c:pt>
                <c:pt idx="287">
                  <c:v>0.21742949004324252</c:v>
                </c:pt>
                <c:pt idx="288">
                  <c:v>0.22194592950865849</c:v>
                </c:pt>
                <c:pt idx="289">
                  <c:v>0.22731327362585704</c:v>
                </c:pt>
                <c:pt idx="290">
                  <c:v>0.24017640691653469</c:v>
                </c:pt>
                <c:pt idx="291">
                  <c:v>0.24449428200100204</c:v>
                </c:pt>
                <c:pt idx="292">
                  <c:v>0.25973811364788257</c:v>
                </c:pt>
                <c:pt idx="293">
                  <c:v>0.26025175783861731</c:v>
                </c:pt>
                <c:pt idx="294">
                  <c:v>0.28094098565189396</c:v>
                </c:pt>
                <c:pt idx="295">
                  <c:v>0.27962133381406917</c:v>
                </c:pt>
                <c:pt idx="296">
                  <c:v>0.27727055708818849</c:v>
                </c:pt>
                <c:pt idx="297">
                  <c:v>0.29445227238144667</c:v>
                </c:pt>
                <c:pt idx="298">
                  <c:v>0.32901102497007501</c:v>
                </c:pt>
                <c:pt idx="299">
                  <c:v>0.35504057827168845</c:v>
                </c:pt>
                <c:pt idx="300">
                  <c:v>0.35545488266089553</c:v>
                </c:pt>
                <c:pt idx="301">
                  <c:v>0.36367360899946932</c:v>
                </c:pt>
                <c:pt idx="302">
                  <c:v>0.37570435608839853</c:v>
                </c:pt>
                <c:pt idx="303">
                  <c:v>0.4056934594855261</c:v>
                </c:pt>
                <c:pt idx="304">
                  <c:v>0.42194649585454974</c:v>
                </c:pt>
                <c:pt idx="305">
                  <c:v>0.45626028655458734</c:v>
                </c:pt>
                <c:pt idx="306">
                  <c:v>0.45441252221189543</c:v>
                </c:pt>
                <c:pt idx="307">
                  <c:v>0.43792848381928112</c:v>
                </c:pt>
                <c:pt idx="308">
                  <c:v>0.4057371215567801</c:v>
                </c:pt>
                <c:pt idx="309">
                  <c:v>0.37807367690782923</c:v>
                </c:pt>
                <c:pt idx="310">
                  <c:v>0.39655895098452409</c:v>
                </c:pt>
                <c:pt idx="311">
                  <c:v>0.40648872872568298</c:v>
                </c:pt>
                <c:pt idx="312">
                  <c:v>0.41260648571648639</c:v>
                </c:pt>
                <c:pt idx="313">
                  <c:v>0.39942161481328536</c:v>
                </c:pt>
                <c:pt idx="314">
                  <c:v>0.39280108929425323</c:v>
                </c:pt>
                <c:pt idx="315">
                  <c:v>0.38618056377522114</c:v>
                </c:pt>
                <c:pt idx="316">
                  <c:v>0.39469497514100149</c:v>
                </c:pt>
                <c:pt idx="317">
                  <c:v>0.40468290855200273</c:v>
                </c:pt>
                <c:pt idx="318">
                  <c:v>0.40508234604952353</c:v>
                </c:pt>
                <c:pt idx="319">
                  <c:v>0.41447210059865691</c:v>
                </c:pt>
                <c:pt idx="320">
                  <c:v>0.41664875401118884</c:v>
                </c:pt>
                <c:pt idx="321">
                  <c:v>0.41711741559112336</c:v>
                </c:pt>
                <c:pt idx="322">
                  <c:v>0.40083108292257974</c:v>
                </c:pt>
                <c:pt idx="323">
                  <c:v>0.37897436116275951</c:v>
                </c:pt>
                <c:pt idx="324">
                  <c:v>0.35711763940293928</c:v>
                </c:pt>
                <c:pt idx="325">
                  <c:v>0.342236927923879</c:v>
                </c:pt>
                <c:pt idx="326">
                  <c:v>0.34458207869828478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3-4101-9105-1DBA79E3E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7639808"/>
        <c:axId val="477638976"/>
      </c:scatterChart>
      <c:valAx>
        <c:axId val="477639808"/>
        <c:scaling>
          <c:orientation val="minMax"/>
          <c:min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NO2 Model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38976"/>
        <c:crosses val="autoZero"/>
        <c:crossBetween val="midCat"/>
      </c:valAx>
      <c:valAx>
        <c:axId val="477638976"/>
        <c:scaling>
          <c:orientation val="minMax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NO2 Index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39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9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.xml"/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706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38100</xdr:colOff>
      <xdr:row>1</xdr:row>
      <xdr:rowOff>42862</xdr:rowOff>
    </xdr:from>
    <xdr:to>
      <xdr:col>30</xdr:col>
      <xdr:colOff>342900</xdr:colOff>
      <xdr:row>15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459442</xdr:colOff>
      <xdr:row>1</xdr:row>
      <xdr:rowOff>11206</xdr:rowOff>
    </xdr:from>
    <xdr:to>
      <xdr:col>38</xdr:col>
      <xdr:colOff>159123</xdr:colOff>
      <xdr:row>15</xdr:row>
      <xdr:rowOff>87406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17</xdr:row>
      <xdr:rowOff>0</xdr:rowOff>
    </xdr:from>
    <xdr:to>
      <xdr:col>30</xdr:col>
      <xdr:colOff>304800</xdr:colOff>
      <xdr:row>31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517072</xdr:colOff>
      <xdr:row>16</xdr:row>
      <xdr:rowOff>176893</xdr:rowOff>
    </xdr:from>
    <xdr:to>
      <xdr:col>38</xdr:col>
      <xdr:colOff>209550</xdr:colOff>
      <xdr:row>31</xdr:row>
      <xdr:rowOff>62593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32</xdr:row>
      <xdr:rowOff>0</xdr:rowOff>
    </xdr:from>
    <xdr:to>
      <xdr:col>30</xdr:col>
      <xdr:colOff>298614</xdr:colOff>
      <xdr:row>46</xdr:row>
      <xdr:rowOff>76200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32</xdr:row>
      <xdr:rowOff>0</xdr:rowOff>
    </xdr:from>
    <xdr:to>
      <xdr:col>38</xdr:col>
      <xdr:colOff>298614</xdr:colOff>
      <xdr:row>46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231321</xdr:colOff>
      <xdr:row>2</xdr:row>
      <xdr:rowOff>101372</xdr:rowOff>
    </xdr:from>
    <xdr:to>
      <xdr:col>14</xdr:col>
      <xdr:colOff>517071</xdr:colOff>
      <xdr:row>16</xdr:row>
      <xdr:rowOff>177572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81643</xdr:colOff>
      <xdr:row>233</xdr:row>
      <xdr:rowOff>114979</xdr:rowOff>
    </xdr:from>
    <xdr:to>
      <xdr:col>15</xdr:col>
      <xdr:colOff>367393</xdr:colOff>
      <xdr:row>248</xdr:row>
      <xdr:rowOff>679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0</xdr:colOff>
      <xdr:row>10</xdr:row>
      <xdr:rowOff>0</xdr:rowOff>
    </xdr:from>
    <xdr:to>
      <xdr:col>39</xdr:col>
      <xdr:colOff>304800</xdr:colOff>
      <xdr:row>24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0</xdr:colOff>
      <xdr:row>27</xdr:row>
      <xdr:rowOff>0</xdr:rowOff>
    </xdr:from>
    <xdr:to>
      <xdr:col>39</xdr:col>
      <xdr:colOff>304800</xdr:colOff>
      <xdr:row>41</xdr:row>
      <xdr:rowOff>76200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0</xdr:colOff>
      <xdr:row>44</xdr:row>
      <xdr:rowOff>0</xdr:rowOff>
    </xdr:from>
    <xdr:to>
      <xdr:col>39</xdr:col>
      <xdr:colOff>304800</xdr:colOff>
      <xdr:row>58</xdr:row>
      <xdr:rowOff>76200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0</xdr:colOff>
      <xdr:row>27</xdr:row>
      <xdr:rowOff>0</xdr:rowOff>
    </xdr:from>
    <xdr:to>
      <xdr:col>47</xdr:col>
      <xdr:colOff>304800</xdr:colOff>
      <xdr:row>41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0</xdr:colOff>
      <xdr:row>44</xdr:row>
      <xdr:rowOff>0</xdr:rowOff>
    </xdr:from>
    <xdr:to>
      <xdr:col>47</xdr:col>
      <xdr:colOff>304800</xdr:colOff>
      <xdr:row>58</xdr:row>
      <xdr:rowOff>76200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0</xdr:colOff>
      <xdr:row>10</xdr:row>
      <xdr:rowOff>0</xdr:rowOff>
    </xdr:from>
    <xdr:to>
      <xdr:col>47</xdr:col>
      <xdr:colOff>304800</xdr:colOff>
      <xdr:row>24</xdr:row>
      <xdr:rowOff>76200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47</xdr:col>
      <xdr:colOff>352425</xdr:colOff>
      <xdr:row>10</xdr:row>
      <xdr:rowOff>0</xdr:rowOff>
    </xdr:from>
    <xdr:to>
      <xdr:col>55</xdr:col>
      <xdr:colOff>75334</xdr:colOff>
      <xdr:row>24</xdr:row>
      <xdr:rowOff>76200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6451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300037</xdr:colOff>
      <xdr:row>28</xdr:row>
      <xdr:rowOff>80962</xdr:rowOff>
    </xdr:from>
    <xdr:to>
      <xdr:col>11</xdr:col>
      <xdr:colOff>604837</xdr:colOff>
      <xdr:row>42</xdr:row>
      <xdr:rowOff>157162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42862</xdr:colOff>
      <xdr:row>28</xdr:row>
      <xdr:rowOff>90487</xdr:rowOff>
    </xdr:from>
    <xdr:to>
      <xdr:col>19</xdr:col>
      <xdr:colOff>347662</xdr:colOff>
      <xdr:row>42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176212</xdr:colOff>
      <xdr:row>28</xdr:row>
      <xdr:rowOff>90487</xdr:rowOff>
    </xdr:from>
    <xdr:to>
      <xdr:col>11</xdr:col>
      <xdr:colOff>481012</xdr:colOff>
      <xdr:row>42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547687</xdr:colOff>
      <xdr:row>28</xdr:row>
      <xdr:rowOff>90487</xdr:rowOff>
    </xdr:from>
    <xdr:to>
      <xdr:col>19</xdr:col>
      <xdr:colOff>242887</xdr:colOff>
      <xdr:row>42</xdr:row>
      <xdr:rowOff>166687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12871"/>
  <sheetViews>
    <sheetView workbookViewId="0">
      <selection activeCell="I10412" sqref="I10412"/>
    </sheetView>
  </sheetViews>
  <sheetFormatPr defaultRowHeight="15" x14ac:dyDescent="0.25"/>
  <cols>
    <col min="10" max="10" width="16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hidden="1" x14ac:dyDescent="0.25">
      <c r="A2">
        <v>3534449</v>
      </c>
      <c r="B2" t="s">
        <v>15</v>
      </c>
      <c r="C2" t="s">
        <v>16</v>
      </c>
      <c r="I2" t="s">
        <v>17</v>
      </c>
      <c r="J2" s="1">
        <v>43876</v>
      </c>
      <c r="K2">
        <v>7</v>
      </c>
      <c r="L2">
        <v>4</v>
      </c>
      <c r="M2">
        <v>-1</v>
      </c>
      <c r="N2">
        <v>1</v>
      </c>
      <c r="O2">
        <v>6</v>
      </c>
      <c r="P2">
        <v>0</v>
      </c>
    </row>
    <row r="3" spans="1:16" hidden="1" x14ac:dyDescent="0.25">
      <c r="A3">
        <v>3534450</v>
      </c>
      <c r="B3" t="s">
        <v>15</v>
      </c>
      <c r="C3" t="s">
        <v>16</v>
      </c>
      <c r="I3" t="s">
        <v>17</v>
      </c>
      <c r="J3" s="1">
        <v>43877</v>
      </c>
      <c r="K3">
        <v>3</v>
      </c>
      <c r="L3">
        <v>5</v>
      </c>
      <c r="M3">
        <v>-2</v>
      </c>
      <c r="N3">
        <v>-3</v>
      </c>
      <c r="O3">
        <v>1</v>
      </c>
      <c r="P3">
        <v>1</v>
      </c>
    </row>
    <row r="4" spans="1:16" hidden="1" x14ac:dyDescent="0.25">
      <c r="A4">
        <v>3534451</v>
      </c>
      <c r="B4" t="s">
        <v>15</v>
      </c>
      <c r="C4" t="s">
        <v>16</v>
      </c>
      <c r="I4" t="s">
        <v>17</v>
      </c>
      <c r="J4" s="1">
        <v>43878</v>
      </c>
      <c r="K4">
        <v>-1</v>
      </c>
      <c r="L4">
        <v>0</v>
      </c>
      <c r="M4">
        <v>-3</v>
      </c>
      <c r="N4">
        <v>-2</v>
      </c>
      <c r="O4">
        <v>8</v>
      </c>
      <c r="P4">
        <v>1</v>
      </c>
    </row>
    <row r="5" spans="1:16" hidden="1" x14ac:dyDescent="0.25">
      <c r="A5">
        <v>3534452</v>
      </c>
      <c r="B5" t="s">
        <v>15</v>
      </c>
      <c r="C5" t="s">
        <v>16</v>
      </c>
      <c r="I5" t="s">
        <v>17</v>
      </c>
      <c r="J5" s="1">
        <v>43879</v>
      </c>
      <c r="K5">
        <v>0</v>
      </c>
      <c r="L5">
        <v>1</v>
      </c>
      <c r="M5">
        <v>-3</v>
      </c>
      <c r="N5">
        <v>0</v>
      </c>
      <c r="O5">
        <v>5</v>
      </c>
      <c r="P5">
        <v>0</v>
      </c>
    </row>
    <row r="6" spans="1:16" hidden="1" x14ac:dyDescent="0.25">
      <c r="A6">
        <v>3534453</v>
      </c>
      <c r="B6" t="s">
        <v>15</v>
      </c>
      <c r="C6" t="s">
        <v>16</v>
      </c>
      <c r="I6" t="s">
        <v>17</v>
      </c>
      <c r="J6" s="1">
        <v>43880</v>
      </c>
      <c r="K6">
        <v>-3</v>
      </c>
      <c r="L6">
        <v>-3</v>
      </c>
      <c r="M6">
        <v>-4</v>
      </c>
      <c r="N6">
        <v>-6</v>
      </c>
      <c r="O6">
        <v>5</v>
      </c>
      <c r="P6">
        <v>1</v>
      </c>
    </row>
    <row r="7" spans="1:16" hidden="1" x14ac:dyDescent="0.25">
      <c r="A7">
        <v>3534454</v>
      </c>
      <c r="B7" t="s">
        <v>15</v>
      </c>
      <c r="C7" t="s">
        <v>16</v>
      </c>
      <c r="I7" t="s">
        <v>17</v>
      </c>
      <c r="J7" s="1">
        <v>43881</v>
      </c>
      <c r="K7">
        <v>-2</v>
      </c>
      <c r="L7">
        <v>-2</v>
      </c>
      <c r="M7">
        <v>-5</v>
      </c>
      <c r="N7">
        <v>-5</v>
      </c>
      <c r="O7">
        <v>6</v>
      </c>
      <c r="P7">
        <v>0</v>
      </c>
    </row>
    <row r="8" spans="1:16" hidden="1" x14ac:dyDescent="0.25">
      <c r="A8">
        <v>3534455</v>
      </c>
      <c r="B8" t="s">
        <v>15</v>
      </c>
      <c r="C8" t="s">
        <v>16</v>
      </c>
      <c r="I8" t="s">
        <v>17</v>
      </c>
      <c r="J8" s="1">
        <v>43882</v>
      </c>
      <c r="K8">
        <v>-2</v>
      </c>
      <c r="L8">
        <v>-2</v>
      </c>
      <c r="M8">
        <v>-8</v>
      </c>
      <c r="N8">
        <v>-6</v>
      </c>
      <c r="O8">
        <v>8</v>
      </c>
      <c r="P8">
        <v>1</v>
      </c>
    </row>
    <row r="9" spans="1:16" hidden="1" x14ac:dyDescent="0.25">
      <c r="A9">
        <v>3534456</v>
      </c>
      <c r="B9" t="s">
        <v>15</v>
      </c>
      <c r="C9" t="s">
        <v>16</v>
      </c>
      <c r="I9" t="s">
        <v>17</v>
      </c>
      <c r="J9" s="1">
        <v>43883</v>
      </c>
      <c r="K9">
        <v>1</v>
      </c>
      <c r="L9">
        <v>0</v>
      </c>
      <c r="M9">
        <v>-1</v>
      </c>
      <c r="N9">
        <v>-1</v>
      </c>
      <c r="O9">
        <v>7</v>
      </c>
      <c r="P9">
        <v>0</v>
      </c>
    </row>
    <row r="10" spans="1:16" hidden="1" x14ac:dyDescent="0.25">
      <c r="A10">
        <v>3534457</v>
      </c>
      <c r="B10" t="s">
        <v>15</v>
      </c>
      <c r="C10" t="s">
        <v>16</v>
      </c>
      <c r="I10" t="s">
        <v>17</v>
      </c>
      <c r="J10" s="1">
        <v>43884</v>
      </c>
      <c r="K10">
        <v>-3</v>
      </c>
      <c r="L10">
        <v>0</v>
      </c>
      <c r="M10">
        <v>0</v>
      </c>
      <c r="N10">
        <v>-7</v>
      </c>
      <c r="O10">
        <v>2</v>
      </c>
      <c r="P10">
        <v>1</v>
      </c>
    </row>
    <row r="11" spans="1:16" hidden="1" x14ac:dyDescent="0.25">
      <c r="A11">
        <v>3534458</v>
      </c>
      <c r="B11" t="s">
        <v>15</v>
      </c>
      <c r="C11" t="s">
        <v>16</v>
      </c>
      <c r="I11" t="s">
        <v>17</v>
      </c>
      <c r="J11" s="1">
        <v>43885</v>
      </c>
      <c r="K11">
        <v>1</v>
      </c>
      <c r="L11">
        <v>-1</v>
      </c>
      <c r="M11">
        <v>6</v>
      </c>
      <c r="N11">
        <v>-4</v>
      </c>
      <c r="O11">
        <v>4</v>
      </c>
      <c r="P11">
        <v>1</v>
      </c>
    </row>
    <row r="12" spans="1:16" hidden="1" x14ac:dyDescent="0.25">
      <c r="A12">
        <v>3534459</v>
      </c>
      <c r="B12" t="s">
        <v>15</v>
      </c>
      <c r="C12" t="s">
        <v>16</v>
      </c>
      <c r="I12" t="s">
        <v>17</v>
      </c>
      <c r="J12" s="1">
        <v>43886</v>
      </c>
      <c r="K12">
        <v>0</v>
      </c>
      <c r="L12">
        <v>-2</v>
      </c>
      <c r="M12">
        <v>11</v>
      </c>
      <c r="N12">
        <v>-18</v>
      </c>
      <c r="O12">
        <v>-43</v>
      </c>
      <c r="P12">
        <v>11</v>
      </c>
    </row>
    <row r="13" spans="1:16" hidden="1" x14ac:dyDescent="0.25">
      <c r="A13">
        <v>3534460</v>
      </c>
      <c r="B13" t="s">
        <v>15</v>
      </c>
      <c r="C13" t="s">
        <v>16</v>
      </c>
      <c r="I13" t="s">
        <v>17</v>
      </c>
      <c r="J13" s="1">
        <v>43887</v>
      </c>
      <c r="K13">
        <v>-3</v>
      </c>
      <c r="L13">
        <v>-1</v>
      </c>
      <c r="M13">
        <v>0</v>
      </c>
      <c r="N13">
        <v>-3</v>
      </c>
      <c r="O13">
        <v>6</v>
      </c>
      <c r="P13">
        <v>0</v>
      </c>
    </row>
    <row r="14" spans="1:16" hidden="1" x14ac:dyDescent="0.25">
      <c r="A14">
        <v>3534461</v>
      </c>
      <c r="B14" t="s">
        <v>15</v>
      </c>
      <c r="C14" t="s">
        <v>16</v>
      </c>
      <c r="I14" t="s">
        <v>17</v>
      </c>
      <c r="J14" s="1">
        <v>43888</v>
      </c>
      <c r="K14">
        <v>-2</v>
      </c>
      <c r="L14">
        <v>-1</v>
      </c>
      <c r="M14">
        <v>-4</v>
      </c>
      <c r="N14">
        <v>-6</v>
      </c>
      <c r="O14">
        <v>6</v>
      </c>
      <c r="P14">
        <v>0</v>
      </c>
    </row>
    <row r="15" spans="1:16" hidden="1" x14ac:dyDescent="0.25">
      <c r="A15">
        <v>3534462</v>
      </c>
      <c r="B15" t="s">
        <v>15</v>
      </c>
      <c r="C15" t="s">
        <v>16</v>
      </c>
      <c r="I15" t="s">
        <v>17</v>
      </c>
      <c r="J15" s="1">
        <v>43889</v>
      </c>
      <c r="K15">
        <v>-1</v>
      </c>
      <c r="L15">
        <v>1</v>
      </c>
      <c r="M15">
        <v>-6</v>
      </c>
      <c r="N15">
        <v>-6</v>
      </c>
      <c r="O15">
        <v>8</v>
      </c>
      <c r="P15">
        <v>0</v>
      </c>
    </row>
    <row r="16" spans="1:16" hidden="1" x14ac:dyDescent="0.25">
      <c r="A16">
        <v>3534463</v>
      </c>
      <c r="B16" t="s">
        <v>15</v>
      </c>
      <c r="C16" t="s">
        <v>16</v>
      </c>
      <c r="I16" t="s">
        <v>17</v>
      </c>
      <c r="J16" s="1">
        <v>43890</v>
      </c>
      <c r="K16">
        <v>5</v>
      </c>
      <c r="L16">
        <v>6</v>
      </c>
      <c r="M16">
        <v>-1</v>
      </c>
      <c r="N16">
        <v>0</v>
      </c>
      <c r="O16">
        <v>9</v>
      </c>
      <c r="P16">
        <v>0</v>
      </c>
    </row>
    <row r="17" spans="1:16" hidden="1" x14ac:dyDescent="0.25">
      <c r="A17">
        <v>3534464</v>
      </c>
      <c r="B17" t="s">
        <v>15</v>
      </c>
      <c r="C17" t="s">
        <v>16</v>
      </c>
      <c r="I17" t="s">
        <v>17</v>
      </c>
      <c r="J17" s="1">
        <v>43891</v>
      </c>
      <c r="K17">
        <v>2</v>
      </c>
      <c r="L17">
        <v>7</v>
      </c>
      <c r="M17">
        <v>0</v>
      </c>
      <c r="N17">
        <v>-5</v>
      </c>
      <c r="O17">
        <v>5</v>
      </c>
      <c r="P17">
        <v>1</v>
      </c>
    </row>
    <row r="18" spans="1:16" hidden="1" x14ac:dyDescent="0.25">
      <c r="A18">
        <v>3534465</v>
      </c>
      <c r="B18" t="s">
        <v>15</v>
      </c>
      <c r="C18" t="s">
        <v>16</v>
      </c>
      <c r="I18" t="s">
        <v>17</v>
      </c>
      <c r="J18" s="1">
        <v>43892</v>
      </c>
      <c r="K18">
        <v>0</v>
      </c>
      <c r="L18">
        <v>2</v>
      </c>
      <c r="M18">
        <v>-2</v>
      </c>
      <c r="N18">
        <v>-5</v>
      </c>
      <c r="O18">
        <v>9</v>
      </c>
      <c r="P18">
        <v>0</v>
      </c>
    </row>
    <row r="19" spans="1:16" hidden="1" x14ac:dyDescent="0.25">
      <c r="A19">
        <v>3534466</v>
      </c>
      <c r="B19" t="s">
        <v>15</v>
      </c>
      <c r="C19" t="s">
        <v>16</v>
      </c>
      <c r="I19" t="s">
        <v>17</v>
      </c>
      <c r="J19" s="1">
        <v>43893</v>
      </c>
      <c r="K19">
        <v>1</v>
      </c>
      <c r="L19">
        <v>2</v>
      </c>
      <c r="M19">
        <v>-2</v>
      </c>
      <c r="N19">
        <v>-4</v>
      </c>
      <c r="O19">
        <v>7</v>
      </c>
      <c r="P19">
        <v>0</v>
      </c>
    </row>
    <row r="20" spans="1:16" hidden="1" x14ac:dyDescent="0.25">
      <c r="A20">
        <v>3534467</v>
      </c>
      <c r="B20" t="s">
        <v>15</v>
      </c>
      <c r="C20" t="s">
        <v>16</v>
      </c>
      <c r="I20" t="s">
        <v>17</v>
      </c>
      <c r="J20" s="1">
        <v>43894</v>
      </c>
      <c r="K20">
        <v>-1</v>
      </c>
      <c r="L20">
        <v>2</v>
      </c>
      <c r="M20">
        <v>-1</v>
      </c>
      <c r="N20">
        <v>-7</v>
      </c>
      <c r="O20">
        <v>6</v>
      </c>
      <c r="P20">
        <v>1</v>
      </c>
    </row>
    <row r="21" spans="1:16" hidden="1" x14ac:dyDescent="0.25">
      <c r="A21">
        <v>3534468</v>
      </c>
      <c r="B21" t="s">
        <v>15</v>
      </c>
      <c r="C21" t="s">
        <v>16</v>
      </c>
      <c r="I21" t="s">
        <v>17</v>
      </c>
      <c r="J21" s="1">
        <v>43895</v>
      </c>
      <c r="K21">
        <v>0</v>
      </c>
      <c r="L21">
        <v>2</v>
      </c>
      <c r="M21">
        <v>-3</v>
      </c>
      <c r="N21">
        <v>-6</v>
      </c>
      <c r="O21">
        <v>7</v>
      </c>
      <c r="P21">
        <v>0</v>
      </c>
    </row>
    <row r="22" spans="1:16" hidden="1" x14ac:dyDescent="0.25">
      <c r="A22">
        <v>3534469</v>
      </c>
      <c r="B22" t="s">
        <v>15</v>
      </c>
      <c r="C22" t="s">
        <v>16</v>
      </c>
      <c r="I22" t="s">
        <v>17</v>
      </c>
      <c r="J22" s="1">
        <v>43896</v>
      </c>
      <c r="K22">
        <v>-3</v>
      </c>
      <c r="L22">
        <v>-1</v>
      </c>
      <c r="M22">
        <v>-9</v>
      </c>
      <c r="N22">
        <v>-8</v>
      </c>
      <c r="O22">
        <v>8</v>
      </c>
      <c r="P22">
        <v>1</v>
      </c>
    </row>
    <row r="23" spans="1:16" hidden="1" x14ac:dyDescent="0.25">
      <c r="A23">
        <v>3534470</v>
      </c>
      <c r="B23" t="s">
        <v>15</v>
      </c>
      <c r="C23" t="s">
        <v>16</v>
      </c>
      <c r="I23" t="s">
        <v>17</v>
      </c>
      <c r="J23" s="1">
        <v>43897</v>
      </c>
      <c r="K23">
        <v>0</v>
      </c>
      <c r="L23">
        <v>2</v>
      </c>
      <c r="M23">
        <v>-1</v>
      </c>
      <c r="N23">
        <v>-4</v>
      </c>
      <c r="O23">
        <v>7</v>
      </c>
      <c r="P23">
        <v>1</v>
      </c>
    </row>
    <row r="24" spans="1:16" hidden="1" x14ac:dyDescent="0.25">
      <c r="A24">
        <v>3534471</v>
      </c>
      <c r="B24" t="s">
        <v>15</v>
      </c>
      <c r="C24" t="s">
        <v>16</v>
      </c>
      <c r="I24" t="s">
        <v>17</v>
      </c>
      <c r="J24" s="1">
        <v>43898</v>
      </c>
      <c r="K24">
        <v>-4</v>
      </c>
      <c r="L24">
        <v>2</v>
      </c>
      <c r="M24">
        <v>-2</v>
      </c>
      <c r="N24">
        <v>-9</v>
      </c>
      <c r="O24">
        <v>3</v>
      </c>
      <c r="P24">
        <v>1</v>
      </c>
    </row>
    <row r="25" spans="1:16" hidden="1" x14ac:dyDescent="0.25">
      <c r="A25">
        <v>3534472</v>
      </c>
      <c r="B25" t="s">
        <v>15</v>
      </c>
      <c r="C25" t="s">
        <v>16</v>
      </c>
      <c r="I25" t="s">
        <v>17</v>
      </c>
      <c r="J25" s="1">
        <v>43899</v>
      </c>
      <c r="K25">
        <v>-3</v>
      </c>
      <c r="L25">
        <v>1</v>
      </c>
      <c r="M25">
        <v>-1</v>
      </c>
      <c r="N25">
        <v>-7</v>
      </c>
      <c r="O25">
        <v>7</v>
      </c>
      <c r="P25">
        <v>1</v>
      </c>
    </row>
    <row r="26" spans="1:16" hidden="1" x14ac:dyDescent="0.25">
      <c r="A26">
        <v>3534473</v>
      </c>
      <c r="B26" t="s">
        <v>15</v>
      </c>
      <c r="C26" t="s">
        <v>16</v>
      </c>
      <c r="I26" t="s">
        <v>17</v>
      </c>
      <c r="J26" s="1">
        <v>43900</v>
      </c>
      <c r="K26">
        <v>-4</v>
      </c>
      <c r="L26">
        <v>3</v>
      </c>
      <c r="M26">
        <v>-5</v>
      </c>
      <c r="N26">
        <v>-11</v>
      </c>
      <c r="O26">
        <v>-4</v>
      </c>
      <c r="P26">
        <v>3</v>
      </c>
    </row>
    <row r="27" spans="1:16" hidden="1" x14ac:dyDescent="0.25">
      <c r="A27">
        <v>3534474</v>
      </c>
      <c r="B27" t="s">
        <v>15</v>
      </c>
      <c r="C27" t="s">
        <v>16</v>
      </c>
      <c r="I27" t="s">
        <v>17</v>
      </c>
      <c r="J27" s="1">
        <v>43901</v>
      </c>
      <c r="K27">
        <v>-8</v>
      </c>
      <c r="L27">
        <v>5</v>
      </c>
      <c r="M27">
        <v>-6</v>
      </c>
      <c r="N27">
        <v>-17</v>
      </c>
      <c r="O27">
        <v>-5</v>
      </c>
      <c r="P27">
        <v>4</v>
      </c>
    </row>
    <row r="28" spans="1:16" hidden="1" x14ac:dyDescent="0.25">
      <c r="A28">
        <v>3534475</v>
      </c>
      <c r="B28" t="s">
        <v>15</v>
      </c>
      <c r="C28" t="s">
        <v>16</v>
      </c>
      <c r="I28" t="s">
        <v>17</v>
      </c>
      <c r="J28" s="1">
        <v>43902</v>
      </c>
      <c r="K28">
        <v>-8</v>
      </c>
      <c r="L28">
        <v>8</v>
      </c>
      <c r="M28">
        <v>-8</v>
      </c>
      <c r="N28">
        <v>-17</v>
      </c>
      <c r="O28">
        <v>-6</v>
      </c>
      <c r="P28">
        <v>5</v>
      </c>
    </row>
    <row r="29" spans="1:16" hidden="1" x14ac:dyDescent="0.25">
      <c r="A29">
        <v>3534476</v>
      </c>
      <c r="B29" t="s">
        <v>15</v>
      </c>
      <c r="C29" t="s">
        <v>16</v>
      </c>
      <c r="I29" t="s">
        <v>17</v>
      </c>
      <c r="J29" s="1">
        <v>43903</v>
      </c>
      <c r="K29">
        <v>-12</v>
      </c>
      <c r="L29">
        <v>9</v>
      </c>
      <c r="M29">
        <v>-16</v>
      </c>
      <c r="N29">
        <v>-17</v>
      </c>
      <c r="O29">
        <v>-9</v>
      </c>
      <c r="P29">
        <v>7</v>
      </c>
    </row>
    <row r="30" spans="1:16" hidden="1" x14ac:dyDescent="0.25">
      <c r="A30">
        <v>3534477</v>
      </c>
      <c r="B30" t="s">
        <v>15</v>
      </c>
      <c r="C30" t="s">
        <v>16</v>
      </c>
      <c r="I30" t="s">
        <v>17</v>
      </c>
      <c r="J30" s="1">
        <v>43904</v>
      </c>
      <c r="K30">
        <v>-18</v>
      </c>
      <c r="L30">
        <v>5</v>
      </c>
      <c r="M30">
        <v>-20</v>
      </c>
      <c r="N30">
        <v>-15</v>
      </c>
      <c r="O30">
        <v>-6</v>
      </c>
      <c r="P30">
        <v>6</v>
      </c>
    </row>
    <row r="31" spans="1:16" hidden="1" x14ac:dyDescent="0.25">
      <c r="A31">
        <v>3534478</v>
      </c>
      <c r="B31" t="s">
        <v>15</v>
      </c>
      <c r="C31" t="s">
        <v>16</v>
      </c>
      <c r="I31" t="s">
        <v>17</v>
      </c>
      <c r="J31" s="1">
        <v>43905</v>
      </c>
      <c r="K31">
        <v>-40</v>
      </c>
      <c r="L31">
        <v>-10</v>
      </c>
      <c r="M31">
        <v>-29</v>
      </c>
      <c r="N31">
        <v>-42</v>
      </c>
      <c r="O31">
        <v>-10</v>
      </c>
      <c r="P31">
        <v>11</v>
      </c>
    </row>
    <row r="32" spans="1:16" hidden="1" x14ac:dyDescent="0.25">
      <c r="A32">
        <v>3534479</v>
      </c>
      <c r="B32" t="s">
        <v>15</v>
      </c>
      <c r="C32" t="s">
        <v>16</v>
      </c>
      <c r="I32" t="s">
        <v>17</v>
      </c>
      <c r="J32" s="1">
        <v>43906</v>
      </c>
      <c r="K32">
        <v>-34</v>
      </c>
      <c r="L32">
        <v>-4</v>
      </c>
      <c r="M32">
        <v>-18</v>
      </c>
      <c r="N32">
        <v>-42</v>
      </c>
      <c r="O32">
        <v>-31</v>
      </c>
      <c r="P32">
        <v>15</v>
      </c>
    </row>
    <row r="33" spans="1:16" hidden="1" x14ac:dyDescent="0.25">
      <c r="A33">
        <v>3534480</v>
      </c>
      <c r="B33" t="s">
        <v>15</v>
      </c>
      <c r="C33" t="s">
        <v>16</v>
      </c>
      <c r="I33" t="s">
        <v>17</v>
      </c>
      <c r="J33" s="1">
        <v>43907</v>
      </c>
      <c r="K33">
        <v>-57</v>
      </c>
      <c r="L33">
        <v>-21</v>
      </c>
      <c r="M33">
        <v>-30</v>
      </c>
      <c r="N33">
        <v>-63</v>
      </c>
      <c r="O33">
        <v>-55</v>
      </c>
      <c r="P33">
        <v>24</v>
      </c>
    </row>
    <row r="34" spans="1:16" hidden="1" x14ac:dyDescent="0.25">
      <c r="A34">
        <v>3534481</v>
      </c>
      <c r="B34" t="s">
        <v>15</v>
      </c>
      <c r="C34" t="s">
        <v>16</v>
      </c>
      <c r="I34" t="s">
        <v>17</v>
      </c>
      <c r="J34" s="1">
        <v>43908</v>
      </c>
      <c r="K34">
        <v>-66</v>
      </c>
      <c r="L34">
        <v>-36</v>
      </c>
      <c r="M34">
        <v>-36</v>
      </c>
      <c r="N34">
        <v>-72</v>
      </c>
      <c r="O34">
        <v>-62</v>
      </c>
      <c r="P34">
        <v>28</v>
      </c>
    </row>
    <row r="35" spans="1:16" hidden="1" x14ac:dyDescent="0.25">
      <c r="A35">
        <v>3534482</v>
      </c>
      <c r="B35" t="s">
        <v>15</v>
      </c>
      <c r="C35" t="s">
        <v>16</v>
      </c>
      <c r="I35" t="s">
        <v>17</v>
      </c>
      <c r="J35" s="1">
        <v>43909</v>
      </c>
      <c r="K35">
        <v>-69</v>
      </c>
      <c r="L35">
        <v>-41</v>
      </c>
      <c r="M35">
        <v>-39</v>
      </c>
      <c r="N35">
        <v>-75</v>
      </c>
      <c r="O35">
        <v>-65</v>
      </c>
      <c r="P35">
        <v>30</v>
      </c>
    </row>
    <row r="36" spans="1:16" hidden="1" x14ac:dyDescent="0.25">
      <c r="A36">
        <v>3534483</v>
      </c>
      <c r="B36" t="s">
        <v>15</v>
      </c>
      <c r="C36" t="s">
        <v>16</v>
      </c>
      <c r="I36" t="s">
        <v>17</v>
      </c>
      <c r="J36" s="1">
        <v>43910</v>
      </c>
      <c r="K36">
        <v>-73</v>
      </c>
      <c r="L36">
        <v>-45</v>
      </c>
      <c r="M36">
        <v>-47</v>
      </c>
      <c r="N36">
        <v>-79</v>
      </c>
      <c r="O36">
        <v>-66</v>
      </c>
      <c r="P36">
        <v>33</v>
      </c>
    </row>
    <row r="37" spans="1:16" hidden="1" x14ac:dyDescent="0.25">
      <c r="A37">
        <v>3534484</v>
      </c>
      <c r="B37" t="s">
        <v>15</v>
      </c>
      <c r="C37" t="s">
        <v>16</v>
      </c>
      <c r="I37" t="s">
        <v>17</v>
      </c>
      <c r="J37" s="1">
        <v>43911</v>
      </c>
      <c r="K37">
        <v>-75</v>
      </c>
      <c r="L37">
        <v>-48</v>
      </c>
      <c r="M37">
        <v>-52</v>
      </c>
      <c r="N37">
        <v>-78</v>
      </c>
      <c r="O37">
        <v>-57</v>
      </c>
      <c r="P37">
        <v>27</v>
      </c>
    </row>
    <row r="38" spans="1:16" hidden="1" x14ac:dyDescent="0.25">
      <c r="A38">
        <v>3534485</v>
      </c>
      <c r="B38" t="s">
        <v>15</v>
      </c>
      <c r="C38" t="s">
        <v>16</v>
      </c>
      <c r="I38" t="s">
        <v>17</v>
      </c>
      <c r="J38" s="1">
        <v>43912</v>
      </c>
      <c r="K38">
        <v>-79</v>
      </c>
      <c r="L38">
        <v>-53</v>
      </c>
      <c r="M38">
        <v>-56</v>
      </c>
      <c r="N38">
        <v>-79</v>
      </c>
      <c r="O38">
        <v>-50</v>
      </c>
      <c r="P38">
        <v>24</v>
      </c>
    </row>
    <row r="39" spans="1:16" hidden="1" x14ac:dyDescent="0.25">
      <c r="A39">
        <v>3534486</v>
      </c>
      <c r="B39" t="s">
        <v>15</v>
      </c>
      <c r="C39" t="s">
        <v>16</v>
      </c>
      <c r="I39" t="s">
        <v>17</v>
      </c>
      <c r="J39" s="1">
        <v>43913</v>
      </c>
      <c r="K39">
        <v>-75</v>
      </c>
      <c r="L39">
        <v>-50</v>
      </c>
      <c r="M39">
        <v>-45</v>
      </c>
      <c r="N39">
        <v>-81</v>
      </c>
      <c r="O39">
        <v>-69</v>
      </c>
      <c r="P39">
        <v>33</v>
      </c>
    </row>
    <row r="40" spans="1:16" hidden="1" x14ac:dyDescent="0.25">
      <c r="A40">
        <v>3534487</v>
      </c>
      <c r="B40" t="s">
        <v>15</v>
      </c>
      <c r="C40" t="s">
        <v>16</v>
      </c>
      <c r="I40" t="s">
        <v>17</v>
      </c>
      <c r="J40" s="1">
        <v>43914</v>
      </c>
      <c r="K40">
        <v>-76</v>
      </c>
      <c r="L40">
        <v>-51</v>
      </c>
      <c r="M40">
        <v>-47</v>
      </c>
      <c r="N40">
        <v>-81</v>
      </c>
      <c r="O40">
        <v>-71</v>
      </c>
      <c r="P40">
        <v>33</v>
      </c>
    </row>
    <row r="41" spans="1:16" hidden="1" x14ac:dyDescent="0.25">
      <c r="A41">
        <v>3534488</v>
      </c>
      <c r="B41" t="s">
        <v>15</v>
      </c>
      <c r="C41" t="s">
        <v>16</v>
      </c>
      <c r="I41" t="s">
        <v>17</v>
      </c>
      <c r="J41" s="1">
        <v>43915</v>
      </c>
      <c r="K41">
        <v>-76</v>
      </c>
      <c r="L41">
        <v>-51</v>
      </c>
      <c r="M41">
        <v>-46</v>
      </c>
      <c r="N41">
        <v>-81</v>
      </c>
      <c r="O41">
        <v>-72</v>
      </c>
      <c r="P41">
        <v>34</v>
      </c>
    </row>
    <row r="42" spans="1:16" hidden="1" x14ac:dyDescent="0.25">
      <c r="A42">
        <v>3534489</v>
      </c>
      <c r="B42" t="s">
        <v>15</v>
      </c>
      <c r="C42" t="s">
        <v>16</v>
      </c>
      <c r="I42" t="s">
        <v>17</v>
      </c>
      <c r="J42" s="1">
        <v>43916</v>
      </c>
      <c r="K42">
        <v>-76</v>
      </c>
      <c r="L42">
        <v>-52</v>
      </c>
      <c r="M42">
        <v>-47</v>
      </c>
      <c r="N42">
        <v>-81</v>
      </c>
      <c r="O42">
        <v>-72</v>
      </c>
      <c r="P42">
        <v>34</v>
      </c>
    </row>
    <row r="43" spans="1:16" hidden="1" x14ac:dyDescent="0.25">
      <c r="A43">
        <v>3534490</v>
      </c>
      <c r="B43" t="s">
        <v>15</v>
      </c>
      <c r="C43" t="s">
        <v>16</v>
      </c>
      <c r="I43" t="s">
        <v>17</v>
      </c>
      <c r="J43" s="1">
        <v>43917</v>
      </c>
      <c r="K43">
        <v>-77</v>
      </c>
      <c r="L43">
        <v>-51</v>
      </c>
      <c r="M43">
        <v>-52</v>
      </c>
      <c r="N43">
        <v>-83</v>
      </c>
      <c r="O43">
        <v>-72</v>
      </c>
      <c r="P43">
        <v>37</v>
      </c>
    </row>
    <row r="44" spans="1:16" hidden="1" x14ac:dyDescent="0.25">
      <c r="A44">
        <v>3534491</v>
      </c>
      <c r="B44" t="s">
        <v>15</v>
      </c>
      <c r="C44" t="s">
        <v>16</v>
      </c>
      <c r="I44" t="s">
        <v>17</v>
      </c>
      <c r="J44" s="1">
        <v>43918</v>
      </c>
      <c r="K44">
        <v>-78</v>
      </c>
      <c r="L44">
        <v>-53</v>
      </c>
      <c r="M44">
        <v>-56</v>
      </c>
      <c r="N44">
        <v>-82</v>
      </c>
      <c r="O44">
        <v>-62</v>
      </c>
      <c r="P44">
        <v>30</v>
      </c>
    </row>
    <row r="45" spans="1:16" hidden="1" x14ac:dyDescent="0.25">
      <c r="A45">
        <v>3534492</v>
      </c>
      <c r="B45" t="s">
        <v>15</v>
      </c>
      <c r="C45" t="s">
        <v>16</v>
      </c>
      <c r="I45" t="s">
        <v>17</v>
      </c>
      <c r="J45" s="1">
        <v>43919</v>
      </c>
      <c r="K45">
        <v>-81</v>
      </c>
      <c r="L45">
        <v>-59</v>
      </c>
      <c r="M45">
        <v>-59</v>
      </c>
      <c r="N45">
        <v>-82</v>
      </c>
      <c r="O45">
        <v>-54</v>
      </c>
      <c r="P45">
        <v>26</v>
      </c>
    </row>
    <row r="46" spans="1:16" hidden="1" x14ac:dyDescent="0.25">
      <c r="A46">
        <v>3534493</v>
      </c>
      <c r="B46" t="s">
        <v>15</v>
      </c>
      <c r="C46" t="s">
        <v>16</v>
      </c>
      <c r="I46" t="s">
        <v>17</v>
      </c>
      <c r="J46" s="1">
        <v>43920</v>
      </c>
      <c r="K46">
        <v>-79</v>
      </c>
      <c r="L46">
        <v>-59</v>
      </c>
      <c r="M46">
        <v>-48</v>
      </c>
      <c r="N46">
        <v>-84</v>
      </c>
      <c r="O46">
        <v>-73</v>
      </c>
      <c r="P46">
        <v>35</v>
      </c>
    </row>
    <row r="47" spans="1:16" hidden="1" x14ac:dyDescent="0.25">
      <c r="A47">
        <v>3534494</v>
      </c>
      <c r="B47" t="s">
        <v>15</v>
      </c>
      <c r="C47" t="s">
        <v>16</v>
      </c>
      <c r="I47" t="s">
        <v>17</v>
      </c>
      <c r="J47" s="1">
        <v>43921</v>
      </c>
      <c r="K47">
        <v>-79</v>
      </c>
      <c r="L47">
        <v>-57</v>
      </c>
      <c r="M47">
        <v>-49</v>
      </c>
      <c r="N47">
        <v>-83</v>
      </c>
      <c r="O47">
        <v>-74</v>
      </c>
      <c r="P47">
        <v>35</v>
      </c>
    </row>
    <row r="48" spans="1:16" hidden="1" x14ac:dyDescent="0.25">
      <c r="A48">
        <v>3534495</v>
      </c>
      <c r="B48" t="s">
        <v>15</v>
      </c>
      <c r="C48" t="s">
        <v>16</v>
      </c>
      <c r="I48" t="s">
        <v>17</v>
      </c>
      <c r="J48" s="1">
        <v>43922</v>
      </c>
      <c r="K48">
        <v>-79</v>
      </c>
      <c r="L48">
        <v>-58</v>
      </c>
      <c r="M48">
        <v>-48</v>
      </c>
      <c r="N48">
        <v>-84</v>
      </c>
      <c r="O48">
        <v>-74</v>
      </c>
      <c r="P48">
        <v>35</v>
      </c>
    </row>
    <row r="49" spans="1:16" hidden="1" x14ac:dyDescent="0.25">
      <c r="A49">
        <v>3534496</v>
      </c>
      <c r="B49" t="s">
        <v>15</v>
      </c>
      <c r="C49" t="s">
        <v>16</v>
      </c>
      <c r="I49" t="s">
        <v>17</v>
      </c>
      <c r="J49" s="1">
        <v>43923</v>
      </c>
      <c r="K49">
        <v>-80</v>
      </c>
      <c r="L49">
        <v>-58</v>
      </c>
      <c r="M49">
        <v>-49</v>
      </c>
      <c r="N49">
        <v>-84</v>
      </c>
      <c r="O49">
        <v>-74</v>
      </c>
      <c r="P49">
        <v>36</v>
      </c>
    </row>
    <row r="50" spans="1:16" hidden="1" x14ac:dyDescent="0.25">
      <c r="A50">
        <v>3534497</v>
      </c>
      <c r="B50" t="s">
        <v>15</v>
      </c>
      <c r="C50" t="s">
        <v>16</v>
      </c>
      <c r="I50" t="s">
        <v>17</v>
      </c>
      <c r="J50" s="1">
        <v>43924</v>
      </c>
      <c r="K50">
        <v>-80</v>
      </c>
      <c r="L50">
        <v>-58</v>
      </c>
      <c r="M50">
        <v>-54</v>
      </c>
      <c r="N50">
        <v>-85</v>
      </c>
      <c r="O50">
        <v>-73</v>
      </c>
      <c r="P50">
        <v>39</v>
      </c>
    </row>
    <row r="51" spans="1:16" hidden="1" x14ac:dyDescent="0.25">
      <c r="A51">
        <v>3534498</v>
      </c>
      <c r="B51" t="s">
        <v>15</v>
      </c>
      <c r="C51" t="s">
        <v>16</v>
      </c>
      <c r="I51" t="s">
        <v>17</v>
      </c>
      <c r="J51" s="1">
        <v>43925</v>
      </c>
      <c r="K51">
        <v>-80</v>
      </c>
      <c r="L51">
        <v>-58</v>
      </c>
      <c r="M51">
        <v>-57</v>
      </c>
      <c r="N51">
        <v>-84</v>
      </c>
      <c r="O51">
        <v>-63</v>
      </c>
      <c r="P51">
        <v>31</v>
      </c>
    </row>
    <row r="52" spans="1:16" hidden="1" x14ac:dyDescent="0.25">
      <c r="A52">
        <v>3534499</v>
      </c>
      <c r="B52" t="s">
        <v>15</v>
      </c>
      <c r="C52" t="s">
        <v>16</v>
      </c>
      <c r="I52" t="s">
        <v>17</v>
      </c>
      <c r="J52" s="1">
        <v>43926</v>
      </c>
      <c r="K52">
        <v>-82</v>
      </c>
      <c r="L52">
        <v>-62</v>
      </c>
      <c r="M52">
        <v>-60</v>
      </c>
      <c r="N52">
        <v>-84</v>
      </c>
      <c r="O52">
        <v>-54</v>
      </c>
      <c r="P52">
        <v>26</v>
      </c>
    </row>
    <row r="53" spans="1:16" hidden="1" x14ac:dyDescent="0.25">
      <c r="A53">
        <v>3534500</v>
      </c>
      <c r="B53" t="s">
        <v>15</v>
      </c>
      <c r="C53" t="s">
        <v>16</v>
      </c>
      <c r="I53" t="s">
        <v>17</v>
      </c>
      <c r="J53" s="1">
        <v>43927</v>
      </c>
      <c r="K53">
        <v>-78</v>
      </c>
      <c r="L53">
        <v>-57</v>
      </c>
      <c r="M53">
        <v>-48</v>
      </c>
      <c r="N53">
        <v>-84</v>
      </c>
      <c r="O53">
        <v>-72</v>
      </c>
      <c r="P53">
        <v>35</v>
      </c>
    </row>
    <row r="54" spans="1:16" hidden="1" x14ac:dyDescent="0.25">
      <c r="A54">
        <v>3534501</v>
      </c>
      <c r="B54" t="s">
        <v>15</v>
      </c>
      <c r="C54" t="s">
        <v>16</v>
      </c>
      <c r="I54" t="s">
        <v>17</v>
      </c>
      <c r="J54" s="1">
        <v>43928</v>
      </c>
      <c r="K54">
        <v>-77</v>
      </c>
      <c r="L54">
        <v>-54</v>
      </c>
      <c r="M54">
        <v>-48</v>
      </c>
      <c r="N54">
        <v>-83</v>
      </c>
      <c r="O54">
        <v>-74</v>
      </c>
      <c r="P54">
        <v>35</v>
      </c>
    </row>
    <row r="55" spans="1:16" hidden="1" x14ac:dyDescent="0.25">
      <c r="A55">
        <v>3534502</v>
      </c>
      <c r="B55" t="s">
        <v>15</v>
      </c>
      <c r="C55" t="s">
        <v>16</v>
      </c>
      <c r="I55" t="s">
        <v>17</v>
      </c>
      <c r="J55" s="1">
        <v>43929</v>
      </c>
      <c r="K55">
        <v>-76</v>
      </c>
      <c r="L55">
        <v>-50</v>
      </c>
      <c r="M55">
        <v>-47</v>
      </c>
      <c r="N55">
        <v>-83</v>
      </c>
      <c r="O55">
        <v>-74</v>
      </c>
      <c r="P55">
        <v>34</v>
      </c>
    </row>
    <row r="56" spans="1:16" hidden="1" x14ac:dyDescent="0.25">
      <c r="A56">
        <v>3534503</v>
      </c>
      <c r="B56" t="s">
        <v>15</v>
      </c>
      <c r="C56" t="s">
        <v>16</v>
      </c>
      <c r="I56" t="s">
        <v>17</v>
      </c>
      <c r="J56" s="1">
        <v>43930</v>
      </c>
      <c r="K56">
        <v>-85</v>
      </c>
      <c r="L56">
        <v>-65</v>
      </c>
      <c r="M56">
        <v>-51</v>
      </c>
      <c r="N56">
        <v>-86</v>
      </c>
      <c r="O56">
        <v>-80</v>
      </c>
      <c r="P56">
        <v>38</v>
      </c>
    </row>
    <row r="57" spans="1:16" hidden="1" x14ac:dyDescent="0.25">
      <c r="A57">
        <v>3534504</v>
      </c>
      <c r="B57" t="s">
        <v>15</v>
      </c>
      <c r="C57" t="s">
        <v>16</v>
      </c>
      <c r="I57" t="s">
        <v>17</v>
      </c>
      <c r="J57" s="1">
        <v>43931</v>
      </c>
      <c r="K57">
        <v>-90</v>
      </c>
      <c r="L57">
        <v>-78</v>
      </c>
      <c r="M57">
        <v>-59</v>
      </c>
      <c r="N57">
        <v>-90</v>
      </c>
      <c r="O57">
        <v>-82</v>
      </c>
      <c r="P57">
        <v>43</v>
      </c>
    </row>
    <row r="58" spans="1:16" hidden="1" x14ac:dyDescent="0.25">
      <c r="A58">
        <v>3534505</v>
      </c>
      <c r="B58" t="s">
        <v>15</v>
      </c>
      <c r="C58" t="s">
        <v>16</v>
      </c>
      <c r="I58" t="s">
        <v>17</v>
      </c>
      <c r="J58" s="1">
        <v>43932</v>
      </c>
      <c r="K58">
        <v>-82</v>
      </c>
      <c r="L58">
        <v>-60</v>
      </c>
      <c r="M58">
        <v>-59</v>
      </c>
      <c r="N58">
        <v>-86</v>
      </c>
      <c r="O58">
        <v>-67</v>
      </c>
      <c r="P58">
        <v>32</v>
      </c>
    </row>
    <row r="59" spans="1:16" hidden="1" x14ac:dyDescent="0.25">
      <c r="A59">
        <v>3534506</v>
      </c>
      <c r="B59" t="s">
        <v>15</v>
      </c>
      <c r="C59" t="s">
        <v>16</v>
      </c>
      <c r="I59" t="s">
        <v>17</v>
      </c>
      <c r="J59" s="1">
        <v>43933</v>
      </c>
      <c r="K59">
        <v>-82</v>
      </c>
      <c r="L59">
        <v>-62</v>
      </c>
      <c r="M59">
        <v>-60</v>
      </c>
      <c r="N59">
        <v>-84</v>
      </c>
      <c r="O59">
        <v>-55</v>
      </c>
      <c r="P59">
        <v>26</v>
      </c>
    </row>
    <row r="60" spans="1:16" hidden="1" x14ac:dyDescent="0.25">
      <c r="A60">
        <v>3534507</v>
      </c>
      <c r="B60" t="s">
        <v>15</v>
      </c>
      <c r="C60" t="s">
        <v>16</v>
      </c>
      <c r="I60" t="s">
        <v>17</v>
      </c>
      <c r="J60" s="1">
        <v>43934</v>
      </c>
      <c r="K60">
        <v>-76</v>
      </c>
      <c r="L60">
        <v>-53</v>
      </c>
      <c r="M60">
        <v>-47</v>
      </c>
      <c r="N60">
        <v>-83</v>
      </c>
      <c r="O60">
        <v>-71</v>
      </c>
      <c r="P60">
        <v>35</v>
      </c>
    </row>
    <row r="61" spans="1:16" hidden="1" x14ac:dyDescent="0.25">
      <c r="A61">
        <v>3534508</v>
      </c>
      <c r="B61" t="s">
        <v>15</v>
      </c>
      <c r="C61" t="s">
        <v>16</v>
      </c>
      <c r="I61" t="s">
        <v>17</v>
      </c>
      <c r="J61" s="1">
        <v>43935</v>
      </c>
      <c r="K61">
        <v>-76</v>
      </c>
      <c r="L61">
        <v>-52</v>
      </c>
      <c r="M61">
        <v>-48</v>
      </c>
      <c r="N61">
        <v>-82</v>
      </c>
      <c r="O61">
        <v>-73</v>
      </c>
      <c r="P61">
        <v>35</v>
      </c>
    </row>
    <row r="62" spans="1:16" hidden="1" x14ac:dyDescent="0.25">
      <c r="A62">
        <v>3534509</v>
      </c>
      <c r="B62" t="s">
        <v>15</v>
      </c>
      <c r="C62" t="s">
        <v>16</v>
      </c>
      <c r="I62" t="s">
        <v>17</v>
      </c>
      <c r="J62" s="1">
        <v>43936</v>
      </c>
      <c r="K62">
        <v>-76</v>
      </c>
      <c r="L62">
        <v>-53</v>
      </c>
      <c r="M62">
        <v>-48</v>
      </c>
      <c r="N62">
        <v>-83</v>
      </c>
      <c r="O62">
        <v>-72</v>
      </c>
      <c r="P62">
        <v>35</v>
      </c>
    </row>
    <row r="63" spans="1:16" hidden="1" x14ac:dyDescent="0.25">
      <c r="A63">
        <v>3534510</v>
      </c>
      <c r="B63" t="s">
        <v>15</v>
      </c>
      <c r="C63" t="s">
        <v>16</v>
      </c>
      <c r="I63" t="s">
        <v>17</v>
      </c>
      <c r="J63" s="1">
        <v>43937</v>
      </c>
      <c r="K63">
        <v>-77</v>
      </c>
      <c r="L63">
        <v>-54</v>
      </c>
      <c r="M63">
        <v>-48</v>
      </c>
      <c r="N63">
        <v>-84</v>
      </c>
      <c r="O63">
        <v>-72</v>
      </c>
      <c r="P63">
        <v>36</v>
      </c>
    </row>
    <row r="64" spans="1:16" hidden="1" x14ac:dyDescent="0.25">
      <c r="A64">
        <v>3534511</v>
      </c>
      <c r="B64" t="s">
        <v>15</v>
      </c>
      <c r="C64" t="s">
        <v>16</v>
      </c>
      <c r="I64" t="s">
        <v>17</v>
      </c>
      <c r="J64" s="1">
        <v>43938</v>
      </c>
      <c r="K64">
        <v>-79</v>
      </c>
      <c r="L64">
        <v>-56</v>
      </c>
      <c r="M64">
        <v>-53</v>
      </c>
      <c r="N64">
        <v>-85</v>
      </c>
      <c r="O64">
        <v>-71</v>
      </c>
      <c r="P64">
        <v>39</v>
      </c>
    </row>
    <row r="65" spans="1:16" hidden="1" x14ac:dyDescent="0.25">
      <c r="A65">
        <v>3534512</v>
      </c>
      <c r="B65" t="s">
        <v>15</v>
      </c>
      <c r="C65" t="s">
        <v>16</v>
      </c>
      <c r="I65" t="s">
        <v>17</v>
      </c>
      <c r="J65" s="1">
        <v>43939</v>
      </c>
      <c r="K65">
        <v>-81</v>
      </c>
      <c r="L65">
        <v>-61</v>
      </c>
      <c r="M65">
        <v>-60</v>
      </c>
      <c r="N65">
        <v>-84</v>
      </c>
      <c r="O65">
        <v>-62</v>
      </c>
      <c r="P65">
        <v>30</v>
      </c>
    </row>
    <row r="66" spans="1:16" hidden="1" x14ac:dyDescent="0.25">
      <c r="A66">
        <v>3534513</v>
      </c>
      <c r="B66" t="s">
        <v>15</v>
      </c>
      <c r="C66" t="s">
        <v>16</v>
      </c>
      <c r="I66" t="s">
        <v>17</v>
      </c>
      <c r="J66" s="1">
        <v>43940</v>
      </c>
      <c r="K66">
        <v>-83</v>
      </c>
      <c r="L66">
        <v>-66</v>
      </c>
      <c r="M66">
        <v>-63</v>
      </c>
      <c r="N66">
        <v>-85</v>
      </c>
      <c r="O66">
        <v>-54</v>
      </c>
      <c r="P66">
        <v>26</v>
      </c>
    </row>
    <row r="67" spans="1:16" hidden="1" x14ac:dyDescent="0.25">
      <c r="A67">
        <v>3534514</v>
      </c>
      <c r="B67" t="s">
        <v>15</v>
      </c>
      <c r="C67" t="s">
        <v>16</v>
      </c>
      <c r="I67" t="s">
        <v>17</v>
      </c>
      <c r="J67" s="1">
        <v>43941</v>
      </c>
      <c r="K67">
        <v>-78</v>
      </c>
      <c r="L67">
        <v>-58</v>
      </c>
      <c r="M67">
        <v>-50</v>
      </c>
      <c r="N67">
        <v>-84</v>
      </c>
      <c r="O67">
        <v>-71</v>
      </c>
      <c r="P67">
        <v>35</v>
      </c>
    </row>
    <row r="68" spans="1:16" hidden="1" x14ac:dyDescent="0.25">
      <c r="A68">
        <v>3534515</v>
      </c>
      <c r="B68" t="s">
        <v>15</v>
      </c>
      <c r="C68" t="s">
        <v>16</v>
      </c>
      <c r="I68" t="s">
        <v>17</v>
      </c>
      <c r="J68" s="1">
        <v>43942</v>
      </c>
      <c r="K68">
        <v>-79</v>
      </c>
      <c r="L68">
        <v>-60</v>
      </c>
      <c r="M68">
        <v>-51</v>
      </c>
      <c r="N68">
        <v>-84</v>
      </c>
      <c r="O68">
        <v>-72</v>
      </c>
      <c r="P68">
        <v>35</v>
      </c>
    </row>
    <row r="69" spans="1:16" hidden="1" x14ac:dyDescent="0.25">
      <c r="A69">
        <v>3534516</v>
      </c>
      <c r="B69" t="s">
        <v>15</v>
      </c>
      <c r="C69" t="s">
        <v>16</v>
      </c>
      <c r="I69" t="s">
        <v>17</v>
      </c>
      <c r="J69" s="1">
        <v>43943</v>
      </c>
      <c r="K69">
        <v>-80</v>
      </c>
      <c r="L69">
        <v>-62</v>
      </c>
      <c r="M69">
        <v>-51</v>
      </c>
      <c r="N69">
        <v>-85</v>
      </c>
      <c r="O69">
        <v>-72</v>
      </c>
      <c r="P69">
        <v>35</v>
      </c>
    </row>
    <row r="70" spans="1:16" hidden="1" x14ac:dyDescent="0.25">
      <c r="A70">
        <v>3534517</v>
      </c>
      <c r="B70" t="s">
        <v>15</v>
      </c>
      <c r="C70" t="s">
        <v>16</v>
      </c>
      <c r="I70" t="s">
        <v>17</v>
      </c>
      <c r="J70" s="1">
        <v>43944</v>
      </c>
      <c r="K70">
        <v>-80</v>
      </c>
      <c r="L70">
        <v>-62</v>
      </c>
      <c r="M70">
        <v>-53</v>
      </c>
      <c r="N70">
        <v>-85</v>
      </c>
      <c r="O70">
        <v>-72</v>
      </c>
      <c r="P70">
        <v>36</v>
      </c>
    </row>
    <row r="71" spans="1:16" hidden="1" x14ac:dyDescent="0.25">
      <c r="A71">
        <v>3534518</v>
      </c>
      <c r="B71" t="s">
        <v>15</v>
      </c>
      <c r="C71" t="s">
        <v>16</v>
      </c>
      <c r="I71" t="s">
        <v>17</v>
      </c>
      <c r="J71" s="1">
        <v>43945</v>
      </c>
      <c r="K71">
        <v>-81</v>
      </c>
      <c r="L71">
        <v>-63</v>
      </c>
      <c r="M71">
        <v>-57</v>
      </c>
      <c r="N71">
        <v>-86</v>
      </c>
      <c r="O71">
        <v>-71</v>
      </c>
      <c r="P71">
        <v>38</v>
      </c>
    </row>
    <row r="72" spans="1:16" hidden="1" x14ac:dyDescent="0.25">
      <c r="A72">
        <v>3534519</v>
      </c>
      <c r="B72" t="s">
        <v>15</v>
      </c>
      <c r="C72" t="s">
        <v>16</v>
      </c>
      <c r="I72" t="s">
        <v>17</v>
      </c>
      <c r="J72" s="1">
        <v>43946</v>
      </c>
      <c r="K72">
        <v>-81</v>
      </c>
      <c r="L72">
        <v>-62</v>
      </c>
      <c r="M72">
        <v>-60</v>
      </c>
      <c r="N72">
        <v>-85</v>
      </c>
      <c r="O72">
        <v>-61</v>
      </c>
      <c r="P72">
        <v>31</v>
      </c>
    </row>
    <row r="73" spans="1:16" hidden="1" x14ac:dyDescent="0.25">
      <c r="A73">
        <v>3534520</v>
      </c>
      <c r="B73" t="s">
        <v>15</v>
      </c>
      <c r="C73" t="s">
        <v>16</v>
      </c>
      <c r="I73" t="s">
        <v>17</v>
      </c>
      <c r="J73" s="1">
        <v>43947</v>
      </c>
      <c r="K73">
        <v>-84</v>
      </c>
      <c r="L73">
        <v>-69</v>
      </c>
      <c r="M73">
        <v>-63</v>
      </c>
      <c r="N73">
        <v>-85</v>
      </c>
      <c r="O73">
        <v>-53</v>
      </c>
      <c r="P73">
        <v>27</v>
      </c>
    </row>
    <row r="74" spans="1:16" hidden="1" x14ac:dyDescent="0.25">
      <c r="A74">
        <v>3534521</v>
      </c>
      <c r="B74" t="s">
        <v>15</v>
      </c>
      <c r="C74" t="s">
        <v>16</v>
      </c>
      <c r="I74" t="s">
        <v>17</v>
      </c>
      <c r="J74" s="1">
        <v>43948</v>
      </c>
      <c r="K74">
        <v>-78</v>
      </c>
      <c r="L74">
        <v>-60</v>
      </c>
      <c r="M74">
        <v>-50</v>
      </c>
      <c r="N74">
        <v>-84</v>
      </c>
      <c r="O74">
        <v>-69</v>
      </c>
      <c r="P74">
        <v>35</v>
      </c>
    </row>
    <row r="75" spans="1:16" hidden="1" x14ac:dyDescent="0.25">
      <c r="A75">
        <v>3534522</v>
      </c>
      <c r="B75" t="s">
        <v>15</v>
      </c>
      <c r="C75" t="s">
        <v>16</v>
      </c>
      <c r="I75" t="s">
        <v>17</v>
      </c>
      <c r="J75" s="1">
        <v>43949</v>
      </c>
      <c r="K75">
        <v>-77</v>
      </c>
      <c r="L75">
        <v>-58</v>
      </c>
      <c r="M75">
        <v>-50</v>
      </c>
      <c r="N75">
        <v>-83</v>
      </c>
      <c r="O75">
        <v>-71</v>
      </c>
      <c r="P75">
        <v>35</v>
      </c>
    </row>
    <row r="76" spans="1:16" hidden="1" x14ac:dyDescent="0.25">
      <c r="A76">
        <v>3534523</v>
      </c>
      <c r="B76" t="s">
        <v>15</v>
      </c>
      <c r="C76" t="s">
        <v>16</v>
      </c>
      <c r="I76" t="s">
        <v>17</v>
      </c>
      <c r="J76" s="1">
        <v>43950</v>
      </c>
      <c r="K76">
        <v>-77</v>
      </c>
      <c r="L76">
        <v>-57</v>
      </c>
      <c r="M76">
        <v>-48</v>
      </c>
      <c r="N76">
        <v>-83</v>
      </c>
      <c r="O76">
        <v>-70</v>
      </c>
      <c r="P76">
        <v>34</v>
      </c>
    </row>
    <row r="77" spans="1:16" hidden="1" x14ac:dyDescent="0.25">
      <c r="A77">
        <v>3534524</v>
      </c>
      <c r="B77" t="s">
        <v>15</v>
      </c>
      <c r="C77" t="s">
        <v>16</v>
      </c>
      <c r="I77" t="s">
        <v>17</v>
      </c>
      <c r="J77" s="1">
        <v>43951</v>
      </c>
      <c r="K77">
        <v>-82</v>
      </c>
      <c r="L77">
        <v>-50</v>
      </c>
      <c r="M77">
        <v>-54</v>
      </c>
      <c r="N77">
        <v>-79</v>
      </c>
      <c r="O77">
        <v>-69</v>
      </c>
      <c r="P77">
        <v>34</v>
      </c>
    </row>
    <row r="78" spans="1:16" hidden="1" x14ac:dyDescent="0.25">
      <c r="A78">
        <v>3534525</v>
      </c>
      <c r="B78" t="s">
        <v>15</v>
      </c>
      <c r="C78" t="s">
        <v>16</v>
      </c>
      <c r="I78" t="s">
        <v>17</v>
      </c>
      <c r="J78" s="1">
        <v>43952</v>
      </c>
      <c r="K78">
        <v>-84</v>
      </c>
      <c r="L78">
        <v>-53</v>
      </c>
      <c r="M78">
        <v>-59</v>
      </c>
      <c r="N78">
        <v>-82</v>
      </c>
      <c r="O78">
        <v>-74</v>
      </c>
      <c r="P78">
        <v>39</v>
      </c>
    </row>
    <row r="79" spans="1:16" hidden="1" x14ac:dyDescent="0.25">
      <c r="A79">
        <v>3534526</v>
      </c>
      <c r="B79" t="s">
        <v>15</v>
      </c>
      <c r="C79" t="s">
        <v>16</v>
      </c>
      <c r="I79" t="s">
        <v>17</v>
      </c>
      <c r="J79" s="1">
        <v>43953</v>
      </c>
      <c r="K79">
        <v>-84</v>
      </c>
      <c r="L79">
        <v>-53</v>
      </c>
      <c r="M79">
        <v>-62</v>
      </c>
      <c r="N79">
        <v>-79</v>
      </c>
      <c r="O79">
        <v>-58</v>
      </c>
      <c r="P79">
        <v>30</v>
      </c>
    </row>
    <row r="80" spans="1:16" hidden="1" x14ac:dyDescent="0.25">
      <c r="A80">
        <v>3534527</v>
      </c>
      <c r="B80" t="s">
        <v>15</v>
      </c>
      <c r="C80" t="s">
        <v>16</v>
      </c>
      <c r="I80" t="s">
        <v>17</v>
      </c>
      <c r="J80" s="1">
        <v>43954</v>
      </c>
      <c r="K80">
        <v>-87</v>
      </c>
      <c r="L80">
        <v>-63</v>
      </c>
      <c r="M80">
        <v>-66</v>
      </c>
      <c r="N80">
        <v>-81</v>
      </c>
      <c r="O80">
        <v>-51</v>
      </c>
      <c r="P80">
        <v>26</v>
      </c>
    </row>
    <row r="81" spans="1:16" hidden="1" x14ac:dyDescent="0.25">
      <c r="A81">
        <v>3534528</v>
      </c>
      <c r="B81" t="s">
        <v>15</v>
      </c>
      <c r="C81" t="s">
        <v>16</v>
      </c>
      <c r="I81" t="s">
        <v>17</v>
      </c>
      <c r="J81" s="1">
        <v>43955</v>
      </c>
      <c r="K81">
        <v>-81</v>
      </c>
      <c r="L81">
        <v>-51</v>
      </c>
      <c r="M81">
        <v>-53</v>
      </c>
      <c r="N81">
        <v>-78</v>
      </c>
      <c r="O81">
        <v>-66</v>
      </c>
      <c r="P81">
        <v>33</v>
      </c>
    </row>
    <row r="82" spans="1:16" hidden="1" x14ac:dyDescent="0.25">
      <c r="A82">
        <v>3534529</v>
      </c>
      <c r="B82" t="s">
        <v>15</v>
      </c>
      <c r="C82" t="s">
        <v>16</v>
      </c>
      <c r="I82" t="s">
        <v>17</v>
      </c>
      <c r="J82" s="1">
        <v>43956</v>
      </c>
      <c r="K82">
        <v>-81</v>
      </c>
      <c r="L82">
        <v>-48</v>
      </c>
      <c r="M82">
        <v>-53</v>
      </c>
      <c r="N82">
        <v>-77</v>
      </c>
      <c r="O82">
        <v>-67</v>
      </c>
      <c r="P82">
        <v>33</v>
      </c>
    </row>
    <row r="83" spans="1:16" hidden="1" x14ac:dyDescent="0.25">
      <c r="A83">
        <v>3534530</v>
      </c>
      <c r="B83" t="s">
        <v>15</v>
      </c>
      <c r="C83" t="s">
        <v>16</v>
      </c>
      <c r="I83" t="s">
        <v>17</v>
      </c>
      <c r="J83" s="1">
        <v>43957</v>
      </c>
      <c r="K83">
        <v>-80</v>
      </c>
      <c r="L83">
        <v>-47</v>
      </c>
      <c r="M83">
        <v>-52</v>
      </c>
      <c r="N83">
        <v>-76</v>
      </c>
      <c r="O83">
        <v>-67</v>
      </c>
      <c r="P83">
        <v>33</v>
      </c>
    </row>
    <row r="84" spans="1:16" hidden="1" x14ac:dyDescent="0.25">
      <c r="A84">
        <v>3534531</v>
      </c>
      <c r="B84" t="s">
        <v>15</v>
      </c>
      <c r="C84" t="s">
        <v>16</v>
      </c>
      <c r="I84" t="s">
        <v>17</v>
      </c>
      <c r="J84" s="1">
        <v>43958</v>
      </c>
      <c r="K84">
        <v>-80</v>
      </c>
      <c r="L84">
        <v>-47</v>
      </c>
      <c r="M84">
        <v>-52</v>
      </c>
      <c r="N84">
        <v>-77</v>
      </c>
      <c r="O84">
        <v>-67</v>
      </c>
      <c r="P84">
        <v>33</v>
      </c>
    </row>
    <row r="85" spans="1:16" hidden="1" x14ac:dyDescent="0.25">
      <c r="A85">
        <v>3534532</v>
      </c>
      <c r="B85" t="s">
        <v>15</v>
      </c>
      <c r="C85" t="s">
        <v>16</v>
      </c>
      <c r="I85" t="s">
        <v>17</v>
      </c>
      <c r="J85" s="1">
        <v>43959</v>
      </c>
      <c r="K85">
        <v>-80</v>
      </c>
      <c r="L85">
        <v>-47</v>
      </c>
      <c r="M85">
        <v>-56</v>
      </c>
      <c r="N85">
        <v>-78</v>
      </c>
      <c r="O85">
        <v>-65</v>
      </c>
      <c r="P85">
        <v>36</v>
      </c>
    </row>
    <row r="86" spans="1:16" hidden="1" x14ac:dyDescent="0.25">
      <c r="A86">
        <v>3534533</v>
      </c>
      <c r="B86" t="s">
        <v>15</v>
      </c>
      <c r="C86" t="s">
        <v>16</v>
      </c>
      <c r="I86" t="s">
        <v>17</v>
      </c>
      <c r="J86" s="1">
        <v>43960</v>
      </c>
      <c r="K86">
        <v>-79</v>
      </c>
      <c r="L86">
        <v>-45</v>
      </c>
      <c r="M86">
        <v>-59</v>
      </c>
      <c r="N86">
        <v>-75</v>
      </c>
      <c r="O86">
        <v>-53</v>
      </c>
      <c r="P86">
        <v>28</v>
      </c>
    </row>
    <row r="87" spans="1:16" hidden="1" x14ac:dyDescent="0.25">
      <c r="A87">
        <v>3534534</v>
      </c>
      <c r="B87" t="s">
        <v>15</v>
      </c>
      <c r="C87" t="s">
        <v>16</v>
      </c>
      <c r="I87" t="s">
        <v>17</v>
      </c>
      <c r="J87" s="1">
        <v>43961</v>
      </c>
      <c r="K87">
        <v>-81</v>
      </c>
      <c r="L87">
        <v>-51</v>
      </c>
      <c r="M87">
        <v>-61</v>
      </c>
      <c r="N87">
        <v>-76</v>
      </c>
      <c r="O87">
        <v>-45</v>
      </c>
      <c r="P87">
        <v>24</v>
      </c>
    </row>
    <row r="88" spans="1:16" hidden="1" x14ac:dyDescent="0.25">
      <c r="A88">
        <v>3534535</v>
      </c>
      <c r="B88" t="s">
        <v>15</v>
      </c>
      <c r="C88" t="s">
        <v>16</v>
      </c>
      <c r="I88" t="s">
        <v>17</v>
      </c>
      <c r="J88" s="1">
        <v>43962</v>
      </c>
      <c r="K88">
        <v>-78</v>
      </c>
      <c r="L88">
        <v>-45</v>
      </c>
      <c r="M88">
        <v>-50</v>
      </c>
      <c r="N88">
        <v>-75</v>
      </c>
      <c r="O88">
        <v>-63</v>
      </c>
      <c r="P88">
        <v>33</v>
      </c>
    </row>
    <row r="89" spans="1:16" hidden="1" x14ac:dyDescent="0.25">
      <c r="A89">
        <v>3534536</v>
      </c>
      <c r="B89" t="s">
        <v>15</v>
      </c>
      <c r="C89" t="s">
        <v>16</v>
      </c>
      <c r="I89" t="s">
        <v>17</v>
      </c>
      <c r="J89" s="1">
        <v>43963</v>
      </c>
      <c r="K89">
        <v>-78</v>
      </c>
      <c r="L89">
        <v>-44</v>
      </c>
      <c r="M89">
        <v>-51</v>
      </c>
      <c r="N89">
        <v>-75</v>
      </c>
      <c r="O89">
        <v>-65</v>
      </c>
      <c r="P89">
        <v>33</v>
      </c>
    </row>
    <row r="90" spans="1:16" hidden="1" x14ac:dyDescent="0.25">
      <c r="A90">
        <v>3534537</v>
      </c>
      <c r="B90" t="s">
        <v>15</v>
      </c>
      <c r="C90" t="s">
        <v>16</v>
      </c>
      <c r="I90" t="s">
        <v>17</v>
      </c>
      <c r="J90" s="1">
        <v>43964</v>
      </c>
      <c r="K90">
        <v>-78</v>
      </c>
      <c r="L90">
        <v>-44</v>
      </c>
      <c r="M90">
        <v>-51</v>
      </c>
      <c r="N90">
        <v>-76</v>
      </c>
      <c r="O90">
        <v>-64</v>
      </c>
      <c r="P90">
        <v>33</v>
      </c>
    </row>
    <row r="91" spans="1:16" hidden="1" x14ac:dyDescent="0.25">
      <c r="A91">
        <v>3534538</v>
      </c>
      <c r="B91" t="s">
        <v>15</v>
      </c>
      <c r="C91" t="s">
        <v>16</v>
      </c>
      <c r="I91" t="s">
        <v>17</v>
      </c>
      <c r="J91" s="1">
        <v>43965</v>
      </c>
      <c r="K91">
        <v>-78</v>
      </c>
      <c r="L91">
        <v>-44</v>
      </c>
      <c r="M91">
        <v>-52</v>
      </c>
      <c r="N91">
        <v>-76</v>
      </c>
      <c r="O91">
        <v>-65</v>
      </c>
      <c r="P91">
        <v>32</v>
      </c>
    </row>
    <row r="92" spans="1:16" hidden="1" x14ac:dyDescent="0.25">
      <c r="A92">
        <v>3534539</v>
      </c>
      <c r="B92" t="s">
        <v>15</v>
      </c>
      <c r="C92" t="s">
        <v>16</v>
      </c>
      <c r="I92" t="s">
        <v>17</v>
      </c>
      <c r="J92" s="1">
        <v>43966</v>
      </c>
      <c r="K92">
        <v>-80</v>
      </c>
      <c r="L92">
        <v>-50</v>
      </c>
      <c r="M92">
        <v>-56</v>
      </c>
      <c r="N92">
        <v>-79</v>
      </c>
      <c r="O92">
        <v>-64</v>
      </c>
      <c r="P92">
        <v>35</v>
      </c>
    </row>
    <row r="93" spans="1:16" hidden="1" x14ac:dyDescent="0.25">
      <c r="A93">
        <v>3534540</v>
      </c>
      <c r="B93" t="s">
        <v>15</v>
      </c>
      <c r="C93" t="s">
        <v>16</v>
      </c>
      <c r="I93" t="s">
        <v>17</v>
      </c>
      <c r="J93" s="1">
        <v>43967</v>
      </c>
      <c r="K93">
        <v>-75</v>
      </c>
      <c r="L93">
        <v>-38</v>
      </c>
      <c r="M93">
        <v>-58</v>
      </c>
      <c r="N93">
        <v>-72</v>
      </c>
      <c r="O93">
        <v>-49</v>
      </c>
      <c r="P93">
        <v>26</v>
      </c>
    </row>
    <row r="94" spans="1:16" hidden="1" x14ac:dyDescent="0.25">
      <c r="A94">
        <v>3534541</v>
      </c>
      <c r="B94" t="s">
        <v>15</v>
      </c>
      <c r="C94" t="s">
        <v>16</v>
      </c>
      <c r="I94" t="s">
        <v>17</v>
      </c>
      <c r="J94" s="1">
        <v>43968</v>
      </c>
      <c r="K94">
        <v>-79</v>
      </c>
      <c r="L94">
        <v>-48</v>
      </c>
      <c r="M94">
        <v>-61</v>
      </c>
      <c r="N94">
        <v>-74</v>
      </c>
      <c r="O94">
        <v>-40</v>
      </c>
      <c r="P94">
        <v>23</v>
      </c>
    </row>
    <row r="95" spans="1:16" hidden="1" x14ac:dyDescent="0.25">
      <c r="A95">
        <v>3534542</v>
      </c>
      <c r="B95" t="s">
        <v>15</v>
      </c>
      <c r="C95" t="s">
        <v>16</v>
      </c>
      <c r="I95" t="s">
        <v>17</v>
      </c>
      <c r="J95" s="1">
        <v>43969</v>
      </c>
      <c r="K95">
        <v>-70</v>
      </c>
      <c r="L95">
        <v>-33</v>
      </c>
      <c r="M95">
        <v>-47</v>
      </c>
      <c r="N95">
        <v>-68</v>
      </c>
      <c r="O95">
        <v>-55</v>
      </c>
      <c r="P95">
        <v>29</v>
      </c>
    </row>
    <row r="96" spans="1:16" hidden="1" x14ac:dyDescent="0.25">
      <c r="A96">
        <v>3534543</v>
      </c>
      <c r="B96" t="s">
        <v>15</v>
      </c>
      <c r="C96" t="s">
        <v>16</v>
      </c>
      <c r="I96" t="s">
        <v>17</v>
      </c>
      <c r="J96" s="1">
        <v>43970</v>
      </c>
      <c r="K96">
        <v>-71</v>
      </c>
      <c r="L96">
        <v>-35</v>
      </c>
      <c r="M96">
        <v>-49</v>
      </c>
      <c r="N96">
        <v>-69</v>
      </c>
      <c r="O96">
        <v>-58</v>
      </c>
      <c r="P96">
        <v>29</v>
      </c>
    </row>
    <row r="97" spans="1:16" hidden="1" x14ac:dyDescent="0.25">
      <c r="A97">
        <v>3534544</v>
      </c>
      <c r="B97" t="s">
        <v>15</v>
      </c>
      <c r="C97" t="s">
        <v>16</v>
      </c>
      <c r="I97" t="s">
        <v>17</v>
      </c>
      <c r="J97" s="1">
        <v>43971</v>
      </c>
      <c r="K97">
        <v>-70</v>
      </c>
      <c r="L97">
        <v>-34</v>
      </c>
      <c r="M97">
        <v>-48</v>
      </c>
      <c r="N97">
        <v>-70</v>
      </c>
      <c r="O97">
        <v>-57</v>
      </c>
      <c r="P97">
        <v>30</v>
      </c>
    </row>
    <row r="98" spans="1:16" hidden="1" x14ac:dyDescent="0.25">
      <c r="A98">
        <v>3534545</v>
      </c>
      <c r="B98" t="s">
        <v>15</v>
      </c>
      <c r="C98" t="s">
        <v>16</v>
      </c>
      <c r="I98" t="s">
        <v>17</v>
      </c>
      <c r="J98" s="1">
        <v>43972</v>
      </c>
      <c r="K98">
        <v>-70</v>
      </c>
      <c r="L98">
        <v>-34</v>
      </c>
      <c r="M98">
        <v>-48</v>
      </c>
      <c r="N98">
        <v>-70</v>
      </c>
      <c r="O98">
        <v>-57</v>
      </c>
      <c r="P98">
        <v>30</v>
      </c>
    </row>
    <row r="99" spans="1:16" hidden="1" x14ac:dyDescent="0.25">
      <c r="A99">
        <v>3534546</v>
      </c>
      <c r="B99" t="s">
        <v>15</v>
      </c>
      <c r="C99" t="s">
        <v>16</v>
      </c>
      <c r="I99" t="s">
        <v>17</v>
      </c>
      <c r="J99" s="1">
        <v>43973</v>
      </c>
      <c r="K99">
        <v>-72</v>
      </c>
      <c r="L99">
        <v>-37</v>
      </c>
      <c r="M99">
        <v>-54</v>
      </c>
      <c r="N99">
        <v>-72</v>
      </c>
      <c r="O99">
        <v>-55</v>
      </c>
      <c r="P99">
        <v>32</v>
      </c>
    </row>
    <row r="100" spans="1:16" hidden="1" x14ac:dyDescent="0.25">
      <c r="A100">
        <v>3534547</v>
      </c>
      <c r="B100" t="s">
        <v>15</v>
      </c>
      <c r="C100" t="s">
        <v>16</v>
      </c>
      <c r="I100" t="s">
        <v>17</v>
      </c>
      <c r="J100" s="1">
        <v>43974</v>
      </c>
      <c r="K100">
        <v>-73</v>
      </c>
      <c r="L100">
        <v>-38</v>
      </c>
      <c r="M100">
        <v>-57</v>
      </c>
      <c r="N100">
        <v>-70</v>
      </c>
      <c r="O100">
        <v>-42</v>
      </c>
      <c r="P100">
        <v>25</v>
      </c>
    </row>
    <row r="101" spans="1:16" hidden="1" x14ac:dyDescent="0.25">
      <c r="A101">
        <v>3534548</v>
      </c>
      <c r="B101" t="s">
        <v>15</v>
      </c>
      <c r="C101" t="s">
        <v>16</v>
      </c>
      <c r="I101" t="s">
        <v>17</v>
      </c>
      <c r="J101" s="1">
        <v>43975</v>
      </c>
      <c r="K101">
        <v>-78</v>
      </c>
      <c r="L101">
        <v>-47</v>
      </c>
      <c r="M101">
        <v>-59</v>
      </c>
      <c r="N101">
        <v>-73</v>
      </c>
      <c r="O101">
        <v>-37</v>
      </c>
      <c r="P101">
        <v>23</v>
      </c>
    </row>
    <row r="102" spans="1:16" hidden="1" x14ac:dyDescent="0.25">
      <c r="A102">
        <v>3534549</v>
      </c>
      <c r="B102" t="s">
        <v>15</v>
      </c>
      <c r="C102" t="s">
        <v>16</v>
      </c>
      <c r="I102" t="s">
        <v>17</v>
      </c>
      <c r="J102" s="1">
        <v>43976</v>
      </c>
      <c r="K102">
        <v>-70</v>
      </c>
      <c r="L102">
        <v>-34</v>
      </c>
      <c r="M102">
        <v>-47</v>
      </c>
      <c r="N102">
        <v>-72</v>
      </c>
      <c r="O102">
        <v>-65</v>
      </c>
      <c r="P102">
        <v>32</v>
      </c>
    </row>
    <row r="103" spans="1:16" hidden="1" x14ac:dyDescent="0.25">
      <c r="A103">
        <v>3534550</v>
      </c>
      <c r="B103" t="s">
        <v>15</v>
      </c>
      <c r="C103" t="s">
        <v>16</v>
      </c>
      <c r="I103" t="s">
        <v>17</v>
      </c>
      <c r="J103" s="1">
        <v>43977</v>
      </c>
      <c r="K103">
        <v>-68</v>
      </c>
      <c r="L103">
        <v>-33</v>
      </c>
      <c r="M103">
        <v>-47</v>
      </c>
      <c r="N103">
        <v>-67</v>
      </c>
      <c r="O103">
        <v>-54</v>
      </c>
      <c r="P103">
        <v>28</v>
      </c>
    </row>
    <row r="104" spans="1:16" hidden="1" x14ac:dyDescent="0.25">
      <c r="A104">
        <v>3534551</v>
      </c>
      <c r="B104" t="s">
        <v>15</v>
      </c>
      <c r="C104" t="s">
        <v>16</v>
      </c>
      <c r="I104" t="s">
        <v>17</v>
      </c>
      <c r="J104" s="1">
        <v>43978</v>
      </c>
      <c r="K104">
        <v>-69</v>
      </c>
      <c r="L104">
        <v>-34</v>
      </c>
      <c r="M104">
        <v>-46</v>
      </c>
      <c r="N104">
        <v>-68</v>
      </c>
      <c r="O104">
        <v>-54</v>
      </c>
      <c r="P104">
        <v>28</v>
      </c>
    </row>
    <row r="105" spans="1:16" hidden="1" x14ac:dyDescent="0.25">
      <c r="A105">
        <v>3534552</v>
      </c>
      <c r="B105" t="s">
        <v>15</v>
      </c>
      <c r="C105" t="s">
        <v>16</v>
      </c>
      <c r="I105" t="s">
        <v>17</v>
      </c>
      <c r="J105" s="1">
        <v>43979</v>
      </c>
      <c r="K105">
        <v>-69</v>
      </c>
      <c r="L105">
        <v>-34</v>
      </c>
      <c r="M105">
        <v>-48</v>
      </c>
      <c r="N105">
        <v>-68</v>
      </c>
      <c r="O105">
        <v>-54</v>
      </c>
      <c r="P105">
        <v>29</v>
      </c>
    </row>
    <row r="106" spans="1:16" hidden="1" x14ac:dyDescent="0.25">
      <c r="A106">
        <v>3534553</v>
      </c>
      <c r="B106" t="s">
        <v>15</v>
      </c>
      <c r="C106" t="s">
        <v>16</v>
      </c>
      <c r="I106" t="s">
        <v>17</v>
      </c>
      <c r="J106" s="1">
        <v>43980</v>
      </c>
      <c r="K106">
        <v>-70</v>
      </c>
      <c r="L106">
        <v>-33</v>
      </c>
      <c r="M106">
        <v>-52</v>
      </c>
      <c r="N106">
        <v>-69</v>
      </c>
      <c r="O106">
        <v>-51</v>
      </c>
      <c r="P106">
        <v>31</v>
      </c>
    </row>
    <row r="107" spans="1:16" hidden="1" x14ac:dyDescent="0.25">
      <c r="A107">
        <v>3534554</v>
      </c>
      <c r="B107" t="s">
        <v>15</v>
      </c>
      <c r="C107" t="s">
        <v>16</v>
      </c>
      <c r="I107" t="s">
        <v>17</v>
      </c>
      <c r="J107" s="1">
        <v>43981</v>
      </c>
      <c r="K107">
        <v>-69</v>
      </c>
      <c r="L107">
        <v>-32</v>
      </c>
      <c r="M107">
        <v>-55</v>
      </c>
      <c r="N107">
        <v>-67</v>
      </c>
      <c r="O107">
        <v>-36</v>
      </c>
      <c r="P107">
        <v>23</v>
      </c>
    </row>
    <row r="108" spans="1:16" hidden="1" x14ac:dyDescent="0.25">
      <c r="A108">
        <v>3534555</v>
      </c>
      <c r="B108" t="s">
        <v>15</v>
      </c>
      <c r="C108" t="s">
        <v>16</v>
      </c>
      <c r="I108" t="s">
        <v>17</v>
      </c>
      <c r="J108" s="1">
        <v>43982</v>
      </c>
      <c r="K108">
        <v>-74</v>
      </c>
      <c r="L108">
        <v>-40</v>
      </c>
      <c r="M108">
        <v>-57</v>
      </c>
      <c r="N108">
        <v>-69</v>
      </c>
      <c r="O108">
        <v>-30</v>
      </c>
      <c r="P108">
        <v>21</v>
      </c>
    </row>
    <row r="109" spans="1:16" hidden="1" x14ac:dyDescent="0.25">
      <c r="A109">
        <v>3534556</v>
      </c>
      <c r="B109" t="s">
        <v>15</v>
      </c>
      <c r="C109" t="s">
        <v>16</v>
      </c>
      <c r="I109" t="s">
        <v>17</v>
      </c>
      <c r="J109" s="1">
        <v>43983</v>
      </c>
      <c r="K109">
        <v>-62</v>
      </c>
      <c r="L109">
        <v>-21</v>
      </c>
      <c r="M109">
        <v>-43</v>
      </c>
      <c r="N109">
        <v>-59</v>
      </c>
      <c r="O109">
        <v>-45</v>
      </c>
      <c r="P109">
        <v>25</v>
      </c>
    </row>
    <row r="110" spans="1:16" hidden="1" x14ac:dyDescent="0.25">
      <c r="A110">
        <v>3534557</v>
      </c>
      <c r="B110" t="s">
        <v>15</v>
      </c>
      <c r="C110" t="s">
        <v>16</v>
      </c>
      <c r="I110" t="s">
        <v>17</v>
      </c>
      <c r="J110" s="1">
        <v>43984</v>
      </c>
      <c r="K110">
        <v>-62</v>
      </c>
      <c r="L110">
        <v>-22</v>
      </c>
      <c r="M110">
        <v>-43</v>
      </c>
      <c r="N110">
        <v>-59</v>
      </c>
      <c r="O110">
        <v>-48</v>
      </c>
      <c r="P110">
        <v>25</v>
      </c>
    </row>
    <row r="111" spans="1:16" hidden="1" x14ac:dyDescent="0.25">
      <c r="A111">
        <v>3534558</v>
      </c>
      <c r="B111" t="s">
        <v>15</v>
      </c>
      <c r="C111" t="s">
        <v>16</v>
      </c>
      <c r="I111" t="s">
        <v>17</v>
      </c>
      <c r="J111" s="1">
        <v>43985</v>
      </c>
      <c r="K111">
        <v>-62</v>
      </c>
      <c r="L111">
        <v>-22</v>
      </c>
      <c r="M111">
        <v>-42</v>
      </c>
      <c r="N111">
        <v>-59</v>
      </c>
      <c r="O111">
        <v>-48</v>
      </c>
      <c r="P111">
        <v>25</v>
      </c>
    </row>
    <row r="112" spans="1:16" hidden="1" x14ac:dyDescent="0.25">
      <c r="A112">
        <v>3534559</v>
      </c>
      <c r="B112" t="s">
        <v>15</v>
      </c>
      <c r="C112" t="s">
        <v>16</v>
      </c>
      <c r="I112" t="s">
        <v>17</v>
      </c>
      <c r="J112" s="1">
        <v>43986</v>
      </c>
      <c r="K112">
        <v>-62</v>
      </c>
      <c r="L112">
        <v>-22</v>
      </c>
      <c r="M112">
        <v>-43</v>
      </c>
      <c r="N112">
        <v>-59</v>
      </c>
      <c r="O112">
        <v>-48</v>
      </c>
      <c r="P112">
        <v>26</v>
      </c>
    </row>
    <row r="113" spans="1:16" hidden="1" x14ac:dyDescent="0.25">
      <c r="A113">
        <v>3534560</v>
      </c>
      <c r="B113" t="s">
        <v>15</v>
      </c>
      <c r="C113" t="s">
        <v>16</v>
      </c>
      <c r="I113" t="s">
        <v>17</v>
      </c>
      <c r="J113" s="1">
        <v>43987</v>
      </c>
      <c r="K113">
        <v>-60</v>
      </c>
      <c r="L113">
        <v>-24</v>
      </c>
      <c r="M113">
        <v>-46</v>
      </c>
      <c r="N113">
        <v>-61</v>
      </c>
      <c r="O113">
        <v>-46</v>
      </c>
      <c r="P113">
        <v>27</v>
      </c>
    </row>
    <row r="114" spans="1:16" hidden="1" x14ac:dyDescent="0.25">
      <c r="A114">
        <v>3534561</v>
      </c>
      <c r="B114" t="s">
        <v>15</v>
      </c>
      <c r="C114" t="s">
        <v>16</v>
      </c>
      <c r="I114" t="s">
        <v>17</v>
      </c>
      <c r="J114" s="1">
        <v>43988</v>
      </c>
      <c r="K114">
        <v>-60</v>
      </c>
      <c r="L114">
        <v>-23</v>
      </c>
      <c r="M114">
        <v>-49</v>
      </c>
      <c r="N114">
        <v>-59</v>
      </c>
      <c r="O114">
        <v>-31</v>
      </c>
      <c r="P114">
        <v>21</v>
      </c>
    </row>
    <row r="115" spans="1:16" hidden="1" x14ac:dyDescent="0.25">
      <c r="A115">
        <v>3534562</v>
      </c>
      <c r="B115" t="s">
        <v>15</v>
      </c>
      <c r="C115" t="s">
        <v>16</v>
      </c>
      <c r="I115" t="s">
        <v>17</v>
      </c>
      <c r="J115" s="1">
        <v>43989</v>
      </c>
      <c r="K115">
        <v>-65</v>
      </c>
      <c r="L115">
        <v>-32</v>
      </c>
      <c r="M115">
        <v>-52</v>
      </c>
      <c r="N115">
        <v>-62</v>
      </c>
      <c r="O115">
        <v>-24</v>
      </c>
      <c r="P115">
        <v>20</v>
      </c>
    </row>
    <row r="116" spans="1:16" hidden="1" x14ac:dyDescent="0.25">
      <c r="A116">
        <v>3534563</v>
      </c>
      <c r="B116" t="s">
        <v>15</v>
      </c>
      <c r="C116" t="s">
        <v>16</v>
      </c>
      <c r="I116" t="s">
        <v>17</v>
      </c>
      <c r="J116" s="1">
        <v>43990</v>
      </c>
      <c r="K116">
        <v>-55</v>
      </c>
      <c r="L116">
        <v>-19</v>
      </c>
      <c r="M116">
        <v>-39</v>
      </c>
      <c r="N116">
        <v>-56</v>
      </c>
      <c r="O116">
        <v>-43</v>
      </c>
      <c r="P116">
        <v>24</v>
      </c>
    </row>
    <row r="117" spans="1:16" hidden="1" x14ac:dyDescent="0.25">
      <c r="A117">
        <v>3534564</v>
      </c>
      <c r="B117" t="s">
        <v>15</v>
      </c>
      <c r="C117" t="s">
        <v>16</v>
      </c>
      <c r="I117" t="s">
        <v>17</v>
      </c>
      <c r="J117" s="1">
        <v>43991</v>
      </c>
      <c r="K117">
        <v>-56</v>
      </c>
      <c r="L117">
        <v>-22</v>
      </c>
      <c r="M117">
        <v>-40</v>
      </c>
      <c r="N117">
        <v>-56</v>
      </c>
      <c r="O117">
        <v>-46</v>
      </c>
      <c r="P117">
        <v>24</v>
      </c>
    </row>
    <row r="118" spans="1:16" hidden="1" x14ac:dyDescent="0.25">
      <c r="A118">
        <v>3534565</v>
      </c>
      <c r="B118" t="s">
        <v>15</v>
      </c>
      <c r="C118" t="s">
        <v>16</v>
      </c>
      <c r="I118" t="s">
        <v>17</v>
      </c>
      <c r="J118" s="1">
        <v>43992</v>
      </c>
      <c r="K118">
        <v>-58</v>
      </c>
      <c r="L118">
        <v>-24</v>
      </c>
      <c r="M118">
        <v>-41</v>
      </c>
      <c r="N118">
        <v>-58</v>
      </c>
      <c r="O118">
        <v>-46</v>
      </c>
      <c r="P118">
        <v>25</v>
      </c>
    </row>
    <row r="119" spans="1:16" hidden="1" x14ac:dyDescent="0.25">
      <c r="A119">
        <v>3534566</v>
      </c>
      <c r="B119" t="s">
        <v>15</v>
      </c>
      <c r="C119" t="s">
        <v>16</v>
      </c>
      <c r="I119" t="s">
        <v>17</v>
      </c>
      <c r="J119" s="1">
        <v>43993</v>
      </c>
      <c r="K119">
        <v>-56</v>
      </c>
      <c r="L119">
        <v>-22</v>
      </c>
      <c r="M119">
        <v>-41</v>
      </c>
      <c r="N119">
        <v>-56</v>
      </c>
      <c r="O119">
        <v>-47</v>
      </c>
      <c r="P119">
        <v>24</v>
      </c>
    </row>
    <row r="120" spans="1:16" hidden="1" x14ac:dyDescent="0.25">
      <c r="A120">
        <v>3534567</v>
      </c>
      <c r="B120" t="s">
        <v>15</v>
      </c>
      <c r="C120" t="s">
        <v>16</v>
      </c>
      <c r="I120" t="s">
        <v>17</v>
      </c>
      <c r="J120" s="1">
        <v>43994</v>
      </c>
      <c r="K120">
        <v>-61</v>
      </c>
      <c r="L120">
        <v>-27</v>
      </c>
      <c r="M120">
        <v>-48</v>
      </c>
      <c r="N120">
        <v>-65</v>
      </c>
      <c r="O120">
        <v>-58</v>
      </c>
      <c r="P120">
        <v>31</v>
      </c>
    </row>
    <row r="121" spans="1:16" hidden="1" x14ac:dyDescent="0.25">
      <c r="A121">
        <v>3534568</v>
      </c>
      <c r="B121" t="s">
        <v>15</v>
      </c>
      <c r="C121" t="s">
        <v>16</v>
      </c>
      <c r="I121" t="s">
        <v>17</v>
      </c>
      <c r="J121" s="1">
        <v>43995</v>
      </c>
      <c r="K121">
        <v>-58</v>
      </c>
      <c r="L121">
        <v>-23</v>
      </c>
      <c r="M121">
        <v>-49</v>
      </c>
      <c r="N121">
        <v>-58</v>
      </c>
      <c r="O121">
        <v>-30</v>
      </c>
      <c r="P121">
        <v>21</v>
      </c>
    </row>
    <row r="122" spans="1:16" hidden="1" x14ac:dyDescent="0.25">
      <c r="A122">
        <v>3534569</v>
      </c>
      <c r="B122" t="s">
        <v>15</v>
      </c>
      <c r="C122" t="s">
        <v>16</v>
      </c>
      <c r="I122" t="s">
        <v>17</v>
      </c>
      <c r="J122" s="1">
        <v>43996</v>
      </c>
      <c r="K122">
        <v>-63</v>
      </c>
      <c r="L122">
        <v>-31</v>
      </c>
      <c r="M122">
        <v>-50</v>
      </c>
      <c r="N122">
        <v>-60</v>
      </c>
      <c r="O122">
        <v>-21</v>
      </c>
      <c r="P122">
        <v>19</v>
      </c>
    </row>
    <row r="123" spans="1:16" hidden="1" x14ac:dyDescent="0.25">
      <c r="A123">
        <v>3534570</v>
      </c>
      <c r="B123" t="s">
        <v>15</v>
      </c>
      <c r="C123" t="s">
        <v>16</v>
      </c>
      <c r="I123" t="s">
        <v>17</v>
      </c>
      <c r="J123" s="1">
        <v>43997</v>
      </c>
      <c r="K123">
        <v>-51</v>
      </c>
      <c r="L123">
        <v>-17</v>
      </c>
      <c r="M123">
        <v>-37</v>
      </c>
      <c r="N123">
        <v>-54</v>
      </c>
      <c r="O123">
        <v>-41</v>
      </c>
      <c r="P123">
        <v>23</v>
      </c>
    </row>
    <row r="124" spans="1:16" hidden="1" x14ac:dyDescent="0.25">
      <c r="A124">
        <v>3534571</v>
      </c>
      <c r="B124" t="s">
        <v>15</v>
      </c>
      <c r="C124" t="s">
        <v>16</v>
      </c>
      <c r="I124" t="s">
        <v>17</v>
      </c>
      <c r="J124" s="1">
        <v>43998</v>
      </c>
      <c r="K124">
        <v>-51</v>
      </c>
      <c r="L124">
        <v>-14</v>
      </c>
      <c r="M124">
        <v>-36</v>
      </c>
      <c r="N124">
        <v>-53</v>
      </c>
      <c r="O124">
        <v>-44</v>
      </c>
      <c r="P124">
        <v>23</v>
      </c>
    </row>
    <row r="125" spans="1:16" hidden="1" x14ac:dyDescent="0.25">
      <c r="A125">
        <v>3534572</v>
      </c>
      <c r="B125" t="s">
        <v>15</v>
      </c>
      <c r="C125" t="s">
        <v>16</v>
      </c>
      <c r="I125" t="s">
        <v>17</v>
      </c>
      <c r="J125" s="1">
        <v>43999</v>
      </c>
      <c r="K125">
        <v>-53</v>
      </c>
      <c r="L125">
        <v>-18</v>
      </c>
      <c r="M125">
        <v>-37</v>
      </c>
      <c r="N125">
        <v>-55</v>
      </c>
      <c r="O125">
        <v>-44</v>
      </c>
      <c r="P125">
        <v>24</v>
      </c>
    </row>
    <row r="126" spans="1:16" hidden="1" x14ac:dyDescent="0.25">
      <c r="A126">
        <v>3534573</v>
      </c>
      <c r="B126" t="s">
        <v>15</v>
      </c>
      <c r="C126" t="s">
        <v>16</v>
      </c>
      <c r="I126" t="s">
        <v>17</v>
      </c>
      <c r="J126" s="1">
        <v>44000</v>
      </c>
      <c r="K126">
        <v>-53</v>
      </c>
      <c r="L126">
        <v>-26</v>
      </c>
      <c r="M126">
        <v>-29</v>
      </c>
      <c r="N126">
        <v>-59</v>
      </c>
      <c r="O126">
        <v>-45</v>
      </c>
      <c r="P126">
        <v>24</v>
      </c>
    </row>
    <row r="127" spans="1:16" hidden="1" x14ac:dyDescent="0.25">
      <c r="A127">
        <v>3534574</v>
      </c>
      <c r="B127" t="s">
        <v>15</v>
      </c>
      <c r="C127" t="s">
        <v>16</v>
      </c>
      <c r="I127" t="s">
        <v>17</v>
      </c>
      <c r="J127" s="1">
        <v>44001</v>
      </c>
      <c r="K127">
        <v>-56</v>
      </c>
      <c r="L127">
        <v>-29</v>
      </c>
      <c r="M127">
        <v>-36</v>
      </c>
      <c r="N127">
        <v>-62</v>
      </c>
      <c r="O127">
        <v>-44</v>
      </c>
      <c r="P127">
        <v>27</v>
      </c>
    </row>
    <row r="128" spans="1:16" hidden="1" x14ac:dyDescent="0.25">
      <c r="A128">
        <v>3534575</v>
      </c>
      <c r="B128" t="s">
        <v>15</v>
      </c>
      <c r="C128" t="s">
        <v>16</v>
      </c>
      <c r="I128" t="s">
        <v>17</v>
      </c>
      <c r="J128" s="1">
        <v>44002</v>
      </c>
      <c r="K128">
        <v>-52</v>
      </c>
      <c r="L128">
        <v>-23</v>
      </c>
      <c r="M128">
        <v>-37</v>
      </c>
      <c r="N128">
        <v>-57</v>
      </c>
      <c r="O128">
        <v>-26</v>
      </c>
      <c r="P128">
        <v>19</v>
      </c>
    </row>
    <row r="129" spans="1:16" hidden="1" x14ac:dyDescent="0.25">
      <c r="A129">
        <v>3534576</v>
      </c>
      <c r="B129" t="s">
        <v>15</v>
      </c>
      <c r="C129" t="s">
        <v>16</v>
      </c>
      <c r="I129" t="s">
        <v>17</v>
      </c>
      <c r="J129" s="1">
        <v>44003</v>
      </c>
      <c r="K129">
        <v>-57</v>
      </c>
      <c r="L129">
        <v>-30</v>
      </c>
      <c r="M129">
        <v>-36</v>
      </c>
      <c r="N129">
        <v>-60</v>
      </c>
      <c r="O129">
        <v>-17</v>
      </c>
      <c r="P129">
        <v>18</v>
      </c>
    </row>
    <row r="130" spans="1:16" hidden="1" x14ac:dyDescent="0.25">
      <c r="A130">
        <v>3534577</v>
      </c>
      <c r="B130" t="s">
        <v>15</v>
      </c>
      <c r="C130" t="s">
        <v>16</v>
      </c>
      <c r="I130" t="s">
        <v>17</v>
      </c>
      <c r="J130" s="1">
        <v>44004</v>
      </c>
      <c r="K130">
        <v>-50</v>
      </c>
      <c r="L130">
        <v>-24</v>
      </c>
      <c r="M130">
        <v>-25</v>
      </c>
      <c r="N130">
        <v>-56</v>
      </c>
      <c r="O130">
        <v>-42</v>
      </c>
      <c r="P130">
        <v>23</v>
      </c>
    </row>
    <row r="131" spans="1:16" hidden="1" x14ac:dyDescent="0.25">
      <c r="A131">
        <v>3534578</v>
      </c>
      <c r="B131" t="s">
        <v>15</v>
      </c>
      <c r="C131" t="s">
        <v>16</v>
      </c>
      <c r="I131" t="s">
        <v>17</v>
      </c>
      <c r="J131" s="1">
        <v>44005</v>
      </c>
      <c r="K131">
        <v>-50</v>
      </c>
      <c r="L131">
        <v>-23</v>
      </c>
      <c r="M131">
        <v>-26</v>
      </c>
      <c r="N131">
        <v>-55</v>
      </c>
      <c r="O131">
        <v>-45</v>
      </c>
      <c r="P131">
        <v>24</v>
      </c>
    </row>
    <row r="132" spans="1:16" hidden="1" x14ac:dyDescent="0.25">
      <c r="A132">
        <v>3534579</v>
      </c>
      <c r="B132" t="s">
        <v>15</v>
      </c>
      <c r="C132" t="s">
        <v>16</v>
      </c>
      <c r="I132" t="s">
        <v>17</v>
      </c>
      <c r="J132" s="1">
        <v>44006</v>
      </c>
      <c r="K132">
        <v>-52</v>
      </c>
      <c r="L132">
        <v>-25</v>
      </c>
      <c r="M132">
        <v>-25</v>
      </c>
      <c r="N132">
        <v>-58</v>
      </c>
      <c r="O132">
        <v>-45</v>
      </c>
      <c r="P132">
        <v>24</v>
      </c>
    </row>
    <row r="133" spans="1:16" hidden="1" x14ac:dyDescent="0.25">
      <c r="A133">
        <v>3534580</v>
      </c>
      <c r="B133" t="s">
        <v>15</v>
      </c>
      <c r="C133" t="s">
        <v>16</v>
      </c>
      <c r="I133" t="s">
        <v>17</v>
      </c>
      <c r="J133" s="1">
        <v>44007</v>
      </c>
      <c r="K133">
        <v>-51</v>
      </c>
      <c r="L133">
        <v>-24</v>
      </c>
      <c r="M133">
        <v>-29</v>
      </c>
      <c r="N133">
        <v>-57</v>
      </c>
      <c r="O133">
        <v>-44</v>
      </c>
      <c r="P133">
        <v>24</v>
      </c>
    </row>
    <row r="134" spans="1:16" hidden="1" x14ac:dyDescent="0.25">
      <c r="A134">
        <v>3534581</v>
      </c>
      <c r="B134" t="s">
        <v>15</v>
      </c>
      <c r="C134" t="s">
        <v>16</v>
      </c>
      <c r="I134" t="s">
        <v>17</v>
      </c>
      <c r="J134" s="1">
        <v>44008</v>
      </c>
      <c r="K134">
        <v>-53</v>
      </c>
      <c r="L134">
        <v>-25</v>
      </c>
      <c r="M134">
        <v>-34</v>
      </c>
      <c r="N134">
        <v>-59</v>
      </c>
      <c r="O134">
        <v>-42</v>
      </c>
      <c r="P134">
        <v>25</v>
      </c>
    </row>
    <row r="135" spans="1:16" hidden="1" x14ac:dyDescent="0.25">
      <c r="A135">
        <v>3534582</v>
      </c>
      <c r="B135" t="s">
        <v>15</v>
      </c>
      <c r="C135" t="s">
        <v>16</v>
      </c>
      <c r="I135" t="s">
        <v>17</v>
      </c>
      <c r="J135" s="1">
        <v>44009</v>
      </c>
      <c r="K135">
        <v>-53</v>
      </c>
      <c r="L135">
        <v>-25</v>
      </c>
      <c r="M135">
        <v>-38</v>
      </c>
      <c r="N135">
        <v>-57</v>
      </c>
      <c r="O135">
        <v>-28</v>
      </c>
      <c r="P135">
        <v>20</v>
      </c>
    </row>
    <row r="136" spans="1:16" hidden="1" x14ac:dyDescent="0.25">
      <c r="A136">
        <v>3534583</v>
      </c>
      <c r="B136" t="s">
        <v>15</v>
      </c>
      <c r="C136" t="s">
        <v>16</v>
      </c>
      <c r="I136" t="s">
        <v>17</v>
      </c>
      <c r="J136" s="1">
        <v>44010</v>
      </c>
      <c r="K136">
        <v>-61</v>
      </c>
      <c r="L136">
        <v>-36</v>
      </c>
      <c r="M136">
        <v>-42</v>
      </c>
      <c r="N136">
        <v>-62</v>
      </c>
      <c r="O136">
        <v>-21</v>
      </c>
      <c r="P136">
        <v>18</v>
      </c>
    </row>
    <row r="137" spans="1:16" hidden="1" x14ac:dyDescent="0.25">
      <c r="A137">
        <v>3534584</v>
      </c>
      <c r="B137" t="s">
        <v>15</v>
      </c>
      <c r="C137" t="s">
        <v>16</v>
      </c>
      <c r="I137" t="s">
        <v>17</v>
      </c>
      <c r="J137" s="1">
        <v>44011</v>
      </c>
      <c r="K137">
        <v>-48</v>
      </c>
      <c r="L137">
        <v>-22</v>
      </c>
      <c r="M137">
        <v>-26</v>
      </c>
      <c r="N137">
        <v>-55</v>
      </c>
      <c r="O137">
        <v>-41</v>
      </c>
      <c r="P137">
        <v>22</v>
      </c>
    </row>
    <row r="138" spans="1:16" hidden="1" x14ac:dyDescent="0.25">
      <c r="A138">
        <v>3534585</v>
      </c>
      <c r="B138" t="s">
        <v>15</v>
      </c>
      <c r="C138" t="s">
        <v>16</v>
      </c>
      <c r="I138" t="s">
        <v>17</v>
      </c>
      <c r="J138" s="1">
        <v>44012</v>
      </c>
      <c r="K138">
        <v>-45</v>
      </c>
      <c r="L138">
        <v>-18</v>
      </c>
      <c r="M138">
        <v>-26</v>
      </c>
      <c r="N138">
        <v>-55</v>
      </c>
      <c r="O138">
        <v>-43</v>
      </c>
      <c r="P138">
        <v>22</v>
      </c>
    </row>
    <row r="139" spans="1:16" hidden="1" x14ac:dyDescent="0.25">
      <c r="A139">
        <v>3534586</v>
      </c>
      <c r="B139" t="s">
        <v>15</v>
      </c>
      <c r="C139" t="s">
        <v>16</v>
      </c>
      <c r="I139" t="s">
        <v>17</v>
      </c>
      <c r="J139" s="1">
        <v>44013</v>
      </c>
      <c r="K139">
        <v>-48</v>
      </c>
      <c r="L139">
        <v>-20</v>
      </c>
      <c r="M139">
        <v>-26</v>
      </c>
      <c r="N139">
        <v>-57</v>
      </c>
      <c r="O139">
        <v>-43</v>
      </c>
      <c r="P139">
        <v>23</v>
      </c>
    </row>
    <row r="140" spans="1:16" hidden="1" x14ac:dyDescent="0.25">
      <c r="A140">
        <v>3534587</v>
      </c>
      <c r="B140" t="s">
        <v>15</v>
      </c>
      <c r="C140" t="s">
        <v>16</v>
      </c>
      <c r="I140" t="s">
        <v>17</v>
      </c>
      <c r="J140" s="1">
        <v>44014</v>
      </c>
      <c r="K140">
        <v>-49</v>
      </c>
      <c r="L140">
        <v>-22</v>
      </c>
      <c r="M140">
        <v>-28</v>
      </c>
      <c r="N140">
        <v>-58</v>
      </c>
      <c r="O140">
        <v>-44</v>
      </c>
      <c r="P140">
        <v>23</v>
      </c>
    </row>
    <row r="141" spans="1:16" hidden="1" x14ac:dyDescent="0.25">
      <c r="A141">
        <v>3534588</v>
      </c>
      <c r="B141" t="s">
        <v>15</v>
      </c>
      <c r="C141" t="s">
        <v>16</v>
      </c>
      <c r="I141" t="s">
        <v>17</v>
      </c>
      <c r="J141" s="1">
        <v>44015</v>
      </c>
      <c r="K141">
        <v>-51</v>
      </c>
      <c r="L141">
        <v>-24</v>
      </c>
      <c r="M141">
        <v>-33</v>
      </c>
      <c r="N141">
        <v>-59</v>
      </c>
      <c r="O141">
        <v>-41</v>
      </c>
      <c r="P141">
        <v>25</v>
      </c>
    </row>
    <row r="142" spans="1:16" hidden="1" x14ac:dyDescent="0.25">
      <c r="A142">
        <v>3534589</v>
      </c>
      <c r="B142" t="s">
        <v>15</v>
      </c>
      <c r="C142" t="s">
        <v>16</v>
      </c>
      <c r="I142" t="s">
        <v>17</v>
      </c>
      <c r="J142" s="1">
        <v>44016</v>
      </c>
      <c r="K142">
        <v>-52</v>
      </c>
      <c r="L142">
        <v>-26</v>
      </c>
      <c r="M142">
        <v>-38</v>
      </c>
      <c r="N142">
        <v>-59</v>
      </c>
      <c r="O142">
        <v>-27</v>
      </c>
      <c r="P142">
        <v>20</v>
      </c>
    </row>
    <row r="143" spans="1:16" hidden="1" x14ac:dyDescent="0.25">
      <c r="A143">
        <v>3534590</v>
      </c>
      <c r="B143" t="s">
        <v>15</v>
      </c>
      <c r="C143" t="s">
        <v>16</v>
      </c>
      <c r="I143" t="s">
        <v>17</v>
      </c>
      <c r="J143" s="1">
        <v>44017</v>
      </c>
      <c r="K143">
        <v>-57</v>
      </c>
      <c r="L143">
        <v>-30</v>
      </c>
      <c r="M143">
        <v>-38</v>
      </c>
      <c r="N143">
        <v>-62</v>
      </c>
      <c r="O143">
        <v>-20</v>
      </c>
      <c r="P143">
        <v>18</v>
      </c>
    </row>
    <row r="144" spans="1:16" hidden="1" x14ac:dyDescent="0.25">
      <c r="A144">
        <v>3534591</v>
      </c>
      <c r="B144" t="s">
        <v>15</v>
      </c>
      <c r="C144" t="s">
        <v>16</v>
      </c>
      <c r="I144" t="s">
        <v>17</v>
      </c>
      <c r="J144" s="1">
        <v>44018</v>
      </c>
      <c r="K144">
        <v>-47</v>
      </c>
      <c r="L144">
        <v>-22</v>
      </c>
      <c r="M144">
        <v>-26</v>
      </c>
      <c r="N144">
        <v>-56</v>
      </c>
      <c r="O144">
        <v>-41</v>
      </c>
      <c r="P144">
        <v>23</v>
      </c>
    </row>
    <row r="145" spans="1:16" hidden="1" x14ac:dyDescent="0.25">
      <c r="A145">
        <v>3534592</v>
      </c>
      <c r="B145" t="s">
        <v>15</v>
      </c>
      <c r="C145" t="s">
        <v>16</v>
      </c>
      <c r="I145" t="s">
        <v>17</v>
      </c>
      <c r="J145" s="1">
        <v>44019</v>
      </c>
      <c r="K145">
        <v>-47</v>
      </c>
      <c r="L145">
        <v>-20</v>
      </c>
      <c r="M145">
        <v>-26</v>
      </c>
      <c r="N145">
        <v>-56</v>
      </c>
      <c r="O145">
        <v>-44</v>
      </c>
      <c r="P145">
        <v>23</v>
      </c>
    </row>
    <row r="146" spans="1:16" hidden="1" x14ac:dyDescent="0.25">
      <c r="A146">
        <v>3534593</v>
      </c>
      <c r="B146" t="s">
        <v>15</v>
      </c>
      <c r="C146" t="s">
        <v>16</v>
      </c>
      <c r="I146" t="s">
        <v>17</v>
      </c>
      <c r="J146" s="1">
        <v>44020</v>
      </c>
      <c r="K146">
        <v>-49</v>
      </c>
      <c r="L146">
        <v>-23</v>
      </c>
      <c r="M146">
        <v>-27</v>
      </c>
      <c r="N146">
        <v>-58</v>
      </c>
      <c r="O146">
        <v>-43</v>
      </c>
      <c r="P146">
        <v>23</v>
      </c>
    </row>
    <row r="147" spans="1:16" hidden="1" x14ac:dyDescent="0.25">
      <c r="A147">
        <v>3534594</v>
      </c>
      <c r="B147" t="s">
        <v>15</v>
      </c>
      <c r="C147" t="s">
        <v>16</v>
      </c>
      <c r="I147" t="s">
        <v>17</v>
      </c>
      <c r="J147" s="1">
        <v>44021</v>
      </c>
      <c r="K147">
        <v>-50</v>
      </c>
      <c r="L147">
        <v>-25</v>
      </c>
      <c r="M147">
        <v>-27</v>
      </c>
      <c r="N147">
        <v>-58</v>
      </c>
      <c r="O147">
        <v>-44</v>
      </c>
      <c r="P147">
        <v>23</v>
      </c>
    </row>
    <row r="148" spans="1:16" hidden="1" x14ac:dyDescent="0.25">
      <c r="A148">
        <v>3534595</v>
      </c>
      <c r="B148" t="s">
        <v>15</v>
      </c>
      <c r="C148" t="s">
        <v>16</v>
      </c>
      <c r="I148" t="s">
        <v>17</v>
      </c>
      <c r="J148" s="1">
        <v>44022</v>
      </c>
      <c r="K148">
        <v>-51</v>
      </c>
      <c r="L148">
        <v>-24</v>
      </c>
      <c r="M148">
        <v>-34</v>
      </c>
      <c r="N148">
        <v>-59</v>
      </c>
      <c r="O148">
        <v>-42</v>
      </c>
      <c r="P148">
        <v>25</v>
      </c>
    </row>
    <row r="149" spans="1:16" hidden="1" x14ac:dyDescent="0.25">
      <c r="A149">
        <v>3534596</v>
      </c>
      <c r="B149" t="s">
        <v>15</v>
      </c>
      <c r="C149" t="s">
        <v>16</v>
      </c>
      <c r="I149" t="s">
        <v>17</v>
      </c>
      <c r="J149" s="1">
        <v>44023</v>
      </c>
      <c r="K149">
        <v>-50</v>
      </c>
      <c r="L149">
        <v>-18</v>
      </c>
      <c r="M149">
        <v>-35</v>
      </c>
      <c r="N149">
        <v>-57</v>
      </c>
      <c r="O149">
        <v>-26</v>
      </c>
      <c r="P149">
        <v>19</v>
      </c>
    </row>
    <row r="150" spans="1:16" hidden="1" x14ac:dyDescent="0.25">
      <c r="A150">
        <v>3534597</v>
      </c>
      <c r="B150" t="s">
        <v>15</v>
      </c>
      <c r="C150" t="s">
        <v>16</v>
      </c>
      <c r="I150" t="s">
        <v>17</v>
      </c>
      <c r="J150" s="1">
        <v>44024</v>
      </c>
      <c r="K150">
        <v>-56</v>
      </c>
      <c r="L150">
        <v>-29</v>
      </c>
      <c r="M150">
        <v>-36</v>
      </c>
      <c r="N150">
        <v>-61</v>
      </c>
      <c r="O150">
        <v>-19</v>
      </c>
      <c r="P150">
        <v>18</v>
      </c>
    </row>
    <row r="151" spans="1:16" hidden="1" x14ac:dyDescent="0.25">
      <c r="A151">
        <v>3534598</v>
      </c>
      <c r="B151" t="s">
        <v>15</v>
      </c>
      <c r="C151" t="s">
        <v>16</v>
      </c>
      <c r="I151" t="s">
        <v>17</v>
      </c>
      <c r="J151" s="1">
        <v>44025</v>
      </c>
      <c r="K151">
        <v>-50</v>
      </c>
      <c r="L151">
        <v>-26</v>
      </c>
      <c r="M151">
        <v>-28</v>
      </c>
      <c r="N151">
        <v>-58</v>
      </c>
      <c r="O151">
        <v>-41</v>
      </c>
      <c r="P151">
        <v>24</v>
      </c>
    </row>
    <row r="152" spans="1:16" hidden="1" x14ac:dyDescent="0.25">
      <c r="A152">
        <v>3534599</v>
      </c>
      <c r="B152" t="s">
        <v>15</v>
      </c>
      <c r="C152" t="s">
        <v>16</v>
      </c>
      <c r="I152" t="s">
        <v>17</v>
      </c>
      <c r="J152" s="1">
        <v>44026</v>
      </c>
      <c r="K152">
        <v>-46</v>
      </c>
      <c r="L152">
        <v>-20</v>
      </c>
      <c r="M152">
        <v>-25</v>
      </c>
      <c r="N152">
        <v>-56</v>
      </c>
      <c r="O152">
        <v>-44</v>
      </c>
      <c r="P152">
        <v>23</v>
      </c>
    </row>
    <row r="153" spans="1:16" hidden="1" x14ac:dyDescent="0.25">
      <c r="A153">
        <v>3534600</v>
      </c>
      <c r="B153" t="s">
        <v>15</v>
      </c>
      <c r="C153" t="s">
        <v>16</v>
      </c>
      <c r="I153" t="s">
        <v>17</v>
      </c>
      <c r="J153" s="1">
        <v>44027</v>
      </c>
      <c r="K153">
        <v>-46</v>
      </c>
      <c r="L153">
        <v>-20</v>
      </c>
      <c r="M153">
        <v>-26</v>
      </c>
      <c r="N153">
        <v>-57</v>
      </c>
      <c r="O153">
        <v>-43</v>
      </c>
      <c r="P153">
        <v>23</v>
      </c>
    </row>
    <row r="154" spans="1:16" hidden="1" x14ac:dyDescent="0.25">
      <c r="A154">
        <v>3534601</v>
      </c>
      <c r="B154" t="s">
        <v>15</v>
      </c>
      <c r="C154" t="s">
        <v>16</v>
      </c>
      <c r="I154" t="s">
        <v>17</v>
      </c>
      <c r="J154" s="1">
        <v>44028</v>
      </c>
      <c r="K154">
        <v>-45</v>
      </c>
      <c r="L154">
        <v>-17</v>
      </c>
      <c r="M154">
        <v>-25</v>
      </c>
      <c r="N154">
        <v>-57</v>
      </c>
      <c r="O154">
        <v>-43</v>
      </c>
      <c r="P154">
        <v>23</v>
      </c>
    </row>
    <row r="155" spans="1:16" hidden="1" x14ac:dyDescent="0.25">
      <c r="A155">
        <v>3534602</v>
      </c>
      <c r="B155" t="s">
        <v>15</v>
      </c>
      <c r="C155" t="s">
        <v>16</v>
      </c>
      <c r="I155" t="s">
        <v>17</v>
      </c>
      <c r="J155" s="1">
        <v>44029</v>
      </c>
      <c r="K155">
        <v>-50</v>
      </c>
      <c r="L155">
        <v>-21</v>
      </c>
      <c r="M155">
        <v>-33</v>
      </c>
      <c r="N155">
        <v>-59</v>
      </c>
      <c r="O155">
        <v>-41</v>
      </c>
      <c r="P155">
        <v>25</v>
      </c>
    </row>
    <row r="156" spans="1:16" hidden="1" x14ac:dyDescent="0.25">
      <c r="A156">
        <v>3534603</v>
      </c>
      <c r="B156" t="s">
        <v>15</v>
      </c>
      <c r="C156" t="s">
        <v>16</v>
      </c>
      <c r="I156" t="s">
        <v>17</v>
      </c>
      <c r="J156" s="1">
        <v>44030</v>
      </c>
      <c r="K156">
        <v>-48</v>
      </c>
      <c r="L156">
        <v>-20</v>
      </c>
      <c r="M156">
        <v>-35</v>
      </c>
      <c r="N156">
        <v>-57</v>
      </c>
      <c r="O156">
        <v>-25</v>
      </c>
      <c r="P156">
        <v>19</v>
      </c>
    </row>
    <row r="157" spans="1:16" hidden="1" x14ac:dyDescent="0.25">
      <c r="A157">
        <v>3534604</v>
      </c>
      <c r="B157" t="s">
        <v>15</v>
      </c>
      <c r="C157" t="s">
        <v>16</v>
      </c>
      <c r="I157" t="s">
        <v>17</v>
      </c>
      <c r="J157" s="1">
        <v>44031</v>
      </c>
      <c r="K157">
        <v>-56</v>
      </c>
      <c r="L157">
        <v>-29</v>
      </c>
      <c r="M157">
        <v>-37</v>
      </c>
      <c r="N157">
        <v>-61</v>
      </c>
      <c r="O157">
        <v>-20</v>
      </c>
      <c r="P157">
        <v>18</v>
      </c>
    </row>
    <row r="158" spans="1:16" hidden="1" x14ac:dyDescent="0.25">
      <c r="A158">
        <v>3534605</v>
      </c>
      <c r="B158" t="s">
        <v>15</v>
      </c>
      <c r="C158" t="s">
        <v>16</v>
      </c>
      <c r="I158" t="s">
        <v>17</v>
      </c>
      <c r="J158" s="1">
        <v>44032</v>
      </c>
      <c r="K158">
        <v>-46</v>
      </c>
      <c r="L158">
        <v>-19</v>
      </c>
      <c r="M158">
        <v>-24</v>
      </c>
      <c r="N158">
        <v>-56</v>
      </c>
      <c r="O158">
        <v>-40</v>
      </c>
      <c r="P158">
        <v>23</v>
      </c>
    </row>
    <row r="159" spans="1:16" hidden="1" x14ac:dyDescent="0.25">
      <c r="A159">
        <v>3534606</v>
      </c>
      <c r="B159" t="s">
        <v>15</v>
      </c>
      <c r="C159" t="s">
        <v>16</v>
      </c>
      <c r="I159" t="s">
        <v>17</v>
      </c>
      <c r="J159" s="1">
        <v>44033</v>
      </c>
      <c r="K159">
        <v>-48</v>
      </c>
      <c r="L159">
        <v>-23</v>
      </c>
      <c r="M159">
        <v>-28</v>
      </c>
      <c r="N159">
        <v>-57</v>
      </c>
      <c r="O159">
        <v>-44</v>
      </c>
      <c r="P159">
        <v>23</v>
      </c>
    </row>
    <row r="160" spans="1:16" hidden="1" x14ac:dyDescent="0.25">
      <c r="A160">
        <v>3534607</v>
      </c>
      <c r="B160" t="s">
        <v>15</v>
      </c>
      <c r="C160" t="s">
        <v>16</v>
      </c>
      <c r="I160" t="s">
        <v>17</v>
      </c>
      <c r="J160" s="1">
        <v>44034</v>
      </c>
      <c r="K160">
        <v>-49</v>
      </c>
      <c r="L160">
        <v>-22</v>
      </c>
      <c r="M160">
        <v>-26</v>
      </c>
      <c r="N160">
        <v>-58</v>
      </c>
      <c r="O160">
        <v>-43</v>
      </c>
      <c r="P160">
        <v>23</v>
      </c>
    </row>
    <row r="161" spans="1:16" hidden="1" x14ac:dyDescent="0.25">
      <c r="A161">
        <v>3534608</v>
      </c>
      <c r="B161" t="s">
        <v>15</v>
      </c>
      <c r="C161" t="s">
        <v>16</v>
      </c>
      <c r="I161" t="s">
        <v>17</v>
      </c>
      <c r="J161" s="1">
        <v>44035</v>
      </c>
      <c r="K161">
        <v>-50</v>
      </c>
      <c r="L161">
        <v>-23</v>
      </c>
      <c r="M161">
        <v>-28</v>
      </c>
      <c r="N161">
        <v>-59</v>
      </c>
      <c r="O161">
        <v>-43</v>
      </c>
      <c r="P161">
        <v>24</v>
      </c>
    </row>
    <row r="162" spans="1:16" hidden="1" x14ac:dyDescent="0.25">
      <c r="A162">
        <v>3534609</v>
      </c>
      <c r="B162" t="s">
        <v>15</v>
      </c>
      <c r="C162" t="s">
        <v>16</v>
      </c>
      <c r="I162" t="s">
        <v>17</v>
      </c>
      <c r="J162" s="1">
        <v>44036</v>
      </c>
      <c r="K162">
        <v>-51</v>
      </c>
      <c r="L162">
        <v>-24</v>
      </c>
      <c r="M162">
        <v>-32</v>
      </c>
      <c r="N162">
        <v>-60</v>
      </c>
      <c r="O162">
        <v>-41</v>
      </c>
      <c r="P162">
        <v>26</v>
      </c>
    </row>
    <row r="163" spans="1:16" hidden="1" x14ac:dyDescent="0.25">
      <c r="A163">
        <v>3534610</v>
      </c>
      <c r="B163" t="s">
        <v>15</v>
      </c>
      <c r="C163" t="s">
        <v>16</v>
      </c>
      <c r="I163" t="s">
        <v>17</v>
      </c>
      <c r="J163" s="1">
        <v>44037</v>
      </c>
      <c r="K163">
        <v>-50</v>
      </c>
      <c r="L163">
        <v>-23</v>
      </c>
      <c r="M163">
        <v>-34</v>
      </c>
      <c r="N163">
        <v>-57</v>
      </c>
      <c r="O163">
        <v>-27</v>
      </c>
      <c r="P163">
        <v>19</v>
      </c>
    </row>
    <row r="164" spans="1:16" hidden="1" x14ac:dyDescent="0.25">
      <c r="A164">
        <v>3534611</v>
      </c>
      <c r="B164" t="s">
        <v>15</v>
      </c>
      <c r="C164" t="s">
        <v>16</v>
      </c>
      <c r="I164" t="s">
        <v>17</v>
      </c>
      <c r="J164" s="1">
        <v>44038</v>
      </c>
      <c r="K164">
        <v>-56</v>
      </c>
      <c r="L164">
        <v>-30</v>
      </c>
      <c r="M164">
        <v>-36</v>
      </c>
      <c r="N164">
        <v>-61</v>
      </c>
      <c r="O164">
        <v>-21</v>
      </c>
      <c r="P164">
        <v>18</v>
      </c>
    </row>
    <row r="165" spans="1:16" hidden="1" x14ac:dyDescent="0.25">
      <c r="A165">
        <v>3534612</v>
      </c>
      <c r="B165" t="s">
        <v>15</v>
      </c>
      <c r="C165" t="s">
        <v>16</v>
      </c>
      <c r="I165" t="s">
        <v>17</v>
      </c>
      <c r="J165" s="1">
        <v>44039</v>
      </c>
      <c r="K165">
        <v>-47</v>
      </c>
      <c r="L165">
        <v>-22</v>
      </c>
      <c r="M165">
        <v>-24</v>
      </c>
      <c r="N165">
        <v>-57</v>
      </c>
      <c r="O165">
        <v>-41</v>
      </c>
      <c r="P165">
        <v>23</v>
      </c>
    </row>
    <row r="166" spans="1:16" hidden="1" x14ac:dyDescent="0.25">
      <c r="A166">
        <v>3534613</v>
      </c>
      <c r="B166" t="s">
        <v>15</v>
      </c>
      <c r="C166" t="s">
        <v>16</v>
      </c>
      <c r="I166" t="s">
        <v>17</v>
      </c>
      <c r="J166" s="1">
        <v>44040</v>
      </c>
      <c r="K166">
        <v>-48</v>
      </c>
      <c r="L166">
        <v>-22</v>
      </c>
      <c r="M166">
        <v>-27</v>
      </c>
      <c r="N166">
        <v>-57</v>
      </c>
      <c r="O166">
        <v>-44</v>
      </c>
      <c r="P166">
        <v>23</v>
      </c>
    </row>
    <row r="167" spans="1:16" hidden="1" x14ac:dyDescent="0.25">
      <c r="A167">
        <v>3534614</v>
      </c>
      <c r="B167" t="s">
        <v>15</v>
      </c>
      <c r="C167" t="s">
        <v>16</v>
      </c>
      <c r="I167" t="s">
        <v>17</v>
      </c>
      <c r="J167" s="1">
        <v>44041</v>
      </c>
      <c r="K167">
        <v>-51</v>
      </c>
      <c r="L167">
        <v>-25</v>
      </c>
      <c r="M167">
        <v>-27</v>
      </c>
      <c r="N167">
        <v>-59</v>
      </c>
      <c r="O167">
        <v>-45</v>
      </c>
      <c r="P167">
        <v>24</v>
      </c>
    </row>
    <row r="168" spans="1:16" hidden="1" x14ac:dyDescent="0.25">
      <c r="A168">
        <v>3534615</v>
      </c>
      <c r="B168" t="s">
        <v>15</v>
      </c>
      <c r="C168" t="s">
        <v>16</v>
      </c>
      <c r="I168" t="s">
        <v>17</v>
      </c>
      <c r="J168" s="1">
        <v>44042</v>
      </c>
      <c r="K168">
        <v>-47</v>
      </c>
      <c r="L168">
        <v>-20</v>
      </c>
      <c r="M168">
        <v>-27</v>
      </c>
      <c r="N168">
        <v>-57</v>
      </c>
      <c r="O168">
        <v>-45</v>
      </c>
      <c r="P168">
        <v>23</v>
      </c>
    </row>
    <row r="169" spans="1:16" hidden="1" x14ac:dyDescent="0.25">
      <c r="A169">
        <v>3534616</v>
      </c>
      <c r="B169" t="s">
        <v>15</v>
      </c>
      <c r="C169" t="s">
        <v>16</v>
      </c>
      <c r="I169" t="s">
        <v>17</v>
      </c>
      <c r="J169" s="1">
        <v>44043</v>
      </c>
      <c r="K169">
        <v>-52</v>
      </c>
      <c r="L169">
        <v>-23</v>
      </c>
      <c r="M169">
        <v>-35</v>
      </c>
      <c r="N169">
        <v>-65</v>
      </c>
      <c r="O169">
        <v>-57</v>
      </c>
      <c r="P169">
        <v>29</v>
      </c>
    </row>
    <row r="170" spans="1:16" hidden="1" x14ac:dyDescent="0.25">
      <c r="A170">
        <v>3534617</v>
      </c>
      <c r="B170" t="s">
        <v>15</v>
      </c>
      <c r="C170" t="s">
        <v>16</v>
      </c>
      <c r="I170" t="s">
        <v>17</v>
      </c>
      <c r="J170" s="1">
        <v>44044</v>
      </c>
      <c r="K170">
        <v>-51</v>
      </c>
      <c r="L170">
        <v>-24</v>
      </c>
      <c r="M170">
        <v>-37</v>
      </c>
      <c r="N170">
        <v>-59</v>
      </c>
      <c r="O170">
        <v>-30</v>
      </c>
      <c r="P170">
        <v>21</v>
      </c>
    </row>
    <row r="171" spans="1:16" hidden="1" x14ac:dyDescent="0.25">
      <c r="A171">
        <v>3534618</v>
      </c>
      <c r="B171" t="s">
        <v>15</v>
      </c>
      <c r="C171" t="s">
        <v>16</v>
      </c>
      <c r="I171" t="s">
        <v>17</v>
      </c>
      <c r="J171" s="1">
        <v>44045</v>
      </c>
      <c r="K171">
        <v>-55</v>
      </c>
      <c r="L171">
        <v>-27</v>
      </c>
      <c r="M171">
        <v>-36</v>
      </c>
      <c r="N171">
        <v>-60</v>
      </c>
      <c r="O171">
        <v>-22</v>
      </c>
      <c r="P171">
        <v>18</v>
      </c>
    </row>
    <row r="172" spans="1:16" hidden="1" x14ac:dyDescent="0.25">
      <c r="A172">
        <v>3534619</v>
      </c>
      <c r="B172" t="s">
        <v>15</v>
      </c>
      <c r="C172" t="s">
        <v>16</v>
      </c>
      <c r="I172" t="s">
        <v>17</v>
      </c>
      <c r="J172" s="1">
        <v>44046</v>
      </c>
      <c r="K172">
        <v>-39</v>
      </c>
      <c r="L172">
        <v>-9</v>
      </c>
      <c r="M172">
        <v>-19</v>
      </c>
      <c r="N172">
        <v>-50</v>
      </c>
      <c r="O172">
        <v>-40</v>
      </c>
      <c r="P172">
        <v>21</v>
      </c>
    </row>
    <row r="173" spans="1:16" hidden="1" x14ac:dyDescent="0.25">
      <c r="A173">
        <v>3534620</v>
      </c>
      <c r="B173" t="s">
        <v>15</v>
      </c>
      <c r="C173" t="s">
        <v>16</v>
      </c>
      <c r="I173" t="s">
        <v>17</v>
      </c>
      <c r="J173" s="1">
        <v>44047</v>
      </c>
      <c r="K173">
        <v>-55</v>
      </c>
      <c r="L173">
        <v>-27</v>
      </c>
      <c r="M173">
        <v>-27</v>
      </c>
      <c r="N173">
        <v>-65</v>
      </c>
      <c r="O173">
        <v>-48</v>
      </c>
      <c r="P173">
        <v>26</v>
      </c>
    </row>
    <row r="174" spans="1:16" hidden="1" x14ac:dyDescent="0.25">
      <c r="A174">
        <v>3534621</v>
      </c>
      <c r="B174" t="s">
        <v>15</v>
      </c>
      <c r="C174" t="s">
        <v>16</v>
      </c>
      <c r="I174" t="s">
        <v>17</v>
      </c>
      <c r="J174" s="1">
        <v>44048</v>
      </c>
      <c r="K174">
        <v>-54</v>
      </c>
      <c r="L174">
        <v>-27</v>
      </c>
      <c r="M174">
        <v>-27</v>
      </c>
      <c r="N174">
        <v>-66</v>
      </c>
      <c r="O174">
        <v>-47</v>
      </c>
      <c r="P174">
        <v>25</v>
      </c>
    </row>
    <row r="175" spans="1:16" hidden="1" x14ac:dyDescent="0.25">
      <c r="A175">
        <v>3534622</v>
      </c>
      <c r="B175" t="s">
        <v>15</v>
      </c>
      <c r="C175" t="s">
        <v>16</v>
      </c>
      <c r="I175" t="s">
        <v>17</v>
      </c>
      <c r="J175" s="1">
        <v>44049</v>
      </c>
      <c r="K175">
        <v>-55</v>
      </c>
      <c r="L175">
        <v>-29</v>
      </c>
      <c r="M175">
        <v>-28</v>
      </c>
      <c r="N175">
        <v>-66</v>
      </c>
      <c r="O175">
        <v>-48</v>
      </c>
      <c r="P175">
        <v>26</v>
      </c>
    </row>
    <row r="176" spans="1:16" hidden="1" x14ac:dyDescent="0.25">
      <c r="A176">
        <v>3534623</v>
      </c>
      <c r="B176" t="s">
        <v>15</v>
      </c>
      <c r="C176" t="s">
        <v>16</v>
      </c>
      <c r="I176" t="s">
        <v>17</v>
      </c>
      <c r="J176" s="1">
        <v>44050</v>
      </c>
      <c r="K176">
        <v>-59</v>
      </c>
      <c r="L176">
        <v>-34</v>
      </c>
      <c r="M176">
        <v>-34</v>
      </c>
      <c r="N176">
        <v>-69</v>
      </c>
      <c r="O176">
        <v>-46</v>
      </c>
      <c r="P176">
        <v>28</v>
      </c>
    </row>
    <row r="177" spans="1:16" hidden="1" x14ac:dyDescent="0.25">
      <c r="A177">
        <v>3534624</v>
      </c>
      <c r="B177" t="s">
        <v>15</v>
      </c>
      <c r="C177" t="s">
        <v>16</v>
      </c>
      <c r="I177" t="s">
        <v>17</v>
      </c>
      <c r="J177" s="1">
        <v>44051</v>
      </c>
      <c r="K177">
        <v>-56</v>
      </c>
      <c r="L177">
        <v>-29</v>
      </c>
      <c r="M177">
        <v>-37</v>
      </c>
      <c r="N177">
        <v>-66</v>
      </c>
      <c r="O177">
        <v>-31</v>
      </c>
      <c r="P177">
        <v>21</v>
      </c>
    </row>
    <row r="178" spans="1:16" hidden="1" x14ac:dyDescent="0.25">
      <c r="A178">
        <v>3534625</v>
      </c>
      <c r="B178" t="s">
        <v>15</v>
      </c>
      <c r="C178" t="s">
        <v>16</v>
      </c>
      <c r="I178" t="s">
        <v>17</v>
      </c>
      <c r="J178" s="1">
        <v>44052</v>
      </c>
      <c r="K178">
        <v>-65</v>
      </c>
      <c r="L178">
        <v>-41</v>
      </c>
      <c r="M178">
        <v>-41</v>
      </c>
      <c r="N178">
        <v>-69</v>
      </c>
      <c r="O178">
        <v>-28</v>
      </c>
      <c r="P178">
        <v>21</v>
      </c>
    </row>
    <row r="179" spans="1:16" hidden="1" x14ac:dyDescent="0.25">
      <c r="A179">
        <v>3534626</v>
      </c>
      <c r="B179" t="s">
        <v>15</v>
      </c>
      <c r="C179" t="s">
        <v>16</v>
      </c>
      <c r="I179" t="s">
        <v>17</v>
      </c>
      <c r="J179" s="1">
        <v>44053</v>
      </c>
      <c r="K179">
        <v>-52</v>
      </c>
      <c r="L179">
        <v>-25</v>
      </c>
      <c r="M179">
        <v>-24</v>
      </c>
      <c r="N179">
        <v>-65</v>
      </c>
      <c r="O179">
        <v>-44</v>
      </c>
      <c r="P179">
        <v>25</v>
      </c>
    </row>
    <row r="180" spans="1:16" hidden="1" x14ac:dyDescent="0.25">
      <c r="A180">
        <v>3534627</v>
      </c>
      <c r="B180" t="s">
        <v>15</v>
      </c>
      <c r="C180" t="s">
        <v>16</v>
      </c>
      <c r="I180" t="s">
        <v>17</v>
      </c>
      <c r="J180" s="1">
        <v>44054</v>
      </c>
      <c r="K180">
        <v>-53</v>
      </c>
      <c r="L180">
        <v>-27</v>
      </c>
      <c r="M180">
        <v>-25</v>
      </c>
      <c r="N180">
        <v>-64</v>
      </c>
      <c r="O180">
        <v>-47</v>
      </c>
      <c r="P180">
        <v>25</v>
      </c>
    </row>
    <row r="181" spans="1:16" hidden="1" x14ac:dyDescent="0.25">
      <c r="A181">
        <v>3534628</v>
      </c>
      <c r="B181" t="s">
        <v>15</v>
      </c>
      <c r="C181" t="s">
        <v>16</v>
      </c>
      <c r="I181" t="s">
        <v>17</v>
      </c>
      <c r="J181" s="1">
        <v>44055</v>
      </c>
      <c r="K181">
        <v>-54</v>
      </c>
      <c r="L181">
        <v>-27</v>
      </c>
      <c r="M181">
        <v>-25</v>
      </c>
      <c r="N181">
        <v>-66</v>
      </c>
      <c r="O181">
        <v>-46</v>
      </c>
      <c r="P181">
        <v>25</v>
      </c>
    </row>
    <row r="182" spans="1:16" hidden="1" x14ac:dyDescent="0.25">
      <c r="A182">
        <v>3534629</v>
      </c>
      <c r="B182" t="s">
        <v>15</v>
      </c>
      <c r="C182" t="s">
        <v>16</v>
      </c>
      <c r="I182" t="s">
        <v>17</v>
      </c>
      <c r="J182" s="1">
        <v>44056</v>
      </c>
      <c r="K182">
        <v>-55</v>
      </c>
      <c r="L182">
        <v>-28</v>
      </c>
      <c r="M182">
        <v>-27</v>
      </c>
      <c r="N182">
        <v>-66</v>
      </c>
      <c r="O182">
        <v>-47</v>
      </c>
      <c r="P182">
        <v>26</v>
      </c>
    </row>
    <row r="183" spans="1:16" hidden="1" x14ac:dyDescent="0.25">
      <c r="A183">
        <v>3534630</v>
      </c>
      <c r="B183" t="s">
        <v>15</v>
      </c>
      <c r="C183" t="s">
        <v>16</v>
      </c>
      <c r="I183" t="s">
        <v>17</v>
      </c>
      <c r="J183" s="1">
        <v>44057</v>
      </c>
      <c r="K183">
        <v>-54</v>
      </c>
      <c r="L183">
        <v>-26</v>
      </c>
      <c r="M183">
        <v>-31</v>
      </c>
      <c r="N183">
        <v>-66</v>
      </c>
      <c r="O183">
        <v>-44</v>
      </c>
      <c r="P183">
        <v>27</v>
      </c>
    </row>
    <row r="184" spans="1:16" hidden="1" x14ac:dyDescent="0.25">
      <c r="A184">
        <v>3534631</v>
      </c>
      <c r="B184" t="s">
        <v>15</v>
      </c>
      <c r="C184" t="s">
        <v>16</v>
      </c>
      <c r="I184" t="s">
        <v>17</v>
      </c>
      <c r="J184" s="1">
        <v>44058</v>
      </c>
      <c r="K184">
        <v>-54</v>
      </c>
      <c r="L184">
        <v>-24</v>
      </c>
      <c r="M184">
        <v>-34</v>
      </c>
      <c r="N184">
        <v>-64</v>
      </c>
      <c r="O184">
        <v>-29</v>
      </c>
      <c r="P184">
        <v>21</v>
      </c>
    </row>
    <row r="185" spans="1:16" hidden="1" x14ac:dyDescent="0.25">
      <c r="A185">
        <v>3534632</v>
      </c>
      <c r="B185" t="s">
        <v>15</v>
      </c>
      <c r="C185" t="s">
        <v>16</v>
      </c>
      <c r="I185" t="s">
        <v>17</v>
      </c>
      <c r="J185" s="1">
        <v>44059</v>
      </c>
      <c r="K185">
        <v>-61</v>
      </c>
      <c r="L185">
        <v>-34</v>
      </c>
      <c r="M185">
        <v>-37</v>
      </c>
      <c r="N185">
        <v>-67</v>
      </c>
      <c r="O185">
        <v>-25</v>
      </c>
      <c r="P185">
        <v>19</v>
      </c>
    </row>
    <row r="186" spans="1:16" hidden="1" x14ac:dyDescent="0.25">
      <c r="A186">
        <v>3534633</v>
      </c>
      <c r="B186" t="s">
        <v>15</v>
      </c>
      <c r="C186" t="s">
        <v>16</v>
      </c>
      <c r="I186" t="s">
        <v>17</v>
      </c>
      <c r="J186" s="1">
        <v>44060</v>
      </c>
      <c r="K186">
        <v>-52</v>
      </c>
      <c r="L186">
        <v>-24</v>
      </c>
      <c r="M186">
        <v>-24</v>
      </c>
      <c r="N186">
        <v>-64</v>
      </c>
      <c r="O186">
        <v>-43</v>
      </c>
      <c r="P186">
        <v>25</v>
      </c>
    </row>
    <row r="187" spans="1:16" hidden="1" x14ac:dyDescent="0.25">
      <c r="A187">
        <v>3534634</v>
      </c>
      <c r="B187" t="s">
        <v>15</v>
      </c>
      <c r="C187" t="s">
        <v>16</v>
      </c>
      <c r="I187" t="s">
        <v>17</v>
      </c>
      <c r="J187" s="1">
        <v>44061</v>
      </c>
      <c r="K187">
        <v>-54</v>
      </c>
      <c r="L187">
        <v>-27</v>
      </c>
      <c r="M187">
        <v>-26</v>
      </c>
      <c r="N187">
        <v>-63</v>
      </c>
      <c r="O187">
        <v>-45</v>
      </c>
      <c r="P187">
        <v>25</v>
      </c>
    </row>
    <row r="188" spans="1:16" hidden="1" x14ac:dyDescent="0.25">
      <c r="A188">
        <v>3534635</v>
      </c>
      <c r="B188" t="s">
        <v>15</v>
      </c>
      <c r="C188" t="s">
        <v>16</v>
      </c>
      <c r="I188" t="s">
        <v>17</v>
      </c>
      <c r="J188" s="1">
        <v>44062</v>
      </c>
      <c r="K188">
        <v>-50</v>
      </c>
      <c r="L188">
        <v>-23</v>
      </c>
      <c r="M188">
        <v>-24</v>
      </c>
      <c r="N188">
        <v>-59</v>
      </c>
      <c r="O188">
        <v>-44</v>
      </c>
      <c r="P188">
        <v>23</v>
      </c>
    </row>
    <row r="189" spans="1:16" hidden="1" x14ac:dyDescent="0.25">
      <c r="A189">
        <v>3534636</v>
      </c>
      <c r="B189" t="s">
        <v>15</v>
      </c>
      <c r="C189" t="s">
        <v>16</v>
      </c>
      <c r="I189" t="s">
        <v>17</v>
      </c>
      <c r="J189" s="1">
        <v>44063</v>
      </c>
      <c r="K189">
        <v>-48</v>
      </c>
      <c r="L189">
        <v>-22</v>
      </c>
      <c r="M189">
        <v>-25</v>
      </c>
      <c r="N189">
        <v>-57</v>
      </c>
      <c r="O189">
        <v>-44</v>
      </c>
      <c r="P189">
        <v>23</v>
      </c>
    </row>
    <row r="190" spans="1:16" hidden="1" x14ac:dyDescent="0.25">
      <c r="A190">
        <v>3534637</v>
      </c>
      <c r="B190" t="s">
        <v>15</v>
      </c>
      <c r="C190" t="s">
        <v>16</v>
      </c>
      <c r="I190" t="s">
        <v>17</v>
      </c>
      <c r="J190" s="1">
        <v>44064</v>
      </c>
      <c r="K190">
        <v>-53</v>
      </c>
      <c r="L190">
        <v>-26</v>
      </c>
      <c r="M190">
        <v>-32</v>
      </c>
      <c r="N190">
        <v>-65</v>
      </c>
      <c r="O190">
        <v>-56</v>
      </c>
      <c r="P190">
        <v>29</v>
      </c>
    </row>
    <row r="191" spans="1:16" hidden="1" x14ac:dyDescent="0.25">
      <c r="A191">
        <v>3534638</v>
      </c>
      <c r="B191" t="s">
        <v>15</v>
      </c>
      <c r="C191" t="s">
        <v>16</v>
      </c>
      <c r="I191" t="s">
        <v>17</v>
      </c>
      <c r="J191" s="1">
        <v>44065</v>
      </c>
      <c r="K191">
        <v>-51</v>
      </c>
      <c r="L191">
        <v>-25</v>
      </c>
      <c r="M191">
        <v>-33</v>
      </c>
      <c r="N191">
        <v>-60</v>
      </c>
      <c r="O191">
        <v>-28</v>
      </c>
      <c r="P191">
        <v>20</v>
      </c>
    </row>
    <row r="192" spans="1:16" hidden="1" x14ac:dyDescent="0.25">
      <c r="A192">
        <v>3534639</v>
      </c>
      <c r="B192" t="s">
        <v>15</v>
      </c>
      <c r="C192" t="s">
        <v>16</v>
      </c>
      <c r="I192" t="s">
        <v>17</v>
      </c>
      <c r="J192" s="1">
        <v>44066</v>
      </c>
      <c r="K192">
        <v>-56</v>
      </c>
      <c r="L192">
        <v>-31</v>
      </c>
      <c r="M192">
        <v>-34</v>
      </c>
      <c r="N192">
        <v>-61</v>
      </c>
      <c r="O192">
        <v>-21</v>
      </c>
      <c r="P192">
        <v>18</v>
      </c>
    </row>
    <row r="193" spans="1:16" hidden="1" x14ac:dyDescent="0.25">
      <c r="A193">
        <v>3534640</v>
      </c>
      <c r="B193" t="s">
        <v>15</v>
      </c>
      <c r="C193" t="s">
        <v>16</v>
      </c>
      <c r="I193" t="s">
        <v>17</v>
      </c>
      <c r="J193" s="1">
        <v>44067</v>
      </c>
      <c r="K193">
        <v>-46</v>
      </c>
      <c r="L193">
        <v>-21</v>
      </c>
      <c r="M193">
        <v>-21</v>
      </c>
      <c r="N193">
        <v>-56</v>
      </c>
      <c r="O193">
        <v>-40</v>
      </c>
      <c r="P193">
        <v>22</v>
      </c>
    </row>
    <row r="194" spans="1:16" hidden="1" x14ac:dyDescent="0.25">
      <c r="A194">
        <v>3534641</v>
      </c>
      <c r="B194" t="s">
        <v>15</v>
      </c>
      <c r="C194" t="s">
        <v>16</v>
      </c>
      <c r="I194" t="s">
        <v>17</v>
      </c>
      <c r="J194" s="1">
        <v>44068</v>
      </c>
      <c r="K194">
        <v>-46</v>
      </c>
      <c r="L194">
        <v>-20</v>
      </c>
      <c r="M194">
        <v>-22</v>
      </c>
      <c r="N194">
        <v>-56</v>
      </c>
      <c r="O194">
        <v>-43</v>
      </c>
      <c r="P194">
        <v>23</v>
      </c>
    </row>
    <row r="195" spans="1:16" hidden="1" x14ac:dyDescent="0.25">
      <c r="A195">
        <v>3534642</v>
      </c>
      <c r="B195" t="s">
        <v>15</v>
      </c>
      <c r="C195" t="s">
        <v>16</v>
      </c>
      <c r="I195" t="s">
        <v>17</v>
      </c>
      <c r="J195" s="1">
        <v>44069</v>
      </c>
      <c r="K195">
        <v>-48</v>
      </c>
      <c r="L195">
        <v>-22</v>
      </c>
      <c r="M195">
        <v>-22</v>
      </c>
      <c r="N195">
        <v>-57</v>
      </c>
      <c r="O195">
        <v>-42</v>
      </c>
      <c r="P195">
        <v>23</v>
      </c>
    </row>
    <row r="196" spans="1:16" hidden="1" x14ac:dyDescent="0.25">
      <c r="A196">
        <v>3534643</v>
      </c>
      <c r="B196" t="s">
        <v>15</v>
      </c>
      <c r="C196" t="s">
        <v>16</v>
      </c>
      <c r="I196" t="s">
        <v>17</v>
      </c>
      <c r="J196" s="1">
        <v>44070</v>
      </c>
      <c r="K196">
        <v>-48</v>
      </c>
      <c r="L196">
        <v>-22</v>
      </c>
      <c r="M196">
        <v>-23</v>
      </c>
      <c r="N196">
        <v>-58</v>
      </c>
      <c r="O196">
        <v>-42</v>
      </c>
      <c r="P196">
        <v>23</v>
      </c>
    </row>
    <row r="197" spans="1:16" hidden="1" x14ac:dyDescent="0.25">
      <c r="A197">
        <v>3534644</v>
      </c>
      <c r="B197" t="s">
        <v>15</v>
      </c>
      <c r="C197" t="s">
        <v>16</v>
      </c>
      <c r="I197" t="s">
        <v>17</v>
      </c>
      <c r="J197" s="1">
        <v>44071</v>
      </c>
      <c r="K197">
        <v>-49</v>
      </c>
      <c r="L197">
        <v>-23</v>
      </c>
      <c r="M197">
        <v>-28</v>
      </c>
      <c r="N197">
        <v>-59</v>
      </c>
      <c r="O197">
        <v>-41</v>
      </c>
      <c r="P197">
        <v>24</v>
      </c>
    </row>
    <row r="198" spans="1:16" hidden="1" x14ac:dyDescent="0.25">
      <c r="A198">
        <v>3534645</v>
      </c>
      <c r="B198" t="s">
        <v>15</v>
      </c>
      <c r="C198" t="s">
        <v>16</v>
      </c>
      <c r="I198" t="s">
        <v>17</v>
      </c>
      <c r="J198" s="1">
        <v>44072</v>
      </c>
      <c r="K198">
        <v>-47</v>
      </c>
      <c r="L198">
        <v>-21</v>
      </c>
      <c r="M198">
        <v>-31</v>
      </c>
      <c r="N198">
        <v>-55</v>
      </c>
      <c r="O198">
        <v>-26</v>
      </c>
      <c r="P198">
        <v>18</v>
      </c>
    </row>
    <row r="199" spans="1:16" hidden="1" x14ac:dyDescent="0.25">
      <c r="A199">
        <v>3534646</v>
      </c>
      <c r="B199" t="s">
        <v>15</v>
      </c>
      <c r="C199" t="s">
        <v>16</v>
      </c>
      <c r="I199" t="s">
        <v>17</v>
      </c>
      <c r="J199" s="1">
        <v>44073</v>
      </c>
      <c r="K199">
        <v>-53</v>
      </c>
      <c r="L199">
        <v>-27</v>
      </c>
      <c r="M199">
        <v>-32</v>
      </c>
      <c r="N199">
        <v>-58</v>
      </c>
      <c r="O199">
        <v>-20</v>
      </c>
      <c r="P199">
        <v>16</v>
      </c>
    </row>
    <row r="200" spans="1:16" hidden="1" x14ac:dyDescent="0.25">
      <c r="A200">
        <v>3534647</v>
      </c>
      <c r="B200" t="s">
        <v>15</v>
      </c>
      <c r="C200" t="s">
        <v>16</v>
      </c>
      <c r="I200" t="s">
        <v>17</v>
      </c>
      <c r="J200" s="1">
        <v>44074</v>
      </c>
      <c r="K200">
        <v>-47</v>
      </c>
      <c r="L200">
        <v>-22</v>
      </c>
      <c r="M200">
        <v>-20</v>
      </c>
      <c r="N200">
        <v>-63</v>
      </c>
      <c r="O200">
        <v>-58</v>
      </c>
      <c r="P200">
        <v>26</v>
      </c>
    </row>
    <row r="201" spans="1:16" hidden="1" x14ac:dyDescent="0.25">
      <c r="A201">
        <v>3534648</v>
      </c>
      <c r="B201" t="s">
        <v>15</v>
      </c>
      <c r="C201" t="s">
        <v>16</v>
      </c>
      <c r="I201" t="s">
        <v>17</v>
      </c>
      <c r="J201" s="1">
        <v>44075</v>
      </c>
      <c r="K201">
        <v>-44</v>
      </c>
      <c r="L201">
        <v>-19</v>
      </c>
      <c r="M201">
        <v>-21</v>
      </c>
      <c r="N201">
        <v>-54</v>
      </c>
      <c r="O201">
        <v>-42</v>
      </c>
      <c r="P201">
        <v>21</v>
      </c>
    </row>
    <row r="202" spans="1:16" hidden="1" x14ac:dyDescent="0.25">
      <c r="A202">
        <v>3534649</v>
      </c>
      <c r="B202" t="s">
        <v>15</v>
      </c>
      <c r="C202" t="s">
        <v>16</v>
      </c>
      <c r="I202" t="s">
        <v>17</v>
      </c>
      <c r="J202" s="1">
        <v>44076</v>
      </c>
      <c r="K202">
        <v>-47</v>
      </c>
      <c r="L202">
        <v>-22</v>
      </c>
      <c r="M202">
        <v>-22</v>
      </c>
      <c r="N202">
        <v>-57</v>
      </c>
      <c r="O202">
        <v>-42</v>
      </c>
      <c r="P202">
        <v>22</v>
      </c>
    </row>
    <row r="203" spans="1:16" hidden="1" x14ac:dyDescent="0.25">
      <c r="A203">
        <v>3534650</v>
      </c>
      <c r="B203" t="s">
        <v>15</v>
      </c>
      <c r="C203" t="s">
        <v>16</v>
      </c>
      <c r="I203" t="s">
        <v>17</v>
      </c>
      <c r="J203" s="1">
        <v>44077</v>
      </c>
      <c r="K203">
        <v>-48</v>
      </c>
      <c r="L203">
        <v>-24</v>
      </c>
      <c r="M203">
        <v>-24</v>
      </c>
      <c r="N203">
        <v>-58</v>
      </c>
      <c r="O203">
        <v>-42</v>
      </c>
      <c r="P203">
        <v>22</v>
      </c>
    </row>
    <row r="204" spans="1:16" hidden="1" x14ac:dyDescent="0.25">
      <c r="A204">
        <v>3534651</v>
      </c>
      <c r="B204" t="s">
        <v>15</v>
      </c>
      <c r="C204" t="s">
        <v>16</v>
      </c>
      <c r="I204" t="s">
        <v>17</v>
      </c>
      <c r="J204" s="1">
        <v>44078</v>
      </c>
      <c r="K204">
        <v>-49</v>
      </c>
      <c r="L204">
        <v>-24</v>
      </c>
      <c r="M204">
        <v>-30</v>
      </c>
      <c r="N204">
        <v>-60</v>
      </c>
      <c r="O204">
        <v>-40</v>
      </c>
      <c r="P204">
        <v>24</v>
      </c>
    </row>
    <row r="205" spans="1:16" hidden="1" x14ac:dyDescent="0.25">
      <c r="A205">
        <v>3534652</v>
      </c>
      <c r="B205" t="s">
        <v>15</v>
      </c>
      <c r="C205" t="s">
        <v>16</v>
      </c>
      <c r="I205" t="s">
        <v>17</v>
      </c>
      <c r="J205" s="1">
        <v>44079</v>
      </c>
      <c r="K205">
        <v>-47</v>
      </c>
      <c r="L205">
        <v>-22</v>
      </c>
      <c r="M205">
        <v>-31</v>
      </c>
      <c r="N205">
        <v>-57</v>
      </c>
      <c r="O205">
        <v>-26</v>
      </c>
      <c r="P205">
        <v>18</v>
      </c>
    </row>
    <row r="206" spans="1:16" hidden="1" x14ac:dyDescent="0.25">
      <c r="A206">
        <v>3534653</v>
      </c>
      <c r="B206" t="s">
        <v>15</v>
      </c>
      <c r="C206" t="s">
        <v>16</v>
      </c>
      <c r="I206" t="s">
        <v>17</v>
      </c>
      <c r="J206" s="1">
        <v>44080</v>
      </c>
      <c r="K206">
        <v>-53</v>
      </c>
      <c r="L206">
        <v>-28</v>
      </c>
      <c r="M206">
        <v>-31</v>
      </c>
      <c r="N206">
        <v>-58</v>
      </c>
      <c r="O206">
        <v>-21</v>
      </c>
      <c r="P206">
        <v>17</v>
      </c>
    </row>
    <row r="207" spans="1:16" hidden="1" x14ac:dyDescent="0.25">
      <c r="A207">
        <v>3534654</v>
      </c>
      <c r="B207" t="s">
        <v>15</v>
      </c>
      <c r="C207" t="s">
        <v>16</v>
      </c>
      <c r="I207" t="s">
        <v>17</v>
      </c>
      <c r="J207" s="1">
        <v>44081</v>
      </c>
      <c r="K207">
        <v>-46</v>
      </c>
      <c r="L207">
        <v>-24</v>
      </c>
      <c r="M207">
        <v>-22</v>
      </c>
      <c r="N207">
        <v>-57</v>
      </c>
      <c r="O207">
        <v>-41</v>
      </c>
      <c r="P207">
        <v>22</v>
      </c>
    </row>
    <row r="208" spans="1:16" hidden="1" x14ac:dyDescent="0.25">
      <c r="A208">
        <v>3534655</v>
      </c>
      <c r="B208" t="s">
        <v>15</v>
      </c>
      <c r="C208" t="s">
        <v>16</v>
      </c>
      <c r="I208" t="s">
        <v>17</v>
      </c>
      <c r="J208" s="1">
        <v>44082</v>
      </c>
      <c r="K208">
        <v>-44</v>
      </c>
      <c r="L208">
        <v>-19</v>
      </c>
      <c r="M208">
        <v>-21</v>
      </c>
      <c r="N208">
        <v>-55</v>
      </c>
      <c r="O208">
        <v>-43</v>
      </c>
      <c r="P208">
        <v>22</v>
      </c>
    </row>
    <row r="209" spans="1:16" hidden="1" x14ac:dyDescent="0.25">
      <c r="A209">
        <v>3534656</v>
      </c>
      <c r="B209" t="s">
        <v>15</v>
      </c>
      <c r="C209" t="s">
        <v>16</v>
      </c>
      <c r="I209" t="s">
        <v>17</v>
      </c>
      <c r="J209" s="1">
        <v>44083</v>
      </c>
      <c r="K209">
        <v>-48</v>
      </c>
      <c r="L209">
        <v>-24</v>
      </c>
      <c r="M209">
        <v>-22</v>
      </c>
      <c r="N209">
        <v>-58</v>
      </c>
      <c r="O209">
        <v>-43</v>
      </c>
      <c r="P209">
        <v>22</v>
      </c>
    </row>
    <row r="210" spans="1:16" hidden="1" x14ac:dyDescent="0.25">
      <c r="A210">
        <v>3534657</v>
      </c>
      <c r="B210" t="s">
        <v>15</v>
      </c>
      <c r="C210" t="s">
        <v>16</v>
      </c>
      <c r="I210" t="s">
        <v>17</v>
      </c>
      <c r="J210" s="1">
        <v>44084</v>
      </c>
      <c r="K210">
        <v>-47</v>
      </c>
      <c r="L210">
        <v>-23</v>
      </c>
      <c r="M210">
        <v>-21</v>
      </c>
      <c r="N210">
        <v>-58</v>
      </c>
      <c r="O210">
        <v>-42</v>
      </c>
      <c r="P210">
        <v>21</v>
      </c>
    </row>
    <row r="211" spans="1:16" hidden="1" x14ac:dyDescent="0.25">
      <c r="A211">
        <v>3534658</v>
      </c>
      <c r="B211" t="s">
        <v>15</v>
      </c>
      <c r="C211" t="s">
        <v>16</v>
      </c>
      <c r="I211" t="s">
        <v>17</v>
      </c>
      <c r="J211" s="1">
        <v>44085</v>
      </c>
      <c r="K211">
        <v>-48</v>
      </c>
      <c r="L211">
        <v>-23</v>
      </c>
      <c r="M211">
        <v>-25</v>
      </c>
      <c r="N211">
        <v>-59</v>
      </c>
      <c r="O211">
        <v>-40</v>
      </c>
      <c r="P211">
        <v>23</v>
      </c>
    </row>
    <row r="212" spans="1:16" hidden="1" x14ac:dyDescent="0.25">
      <c r="A212">
        <v>3534659</v>
      </c>
      <c r="B212" t="s">
        <v>15</v>
      </c>
      <c r="C212" t="s">
        <v>16</v>
      </c>
      <c r="I212" t="s">
        <v>17</v>
      </c>
      <c r="J212" s="1">
        <v>44086</v>
      </c>
      <c r="K212">
        <v>-46</v>
      </c>
      <c r="L212">
        <v>-20</v>
      </c>
      <c r="M212">
        <v>-27</v>
      </c>
      <c r="N212">
        <v>-55</v>
      </c>
      <c r="O212">
        <v>-25</v>
      </c>
      <c r="P212">
        <v>17</v>
      </c>
    </row>
    <row r="213" spans="1:16" hidden="1" x14ac:dyDescent="0.25">
      <c r="A213">
        <v>3534660</v>
      </c>
      <c r="B213" t="s">
        <v>15</v>
      </c>
      <c r="C213" t="s">
        <v>16</v>
      </c>
      <c r="I213" t="s">
        <v>17</v>
      </c>
      <c r="J213" s="1">
        <v>44087</v>
      </c>
      <c r="K213">
        <v>-50</v>
      </c>
      <c r="L213">
        <v>-25</v>
      </c>
      <c r="M213">
        <v>-25</v>
      </c>
      <c r="N213">
        <v>-57</v>
      </c>
      <c r="O213">
        <v>-18</v>
      </c>
      <c r="P213">
        <v>15</v>
      </c>
    </row>
    <row r="214" spans="1:16" hidden="1" x14ac:dyDescent="0.25">
      <c r="A214">
        <v>3534661</v>
      </c>
      <c r="B214" t="s">
        <v>15</v>
      </c>
      <c r="C214" t="s">
        <v>16</v>
      </c>
      <c r="I214" t="s">
        <v>17</v>
      </c>
      <c r="J214" s="1">
        <v>44088</v>
      </c>
      <c r="K214">
        <v>-44</v>
      </c>
      <c r="L214">
        <v>-21</v>
      </c>
      <c r="M214">
        <v>-18</v>
      </c>
      <c r="N214">
        <v>-57</v>
      </c>
      <c r="O214">
        <v>-37</v>
      </c>
      <c r="P214">
        <v>21</v>
      </c>
    </row>
    <row r="215" spans="1:16" hidden="1" x14ac:dyDescent="0.25">
      <c r="A215">
        <v>3534662</v>
      </c>
      <c r="B215" t="s">
        <v>15</v>
      </c>
      <c r="C215" t="s">
        <v>16</v>
      </c>
      <c r="I215" t="s">
        <v>17</v>
      </c>
      <c r="J215" s="1">
        <v>44089</v>
      </c>
      <c r="K215">
        <v>-44</v>
      </c>
      <c r="L215">
        <v>-18</v>
      </c>
      <c r="M215">
        <v>-22</v>
      </c>
      <c r="N215">
        <v>-55</v>
      </c>
      <c r="O215">
        <v>-41</v>
      </c>
      <c r="P215">
        <v>22</v>
      </c>
    </row>
    <row r="216" spans="1:16" hidden="1" x14ac:dyDescent="0.25">
      <c r="A216">
        <v>3534663</v>
      </c>
      <c r="B216" t="s">
        <v>15</v>
      </c>
      <c r="C216" t="s">
        <v>16</v>
      </c>
      <c r="I216" t="s">
        <v>17</v>
      </c>
      <c r="J216" s="1">
        <v>44090</v>
      </c>
      <c r="K216">
        <v>-44</v>
      </c>
      <c r="L216">
        <v>-16</v>
      </c>
      <c r="M216">
        <v>-22</v>
      </c>
      <c r="N216">
        <v>-55</v>
      </c>
      <c r="O216">
        <v>-40</v>
      </c>
      <c r="P216">
        <v>22</v>
      </c>
    </row>
    <row r="217" spans="1:16" hidden="1" x14ac:dyDescent="0.25">
      <c r="A217">
        <v>3534664</v>
      </c>
      <c r="B217" t="s">
        <v>15</v>
      </c>
      <c r="C217" t="s">
        <v>16</v>
      </c>
      <c r="I217" t="s">
        <v>17</v>
      </c>
      <c r="J217" s="1">
        <v>44091</v>
      </c>
      <c r="K217">
        <v>-46</v>
      </c>
      <c r="L217">
        <v>-20</v>
      </c>
      <c r="M217">
        <v>-22</v>
      </c>
      <c r="N217">
        <v>-57</v>
      </c>
      <c r="O217">
        <v>-40</v>
      </c>
      <c r="P217">
        <v>22</v>
      </c>
    </row>
    <row r="218" spans="1:16" hidden="1" x14ac:dyDescent="0.25">
      <c r="A218">
        <v>3534665</v>
      </c>
      <c r="B218" t="s">
        <v>15</v>
      </c>
      <c r="C218" t="s">
        <v>16</v>
      </c>
      <c r="I218" t="s">
        <v>17</v>
      </c>
      <c r="J218" s="1">
        <v>44092</v>
      </c>
      <c r="K218">
        <v>-47</v>
      </c>
      <c r="L218">
        <v>-21</v>
      </c>
      <c r="M218">
        <v>-27</v>
      </c>
      <c r="N218">
        <v>-58</v>
      </c>
      <c r="O218">
        <v>-38</v>
      </c>
      <c r="P218">
        <v>25</v>
      </c>
    </row>
    <row r="219" spans="1:16" hidden="1" x14ac:dyDescent="0.25">
      <c r="A219">
        <v>3534666</v>
      </c>
      <c r="B219" t="s">
        <v>15</v>
      </c>
      <c r="C219" t="s">
        <v>16</v>
      </c>
      <c r="I219" t="s">
        <v>17</v>
      </c>
      <c r="J219" s="1">
        <v>44093</v>
      </c>
      <c r="K219">
        <v>-45</v>
      </c>
      <c r="L219">
        <v>-20</v>
      </c>
      <c r="M219">
        <v>-27</v>
      </c>
      <c r="N219">
        <v>-54</v>
      </c>
      <c r="O219">
        <v>-24</v>
      </c>
      <c r="P219">
        <v>18</v>
      </c>
    </row>
    <row r="220" spans="1:16" hidden="1" x14ac:dyDescent="0.25">
      <c r="A220">
        <v>3534667</v>
      </c>
      <c r="B220" t="s">
        <v>15</v>
      </c>
      <c r="C220" t="s">
        <v>16</v>
      </c>
      <c r="I220" t="s">
        <v>17</v>
      </c>
      <c r="J220" s="1">
        <v>44094</v>
      </c>
      <c r="K220">
        <v>-49</v>
      </c>
      <c r="L220">
        <v>-23</v>
      </c>
      <c r="M220">
        <v>-27</v>
      </c>
      <c r="N220">
        <v>-56</v>
      </c>
      <c r="O220">
        <v>-17</v>
      </c>
      <c r="P220">
        <v>16</v>
      </c>
    </row>
    <row r="221" spans="1:16" hidden="1" x14ac:dyDescent="0.25">
      <c r="A221">
        <v>3534668</v>
      </c>
      <c r="B221" t="s">
        <v>15</v>
      </c>
      <c r="C221" t="s">
        <v>16</v>
      </c>
      <c r="I221" t="s">
        <v>17</v>
      </c>
      <c r="J221" s="1">
        <v>44095</v>
      </c>
      <c r="K221">
        <v>-44</v>
      </c>
      <c r="L221">
        <v>-21</v>
      </c>
      <c r="M221">
        <v>-20</v>
      </c>
      <c r="N221">
        <v>-56</v>
      </c>
      <c r="O221">
        <v>-39</v>
      </c>
      <c r="P221">
        <v>22</v>
      </c>
    </row>
    <row r="222" spans="1:16" hidden="1" x14ac:dyDescent="0.25">
      <c r="A222">
        <v>3534669</v>
      </c>
      <c r="B222" t="s">
        <v>15</v>
      </c>
      <c r="C222" t="s">
        <v>16</v>
      </c>
      <c r="I222" t="s">
        <v>17</v>
      </c>
      <c r="J222" s="1">
        <v>44096</v>
      </c>
      <c r="K222">
        <v>-46</v>
      </c>
      <c r="L222">
        <v>-21</v>
      </c>
      <c r="M222">
        <v>-23</v>
      </c>
      <c r="N222">
        <v>-55</v>
      </c>
      <c r="O222">
        <v>-41</v>
      </c>
      <c r="P222">
        <v>22</v>
      </c>
    </row>
    <row r="223" spans="1:16" hidden="1" x14ac:dyDescent="0.25">
      <c r="A223">
        <v>3534670</v>
      </c>
      <c r="B223" t="s">
        <v>15</v>
      </c>
      <c r="C223" t="s">
        <v>16</v>
      </c>
      <c r="I223" t="s">
        <v>17</v>
      </c>
      <c r="J223" s="1">
        <v>44097</v>
      </c>
      <c r="K223">
        <v>-50</v>
      </c>
      <c r="L223">
        <v>-24</v>
      </c>
      <c r="M223">
        <v>-27</v>
      </c>
      <c r="N223">
        <v>-57</v>
      </c>
      <c r="O223">
        <v>-41</v>
      </c>
      <c r="P223">
        <v>23</v>
      </c>
    </row>
    <row r="224" spans="1:16" hidden="1" x14ac:dyDescent="0.25">
      <c r="A224">
        <v>3534671</v>
      </c>
      <c r="B224" t="s">
        <v>15</v>
      </c>
      <c r="C224" t="s">
        <v>16</v>
      </c>
      <c r="I224" t="s">
        <v>17</v>
      </c>
      <c r="J224" s="1">
        <v>44098</v>
      </c>
      <c r="K224">
        <v>-50</v>
      </c>
      <c r="L224">
        <v>-24</v>
      </c>
      <c r="M224">
        <v>-29</v>
      </c>
      <c r="N224">
        <v>-58</v>
      </c>
      <c r="O224">
        <v>-41</v>
      </c>
      <c r="P224">
        <v>23</v>
      </c>
    </row>
    <row r="225" spans="1:16" hidden="1" x14ac:dyDescent="0.25">
      <c r="A225">
        <v>3534672</v>
      </c>
      <c r="B225" t="s">
        <v>15</v>
      </c>
      <c r="C225" t="s">
        <v>16</v>
      </c>
      <c r="I225" t="s">
        <v>17</v>
      </c>
      <c r="J225" s="1">
        <v>44099</v>
      </c>
      <c r="K225">
        <v>-50</v>
      </c>
      <c r="L225">
        <v>-23</v>
      </c>
      <c r="M225">
        <v>-33</v>
      </c>
      <c r="N225">
        <v>-59</v>
      </c>
      <c r="O225">
        <v>-39</v>
      </c>
      <c r="P225">
        <v>25</v>
      </c>
    </row>
    <row r="226" spans="1:16" hidden="1" x14ac:dyDescent="0.25">
      <c r="A226">
        <v>3534673</v>
      </c>
      <c r="B226" t="s">
        <v>15</v>
      </c>
      <c r="C226" t="s">
        <v>16</v>
      </c>
      <c r="I226" t="s">
        <v>17</v>
      </c>
      <c r="J226" s="1">
        <v>44100</v>
      </c>
      <c r="K226">
        <v>-48</v>
      </c>
      <c r="L226">
        <v>-20</v>
      </c>
      <c r="M226">
        <v>-31</v>
      </c>
      <c r="N226">
        <v>-54</v>
      </c>
      <c r="O226">
        <v>-24</v>
      </c>
      <c r="P226">
        <v>19</v>
      </c>
    </row>
    <row r="227" spans="1:16" hidden="1" x14ac:dyDescent="0.25">
      <c r="A227">
        <v>3534674</v>
      </c>
      <c r="B227" t="s">
        <v>15</v>
      </c>
      <c r="C227" t="s">
        <v>16</v>
      </c>
      <c r="I227" t="s">
        <v>17</v>
      </c>
      <c r="J227" s="1">
        <v>44101</v>
      </c>
      <c r="K227">
        <v>-51</v>
      </c>
      <c r="L227">
        <v>-24</v>
      </c>
      <c r="M227">
        <v>-28</v>
      </c>
      <c r="N227">
        <v>-55</v>
      </c>
      <c r="O227">
        <v>-18</v>
      </c>
      <c r="P227">
        <v>17</v>
      </c>
    </row>
    <row r="228" spans="1:16" hidden="1" x14ac:dyDescent="0.25">
      <c r="A228">
        <v>3534675</v>
      </c>
      <c r="B228" t="s">
        <v>15</v>
      </c>
      <c r="C228" t="s">
        <v>16</v>
      </c>
      <c r="I228" t="s">
        <v>17</v>
      </c>
      <c r="J228" s="1">
        <v>44102</v>
      </c>
      <c r="K228">
        <v>-46</v>
      </c>
      <c r="L228">
        <v>-20</v>
      </c>
      <c r="M228">
        <v>-25</v>
      </c>
      <c r="N228">
        <v>-55</v>
      </c>
      <c r="O228">
        <v>-37</v>
      </c>
      <c r="P228">
        <v>23</v>
      </c>
    </row>
    <row r="229" spans="1:16" hidden="1" x14ac:dyDescent="0.25">
      <c r="A229">
        <v>3534676</v>
      </c>
      <c r="B229" t="s">
        <v>15</v>
      </c>
      <c r="C229" t="s">
        <v>16</v>
      </c>
      <c r="I229" t="s">
        <v>17</v>
      </c>
      <c r="J229" s="1">
        <v>44103</v>
      </c>
      <c r="K229">
        <v>-47</v>
      </c>
      <c r="L229">
        <v>-20</v>
      </c>
      <c r="M229">
        <v>-28</v>
      </c>
      <c r="N229">
        <v>-55</v>
      </c>
      <c r="O229">
        <v>-41</v>
      </c>
      <c r="P229">
        <v>23</v>
      </c>
    </row>
    <row r="230" spans="1:16" hidden="1" x14ac:dyDescent="0.25">
      <c r="A230">
        <v>3534677</v>
      </c>
      <c r="B230" t="s">
        <v>15</v>
      </c>
      <c r="C230" t="s">
        <v>16</v>
      </c>
      <c r="I230" t="s">
        <v>17</v>
      </c>
      <c r="J230" s="1">
        <v>44104</v>
      </c>
      <c r="K230">
        <v>-45</v>
      </c>
      <c r="L230">
        <v>-14</v>
      </c>
      <c r="M230">
        <v>-27</v>
      </c>
      <c r="N230">
        <v>-54</v>
      </c>
      <c r="O230">
        <v>-40</v>
      </c>
      <c r="P230">
        <v>21</v>
      </c>
    </row>
    <row r="231" spans="1:16" hidden="1" x14ac:dyDescent="0.25">
      <c r="A231">
        <v>3534678</v>
      </c>
      <c r="B231" t="s">
        <v>15</v>
      </c>
      <c r="C231" t="s">
        <v>16</v>
      </c>
      <c r="I231" t="s">
        <v>17</v>
      </c>
      <c r="J231" s="1">
        <v>44105</v>
      </c>
      <c r="K231">
        <v>-46</v>
      </c>
      <c r="L231">
        <v>-15</v>
      </c>
      <c r="M231">
        <v>-31</v>
      </c>
      <c r="N231">
        <v>-55</v>
      </c>
      <c r="O231">
        <v>-40</v>
      </c>
      <c r="P231">
        <v>20</v>
      </c>
    </row>
    <row r="232" spans="1:16" hidden="1" x14ac:dyDescent="0.25">
      <c r="A232">
        <v>3534679</v>
      </c>
      <c r="B232" t="s">
        <v>15</v>
      </c>
      <c r="C232" t="s">
        <v>16</v>
      </c>
      <c r="I232" t="s">
        <v>17</v>
      </c>
      <c r="J232" s="1">
        <v>44106</v>
      </c>
      <c r="K232">
        <v>-48</v>
      </c>
      <c r="L232">
        <v>-17</v>
      </c>
      <c r="M232">
        <v>-35</v>
      </c>
      <c r="N232">
        <v>-56</v>
      </c>
      <c r="O232">
        <v>-38</v>
      </c>
      <c r="P232">
        <v>22</v>
      </c>
    </row>
    <row r="233" spans="1:16" hidden="1" x14ac:dyDescent="0.25">
      <c r="A233">
        <v>3534680</v>
      </c>
      <c r="B233" t="s">
        <v>15</v>
      </c>
      <c r="C233" t="s">
        <v>16</v>
      </c>
      <c r="I233" t="s">
        <v>17</v>
      </c>
      <c r="J233" s="1">
        <v>44107</v>
      </c>
      <c r="K233">
        <v>-46</v>
      </c>
      <c r="L233">
        <v>-17</v>
      </c>
      <c r="M233">
        <v>-35</v>
      </c>
      <c r="N233">
        <v>-52</v>
      </c>
      <c r="O233">
        <v>-26</v>
      </c>
      <c r="P233">
        <v>16</v>
      </c>
    </row>
    <row r="234" spans="1:16" hidden="1" x14ac:dyDescent="0.25">
      <c r="A234">
        <v>3534681</v>
      </c>
      <c r="B234" t="s">
        <v>15</v>
      </c>
      <c r="C234" t="s">
        <v>16</v>
      </c>
      <c r="I234" t="s">
        <v>17</v>
      </c>
      <c r="J234" s="1">
        <v>44108</v>
      </c>
      <c r="K234">
        <v>-49</v>
      </c>
      <c r="L234">
        <v>-19</v>
      </c>
      <c r="M234">
        <v>-30</v>
      </c>
      <c r="N234">
        <v>-52</v>
      </c>
      <c r="O234">
        <v>-20</v>
      </c>
      <c r="P234">
        <v>14</v>
      </c>
    </row>
    <row r="235" spans="1:16" hidden="1" x14ac:dyDescent="0.25">
      <c r="A235">
        <v>3534682</v>
      </c>
      <c r="B235" t="s">
        <v>15</v>
      </c>
      <c r="C235" t="s">
        <v>16</v>
      </c>
      <c r="I235" t="s">
        <v>17</v>
      </c>
      <c r="J235" s="1">
        <v>44109</v>
      </c>
      <c r="K235">
        <v>-45</v>
      </c>
      <c r="L235">
        <v>-17</v>
      </c>
      <c r="M235">
        <v>-28</v>
      </c>
      <c r="N235">
        <v>-54</v>
      </c>
      <c r="O235">
        <v>-38</v>
      </c>
      <c r="P235">
        <v>19</v>
      </c>
    </row>
    <row r="236" spans="1:16" hidden="1" x14ac:dyDescent="0.25">
      <c r="A236">
        <v>3534683</v>
      </c>
      <c r="B236" t="s">
        <v>15</v>
      </c>
      <c r="C236" t="s">
        <v>16</v>
      </c>
      <c r="I236" t="s">
        <v>17</v>
      </c>
      <c r="J236" s="1">
        <v>44110</v>
      </c>
      <c r="K236">
        <v>-45</v>
      </c>
      <c r="L236">
        <v>-16</v>
      </c>
      <c r="M236">
        <v>-30</v>
      </c>
      <c r="N236">
        <v>-53</v>
      </c>
      <c r="O236">
        <v>-41</v>
      </c>
      <c r="P236">
        <v>20</v>
      </c>
    </row>
    <row r="237" spans="1:16" hidden="1" x14ac:dyDescent="0.25">
      <c r="A237">
        <v>3534684</v>
      </c>
      <c r="B237" t="s">
        <v>15</v>
      </c>
      <c r="C237" t="s">
        <v>16</v>
      </c>
      <c r="I237" t="s">
        <v>17</v>
      </c>
      <c r="J237" s="1">
        <v>44111</v>
      </c>
      <c r="K237">
        <v>-49</v>
      </c>
      <c r="L237">
        <v>-21</v>
      </c>
      <c r="M237">
        <v>-31</v>
      </c>
      <c r="N237">
        <v>-56</v>
      </c>
      <c r="O237">
        <v>-40</v>
      </c>
      <c r="P237">
        <v>21</v>
      </c>
    </row>
    <row r="238" spans="1:16" hidden="1" x14ac:dyDescent="0.25">
      <c r="A238">
        <v>3534685</v>
      </c>
      <c r="B238" t="s">
        <v>15</v>
      </c>
      <c r="C238" t="s">
        <v>16</v>
      </c>
      <c r="I238" t="s">
        <v>17</v>
      </c>
      <c r="J238" s="1">
        <v>44112</v>
      </c>
      <c r="K238">
        <v>-49</v>
      </c>
      <c r="L238">
        <v>-21</v>
      </c>
      <c r="M238">
        <v>-29</v>
      </c>
      <c r="N238">
        <v>-56</v>
      </c>
      <c r="O238">
        <v>-39</v>
      </c>
      <c r="P238">
        <v>22</v>
      </c>
    </row>
    <row r="239" spans="1:16" hidden="1" x14ac:dyDescent="0.25">
      <c r="A239">
        <v>3534686</v>
      </c>
      <c r="B239" t="s">
        <v>15</v>
      </c>
      <c r="C239" t="s">
        <v>16</v>
      </c>
      <c r="I239" t="s">
        <v>17</v>
      </c>
      <c r="J239" s="1">
        <v>44113</v>
      </c>
      <c r="K239">
        <v>-49</v>
      </c>
      <c r="L239">
        <v>-20</v>
      </c>
      <c r="M239">
        <v>-33</v>
      </c>
      <c r="N239">
        <v>-57</v>
      </c>
      <c r="O239">
        <v>-36</v>
      </c>
      <c r="P239">
        <v>24</v>
      </c>
    </row>
    <row r="240" spans="1:16" hidden="1" x14ac:dyDescent="0.25">
      <c r="A240">
        <v>3534687</v>
      </c>
      <c r="B240" t="s">
        <v>15</v>
      </c>
      <c r="C240" t="s">
        <v>16</v>
      </c>
      <c r="I240" t="s">
        <v>17</v>
      </c>
      <c r="J240" s="1">
        <v>44114</v>
      </c>
      <c r="K240">
        <v>-47</v>
      </c>
      <c r="L240">
        <v>-19</v>
      </c>
      <c r="M240">
        <v>-34</v>
      </c>
      <c r="N240">
        <v>-53</v>
      </c>
      <c r="O240">
        <v>-22</v>
      </c>
      <c r="P240">
        <v>18</v>
      </c>
    </row>
    <row r="241" spans="1:16" hidden="1" x14ac:dyDescent="0.25">
      <c r="A241">
        <v>3534688</v>
      </c>
      <c r="B241" t="s">
        <v>15</v>
      </c>
      <c r="C241" t="s">
        <v>16</v>
      </c>
      <c r="I241" t="s">
        <v>17</v>
      </c>
      <c r="J241" s="1">
        <v>44115</v>
      </c>
      <c r="K241">
        <v>-54</v>
      </c>
      <c r="L241">
        <v>-27</v>
      </c>
      <c r="M241">
        <v>-36</v>
      </c>
      <c r="N241">
        <v>-57</v>
      </c>
      <c r="O241">
        <v>-18</v>
      </c>
      <c r="P241">
        <v>17</v>
      </c>
    </row>
    <row r="242" spans="1:16" hidden="1" x14ac:dyDescent="0.25">
      <c r="A242">
        <v>3534689</v>
      </c>
      <c r="B242" t="s">
        <v>15</v>
      </c>
      <c r="C242" t="s">
        <v>16</v>
      </c>
      <c r="I242" t="s">
        <v>17</v>
      </c>
      <c r="J242" s="1">
        <v>44116</v>
      </c>
      <c r="K242">
        <v>-48</v>
      </c>
      <c r="L242">
        <v>-22</v>
      </c>
      <c r="M242">
        <v>-29</v>
      </c>
      <c r="N242">
        <v>-55</v>
      </c>
      <c r="O242">
        <v>-37</v>
      </c>
      <c r="P242">
        <v>22</v>
      </c>
    </row>
    <row r="243" spans="1:16" hidden="1" x14ac:dyDescent="0.25">
      <c r="A243">
        <v>3534690</v>
      </c>
      <c r="B243" t="s">
        <v>15</v>
      </c>
      <c r="C243" t="s">
        <v>16</v>
      </c>
      <c r="I243" t="s">
        <v>17</v>
      </c>
      <c r="J243" s="1">
        <v>44117</v>
      </c>
      <c r="K243">
        <v>-46</v>
      </c>
      <c r="L243">
        <v>-18</v>
      </c>
      <c r="M243">
        <v>-29</v>
      </c>
      <c r="N243">
        <v>-53</v>
      </c>
      <c r="O243">
        <v>-39</v>
      </c>
      <c r="P243">
        <v>23</v>
      </c>
    </row>
    <row r="244" spans="1:16" hidden="1" x14ac:dyDescent="0.25">
      <c r="A244">
        <v>3534691</v>
      </c>
      <c r="B244" t="s">
        <v>15</v>
      </c>
      <c r="C244" t="s">
        <v>16</v>
      </c>
      <c r="I244" t="s">
        <v>17</v>
      </c>
      <c r="J244" s="1">
        <v>44118</v>
      </c>
      <c r="K244">
        <v>-51</v>
      </c>
      <c r="L244">
        <v>-25</v>
      </c>
      <c r="M244">
        <v>-35</v>
      </c>
      <c r="N244">
        <v>-57</v>
      </c>
      <c r="O244">
        <v>-40</v>
      </c>
      <c r="P244">
        <v>24</v>
      </c>
    </row>
    <row r="245" spans="1:16" hidden="1" x14ac:dyDescent="0.25">
      <c r="A245">
        <v>3534692</v>
      </c>
      <c r="B245" t="s">
        <v>15</v>
      </c>
      <c r="C245" t="s">
        <v>16</v>
      </c>
      <c r="I245" t="s">
        <v>17</v>
      </c>
      <c r="J245" s="1">
        <v>44119</v>
      </c>
      <c r="K245">
        <v>-45</v>
      </c>
      <c r="L245">
        <v>-14</v>
      </c>
      <c r="M245">
        <v>-32</v>
      </c>
      <c r="N245">
        <v>-53</v>
      </c>
      <c r="O245">
        <v>-38</v>
      </c>
      <c r="P245">
        <v>23</v>
      </c>
    </row>
    <row r="246" spans="1:16" hidden="1" x14ac:dyDescent="0.25">
      <c r="A246">
        <v>3534693</v>
      </c>
      <c r="B246" t="s">
        <v>15</v>
      </c>
      <c r="C246" t="s">
        <v>16</v>
      </c>
      <c r="I246" t="s">
        <v>17</v>
      </c>
      <c r="J246" s="1">
        <v>44120</v>
      </c>
      <c r="K246">
        <v>-45</v>
      </c>
      <c r="L246">
        <v>-13</v>
      </c>
      <c r="M246">
        <v>-34</v>
      </c>
      <c r="N246">
        <v>-53</v>
      </c>
      <c r="O246">
        <v>-35</v>
      </c>
      <c r="P246">
        <v>24</v>
      </c>
    </row>
    <row r="247" spans="1:16" hidden="1" x14ac:dyDescent="0.25">
      <c r="A247">
        <v>3534694</v>
      </c>
      <c r="B247" t="s">
        <v>15</v>
      </c>
      <c r="C247" t="s">
        <v>16</v>
      </c>
      <c r="I247" t="s">
        <v>17</v>
      </c>
      <c r="J247" s="1">
        <v>44121</v>
      </c>
      <c r="K247">
        <v>-43</v>
      </c>
      <c r="L247">
        <v>-12</v>
      </c>
      <c r="M247">
        <v>-32</v>
      </c>
      <c r="N247">
        <v>-49</v>
      </c>
      <c r="O247">
        <v>-22</v>
      </c>
      <c r="P247">
        <v>18</v>
      </c>
    </row>
    <row r="248" spans="1:16" hidden="1" x14ac:dyDescent="0.25">
      <c r="A248">
        <v>3534695</v>
      </c>
      <c r="B248" t="s">
        <v>15</v>
      </c>
      <c r="C248" t="s">
        <v>16</v>
      </c>
      <c r="I248" t="s">
        <v>17</v>
      </c>
      <c r="J248" s="1">
        <v>44122</v>
      </c>
      <c r="K248">
        <v>-47</v>
      </c>
      <c r="L248">
        <v>-18</v>
      </c>
      <c r="M248">
        <v>-31</v>
      </c>
      <c r="N248">
        <v>-52</v>
      </c>
      <c r="O248">
        <v>-16</v>
      </c>
      <c r="P248">
        <v>16</v>
      </c>
    </row>
    <row r="249" spans="1:16" hidden="1" x14ac:dyDescent="0.25">
      <c r="A249">
        <v>3534696</v>
      </c>
      <c r="B249" t="s">
        <v>15</v>
      </c>
      <c r="C249" t="s">
        <v>16</v>
      </c>
      <c r="I249" t="s">
        <v>17</v>
      </c>
      <c r="J249" s="1">
        <v>44123</v>
      </c>
      <c r="K249">
        <v>-44</v>
      </c>
      <c r="L249">
        <v>-17</v>
      </c>
      <c r="M249">
        <v>-29</v>
      </c>
      <c r="N249">
        <v>-53</v>
      </c>
      <c r="O249">
        <v>-35</v>
      </c>
      <c r="P249">
        <v>22</v>
      </c>
    </row>
    <row r="250" spans="1:16" hidden="1" x14ac:dyDescent="0.25">
      <c r="A250">
        <v>3534697</v>
      </c>
      <c r="B250" t="s">
        <v>15</v>
      </c>
      <c r="C250" t="s">
        <v>16</v>
      </c>
      <c r="I250" t="s">
        <v>17</v>
      </c>
      <c r="J250" s="1">
        <v>44124</v>
      </c>
      <c r="K250">
        <v>-50</v>
      </c>
      <c r="L250">
        <v>-26</v>
      </c>
      <c r="M250">
        <v>-36</v>
      </c>
      <c r="N250">
        <v>-55</v>
      </c>
      <c r="O250">
        <v>-41</v>
      </c>
      <c r="P250">
        <v>24</v>
      </c>
    </row>
    <row r="251" spans="1:16" hidden="1" x14ac:dyDescent="0.25">
      <c r="A251">
        <v>3534698</v>
      </c>
      <c r="B251" t="s">
        <v>15</v>
      </c>
      <c r="C251" t="s">
        <v>16</v>
      </c>
      <c r="I251" t="s">
        <v>17</v>
      </c>
      <c r="J251" s="1">
        <v>44125</v>
      </c>
      <c r="K251">
        <v>-46</v>
      </c>
      <c r="L251">
        <v>-18</v>
      </c>
      <c r="M251">
        <v>-30</v>
      </c>
      <c r="N251">
        <v>-56</v>
      </c>
      <c r="O251">
        <v>-38</v>
      </c>
      <c r="P251">
        <v>22</v>
      </c>
    </row>
    <row r="252" spans="1:16" hidden="1" x14ac:dyDescent="0.25">
      <c r="A252">
        <v>3534699</v>
      </c>
      <c r="B252" t="s">
        <v>15</v>
      </c>
      <c r="C252" t="s">
        <v>16</v>
      </c>
      <c r="I252" t="s">
        <v>17</v>
      </c>
      <c r="J252" s="1">
        <v>44126</v>
      </c>
      <c r="K252">
        <v>-45</v>
      </c>
      <c r="L252">
        <v>-17</v>
      </c>
      <c r="M252">
        <v>-26</v>
      </c>
      <c r="N252">
        <v>-54</v>
      </c>
      <c r="O252">
        <v>-37</v>
      </c>
      <c r="P252">
        <v>21</v>
      </c>
    </row>
    <row r="253" spans="1:16" hidden="1" x14ac:dyDescent="0.25">
      <c r="A253">
        <v>3534700</v>
      </c>
      <c r="B253" t="s">
        <v>15</v>
      </c>
      <c r="C253" t="s">
        <v>16</v>
      </c>
      <c r="I253" t="s">
        <v>17</v>
      </c>
      <c r="J253" s="1">
        <v>44127</v>
      </c>
      <c r="K253">
        <v>-46</v>
      </c>
      <c r="L253">
        <v>-18</v>
      </c>
      <c r="M253">
        <v>-30</v>
      </c>
      <c r="N253">
        <v>-56</v>
      </c>
      <c r="O253">
        <v>-35</v>
      </c>
      <c r="P253">
        <v>22</v>
      </c>
    </row>
    <row r="254" spans="1:16" hidden="1" x14ac:dyDescent="0.25">
      <c r="A254">
        <v>3534701</v>
      </c>
      <c r="B254" t="s">
        <v>15</v>
      </c>
      <c r="C254" t="s">
        <v>16</v>
      </c>
      <c r="I254" t="s">
        <v>17</v>
      </c>
      <c r="J254" s="1">
        <v>44128</v>
      </c>
      <c r="K254">
        <v>-43</v>
      </c>
      <c r="L254">
        <v>-13</v>
      </c>
      <c r="M254">
        <v>-27</v>
      </c>
      <c r="N254">
        <v>-51</v>
      </c>
      <c r="O254">
        <v>-20</v>
      </c>
      <c r="P254">
        <v>16</v>
      </c>
    </row>
    <row r="255" spans="1:16" hidden="1" x14ac:dyDescent="0.25">
      <c r="A255">
        <v>3534702</v>
      </c>
      <c r="B255" t="s">
        <v>15</v>
      </c>
      <c r="C255" t="s">
        <v>16</v>
      </c>
      <c r="I255" t="s">
        <v>17</v>
      </c>
      <c r="J255" s="1">
        <v>44129</v>
      </c>
      <c r="K255">
        <v>-50</v>
      </c>
      <c r="L255">
        <v>-23</v>
      </c>
      <c r="M255">
        <v>-31</v>
      </c>
      <c r="N255">
        <v>-55</v>
      </c>
      <c r="O255">
        <v>-17</v>
      </c>
      <c r="P255">
        <v>15</v>
      </c>
    </row>
    <row r="256" spans="1:16" hidden="1" x14ac:dyDescent="0.25">
      <c r="A256">
        <v>3534703</v>
      </c>
      <c r="B256" t="s">
        <v>15</v>
      </c>
      <c r="C256" t="s">
        <v>16</v>
      </c>
      <c r="I256" t="s">
        <v>17</v>
      </c>
      <c r="J256" s="1">
        <v>44130</v>
      </c>
      <c r="K256">
        <v>-49</v>
      </c>
      <c r="L256">
        <v>-25</v>
      </c>
      <c r="M256">
        <v>-30</v>
      </c>
      <c r="N256">
        <v>-59</v>
      </c>
      <c r="O256">
        <v>-42</v>
      </c>
      <c r="P256">
        <v>21</v>
      </c>
    </row>
    <row r="257" spans="1:16" hidden="1" x14ac:dyDescent="0.25">
      <c r="A257">
        <v>3534704</v>
      </c>
      <c r="B257" t="s">
        <v>15</v>
      </c>
      <c r="C257" t="s">
        <v>16</v>
      </c>
      <c r="I257" t="s">
        <v>17</v>
      </c>
      <c r="J257" s="1">
        <v>44131</v>
      </c>
      <c r="K257">
        <v>-42</v>
      </c>
      <c r="L257">
        <v>-14</v>
      </c>
      <c r="M257">
        <v>-23</v>
      </c>
      <c r="N257">
        <v>-51</v>
      </c>
      <c r="O257">
        <v>-38</v>
      </c>
      <c r="P257">
        <v>19</v>
      </c>
    </row>
    <row r="258" spans="1:16" hidden="1" x14ac:dyDescent="0.25">
      <c r="A258">
        <v>3534705</v>
      </c>
      <c r="B258" t="s">
        <v>15</v>
      </c>
      <c r="C258" t="s">
        <v>16</v>
      </c>
      <c r="I258" t="s">
        <v>17</v>
      </c>
      <c r="J258" s="1">
        <v>44132</v>
      </c>
      <c r="K258">
        <v>-44</v>
      </c>
      <c r="L258">
        <v>-17</v>
      </c>
      <c r="M258">
        <v>-25</v>
      </c>
      <c r="N258">
        <v>-52</v>
      </c>
      <c r="O258">
        <v>-38</v>
      </c>
      <c r="P258">
        <v>20</v>
      </c>
    </row>
    <row r="259" spans="1:16" hidden="1" x14ac:dyDescent="0.25">
      <c r="A259">
        <v>3534706</v>
      </c>
      <c r="B259" t="s">
        <v>15</v>
      </c>
      <c r="C259" t="s">
        <v>16</v>
      </c>
      <c r="I259" t="s">
        <v>17</v>
      </c>
      <c r="J259" s="1">
        <v>44133</v>
      </c>
      <c r="K259">
        <v>-44</v>
      </c>
      <c r="L259">
        <v>-17</v>
      </c>
      <c r="M259">
        <v>-30</v>
      </c>
      <c r="N259">
        <v>-52</v>
      </c>
      <c r="O259">
        <v>-39</v>
      </c>
      <c r="P259">
        <v>20</v>
      </c>
    </row>
    <row r="260" spans="1:16" hidden="1" x14ac:dyDescent="0.25">
      <c r="A260">
        <v>3534707</v>
      </c>
      <c r="B260" t="s">
        <v>15</v>
      </c>
      <c r="C260" t="s">
        <v>16</v>
      </c>
      <c r="I260" t="s">
        <v>17</v>
      </c>
      <c r="J260" s="1">
        <v>44134</v>
      </c>
      <c r="K260">
        <v>-43</v>
      </c>
      <c r="L260">
        <v>-13</v>
      </c>
      <c r="M260">
        <v>-35</v>
      </c>
      <c r="N260">
        <v>-53</v>
      </c>
      <c r="O260">
        <v>-35</v>
      </c>
      <c r="P260">
        <v>21</v>
      </c>
    </row>
    <row r="261" spans="1:16" hidden="1" x14ac:dyDescent="0.25">
      <c r="A261">
        <v>3534708</v>
      </c>
      <c r="B261" t="s">
        <v>15</v>
      </c>
      <c r="C261" t="s">
        <v>16</v>
      </c>
      <c r="I261" t="s">
        <v>17</v>
      </c>
      <c r="J261" s="1">
        <v>44135</v>
      </c>
      <c r="K261">
        <v>-39</v>
      </c>
      <c r="L261">
        <v>-5</v>
      </c>
      <c r="M261">
        <v>-33</v>
      </c>
      <c r="N261">
        <v>-48</v>
      </c>
      <c r="O261">
        <v>-21</v>
      </c>
      <c r="P261">
        <v>15</v>
      </c>
    </row>
    <row r="262" spans="1:16" hidden="1" x14ac:dyDescent="0.25">
      <c r="A262">
        <v>3534709</v>
      </c>
      <c r="B262" t="s">
        <v>15</v>
      </c>
      <c r="C262" t="s">
        <v>16</v>
      </c>
      <c r="I262" t="s">
        <v>17</v>
      </c>
      <c r="J262" s="1">
        <v>44136</v>
      </c>
      <c r="K262">
        <v>-68</v>
      </c>
      <c r="L262">
        <v>-40</v>
      </c>
      <c r="M262">
        <v>-49</v>
      </c>
      <c r="N262">
        <v>-70</v>
      </c>
      <c r="O262">
        <v>-34</v>
      </c>
      <c r="P262">
        <v>19</v>
      </c>
    </row>
    <row r="263" spans="1:16" hidden="1" x14ac:dyDescent="0.25">
      <c r="A263">
        <v>3534710</v>
      </c>
      <c r="B263" t="s">
        <v>15</v>
      </c>
      <c r="C263" t="s">
        <v>16</v>
      </c>
      <c r="I263" t="s">
        <v>17</v>
      </c>
      <c r="J263" s="1">
        <v>44137</v>
      </c>
      <c r="K263">
        <v>-48</v>
      </c>
      <c r="L263">
        <v>-24</v>
      </c>
      <c r="M263">
        <v>-36</v>
      </c>
      <c r="N263">
        <v>-65</v>
      </c>
      <c r="O263">
        <v>-61</v>
      </c>
      <c r="P263">
        <v>26</v>
      </c>
    </row>
    <row r="264" spans="1:16" hidden="1" x14ac:dyDescent="0.25">
      <c r="A264">
        <v>3534711</v>
      </c>
      <c r="B264" t="s">
        <v>15</v>
      </c>
      <c r="C264" t="s">
        <v>16</v>
      </c>
      <c r="I264" t="s">
        <v>17</v>
      </c>
      <c r="J264" s="1">
        <v>44138</v>
      </c>
      <c r="K264">
        <v>-42</v>
      </c>
      <c r="L264">
        <v>-16</v>
      </c>
      <c r="M264">
        <v>-31</v>
      </c>
      <c r="N264">
        <v>-51</v>
      </c>
      <c r="O264">
        <v>-38</v>
      </c>
      <c r="P264">
        <v>19</v>
      </c>
    </row>
    <row r="265" spans="1:16" hidden="1" x14ac:dyDescent="0.25">
      <c r="A265">
        <v>3534712</v>
      </c>
      <c r="B265" t="s">
        <v>15</v>
      </c>
      <c r="C265" t="s">
        <v>16</v>
      </c>
      <c r="I265" t="s">
        <v>17</v>
      </c>
      <c r="J265" s="1">
        <v>44139</v>
      </c>
      <c r="K265">
        <v>-44</v>
      </c>
      <c r="L265">
        <v>-19</v>
      </c>
      <c r="M265">
        <v>-32</v>
      </c>
      <c r="N265">
        <v>-54</v>
      </c>
      <c r="O265">
        <v>-38</v>
      </c>
      <c r="P265">
        <v>21</v>
      </c>
    </row>
    <row r="266" spans="1:16" hidden="1" x14ac:dyDescent="0.25">
      <c r="A266">
        <v>3534713</v>
      </c>
      <c r="B266" t="s">
        <v>15</v>
      </c>
      <c r="C266" t="s">
        <v>16</v>
      </c>
      <c r="I266" t="s">
        <v>17</v>
      </c>
      <c r="J266" s="1">
        <v>44140</v>
      </c>
      <c r="K266">
        <v>-43</v>
      </c>
      <c r="L266">
        <v>-16</v>
      </c>
      <c r="M266">
        <v>-29</v>
      </c>
      <c r="N266">
        <v>-54</v>
      </c>
      <c r="O266">
        <v>-37</v>
      </c>
      <c r="P266">
        <v>21</v>
      </c>
    </row>
    <row r="267" spans="1:16" hidden="1" x14ac:dyDescent="0.25">
      <c r="A267">
        <v>3534714</v>
      </c>
      <c r="B267" t="s">
        <v>15</v>
      </c>
      <c r="C267" t="s">
        <v>16</v>
      </c>
      <c r="I267" t="s">
        <v>17</v>
      </c>
      <c r="J267" s="1">
        <v>44141</v>
      </c>
      <c r="K267">
        <v>-44</v>
      </c>
      <c r="L267">
        <v>-18</v>
      </c>
      <c r="M267">
        <v>-33</v>
      </c>
      <c r="N267">
        <v>-56</v>
      </c>
      <c r="O267">
        <v>-34</v>
      </c>
      <c r="P267">
        <v>22</v>
      </c>
    </row>
    <row r="268" spans="1:16" hidden="1" x14ac:dyDescent="0.25">
      <c r="A268">
        <v>3534715</v>
      </c>
      <c r="B268" t="s">
        <v>15</v>
      </c>
      <c r="C268" t="s">
        <v>16</v>
      </c>
      <c r="I268" t="s">
        <v>17</v>
      </c>
      <c r="J268" s="1">
        <v>44142</v>
      </c>
      <c r="K268">
        <v>-43</v>
      </c>
      <c r="L268">
        <v>-17</v>
      </c>
      <c r="M268">
        <v>-33</v>
      </c>
      <c r="N268">
        <v>-53</v>
      </c>
      <c r="O268">
        <v>-19</v>
      </c>
      <c r="P268">
        <v>17</v>
      </c>
    </row>
    <row r="269" spans="1:16" hidden="1" x14ac:dyDescent="0.25">
      <c r="A269">
        <v>3534716</v>
      </c>
      <c r="B269" t="s">
        <v>15</v>
      </c>
      <c r="C269" t="s">
        <v>16</v>
      </c>
      <c r="I269" t="s">
        <v>17</v>
      </c>
      <c r="J269" s="1">
        <v>44143</v>
      </c>
      <c r="K269">
        <v>-44</v>
      </c>
      <c r="L269">
        <v>-17</v>
      </c>
      <c r="M269">
        <v>-28</v>
      </c>
      <c r="N269">
        <v>-52</v>
      </c>
      <c r="O269">
        <v>-13</v>
      </c>
      <c r="P269">
        <v>14</v>
      </c>
    </row>
    <row r="270" spans="1:16" hidden="1" x14ac:dyDescent="0.25">
      <c r="A270">
        <v>3534717</v>
      </c>
      <c r="B270" t="s">
        <v>15</v>
      </c>
      <c r="C270" t="s">
        <v>16</v>
      </c>
      <c r="I270" t="s">
        <v>17</v>
      </c>
      <c r="J270" s="1">
        <v>44144</v>
      </c>
      <c r="K270">
        <v>-41</v>
      </c>
      <c r="L270">
        <v>-17</v>
      </c>
      <c r="M270">
        <v>-26</v>
      </c>
      <c r="N270">
        <v>-53</v>
      </c>
      <c r="O270">
        <v>-33</v>
      </c>
      <c r="P270">
        <v>20</v>
      </c>
    </row>
    <row r="271" spans="1:16" hidden="1" x14ac:dyDescent="0.25">
      <c r="A271">
        <v>3534718</v>
      </c>
      <c r="B271" t="s">
        <v>15</v>
      </c>
      <c r="C271" t="s">
        <v>16</v>
      </c>
      <c r="I271" t="s">
        <v>17</v>
      </c>
      <c r="J271" s="1">
        <v>44145</v>
      </c>
      <c r="K271">
        <v>-41</v>
      </c>
      <c r="L271">
        <v>-14</v>
      </c>
      <c r="M271">
        <v>-28</v>
      </c>
      <c r="N271">
        <v>-51</v>
      </c>
      <c r="O271">
        <v>-37</v>
      </c>
      <c r="P271">
        <v>21</v>
      </c>
    </row>
    <row r="272" spans="1:16" hidden="1" x14ac:dyDescent="0.25">
      <c r="A272">
        <v>3534719</v>
      </c>
      <c r="B272" t="s">
        <v>15</v>
      </c>
      <c r="C272" t="s">
        <v>16</v>
      </c>
      <c r="I272" t="s">
        <v>17</v>
      </c>
      <c r="J272" s="1">
        <v>44146</v>
      </c>
      <c r="K272">
        <v>-46</v>
      </c>
      <c r="L272">
        <v>-22</v>
      </c>
      <c r="M272">
        <v>-33</v>
      </c>
      <c r="N272">
        <v>-56</v>
      </c>
      <c r="O272">
        <v>-38</v>
      </c>
      <c r="P272">
        <v>22</v>
      </c>
    </row>
    <row r="273" spans="1:16" hidden="1" x14ac:dyDescent="0.25">
      <c r="A273">
        <v>3534720</v>
      </c>
      <c r="B273" t="s">
        <v>15</v>
      </c>
      <c r="C273" t="s">
        <v>16</v>
      </c>
      <c r="I273" t="s">
        <v>17</v>
      </c>
      <c r="J273" s="1">
        <v>44147</v>
      </c>
      <c r="K273">
        <v>-65</v>
      </c>
      <c r="L273">
        <v>-44</v>
      </c>
      <c r="M273">
        <v>-36</v>
      </c>
      <c r="N273">
        <v>-73</v>
      </c>
      <c r="O273">
        <v>-62</v>
      </c>
      <c r="P273">
        <v>23</v>
      </c>
    </row>
    <row r="274" spans="1:16" hidden="1" x14ac:dyDescent="0.25">
      <c r="A274">
        <v>3534721</v>
      </c>
      <c r="B274" t="s">
        <v>15</v>
      </c>
      <c r="C274" t="s">
        <v>16</v>
      </c>
      <c r="I274" t="s">
        <v>17</v>
      </c>
      <c r="J274" s="1">
        <v>44148</v>
      </c>
      <c r="K274">
        <v>-42</v>
      </c>
      <c r="L274">
        <v>-13</v>
      </c>
      <c r="M274">
        <v>-32</v>
      </c>
      <c r="N274">
        <v>-57</v>
      </c>
      <c r="O274">
        <v>-39</v>
      </c>
      <c r="P274">
        <v>20</v>
      </c>
    </row>
    <row r="275" spans="1:16" hidden="1" x14ac:dyDescent="0.25">
      <c r="A275">
        <v>3534722</v>
      </c>
      <c r="B275" t="s">
        <v>15</v>
      </c>
      <c r="C275" t="s">
        <v>16</v>
      </c>
      <c r="I275" t="s">
        <v>17</v>
      </c>
      <c r="J275" s="1">
        <v>44149</v>
      </c>
      <c r="K275">
        <v>-37</v>
      </c>
      <c r="L275">
        <v>-8</v>
      </c>
      <c r="M275">
        <v>-30</v>
      </c>
      <c r="N275">
        <v>-48</v>
      </c>
      <c r="O275">
        <v>-18</v>
      </c>
      <c r="P275">
        <v>14</v>
      </c>
    </row>
    <row r="276" spans="1:16" hidden="1" x14ac:dyDescent="0.25">
      <c r="A276">
        <v>3534723</v>
      </c>
      <c r="B276" t="s">
        <v>15</v>
      </c>
      <c r="C276" t="s">
        <v>16</v>
      </c>
      <c r="I276" t="s">
        <v>17</v>
      </c>
      <c r="J276" s="1">
        <v>44150</v>
      </c>
      <c r="K276">
        <v>-39</v>
      </c>
      <c r="L276">
        <v>-10</v>
      </c>
      <c r="M276">
        <v>-26</v>
      </c>
      <c r="N276">
        <v>-49</v>
      </c>
      <c r="O276">
        <v>-10</v>
      </c>
      <c r="P276">
        <v>12</v>
      </c>
    </row>
    <row r="277" spans="1:16" hidden="1" x14ac:dyDescent="0.25">
      <c r="A277">
        <v>3534724</v>
      </c>
      <c r="B277" t="s">
        <v>15</v>
      </c>
      <c r="C277" t="s">
        <v>16</v>
      </c>
      <c r="I277" t="s">
        <v>17</v>
      </c>
      <c r="J277" s="1">
        <v>44151</v>
      </c>
      <c r="K277">
        <v>-36</v>
      </c>
      <c r="L277">
        <v>-9</v>
      </c>
      <c r="M277">
        <v>-24</v>
      </c>
      <c r="N277">
        <v>-50</v>
      </c>
      <c r="O277">
        <v>-33</v>
      </c>
      <c r="P277">
        <v>18</v>
      </c>
    </row>
    <row r="278" spans="1:16" hidden="1" x14ac:dyDescent="0.25">
      <c r="A278">
        <v>3534725</v>
      </c>
      <c r="B278" t="s">
        <v>15</v>
      </c>
      <c r="C278" t="s">
        <v>16</v>
      </c>
      <c r="I278" t="s">
        <v>17</v>
      </c>
      <c r="J278" s="1">
        <v>44152</v>
      </c>
      <c r="K278">
        <v>-37</v>
      </c>
      <c r="L278">
        <v>-10</v>
      </c>
      <c r="M278">
        <v>-25</v>
      </c>
      <c r="N278">
        <v>-49</v>
      </c>
      <c r="O278">
        <v>-37</v>
      </c>
      <c r="P278">
        <v>19</v>
      </c>
    </row>
    <row r="279" spans="1:16" hidden="1" x14ac:dyDescent="0.25">
      <c r="A279">
        <v>3534726</v>
      </c>
      <c r="B279" t="s">
        <v>15</v>
      </c>
      <c r="C279" t="s">
        <v>16</v>
      </c>
      <c r="I279" t="s">
        <v>17</v>
      </c>
      <c r="J279" s="1">
        <v>44153</v>
      </c>
      <c r="K279">
        <v>-39</v>
      </c>
      <c r="L279">
        <v>-11</v>
      </c>
      <c r="M279">
        <v>-25</v>
      </c>
      <c r="N279">
        <v>-51</v>
      </c>
      <c r="O279">
        <v>-35</v>
      </c>
      <c r="P279">
        <v>19</v>
      </c>
    </row>
    <row r="280" spans="1:16" hidden="1" x14ac:dyDescent="0.25">
      <c r="A280">
        <v>3534727</v>
      </c>
      <c r="B280" t="s">
        <v>15</v>
      </c>
      <c r="C280" t="s">
        <v>16</v>
      </c>
      <c r="I280" t="s">
        <v>17</v>
      </c>
      <c r="J280" s="1">
        <v>44154</v>
      </c>
      <c r="K280">
        <v>-39</v>
      </c>
      <c r="L280">
        <v>-11</v>
      </c>
      <c r="M280">
        <v>-25</v>
      </c>
      <c r="N280">
        <v>-51</v>
      </c>
      <c r="O280">
        <v>-35</v>
      </c>
      <c r="P280">
        <v>20</v>
      </c>
    </row>
    <row r="281" spans="1:16" hidden="1" x14ac:dyDescent="0.25">
      <c r="A281">
        <v>3534728</v>
      </c>
      <c r="B281" t="s">
        <v>15</v>
      </c>
      <c r="C281" t="s">
        <v>16</v>
      </c>
      <c r="I281" t="s">
        <v>17</v>
      </c>
      <c r="J281" s="1">
        <v>44155</v>
      </c>
      <c r="K281">
        <v>-39</v>
      </c>
      <c r="L281">
        <v>-11</v>
      </c>
      <c r="M281">
        <v>-29</v>
      </c>
      <c r="N281">
        <v>-52</v>
      </c>
      <c r="O281">
        <v>-32</v>
      </c>
      <c r="P281">
        <v>21</v>
      </c>
    </row>
    <row r="282" spans="1:16" hidden="1" x14ac:dyDescent="0.25">
      <c r="A282">
        <v>3534729</v>
      </c>
      <c r="B282" t="s">
        <v>15</v>
      </c>
      <c r="C282" t="s">
        <v>16</v>
      </c>
      <c r="I282" t="s">
        <v>17</v>
      </c>
      <c r="J282" s="1">
        <v>44156</v>
      </c>
      <c r="K282">
        <v>-35</v>
      </c>
      <c r="L282">
        <v>-8</v>
      </c>
      <c r="M282">
        <v>-26</v>
      </c>
      <c r="N282">
        <v>-46</v>
      </c>
      <c r="O282">
        <v>-16</v>
      </c>
      <c r="P282">
        <v>15</v>
      </c>
    </row>
    <row r="283" spans="1:16" hidden="1" x14ac:dyDescent="0.25">
      <c r="A283">
        <v>3534730</v>
      </c>
      <c r="B283" t="s">
        <v>15</v>
      </c>
      <c r="C283" t="s">
        <v>16</v>
      </c>
      <c r="I283" t="s">
        <v>17</v>
      </c>
      <c r="J283" s="1">
        <v>44157</v>
      </c>
      <c r="K283">
        <v>-39</v>
      </c>
      <c r="L283">
        <v>-11</v>
      </c>
      <c r="M283">
        <v>-23</v>
      </c>
      <c r="N283">
        <v>-48</v>
      </c>
      <c r="O283">
        <v>-10</v>
      </c>
      <c r="P283">
        <v>13</v>
      </c>
    </row>
    <row r="284" spans="1:16" hidden="1" x14ac:dyDescent="0.25">
      <c r="A284">
        <v>3534731</v>
      </c>
      <c r="B284" t="s">
        <v>15</v>
      </c>
      <c r="C284" t="s">
        <v>16</v>
      </c>
      <c r="I284" t="s">
        <v>17</v>
      </c>
      <c r="J284" s="1">
        <v>44158</v>
      </c>
      <c r="K284">
        <v>-38</v>
      </c>
      <c r="L284">
        <v>-13</v>
      </c>
      <c r="M284">
        <v>-25</v>
      </c>
      <c r="N284">
        <v>-51</v>
      </c>
      <c r="O284">
        <v>-32</v>
      </c>
      <c r="P284">
        <v>19</v>
      </c>
    </row>
    <row r="285" spans="1:16" hidden="1" x14ac:dyDescent="0.25">
      <c r="A285">
        <v>3534732</v>
      </c>
      <c r="B285" t="s">
        <v>15</v>
      </c>
      <c r="C285" t="s">
        <v>16</v>
      </c>
      <c r="I285" t="s">
        <v>17</v>
      </c>
      <c r="J285" s="1">
        <v>44159</v>
      </c>
      <c r="K285">
        <v>-38</v>
      </c>
      <c r="L285">
        <v>-12</v>
      </c>
      <c r="M285">
        <v>-26</v>
      </c>
      <c r="N285">
        <v>-49</v>
      </c>
      <c r="O285">
        <v>-36</v>
      </c>
      <c r="P285">
        <v>20</v>
      </c>
    </row>
    <row r="286" spans="1:16" hidden="1" x14ac:dyDescent="0.25">
      <c r="A286">
        <v>3534733</v>
      </c>
      <c r="B286" t="s">
        <v>15</v>
      </c>
      <c r="C286" t="s">
        <v>16</v>
      </c>
      <c r="I286" t="s">
        <v>17</v>
      </c>
      <c r="J286" s="1">
        <v>44160</v>
      </c>
      <c r="K286">
        <v>-38</v>
      </c>
      <c r="L286">
        <v>-11</v>
      </c>
      <c r="M286">
        <v>-24</v>
      </c>
      <c r="N286">
        <v>-50</v>
      </c>
      <c r="O286">
        <v>-34</v>
      </c>
      <c r="P286">
        <v>20</v>
      </c>
    </row>
    <row r="287" spans="1:16" hidden="1" x14ac:dyDescent="0.25">
      <c r="A287">
        <v>3534734</v>
      </c>
      <c r="B287" t="s">
        <v>15</v>
      </c>
      <c r="C287" t="s">
        <v>16</v>
      </c>
      <c r="I287" t="s">
        <v>17</v>
      </c>
      <c r="J287" s="1">
        <v>44161</v>
      </c>
      <c r="K287">
        <v>-36</v>
      </c>
      <c r="L287">
        <v>-9</v>
      </c>
      <c r="M287">
        <v>-23</v>
      </c>
      <c r="N287">
        <v>-49</v>
      </c>
      <c r="O287">
        <v>-34</v>
      </c>
      <c r="P287">
        <v>20</v>
      </c>
    </row>
    <row r="288" spans="1:16" hidden="1" x14ac:dyDescent="0.25">
      <c r="A288">
        <v>3534735</v>
      </c>
      <c r="B288" t="s">
        <v>15</v>
      </c>
      <c r="C288" t="s">
        <v>16</v>
      </c>
      <c r="I288" t="s">
        <v>17</v>
      </c>
      <c r="J288" s="1">
        <v>44162</v>
      </c>
      <c r="K288">
        <v>-37</v>
      </c>
      <c r="L288">
        <v>-10</v>
      </c>
      <c r="M288">
        <v>-29</v>
      </c>
      <c r="N288">
        <v>-50</v>
      </c>
      <c r="O288">
        <v>-31</v>
      </c>
      <c r="P288">
        <v>21</v>
      </c>
    </row>
    <row r="289" spans="1:16" hidden="1" x14ac:dyDescent="0.25">
      <c r="A289">
        <v>3534736</v>
      </c>
      <c r="B289" t="s">
        <v>15</v>
      </c>
      <c r="C289" t="s">
        <v>16</v>
      </c>
      <c r="I289" t="s">
        <v>17</v>
      </c>
      <c r="J289" s="1">
        <v>44163</v>
      </c>
      <c r="K289">
        <v>-31</v>
      </c>
      <c r="L289">
        <v>-2</v>
      </c>
      <c r="M289">
        <v>-23</v>
      </c>
      <c r="N289">
        <v>-42</v>
      </c>
      <c r="O289">
        <v>-14</v>
      </c>
      <c r="P289">
        <v>14</v>
      </c>
    </row>
    <row r="290" spans="1:16" hidden="1" x14ac:dyDescent="0.25">
      <c r="A290">
        <v>3534737</v>
      </c>
      <c r="B290" t="s">
        <v>15</v>
      </c>
      <c r="C290" t="s">
        <v>16</v>
      </c>
      <c r="I290" t="s">
        <v>17</v>
      </c>
      <c r="J290" s="1">
        <v>44164</v>
      </c>
      <c r="K290">
        <v>-36</v>
      </c>
      <c r="L290">
        <v>-7</v>
      </c>
      <c r="M290">
        <v>-19</v>
      </c>
      <c r="N290">
        <v>-43</v>
      </c>
      <c r="O290">
        <v>-9</v>
      </c>
      <c r="P290">
        <v>12</v>
      </c>
    </row>
    <row r="291" spans="1:16" hidden="1" x14ac:dyDescent="0.25">
      <c r="A291">
        <v>3534738</v>
      </c>
      <c r="B291" t="s">
        <v>15</v>
      </c>
      <c r="C291" t="s">
        <v>16</v>
      </c>
      <c r="I291" t="s">
        <v>17</v>
      </c>
      <c r="J291" s="1">
        <v>44165</v>
      </c>
      <c r="K291">
        <v>-31</v>
      </c>
      <c r="L291">
        <v>-5</v>
      </c>
      <c r="M291">
        <v>-14</v>
      </c>
      <c r="N291">
        <v>-53</v>
      </c>
      <c r="O291">
        <v>-54</v>
      </c>
      <c r="P291">
        <v>23</v>
      </c>
    </row>
    <row r="292" spans="1:16" hidden="1" x14ac:dyDescent="0.25">
      <c r="A292">
        <v>3534739</v>
      </c>
      <c r="B292" t="s">
        <v>15</v>
      </c>
      <c r="C292" t="s">
        <v>16</v>
      </c>
      <c r="I292" t="s">
        <v>17</v>
      </c>
      <c r="J292" s="1">
        <v>44166</v>
      </c>
      <c r="K292">
        <v>-33</v>
      </c>
      <c r="L292">
        <v>-3</v>
      </c>
      <c r="M292">
        <v>-19</v>
      </c>
      <c r="N292">
        <v>-41</v>
      </c>
      <c r="O292">
        <v>-32</v>
      </c>
      <c r="P292">
        <v>18</v>
      </c>
    </row>
    <row r="293" spans="1:16" hidden="1" x14ac:dyDescent="0.25">
      <c r="A293">
        <v>3534740</v>
      </c>
      <c r="B293" t="s">
        <v>15</v>
      </c>
      <c r="C293" t="s">
        <v>16</v>
      </c>
      <c r="I293" t="s">
        <v>17</v>
      </c>
      <c r="J293" s="1">
        <v>44167</v>
      </c>
      <c r="K293">
        <v>-35</v>
      </c>
      <c r="L293">
        <v>-6</v>
      </c>
      <c r="M293">
        <v>-22</v>
      </c>
      <c r="N293">
        <v>-47</v>
      </c>
      <c r="O293">
        <v>-32</v>
      </c>
      <c r="P293">
        <v>20</v>
      </c>
    </row>
    <row r="294" spans="1:16" hidden="1" x14ac:dyDescent="0.25">
      <c r="A294">
        <v>3534741</v>
      </c>
      <c r="B294" t="s">
        <v>15</v>
      </c>
      <c r="C294" t="s">
        <v>16</v>
      </c>
      <c r="I294" t="s">
        <v>17</v>
      </c>
      <c r="J294" s="1">
        <v>44168</v>
      </c>
      <c r="K294">
        <v>-35</v>
      </c>
      <c r="L294">
        <v>-6</v>
      </c>
      <c r="M294">
        <v>-21</v>
      </c>
      <c r="N294">
        <v>-46</v>
      </c>
      <c r="O294">
        <v>-32</v>
      </c>
      <c r="P294">
        <v>19</v>
      </c>
    </row>
    <row r="295" spans="1:16" hidden="1" x14ac:dyDescent="0.25">
      <c r="A295">
        <v>3534742</v>
      </c>
      <c r="B295" t="s">
        <v>15</v>
      </c>
      <c r="C295" t="s">
        <v>16</v>
      </c>
      <c r="I295" t="s">
        <v>17</v>
      </c>
      <c r="J295" s="1">
        <v>44169</v>
      </c>
      <c r="K295">
        <v>-37</v>
      </c>
      <c r="L295">
        <v>-8</v>
      </c>
      <c r="M295">
        <v>-26</v>
      </c>
      <c r="N295">
        <v>-49</v>
      </c>
      <c r="O295">
        <v>-30</v>
      </c>
      <c r="P295">
        <v>21</v>
      </c>
    </row>
    <row r="296" spans="1:16" hidden="1" x14ac:dyDescent="0.25">
      <c r="A296">
        <v>3534743</v>
      </c>
      <c r="B296" t="s">
        <v>15</v>
      </c>
      <c r="C296" t="s">
        <v>16</v>
      </c>
      <c r="I296" t="s">
        <v>17</v>
      </c>
      <c r="J296" s="1">
        <v>44170</v>
      </c>
      <c r="K296">
        <v>-32</v>
      </c>
      <c r="L296">
        <v>-4</v>
      </c>
      <c r="M296">
        <v>-23</v>
      </c>
      <c r="N296">
        <v>-42</v>
      </c>
      <c r="O296">
        <v>-12</v>
      </c>
      <c r="P296">
        <v>14</v>
      </c>
    </row>
    <row r="297" spans="1:16" hidden="1" x14ac:dyDescent="0.25">
      <c r="A297">
        <v>3534744</v>
      </c>
      <c r="B297" t="s">
        <v>15</v>
      </c>
      <c r="C297" t="s">
        <v>16</v>
      </c>
      <c r="I297" t="s">
        <v>17</v>
      </c>
      <c r="J297" s="1">
        <v>44171</v>
      </c>
      <c r="K297">
        <v>-36</v>
      </c>
      <c r="L297">
        <v>-7</v>
      </c>
      <c r="M297">
        <v>-22</v>
      </c>
      <c r="N297">
        <v>-44</v>
      </c>
      <c r="O297">
        <v>-6</v>
      </c>
      <c r="P297">
        <v>12</v>
      </c>
    </row>
    <row r="298" spans="1:16" hidden="1" x14ac:dyDescent="0.25">
      <c r="A298">
        <v>3534745</v>
      </c>
      <c r="B298" t="s">
        <v>15</v>
      </c>
      <c r="C298" t="s">
        <v>16</v>
      </c>
      <c r="I298" t="s">
        <v>17</v>
      </c>
      <c r="J298" s="1">
        <v>44172</v>
      </c>
      <c r="K298">
        <v>-33</v>
      </c>
      <c r="L298">
        <v>-8</v>
      </c>
      <c r="M298">
        <v>-20</v>
      </c>
      <c r="N298">
        <v>-46</v>
      </c>
      <c r="O298">
        <v>-31</v>
      </c>
      <c r="P298">
        <v>18</v>
      </c>
    </row>
    <row r="299" spans="1:16" hidden="1" x14ac:dyDescent="0.25">
      <c r="A299">
        <v>3534746</v>
      </c>
      <c r="B299" t="s">
        <v>15</v>
      </c>
      <c r="C299" t="s">
        <v>16</v>
      </c>
      <c r="I299" t="s">
        <v>17</v>
      </c>
      <c r="J299" s="1">
        <v>44173</v>
      </c>
      <c r="K299">
        <v>-32</v>
      </c>
      <c r="L299">
        <v>-5</v>
      </c>
      <c r="M299">
        <v>-17</v>
      </c>
      <c r="N299">
        <v>-51</v>
      </c>
      <c r="O299">
        <v>-50</v>
      </c>
      <c r="P299">
        <v>22</v>
      </c>
    </row>
    <row r="300" spans="1:16" hidden="1" x14ac:dyDescent="0.25">
      <c r="A300">
        <v>3534747</v>
      </c>
      <c r="B300" t="s">
        <v>15</v>
      </c>
      <c r="C300" t="s">
        <v>16</v>
      </c>
      <c r="I300" t="s">
        <v>17</v>
      </c>
      <c r="J300" s="1">
        <v>44174</v>
      </c>
      <c r="K300">
        <v>-36</v>
      </c>
      <c r="L300">
        <v>-10</v>
      </c>
      <c r="M300">
        <v>-18</v>
      </c>
      <c r="N300">
        <v>-47</v>
      </c>
      <c r="O300">
        <v>-31</v>
      </c>
      <c r="P300">
        <v>19</v>
      </c>
    </row>
    <row r="301" spans="1:16" hidden="1" x14ac:dyDescent="0.25">
      <c r="A301">
        <v>3534748</v>
      </c>
      <c r="B301" t="s">
        <v>15</v>
      </c>
      <c r="C301" t="s">
        <v>16</v>
      </c>
      <c r="I301" t="s">
        <v>17</v>
      </c>
      <c r="J301" s="1">
        <v>44175</v>
      </c>
      <c r="K301">
        <v>-36</v>
      </c>
      <c r="L301">
        <v>-7</v>
      </c>
      <c r="M301">
        <v>-14</v>
      </c>
      <c r="N301">
        <v>-47</v>
      </c>
      <c r="O301">
        <v>-33</v>
      </c>
      <c r="P301">
        <v>20</v>
      </c>
    </row>
    <row r="302" spans="1:16" hidden="1" x14ac:dyDescent="0.25">
      <c r="A302">
        <v>3534749</v>
      </c>
      <c r="B302" t="s">
        <v>15</v>
      </c>
      <c r="C302" t="s">
        <v>16</v>
      </c>
      <c r="I302" t="s">
        <v>17</v>
      </c>
      <c r="J302" s="1">
        <v>44176</v>
      </c>
      <c r="K302">
        <v>-34</v>
      </c>
      <c r="L302">
        <v>-2</v>
      </c>
      <c r="M302">
        <v>-13</v>
      </c>
      <c r="N302">
        <v>-46</v>
      </c>
      <c r="O302">
        <v>-28</v>
      </c>
      <c r="P302">
        <v>20</v>
      </c>
    </row>
    <row r="303" spans="1:16" hidden="1" x14ac:dyDescent="0.25">
      <c r="A303">
        <v>3534750</v>
      </c>
      <c r="B303" t="s">
        <v>15</v>
      </c>
      <c r="C303" t="s">
        <v>16</v>
      </c>
      <c r="I303" t="s">
        <v>17</v>
      </c>
      <c r="J303" s="1">
        <v>44177</v>
      </c>
      <c r="K303">
        <v>-29</v>
      </c>
      <c r="L303">
        <v>2</v>
      </c>
      <c r="M303">
        <v>-12</v>
      </c>
      <c r="N303">
        <v>-40</v>
      </c>
      <c r="O303">
        <v>-11</v>
      </c>
      <c r="P303">
        <v>14</v>
      </c>
    </row>
    <row r="304" spans="1:16" hidden="1" x14ac:dyDescent="0.25">
      <c r="A304">
        <v>3534751</v>
      </c>
      <c r="B304" t="s">
        <v>15</v>
      </c>
      <c r="C304" t="s">
        <v>16</v>
      </c>
      <c r="I304" t="s">
        <v>17</v>
      </c>
      <c r="J304" s="1">
        <v>44178</v>
      </c>
      <c r="K304">
        <v>-32</v>
      </c>
      <c r="L304">
        <v>-1</v>
      </c>
      <c r="M304">
        <v>-6</v>
      </c>
      <c r="N304">
        <v>-38</v>
      </c>
      <c r="O304">
        <v>-3</v>
      </c>
      <c r="P304">
        <v>12</v>
      </c>
    </row>
    <row r="305" spans="1:16" hidden="1" x14ac:dyDescent="0.25">
      <c r="A305">
        <v>3534752</v>
      </c>
      <c r="B305" t="s">
        <v>15</v>
      </c>
      <c r="C305" t="s">
        <v>16</v>
      </c>
      <c r="I305" t="s">
        <v>17</v>
      </c>
      <c r="J305" s="1">
        <v>44179</v>
      </c>
      <c r="K305">
        <v>-31</v>
      </c>
      <c r="L305">
        <v>-2</v>
      </c>
      <c r="M305">
        <v>-7</v>
      </c>
      <c r="N305">
        <v>-44</v>
      </c>
      <c r="O305">
        <v>-29</v>
      </c>
      <c r="P305">
        <v>18</v>
      </c>
    </row>
    <row r="306" spans="1:16" hidden="1" x14ac:dyDescent="0.25">
      <c r="A306">
        <v>3534753</v>
      </c>
      <c r="B306" t="s">
        <v>15</v>
      </c>
      <c r="C306" t="s">
        <v>16</v>
      </c>
      <c r="I306" t="s">
        <v>17</v>
      </c>
      <c r="J306" s="1">
        <v>44180</v>
      </c>
      <c r="K306">
        <v>-26</v>
      </c>
      <c r="L306">
        <v>6</v>
      </c>
      <c r="M306">
        <v>-5</v>
      </c>
      <c r="N306">
        <v>-40</v>
      </c>
      <c r="O306">
        <v>-31</v>
      </c>
      <c r="P306">
        <v>18</v>
      </c>
    </row>
    <row r="307" spans="1:16" hidden="1" x14ac:dyDescent="0.25">
      <c r="A307">
        <v>3534754</v>
      </c>
      <c r="B307" t="s">
        <v>15</v>
      </c>
      <c r="C307" t="s">
        <v>16</v>
      </c>
      <c r="I307" t="s">
        <v>17</v>
      </c>
      <c r="J307" s="1">
        <v>44181</v>
      </c>
      <c r="K307">
        <v>-26</v>
      </c>
      <c r="L307">
        <v>8</v>
      </c>
      <c r="M307">
        <v>-3</v>
      </c>
      <c r="N307">
        <v>-40</v>
      </c>
      <c r="O307">
        <v>-29</v>
      </c>
      <c r="P307">
        <v>18</v>
      </c>
    </row>
    <row r="308" spans="1:16" hidden="1" x14ac:dyDescent="0.25">
      <c r="A308">
        <v>3534755</v>
      </c>
      <c r="B308" t="s">
        <v>15</v>
      </c>
      <c r="C308" t="s">
        <v>16</v>
      </c>
      <c r="I308" t="s">
        <v>17</v>
      </c>
      <c r="J308" s="1">
        <v>44182</v>
      </c>
      <c r="K308">
        <v>-27</v>
      </c>
      <c r="L308">
        <v>6</v>
      </c>
      <c r="M308">
        <v>-4</v>
      </c>
      <c r="N308">
        <v>-40</v>
      </c>
      <c r="O308">
        <v>-30</v>
      </c>
      <c r="P308">
        <v>18</v>
      </c>
    </row>
    <row r="309" spans="1:16" hidden="1" x14ac:dyDescent="0.25">
      <c r="A309">
        <v>3534756</v>
      </c>
      <c r="B309" t="s">
        <v>15</v>
      </c>
      <c r="C309" t="s">
        <v>16</v>
      </c>
      <c r="I309" t="s">
        <v>17</v>
      </c>
      <c r="J309" s="1">
        <v>44183</v>
      </c>
      <c r="K309">
        <v>-32</v>
      </c>
      <c r="L309">
        <v>0</v>
      </c>
      <c r="M309">
        <v>-16</v>
      </c>
      <c r="N309">
        <v>-44</v>
      </c>
      <c r="O309">
        <v>-28</v>
      </c>
      <c r="P309">
        <v>20</v>
      </c>
    </row>
    <row r="310" spans="1:16" hidden="1" x14ac:dyDescent="0.25">
      <c r="A310">
        <v>3534757</v>
      </c>
      <c r="B310" t="s">
        <v>15</v>
      </c>
      <c r="C310" t="s">
        <v>16</v>
      </c>
      <c r="I310" t="s">
        <v>17</v>
      </c>
      <c r="J310" s="1">
        <v>44184</v>
      </c>
      <c r="K310">
        <v>-28</v>
      </c>
      <c r="L310">
        <v>2</v>
      </c>
      <c r="M310">
        <v>-18</v>
      </c>
      <c r="N310">
        <v>-37</v>
      </c>
      <c r="O310">
        <v>-11</v>
      </c>
      <c r="P310">
        <v>14</v>
      </c>
    </row>
    <row r="311" spans="1:16" hidden="1" x14ac:dyDescent="0.25">
      <c r="A311">
        <v>3534758</v>
      </c>
      <c r="B311" t="s">
        <v>15</v>
      </c>
      <c r="C311" t="s">
        <v>16</v>
      </c>
      <c r="I311" t="s">
        <v>17</v>
      </c>
      <c r="J311" s="1">
        <v>44185</v>
      </c>
      <c r="K311">
        <v>-24</v>
      </c>
      <c r="L311">
        <v>10</v>
      </c>
      <c r="M311">
        <v>-6</v>
      </c>
      <c r="N311">
        <v>-30</v>
      </c>
      <c r="O311">
        <v>1</v>
      </c>
      <c r="P311">
        <v>11</v>
      </c>
    </row>
    <row r="312" spans="1:16" hidden="1" x14ac:dyDescent="0.25">
      <c r="A312">
        <v>3534759</v>
      </c>
      <c r="B312" t="s">
        <v>15</v>
      </c>
      <c r="C312" t="s">
        <v>16</v>
      </c>
      <c r="I312" t="s">
        <v>17</v>
      </c>
      <c r="J312" s="1">
        <v>44186</v>
      </c>
      <c r="K312">
        <v>-18</v>
      </c>
      <c r="L312">
        <v>12</v>
      </c>
      <c r="M312">
        <v>2</v>
      </c>
      <c r="N312">
        <v>-35</v>
      </c>
      <c r="O312">
        <v>-30</v>
      </c>
      <c r="P312">
        <v>17</v>
      </c>
    </row>
    <row r="313" spans="1:16" hidden="1" x14ac:dyDescent="0.25">
      <c r="A313">
        <v>3534760</v>
      </c>
      <c r="B313" t="s">
        <v>15</v>
      </c>
      <c r="C313" t="s">
        <v>16</v>
      </c>
      <c r="I313" t="s">
        <v>17</v>
      </c>
      <c r="J313" s="1">
        <v>44187</v>
      </c>
      <c r="K313">
        <v>-16</v>
      </c>
      <c r="L313">
        <v>18</v>
      </c>
      <c r="M313">
        <v>3</v>
      </c>
      <c r="N313">
        <v>-31</v>
      </c>
      <c r="O313">
        <v>-33</v>
      </c>
      <c r="P313">
        <v>16</v>
      </c>
    </row>
    <row r="314" spans="1:16" hidden="1" x14ac:dyDescent="0.25">
      <c r="A314">
        <v>3534761</v>
      </c>
      <c r="B314" t="s">
        <v>15</v>
      </c>
      <c r="C314" t="s">
        <v>16</v>
      </c>
      <c r="I314" t="s">
        <v>17</v>
      </c>
      <c r="J314" s="1">
        <v>44188</v>
      </c>
      <c r="K314">
        <v>-10</v>
      </c>
      <c r="L314">
        <v>32</v>
      </c>
      <c r="M314">
        <v>8</v>
      </c>
      <c r="N314">
        <v>-28</v>
      </c>
      <c r="O314">
        <v>-33</v>
      </c>
      <c r="P314">
        <v>15</v>
      </c>
    </row>
    <row r="315" spans="1:16" hidden="1" x14ac:dyDescent="0.25">
      <c r="A315">
        <v>3534762</v>
      </c>
      <c r="B315" t="s">
        <v>15</v>
      </c>
      <c r="C315" t="s">
        <v>16</v>
      </c>
      <c r="I315" t="s">
        <v>17</v>
      </c>
      <c r="J315" s="1">
        <v>44189</v>
      </c>
      <c r="K315">
        <v>-20</v>
      </c>
      <c r="L315">
        <v>40</v>
      </c>
      <c r="M315">
        <v>11</v>
      </c>
      <c r="N315">
        <v>-40</v>
      </c>
      <c r="O315">
        <v>-54</v>
      </c>
      <c r="P315">
        <v>19</v>
      </c>
    </row>
    <row r="316" spans="1:16" hidden="1" x14ac:dyDescent="0.25">
      <c r="A316">
        <v>3534763</v>
      </c>
      <c r="B316" t="s">
        <v>15</v>
      </c>
      <c r="C316" t="s">
        <v>16</v>
      </c>
      <c r="I316" t="s">
        <v>17</v>
      </c>
      <c r="J316" s="1">
        <v>44190</v>
      </c>
      <c r="K316">
        <v>-54</v>
      </c>
      <c r="L316">
        <v>-33</v>
      </c>
      <c r="M316">
        <v>-7</v>
      </c>
      <c r="N316">
        <v>-67</v>
      </c>
      <c r="O316">
        <v>-66</v>
      </c>
      <c r="P316">
        <v>27</v>
      </c>
    </row>
    <row r="317" spans="1:16" hidden="1" x14ac:dyDescent="0.25">
      <c r="A317">
        <v>3534764</v>
      </c>
      <c r="B317" t="s">
        <v>15</v>
      </c>
      <c r="C317" t="s">
        <v>16</v>
      </c>
      <c r="I317" t="s">
        <v>17</v>
      </c>
      <c r="J317" s="1">
        <v>44191</v>
      </c>
      <c r="K317">
        <v>-37</v>
      </c>
      <c r="L317">
        <v>-7</v>
      </c>
      <c r="M317">
        <v>-17</v>
      </c>
      <c r="N317">
        <v>-48</v>
      </c>
      <c r="O317">
        <v>-27</v>
      </c>
      <c r="P317">
        <v>17</v>
      </c>
    </row>
    <row r="318" spans="1:16" hidden="1" x14ac:dyDescent="0.25">
      <c r="A318">
        <v>3534765</v>
      </c>
      <c r="B318" t="s">
        <v>15</v>
      </c>
      <c r="C318" t="s">
        <v>16</v>
      </c>
      <c r="I318" t="s">
        <v>17</v>
      </c>
      <c r="J318" s="1">
        <v>44192</v>
      </c>
      <c r="K318">
        <v>-42</v>
      </c>
      <c r="L318">
        <v>-14</v>
      </c>
      <c r="M318">
        <v>-17</v>
      </c>
      <c r="N318">
        <v>-45</v>
      </c>
      <c r="O318">
        <v>-7</v>
      </c>
      <c r="P318">
        <v>15</v>
      </c>
    </row>
    <row r="319" spans="1:16" hidden="1" x14ac:dyDescent="0.25">
      <c r="A319">
        <v>3534766</v>
      </c>
      <c r="B319" t="s">
        <v>15</v>
      </c>
      <c r="C319" t="s">
        <v>16</v>
      </c>
      <c r="I319" t="s">
        <v>17</v>
      </c>
      <c r="J319" s="1">
        <v>44193</v>
      </c>
      <c r="K319">
        <v>-22</v>
      </c>
      <c r="L319">
        <v>10</v>
      </c>
      <c r="M319">
        <v>1</v>
      </c>
      <c r="N319">
        <v>-41</v>
      </c>
      <c r="O319">
        <v>-35</v>
      </c>
      <c r="P319">
        <v>19</v>
      </c>
    </row>
    <row r="320" spans="1:16" hidden="1" x14ac:dyDescent="0.25">
      <c r="A320">
        <v>3534767</v>
      </c>
      <c r="B320" t="s">
        <v>15</v>
      </c>
      <c r="C320" t="s">
        <v>16</v>
      </c>
      <c r="I320" t="s">
        <v>17</v>
      </c>
      <c r="J320" s="1">
        <v>44194</v>
      </c>
      <c r="K320">
        <v>-18</v>
      </c>
      <c r="L320">
        <v>18</v>
      </c>
      <c r="M320">
        <v>2</v>
      </c>
      <c r="N320">
        <v>-35</v>
      </c>
      <c r="O320">
        <v>-38</v>
      </c>
      <c r="P320">
        <v>18</v>
      </c>
    </row>
    <row r="321" spans="1:16" hidden="1" x14ac:dyDescent="0.25">
      <c r="A321">
        <v>3534768</v>
      </c>
      <c r="B321" t="s">
        <v>15</v>
      </c>
      <c r="C321" t="s">
        <v>16</v>
      </c>
      <c r="I321" t="s">
        <v>17</v>
      </c>
      <c r="J321" s="1">
        <v>44195</v>
      </c>
      <c r="K321">
        <v>-17</v>
      </c>
      <c r="L321">
        <v>33</v>
      </c>
      <c r="M321">
        <v>7</v>
      </c>
      <c r="N321">
        <v>-40</v>
      </c>
      <c r="O321">
        <v>-52</v>
      </c>
      <c r="P321">
        <v>21</v>
      </c>
    </row>
    <row r="322" spans="1:16" hidden="1" x14ac:dyDescent="0.25">
      <c r="A322">
        <v>3534769</v>
      </c>
      <c r="B322" t="s">
        <v>15</v>
      </c>
      <c r="C322" t="s">
        <v>16</v>
      </c>
      <c r="I322" t="s">
        <v>17</v>
      </c>
      <c r="J322" s="1">
        <v>44196</v>
      </c>
      <c r="K322">
        <v>-33</v>
      </c>
      <c r="L322">
        <v>33</v>
      </c>
      <c r="M322">
        <v>1</v>
      </c>
      <c r="N322">
        <v>-49</v>
      </c>
      <c r="O322">
        <v>-57</v>
      </c>
      <c r="P322">
        <v>23</v>
      </c>
    </row>
    <row r="323" spans="1:16" hidden="1" x14ac:dyDescent="0.25">
      <c r="A323">
        <v>3534770</v>
      </c>
      <c r="B323" t="s">
        <v>15</v>
      </c>
      <c r="C323" t="s">
        <v>16</v>
      </c>
      <c r="I323" t="s">
        <v>17</v>
      </c>
      <c r="J323" s="1">
        <v>44197</v>
      </c>
      <c r="K323">
        <v>-67</v>
      </c>
      <c r="L323">
        <v>-53</v>
      </c>
      <c r="M323">
        <v>-9</v>
      </c>
      <c r="N323">
        <v>-74</v>
      </c>
      <c r="O323">
        <v>-70</v>
      </c>
      <c r="P323">
        <v>30</v>
      </c>
    </row>
    <row r="324" spans="1:16" hidden="1" x14ac:dyDescent="0.25">
      <c r="A324">
        <v>3534771</v>
      </c>
      <c r="B324" t="s">
        <v>15</v>
      </c>
      <c r="C324" t="s">
        <v>16</v>
      </c>
      <c r="I324" t="s">
        <v>17</v>
      </c>
      <c r="J324" s="1">
        <v>44198</v>
      </c>
      <c r="K324">
        <v>-43</v>
      </c>
      <c r="L324">
        <v>-15</v>
      </c>
      <c r="M324">
        <v>-13</v>
      </c>
      <c r="N324">
        <v>-53</v>
      </c>
      <c r="O324">
        <v>-32</v>
      </c>
      <c r="P324">
        <v>19</v>
      </c>
    </row>
    <row r="325" spans="1:16" hidden="1" x14ac:dyDescent="0.25">
      <c r="A325">
        <v>3534772</v>
      </c>
      <c r="B325" t="s">
        <v>15</v>
      </c>
      <c r="C325" t="s">
        <v>16</v>
      </c>
      <c r="I325" t="s">
        <v>17</v>
      </c>
      <c r="J325" s="1">
        <v>44199</v>
      </c>
      <c r="K325">
        <v>-46</v>
      </c>
      <c r="L325">
        <v>-21</v>
      </c>
      <c r="M325">
        <v>-16</v>
      </c>
      <c r="N325">
        <v>-47</v>
      </c>
      <c r="O325">
        <v>-10</v>
      </c>
      <c r="P325">
        <v>16</v>
      </c>
    </row>
    <row r="326" spans="1:16" hidden="1" x14ac:dyDescent="0.25">
      <c r="A326">
        <v>3534773</v>
      </c>
      <c r="B326" t="s">
        <v>15</v>
      </c>
      <c r="C326" t="s">
        <v>16</v>
      </c>
      <c r="I326" t="s">
        <v>17</v>
      </c>
      <c r="J326" s="1">
        <v>44200</v>
      </c>
      <c r="K326">
        <v>-33</v>
      </c>
      <c r="L326">
        <v>-3</v>
      </c>
      <c r="M326">
        <v>-9</v>
      </c>
      <c r="N326">
        <v>-46</v>
      </c>
      <c r="O326">
        <v>-29</v>
      </c>
      <c r="P326">
        <v>20</v>
      </c>
    </row>
    <row r="327" spans="1:16" hidden="1" x14ac:dyDescent="0.25">
      <c r="A327">
        <v>3534774</v>
      </c>
      <c r="B327" t="s">
        <v>15</v>
      </c>
      <c r="C327" t="s">
        <v>16</v>
      </c>
      <c r="I327" t="s">
        <v>17</v>
      </c>
      <c r="J327" s="1">
        <v>44201</v>
      </c>
      <c r="K327">
        <v>-34</v>
      </c>
      <c r="L327">
        <v>-4</v>
      </c>
      <c r="M327">
        <v>-10</v>
      </c>
      <c r="N327">
        <v>-45</v>
      </c>
      <c r="O327">
        <v>-32</v>
      </c>
      <c r="P327">
        <v>20</v>
      </c>
    </row>
    <row r="328" spans="1:16" hidden="1" x14ac:dyDescent="0.25">
      <c r="A328">
        <v>3534775</v>
      </c>
      <c r="B328" t="s">
        <v>15</v>
      </c>
      <c r="C328" t="s">
        <v>16</v>
      </c>
      <c r="I328" t="s">
        <v>17</v>
      </c>
      <c r="J328" s="1">
        <v>44202</v>
      </c>
      <c r="K328">
        <v>-35</v>
      </c>
      <c r="L328">
        <v>-4</v>
      </c>
      <c r="M328">
        <v>-11</v>
      </c>
      <c r="N328">
        <v>-47</v>
      </c>
      <c r="O328">
        <v>-31</v>
      </c>
      <c r="P328">
        <v>21</v>
      </c>
    </row>
    <row r="329" spans="1:16" hidden="1" x14ac:dyDescent="0.25">
      <c r="A329">
        <v>3534776</v>
      </c>
      <c r="B329" t="s">
        <v>15</v>
      </c>
      <c r="C329" t="s">
        <v>16</v>
      </c>
      <c r="I329" t="s">
        <v>17</v>
      </c>
      <c r="J329" s="1">
        <v>44203</v>
      </c>
      <c r="K329">
        <v>-36</v>
      </c>
      <c r="L329">
        <v>-6</v>
      </c>
      <c r="M329">
        <v>-14</v>
      </c>
      <c r="N329">
        <v>-48</v>
      </c>
      <c r="O329">
        <v>-32</v>
      </c>
      <c r="P329">
        <v>21</v>
      </c>
    </row>
    <row r="330" spans="1:16" hidden="1" x14ac:dyDescent="0.25">
      <c r="A330">
        <v>3534777</v>
      </c>
      <c r="B330" t="s">
        <v>15</v>
      </c>
      <c r="C330" t="s">
        <v>16</v>
      </c>
      <c r="I330" t="s">
        <v>17</v>
      </c>
      <c r="J330" s="1">
        <v>44204</v>
      </c>
      <c r="K330">
        <v>-36</v>
      </c>
      <c r="L330">
        <v>-5</v>
      </c>
      <c r="M330">
        <v>-21</v>
      </c>
      <c r="N330">
        <v>-49</v>
      </c>
      <c r="O330">
        <v>-28</v>
      </c>
      <c r="P330">
        <v>22</v>
      </c>
    </row>
    <row r="331" spans="1:16" hidden="1" x14ac:dyDescent="0.25">
      <c r="A331">
        <v>3534778</v>
      </c>
      <c r="B331" t="s">
        <v>15</v>
      </c>
      <c r="C331" t="s">
        <v>16</v>
      </c>
      <c r="I331" t="s">
        <v>17</v>
      </c>
      <c r="J331" s="1">
        <v>44205</v>
      </c>
      <c r="K331">
        <v>-34</v>
      </c>
      <c r="L331">
        <v>-4</v>
      </c>
      <c r="M331">
        <v>-22</v>
      </c>
      <c r="N331">
        <v>-44</v>
      </c>
      <c r="O331">
        <v>-12</v>
      </c>
      <c r="P331">
        <v>16</v>
      </c>
    </row>
    <row r="332" spans="1:16" hidden="1" x14ac:dyDescent="0.25">
      <c r="A332">
        <v>3534779</v>
      </c>
      <c r="B332" t="s">
        <v>15</v>
      </c>
      <c r="C332" t="s">
        <v>16</v>
      </c>
      <c r="I332" t="s">
        <v>17</v>
      </c>
      <c r="J332" s="1">
        <v>44206</v>
      </c>
      <c r="K332">
        <v>-36</v>
      </c>
      <c r="L332">
        <v>-6</v>
      </c>
      <c r="M332">
        <v>-18</v>
      </c>
      <c r="N332">
        <v>-44</v>
      </c>
      <c r="O332">
        <v>-4</v>
      </c>
      <c r="P332">
        <v>14</v>
      </c>
    </row>
    <row r="333" spans="1:16" hidden="1" x14ac:dyDescent="0.25">
      <c r="A333">
        <v>3534780</v>
      </c>
      <c r="B333" t="s">
        <v>15</v>
      </c>
      <c r="C333" t="s">
        <v>16</v>
      </c>
      <c r="I333" t="s">
        <v>17</v>
      </c>
      <c r="J333" s="1">
        <v>44207</v>
      </c>
      <c r="K333">
        <v>-34</v>
      </c>
      <c r="L333">
        <v>-6</v>
      </c>
      <c r="M333">
        <v>-18</v>
      </c>
      <c r="N333">
        <v>-46</v>
      </c>
      <c r="O333">
        <v>-29</v>
      </c>
      <c r="P333">
        <v>20</v>
      </c>
    </row>
    <row r="334" spans="1:16" hidden="1" x14ac:dyDescent="0.25">
      <c r="A334">
        <v>3534781</v>
      </c>
      <c r="B334" t="s">
        <v>15</v>
      </c>
      <c r="C334" t="s">
        <v>16</v>
      </c>
      <c r="I334" t="s">
        <v>17</v>
      </c>
      <c r="J334" s="1">
        <v>44208</v>
      </c>
      <c r="K334">
        <v>-35</v>
      </c>
      <c r="L334">
        <v>-9</v>
      </c>
      <c r="M334">
        <v>-22</v>
      </c>
      <c r="N334">
        <v>-46</v>
      </c>
      <c r="O334">
        <v>-33</v>
      </c>
      <c r="P334">
        <v>20</v>
      </c>
    </row>
    <row r="335" spans="1:16" hidden="1" x14ac:dyDescent="0.25">
      <c r="A335">
        <v>3534782</v>
      </c>
      <c r="B335" t="s">
        <v>15</v>
      </c>
      <c r="C335" t="s">
        <v>16</v>
      </c>
      <c r="I335" t="s">
        <v>17</v>
      </c>
      <c r="J335" s="1">
        <v>44209</v>
      </c>
      <c r="K335">
        <v>-38</v>
      </c>
      <c r="L335">
        <v>-11</v>
      </c>
      <c r="M335">
        <v>-22</v>
      </c>
      <c r="N335">
        <v>-49</v>
      </c>
      <c r="O335">
        <v>-33</v>
      </c>
      <c r="P335">
        <v>19</v>
      </c>
    </row>
    <row r="336" spans="1:16" hidden="1" x14ac:dyDescent="0.25">
      <c r="A336">
        <v>3534783</v>
      </c>
      <c r="B336" t="s">
        <v>15</v>
      </c>
      <c r="C336" t="s">
        <v>16</v>
      </c>
      <c r="I336" t="s">
        <v>17</v>
      </c>
      <c r="J336" s="1">
        <v>44210</v>
      </c>
      <c r="K336">
        <v>-39</v>
      </c>
      <c r="L336">
        <v>-14</v>
      </c>
      <c r="M336">
        <v>-26</v>
      </c>
      <c r="N336">
        <v>-51</v>
      </c>
      <c r="O336">
        <v>-36</v>
      </c>
      <c r="P336">
        <v>18</v>
      </c>
    </row>
    <row r="337" spans="1:16" hidden="1" x14ac:dyDescent="0.25">
      <c r="A337">
        <v>3534784</v>
      </c>
      <c r="B337" t="s">
        <v>15</v>
      </c>
      <c r="C337" t="s">
        <v>16</v>
      </c>
      <c r="I337" t="s">
        <v>17</v>
      </c>
      <c r="J337" s="1">
        <v>44211</v>
      </c>
      <c r="K337">
        <v>-40</v>
      </c>
      <c r="L337">
        <v>-13</v>
      </c>
      <c r="M337">
        <v>-31</v>
      </c>
      <c r="N337">
        <v>-53</v>
      </c>
      <c r="O337">
        <v>-35</v>
      </c>
      <c r="P337">
        <v>18</v>
      </c>
    </row>
    <row r="338" spans="1:16" hidden="1" x14ac:dyDescent="0.25">
      <c r="A338">
        <v>3534785</v>
      </c>
      <c r="B338" t="s">
        <v>15</v>
      </c>
      <c r="C338" t="s">
        <v>16</v>
      </c>
      <c r="I338" t="s">
        <v>17</v>
      </c>
      <c r="J338" s="1">
        <v>44212</v>
      </c>
      <c r="K338">
        <v>-38</v>
      </c>
      <c r="L338">
        <v>-12</v>
      </c>
      <c r="M338">
        <v>-31</v>
      </c>
      <c r="N338">
        <v>-50</v>
      </c>
      <c r="O338">
        <v>-23</v>
      </c>
      <c r="P338">
        <v>13</v>
      </c>
    </row>
    <row r="339" spans="1:16" hidden="1" x14ac:dyDescent="0.25">
      <c r="A339">
        <v>3534786</v>
      </c>
      <c r="B339" t="s">
        <v>15</v>
      </c>
      <c r="C339" t="s">
        <v>16</v>
      </c>
      <c r="I339" t="s">
        <v>17</v>
      </c>
      <c r="J339" s="1">
        <v>44213</v>
      </c>
      <c r="K339">
        <v>-41</v>
      </c>
      <c r="L339">
        <v>-14</v>
      </c>
      <c r="M339">
        <v>-24</v>
      </c>
      <c r="N339">
        <v>-49</v>
      </c>
      <c r="O339">
        <v>-16</v>
      </c>
      <c r="P339">
        <v>11</v>
      </c>
    </row>
    <row r="340" spans="1:16" hidden="1" x14ac:dyDescent="0.25">
      <c r="A340">
        <v>3534787</v>
      </c>
      <c r="B340" t="s">
        <v>15</v>
      </c>
      <c r="C340" t="s">
        <v>16</v>
      </c>
      <c r="I340" t="s">
        <v>17</v>
      </c>
      <c r="J340" s="1">
        <v>44214</v>
      </c>
      <c r="K340">
        <v>-39</v>
      </c>
      <c r="L340">
        <v>-16</v>
      </c>
      <c r="M340">
        <v>-28</v>
      </c>
      <c r="N340">
        <v>-51</v>
      </c>
      <c r="O340">
        <v>-37</v>
      </c>
      <c r="P340">
        <v>18</v>
      </c>
    </row>
    <row r="341" spans="1:16" hidden="1" x14ac:dyDescent="0.25">
      <c r="A341">
        <v>3534788</v>
      </c>
      <c r="B341" t="s">
        <v>15</v>
      </c>
      <c r="C341" t="s">
        <v>16</v>
      </c>
      <c r="I341" t="s">
        <v>17</v>
      </c>
      <c r="J341" s="1">
        <v>44215</v>
      </c>
      <c r="K341">
        <v>-40</v>
      </c>
      <c r="L341">
        <v>-17</v>
      </c>
      <c r="M341">
        <v>-29</v>
      </c>
      <c r="N341">
        <v>-51</v>
      </c>
      <c r="O341">
        <v>-39</v>
      </c>
      <c r="P341">
        <v>19</v>
      </c>
    </row>
    <row r="342" spans="1:16" hidden="1" x14ac:dyDescent="0.25">
      <c r="A342">
        <v>3534789</v>
      </c>
      <c r="B342" t="s">
        <v>15</v>
      </c>
      <c r="C342" t="s">
        <v>16</v>
      </c>
      <c r="I342" t="s">
        <v>17</v>
      </c>
      <c r="J342" s="1">
        <v>44216</v>
      </c>
      <c r="K342">
        <v>-43</v>
      </c>
      <c r="L342">
        <v>-20</v>
      </c>
      <c r="M342">
        <v>-30</v>
      </c>
      <c r="N342">
        <v>-53</v>
      </c>
      <c r="O342">
        <v>-38</v>
      </c>
      <c r="P342">
        <v>19</v>
      </c>
    </row>
    <row r="343" spans="1:16" hidden="1" x14ac:dyDescent="0.25">
      <c r="A343">
        <v>3534790</v>
      </c>
      <c r="B343" t="s">
        <v>15</v>
      </c>
      <c r="C343" t="s">
        <v>16</v>
      </c>
      <c r="I343" t="s">
        <v>17</v>
      </c>
      <c r="J343" s="1">
        <v>44217</v>
      </c>
      <c r="K343">
        <v>-41</v>
      </c>
      <c r="L343">
        <v>-17</v>
      </c>
      <c r="M343">
        <v>-30</v>
      </c>
      <c r="N343">
        <v>-53</v>
      </c>
      <c r="O343">
        <v>-38</v>
      </c>
      <c r="P343">
        <v>19</v>
      </c>
    </row>
    <row r="344" spans="1:16" hidden="1" x14ac:dyDescent="0.25">
      <c r="A344">
        <v>3534791</v>
      </c>
      <c r="B344" t="s">
        <v>15</v>
      </c>
      <c r="C344" t="s">
        <v>16</v>
      </c>
      <c r="I344" t="s">
        <v>17</v>
      </c>
      <c r="J344" s="1">
        <v>44218</v>
      </c>
      <c r="K344">
        <v>-42</v>
      </c>
      <c r="L344">
        <v>-16</v>
      </c>
      <c r="M344">
        <v>-31</v>
      </c>
      <c r="N344">
        <v>-53</v>
      </c>
      <c r="O344">
        <v>-35</v>
      </c>
      <c r="P344">
        <v>20</v>
      </c>
    </row>
    <row r="345" spans="1:16" hidden="1" x14ac:dyDescent="0.25">
      <c r="A345">
        <v>3534792</v>
      </c>
      <c r="B345" t="s">
        <v>15</v>
      </c>
      <c r="C345" t="s">
        <v>16</v>
      </c>
      <c r="I345" t="s">
        <v>17</v>
      </c>
      <c r="J345" s="1">
        <v>44219</v>
      </c>
      <c r="K345">
        <v>-39</v>
      </c>
      <c r="L345">
        <v>-13</v>
      </c>
      <c r="M345">
        <v>-29</v>
      </c>
      <c r="N345">
        <v>-50</v>
      </c>
      <c r="O345">
        <v>-21</v>
      </c>
      <c r="P345">
        <v>14</v>
      </c>
    </row>
    <row r="346" spans="1:16" hidden="1" x14ac:dyDescent="0.25">
      <c r="A346">
        <v>3534793</v>
      </c>
      <c r="B346" t="s">
        <v>15</v>
      </c>
      <c r="C346" t="s">
        <v>16</v>
      </c>
      <c r="I346" t="s">
        <v>17</v>
      </c>
      <c r="J346" s="1">
        <v>44220</v>
      </c>
      <c r="K346">
        <v>-41</v>
      </c>
      <c r="L346">
        <v>-15</v>
      </c>
      <c r="M346">
        <v>-20</v>
      </c>
      <c r="N346">
        <v>-49</v>
      </c>
      <c r="O346">
        <v>-13</v>
      </c>
      <c r="P346">
        <v>12</v>
      </c>
    </row>
    <row r="347" spans="1:16" hidden="1" x14ac:dyDescent="0.25">
      <c r="A347">
        <v>3534794</v>
      </c>
      <c r="B347" t="s">
        <v>15</v>
      </c>
      <c r="C347" t="s">
        <v>16</v>
      </c>
      <c r="I347" t="s">
        <v>17</v>
      </c>
      <c r="J347" s="1">
        <v>44221</v>
      </c>
      <c r="K347">
        <v>-37</v>
      </c>
      <c r="L347">
        <v>-12</v>
      </c>
      <c r="M347">
        <v>-21</v>
      </c>
      <c r="N347">
        <v>-49</v>
      </c>
      <c r="O347">
        <v>-34</v>
      </c>
      <c r="P347">
        <v>18</v>
      </c>
    </row>
    <row r="348" spans="1:16" hidden="1" x14ac:dyDescent="0.25">
      <c r="A348">
        <v>3534795</v>
      </c>
      <c r="B348" t="s">
        <v>15</v>
      </c>
      <c r="C348" t="s">
        <v>16</v>
      </c>
      <c r="I348" t="s">
        <v>17</v>
      </c>
      <c r="J348" s="1">
        <v>44222</v>
      </c>
      <c r="K348">
        <v>-39</v>
      </c>
      <c r="L348">
        <v>-14</v>
      </c>
      <c r="M348">
        <v>-24</v>
      </c>
      <c r="N348">
        <v>-49</v>
      </c>
      <c r="O348">
        <v>-37</v>
      </c>
      <c r="P348">
        <v>19</v>
      </c>
    </row>
    <row r="349" spans="1:16" hidden="1" x14ac:dyDescent="0.25">
      <c r="A349">
        <v>3534796</v>
      </c>
      <c r="B349" t="s">
        <v>15</v>
      </c>
      <c r="C349" t="s">
        <v>16</v>
      </c>
      <c r="I349" t="s">
        <v>17</v>
      </c>
      <c r="J349" s="1">
        <v>44223</v>
      </c>
      <c r="K349">
        <v>-40</v>
      </c>
      <c r="L349">
        <v>-16</v>
      </c>
      <c r="M349">
        <v>-26</v>
      </c>
      <c r="N349">
        <v>-51</v>
      </c>
      <c r="O349">
        <v>-36</v>
      </c>
      <c r="P349">
        <v>19</v>
      </c>
    </row>
    <row r="350" spans="1:16" hidden="1" x14ac:dyDescent="0.25">
      <c r="A350">
        <v>3534797</v>
      </c>
      <c r="B350" t="s">
        <v>15</v>
      </c>
      <c r="C350" t="s">
        <v>16</v>
      </c>
      <c r="I350" t="s">
        <v>17</v>
      </c>
      <c r="J350" s="1">
        <v>44224</v>
      </c>
      <c r="K350">
        <v>-39</v>
      </c>
      <c r="L350">
        <v>-13</v>
      </c>
      <c r="M350">
        <v>-26</v>
      </c>
      <c r="N350">
        <v>-50</v>
      </c>
      <c r="O350">
        <v>-36</v>
      </c>
      <c r="P350">
        <v>19</v>
      </c>
    </row>
    <row r="351" spans="1:16" hidden="1" x14ac:dyDescent="0.25">
      <c r="A351">
        <v>3534798</v>
      </c>
      <c r="B351" t="s">
        <v>15</v>
      </c>
      <c r="C351" t="s">
        <v>16</v>
      </c>
      <c r="I351" t="s">
        <v>17</v>
      </c>
      <c r="J351" s="1">
        <v>44225</v>
      </c>
      <c r="K351">
        <v>-36</v>
      </c>
      <c r="L351">
        <v>-7</v>
      </c>
      <c r="M351">
        <v>-28</v>
      </c>
      <c r="N351">
        <v>-50</v>
      </c>
      <c r="O351">
        <v>-32</v>
      </c>
      <c r="P351">
        <v>19</v>
      </c>
    </row>
    <row r="352" spans="1:16" hidden="1" x14ac:dyDescent="0.25">
      <c r="A352">
        <v>3534799</v>
      </c>
      <c r="B352" t="s">
        <v>15</v>
      </c>
      <c r="C352" t="s">
        <v>16</v>
      </c>
      <c r="I352" t="s">
        <v>17</v>
      </c>
      <c r="J352" s="1">
        <v>44226</v>
      </c>
      <c r="K352">
        <v>-33</v>
      </c>
      <c r="L352">
        <v>-1</v>
      </c>
      <c r="M352">
        <v>-24</v>
      </c>
      <c r="N352">
        <v>-46</v>
      </c>
      <c r="O352">
        <v>-18</v>
      </c>
      <c r="P352">
        <v>13</v>
      </c>
    </row>
    <row r="353" spans="1:16" hidden="1" x14ac:dyDescent="0.25">
      <c r="A353">
        <v>3534800</v>
      </c>
      <c r="B353" t="s">
        <v>15</v>
      </c>
      <c r="C353" t="s">
        <v>16</v>
      </c>
      <c r="I353" t="s">
        <v>17</v>
      </c>
      <c r="J353" s="1">
        <v>44227</v>
      </c>
      <c r="K353">
        <v>-35</v>
      </c>
      <c r="L353">
        <v>-1</v>
      </c>
      <c r="M353">
        <v>-17</v>
      </c>
      <c r="N353">
        <v>-44</v>
      </c>
      <c r="O353">
        <v>-9</v>
      </c>
      <c r="P353">
        <v>10</v>
      </c>
    </row>
    <row r="354" spans="1:16" hidden="1" x14ac:dyDescent="0.25">
      <c r="A354">
        <v>3534801</v>
      </c>
      <c r="B354" t="s">
        <v>15</v>
      </c>
      <c r="C354" t="s">
        <v>16</v>
      </c>
      <c r="I354" t="s">
        <v>17</v>
      </c>
      <c r="J354" s="1">
        <v>44228</v>
      </c>
      <c r="K354">
        <v>-34</v>
      </c>
      <c r="L354">
        <v>-2</v>
      </c>
      <c r="M354">
        <v>-22</v>
      </c>
      <c r="N354">
        <v>-47</v>
      </c>
      <c r="O354">
        <v>-32</v>
      </c>
      <c r="P354">
        <v>17</v>
      </c>
    </row>
    <row r="355" spans="1:16" hidden="1" x14ac:dyDescent="0.25">
      <c r="A355">
        <v>3534802</v>
      </c>
      <c r="B355" t="s">
        <v>15</v>
      </c>
      <c r="C355" t="s">
        <v>16</v>
      </c>
      <c r="I355" t="s">
        <v>17</v>
      </c>
      <c r="J355" s="1">
        <v>44229</v>
      </c>
      <c r="K355">
        <v>-35</v>
      </c>
      <c r="L355">
        <v>-5</v>
      </c>
      <c r="M355">
        <v>-24</v>
      </c>
      <c r="N355">
        <v>-47</v>
      </c>
      <c r="O355">
        <v>-36</v>
      </c>
      <c r="P355">
        <v>18</v>
      </c>
    </row>
    <row r="356" spans="1:16" hidden="1" x14ac:dyDescent="0.25">
      <c r="A356">
        <v>3534803</v>
      </c>
      <c r="B356" t="s">
        <v>15</v>
      </c>
      <c r="C356" t="s">
        <v>16</v>
      </c>
      <c r="I356" t="s">
        <v>17</v>
      </c>
      <c r="J356" s="1">
        <v>44230</v>
      </c>
      <c r="K356">
        <v>-38</v>
      </c>
      <c r="L356">
        <v>-10</v>
      </c>
      <c r="M356">
        <v>-24</v>
      </c>
      <c r="N356">
        <v>-51</v>
      </c>
      <c r="O356">
        <v>-35</v>
      </c>
      <c r="P356">
        <v>18</v>
      </c>
    </row>
    <row r="357" spans="1:16" hidden="1" x14ac:dyDescent="0.25">
      <c r="A357">
        <v>3534804</v>
      </c>
      <c r="B357" t="s">
        <v>15</v>
      </c>
      <c r="C357" t="s">
        <v>16</v>
      </c>
      <c r="I357" t="s">
        <v>17</v>
      </c>
      <c r="J357" s="1">
        <v>44231</v>
      </c>
      <c r="K357">
        <v>-39</v>
      </c>
      <c r="L357">
        <v>-12</v>
      </c>
      <c r="M357">
        <v>-24</v>
      </c>
      <c r="N357">
        <v>-52</v>
      </c>
      <c r="O357">
        <v>-36</v>
      </c>
      <c r="P357">
        <v>19</v>
      </c>
    </row>
    <row r="358" spans="1:16" hidden="1" x14ac:dyDescent="0.25">
      <c r="A358">
        <v>3534805</v>
      </c>
      <c r="B358" t="s">
        <v>15</v>
      </c>
      <c r="C358" t="s">
        <v>16</v>
      </c>
      <c r="I358" t="s">
        <v>17</v>
      </c>
      <c r="J358" s="1">
        <v>44232</v>
      </c>
      <c r="K358">
        <v>-39</v>
      </c>
      <c r="L358">
        <v>-11</v>
      </c>
      <c r="M358">
        <v>-27</v>
      </c>
      <c r="N358">
        <v>-53</v>
      </c>
      <c r="O358">
        <v>-33</v>
      </c>
      <c r="P358">
        <v>20</v>
      </c>
    </row>
    <row r="359" spans="1:16" hidden="1" x14ac:dyDescent="0.25">
      <c r="A359">
        <v>3534806</v>
      </c>
      <c r="B359" t="s">
        <v>15</v>
      </c>
      <c r="C359" t="s">
        <v>16</v>
      </c>
      <c r="I359" t="s">
        <v>17</v>
      </c>
      <c r="J359" s="1">
        <v>44233</v>
      </c>
      <c r="K359">
        <v>-37</v>
      </c>
      <c r="L359">
        <v>-9</v>
      </c>
      <c r="M359">
        <v>-24</v>
      </c>
      <c r="N359">
        <v>-49</v>
      </c>
      <c r="O359">
        <v>-19</v>
      </c>
      <c r="P359">
        <v>14</v>
      </c>
    </row>
    <row r="360" spans="1:16" hidden="1" x14ac:dyDescent="0.25">
      <c r="A360">
        <v>3534807</v>
      </c>
      <c r="B360" t="s">
        <v>15</v>
      </c>
      <c r="C360" t="s">
        <v>16</v>
      </c>
      <c r="I360" t="s">
        <v>17</v>
      </c>
      <c r="J360" s="1">
        <v>44234</v>
      </c>
      <c r="K360">
        <v>-40</v>
      </c>
      <c r="L360">
        <v>-13</v>
      </c>
      <c r="M360">
        <v>-18</v>
      </c>
      <c r="N360">
        <v>-50</v>
      </c>
      <c r="O360">
        <v>-12</v>
      </c>
      <c r="P360">
        <v>12</v>
      </c>
    </row>
    <row r="361" spans="1:16" hidden="1" x14ac:dyDescent="0.25">
      <c r="A361">
        <v>3534808</v>
      </c>
      <c r="B361" t="s">
        <v>15</v>
      </c>
      <c r="C361" t="s">
        <v>16</v>
      </c>
      <c r="I361" t="s">
        <v>17</v>
      </c>
      <c r="J361" s="1">
        <v>44235</v>
      </c>
      <c r="K361">
        <v>-37</v>
      </c>
      <c r="L361">
        <v>-12</v>
      </c>
      <c r="M361">
        <v>-25</v>
      </c>
      <c r="N361">
        <v>-51</v>
      </c>
      <c r="O361">
        <v>-34</v>
      </c>
      <c r="P361">
        <v>18</v>
      </c>
    </row>
    <row r="362" spans="1:16" hidden="1" x14ac:dyDescent="0.25">
      <c r="A362">
        <v>3534809</v>
      </c>
      <c r="B362" t="s">
        <v>15</v>
      </c>
      <c r="C362" t="s">
        <v>16</v>
      </c>
      <c r="I362" t="s">
        <v>17</v>
      </c>
      <c r="J362" s="1">
        <v>44236</v>
      </c>
      <c r="K362">
        <v>-39</v>
      </c>
      <c r="L362">
        <v>-13</v>
      </c>
      <c r="M362">
        <v>-26</v>
      </c>
      <c r="N362">
        <v>-49</v>
      </c>
      <c r="O362">
        <v>-37</v>
      </c>
      <c r="P362">
        <v>19</v>
      </c>
    </row>
    <row r="363" spans="1:16" hidden="1" x14ac:dyDescent="0.25">
      <c r="A363">
        <v>3534810</v>
      </c>
      <c r="B363" t="s">
        <v>15</v>
      </c>
      <c r="C363" t="s">
        <v>16</v>
      </c>
      <c r="I363" t="s">
        <v>17</v>
      </c>
      <c r="J363" s="1">
        <v>44237</v>
      </c>
      <c r="K363">
        <v>-37</v>
      </c>
      <c r="L363">
        <v>-9</v>
      </c>
      <c r="M363">
        <v>-24</v>
      </c>
      <c r="N363">
        <v>-50</v>
      </c>
      <c r="O363">
        <v>-35</v>
      </c>
      <c r="P363">
        <v>19</v>
      </c>
    </row>
    <row r="364" spans="1:16" hidden="1" x14ac:dyDescent="0.25">
      <c r="A364">
        <v>3534811</v>
      </c>
      <c r="B364" t="s">
        <v>15</v>
      </c>
      <c r="C364" t="s">
        <v>16</v>
      </c>
      <c r="I364" t="s">
        <v>17</v>
      </c>
      <c r="J364" s="1">
        <v>44238</v>
      </c>
      <c r="K364">
        <v>-33</v>
      </c>
      <c r="L364">
        <v>-5</v>
      </c>
      <c r="M364">
        <v>-20</v>
      </c>
      <c r="N364">
        <v>-46</v>
      </c>
      <c r="O364">
        <v>-35</v>
      </c>
      <c r="P364">
        <v>17</v>
      </c>
    </row>
    <row r="365" spans="1:16" hidden="1" x14ac:dyDescent="0.25">
      <c r="A365">
        <v>3534812</v>
      </c>
      <c r="B365" t="s">
        <v>15</v>
      </c>
      <c r="C365" t="s">
        <v>16</v>
      </c>
      <c r="I365" t="s">
        <v>17</v>
      </c>
      <c r="J365" s="1">
        <v>44239</v>
      </c>
      <c r="K365">
        <v>-38</v>
      </c>
      <c r="L365">
        <v>-9</v>
      </c>
      <c r="M365">
        <v>-22</v>
      </c>
      <c r="N365">
        <v>-57</v>
      </c>
      <c r="O365">
        <v>-52</v>
      </c>
      <c r="P365">
        <v>23</v>
      </c>
    </row>
    <row r="366" spans="1:16" hidden="1" x14ac:dyDescent="0.25">
      <c r="A366">
        <v>3534813</v>
      </c>
      <c r="B366" t="s">
        <v>15</v>
      </c>
      <c r="C366" t="s">
        <v>16</v>
      </c>
      <c r="I366" t="s">
        <v>17</v>
      </c>
      <c r="J366" s="1">
        <v>44240</v>
      </c>
      <c r="K366">
        <v>-36</v>
      </c>
      <c r="L366">
        <v>-8</v>
      </c>
      <c r="M366">
        <v>-25</v>
      </c>
      <c r="N366">
        <v>-50</v>
      </c>
      <c r="O366">
        <v>-21</v>
      </c>
      <c r="P366">
        <v>14</v>
      </c>
    </row>
    <row r="367" spans="1:16" hidden="1" x14ac:dyDescent="0.25">
      <c r="A367">
        <v>3534814</v>
      </c>
      <c r="B367" t="s">
        <v>15</v>
      </c>
      <c r="C367" t="s">
        <v>16</v>
      </c>
      <c r="I367" t="s">
        <v>17</v>
      </c>
      <c r="J367" s="1">
        <v>44241</v>
      </c>
      <c r="K367">
        <v>-24</v>
      </c>
      <c r="L367">
        <v>4</v>
      </c>
      <c r="M367">
        <v>-4</v>
      </c>
      <c r="N367">
        <v>-40</v>
      </c>
      <c r="O367">
        <v>-7</v>
      </c>
      <c r="P367">
        <v>9</v>
      </c>
    </row>
    <row r="368" spans="1:16" hidden="1" x14ac:dyDescent="0.25">
      <c r="A368">
        <v>3534815</v>
      </c>
      <c r="B368" t="s">
        <v>15</v>
      </c>
      <c r="C368" t="s">
        <v>16</v>
      </c>
      <c r="I368" t="s">
        <v>17</v>
      </c>
      <c r="J368" s="1">
        <v>44242</v>
      </c>
      <c r="K368">
        <v>-32</v>
      </c>
      <c r="L368">
        <v>-4</v>
      </c>
      <c r="M368">
        <v>-22</v>
      </c>
      <c r="N368">
        <v>-47</v>
      </c>
      <c r="O368">
        <v>-31</v>
      </c>
      <c r="P368">
        <v>17</v>
      </c>
    </row>
    <row r="369" spans="1:16" hidden="1" x14ac:dyDescent="0.25">
      <c r="A369">
        <v>3534816</v>
      </c>
      <c r="B369" t="s">
        <v>15</v>
      </c>
      <c r="C369" t="s">
        <v>16</v>
      </c>
      <c r="I369" t="s">
        <v>17</v>
      </c>
      <c r="J369" s="1">
        <v>44243</v>
      </c>
      <c r="K369">
        <v>-33</v>
      </c>
      <c r="L369">
        <v>-4</v>
      </c>
      <c r="M369">
        <v>-24</v>
      </c>
      <c r="N369">
        <v>-47</v>
      </c>
      <c r="O369">
        <v>-35</v>
      </c>
      <c r="P369">
        <v>18</v>
      </c>
    </row>
    <row r="370" spans="1:16" hidden="1" x14ac:dyDescent="0.25">
      <c r="A370">
        <v>3534817</v>
      </c>
      <c r="B370" t="s">
        <v>15</v>
      </c>
      <c r="C370" t="s">
        <v>16</v>
      </c>
      <c r="I370" t="s">
        <v>17</v>
      </c>
      <c r="J370" s="1">
        <v>44244</v>
      </c>
      <c r="K370">
        <v>-35</v>
      </c>
      <c r="L370">
        <v>-6</v>
      </c>
      <c r="M370">
        <v>-24</v>
      </c>
      <c r="N370">
        <v>-49</v>
      </c>
      <c r="O370">
        <v>-33</v>
      </c>
      <c r="P370">
        <v>19</v>
      </c>
    </row>
    <row r="371" spans="1:16" hidden="1" x14ac:dyDescent="0.25">
      <c r="A371">
        <v>3534818</v>
      </c>
      <c r="B371" t="s">
        <v>15</v>
      </c>
      <c r="C371" t="s">
        <v>16</v>
      </c>
      <c r="I371" t="s">
        <v>17</v>
      </c>
      <c r="J371" s="1">
        <v>44245</v>
      </c>
      <c r="K371">
        <v>-35</v>
      </c>
      <c r="L371">
        <v>-6</v>
      </c>
      <c r="M371">
        <v>-24</v>
      </c>
      <c r="N371">
        <v>-49</v>
      </c>
      <c r="O371">
        <v>-33</v>
      </c>
      <c r="P371">
        <v>19</v>
      </c>
    </row>
    <row r="372" spans="1:16" hidden="1" x14ac:dyDescent="0.25">
      <c r="A372">
        <v>3534819</v>
      </c>
      <c r="B372" t="s">
        <v>15</v>
      </c>
      <c r="C372" t="s">
        <v>16</v>
      </c>
      <c r="I372" t="s">
        <v>17</v>
      </c>
      <c r="J372" s="1">
        <v>44246</v>
      </c>
      <c r="K372">
        <v>-37</v>
      </c>
      <c r="L372">
        <v>-6</v>
      </c>
      <c r="M372">
        <v>-29</v>
      </c>
      <c r="N372">
        <v>-51</v>
      </c>
      <c r="O372">
        <v>-30</v>
      </c>
      <c r="P372">
        <v>20</v>
      </c>
    </row>
    <row r="373" spans="1:16" hidden="1" x14ac:dyDescent="0.25">
      <c r="A373">
        <v>3534820</v>
      </c>
      <c r="B373" t="s">
        <v>15</v>
      </c>
      <c r="C373" t="s">
        <v>16</v>
      </c>
      <c r="I373" t="s">
        <v>17</v>
      </c>
      <c r="J373" s="1">
        <v>44247</v>
      </c>
      <c r="K373">
        <v>-34</v>
      </c>
      <c r="L373">
        <v>-3</v>
      </c>
      <c r="M373">
        <v>-24</v>
      </c>
      <c r="N373">
        <v>-47</v>
      </c>
      <c r="O373">
        <v>-16</v>
      </c>
      <c r="P373">
        <v>14</v>
      </c>
    </row>
    <row r="374" spans="1:16" hidden="1" x14ac:dyDescent="0.25">
      <c r="A374">
        <v>3534821</v>
      </c>
      <c r="B374" t="s">
        <v>15</v>
      </c>
      <c r="C374" t="s">
        <v>16</v>
      </c>
      <c r="I374" t="s">
        <v>17</v>
      </c>
      <c r="J374" s="1">
        <v>44248</v>
      </c>
      <c r="K374">
        <v>-39</v>
      </c>
      <c r="L374">
        <v>-8</v>
      </c>
      <c r="M374">
        <v>-22</v>
      </c>
      <c r="N374">
        <v>-48</v>
      </c>
      <c r="O374">
        <v>-10</v>
      </c>
      <c r="P374">
        <v>13</v>
      </c>
    </row>
    <row r="375" spans="1:16" hidden="1" x14ac:dyDescent="0.25">
      <c r="A375">
        <v>3534822</v>
      </c>
      <c r="B375" t="s">
        <v>15</v>
      </c>
      <c r="C375" t="s">
        <v>16</v>
      </c>
      <c r="I375" t="s">
        <v>17</v>
      </c>
      <c r="J375" s="1">
        <v>44249</v>
      </c>
      <c r="K375">
        <v>-37</v>
      </c>
      <c r="L375">
        <v>-10</v>
      </c>
      <c r="M375">
        <v>-27</v>
      </c>
      <c r="N375">
        <v>-49</v>
      </c>
      <c r="O375">
        <v>-31</v>
      </c>
      <c r="P375">
        <v>18</v>
      </c>
    </row>
    <row r="376" spans="1:16" hidden="1" x14ac:dyDescent="0.25">
      <c r="A376">
        <v>3534823</v>
      </c>
      <c r="B376" t="s">
        <v>15</v>
      </c>
      <c r="C376" t="s">
        <v>16</v>
      </c>
      <c r="I376" t="s">
        <v>17</v>
      </c>
      <c r="J376" s="1">
        <v>44250</v>
      </c>
      <c r="K376">
        <v>-35</v>
      </c>
      <c r="L376">
        <v>-7</v>
      </c>
      <c r="M376">
        <v>-25</v>
      </c>
      <c r="N376">
        <v>-47</v>
      </c>
      <c r="O376">
        <v>-33</v>
      </c>
      <c r="P376">
        <v>19</v>
      </c>
    </row>
    <row r="377" spans="1:16" hidden="1" x14ac:dyDescent="0.25">
      <c r="A377">
        <v>3534824</v>
      </c>
      <c r="B377" t="s">
        <v>15</v>
      </c>
      <c r="C377" t="s">
        <v>16</v>
      </c>
      <c r="I377" t="s">
        <v>17</v>
      </c>
      <c r="J377" s="1">
        <v>44251</v>
      </c>
      <c r="K377">
        <v>-33</v>
      </c>
      <c r="L377">
        <v>-4</v>
      </c>
      <c r="M377">
        <v>-21</v>
      </c>
      <c r="N377">
        <v>-46</v>
      </c>
      <c r="O377">
        <v>-32</v>
      </c>
      <c r="P377">
        <v>18</v>
      </c>
    </row>
    <row r="378" spans="1:16" hidden="1" x14ac:dyDescent="0.25">
      <c r="A378">
        <v>3534825</v>
      </c>
      <c r="B378" t="s">
        <v>15</v>
      </c>
      <c r="C378" t="s">
        <v>16</v>
      </c>
      <c r="I378" t="s">
        <v>17</v>
      </c>
      <c r="J378" s="1">
        <v>44252</v>
      </c>
      <c r="K378">
        <v>-33</v>
      </c>
      <c r="L378">
        <v>-3</v>
      </c>
      <c r="M378">
        <v>-15</v>
      </c>
      <c r="N378">
        <v>-53</v>
      </c>
      <c r="O378">
        <v>-52</v>
      </c>
      <c r="P378">
        <v>22</v>
      </c>
    </row>
    <row r="379" spans="1:16" hidden="1" x14ac:dyDescent="0.25">
      <c r="A379">
        <v>3534826</v>
      </c>
      <c r="B379" t="s">
        <v>15</v>
      </c>
      <c r="C379" t="s">
        <v>16</v>
      </c>
      <c r="I379" t="s">
        <v>17</v>
      </c>
      <c r="J379" s="1">
        <v>44253</v>
      </c>
      <c r="K379">
        <v>-34</v>
      </c>
      <c r="L379">
        <v>-2</v>
      </c>
      <c r="M379">
        <v>-24</v>
      </c>
      <c r="N379">
        <v>-48</v>
      </c>
      <c r="O379">
        <v>-30</v>
      </c>
      <c r="P379">
        <v>19</v>
      </c>
    </row>
    <row r="380" spans="1:16" hidden="1" x14ac:dyDescent="0.25">
      <c r="A380">
        <v>3534827</v>
      </c>
      <c r="B380" t="s">
        <v>15</v>
      </c>
      <c r="C380" t="s">
        <v>16</v>
      </c>
      <c r="I380" t="s">
        <v>17</v>
      </c>
      <c r="J380" s="1">
        <v>44254</v>
      </c>
      <c r="K380">
        <v>-30</v>
      </c>
      <c r="L380">
        <v>2</v>
      </c>
      <c r="M380">
        <v>-18</v>
      </c>
      <c r="N380">
        <v>-44</v>
      </c>
      <c r="O380">
        <v>-15</v>
      </c>
      <c r="P380">
        <v>13</v>
      </c>
    </row>
    <row r="381" spans="1:16" hidden="1" x14ac:dyDescent="0.25">
      <c r="A381">
        <v>3534828</v>
      </c>
      <c r="B381" t="s">
        <v>15</v>
      </c>
      <c r="C381" t="s">
        <v>16</v>
      </c>
      <c r="I381" t="s">
        <v>17</v>
      </c>
      <c r="J381" s="1">
        <v>44255</v>
      </c>
      <c r="K381">
        <v>-32</v>
      </c>
      <c r="L381">
        <v>1</v>
      </c>
      <c r="M381">
        <v>-10</v>
      </c>
      <c r="N381">
        <v>-42</v>
      </c>
      <c r="O381">
        <v>-6</v>
      </c>
      <c r="P381">
        <v>10</v>
      </c>
    </row>
    <row r="382" spans="1:16" hidden="1" x14ac:dyDescent="0.25">
      <c r="A382">
        <v>3534829</v>
      </c>
      <c r="B382" t="s">
        <v>15</v>
      </c>
      <c r="C382" t="s">
        <v>16</v>
      </c>
      <c r="I382" t="s">
        <v>17</v>
      </c>
      <c r="J382" s="1">
        <v>44256</v>
      </c>
      <c r="K382">
        <v>-30</v>
      </c>
      <c r="L382">
        <v>1</v>
      </c>
      <c r="M382">
        <v>-18</v>
      </c>
      <c r="N382">
        <v>-45</v>
      </c>
      <c r="O382">
        <v>-30</v>
      </c>
      <c r="P382">
        <v>17</v>
      </c>
    </row>
    <row r="383" spans="1:16" hidden="1" x14ac:dyDescent="0.25">
      <c r="A383">
        <v>3534830</v>
      </c>
      <c r="B383" t="s">
        <v>15</v>
      </c>
      <c r="C383" t="s">
        <v>16</v>
      </c>
      <c r="I383" t="s">
        <v>17</v>
      </c>
      <c r="J383" s="1">
        <v>44257</v>
      </c>
      <c r="K383">
        <v>-31</v>
      </c>
      <c r="L383">
        <v>0</v>
      </c>
      <c r="M383">
        <v>-21</v>
      </c>
      <c r="N383">
        <v>-44</v>
      </c>
      <c r="O383">
        <v>-33</v>
      </c>
      <c r="P383">
        <v>18</v>
      </c>
    </row>
    <row r="384" spans="1:16" hidden="1" x14ac:dyDescent="0.25">
      <c r="A384">
        <v>3534831</v>
      </c>
      <c r="B384" t="s">
        <v>15</v>
      </c>
      <c r="C384" t="s">
        <v>16</v>
      </c>
      <c r="I384" t="s">
        <v>17</v>
      </c>
      <c r="J384" s="1">
        <v>44258</v>
      </c>
      <c r="K384">
        <v>-33</v>
      </c>
      <c r="L384">
        <v>-1</v>
      </c>
      <c r="M384">
        <v>-20</v>
      </c>
      <c r="N384">
        <v>-47</v>
      </c>
      <c r="O384">
        <v>-32</v>
      </c>
      <c r="P384">
        <v>18</v>
      </c>
    </row>
    <row r="385" spans="1:16" hidden="1" x14ac:dyDescent="0.25">
      <c r="A385">
        <v>3534832</v>
      </c>
      <c r="B385" t="s">
        <v>15</v>
      </c>
      <c r="C385" t="s">
        <v>16</v>
      </c>
      <c r="I385" t="s">
        <v>17</v>
      </c>
      <c r="J385" s="1">
        <v>44259</v>
      </c>
      <c r="K385">
        <v>-32</v>
      </c>
      <c r="L385">
        <v>-1</v>
      </c>
      <c r="M385">
        <v>-20</v>
      </c>
      <c r="N385">
        <v>-46</v>
      </c>
      <c r="O385">
        <v>-32</v>
      </c>
      <c r="P385">
        <v>19</v>
      </c>
    </row>
    <row r="386" spans="1:16" hidden="1" x14ac:dyDescent="0.25">
      <c r="A386">
        <v>3534833</v>
      </c>
      <c r="B386" t="s">
        <v>15</v>
      </c>
      <c r="C386" t="s">
        <v>16</v>
      </c>
      <c r="I386" t="s">
        <v>17</v>
      </c>
      <c r="J386" s="1">
        <v>44260</v>
      </c>
      <c r="K386">
        <v>-33</v>
      </c>
      <c r="L386">
        <v>-2</v>
      </c>
      <c r="M386">
        <v>-23</v>
      </c>
      <c r="N386">
        <v>-47</v>
      </c>
      <c r="O386">
        <v>-29</v>
      </c>
      <c r="P386">
        <v>19</v>
      </c>
    </row>
    <row r="387" spans="1:16" hidden="1" x14ac:dyDescent="0.25">
      <c r="A387">
        <v>3534834</v>
      </c>
      <c r="B387" t="s">
        <v>15</v>
      </c>
      <c r="C387" t="s">
        <v>16</v>
      </c>
      <c r="I387" t="s">
        <v>17</v>
      </c>
      <c r="J387" s="1">
        <v>44261</v>
      </c>
      <c r="K387">
        <v>-31</v>
      </c>
      <c r="L387">
        <v>1</v>
      </c>
      <c r="M387">
        <v>-16</v>
      </c>
      <c r="N387">
        <v>-43</v>
      </c>
      <c r="O387">
        <v>-14</v>
      </c>
      <c r="P387">
        <v>13</v>
      </c>
    </row>
    <row r="388" spans="1:16" hidden="1" x14ac:dyDescent="0.25">
      <c r="A388">
        <v>3534835</v>
      </c>
      <c r="B388" t="s">
        <v>15</v>
      </c>
      <c r="C388" t="s">
        <v>16</v>
      </c>
      <c r="I388" t="s">
        <v>17</v>
      </c>
      <c r="J388" s="1">
        <v>44262</v>
      </c>
      <c r="K388">
        <v>-33</v>
      </c>
      <c r="L388">
        <v>-1</v>
      </c>
      <c r="M388">
        <v>-7</v>
      </c>
      <c r="N388">
        <v>-42</v>
      </c>
      <c r="O388">
        <v>-7</v>
      </c>
      <c r="P388">
        <v>11</v>
      </c>
    </row>
    <row r="389" spans="1:16" hidden="1" x14ac:dyDescent="0.25">
      <c r="A389">
        <v>3534836</v>
      </c>
      <c r="B389" t="s">
        <v>15</v>
      </c>
      <c r="C389" t="s">
        <v>16</v>
      </c>
      <c r="I389" t="s">
        <v>17</v>
      </c>
      <c r="J389" s="1">
        <v>44263</v>
      </c>
      <c r="K389">
        <v>-32</v>
      </c>
      <c r="L389">
        <v>-2</v>
      </c>
      <c r="M389">
        <v>-17</v>
      </c>
      <c r="N389">
        <v>-45</v>
      </c>
      <c r="O389">
        <v>-29</v>
      </c>
      <c r="P389">
        <v>18</v>
      </c>
    </row>
    <row r="390" spans="1:16" hidden="1" x14ac:dyDescent="0.25">
      <c r="A390">
        <v>3534837</v>
      </c>
      <c r="B390" t="s">
        <v>15</v>
      </c>
      <c r="C390" t="s">
        <v>16</v>
      </c>
      <c r="I390" t="s">
        <v>17</v>
      </c>
      <c r="J390" s="1">
        <v>44264</v>
      </c>
      <c r="K390">
        <v>-34</v>
      </c>
      <c r="L390">
        <v>-4</v>
      </c>
      <c r="M390">
        <v>-20</v>
      </c>
      <c r="N390">
        <v>-46</v>
      </c>
      <c r="O390">
        <v>-33</v>
      </c>
      <c r="P390">
        <v>19</v>
      </c>
    </row>
    <row r="391" spans="1:16" hidden="1" x14ac:dyDescent="0.25">
      <c r="A391">
        <v>3534838</v>
      </c>
      <c r="B391" t="s">
        <v>15</v>
      </c>
      <c r="C391" t="s">
        <v>16</v>
      </c>
      <c r="I391" t="s">
        <v>17</v>
      </c>
      <c r="J391" s="1">
        <v>44265</v>
      </c>
      <c r="K391">
        <v>-33</v>
      </c>
      <c r="L391">
        <v>-2</v>
      </c>
      <c r="M391">
        <v>-21</v>
      </c>
      <c r="N391">
        <v>-47</v>
      </c>
      <c r="O391">
        <v>-32</v>
      </c>
      <c r="P391">
        <v>19</v>
      </c>
    </row>
    <row r="392" spans="1:16" hidden="1" x14ac:dyDescent="0.25">
      <c r="A392">
        <v>3534839</v>
      </c>
      <c r="B392" t="s">
        <v>15</v>
      </c>
      <c r="C392" t="s">
        <v>16</v>
      </c>
      <c r="I392" t="s">
        <v>17</v>
      </c>
      <c r="J392" s="1">
        <v>44266</v>
      </c>
      <c r="K392">
        <v>-35</v>
      </c>
      <c r="L392">
        <v>-4</v>
      </c>
      <c r="M392">
        <v>-24</v>
      </c>
      <c r="N392">
        <v>-48</v>
      </c>
      <c r="O392">
        <v>-33</v>
      </c>
      <c r="P392">
        <v>20</v>
      </c>
    </row>
    <row r="393" spans="1:16" hidden="1" x14ac:dyDescent="0.25">
      <c r="A393">
        <v>3534840</v>
      </c>
      <c r="B393" t="s">
        <v>15</v>
      </c>
      <c r="C393" t="s">
        <v>16</v>
      </c>
      <c r="I393" t="s">
        <v>17</v>
      </c>
      <c r="J393" s="1">
        <v>44267</v>
      </c>
      <c r="K393">
        <v>-36</v>
      </c>
      <c r="L393">
        <v>-5</v>
      </c>
      <c r="M393">
        <v>-27</v>
      </c>
      <c r="N393">
        <v>-49</v>
      </c>
      <c r="O393">
        <v>-30</v>
      </c>
      <c r="P393">
        <v>20</v>
      </c>
    </row>
    <row r="394" spans="1:16" hidden="1" x14ac:dyDescent="0.25">
      <c r="A394">
        <v>3534841</v>
      </c>
      <c r="B394" t="s">
        <v>15</v>
      </c>
      <c r="C394" t="s">
        <v>16</v>
      </c>
      <c r="I394" t="s">
        <v>17</v>
      </c>
      <c r="J394" s="1">
        <v>44268</v>
      </c>
      <c r="K394">
        <v>-33</v>
      </c>
      <c r="L394">
        <v>0</v>
      </c>
      <c r="M394">
        <v>-21</v>
      </c>
      <c r="N394">
        <v>-44</v>
      </c>
      <c r="O394">
        <v>-15</v>
      </c>
      <c r="P394">
        <v>14</v>
      </c>
    </row>
    <row r="395" spans="1:16" hidden="1" x14ac:dyDescent="0.25">
      <c r="A395">
        <v>3534842</v>
      </c>
      <c r="B395" t="s">
        <v>15</v>
      </c>
      <c r="C395" t="s">
        <v>16</v>
      </c>
      <c r="I395" t="s">
        <v>17</v>
      </c>
      <c r="J395" s="1">
        <v>44269</v>
      </c>
      <c r="K395">
        <v>-35</v>
      </c>
      <c r="L395">
        <v>0</v>
      </c>
      <c r="M395">
        <v>-10</v>
      </c>
      <c r="N395">
        <v>-44</v>
      </c>
      <c r="O395">
        <v>-7</v>
      </c>
      <c r="P395">
        <v>12</v>
      </c>
    </row>
    <row r="396" spans="1:16" hidden="1" x14ac:dyDescent="0.25">
      <c r="A396">
        <v>3534843</v>
      </c>
      <c r="B396" t="s">
        <v>15</v>
      </c>
      <c r="C396" t="s">
        <v>16</v>
      </c>
      <c r="I396" t="s">
        <v>17</v>
      </c>
      <c r="J396" s="1">
        <v>44270</v>
      </c>
      <c r="K396">
        <v>-31</v>
      </c>
      <c r="L396">
        <v>1</v>
      </c>
      <c r="M396">
        <v>-17</v>
      </c>
      <c r="N396">
        <v>-45</v>
      </c>
      <c r="O396">
        <v>-29</v>
      </c>
      <c r="P396">
        <v>18</v>
      </c>
    </row>
    <row r="397" spans="1:16" hidden="1" x14ac:dyDescent="0.25">
      <c r="A397">
        <v>3534844</v>
      </c>
      <c r="B397" t="s">
        <v>15</v>
      </c>
      <c r="C397" t="s">
        <v>16</v>
      </c>
      <c r="I397" t="s">
        <v>17</v>
      </c>
      <c r="J397" s="1">
        <v>44271</v>
      </c>
      <c r="K397">
        <v>-32</v>
      </c>
      <c r="L397">
        <v>1</v>
      </c>
      <c r="M397">
        <v>-20</v>
      </c>
      <c r="N397">
        <v>-45</v>
      </c>
      <c r="O397">
        <v>-33</v>
      </c>
      <c r="P397">
        <v>19</v>
      </c>
    </row>
    <row r="398" spans="1:16" hidden="1" x14ac:dyDescent="0.25">
      <c r="A398">
        <v>3534845</v>
      </c>
      <c r="B398" t="s">
        <v>15</v>
      </c>
      <c r="C398" t="s">
        <v>16</v>
      </c>
      <c r="I398" t="s">
        <v>17</v>
      </c>
      <c r="J398" s="1">
        <v>44272</v>
      </c>
      <c r="K398">
        <v>-35</v>
      </c>
      <c r="L398">
        <v>-1</v>
      </c>
      <c r="M398">
        <v>-20</v>
      </c>
      <c r="N398">
        <v>-47</v>
      </c>
      <c r="O398">
        <v>-32</v>
      </c>
      <c r="P398">
        <v>20</v>
      </c>
    </row>
    <row r="399" spans="1:16" hidden="1" x14ac:dyDescent="0.25">
      <c r="A399">
        <v>3534846</v>
      </c>
      <c r="B399" t="s">
        <v>15</v>
      </c>
      <c r="C399" t="s">
        <v>16</v>
      </c>
      <c r="I399" t="s">
        <v>17</v>
      </c>
      <c r="J399" s="1">
        <v>44273</v>
      </c>
      <c r="K399">
        <v>-35</v>
      </c>
      <c r="L399">
        <v>-2</v>
      </c>
      <c r="M399">
        <v>-20</v>
      </c>
      <c r="N399">
        <v>-48</v>
      </c>
      <c r="O399">
        <v>-33</v>
      </c>
      <c r="P399">
        <v>20</v>
      </c>
    </row>
    <row r="400" spans="1:16" hidden="1" x14ac:dyDescent="0.25">
      <c r="A400">
        <v>3534847</v>
      </c>
      <c r="B400" t="s">
        <v>15</v>
      </c>
      <c r="C400" t="s">
        <v>16</v>
      </c>
      <c r="I400" t="s">
        <v>17</v>
      </c>
      <c r="J400" s="1">
        <v>44274</v>
      </c>
      <c r="K400">
        <v>-36</v>
      </c>
      <c r="L400">
        <v>-2</v>
      </c>
      <c r="M400">
        <v>-25</v>
      </c>
      <c r="N400">
        <v>-50</v>
      </c>
      <c r="O400">
        <v>-30</v>
      </c>
      <c r="P400">
        <v>21</v>
      </c>
    </row>
    <row r="401" spans="1:16" hidden="1" x14ac:dyDescent="0.25">
      <c r="A401">
        <v>3534848</v>
      </c>
      <c r="B401" t="s">
        <v>15</v>
      </c>
      <c r="C401" t="s">
        <v>16</v>
      </c>
      <c r="I401" t="s">
        <v>17</v>
      </c>
      <c r="J401" s="1">
        <v>44275</v>
      </c>
      <c r="K401">
        <v>-34</v>
      </c>
      <c r="L401">
        <v>0</v>
      </c>
      <c r="M401">
        <v>-19</v>
      </c>
      <c r="N401">
        <v>-46</v>
      </c>
      <c r="O401">
        <v>-15</v>
      </c>
      <c r="P401">
        <v>15</v>
      </c>
    </row>
    <row r="402" spans="1:16" hidden="1" x14ac:dyDescent="0.25">
      <c r="A402">
        <v>3534849</v>
      </c>
      <c r="B402" t="s">
        <v>15</v>
      </c>
      <c r="C402" t="s">
        <v>16</v>
      </c>
      <c r="I402" t="s">
        <v>17</v>
      </c>
      <c r="J402" s="1">
        <v>44276</v>
      </c>
      <c r="K402">
        <v>-39</v>
      </c>
      <c r="L402">
        <v>-3</v>
      </c>
      <c r="M402">
        <v>-15</v>
      </c>
      <c r="N402">
        <v>-46</v>
      </c>
      <c r="O402">
        <v>-8</v>
      </c>
      <c r="P402">
        <v>13</v>
      </c>
    </row>
    <row r="403" spans="1:16" hidden="1" x14ac:dyDescent="0.25">
      <c r="A403">
        <v>3534850</v>
      </c>
      <c r="B403" t="s">
        <v>15</v>
      </c>
      <c r="C403" t="s">
        <v>16</v>
      </c>
      <c r="I403" t="s">
        <v>17</v>
      </c>
      <c r="J403" s="1">
        <v>44277</v>
      </c>
      <c r="K403">
        <v>-37</v>
      </c>
      <c r="L403">
        <v>-3</v>
      </c>
      <c r="M403">
        <v>-21</v>
      </c>
      <c r="N403">
        <v>-49</v>
      </c>
      <c r="O403">
        <v>-32</v>
      </c>
      <c r="P403">
        <v>21</v>
      </c>
    </row>
    <row r="404" spans="1:16" hidden="1" x14ac:dyDescent="0.25">
      <c r="A404">
        <v>3534851</v>
      </c>
      <c r="B404" t="s">
        <v>15</v>
      </c>
      <c r="C404" t="s">
        <v>16</v>
      </c>
      <c r="I404" t="s">
        <v>17</v>
      </c>
      <c r="J404" s="1">
        <v>44278</v>
      </c>
      <c r="K404">
        <v>-39</v>
      </c>
      <c r="L404">
        <v>-5</v>
      </c>
      <c r="M404">
        <v>-25</v>
      </c>
      <c r="N404">
        <v>-51</v>
      </c>
      <c r="O404">
        <v>-35</v>
      </c>
      <c r="P404">
        <v>22</v>
      </c>
    </row>
    <row r="405" spans="1:16" hidden="1" x14ac:dyDescent="0.25">
      <c r="A405">
        <v>3534852</v>
      </c>
      <c r="B405" t="s">
        <v>15</v>
      </c>
      <c r="C405" t="s">
        <v>16</v>
      </c>
      <c r="I405" t="s">
        <v>17</v>
      </c>
      <c r="J405" s="1">
        <v>44279</v>
      </c>
      <c r="K405">
        <v>-41</v>
      </c>
      <c r="L405">
        <v>-7</v>
      </c>
      <c r="M405">
        <v>-26</v>
      </c>
      <c r="N405">
        <v>-53</v>
      </c>
      <c r="O405">
        <v>-35</v>
      </c>
      <c r="P405">
        <v>22</v>
      </c>
    </row>
    <row r="406" spans="1:16" hidden="1" x14ac:dyDescent="0.25">
      <c r="A406">
        <v>3534853</v>
      </c>
      <c r="B406" t="s">
        <v>15</v>
      </c>
      <c r="C406" t="s">
        <v>16</v>
      </c>
      <c r="I406" t="s">
        <v>17</v>
      </c>
      <c r="J406" s="1">
        <v>44280</v>
      </c>
      <c r="K406">
        <v>-40</v>
      </c>
      <c r="L406">
        <v>-5</v>
      </c>
      <c r="M406">
        <v>-24</v>
      </c>
      <c r="N406">
        <v>-52</v>
      </c>
      <c r="O406">
        <v>-35</v>
      </c>
      <c r="P406">
        <v>22</v>
      </c>
    </row>
    <row r="407" spans="1:16" hidden="1" x14ac:dyDescent="0.25">
      <c r="A407">
        <v>3534854</v>
      </c>
      <c r="B407" t="s">
        <v>15</v>
      </c>
      <c r="C407" t="s">
        <v>16</v>
      </c>
      <c r="I407" t="s">
        <v>17</v>
      </c>
      <c r="J407" s="1">
        <v>44281</v>
      </c>
      <c r="K407">
        <v>-41</v>
      </c>
      <c r="L407">
        <v>-6</v>
      </c>
      <c r="M407">
        <v>-28</v>
      </c>
      <c r="N407">
        <v>-55</v>
      </c>
      <c r="O407">
        <v>-33</v>
      </c>
      <c r="P407">
        <v>23</v>
      </c>
    </row>
    <row r="408" spans="1:16" hidden="1" x14ac:dyDescent="0.25">
      <c r="A408">
        <v>3534855</v>
      </c>
      <c r="B408" t="s">
        <v>15</v>
      </c>
      <c r="C408" t="s">
        <v>16</v>
      </c>
      <c r="I408" t="s">
        <v>17</v>
      </c>
      <c r="J408" s="1">
        <v>44282</v>
      </c>
      <c r="K408">
        <v>-39</v>
      </c>
      <c r="L408">
        <v>-1</v>
      </c>
      <c r="M408">
        <v>-26</v>
      </c>
      <c r="N408">
        <v>-51</v>
      </c>
      <c r="O408">
        <v>-17</v>
      </c>
      <c r="P408">
        <v>17</v>
      </c>
    </row>
    <row r="409" spans="1:16" hidden="1" x14ac:dyDescent="0.25">
      <c r="A409">
        <v>3534856</v>
      </c>
      <c r="B409" t="s">
        <v>15</v>
      </c>
      <c r="C409" t="s">
        <v>16</v>
      </c>
      <c r="I409" t="s">
        <v>17</v>
      </c>
      <c r="J409" s="1">
        <v>44283</v>
      </c>
      <c r="K409">
        <v>-44</v>
      </c>
      <c r="L409">
        <v>-3</v>
      </c>
      <c r="M409">
        <v>-21</v>
      </c>
      <c r="N409">
        <v>-51</v>
      </c>
      <c r="O409">
        <v>-9</v>
      </c>
      <c r="P409">
        <v>16</v>
      </c>
    </row>
    <row r="410" spans="1:16" hidden="1" x14ac:dyDescent="0.25">
      <c r="A410">
        <v>3534857</v>
      </c>
      <c r="B410" t="s">
        <v>15</v>
      </c>
      <c r="C410" t="s">
        <v>16</v>
      </c>
      <c r="I410" t="s">
        <v>17</v>
      </c>
      <c r="J410" s="1">
        <v>44284</v>
      </c>
      <c r="K410">
        <v>-49</v>
      </c>
      <c r="L410">
        <v>-17</v>
      </c>
      <c r="M410">
        <v>-26</v>
      </c>
      <c r="N410">
        <v>-61</v>
      </c>
      <c r="O410">
        <v>-41</v>
      </c>
      <c r="P410">
        <v>25</v>
      </c>
    </row>
    <row r="411" spans="1:16" hidden="1" x14ac:dyDescent="0.25">
      <c r="A411">
        <v>3534858</v>
      </c>
      <c r="B411" t="s">
        <v>15</v>
      </c>
      <c r="C411" t="s">
        <v>16</v>
      </c>
      <c r="I411" t="s">
        <v>17</v>
      </c>
      <c r="J411" s="1">
        <v>44285</v>
      </c>
      <c r="K411">
        <v>-48</v>
      </c>
      <c r="L411">
        <v>-13</v>
      </c>
      <c r="M411">
        <v>-28</v>
      </c>
      <c r="N411">
        <v>-61</v>
      </c>
      <c r="O411">
        <v>-44</v>
      </c>
      <c r="P411">
        <v>26</v>
      </c>
    </row>
    <row r="412" spans="1:16" hidden="1" x14ac:dyDescent="0.25">
      <c r="A412">
        <v>3534859</v>
      </c>
      <c r="B412" t="s">
        <v>15</v>
      </c>
      <c r="C412" t="s">
        <v>16</v>
      </c>
      <c r="I412" t="s">
        <v>17</v>
      </c>
      <c r="J412" s="1">
        <v>44286</v>
      </c>
      <c r="K412">
        <v>-44</v>
      </c>
      <c r="L412">
        <v>-2</v>
      </c>
      <c r="M412">
        <v>-25</v>
      </c>
      <c r="N412">
        <v>-59</v>
      </c>
      <c r="O412">
        <v>-46</v>
      </c>
      <c r="P412">
        <v>25</v>
      </c>
    </row>
    <row r="413" spans="1:16" hidden="1" x14ac:dyDescent="0.25">
      <c r="A413">
        <v>3534860</v>
      </c>
      <c r="B413" t="s">
        <v>15</v>
      </c>
      <c r="C413" t="s">
        <v>16</v>
      </c>
      <c r="I413" t="s">
        <v>17</v>
      </c>
      <c r="J413" s="1">
        <v>44287</v>
      </c>
      <c r="K413">
        <v>-62</v>
      </c>
      <c r="L413">
        <v>-21</v>
      </c>
      <c r="M413">
        <v>-27</v>
      </c>
      <c r="N413">
        <v>-72</v>
      </c>
      <c r="O413">
        <v>-69</v>
      </c>
      <c r="P413">
        <v>31</v>
      </c>
    </row>
    <row r="414" spans="1:16" hidden="1" x14ac:dyDescent="0.25">
      <c r="A414">
        <v>3534861</v>
      </c>
      <c r="B414" t="s">
        <v>15</v>
      </c>
      <c r="C414" t="s">
        <v>16</v>
      </c>
      <c r="I414" t="s">
        <v>17</v>
      </c>
      <c r="J414" s="1">
        <v>44288</v>
      </c>
      <c r="K414">
        <v>-79</v>
      </c>
      <c r="L414">
        <v>-54</v>
      </c>
      <c r="M414">
        <v>-41</v>
      </c>
      <c r="N414">
        <v>-84</v>
      </c>
      <c r="O414">
        <v>-76</v>
      </c>
      <c r="P414">
        <v>39</v>
      </c>
    </row>
    <row r="415" spans="1:16" hidden="1" x14ac:dyDescent="0.25">
      <c r="A415">
        <v>3534862</v>
      </c>
      <c r="B415" t="s">
        <v>15</v>
      </c>
      <c r="C415" t="s">
        <v>16</v>
      </c>
      <c r="I415" t="s">
        <v>17</v>
      </c>
      <c r="J415" s="1">
        <v>44289</v>
      </c>
      <c r="K415">
        <v>-58</v>
      </c>
      <c r="L415">
        <v>-21</v>
      </c>
      <c r="M415">
        <v>-32</v>
      </c>
      <c r="N415">
        <v>-69</v>
      </c>
      <c r="O415">
        <v>-44</v>
      </c>
      <c r="P415">
        <v>25</v>
      </c>
    </row>
    <row r="416" spans="1:16" hidden="1" x14ac:dyDescent="0.25">
      <c r="A416">
        <v>3534863</v>
      </c>
      <c r="B416" t="s">
        <v>15</v>
      </c>
      <c r="C416" t="s">
        <v>16</v>
      </c>
      <c r="I416" t="s">
        <v>17</v>
      </c>
      <c r="J416" s="1">
        <v>44290</v>
      </c>
      <c r="K416">
        <v>-56</v>
      </c>
      <c r="L416">
        <v>-20</v>
      </c>
      <c r="M416">
        <v>-25</v>
      </c>
      <c r="N416">
        <v>-62</v>
      </c>
      <c r="O416">
        <v>-22</v>
      </c>
      <c r="P416">
        <v>18</v>
      </c>
    </row>
    <row r="417" spans="1:16" hidden="1" x14ac:dyDescent="0.25">
      <c r="A417">
        <v>3534864</v>
      </c>
      <c r="B417" t="s">
        <v>15</v>
      </c>
      <c r="C417" t="s">
        <v>16</v>
      </c>
      <c r="I417" t="s">
        <v>17</v>
      </c>
      <c r="J417" s="1">
        <v>44291</v>
      </c>
      <c r="K417">
        <v>-44</v>
      </c>
      <c r="L417">
        <v>-8</v>
      </c>
      <c r="M417">
        <v>-23</v>
      </c>
      <c r="N417">
        <v>-57</v>
      </c>
      <c r="O417">
        <v>-39</v>
      </c>
      <c r="P417">
        <v>24</v>
      </c>
    </row>
    <row r="418" spans="1:16" hidden="1" x14ac:dyDescent="0.25">
      <c r="A418">
        <v>3534865</v>
      </c>
      <c r="B418" t="s">
        <v>15</v>
      </c>
      <c r="C418" t="s">
        <v>16</v>
      </c>
      <c r="I418" t="s">
        <v>17</v>
      </c>
      <c r="J418" s="1">
        <v>44292</v>
      </c>
      <c r="K418">
        <v>-45</v>
      </c>
      <c r="L418">
        <v>-9</v>
      </c>
      <c r="M418">
        <v>-26</v>
      </c>
      <c r="N418">
        <v>-57</v>
      </c>
      <c r="O418">
        <v>-41</v>
      </c>
      <c r="P418">
        <v>25</v>
      </c>
    </row>
    <row r="419" spans="1:16" hidden="1" x14ac:dyDescent="0.25">
      <c r="A419">
        <v>3534866</v>
      </c>
      <c r="B419" t="s">
        <v>15</v>
      </c>
      <c r="C419" t="s">
        <v>16</v>
      </c>
      <c r="I419" t="s">
        <v>17</v>
      </c>
      <c r="J419" s="1">
        <v>44293</v>
      </c>
      <c r="K419">
        <v>-47</v>
      </c>
      <c r="L419">
        <v>-10</v>
      </c>
      <c r="M419">
        <v>-26</v>
      </c>
      <c r="N419">
        <v>-59</v>
      </c>
      <c r="O419">
        <v>-41</v>
      </c>
      <c r="P419">
        <v>25</v>
      </c>
    </row>
    <row r="420" spans="1:16" hidden="1" x14ac:dyDescent="0.25">
      <c r="A420">
        <v>3534867</v>
      </c>
      <c r="B420" t="s">
        <v>15</v>
      </c>
      <c r="C420" t="s">
        <v>16</v>
      </c>
      <c r="I420" t="s">
        <v>17</v>
      </c>
      <c r="J420" s="1">
        <v>44294</v>
      </c>
      <c r="K420">
        <v>-45</v>
      </c>
      <c r="L420">
        <v>-8</v>
      </c>
      <c r="M420">
        <v>-26</v>
      </c>
      <c r="N420">
        <v>-58</v>
      </c>
      <c r="O420">
        <v>-41</v>
      </c>
      <c r="P420">
        <v>24</v>
      </c>
    </row>
    <row r="421" spans="1:16" hidden="1" x14ac:dyDescent="0.25">
      <c r="A421">
        <v>3534868</v>
      </c>
      <c r="B421" t="s">
        <v>15</v>
      </c>
      <c r="C421" t="s">
        <v>16</v>
      </c>
      <c r="I421" t="s">
        <v>17</v>
      </c>
      <c r="J421" s="1">
        <v>44295</v>
      </c>
      <c r="K421">
        <v>-52</v>
      </c>
      <c r="L421">
        <v>-14</v>
      </c>
      <c r="M421">
        <v>-29</v>
      </c>
      <c r="N421">
        <v>-66</v>
      </c>
      <c r="O421">
        <v>-56</v>
      </c>
      <c r="P421">
        <v>31</v>
      </c>
    </row>
    <row r="422" spans="1:16" hidden="1" x14ac:dyDescent="0.25">
      <c r="A422">
        <v>3534869</v>
      </c>
      <c r="B422" t="s">
        <v>15</v>
      </c>
      <c r="C422" t="s">
        <v>16</v>
      </c>
      <c r="I422" t="s">
        <v>17</v>
      </c>
      <c r="J422" s="1">
        <v>44296</v>
      </c>
      <c r="K422">
        <v>-50</v>
      </c>
      <c r="L422">
        <v>-13</v>
      </c>
      <c r="M422">
        <v>-30</v>
      </c>
      <c r="N422">
        <v>-61</v>
      </c>
      <c r="O422">
        <v>-26</v>
      </c>
      <c r="P422">
        <v>21</v>
      </c>
    </row>
    <row r="423" spans="1:16" hidden="1" x14ac:dyDescent="0.25">
      <c r="A423">
        <v>3534870</v>
      </c>
      <c r="B423" t="s">
        <v>15</v>
      </c>
      <c r="C423" t="s">
        <v>16</v>
      </c>
      <c r="I423" t="s">
        <v>17</v>
      </c>
      <c r="J423" s="1">
        <v>44297</v>
      </c>
      <c r="K423">
        <v>-53</v>
      </c>
      <c r="L423">
        <v>-16</v>
      </c>
      <c r="M423">
        <v>-26</v>
      </c>
      <c r="N423">
        <v>-59</v>
      </c>
      <c r="O423">
        <v>-18</v>
      </c>
      <c r="P423">
        <v>18</v>
      </c>
    </row>
    <row r="424" spans="1:16" hidden="1" x14ac:dyDescent="0.25">
      <c r="A424">
        <v>3534871</v>
      </c>
      <c r="B424" t="s">
        <v>15</v>
      </c>
      <c r="C424" t="s">
        <v>16</v>
      </c>
      <c r="I424" t="s">
        <v>17</v>
      </c>
      <c r="J424" s="1">
        <v>44298</v>
      </c>
      <c r="K424">
        <v>-41</v>
      </c>
      <c r="L424">
        <v>-6</v>
      </c>
      <c r="M424">
        <v>-24</v>
      </c>
      <c r="N424">
        <v>-53</v>
      </c>
      <c r="O424">
        <v>-34</v>
      </c>
      <c r="P424">
        <v>23</v>
      </c>
    </row>
    <row r="425" spans="1:16" hidden="1" x14ac:dyDescent="0.25">
      <c r="A425">
        <v>3534872</v>
      </c>
      <c r="B425" t="s">
        <v>15</v>
      </c>
      <c r="C425" t="s">
        <v>16</v>
      </c>
      <c r="I425" t="s">
        <v>17</v>
      </c>
      <c r="J425" s="1">
        <v>44299</v>
      </c>
      <c r="K425">
        <v>-41</v>
      </c>
      <c r="L425">
        <v>-6</v>
      </c>
      <c r="M425">
        <v>-26</v>
      </c>
      <c r="N425">
        <v>-53</v>
      </c>
      <c r="O425">
        <v>-38</v>
      </c>
      <c r="P425">
        <v>23</v>
      </c>
    </row>
    <row r="426" spans="1:16" hidden="1" x14ac:dyDescent="0.25">
      <c r="A426">
        <v>3534873</v>
      </c>
      <c r="B426" t="s">
        <v>15</v>
      </c>
      <c r="C426" t="s">
        <v>16</v>
      </c>
      <c r="I426" t="s">
        <v>17</v>
      </c>
      <c r="J426" s="1">
        <v>44300</v>
      </c>
      <c r="K426">
        <v>-42</v>
      </c>
      <c r="L426">
        <v>-6</v>
      </c>
      <c r="M426">
        <v>-26</v>
      </c>
      <c r="N426">
        <v>-55</v>
      </c>
      <c r="O426">
        <v>-38</v>
      </c>
      <c r="P426">
        <v>24</v>
      </c>
    </row>
    <row r="427" spans="1:16" hidden="1" x14ac:dyDescent="0.25">
      <c r="A427">
        <v>3534874</v>
      </c>
      <c r="B427" t="s">
        <v>15</v>
      </c>
      <c r="C427" t="s">
        <v>16</v>
      </c>
      <c r="I427" t="s">
        <v>17</v>
      </c>
      <c r="J427" s="1">
        <v>44301</v>
      </c>
      <c r="K427">
        <v>-38</v>
      </c>
      <c r="L427">
        <v>0</v>
      </c>
      <c r="M427">
        <v>-27</v>
      </c>
      <c r="N427">
        <v>-53</v>
      </c>
      <c r="O427">
        <v>-36</v>
      </c>
      <c r="P427">
        <v>23</v>
      </c>
    </row>
    <row r="428" spans="1:16" hidden="1" x14ac:dyDescent="0.25">
      <c r="A428">
        <v>3534875</v>
      </c>
      <c r="B428" t="s">
        <v>15</v>
      </c>
      <c r="C428" t="s">
        <v>16</v>
      </c>
      <c r="I428" t="s">
        <v>17</v>
      </c>
      <c r="J428" s="1">
        <v>44302</v>
      </c>
      <c r="K428">
        <v>-40</v>
      </c>
      <c r="L428">
        <v>-1</v>
      </c>
      <c r="M428">
        <v>-31</v>
      </c>
      <c r="N428">
        <v>-55</v>
      </c>
      <c r="O428">
        <v>-34</v>
      </c>
      <c r="P428">
        <v>25</v>
      </c>
    </row>
    <row r="429" spans="1:16" hidden="1" x14ac:dyDescent="0.25">
      <c r="A429">
        <v>3534876</v>
      </c>
      <c r="B429" t="s">
        <v>15</v>
      </c>
      <c r="C429" t="s">
        <v>16</v>
      </c>
      <c r="I429" t="s">
        <v>17</v>
      </c>
      <c r="J429" s="1">
        <v>44303</v>
      </c>
      <c r="K429">
        <v>-40</v>
      </c>
      <c r="L429">
        <v>-1</v>
      </c>
      <c r="M429">
        <v>-29</v>
      </c>
      <c r="N429">
        <v>-52</v>
      </c>
      <c r="O429">
        <v>-19</v>
      </c>
      <c r="P429">
        <v>19</v>
      </c>
    </row>
    <row r="430" spans="1:16" hidden="1" x14ac:dyDescent="0.25">
      <c r="A430">
        <v>3534877</v>
      </c>
      <c r="B430" t="s">
        <v>15</v>
      </c>
      <c r="C430" t="s">
        <v>16</v>
      </c>
      <c r="I430" t="s">
        <v>17</v>
      </c>
      <c r="J430" s="1">
        <v>44304</v>
      </c>
      <c r="K430">
        <v>-44</v>
      </c>
      <c r="L430">
        <v>-5</v>
      </c>
      <c r="M430">
        <v>-26</v>
      </c>
      <c r="N430">
        <v>-54</v>
      </c>
      <c r="O430">
        <v>-13</v>
      </c>
      <c r="P430">
        <v>17</v>
      </c>
    </row>
    <row r="431" spans="1:16" hidden="1" x14ac:dyDescent="0.25">
      <c r="A431">
        <v>3534878</v>
      </c>
      <c r="B431" t="s">
        <v>15</v>
      </c>
      <c r="C431" t="s">
        <v>16</v>
      </c>
      <c r="I431" t="s">
        <v>17</v>
      </c>
      <c r="J431" s="1">
        <v>44305</v>
      </c>
      <c r="K431">
        <v>-39</v>
      </c>
      <c r="L431">
        <v>-4</v>
      </c>
      <c r="M431">
        <v>-26</v>
      </c>
      <c r="N431">
        <v>-53</v>
      </c>
      <c r="O431">
        <v>-35</v>
      </c>
      <c r="P431">
        <v>22</v>
      </c>
    </row>
    <row r="432" spans="1:16" hidden="1" x14ac:dyDescent="0.25">
      <c r="A432">
        <v>3534879</v>
      </c>
      <c r="B432" t="s">
        <v>15</v>
      </c>
      <c r="C432" t="s">
        <v>16</v>
      </c>
      <c r="I432" t="s">
        <v>17</v>
      </c>
      <c r="J432" s="1">
        <v>44306</v>
      </c>
      <c r="K432">
        <v>-38</v>
      </c>
      <c r="L432">
        <v>-1</v>
      </c>
      <c r="M432">
        <v>-26</v>
      </c>
      <c r="N432">
        <v>-51</v>
      </c>
      <c r="O432">
        <v>-37</v>
      </c>
      <c r="P432">
        <v>23</v>
      </c>
    </row>
    <row r="433" spans="1:16" hidden="1" x14ac:dyDescent="0.25">
      <c r="A433">
        <v>3534880</v>
      </c>
      <c r="B433" t="s">
        <v>15</v>
      </c>
      <c r="C433" t="s">
        <v>16</v>
      </c>
      <c r="I433" t="s">
        <v>17</v>
      </c>
      <c r="J433" s="1">
        <v>44307</v>
      </c>
      <c r="K433">
        <v>-39</v>
      </c>
      <c r="L433">
        <v>-1</v>
      </c>
      <c r="M433">
        <v>-25</v>
      </c>
      <c r="N433">
        <v>-52</v>
      </c>
      <c r="O433">
        <v>-36</v>
      </c>
      <c r="P433">
        <v>23</v>
      </c>
    </row>
    <row r="434" spans="1:16" hidden="1" x14ac:dyDescent="0.25">
      <c r="A434">
        <v>3534881</v>
      </c>
      <c r="B434" t="s">
        <v>15</v>
      </c>
      <c r="C434" t="s">
        <v>16</v>
      </c>
      <c r="I434" t="s">
        <v>17</v>
      </c>
      <c r="J434" s="1">
        <v>44308</v>
      </c>
      <c r="K434">
        <v>-40</v>
      </c>
      <c r="L434">
        <v>-3</v>
      </c>
      <c r="M434">
        <v>-26</v>
      </c>
      <c r="N434">
        <v>-53</v>
      </c>
      <c r="O434">
        <v>-36</v>
      </c>
      <c r="P434">
        <v>23</v>
      </c>
    </row>
    <row r="435" spans="1:16" hidden="1" x14ac:dyDescent="0.25">
      <c r="A435">
        <v>3534882</v>
      </c>
      <c r="B435" t="s">
        <v>15</v>
      </c>
      <c r="C435" t="s">
        <v>16</v>
      </c>
      <c r="I435" t="s">
        <v>17</v>
      </c>
      <c r="J435" s="1">
        <v>44309</v>
      </c>
      <c r="K435">
        <v>-41</v>
      </c>
      <c r="L435">
        <v>-4</v>
      </c>
      <c r="M435">
        <v>-29</v>
      </c>
      <c r="N435">
        <v>-55</v>
      </c>
      <c r="O435">
        <v>-33</v>
      </c>
      <c r="P435">
        <v>25</v>
      </c>
    </row>
    <row r="436" spans="1:16" hidden="1" x14ac:dyDescent="0.25">
      <c r="A436">
        <v>3534883</v>
      </c>
      <c r="B436" t="s">
        <v>15</v>
      </c>
      <c r="C436" t="s">
        <v>16</v>
      </c>
      <c r="I436" t="s">
        <v>17</v>
      </c>
      <c r="J436" s="1">
        <v>44310</v>
      </c>
      <c r="K436">
        <v>-38</v>
      </c>
      <c r="L436">
        <v>0</v>
      </c>
      <c r="M436">
        <v>-25</v>
      </c>
      <c r="N436">
        <v>-51</v>
      </c>
      <c r="O436">
        <v>-17</v>
      </c>
      <c r="P436">
        <v>18</v>
      </c>
    </row>
    <row r="437" spans="1:16" hidden="1" x14ac:dyDescent="0.25">
      <c r="A437">
        <v>3534884</v>
      </c>
      <c r="B437" t="s">
        <v>15</v>
      </c>
      <c r="C437" t="s">
        <v>16</v>
      </c>
      <c r="I437" t="s">
        <v>17</v>
      </c>
      <c r="J437" s="1">
        <v>44311</v>
      </c>
      <c r="K437">
        <v>-42</v>
      </c>
      <c r="L437">
        <v>-3</v>
      </c>
      <c r="M437">
        <v>-19</v>
      </c>
      <c r="N437">
        <v>-50</v>
      </c>
      <c r="O437">
        <v>-11</v>
      </c>
      <c r="P437">
        <v>15</v>
      </c>
    </row>
    <row r="438" spans="1:16" hidden="1" x14ac:dyDescent="0.25">
      <c r="A438">
        <v>3534885</v>
      </c>
      <c r="B438" t="s">
        <v>15</v>
      </c>
      <c r="C438" t="s">
        <v>16</v>
      </c>
      <c r="I438" t="s">
        <v>17</v>
      </c>
      <c r="J438" s="1">
        <v>44312</v>
      </c>
      <c r="K438">
        <v>-38</v>
      </c>
      <c r="L438">
        <v>-3</v>
      </c>
      <c r="M438">
        <v>-22</v>
      </c>
      <c r="N438">
        <v>-51</v>
      </c>
      <c r="O438">
        <v>-32</v>
      </c>
      <c r="P438">
        <v>22</v>
      </c>
    </row>
    <row r="439" spans="1:16" hidden="1" x14ac:dyDescent="0.25">
      <c r="A439">
        <v>3534886</v>
      </c>
      <c r="B439" t="s">
        <v>15</v>
      </c>
      <c r="C439" t="s">
        <v>16</v>
      </c>
      <c r="I439" t="s">
        <v>17</v>
      </c>
      <c r="J439" s="1">
        <v>44313</v>
      </c>
      <c r="K439">
        <v>-38</v>
      </c>
      <c r="L439">
        <v>-2</v>
      </c>
      <c r="M439">
        <v>-23</v>
      </c>
      <c r="N439">
        <v>-51</v>
      </c>
      <c r="O439">
        <v>-36</v>
      </c>
      <c r="P439">
        <v>23</v>
      </c>
    </row>
    <row r="440" spans="1:16" hidden="1" x14ac:dyDescent="0.25">
      <c r="A440">
        <v>3534887</v>
      </c>
      <c r="B440" t="s">
        <v>15</v>
      </c>
      <c r="C440" t="s">
        <v>16</v>
      </c>
      <c r="I440" t="s">
        <v>17</v>
      </c>
      <c r="J440" s="1">
        <v>44314</v>
      </c>
      <c r="K440">
        <v>-38</v>
      </c>
      <c r="L440">
        <v>-1</v>
      </c>
      <c r="M440">
        <v>-23</v>
      </c>
      <c r="N440">
        <v>-52</v>
      </c>
      <c r="O440">
        <v>-35</v>
      </c>
      <c r="P440">
        <v>23</v>
      </c>
    </row>
    <row r="441" spans="1:16" hidden="1" x14ac:dyDescent="0.25">
      <c r="A441">
        <v>3534888</v>
      </c>
      <c r="B441" t="s">
        <v>15</v>
      </c>
      <c r="C441" t="s">
        <v>16</v>
      </c>
      <c r="I441" t="s">
        <v>17</v>
      </c>
      <c r="J441" s="1">
        <v>44315</v>
      </c>
      <c r="K441">
        <v>-37</v>
      </c>
      <c r="L441">
        <v>1</v>
      </c>
      <c r="M441">
        <v>-23</v>
      </c>
      <c r="N441">
        <v>-51</v>
      </c>
      <c r="O441">
        <v>-35</v>
      </c>
      <c r="P441">
        <v>23</v>
      </c>
    </row>
    <row r="442" spans="1:16" hidden="1" x14ac:dyDescent="0.25">
      <c r="A442">
        <v>3534889</v>
      </c>
      <c r="B442" t="s">
        <v>15</v>
      </c>
      <c r="C442" t="s">
        <v>16</v>
      </c>
      <c r="I442" t="s">
        <v>17</v>
      </c>
      <c r="J442" s="1">
        <v>44316</v>
      </c>
      <c r="K442">
        <v>-34</v>
      </c>
      <c r="L442">
        <v>8</v>
      </c>
      <c r="M442">
        <v>-24</v>
      </c>
      <c r="N442">
        <v>-49</v>
      </c>
      <c r="O442">
        <v>-31</v>
      </c>
      <c r="P442">
        <v>23</v>
      </c>
    </row>
    <row r="443" spans="1:16" hidden="1" x14ac:dyDescent="0.25">
      <c r="A443">
        <v>3534890</v>
      </c>
      <c r="B443" t="s">
        <v>15</v>
      </c>
      <c r="C443" t="s">
        <v>16</v>
      </c>
      <c r="I443" t="s">
        <v>17</v>
      </c>
      <c r="J443" s="1">
        <v>44317</v>
      </c>
      <c r="K443">
        <v>-34</v>
      </c>
      <c r="L443">
        <v>9</v>
      </c>
      <c r="M443">
        <v>-18</v>
      </c>
      <c r="N443">
        <v>-48</v>
      </c>
      <c r="O443">
        <v>-27</v>
      </c>
      <c r="P443">
        <v>18</v>
      </c>
    </row>
    <row r="444" spans="1:16" hidden="1" x14ac:dyDescent="0.25">
      <c r="A444">
        <v>3534891</v>
      </c>
      <c r="B444" t="s">
        <v>15</v>
      </c>
      <c r="C444" t="s">
        <v>16</v>
      </c>
      <c r="I444" t="s">
        <v>17</v>
      </c>
      <c r="J444" s="1">
        <v>44318</v>
      </c>
      <c r="K444">
        <v>-37</v>
      </c>
      <c r="L444">
        <v>4</v>
      </c>
      <c r="M444">
        <v>-16</v>
      </c>
      <c r="N444">
        <v>-45</v>
      </c>
      <c r="O444">
        <v>-9</v>
      </c>
      <c r="P444">
        <v>15</v>
      </c>
    </row>
    <row r="445" spans="1:16" hidden="1" x14ac:dyDescent="0.25">
      <c r="A445">
        <v>3534892</v>
      </c>
      <c r="B445" t="s">
        <v>15</v>
      </c>
      <c r="C445" t="s">
        <v>16</v>
      </c>
      <c r="I445" t="s">
        <v>17</v>
      </c>
      <c r="J445" s="1">
        <v>44319</v>
      </c>
      <c r="K445">
        <v>-31</v>
      </c>
      <c r="L445">
        <v>6</v>
      </c>
      <c r="M445">
        <v>-18</v>
      </c>
      <c r="N445">
        <v>-46</v>
      </c>
      <c r="O445">
        <v>-31</v>
      </c>
      <c r="P445">
        <v>21</v>
      </c>
    </row>
    <row r="446" spans="1:16" hidden="1" x14ac:dyDescent="0.25">
      <c r="A446">
        <v>3534893</v>
      </c>
      <c r="B446" t="s">
        <v>15</v>
      </c>
      <c r="C446" t="s">
        <v>16</v>
      </c>
      <c r="I446" t="s">
        <v>17</v>
      </c>
      <c r="J446" s="1">
        <v>44320</v>
      </c>
      <c r="K446">
        <v>-33</v>
      </c>
      <c r="L446">
        <v>5</v>
      </c>
      <c r="M446">
        <v>-21</v>
      </c>
      <c r="N446">
        <v>-47</v>
      </c>
      <c r="O446">
        <v>-34</v>
      </c>
      <c r="P446">
        <v>22</v>
      </c>
    </row>
    <row r="447" spans="1:16" hidden="1" x14ac:dyDescent="0.25">
      <c r="A447">
        <v>3534894</v>
      </c>
      <c r="B447" t="s">
        <v>15</v>
      </c>
      <c r="C447" t="s">
        <v>16</v>
      </c>
      <c r="I447" t="s">
        <v>17</v>
      </c>
      <c r="J447" s="1">
        <v>44321</v>
      </c>
      <c r="K447">
        <v>-33</v>
      </c>
      <c r="L447">
        <v>5</v>
      </c>
      <c r="M447">
        <v>-20</v>
      </c>
      <c r="N447">
        <v>-48</v>
      </c>
      <c r="O447">
        <v>-34</v>
      </c>
      <c r="P447">
        <v>21</v>
      </c>
    </row>
    <row r="448" spans="1:16" hidden="1" x14ac:dyDescent="0.25">
      <c r="A448">
        <v>3534895</v>
      </c>
      <c r="B448" t="s">
        <v>15</v>
      </c>
      <c r="C448" t="s">
        <v>16</v>
      </c>
      <c r="I448" t="s">
        <v>17</v>
      </c>
      <c r="J448" s="1">
        <v>44322</v>
      </c>
      <c r="K448">
        <v>-34</v>
      </c>
      <c r="L448">
        <v>4</v>
      </c>
      <c r="M448">
        <v>-21</v>
      </c>
      <c r="N448">
        <v>-48</v>
      </c>
      <c r="O448">
        <v>-34</v>
      </c>
      <c r="P448">
        <v>22</v>
      </c>
    </row>
    <row r="449" spans="1:16" hidden="1" x14ac:dyDescent="0.25">
      <c r="A449">
        <v>3534896</v>
      </c>
      <c r="B449" t="s">
        <v>15</v>
      </c>
      <c r="C449" t="s">
        <v>16</v>
      </c>
      <c r="I449" t="s">
        <v>17</v>
      </c>
      <c r="J449" s="1">
        <v>44323</v>
      </c>
      <c r="K449">
        <v>-36</v>
      </c>
      <c r="L449">
        <v>2</v>
      </c>
      <c r="M449">
        <v>-26</v>
      </c>
      <c r="N449">
        <v>-50</v>
      </c>
      <c r="O449">
        <v>-30</v>
      </c>
      <c r="P449">
        <v>23</v>
      </c>
    </row>
    <row r="450" spans="1:16" hidden="1" x14ac:dyDescent="0.25">
      <c r="A450">
        <v>3534897</v>
      </c>
      <c r="B450" t="s">
        <v>15</v>
      </c>
      <c r="C450" t="s">
        <v>16</v>
      </c>
      <c r="I450" t="s">
        <v>17</v>
      </c>
      <c r="J450" s="1">
        <v>44324</v>
      </c>
      <c r="K450">
        <v>-32</v>
      </c>
      <c r="L450">
        <v>6</v>
      </c>
      <c r="M450">
        <v>-22</v>
      </c>
      <c r="N450">
        <v>-45</v>
      </c>
      <c r="O450">
        <v>-13</v>
      </c>
      <c r="P450">
        <v>16</v>
      </c>
    </row>
    <row r="451" spans="1:16" hidden="1" x14ac:dyDescent="0.25">
      <c r="A451">
        <v>3534898</v>
      </c>
      <c r="B451" t="s">
        <v>15</v>
      </c>
      <c r="C451" t="s">
        <v>16</v>
      </c>
      <c r="I451" t="s">
        <v>17</v>
      </c>
      <c r="J451" s="1">
        <v>44325</v>
      </c>
      <c r="K451">
        <v>-29</v>
      </c>
      <c r="L451">
        <v>12</v>
      </c>
      <c r="M451">
        <v>-11</v>
      </c>
      <c r="N451">
        <v>-42</v>
      </c>
      <c r="O451">
        <v>-5</v>
      </c>
      <c r="P451">
        <v>13</v>
      </c>
    </row>
    <row r="452" spans="1:16" hidden="1" x14ac:dyDescent="0.25">
      <c r="A452">
        <v>3534899</v>
      </c>
      <c r="B452" t="s">
        <v>15</v>
      </c>
      <c r="C452" t="s">
        <v>16</v>
      </c>
      <c r="I452" t="s">
        <v>17</v>
      </c>
      <c r="J452" s="1">
        <v>44326</v>
      </c>
      <c r="K452">
        <v>-32</v>
      </c>
      <c r="L452">
        <v>4</v>
      </c>
      <c r="M452">
        <v>-19</v>
      </c>
      <c r="N452">
        <v>-47</v>
      </c>
      <c r="O452">
        <v>-30</v>
      </c>
      <c r="P452">
        <v>21</v>
      </c>
    </row>
    <row r="453" spans="1:16" hidden="1" x14ac:dyDescent="0.25">
      <c r="A453">
        <v>3534900</v>
      </c>
      <c r="B453" t="s">
        <v>15</v>
      </c>
      <c r="C453" t="s">
        <v>16</v>
      </c>
      <c r="I453" t="s">
        <v>17</v>
      </c>
      <c r="J453" s="1">
        <v>44327</v>
      </c>
      <c r="K453">
        <v>-33</v>
      </c>
      <c r="L453">
        <v>5</v>
      </c>
      <c r="M453">
        <v>-20</v>
      </c>
      <c r="N453">
        <v>-46</v>
      </c>
      <c r="O453">
        <v>-33</v>
      </c>
      <c r="P453">
        <v>22</v>
      </c>
    </row>
    <row r="454" spans="1:16" hidden="1" x14ac:dyDescent="0.25">
      <c r="A454">
        <v>3534901</v>
      </c>
      <c r="B454" t="s">
        <v>15</v>
      </c>
      <c r="C454" t="s">
        <v>16</v>
      </c>
      <c r="I454" t="s">
        <v>17</v>
      </c>
      <c r="J454" s="1">
        <v>44328</v>
      </c>
      <c r="K454">
        <v>-32</v>
      </c>
      <c r="L454">
        <v>7</v>
      </c>
      <c r="M454">
        <v>-19</v>
      </c>
      <c r="N454">
        <v>-45</v>
      </c>
      <c r="O454">
        <v>-33</v>
      </c>
      <c r="P454">
        <v>21</v>
      </c>
    </row>
    <row r="455" spans="1:16" hidden="1" x14ac:dyDescent="0.25">
      <c r="A455">
        <v>3534902</v>
      </c>
      <c r="B455" t="s">
        <v>15</v>
      </c>
      <c r="C455" t="s">
        <v>16</v>
      </c>
      <c r="I455" t="s">
        <v>17</v>
      </c>
      <c r="J455" s="1">
        <v>44329</v>
      </c>
      <c r="K455">
        <v>-33</v>
      </c>
      <c r="L455">
        <v>7</v>
      </c>
      <c r="M455">
        <v>-16</v>
      </c>
      <c r="N455">
        <v>-53</v>
      </c>
      <c r="O455">
        <v>-52</v>
      </c>
      <c r="P455">
        <v>26</v>
      </c>
    </row>
    <row r="456" spans="1:16" hidden="1" x14ac:dyDescent="0.25">
      <c r="A456">
        <v>3534903</v>
      </c>
      <c r="B456" t="s">
        <v>15</v>
      </c>
      <c r="C456" t="s">
        <v>16</v>
      </c>
      <c r="I456" t="s">
        <v>17</v>
      </c>
      <c r="J456" s="1">
        <v>44330</v>
      </c>
      <c r="K456">
        <v>-32</v>
      </c>
      <c r="L456">
        <v>9</v>
      </c>
      <c r="M456">
        <v>-24</v>
      </c>
      <c r="N456">
        <v>-47</v>
      </c>
      <c r="O456">
        <v>-31</v>
      </c>
      <c r="P456">
        <v>23</v>
      </c>
    </row>
    <row r="457" spans="1:16" hidden="1" x14ac:dyDescent="0.25">
      <c r="A457">
        <v>3534904</v>
      </c>
      <c r="B457" t="s">
        <v>15</v>
      </c>
      <c r="C457" t="s">
        <v>16</v>
      </c>
      <c r="I457" t="s">
        <v>17</v>
      </c>
      <c r="J457" s="1">
        <v>44331</v>
      </c>
      <c r="K457">
        <v>-28</v>
      </c>
      <c r="L457">
        <v>15</v>
      </c>
      <c r="M457">
        <v>-17</v>
      </c>
      <c r="N457">
        <v>-41</v>
      </c>
      <c r="O457">
        <v>-15</v>
      </c>
      <c r="P457">
        <v>16</v>
      </c>
    </row>
    <row r="458" spans="1:16" hidden="1" x14ac:dyDescent="0.25">
      <c r="A458">
        <v>3534905</v>
      </c>
      <c r="B458" t="s">
        <v>15</v>
      </c>
      <c r="C458" t="s">
        <v>16</v>
      </c>
      <c r="I458" t="s">
        <v>17</v>
      </c>
      <c r="J458" s="1">
        <v>44332</v>
      </c>
      <c r="K458">
        <v>-32</v>
      </c>
      <c r="L458">
        <v>10</v>
      </c>
      <c r="M458">
        <v>-10</v>
      </c>
      <c r="N458">
        <v>-39</v>
      </c>
      <c r="O458">
        <v>-5</v>
      </c>
      <c r="P458">
        <v>14</v>
      </c>
    </row>
    <row r="459" spans="1:16" hidden="1" x14ac:dyDescent="0.25">
      <c r="A459">
        <v>3534906</v>
      </c>
      <c r="B459" t="s">
        <v>15</v>
      </c>
      <c r="C459" t="s">
        <v>16</v>
      </c>
      <c r="I459" t="s">
        <v>17</v>
      </c>
      <c r="J459" s="1">
        <v>44333</v>
      </c>
      <c r="K459">
        <v>-26</v>
      </c>
      <c r="L459">
        <v>13</v>
      </c>
      <c r="M459">
        <v>-12</v>
      </c>
      <c r="N459">
        <v>-41</v>
      </c>
      <c r="O459">
        <v>-28</v>
      </c>
      <c r="P459">
        <v>20</v>
      </c>
    </row>
    <row r="460" spans="1:16" hidden="1" x14ac:dyDescent="0.25">
      <c r="A460">
        <v>3534907</v>
      </c>
      <c r="B460" t="s">
        <v>15</v>
      </c>
      <c r="C460" t="s">
        <v>16</v>
      </c>
      <c r="I460" t="s">
        <v>17</v>
      </c>
      <c r="J460" s="1">
        <v>44334</v>
      </c>
      <c r="K460">
        <v>-27</v>
      </c>
      <c r="L460">
        <v>12</v>
      </c>
      <c r="M460">
        <v>-15</v>
      </c>
      <c r="N460">
        <v>-41</v>
      </c>
      <c r="O460">
        <v>-31</v>
      </c>
      <c r="P460">
        <v>21</v>
      </c>
    </row>
    <row r="461" spans="1:16" hidden="1" x14ac:dyDescent="0.25">
      <c r="A461">
        <v>3534908</v>
      </c>
      <c r="B461" t="s">
        <v>15</v>
      </c>
      <c r="C461" t="s">
        <v>16</v>
      </c>
      <c r="I461" t="s">
        <v>17</v>
      </c>
      <c r="J461" s="1">
        <v>44335</v>
      </c>
      <c r="K461">
        <v>-28</v>
      </c>
      <c r="L461">
        <v>12</v>
      </c>
      <c r="M461">
        <v>-14</v>
      </c>
      <c r="N461">
        <v>-43</v>
      </c>
      <c r="O461">
        <v>-31</v>
      </c>
      <c r="P461">
        <v>21</v>
      </c>
    </row>
    <row r="462" spans="1:16" hidden="1" x14ac:dyDescent="0.25">
      <c r="A462">
        <v>3534909</v>
      </c>
      <c r="B462" t="s">
        <v>15</v>
      </c>
      <c r="C462" t="s">
        <v>16</v>
      </c>
      <c r="I462" t="s">
        <v>17</v>
      </c>
      <c r="J462" s="1">
        <v>44336</v>
      </c>
      <c r="K462">
        <v>-28</v>
      </c>
      <c r="L462">
        <v>12</v>
      </c>
      <c r="M462">
        <v>-15</v>
      </c>
      <c r="N462">
        <v>-45</v>
      </c>
      <c r="O462">
        <v>-30</v>
      </c>
      <c r="P462">
        <v>21</v>
      </c>
    </row>
    <row r="463" spans="1:16" hidden="1" x14ac:dyDescent="0.25">
      <c r="A463">
        <v>3534910</v>
      </c>
      <c r="B463" t="s">
        <v>15</v>
      </c>
      <c r="C463" t="s">
        <v>16</v>
      </c>
      <c r="I463" t="s">
        <v>17</v>
      </c>
      <c r="J463" s="1">
        <v>44337</v>
      </c>
      <c r="K463">
        <v>-29</v>
      </c>
      <c r="L463">
        <v>11</v>
      </c>
      <c r="M463">
        <v>-17</v>
      </c>
      <c r="N463">
        <v>-45</v>
      </c>
      <c r="O463">
        <v>-27</v>
      </c>
      <c r="P463">
        <v>22</v>
      </c>
    </row>
    <row r="464" spans="1:16" hidden="1" x14ac:dyDescent="0.25">
      <c r="A464">
        <v>3534911</v>
      </c>
      <c r="B464" t="s">
        <v>15</v>
      </c>
      <c r="C464" t="s">
        <v>16</v>
      </c>
      <c r="I464" t="s">
        <v>17</v>
      </c>
      <c r="J464" s="1">
        <v>44338</v>
      </c>
      <c r="K464">
        <v>-27</v>
      </c>
      <c r="L464">
        <v>14</v>
      </c>
      <c r="M464">
        <v>-13</v>
      </c>
      <c r="N464">
        <v>-38</v>
      </c>
      <c r="O464">
        <v>-10</v>
      </c>
      <c r="P464">
        <v>15</v>
      </c>
    </row>
    <row r="465" spans="1:16" hidden="1" x14ac:dyDescent="0.25">
      <c r="A465">
        <v>3534912</v>
      </c>
      <c r="B465" t="s">
        <v>15</v>
      </c>
      <c r="C465" t="s">
        <v>16</v>
      </c>
      <c r="I465" t="s">
        <v>17</v>
      </c>
      <c r="J465" s="1">
        <v>44339</v>
      </c>
      <c r="K465">
        <v>-31</v>
      </c>
      <c r="L465">
        <v>10</v>
      </c>
      <c r="M465">
        <v>-7</v>
      </c>
      <c r="N465">
        <v>-39</v>
      </c>
      <c r="O465">
        <v>-3</v>
      </c>
      <c r="P465">
        <v>13</v>
      </c>
    </row>
    <row r="466" spans="1:16" hidden="1" x14ac:dyDescent="0.25">
      <c r="A466">
        <v>3534913</v>
      </c>
      <c r="B466" t="s">
        <v>15</v>
      </c>
      <c r="C466" t="s">
        <v>16</v>
      </c>
      <c r="I466" t="s">
        <v>17</v>
      </c>
      <c r="J466" s="1">
        <v>44340</v>
      </c>
      <c r="K466">
        <v>-26</v>
      </c>
      <c r="L466">
        <v>12</v>
      </c>
      <c r="M466">
        <v>-9</v>
      </c>
      <c r="N466">
        <v>-40</v>
      </c>
      <c r="O466">
        <v>-27</v>
      </c>
      <c r="P466">
        <v>19</v>
      </c>
    </row>
    <row r="467" spans="1:16" hidden="1" x14ac:dyDescent="0.25">
      <c r="A467">
        <v>3534914</v>
      </c>
      <c r="B467" t="s">
        <v>15</v>
      </c>
      <c r="C467" t="s">
        <v>16</v>
      </c>
      <c r="I467" t="s">
        <v>17</v>
      </c>
      <c r="J467" s="1">
        <v>44341</v>
      </c>
      <c r="K467">
        <v>-26</v>
      </c>
      <c r="L467">
        <v>15</v>
      </c>
      <c r="M467">
        <v>-10</v>
      </c>
      <c r="N467">
        <v>-40</v>
      </c>
      <c r="O467">
        <v>-30</v>
      </c>
      <c r="P467">
        <v>20</v>
      </c>
    </row>
    <row r="468" spans="1:16" hidden="1" x14ac:dyDescent="0.25">
      <c r="A468">
        <v>3534915</v>
      </c>
      <c r="B468" t="s">
        <v>15</v>
      </c>
      <c r="C468" t="s">
        <v>16</v>
      </c>
      <c r="I468" t="s">
        <v>17</v>
      </c>
      <c r="J468" s="1">
        <v>44342</v>
      </c>
      <c r="K468">
        <v>-27</v>
      </c>
      <c r="L468">
        <v>14</v>
      </c>
      <c r="M468">
        <v>-10</v>
      </c>
      <c r="N468">
        <v>-42</v>
      </c>
      <c r="O468">
        <v>-30</v>
      </c>
      <c r="P468">
        <v>20</v>
      </c>
    </row>
    <row r="469" spans="1:16" hidden="1" x14ac:dyDescent="0.25">
      <c r="A469">
        <v>3534916</v>
      </c>
      <c r="B469" t="s">
        <v>15</v>
      </c>
      <c r="C469" t="s">
        <v>16</v>
      </c>
      <c r="I469" t="s">
        <v>17</v>
      </c>
      <c r="J469" s="1">
        <v>44343</v>
      </c>
      <c r="K469">
        <v>-26</v>
      </c>
      <c r="L469">
        <v>15</v>
      </c>
      <c r="M469">
        <v>-10</v>
      </c>
      <c r="N469">
        <v>-43</v>
      </c>
      <c r="O469">
        <v>-30</v>
      </c>
      <c r="P469">
        <v>20</v>
      </c>
    </row>
    <row r="470" spans="1:16" hidden="1" x14ac:dyDescent="0.25">
      <c r="A470">
        <v>3534917</v>
      </c>
      <c r="B470" t="s">
        <v>15</v>
      </c>
      <c r="C470" t="s">
        <v>16</v>
      </c>
      <c r="I470" t="s">
        <v>17</v>
      </c>
      <c r="J470" s="1">
        <v>44344</v>
      </c>
      <c r="K470">
        <v>-27</v>
      </c>
      <c r="L470">
        <v>15</v>
      </c>
      <c r="M470">
        <v>-12</v>
      </c>
      <c r="N470">
        <v>-44</v>
      </c>
      <c r="O470">
        <v>-26</v>
      </c>
      <c r="P470">
        <v>21</v>
      </c>
    </row>
    <row r="471" spans="1:16" hidden="1" x14ac:dyDescent="0.25">
      <c r="A471">
        <v>3534918</v>
      </c>
      <c r="B471" t="s">
        <v>15</v>
      </c>
      <c r="C471" t="s">
        <v>16</v>
      </c>
      <c r="I471" t="s">
        <v>17</v>
      </c>
      <c r="J471" s="1">
        <v>44345</v>
      </c>
      <c r="K471">
        <v>-22</v>
      </c>
      <c r="L471">
        <v>22</v>
      </c>
      <c r="M471">
        <v>-5</v>
      </c>
      <c r="N471">
        <v>-36</v>
      </c>
      <c r="O471">
        <v>-9</v>
      </c>
      <c r="P471">
        <v>14</v>
      </c>
    </row>
    <row r="472" spans="1:16" hidden="1" x14ac:dyDescent="0.25">
      <c r="A472">
        <v>3534919</v>
      </c>
      <c r="B472" t="s">
        <v>15</v>
      </c>
      <c r="C472" t="s">
        <v>16</v>
      </c>
      <c r="I472" t="s">
        <v>17</v>
      </c>
      <c r="J472" s="1">
        <v>44346</v>
      </c>
      <c r="K472">
        <v>-28</v>
      </c>
      <c r="L472">
        <v>14</v>
      </c>
      <c r="M472">
        <v>-3</v>
      </c>
      <c r="N472">
        <v>-38</v>
      </c>
      <c r="O472">
        <v>-5</v>
      </c>
      <c r="P472">
        <v>13</v>
      </c>
    </row>
    <row r="473" spans="1:16" hidden="1" x14ac:dyDescent="0.25">
      <c r="A473">
        <v>3534920</v>
      </c>
      <c r="B473" t="s">
        <v>15</v>
      </c>
      <c r="C473" t="s">
        <v>16</v>
      </c>
      <c r="I473" t="s">
        <v>17</v>
      </c>
      <c r="J473" s="1">
        <v>44347</v>
      </c>
      <c r="K473">
        <v>-19</v>
      </c>
      <c r="L473">
        <v>22</v>
      </c>
      <c r="M473">
        <v>-1</v>
      </c>
      <c r="N473">
        <v>-38</v>
      </c>
      <c r="O473">
        <v>-27</v>
      </c>
      <c r="P473">
        <v>18</v>
      </c>
    </row>
    <row r="474" spans="1:16" hidden="1" x14ac:dyDescent="0.25">
      <c r="A474">
        <v>3534921</v>
      </c>
      <c r="B474" t="s">
        <v>15</v>
      </c>
      <c r="C474" t="s">
        <v>16</v>
      </c>
      <c r="I474" t="s">
        <v>17</v>
      </c>
      <c r="J474" s="1">
        <v>44348</v>
      </c>
      <c r="K474">
        <v>-23</v>
      </c>
      <c r="L474">
        <v>20</v>
      </c>
      <c r="M474">
        <v>-9</v>
      </c>
      <c r="N474">
        <v>-40</v>
      </c>
      <c r="O474">
        <v>-31</v>
      </c>
      <c r="P474">
        <v>20</v>
      </c>
    </row>
    <row r="475" spans="1:16" hidden="1" x14ac:dyDescent="0.25">
      <c r="A475">
        <v>3534922</v>
      </c>
      <c r="B475" t="s">
        <v>15</v>
      </c>
      <c r="C475" t="s">
        <v>16</v>
      </c>
      <c r="I475" t="s">
        <v>17</v>
      </c>
      <c r="J475" s="1">
        <v>44349</v>
      </c>
      <c r="K475">
        <v>-30</v>
      </c>
      <c r="L475">
        <v>10</v>
      </c>
      <c r="M475">
        <v>-14</v>
      </c>
      <c r="N475">
        <v>-44</v>
      </c>
      <c r="O475">
        <v>-32</v>
      </c>
      <c r="P475">
        <v>21</v>
      </c>
    </row>
    <row r="476" spans="1:16" hidden="1" x14ac:dyDescent="0.25">
      <c r="A476">
        <v>3534923</v>
      </c>
      <c r="B476" t="s">
        <v>15</v>
      </c>
      <c r="C476" t="s">
        <v>16</v>
      </c>
      <c r="I476" t="s">
        <v>17</v>
      </c>
      <c r="J476" s="1">
        <v>44350</v>
      </c>
      <c r="K476">
        <v>-26</v>
      </c>
      <c r="L476">
        <v>16</v>
      </c>
      <c r="M476">
        <v>-10</v>
      </c>
      <c r="N476">
        <v>-43</v>
      </c>
      <c r="O476">
        <v>-30</v>
      </c>
      <c r="P476">
        <v>21</v>
      </c>
    </row>
    <row r="477" spans="1:16" hidden="1" x14ac:dyDescent="0.25">
      <c r="A477">
        <v>3534924</v>
      </c>
      <c r="B477" t="s">
        <v>15</v>
      </c>
      <c r="C477" t="s">
        <v>16</v>
      </c>
      <c r="I477" t="s">
        <v>17</v>
      </c>
      <c r="J477" s="1">
        <v>44351</v>
      </c>
      <c r="K477">
        <v>-28</v>
      </c>
      <c r="L477">
        <v>13</v>
      </c>
      <c r="M477">
        <v>-13</v>
      </c>
      <c r="N477">
        <v>-44</v>
      </c>
      <c r="O477">
        <v>-25</v>
      </c>
      <c r="P477">
        <v>22</v>
      </c>
    </row>
    <row r="478" spans="1:16" hidden="1" x14ac:dyDescent="0.25">
      <c r="A478">
        <v>3534925</v>
      </c>
      <c r="B478" t="s">
        <v>15</v>
      </c>
      <c r="C478" t="s">
        <v>16</v>
      </c>
      <c r="I478" t="s">
        <v>17</v>
      </c>
      <c r="J478" s="1">
        <v>44352</v>
      </c>
      <c r="K478">
        <v>-24</v>
      </c>
      <c r="L478">
        <v>19</v>
      </c>
      <c r="M478">
        <v>-10</v>
      </c>
      <c r="N478">
        <v>-38</v>
      </c>
      <c r="O478">
        <v>-9</v>
      </c>
      <c r="P478">
        <v>15</v>
      </c>
    </row>
    <row r="479" spans="1:16" hidden="1" x14ac:dyDescent="0.25">
      <c r="A479">
        <v>3534926</v>
      </c>
      <c r="B479" t="s">
        <v>15</v>
      </c>
      <c r="C479" t="s">
        <v>16</v>
      </c>
      <c r="I479" t="s">
        <v>17</v>
      </c>
      <c r="J479" s="1">
        <v>44353</v>
      </c>
      <c r="K479">
        <v>-30</v>
      </c>
      <c r="L479">
        <v>12</v>
      </c>
      <c r="M479">
        <v>-8</v>
      </c>
      <c r="N479">
        <v>-40</v>
      </c>
      <c r="O479">
        <v>-5</v>
      </c>
      <c r="P479">
        <v>14</v>
      </c>
    </row>
    <row r="480" spans="1:16" hidden="1" x14ac:dyDescent="0.25">
      <c r="A480">
        <v>3534927</v>
      </c>
      <c r="B480" t="s">
        <v>15</v>
      </c>
      <c r="C480" t="s">
        <v>16</v>
      </c>
      <c r="I480" t="s">
        <v>17</v>
      </c>
      <c r="J480" s="1">
        <v>44354</v>
      </c>
      <c r="K480">
        <v>-24</v>
      </c>
      <c r="L480">
        <v>15</v>
      </c>
      <c r="M480">
        <v>-5</v>
      </c>
      <c r="N480">
        <v>-40</v>
      </c>
      <c r="O480">
        <v>-26</v>
      </c>
      <c r="P480">
        <v>19</v>
      </c>
    </row>
    <row r="481" spans="1:16" hidden="1" x14ac:dyDescent="0.25">
      <c r="A481">
        <v>3534928</v>
      </c>
      <c r="B481" t="s">
        <v>15</v>
      </c>
      <c r="C481" t="s">
        <v>16</v>
      </c>
      <c r="I481" t="s">
        <v>17</v>
      </c>
      <c r="J481" s="1">
        <v>44355</v>
      </c>
      <c r="K481">
        <v>-26</v>
      </c>
      <c r="L481">
        <v>13</v>
      </c>
      <c r="M481">
        <v>-9</v>
      </c>
      <c r="N481">
        <v>-40</v>
      </c>
      <c r="O481">
        <v>-30</v>
      </c>
      <c r="P481">
        <v>20</v>
      </c>
    </row>
    <row r="482" spans="1:16" hidden="1" x14ac:dyDescent="0.25">
      <c r="A482">
        <v>3534929</v>
      </c>
      <c r="B482" t="s">
        <v>15</v>
      </c>
      <c r="C482" t="s">
        <v>16</v>
      </c>
      <c r="I482" t="s">
        <v>17</v>
      </c>
      <c r="J482" s="1">
        <v>44356</v>
      </c>
      <c r="K482">
        <v>-28</v>
      </c>
      <c r="L482">
        <v>11</v>
      </c>
      <c r="M482">
        <v>-11</v>
      </c>
      <c r="N482">
        <v>-43</v>
      </c>
      <c r="O482">
        <v>-29</v>
      </c>
      <c r="P482">
        <v>21</v>
      </c>
    </row>
    <row r="483" spans="1:16" hidden="1" x14ac:dyDescent="0.25">
      <c r="A483">
        <v>3534930</v>
      </c>
      <c r="B483" t="s">
        <v>15</v>
      </c>
      <c r="C483" t="s">
        <v>16</v>
      </c>
      <c r="I483" t="s">
        <v>17</v>
      </c>
      <c r="J483" s="1">
        <v>44357</v>
      </c>
      <c r="K483">
        <v>-25</v>
      </c>
      <c r="L483">
        <v>17</v>
      </c>
      <c r="M483">
        <v>-9</v>
      </c>
      <c r="N483">
        <v>-42</v>
      </c>
      <c r="O483">
        <v>-28</v>
      </c>
      <c r="P483">
        <v>20</v>
      </c>
    </row>
    <row r="484" spans="1:16" hidden="1" x14ac:dyDescent="0.25">
      <c r="A484">
        <v>3534931</v>
      </c>
      <c r="B484" t="s">
        <v>15</v>
      </c>
      <c r="C484" t="s">
        <v>16</v>
      </c>
      <c r="I484" t="s">
        <v>17</v>
      </c>
      <c r="J484" s="1">
        <v>44358</v>
      </c>
      <c r="K484">
        <v>-28</v>
      </c>
      <c r="L484">
        <v>14</v>
      </c>
      <c r="M484">
        <v>-14</v>
      </c>
      <c r="N484">
        <v>-43</v>
      </c>
      <c r="O484">
        <v>-26</v>
      </c>
      <c r="P484">
        <v>21</v>
      </c>
    </row>
    <row r="485" spans="1:16" hidden="1" x14ac:dyDescent="0.25">
      <c r="A485">
        <v>3534932</v>
      </c>
      <c r="B485" t="s">
        <v>15</v>
      </c>
      <c r="C485" t="s">
        <v>16</v>
      </c>
      <c r="I485" t="s">
        <v>17</v>
      </c>
      <c r="J485" s="1">
        <v>44359</v>
      </c>
      <c r="K485">
        <v>-27</v>
      </c>
      <c r="L485">
        <v>17</v>
      </c>
      <c r="M485">
        <v>-9</v>
      </c>
      <c r="N485">
        <v>-42</v>
      </c>
      <c r="O485">
        <v>-22</v>
      </c>
      <c r="P485">
        <v>16</v>
      </c>
    </row>
    <row r="486" spans="1:16" hidden="1" x14ac:dyDescent="0.25">
      <c r="A486">
        <v>3534933</v>
      </c>
      <c r="B486" t="s">
        <v>15</v>
      </c>
      <c r="C486" t="s">
        <v>16</v>
      </c>
      <c r="I486" t="s">
        <v>17</v>
      </c>
      <c r="J486" s="1">
        <v>44360</v>
      </c>
      <c r="K486">
        <v>-32</v>
      </c>
      <c r="L486">
        <v>9</v>
      </c>
      <c r="M486">
        <v>-8</v>
      </c>
      <c r="N486">
        <v>-41</v>
      </c>
      <c r="O486">
        <v>-6</v>
      </c>
      <c r="P486">
        <v>13</v>
      </c>
    </row>
    <row r="487" spans="1:16" hidden="1" x14ac:dyDescent="0.25">
      <c r="A487">
        <v>3534934</v>
      </c>
      <c r="B487" t="s">
        <v>15</v>
      </c>
      <c r="C487" t="s">
        <v>16</v>
      </c>
      <c r="I487" t="s">
        <v>17</v>
      </c>
      <c r="J487" s="1">
        <v>44361</v>
      </c>
      <c r="K487">
        <v>-22</v>
      </c>
      <c r="L487">
        <v>17</v>
      </c>
      <c r="M487">
        <v>-3</v>
      </c>
      <c r="N487">
        <v>-39</v>
      </c>
      <c r="O487">
        <v>-26</v>
      </c>
      <c r="P487">
        <v>18</v>
      </c>
    </row>
    <row r="488" spans="1:16" hidden="1" x14ac:dyDescent="0.25">
      <c r="A488">
        <v>3534935</v>
      </c>
      <c r="B488" t="s">
        <v>15</v>
      </c>
      <c r="C488" t="s">
        <v>16</v>
      </c>
      <c r="I488" t="s">
        <v>17</v>
      </c>
      <c r="J488" s="1">
        <v>44362</v>
      </c>
      <c r="K488">
        <v>-19</v>
      </c>
      <c r="L488">
        <v>25</v>
      </c>
      <c r="M488">
        <v>-3</v>
      </c>
      <c r="N488">
        <v>-37</v>
      </c>
      <c r="O488">
        <v>-29</v>
      </c>
      <c r="P488">
        <v>18</v>
      </c>
    </row>
    <row r="489" spans="1:16" hidden="1" x14ac:dyDescent="0.25">
      <c r="A489">
        <v>3534936</v>
      </c>
      <c r="B489" t="s">
        <v>15</v>
      </c>
      <c r="C489" t="s">
        <v>16</v>
      </c>
      <c r="I489" t="s">
        <v>17</v>
      </c>
      <c r="J489" s="1">
        <v>44363</v>
      </c>
      <c r="K489">
        <v>-21</v>
      </c>
      <c r="L489">
        <v>23</v>
      </c>
      <c r="M489">
        <v>-5</v>
      </c>
      <c r="N489">
        <v>-40</v>
      </c>
      <c r="O489">
        <v>-29</v>
      </c>
      <c r="P489">
        <v>18</v>
      </c>
    </row>
    <row r="490" spans="1:16" hidden="1" x14ac:dyDescent="0.25">
      <c r="A490">
        <v>3534937</v>
      </c>
      <c r="B490" t="s">
        <v>15</v>
      </c>
      <c r="C490" t="s">
        <v>16</v>
      </c>
      <c r="I490" t="s">
        <v>17</v>
      </c>
      <c r="J490" s="1">
        <v>44364</v>
      </c>
      <c r="K490">
        <v>-22</v>
      </c>
      <c r="L490">
        <v>19</v>
      </c>
      <c r="M490">
        <v>-7</v>
      </c>
      <c r="N490">
        <v>-41</v>
      </c>
      <c r="O490">
        <v>-30</v>
      </c>
      <c r="P490">
        <v>18</v>
      </c>
    </row>
    <row r="491" spans="1:16" hidden="1" x14ac:dyDescent="0.25">
      <c r="A491">
        <v>3534938</v>
      </c>
      <c r="B491" t="s">
        <v>15</v>
      </c>
      <c r="C491" t="s">
        <v>16</v>
      </c>
      <c r="I491" t="s">
        <v>17</v>
      </c>
      <c r="J491" s="1">
        <v>44365</v>
      </c>
      <c r="K491">
        <v>-25</v>
      </c>
      <c r="L491">
        <v>15</v>
      </c>
      <c r="M491">
        <v>-12</v>
      </c>
      <c r="N491">
        <v>-44</v>
      </c>
      <c r="O491">
        <v>-27</v>
      </c>
      <c r="P491">
        <v>20</v>
      </c>
    </row>
    <row r="492" spans="1:16" hidden="1" x14ac:dyDescent="0.25">
      <c r="A492">
        <v>3534939</v>
      </c>
      <c r="B492" t="s">
        <v>15</v>
      </c>
      <c r="C492" t="s">
        <v>16</v>
      </c>
      <c r="I492" t="s">
        <v>17</v>
      </c>
      <c r="J492" s="1">
        <v>44366</v>
      </c>
      <c r="K492">
        <v>-22</v>
      </c>
      <c r="L492">
        <v>19</v>
      </c>
      <c r="M492">
        <v>-9</v>
      </c>
      <c r="N492">
        <v>-38</v>
      </c>
      <c r="O492">
        <v>-12</v>
      </c>
      <c r="P492">
        <v>13</v>
      </c>
    </row>
    <row r="493" spans="1:16" hidden="1" x14ac:dyDescent="0.25">
      <c r="A493">
        <v>3534940</v>
      </c>
      <c r="B493" t="s">
        <v>15</v>
      </c>
      <c r="C493" t="s">
        <v>16</v>
      </c>
      <c r="I493" t="s">
        <v>17</v>
      </c>
      <c r="J493" s="1">
        <v>44367</v>
      </c>
      <c r="K493">
        <v>-26</v>
      </c>
      <c r="L493">
        <v>15</v>
      </c>
      <c r="M493">
        <v>-2</v>
      </c>
      <c r="N493">
        <v>-39</v>
      </c>
      <c r="O493">
        <v>-7</v>
      </c>
      <c r="P493">
        <v>11</v>
      </c>
    </row>
    <row r="494" spans="1:16" hidden="1" x14ac:dyDescent="0.25">
      <c r="A494">
        <v>3534941</v>
      </c>
      <c r="B494" t="s">
        <v>15</v>
      </c>
      <c r="C494" t="s">
        <v>16</v>
      </c>
      <c r="I494" t="s">
        <v>17</v>
      </c>
      <c r="J494" s="1">
        <v>44368</v>
      </c>
      <c r="K494">
        <v>-25</v>
      </c>
      <c r="L494">
        <v>12</v>
      </c>
      <c r="M494">
        <v>-7</v>
      </c>
      <c r="N494">
        <v>-42</v>
      </c>
      <c r="O494">
        <v>-29</v>
      </c>
      <c r="P494">
        <v>18</v>
      </c>
    </row>
    <row r="495" spans="1:16" hidden="1" x14ac:dyDescent="0.25">
      <c r="A495">
        <v>3534942</v>
      </c>
      <c r="B495" t="s">
        <v>15</v>
      </c>
      <c r="C495" t="s">
        <v>16</v>
      </c>
      <c r="I495" t="s">
        <v>17</v>
      </c>
      <c r="J495" s="1">
        <v>44369</v>
      </c>
      <c r="K495">
        <v>-25</v>
      </c>
      <c r="L495">
        <v>14</v>
      </c>
      <c r="M495">
        <v>-10</v>
      </c>
      <c r="N495">
        <v>-42</v>
      </c>
      <c r="O495">
        <v>-32</v>
      </c>
      <c r="P495">
        <v>19</v>
      </c>
    </row>
    <row r="496" spans="1:16" hidden="1" x14ac:dyDescent="0.25">
      <c r="A496">
        <v>3534943</v>
      </c>
      <c r="B496" t="s">
        <v>15</v>
      </c>
      <c r="C496" t="s">
        <v>16</v>
      </c>
      <c r="I496" t="s">
        <v>17</v>
      </c>
      <c r="J496" s="1">
        <v>44370</v>
      </c>
      <c r="K496">
        <v>-26</v>
      </c>
      <c r="L496">
        <v>14</v>
      </c>
      <c r="M496">
        <v>-9</v>
      </c>
      <c r="N496">
        <v>-43</v>
      </c>
      <c r="O496">
        <v>-31</v>
      </c>
      <c r="P496">
        <v>19</v>
      </c>
    </row>
    <row r="497" spans="1:16" hidden="1" x14ac:dyDescent="0.25">
      <c r="A497">
        <v>3534944</v>
      </c>
      <c r="B497" t="s">
        <v>15</v>
      </c>
      <c r="C497" t="s">
        <v>16</v>
      </c>
      <c r="F497" t="s">
        <v>18</v>
      </c>
      <c r="I497" t="s">
        <v>19</v>
      </c>
      <c r="J497" s="1">
        <v>43876</v>
      </c>
      <c r="K497">
        <v>3</v>
      </c>
      <c r="L497">
        <v>4</v>
      </c>
      <c r="M497">
        <v>-4</v>
      </c>
      <c r="N497">
        <v>-1</v>
      </c>
      <c r="O497">
        <v>2</v>
      </c>
      <c r="P497">
        <v>0</v>
      </c>
    </row>
    <row r="498" spans="1:16" hidden="1" x14ac:dyDescent="0.25">
      <c r="A498">
        <v>3534945</v>
      </c>
      <c r="B498" t="s">
        <v>15</v>
      </c>
      <c r="C498" t="s">
        <v>16</v>
      </c>
      <c r="F498" t="s">
        <v>18</v>
      </c>
      <c r="I498" t="s">
        <v>19</v>
      </c>
      <c r="J498" s="1">
        <v>43877</v>
      </c>
      <c r="K498">
        <v>0</v>
      </c>
      <c r="L498">
        <v>5</v>
      </c>
      <c r="M498">
        <v>-6</v>
      </c>
      <c r="N498">
        <v>1</v>
      </c>
      <c r="O498">
        <v>0</v>
      </c>
      <c r="P498">
        <v>0</v>
      </c>
    </row>
    <row r="499" spans="1:16" hidden="1" x14ac:dyDescent="0.25">
      <c r="A499">
        <v>3534946</v>
      </c>
      <c r="B499" t="s">
        <v>15</v>
      </c>
      <c r="C499" t="s">
        <v>16</v>
      </c>
      <c r="F499" t="s">
        <v>18</v>
      </c>
      <c r="I499" t="s">
        <v>19</v>
      </c>
      <c r="J499" s="1">
        <v>43878</v>
      </c>
      <c r="K499">
        <v>0</v>
      </c>
      <c r="L499">
        <v>2</v>
      </c>
      <c r="M499">
        <v>-7</v>
      </c>
      <c r="N499">
        <v>-1</v>
      </c>
      <c r="O499">
        <v>4</v>
      </c>
      <c r="P499">
        <v>1</v>
      </c>
    </row>
    <row r="500" spans="1:16" hidden="1" x14ac:dyDescent="0.25">
      <c r="A500">
        <v>3534947</v>
      </c>
      <c r="B500" t="s">
        <v>15</v>
      </c>
      <c r="C500" t="s">
        <v>16</v>
      </c>
      <c r="F500" t="s">
        <v>18</v>
      </c>
      <c r="I500" t="s">
        <v>19</v>
      </c>
      <c r="J500" s="1">
        <v>43879</v>
      </c>
      <c r="K500">
        <v>-4</v>
      </c>
      <c r="L500">
        <v>-2</v>
      </c>
      <c r="M500">
        <v>-9</v>
      </c>
      <c r="N500">
        <v>-3</v>
      </c>
      <c r="O500">
        <v>1</v>
      </c>
      <c r="P500">
        <v>1</v>
      </c>
    </row>
    <row r="501" spans="1:16" hidden="1" x14ac:dyDescent="0.25">
      <c r="A501">
        <v>3534948</v>
      </c>
      <c r="B501" t="s">
        <v>15</v>
      </c>
      <c r="C501" t="s">
        <v>16</v>
      </c>
      <c r="F501" t="s">
        <v>18</v>
      </c>
      <c r="I501" t="s">
        <v>19</v>
      </c>
      <c r="J501" s="1">
        <v>43880</v>
      </c>
      <c r="K501">
        <v>-6</v>
      </c>
      <c r="L501">
        <v>-7</v>
      </c>
      <c r="M501">
        <v>-18</v>
      </c>
      <c r="N501">
        <v>-1</v>
      </c>
      <c r="O501">
        <v>-1</v>
      </c>
      <c r="P501">
        <v>2</v>
      </c>
    </row>
    <row r="502" spans="1:16" hidden="1" x14ac:dyDescent="0.25">
      <c r="A502">
        <v>3534949</v>
      </c>
      <c r="B502" t="s">
        <v>15</v>
      </c>
      <c r="C502" t="s">
        <v>16</v>
      </c>
      <c r="F502" t="s">
        <v>18</v>
      </c>
      <c r="I502" t="s">
        <v>19</v>
      </c>
      <c r="J502" s="1">
        <v>43881</v>
      </c>
      <c r="K502">
        <v>-3</v>
      </c>
      <c r="L502">
        <v>-6</v>
      </c>
      <c r="M502">
        <v>-16</v>
      </c>
      <c r="N502">
        <v>-2</v>
      </c>
      <c r="O502">
        <v>0</v>
      </c>
      <c r="P502">
        <v>2</v>
      </c>
    </row>
    <row r="503" spans="1:16" hidden="1" x14ac:dyDescent="0.25">
      <c r="A503">
        <v>3534950</v>
      </c>
      <c r="B503" t="s">
        <v>15</v>
      </c>
      <c r="C503" t="s">
        <v>16</v>
      </c>
      <c r="F503" t="s">
        <v>18</v>
      </c>
      <c r="I503" t="s">
        <v>19</v>
      </c>
      <c r="J503" s="1">
        <v>43882</v>
      </c>
      <c r="K503">
        <v>-3</v>
      </c>
      <c r="L503">
        <v>-4</v>
      </c>
      <c r="M503">
        <v>-15</v>
      </c>
      <c r="N503">
        <v>-7</v>
      </c>
      <c r="O503">
        <v>4</v>
      </c>
      <c r="P503">
        <v>1</v>
      </c>
    </row>
    <row r="504" spans="1:16" hidden="1" x14ac:dyDescent="0.25">
      <c r="A504">
        <v>3534951</v>
      </c>
      <c r="B504" t="s">
        <v>15</v>
      </c>
      <c r="C504" t="s">
        <v>16</v>
      </c>
      <c r="F504" t="s">
        <v>18</v>
      </c>
      <c r="I504" t="s">
        <v>19</v>
      </c>
      <c r="J504" s="1">
        <v>43883</v>
      </c>
      <c r="K504">
        <v>1</v>
      </c>
      <c r="L504">
        <v>3</v>
      </c>
      <c r="M504">
        <v>-3</v>
      </c>
      <c r="N504">
        <v>-1</v>
      </c>
      <c r="O504">
        <v>4</v>
      </c>
      <c r="P504">
        <v>0</v>
      </c>
    </row>
    <row r="505" spans="1:16" hidden="1" x14ac:dyDescent="0.25">
      <c r="A505">
        <v>3534952</v>
      </c>
      <c r="B505" t="s">
        <v>15</v>
      </c>
      <c r="C505" t="s">
        <v>16</v>
      </c>
      <c r="F505" t="s">
        <v>18</v>
      </c>
      <c r="I505" t="s">
        <v>19</v>
      </c>
      <c r="J505" s="1">
        <v>43884</v>
      </c>
      <c r="K505">
        <v>-2</v>
      </c>
      <c r="L505">
        <v>0</v>
      </c>
      <c r="M505">
        <v>-5</v>
      </c>
      <c r="N505">
        <v>-6</v>
      </c>
      <c r="O505">
        <v>2</v>
      </c>
      <c r="P505">
        <v>1</v>
      </c>
    </row>
    <row r="506" spans="1:16" hidden="1" x14ac:dyDescent="0.25">
      <c r="A506">
        <v>3534953</v>
      </c>
      <c r="B506" t="s">
        <v>15</v>
      </c>
      <c r="C506" t="s">
        <v>16</v>
      </c>
      <c r="F506" t="s">
        <v>18</v>
      </c>
      <c r="I506" t="s">
        <v>19</v>
      </c>
      <c r="J506" s="1">
        <v>43885</v>
      </c>
      <c r="K506">
        <v>5</v>
      </c>
      <c r="L506">
        <v>0</v>
      </c>
      <c r="M506">
        <v>-3</v>
      </c>
      <c r="N506">
        <v>2</v>
      </c>
      <c r="O506">
        <v>2</v>
      </c>
      <c r="P506">
        <v>0</v>
      </c>
    </row>
    <row r="507" spans="1:16" hidden="1" x14ac:dyDescent="0.25">
      <c r="A507">
        <v>3534954</v>
      </c>
      <c r="B507" t="s">
        <v>15</v>
      </c>
      <c r="C507" t="s">
        <v>16</v>
      </c>
      <c r="F507" t="s">
        <v>18</v>
      </c>
      <c r="I507" t="s">
        <v>19</v>
      </c>
      <c r="J507" s="1">
        <v>43886</v>
      </c>
      <c r="K507">
        <v>0</v>
      </c>
      <c r="L507">
        <v>-3</v>
      </c>
      <c r="M507">
        <v>13</v>
      </c>
      <c r="N507">
        <v>-5</v>
      </c>
      <c r="O507">
        <v>-44</v>
      </c>
      <c r="P507">
        <v>12</v>
      </c>
    </row>
    <row r="508" spans="1:16" hidden="1" x14ac:dyDescent="0.25">
      <c r="A508">
        <v>3534955</v>
      </c>
      <c r="B508" t="s">
        <v>15</v>
      </c>
      <c r="C508" t="s">
        <v>16</v>
      </c>
      <c r="F508" t="s">
        <v>18</v>
      </c>
      <c r="I508" t="s">
        <v>19</v>
      </c>
      <c r="J508" s="1">
        <v>43887</v>
      </c>
      <c r="K508">
        <v>2</v>
      </c>
      <c r="L508">
        <v>1</v>
      </c>
      <c r="M508">
        <v>3</v>
      </c>
      <c r="N508">
        <v>1</v>
      </c>
      <c r="O508">
        <v>3</v>
      </c>
      <c r="P508">
        <v>-1</v>
      </c>
    </row>
    <row r="509" spans="1:16" hidden="1" x14ac:dyDescent="0.25">
      <c r="A509">
        <v>3534956</v>
      </c>
      <c r="B509" t="s">
        <v>15</v>
      </c>
      <c r="C509" t="s">
        <v>16</v>
      </c>
      <c r="F509" t="s">
        <v>18</v>
      </c>
      <c r="I509" t="s">
        <v>19</v>
      </c>
      <c r="J509" s="1">
        <v>43888</v>
      </c>
      <c r="K509">
        <v>-1</v>
      </c>
      <c r="L509">
        <v>-2</v>
      </c>
      <c r="M509">
        <v>-6</v>
      </c>
      <c r="N509">
        <v>11</v>
      </c>
      <c r="O509">
        <v>2</v>
      </c>
      <c r="P509">
        <v>1</v>
      </c>
    </row>
    <row r="510" spans="1:16" hidden="1" x14ac:dyDescent="0.25">
      <c r="A510">
        <v>3534957</v>
      </c>
      <c r="B510" t="s">
        <v>15</v>
      </c>
      <c r="C510" t="s">
        <v>16</v>
      </c>
      <c r="F510" t="s">
        <v>18</v>
      </c>
      <c r="I510" t="s">
        <v>19</v>
      </c>
      <c r="J510" s="1">
        <v>43889</v>
      </c>
      <c r="K510">
        <v>-2</v>
      </c>
      <c r="L510">
        <v>0</v>
      </c>
      <c r="M510">
        <v>-11</v>
      </c>
      <c r="N510">
        <v>0</v>
      </c>
      <c r="O510">
        <v>4</v>
      </c>
      <c r="P510">
        <v>0</v>
      </c>
    </row>
    <row r="511" spans="1:16" hidden="1" x14ac:dyDescent="0.25">
      <c r="A511">
        <v>3534958</v>
      </c>
      <c r="B511" t="s">
        <v>15</v>
      </c>
      <c r="C511" t="s">
        <v>16</v>
      </c>
      <c r="F511" t="s">
        <v>18</v>
      </c>
      <c r="I511" t="s">
        <v>19</v>
      </c>
      <c r="J511" s="1">
        <v>43890</v>
      </c>
      <c r="K511">
        <v>6</v>
      </c>
      <c r="L511">
        <v>7</v>
      </c>
      <c r="M511">
        <v>-6</v>
      </c>
      <c r="N511">
        <v>5</v>
      </c>
      <c r="O511">
        <v>5</v>
      </c>
      <c r="P511">
        <v>0</v>
      </c>
    </row>
    <row r="512" spans="1:16" hidden="1" x14ac:dyDescent="0.25">
      <c r="A512">
        <v>3534959</v>
      </c>
      <c r="B512" t="s">
        <v>15</v>
      </c>
      <c r="C512" t="s">
        <v>16</v>
      </c>
      <c r="F512" t="s">
        <v>18</v>
      </c>
      <c r="I512" t="s">
        <v>19</v>
      </c>
      <c r="J512" s="1">
        <v>43891</v>
      </c>
      <c r="K512">
        <v>6</v>
      </c>
      <c r="L512">
        <v>4</v>
      </c>
      <c r="M512">
        <v>-1</v>
      </c>
      <c r="N512">
        <v>8</v>
      </c>
      <c r="O512">
        <v>7</v>
      </c>
      <c r="P512">
        <v>0</v>
      </c>
    </row>
    <row r="513" spans="1:16" hidden="1" x14ac:dyDescent="0.25">
      <c r="A513">
        <v>3534960</v>
      </c>
      <c r="B513" t="s">
        <v>15</v>
      </c>
      <c r="C513" t="s">
        <v>16</v>
      </c>
      <c r="F513" t="s">
        <v>18</v>
      </c>
      <c r="I513" t="s">
        <v>19</v>
      </c>
      <c r="J513" s="1">
        <v>43892</v>
      </c>
      <c r="K513">
        <v>1</v>
      </c>
      <c r="L513">
        <v>6</v>
      </c>
      <c r="M513">
        <v>-6</v>
      </c>
      <c r="N513">
        <v>3</v>
      </c>
      <c r="O513">
        <v>5</v>
      </c>
      <c r="P513">
        <v>1</v>
      </c>
    </row>
    <row r="514" spans="1:16" hidden="1" x14ac:dyDescent="0.25">
      <c r="A514">
        <v>3534961</v>
      </c>
      <c r="B514" t="s">
        <v>15</v>
      </c>
      <c r="C514" t="s">
        <v>16</v>
      </c>
      <c r="F514" t="s">
        <v>18</v>
      </c>
      <c r="I514" t="s">
        <v>19</v>
      </c>
      <c r="J514" s="1">
        <v>43893</v>
      </c>
      <c r="K514">
        <v>-3</v>
      </c>
      <c r="L514">
        <v>3</v>
      </c>
      <c r="M514">
        <v>-6</v>
      </c>
      <c r="N514">
        <v>1</v>
      </c>
      <c r="O514">
        <v>3</v>
      </c>
      <c r="P514">
        <v>1</v>
      </c>
    </row>
    <row r="515" spans="1:16" hidden="1" x14ac:dyDescent="0.25">
      <c r="A515">
        <v>3534962</v>
      </c>
      <c r="B515" t="s">
        <v>15</v>
      </c>
      <c r="C515" t="s">
        <v>16</v>
      </c>
      <c r="F515" t="s">
        <v>18</v>
      </c>
      <c r="I515" t="s">
        <v>19</v>
      </c>
      <c r="J515" s="1">
        <v>43894</v>
      </c>
      <c r="K515">
        <v>0</v>
      </c>
      <c r="L515">
        <v>3</v>
      </c>
      <c r="M515">
        <v>-4</v>
      </c>
      <c r="N515">
        <v>3</v>
      </c>
      <c r="O515">
        <v>4</v>
      </c>
      <c r="P515">
        <v>1</v>
      </c>
    </row>
    <row r="516" spans="1:16" hidden="1" x14ac:dyDescent="0.25">
      <c r="A516">
        <v>3534963</v>
      </c>
      <c r="B516" t="s">
        <v>15</v>
      </c>
      <c r="C516" t="s">
        <v>16</v>
      </c>
      <c r="F516" t="s">
        <v>18</v>
      </c>
      <c r="I516" t="s">
        <v>19</v>
      </c>
      <c r="J516" s="1">
        <v>43895</v>
      </c>
      <c r="K516">
        <v>-3</v>
      </c>
      <c r="L516">
        <v>1</v>
      </c>
      <c r="M516">
        <v>-1</v>
      </c>
      <c r="N516">
        <v>7</v>
      </c>
      <c r="O516">
        <v>3</v>
      </c>
      <c r="P516">
        <v>1</v>
      </c>
    </row>
    <row r="517" spans="1:16" hidden="1" x14ac:dyDescent="0.25">
      <c r="A517">
        <v>3534964</v>
      </c>
      <c r="B517" t="s">
        <v>15</v>
      </c>
      <c r="C517" t="s">
        <v>16</v>
      </c>
      <c r="F517" t="s">
        <v>18</v>
      </c>
      <c r="I517" t="s">
        <v>19</v>
      </c>
      <c r="J517" s="1">
        <v>43896</v>
      </c>
      <c r="K517">
        <v>-14</v>
      </c>
      <c r="L517">
        <v>-5</v>
      </c>
      <c r="M517">
        <v>-23</v>
      </c>
      <c r="N517">
        <v>1</v>
      </c>
      <c r="O517">
        <v>0</v>
      </c>
      <c r="P517">
        <v>4</v>
      </c>
    </row>
    <row r="518" spans="1:16" hidden="1" x14ac:dyDescent="0.25">
      <c r="A518">
        <v>3534965</v>
      </c>
      <c r="B518" t="s">
        <v>15</v>
      </c>
      <c r="C518" t="s">
        <v>16</v>
      </c>
      <c r="F518" t="s">
        <v>18</v>
      </c>
      <c r="I518" t="s">
        <v>19</v>
      </c>
      <c r="J518" s="1">
        <v>43897</v>
      </c>
      <c r="K518">
        <v>-3</v>
      </c>
      <c r="L518">
        <v>5</v>
      </c>
      <c r="M518">
        <v>-12</v>
      </c>
      <c r="N518">
        <v>-1</v>
      </c>
      <c r="O518">
        <v>3</v>
      </c>
      <c r="P518">
        <v>2</v>
      </c>
    </row>
    <row r="519" spans="1:16" hidden="1" x14ac:dyDescent="0.25">
      <c r="A519">
        <v>3534966</v>
      </c>
      <c r="B519" t="s">
        <v>15</v>
      </c>
      <c r="C519" t="s">
        <v>16</v>
      </c>
      <c r="F519" t="s">
        <v>18</v>
      </c>
      <c r="I519" t="s">
        <v>19</v>
      </c>
      <c r="J519" s="1">
        <v>43898</v>
      </c>
      <c r="K519">
        <v>-5</v>
      </c>
      <c r="L519">
        <v>0</v>
      </c>
      <c r="M519">
        <v>-9</v>
      </c>
      <c r="N519">
        <v>-1</v>
      </c>
      <c r="O519">
        <v>6</v>
      </c>
      <c r="P519">
        <v>1</v>
      </c>
    </row>
    <row r="520" spans="1:16" hidden="1" x14ac:dyDescent="0.25">
      <c r="A520">
        <v>3534967</v>
      </c>
      <c r="B520" t="s">
        <v>15</v>
      </c>
      <c r="C520" t="s">
        <v>16</v>
      </c>
      <c r="F520" t="s">
        <v>18</v>
      </c>
      <c r="I520" t="s">
        <v>19</v>
      </c>
      <c r="J520" s="1">
        <v>43899</v>
      </c>
      <c r="K520">
        <v>-1</v>
      </c>
      <c r="L520">
        <v>3</v>
      </c>
      <c r="M520">
        <v>-2</v>
      </c>
      <c r="N520">
        <v>3</v>
      </c>
      <c r="O520">
        <v>3</v>
      </c>
      <c r="P520">
        <v>1</v>
      </c>
    </row>
    <row r="521" spans="1:16" hidden="1" x14ac:dyDescent="0.25">
      <c r="A521">
        <v>3534968</v>
      </c>
      <c r="B521" t="s">
        <v>15</v>
      </c>
      <c r="C521" t="s">
        <v>16</v>
      </c>
      <c r="F521" t="s">
        <v>18</v>
      </c>
      <c r="I521" t="s">
        <v>19</v>
      </c>
      <c r="J521" s="1">
        <v>43900</v>
      </c>
      <c r="K521">
        <v>-1</v>
      </c>
      <c r="L521">
        <v>4</v>
      </c>
      <c r="M521">
        <v>-3</v>
      </c>
      <c r="N521">
        <v>4</v>
      </c>
      <c r="O521">
        <v>2</v>
      </c>
      <c r="P521">
        <v>1</v>
      </c>
    </row>
    <row r="522" spans="1:16" hidden="1" x14ac:dyDescent="0.25">
      <c r="A522">
        <v>3534969</v>
      </c>
      <c r="B522" t="s">
        <v>15</v>
      </c>
      <c r="C522" t="s">
        <v>16</v>
      </c>
      <c r="F522" t="s">
        <v>18</v>
      </c>
      <c r="I522" t="s">
        <v>19</v>
      </c>
      <c r="J522" s="1">
        <v>43901</v>
      </c>
      <c r="K522">
        <v>-1</v>
      </c>
      <c r="L522">
        <v>5</v>
      </c>
      <c r="M522">
        <v>1</v>
      </c>
      <c r="N522">
        <v>3</v>
      </c>
      <c r="O522">
        <v>3</v>
      </c>
      <c r="P522">
        <v>1</v>
      </c>
    </row>
    <row r="523" spans="1:16" hidden="1" x14ac:dyDescent="0.25">
      <c r="A523">
        <v>3534970</v>
      </c>
      <c r="B523" t="s">
        <v>15</v>
      </c>
      <c r="C523" t="s">
        <v>16</v>
      </c>
      <c r="F523" t="s">
        <v>18</v>
      </c>
      <c r="I523" t="s">
        <v>19</v>
      </c>
      <c r="J523" s="1">
        <v>43902</v>
      </c>
      <c r="K523">
        <v>-6</v>
      </c>
      <c r="L523">
        <v>7</v>
      </c>
      <c r="M523">
        <v>-4</v>
      </c>
      <c r="N523">
        <v>4</v>
      </c>
      <c r="O523">
        <v>0</v>
      </c>
      <c r="P523">
        <v>2</v>
      </c>
    </row>
    <row r="524" spans="1:16" hidden="1" x14ac:dyDescent="0.25">
      <c r="A524">
        <v>3534971</v>
      </c>
      <c r="B524" t="s">
        <v>15</v>
      </c>
      <c r="C524" t="s">
        <v>16</v>
      </c>
      <c r="F524" t="s">
        <v>18</v>
      </c>
      <c r="I524" t="s">
        <v>19</v>
      </c>
      <c r="J524" s="1">
        <v>43903</v>
      </c>
      <c r="K524">
        <v>-9</v>
      </c>
      <c r="L524">
        <v>9</v>
      </c>
      <c r="M524">
        <v>-16</v>
      </c>
      <c r="N524">
        <v>-3</v>
      </c>
      <c r="O524">
        <v>0</v>
      </c>
      <c r="P524">
        <v>3</v>
      </c>
    </row>
    <row r="525" spans="1:16" hidden="1" x14ac:dyDescent="0.25">
      <c r="A525">
        <v>3534972</v>
      </c>
      <c r="B525" t="s">
        <v>15</v>
      </c>
      <c r="C525" t="s">
        <v>16</v>
      </c>
      <c r="F525" t="s">
        <v>18</v>
      </c>
      <c r="I525" t="s">
        <v>19</v>
      </c>
      <c r="J525" s="1">
        <v>43904</v>
      </c>
      <c r="K525">
        <v>-13</v>
      </c>
      <c r="L525">
        <v>10</v>
      </c>
      <c r="M525">
        <v>-23</v>
      </c>
      <c r="N525">
        <v>4</v>
      </c>
      <c r="O525">
        <v>-2</v>
      </c>
      <c r="P525">
        <v>4</v>
      </c>
    </row>
    <row r="526" spans="1:16" hidden="1" x14ac:dyDescent="0.25">
      <c r="A526">
        <v>3534973</v>
      </c>
      <c r="B526" t="s">
        <v>15</v>
      </c>
      <c r="C526" t="s">
        <v>16</v>
      </c>
      <c r="F526" t="s">
        <v>18</v>
      </c>
      <c r="I526" t="s">
        <v>19</v>
      </c>
      <c r="J526" s="1">
        <v>43905</v>
      </c>
      <c r="K526">
        <v>-30</v>
      </c>
      <c r="L526">
        <v>-3</v>
      </c>
      <c r="M526">
        <v>-32</v>
      </c>
      <c r="N526">
        <v>-26</v>
      </c>
      <c r="O526">
        <v>-6</v>
      </c>
      <c r="P526">
        <v>7</v>
      </c>
    </row>
    <row r="527" spans="1:16" hidden="1" x14ac:dyDescent="0.25">
      <c r="A527">
        <v>3534974</v>
      </c>
      <c r="B527" t="s">
        <v>15</v>
      </c>
      <c r="C527" t="s">
        <v>16</v>
      </c>
      <c r="F527" t="s">
        <v>18</v>
      </c>
      <c r="I527" t="s">
        <v>19</v>
      </c>
      <c r="J527" s="1">
        <v>43906</v>
      </c>
      <c r="K527">
        <v>-24</v>
      </c>
      <c r="L527">
        <v>-5</v>
      </c>
      <c r="M527">
        <v>-27</v>
      </c>
      <c r="N527">
        <v>-30</v>
      </c>
      <c r="O527">
        <v>-29</v>
      </c>
      <c r="P527">
        <v>14</v>
      </c>
    </row>
    <row r="528" spans="1:16" hidden="1" x14ac:dyDescent="0.25">
      <c r="A528">
        <v>3534975</v>
      </c>
      <c r="B528" t="s">
        <v>15</v>
      </c>
      <c r="C528" t="s">
        <v>16</v>
      </c>
      <c r="F528" t="s">
        <v>18</v>
      </c>
      <c r="I528" t="s">
        <v>19</v>
      </c>
      <c r="J528" s="1">
        <v>43907</v>
      </c>
      <c r="K528">
        <v>-37</v>
      </c>
      <c r="L528">
        <v>-18</v>
      </c>
      <c r="M528">
        <v>-37</v>
      </c>
      <c r="N528">
        <v>-52</v>
      </c>
      <c r="O528">
        <v>-37</v>
      </c>
      <c r="P528">
        <v>18</v>
      </c>
    </row>
    <row r="529" spans="1:16" hidden="1" x14ac:dyDescent="0.25">
      <c r="A529">
        <v>3534976</v>
      </c>
      <c r="B529" t="s">
        <v>15</v>
      </c>
      <c r="C529" t="s">
        <v>16</v>
      </c>
      <c r="F529" t="s">
        <v>18</v>
      </c>
      <c r="I529" t="s">
        <v>19</v>
      </c>
      <c r="J529" s="1">
        <v>43908</v>
      </c>
      <c r="K529">
        <v>-40</v>
      </c>
      <c r="L529">
        <v>-20</v>
      </c>
      <c r="M529">
        <v>-40</v>
      </c>
      <c r="N529">
        <v>-53</v>
      </c>
      <c r="O529">
        <v>-40</v>
      </c>
      <c r="P529">
        <v>20</v>
      </c>
    </row>
    <row r="530" spans="1:16" hidden="1" x14ac:dyDescent="0.25">
      <c r="A530">
        <v>3534977</v>
      </c>
      <c r="B530" t="s">
        <v>15</v>
      </c>
      <c r="C530" t="s">
        <v>16</v>
      </c>
      <c r="F530" t="s">
        <v>18</v>
      </c>
      <c r="I530" t="s">
        <v>19</v>
      </c>
      <c r="J530" s="1">
        <v>43909</v>
      </c>
      <c r="K530">
        <v>-43</v>
      </c>
      <c r="L530">
        <v>-16</v>
      </c>
      <c r="M530">
        <v>-44</v>
      </c>
      <c r="N530">
        <v>-49</v>
      </c>
      <c r="O530">
        <v>-44</v>
      </c>
      <c r="P530">
        <v>20</v>
      </c>
    </row>
    <row r="531" spans="1:16" hidden="1" x14ac:dyDescent="0.25">
      <c r="A531">
        <v>3534978</v>
      </c>
      <c r="B531" t="s">
        <v>15</v>
      </c>
      <c r="C531" t="s">
        <v>16</v>
      </c>
      <c r="F531" t="s">
        <v>18</v>
      </c>
      <c r="I531" t="s">
        <v>19</v>
      </c>
      <c r="J531" s="1">
        <v>43910</v>
      </c>
      <c r="K531">
        <v>-56</v>
      </c>
      <c r="L531">
        <v>-26</v>
      </c>
      <c r="M531">
        <v>-55</v>
      </c>
      <c r="N531">
        <v>-66</v>
      </c>
      <c r="O531">
        <v>-48</v>
      </c>
      <c r="P531">
        <v>25</v>
      </c>
    </row>
    <row r="532" spans="1:16" hidden="1" x14ac:dyDescent="0.25">
      <c r="A532">
        <v>3534979</v>
      </c>
      <c r="B532" t="s">
        <v>15</v>
      </c>
      <c r="C532" t="s">
        <v>16</v>
      </c>
      <c r="F532" t="s">
        <v>18</v>
      </c>
      <c r="I532" t="s">
        <v>19</v>
      </c>
      <c r="J532" s="1">
        <v>43911</v>
      </c>
      <c r="K532">
        <v>-64</v>
      </c>
      <c r="L532">
        <v>-32</v>
      </c>
      <c r="M532">
        <v>-62</v>
      </c>
      <c r="N532">
        <v>-69</v>
      </c>
      <c r="O532">
        <v>-42</v>
      </c>
      <c r="P532">
        <v>21</v>
      </c>
    </row>
    <row r="533" spans="1:16" hidden="1" x14ac:dyDescent="0.25">
      <c r="A533">
        <v>3534980</v>
      </c>
      <c r="B533" t="s">
        <v>15</v>
      </c>
      <c r="C533" t="s">
        <v>16</v>
      </c>
      <c r="F533" t="s">
        <v>18</v>
      </c>
      <c r="I533" t="s">
        <v>19</v>
      </c>
      <c r="J533" s="1">
        <v>43912</v>
      </c>
      <c r="K533">
        <v>-70</v>
      </c>
      <c r="L533">
        <v>-41</v>
      </c>
      <c r="M533">
        <v>-65</v>
      </c>
      <c r="N533">
        <v>-73</v>
      </c>
      <c r="O533">
        <v>-36</v>
      </c>
      <c r="P533">
        <v>19</v>
      </c>
    </row>
    <row r="534" spans="1:16" hidden="1" x14ac:dyDescent="0.25">
      <c r="A534">
        <v>3534981</v>
      </c>
      <c r="B534" t="s">
        <v>15</v>
      </c>
      <c r="C534" t="s">
        <v>16</v>
      </c>
      <c r="F534" t="s">
        <v>18</v>
      </c>
      <c r="I534" t="s">
        <v>19</v>
      </c>
      <c r="J534" s="1">
        <v>43913</v>
      </c>
      <c r="K534">
        <v>-62</v>
      </c>
      <c r="L534">
        <v>-37</v>
      </c>
      <c r="M534">
        <v>-56</v>
      </c>
      <c r="N534">
        <v>-69</v>
      </c>
      <c r="O534">
        <v>-56</v>
      </c>
      <c r="P534">
        <v>28</v>
      </c>
    </row>
    <row r="535" spans="1:16" hidden="1" x14ac:dyDescent="0.25">
      <c r="A535">
        <v>3534982</v>
      </c>
      <c r="B535" t="s">
        <v>15</v>
      </c>
      <c r="C535" t="s">
        <v>16</v>
      </c>
      <c r="F535" t="s">
        <v>18</v>
      </c>
      <c r="I535" t="s">
        <v>19</v>
      </c>
      <c r="J535" s="1">
        <v>43914</v>
      </c>
      <c r="K535">
        <v>-61</v>
      </c>
      <c r="L535">
        <v>-33</v>
      </c>
      <c r="M535">
        <v>-57</v>
      </c>
      <c r="N535">
        <v>-67</v>
      </c>
      <c r="O535">
        <v>-59</v>
      </c>
      <c r="P535">
        <v>28</v>
      </c>
    </row>
    <row r="536" spans="1:16" hidden="1" x14ac:dyDescent="0.25">
      <c r="A536">
        <v>3534983</v>
      </c>
      <c r="B536" t="s">
        <v>15</v>
      </c>
      <c r="C536" t="s">
        <v>16</v>
      </c>
      <c r="F536" t="s">
        <v>18</v>
      </c>
      <c r="I536" t="s">
        <v>19</v>
      </c>
      <c r="J536" s="1">
        <v>43915</v>
      </c>
      <c r="K536">
        <v>-55</v>
      </c>
      <c r="L536">
        <v>-24</v>
      </c>
      <c r="M536">
        <v>-53</v>
      </c>
      <c r="N536">
        <v>-65</v>
      </c>
      <c r="O536">
        <v>-58</v>
      </c>
      <c r="P536">
        <v>26</v>
      </c>
    </row>
    <row r="537" spans="1:16" hidden="1" x14ac:dyDescent="0.25">
      <c r="A537">
        <v>3534984</v>
      </c>
      <c r="B537" t="s">
        <v>15</v>
      </c>
      <c r="C537" t="s">
        <v>16</v>
      </c>
      <c r="F537" t="s">
        <v>18</v>
      </c>
      <c r="I537" t="s">
        <v>19</v>
      </c>
      <c r="J537" s="1">
        <v>43916</v>
      </c>
      <c r="K537">
        <v>-61</v>
      </c>
      <c r="L537">
        <v>-32</v>
      </c>
      <c r="M537">
        <v>-55</v>
      </c>
      <c r="N537">
        <v>-67</v>
      </c>
      <c r="O537">
        <v>-59</v>
      </c>
      <c r="P537">
        <v>27</v>
      </c>
    </row>
    <row r="538" spans="1:16" hidden="1" x14ac:dyDescent="0.25">
      <c r="A538">
        <v>3534985</v>
      </c>
      <c r="B538" t="s">
        <v>15</v>
      </c>
      <c r="C538" t="s">
        <v>16</v>
      </c>
      <c r="F538" t="s">
        <v>18</v>
      </c>
      <c r="I538" t="s">
        <v>19</v>
      </c>
      <c r="J538" s="1">
        <v>43917</v>
      </c>
      <c r="K538">
        <v>-62</v>
      </c>
      <c r="L538">
        <v>-31</v>
      </c>
      <c r="M538">
        <v>-59</v>
      </c>
      <c r="N538">
        <v>-71</v>
      </c>
      <c r="O538">
        <v>-57</v>
      </c>
      <c r="P538">
        <v>29</v>
      </c>
    </row>
    <row r="539" spans="1:16" hidden="1" x14ac:dyDescent="0.25">
      <c r="A539">
        <v>3534986</v>
      </c>
      <c r="B539" t="s">
        <v>15</v>
      </c>
      <c r="C539" t="s">
        <v>16</v>
      </c>
      <c r="F539" t="s">
        <v>18</v>
      </c>
      <c r="I539" t="s">
        <v>19</v>
      </c>
      <c r="J539" s="1">
        <v>43918</v>
      </c>
      <c r="K539">
        <v>-64</v>
      </c>
      <c r="L539">
        <v>-29</v>
      </c>
      <c r="M539">
        <v>-61</v>
      </c>
      <c r="N539">
        <v>-71</v>
      </c>
      <c r="O539">
        <v>-49</v>
      </c>
      <c r="P539">
        <v>21</v>
      </c>
    </row>
    <row r="540" spans="1:16" hidden="1" x14ac:dyDescent="0.25">
      <c r="A540">
        <v>3534987</v>
      </c>
      <c r="B540" t="s">
        <v>15</v>
      </c>
      <c r="C540" t="s">
        <v>16</v>
      </c>
      <c r="F540" t="s">
        <v>18</v>
      </c>
      <c r="I540" t="s">
        <v>19</v>
      </c>
      <c r="J540" s="1">
        <v>43919</v>
      </c>
      <c r="K540">
        <v>-66</v>
      </c>
      <c r="L540">
        <v>-27</v>
      </c>
      <c r="M540">
        <v>-63</v>
      </c>
      <c r="N540">
        <v>-70</v>
      </c>
      <c r="O540">
        <v>-35</v>
      </c>
      <c r="P540">
        <v>16</v>
      </c>
    </row>
    <row r="541" spans="1:16" hidden="1" x14ac:dyDescent="0.25">
      <c r="A541">
        <v>3534988</v>
      </c>
      <c r="B541" t="s">
        <v>15</v>
      </c>
      <c r="C541" t="s">
        <v>16</v>
      </c>
      <c r="F541" t="s">
        <v>18</v>
      </c>
      <c r="I541" t="s">
        <v>19</v>
      </c>
      <c r="J541" s="1">
        <v>43920</v>
      </c>
      <c r="K541">
        <v>-85</v>
      </c>
      <c r="L541">
        <v>-74</v>
      </c>
      <c r="M541">
        <v>-72</v>
      </c>
      <c r="N541">
        <v>-91</v>
      </c>
      <c r="O541">
        <v>-76</v>
      </c>
      <c r="P541">
        <v>38</v>
      </c>
    </row>
    <row r="542" spans="1:16" hidden="1" x14ac:dyDescent="0.25">
      <c r="A542">
        <v>3534989</v>
      </c>
      <c r="B542" t="s">
        <v>15</v>
      </c>
      <c r="C542" t="s">
        <v>16</v>
      </c>
      <c r="F542" t="s">
        <v>18</v>
      </c>
      <c r="I542" t="s">
        <v>19</v>
      </c>
      <c r="J542" s="1">
        <v>43921</v>
      </c>
      <c r="K542">
        <v>-83</v>
      </c>
      <c r="L542">
        <v>-68</v>
      </c>
      <c r="M542">
        <v>-70</v>
      </c>
      <c r="N542">
        <v>-90</v>
      </c>
      <c r="O542">
        <v>-76</v>
      </c>
      <c r="P542">
        <v>37</v>
      </c>
    </row>
    <row r="543" spans="1:16" hidden="1" x14ac:dyDescent="0.25">
      <c r="A543">
        <v>3534990</v>
      </c>
      <c r="B543" t="s">
        <v>15</v>
      </c>
      <c r="C543" t="s">
        <v>16</v>
      </c>
      <c r="F543" t="s">
        <v>18</v>
      </c>
      <c r="I543" t="s">
        <v>19</v>
      </c>
      <c r="J543" s="1">
        <v>43922</v>
      </c>
      <c r="K543">
        <v>-83</v>
      </c>
      <c r="L543">
        <v>-65</v>
      </c>
      <c r="M543">
        <v>-69</v>
      </c>
      <c r="N543">
        <v>-87</v>
      </c>
      <c r="O543">
        <v>-76</v>
      </c>
      <c r="P543">
        <v>36</v>
      </c>
    </row>
    <row r="544" spans="1:16" hidden="1" x14ac:dyDescent="0.25">
      <c r="A544">
        <v>3534991</v>
      </c>
      <c r="B544" t="s">
        <v>15</v>
      </c>
      <c r="C544" t="s">
        <v>16</v>
      </c>
      <c r="F544" t="s">
        <v>18</v>
      </c>
      <c r="I544" t="s">
        <v>19</v>
      </c>
      <c r="J544" s="1">
        <v>43923</v>
      </c>
      <c r="K544">
        <v>-83</v>
      </c>
      <c r="L544">
        <v>-65</v>
      </c>
      <c r="M544">
        <v>-69</v>
      </c>
      <c r="N544">
        <v>-88</v>
      </c>
      <c r="O544">
        <v>-76</v>
      </c>
      <c r="P544">
        <v>37</v>
      </c>
    </row>
    <row r="545" spans="1:16" hidden="1" x14ac:dyDescent="0.25">
      <c r="A545">
        <v>3534992</v>
      </c>
      <c r="B545" t="s">
        <v>15</v>
      </c>
      <c r="C545" t="s">
        <v>16</v>
      </c>
      <c r="F545" t="s">
        <v>18</v>
      </c>
      <c r="I545" t="s">
        <v>19</v>
      </c>
      <c r="J545" s="1">
        <v>43924</v>
      </c>
      <c r="K545">
        <v>-83</v>
      </c>
      <c r="L545">
        <v>-63</v>
      </c>
      <c r="M545">
        <v>-72</v>
      </c>
      <c r="N545">
        <v>-90</v>
      </c>
      <c r="O545">
        <v>-74</v>
      </c>
      <c r="P545">
        <v>40</v>
      </c>
    </row>
    <row r="546" spans="1:16" hidden="1" x14ac:dyDescent="0.25">
      <c r="A546">
        <v>3534993</v>
      </c>
      <c r="B546" t="s">
        <v>15</v>
      </c>
      <c r="C546" t="s">
        <v>16</v>
      </c>
      <c r="F546" t="s">
        <v>18</v>
      </c>
      <c r="I546" t="s">
        <v>19</v>
      </c>
      <c r="J546" s="1">
        <v>43925</v>
      </c>
      <c r="K546">
        <v>-83</v>
      </c>
      <c r="L546">
        <v>-62</v>
      </c>
      <c r="M546">
        <v>-75</v>
      </c>
      <c r="N546">
        <v>-90</v>
      </c>
      <c r="O546">
        <v>-65</v>
      </c>
      <c r="P546">
        <v>31</v>
      </c>
    </row>
    <row r="547" spans="1:16" hidden="1" x14ac:dyDescent="0.25">
      <c r="A547">
        <v>3534994</v>
      </c>
      <c r="B547" t="s">
        <v>15</v>
      </c>
      <c r="C547" t="s">
        <v>16</v>
      </c>
      <c r="F547" t="s">
        <v>18</v>
      </c>
      <c r="I547" t="s">
        <v>19</v>
      </c>
      <c r="J547" s="1">
        <v>43926</v>
      </c>
      <c r="K547">
        <v>-83</v>
      </c>
      <c r="L547">
        <v>-62</v>
      </c>
      <c r="M547">
        <v>-75</v>
      </c>
      <c r="N547">
        <v>-88</v>
      </c>
      <c r="O547">
        <v>-52</v>
      </c>
      <c r="P547">
        <v>25</v>
      </c>
    </row>
    <row r="548" spans="1:16" hidden="1" x14ac:dyDescent="0.25">
      <c r="A548">
        <v>3534995</v>
      </c>
      <c r="B548" t="s">
        <v>15</v>
      </c>
      <c r="C548" t="s">
        <v>16</v>
      </c>
      <c r="F548" t="s">
        <v>18</v>
      </c>
      <c r="I548" t="s">
        <v>19</v>
      </c>
      <c r="J548" s="1">
        <v>43927</v>
      </c>
      <c r="K548">
        <v>-79</v>
      </c>
      <c r="L548">
        <v>-59</v>
      </c>
      <c r="M548">
        <v>-68</v>
      </c>
      <c r="N548">
        <v>-88</v>
      </c>
      <c r="O548">
        <v>-74</v>
      </c>
      <c r="P548">
        <v>37</v>
      </c>
    </row>
    <row r="549" spans="1:16" hidden="1" x14ac:dyDescent="0.25">
      <c r="A549">
        <v>3534996</v>
      </c>
      <c r="B549" t="s">
        <v>15</v>
      </c>
      <c r="C549" t="s">
        <v>16</v>
      </c>
      <c r="F549" t="s">
        <v>18</v>
      </c>
      <c r="I549" t="s">
        <v>19</v>
      </c>
      <c r="J549" s="1">
        <v>43928</v>
      </c>
      <c r="K549">
        <v>-79</v>
      </c>
      <c r="L549">
        <v>-57</v>
      </c>
      <c r="M549">
        <v>-68</v>
      </c>
      <c r="N549">
        <v>-87</v>
      </c>
      <c r="O549">
        <v>-74</v>
      </c>
      <c r="P549">
        <v>37</v>
      </c>
    </row>
    <row r="550" spans="1:16" hidden="1" x14ac:dyDescent="0.25">
      <c r="A550">
        <v>3534997</v>
      </c>
      <c r="B550" t="s">
        <v>15</v>
      </c>
      <c r="C550" t="s">
        <v>16</v>
      </c>
      <c r="F550" t="s">
        <v>18</v>
      </c>
      <c r="I550" t="s">
        <v>19</v>
      </c>
      <c r="J550" s="1">
        <v>43929</v>
      </c>
      <c r="K550">
        <v>-76</v>
      </c>
      <c r="L550">
        <v>-52</v>
      </c>
      <c r="M550">
        <v>-65</v>
      </c>
      <c r="N550">
        <v>-87</v>
      </c>
      <c r="O550">
        <v>-74</v>
      </c>
      <c r="P550">
        <v>34</v>
      </c>
    </row>
    <row r="551" spans="1:16" hidden="1" x14ac:dyDescent="0.25">
      <c r="A551">
        <v>3534998</v>
      </c>
      <c r="B551" t="s">
        <v>15</v>
      </c>
      <c r="C551" t="s">
        <v>16</v>
      </c>
      <c r="F551" t="s">
        <v>18</v>
      </c>
      <c r="I551" t="s">
        <v>19</v>
      </c>
      <c r="J551" s="1">
        <v>43930</v>
      </c>
      <c r="K551">
        <v>-87</v>
      </c>
      <c r="L551">
        <v>-72</v>
      </c>
      <c r="M551">
        <v>-71</v>
      </c>
      <c r="N551">
        <v>-88</v>
      </c>
      <c r="O551">
        <v>-81</v>
      </c>
      <c r="P551">
        <v>39</v>
      </c>
    </row>
    <row r="552" spans="1:16" hidden="1" x14ac:dyDescent="0.25">
      <c r="A552">
        <v>3534999</v>
      </c>
      <c r="B552" t="s">
        <v>15</v>
      </c>
      <c r="C552" t="s">
        <v>16</v>
      </c>
      <c r="F552" t="s">
        <v>18</v>
      </c>
      <c r="I552" t="s">
        <v>19</v>
      </c>
      <c r="J552" s="1">
        <v>43931</v>
      </c>
      <c r="K552">
        <v>-91</v>
      </c>
      <c r="L552">
        <v>-78</v>
      </c>
      <c r="M552">
        <v>-78</v>
      </c>
      <c r="N552">
        <v>-93</v>
      </c>
      <c r="O552">
        <v>-82</v>
      </c>
      <c r="P552">
        <v>44</v>
      </c>
    </row>
    <row r="553" spans="1:16" hidden="1" x14ac:dyDescent="0.25">
      <c r="A553">
        <v>3535000</v>
      </c>
      <c r="B553" t="s">
        <v>15</v>
      </c>
      <c r="C553" t="s">
        <v>16</v>
      </c>
      <c r="F553" t="s">
        <v>18</v>
      </c>
      <c r="I553" t="s">
        <v>19</v>
      </c>
      <c r="J553" s="1">
        <v>43932</v>
      </c>
      <c r="K553">
        <v>-82</v>
      </c>
      <c r="L553">
        <v>-60</v>
      </c>
      <c r="M553">
        <v>-75</v>
      </c>
      <c r="N553">
        <v>-90</v>
      </c>
      <c r="O553">
        <v>-68</v>
      </c>
      <c r="P553">
        <v>32</v>
      </c>
    </row>
    <row r="554" spans="1:16" hidden="1" x14ac:dyDescent="0.25">
      <c r="A554">
        <v>3535001</v>
      </c>
      <c r="B554" t="s">
        <v>15</v>
      </c>
      <c r="C554" t="s">
        <v>16</v>
      </c>
      <c r="F554" t="s">
        <v>18</v>
      </c>
      <c r="I554" t="s">
        <v>19</v>
      </c>
      <c r="J554" s="1">
        <v>43933</v>
      </c>
      <c r="K554">
        <v>-82</v>
      </c>
      <c r="L554">
        <v>-59</v>
      </c>
      <c r="M554">
        <v>-74</v>
      </c>
      <c r="N554">
        <v>-89</v>
      </c>
      <c r="O554">
        <v>-52</v>
      </c>
      <c r="P554">
        <v>25</v>
      </c>
    </row>
    <row r="555" spans="1:16" hidden="1" x14ac:dyDescent="0.25">
      <c r="A555">
        <v>3535002</v>
      </c>
      <c r="B555" t="s">
        <v>15</v>
      </c>
      <c r="C555" t="s">
        <v>16</v>
      </c>
      <c r="F555" t="s">
        <v>18</v>
      </c>
      <c r="I555" t="s">
        <v>19</v>
      </c>
      <c r="J555" s="1">
        <v>43934</v>
      </c>
      <c r="K555">
        <v>-74</v>
      </c>
      <c r="L555">
        <v>-53</v>
      </c>
      <c r="M555">
        <v>-65</v>
      </c>
      <c r="N555">
        <v>-88</v>
      </c>
      <c r="O555">
        <v>-70</v>
      </c>
      <c r="P555">
        <v>35</v>
      </c>
    </row>
    <row r="556" spans="1:16" hidden="1" x14ac:dyDescent="0.25">
      <c r="A556">
        <v>3535003</v>
      </c>
      <c r="B556" t="s">
        <v>15</v>
      </c>
      <c r="C556" t="s">
        <v>16</v>
      </c>
      <c r="F556" t="s">
        <v>18</v>
      </c>
      <c r="I556" t="s">
        <v>19</v>
      </c>
      <c r="J556" s="1">
        <v>43935</v>
      </c>
      <c r="K556">
        <v>-75</v>
      </c>
      <c r="L556">
        <v>-54</v>
      </c>
      <c r="M556">
        <v>-66</v>
      </c>
      <c r="N556">
        <v>-88</v>
      </c>
      <c r="O556">
        <v>-72</v>
      </c>
      <c r="P556">
        <v>35</v>
      </c>
    </row>
    <row r="557" spans="1:16" hidden="1" x14ac:dyDescent="0.25">
      <c r="A557">
        <v>3535004</v>
      </c>
      <c r="B557" t="s">
        <v>15</v>
      </c>
      <c r="C557" t="s">
        <v>16</v>
      </c>
      <c r="F557" t="s">
        <v>18</v>
      </c>
      <c r="I557" t="s">
        <v>19</v>
      </c>
      <c r="J557" s="1">
        <v>43936</v>
      </c>
      <c r="K557">
        <v>-78</v>
      </c>
      <c r="L557">
        <v>-60</v>
      </c>
      <c r="M557">
        <v>-67</v>
      </c>
      <c r="N557">
        <v>-89</v>
      </c>
      <c r="O557">
        <v>-71</v>
      </c>
      <c r="P557">
        <v>35</v>
      </c>
    </row>
    <row r="558" spans="1:16" hidden="1" x14ac:dyDescent="0.25">
      <c r="A558">
        <v>3535005</v>
      </c>
      <c r="B558" t="s">
        <v>15</v>
      </c>
      <c r="C558" t="s">
        <v>16</v>
      </c>
      <c r="F558" t="s">
        <v>18</v>
      </c>
      <c r="I558" t="s">
        <v>19</v>
      </c>
      <c r="J558" s="1">
        <v>43937</v>
      </c>
      <c r="K558">
        <v>-78</v>
      </c>
      <c r="L558">
        <v>-59</v>
      </c>
      <c r="M558">
        <v>-68</v>
      </c>
      <c r="N558">
        <v>-89</v>
      </c>
      <c r="O558">
        <v>-71</v>
      </c>
      <c r="P558">
        <v>35</v>
      </c>
    </row>
    <row r="559" spans="1:16" hidden="1" x14ac:dyDescent="0.25">
      <c r="A559">
        <v>3535006</v>
      </c>
      <c r="B559" t="s">
        <v>15</v>
      </c>
      <c r="C559" t="s">
        <v>16</v>
      </c>
      <c r="F559" t="s">
        <v>18</v>
      </c>
      <c r="I559" t="s">
        <v>19</v>
      </c>
      <c r="J559" s="1">
        <v>43938</v>
      </c>
      <c r="K559">
        <v>-79</v>
      </c>
      <c r="L559">
        <v>-56</v>
      </c>
      <c r="M559">
        <v>-71</v>
      </c>
      <c r="N559">
        <v>-89</v>
      </c>
      <c r="O559">
        <v>-69</v>
      </c>
      <c r="P559">
        <v>38</v>
      </c>
    </row>
    <row r="560" spans="1:16" hidden="1" x14ac:dyDescent="0.25">
      <c r="A560">
        <v>3535007</v>
      </c>
      <c r="B560" t="s">
        <v>15</v>
      </c>
      <c r="C560" t="s">
        <v>16</v>
      </c>
      <c r="F560" t="s">
        <v>18</v>
      </c>
      <c r="I560" t="s">
        <v>19</v>
      </c>
      <c r="J560" s="1">
        <v>43939</v>
      </c>
      <c r="K560">
        <v>-80</v>
      </c>
      <c r="L560">
        <v>-58</v>
      </c>
      <c r="M560">
        <v>-74</v>
      </c>
      <c r="N560">
        <v>-89</v>
      </c>
      <c r="O560">
        <v>-60</v>
      </c>
      <c r="P560">
        <v>30</v>
      </c>
    </row>
    <row r="561" spans="1:16" hidden="1" x14ac:dyDescent="0.25">
      <c r="A561">
        <v>3535008</v>
      </c>
      <c r="B561" t="s">
        <v>15</v>
      </c>
      <c r="C561" t="s">
        <v>16</v>
      </c>
      <c r="F561" t="s">
        <v>18</v>
      </c>
      <c r="I561" t="s">
        <v>19</v>
      </c>
      <c r="J561" s="1">
        <v>43940</v>
      </c>
      <c r="K561">
        <v>-90</v>
      </c>
      <c r="L561">
        <v>-81</v>
      </c>
      <c r="M561">
        <v>-79</v>
      </c>
      <c r="N561">
        <v>-91</v>
      </c>
      <c r="O561">
        <v>-56</v>
      </c>
      <c r="P561">
        <v>28</v>
      </c>
    </row>
    <row r="562" spans="1:16" hidden="1" x14ac:dyDescent="0.25">
      <c r="A562">
        <v>3535009</v>
      </c>
      <c r="B562" t="s">
        <v>15</v>
      </c>
      <c r="C562" t="s">
        <v>16</v>
      </c>
      <c r="F562" t="s">
        <v>18</v>
      </c>
      <c r="I562" t="s">
        <v>19</v>
      </c>
      <c r="J562" s="1">
        <v>43941</v>
      </c>
      <c r="K562">
        <v>-74</v>
      </c>
      <c r="L562">
        <v>-51</v>
      </c>
      <c r="M562">
        <v>-68</v>
      </c>
      <c r="N562">
        <v>-88</v>
      </c>
      <c r="O562">
        <v>-68</v>
      </c>
      <c r="P562">
        <v>35</v>
      </c>
    </row>
    <row r="563" spans="1:16" hidden="1" x14ac:dyDescent="0.25">
      <c r="A563">
        <v>3535010</v>
      </c>
      <c r="B563" t="s">
        <v>15</v>
      </c>
      <c r="C563" t="s">
        <v>16</v>
      </c>
      <c r="F563" t="s">
        <v>18</v>
      </c>
      <c r="I563" t="s">
        <v>19</v>
      </c>
      <c r="J563" s="1">
        <v>43942</v>
      </c>
      <c r="K563">
        <v>-76</v>
      </c>
      <c r="L563">
        <v>-55</v>
      </c>
      <c r="M563">
        <v>-67</v>
      </c>
      <c r="N563">
        <v>-87</v>
      </c>
      <c r="O563">
        <v>-70</v>
      </c>
      <c r="P563">
        <v>35</v>
      </c>
    </row>
    <row r="564" spans="1:16" hidden="1" x14ac:dyDescent="0.25">
      <c r="A564">
        <v>3535011</v>
      </c>
      <c r="B564" t="s">
        <v>15</v>
      </c>
      <c r="C564" t="s">
        <v>16</v>
      </c>
      <c r="F564" t="s">
        <v>18</v>
      </c>
      <c r="I564" t="s">
        <v>19</v>
      </c>
      <c r="J564" s="1">
        <v>43943</v>
      </c>
      <c r="K564">
        <v>-77</v>
      </c>
      <c r="L564">
        <v>-58</v>
      </c>
      <c r="M564">
        <v>-67</v>
      </c>
      <c r="N564">
        <v>-87</v>
      </c>
      <c r="O564">
        <v>-69</v>
      </c>
      <c r="P564">
        <v>35</v>
      </c>
    </row>
    <row r="565" spans="1:16" hidden="1" x14ac:dyDescent="0.25">
      <c r="A565">
        <v>3535012</v>
      </c>
      <c r="B565" t="s">
        <v>15</v>
      </c>
      <c r="C565" t="s">
        <v>16</v>
      </c>
      <c r="F565" t="s">
        <v>18</v>
      </c>
      <c r="I565" t="s">
        <v>19</v>
      </c>
      <c r="J565" s="1">
        <v>43944</v>
      </c>
      <c r="K565">
        <v>-78</v>
      </c>
      <c r="L565">
        <v>-58</v>
      </c>
      <c r="M565">
        <v>-68</v>
      </c>
      <c r="N565">
        <v>-88</v>
      </c>
      <c r="O565">
        <v>-70</v>
      </c>
      <c r="P565">
        <v>35</v>
      </c>
    </row>
    <row r="566" spans="1:16" hidden="1" x14ac:dyDescent="0.25">
      <c r="A566">
        <v>3535013</v>
      </c>
      <c r="B566" t="s">
        <v>15</v>
      </c>
      <c r="C566" t="s">
        <v>16</v>
      </c>
      <c r="F566" t="s">
        <v>18</v>
      </c>
      <c r="I566" t="s">
        <v>19</v>
      </c>
      <c r="J566" s="1">
        <v>43945</v>
      </c>
      <c r="K566">
        <v>-79</v>
      </c>
      <c r="L566">
        <v>-57</v>
      </c>
      <c r="M566">
        <v>-71</v>
      </c>
      <c r="N566">
        <v>-90</v>
      </c>
      <c r="O566">
        <v>-69</v>
      </c>
      <c r="P566">
        <v>38</v>
      </c>
    </row>
    <row r="567" spans="1:16" hidden="1" x14ac:dyDescent="0.25">
      <c r="A567">
        <v>3535014</v>
      </c>
      <c r="B567" t="s">
        <v>15</v>
      </c>
      <c r="C567" t="s">
        <v>16</v>
      </c>
      <c r="F567" t="s">
        <v>18</v>
      </c>
      <c r="I567" t="s">
        <v>19</v>
      </c>
      <c r="J567" s="1">
        <v>43946</v>
      </c>
      <c r="K567">
        <v>-79</v>
      </c>
      <c r="L567">
        <v>-55</v>
      </c>
      <c r="M567">
        <v>-74</v>
      </c>
      <c r="N567">
        <v>-90</v>
      </c>
      <c r="O567">
        <v>-58</v>
      </c>
      <c r="P567">
        <v>30</v>
      </c>
    </row>
    <row r="568" spans="1:16" hidden="1" x14ac:dyDescent="0.25">
      <c r="A568">
        <v>3535015</v>
      </c>
      <c r="B568" t="s">
        <v>15</v>
      </c>
      <c r="C568" t="s">
        <v>16</v>
      </c>
      <c r="F568" t="s">
        <v>18</v>
      </c>
      <c r="I568" t="s">
        <v>19</v>
      </c>
      <c r="J568" s="1">
        <v>43947</v>
      </c>
      <c r="K568">
        <v>-90</v>
      </c>
      <c r="L568">
        <v>-81</v>
      </c>
      <c r="M568">
        <v>-80</v>
      </c>
      <c r="N568">
        <v>-93</v>
      </c>
      <c r="O568">
        <v>-55</v>
      </c>
      <c r="P568">
        <v>28</v>
      </c>
    </row>
    <row r="569" spans="1:16" hidden="1" x14ac:dyDescent="0.25">
      <c r="A569">
        <v>3535016</v>
      </c>
      <c r="B569" t="s">
        <v>15</v>
      </c>
      <c r="C569" t="s">
        <v>16</v>
      </c>
      <c r="F569" t="s">
        <v>18</v>
      </c>
      <c r="I569" t="s">
        <v>19</v>
      </c>
      <c r="J569" s="1">
        <v>43948</v>
      </c>
      <c r="K569">
        <v>-74</v>
      </c>
      <c r="L569">
        <v>-51</v>
      </c>
      <c r="M569">
        <v>-66</v>
      </c>
      <c r="N569">
        <v>-88</v>
      </c>
      <c r="O569">
        <v>-67</v>
      </c>
      <c r="P569">
        <v>36</v>
      </c>
    </row>
    <row r="570" spans="1:16" hidden="1" x14ac:dyDescent="0.25">
      <c r="A570">
        <v>3535017</v>
      </c>
      <c r="B570" t="s">
        <v>15</v>
      </c>
      <c r="C570" t="s">
        <v>16</v>
      </c>
      <c r="F570" t="s">
        <v>18</v>
      </c>
      <c r="I570" t="s">
        <v>19</v>
      </c>
      <c r="J570" s="1">
        <v>43949</v>
      </c>
      <c r="K570">
        <v>-75</v>
      </c>
      <c r="L570">
        <v>-54</v>
      </c>
      <c r="M570">
        <v>-66</v>
      </c>
      <c r="N570">
        <v>-90</v>
      </c>
      <c r="O570">
        <v>-68</v>
      </c>
      <c r="P570">
        <v>36</v>
      </c>
    </row>
    <row r="571" spans="1:16" hidden="1" x14ac:dyDescent="0.25">
      <c r="A571">
        <v>3535018</v>
      </c>
      <c r="B571" t="s">
        <v>15</v>
      </c>
      <c r="C571" t="s">
        <v>16</v>
      </c>
      <c r="F571" t="s">
        <v>18</v>
      </c>
      <c r="I571" t="s">
        <v>19</v>
      </c>
      <c r="J571" s="1">
        <v>43950</v>
      </c>
      <c r="K571">
        <v>-75</v>
      </c>
      <c r="L571">
        <v>-52</v>
      </c>
      <c r="M571">
        <v>-66</v>
      </c>
      <c r="N571">
        <v>-88</v>
      </c>
      <c r="O571">
        <v>-67</v>
      </c>
      <c r="P571">
        <v>34</v>
      </c>
    </row>
    <row r="572" spans="1:16" hidden="1" x14ac:dyDescent="0.25">
      <c r="A572">
        <v>3535019</v>
      </c>
      <c r="B572" t="s">
        <v>15</v>
      </c>
      <c r="C572" t="s">
        <v>16</v>
      </c>
      <c r="F572" t="s">
        <v>18</v>
      </c>
      <c r="I572" t="s">
        <v>19</v>
      </c>
      <c r="J572" s="1">
        <v>43951</v>
      </c>
      <c r="K572">
        <v>-72</v>
      </c>
      <c r="L572">
        <v>-49</v>
      </c>
      <c r="M572">
        <v>-64</v>
      </c>
      <c r="N572">
        <v>-88</v>
      </c>
      <c r="O572">
        <v>-67</v>
      </c>
      <c r="P572">
        <v>33</v>
      </c>
    </row>
    <row r="573" spans="1:16" hidden="1" x14ac:dyDescent="0.25">
      <c r="A573">
        <v>3535020</v>
      </c>
      <c r="B573" t="s">
        <v>15</v>
      </c>
      <c r="C573" t="s">
        <v>16</v>
      </c>
      <c r="F573" t="s">
        <v>18</v>
      </c>
      <c r="I573" t="s">
        <v>19</v>
      </c>
      <c r="J573" s="1">
        <v>43952</v>
      </c>
      <c r="K573">
        <v>-77</v>
      </c>
      <c r="L573">
        <v>-51</v>
      </c>
      <c r="M573">
        <v>-70</v>
      </c>
      <c r="N573">
        <v>-90</v>
      </c>
      <c r="O573">
        <v>-72</v>
      </c>
      <c r="P573">
        <v>38</v>
      </c>
    </row>
    <row r="574" spans="1:16" hidden="1" x14ac:dyDescent="0.25">
      <c r="A574">
        <v>3535021</v>
      </c>
      <c r="B574" t="s">
        <v>15</v>
      </c>
      <c r="C574" t="s">
        <v>16</v>
      </c>
      <c r="F574" t="s">
        <v>18</v>
      </c>
      <c r="I574" t="s">
        <v>19</v>
      </c>
      <c r="J574" s="1">
        <v>43953</v>
      </c>
      <c r="K574">
        <v>-74</v>
      </c>
      <c r="L574">
        <v>-48</v>
      </c>
      <c r="M574">
        <v>-72</v>
      </c>
      <c r="N574">
        <v>-88</v>
      </c>
      <c r="O574">
        <v>-56</v>
      </c>
      <c r="P574">
        <v>28</v>
      </c>
    </row>
    <row r="575" spans="1:16" hidden="1" x14ac:dyDescent="0.25">
      <c r="A575">
        <v>3535022</v>
      </c>
      <c r="B575" t="s">
        <v>15</v>
      </c>
      <c r="C575" t="s">
        <v>16</v>
      </c>
      <c r="F575" t="s">
        <v>18</v>
      </c>
      <c r="I575" t="s">
        <v>19</v>
      </c>
      <c r="J575" s="1">
        <v>43954</v>
      </c>
      <c r="K575">
        <v>-89</v>
      </c>
      <c r="L575">
        <v>-79</v>
      </c>
      <c r="M575">
        <v>-81</v>
      </c>
      <c r="N575">
        <v>-93</v>
      </c>
      <c r="O575">
        <v>-54</v>
      </c>
      <c r="P575">
        <v>28</v>
      </c>
    </row>
    <row r="576" spans="1:16" hidden="1" x14ac:dyDescent="0.25">
      <c r="A576">
        <v>3535023</v>
      </c>
      <c r="B576" t="s">
        <v>15</v>
      </c>
      <c r="C576" t="s">
        <v>16</v>
      </c>
      <c r="F576" t="s">
        <v>18</v>
      </c>
      <c r="I576" t="s">
        <v>19</v>
      </c>
      <c r="J576" s="1">
        <v>43955</v>
      </c>
      <c r="K576">
        <v>-69</v>
      </c>
      <c r="L576">
        <v>-46</v>
      </c>
      <c r="M576">
        <v>-64</v>
      </c>
      <c r="N576">
        <v>-86</v>
      </c>
      <c r="O576">
        <v>-62</v>
      </c>
      <c r="P576">
        <v>32</v>
      </c>
    </row>
    <row r="577" spans="1:16" hidden="1" x14ac:dyDescent="0.25">
      <c r="A577">
        <v>3535024</v>
      </c>
      <c r="B577" t="s">
        <v>15</v>
      </c>
      <c r="C577" t="s">
        <v>16</v>
      </c>
      <c r="F577" t="s">
        <v>18</v>
      </c>
      <c r="I577" t="s">
        <v>19</v>
      </c>
      <c r="J577" s="1">
        <v>43956</v>
      </c>
      <c r="K577">
        <v>-69</v>
      </c>
      <c r="L577">
        <v>-45</v>
      </c>
      <c r="M577">
        <v>-63</v>
      </c>
      <c r="N577">
        <v>-86</v>
      </c>
      <c r="O577">
        <v>-63</v>
      </c>
      <c r="P577">
        <v>32</v>
      </c>
    </row>
    <row r="578" spans="1:16" hidden="1" x14ac:dyDescent="0.25">
      <c r="A578">
        <v>3535025</v>
      </c>
      <c r="B578" t="s">
        <v>15</v>
      </c>
      <c r="C578" t="s">
        <v>16</v>
      </c>
      <c r="F578" t="s">
        <v>18</v>
      </c>
      <c r="I578" t="s">
        <v>19</v>
      </c>
      <c r="J578" s="1">
        <v>43957</v>
      </c>
      <c r="K578">
        <v>-69</v>
      </c>
      <c r="L578">
        <v>-45</v>
      </c>
      <c r="M578">
        <v>-63</v>
      </c>
      <c r="N578">
        <v>-86</v>
      </c>
      <c r="O578">
        <v>-63</v>
      </c>
      <c r="P578">
        <v>32</v>
      </c>
    </row>
    <row r="579" spans="1:16" hidden="1" x14ac:dyDescent="0.25">
      <c r="A579">
        <v>3535026</v>
      </c>
      <c r="B579" t="s">
        <v>15</v>
      </c>
      <c r="C579" t="s">
        <v>16</v>
      </c>
      <c r="F579" t="s">
        <v>18</v>
      </c>
      <c r="I579" t="s">
        <v>19</v>
      </c>
      <c r="J579" s="1">
        <v>43958</v>
      </c>
      <c r="K579">
        <v>-71</v>
      </c>
      <c r="L579">
        <v>-47</v>
      </c>
      <c r="M579">
        <v>-61</v>
      </c>
      <c r="N579">
        <v>-86</v>
      </c>
      <c r="O579">
        <v>-63</v>
      </c>
      <c r="P579">
        <v>32</v>
      </c>
    </row>
    <row r="580" spans="1:16" hidden="1" x14ac:dyDescent="0.25">
      <c r="A580">
        <v>3535027</v>
      </c>
      <c r="B580" t="s">
        <v>15</v>
      </c>
      <c r="C580" t="s">
        <v>16</v>
      </c>
      <c r="F580" t="s">
        <v>18</v>
      </c>
      <c r="I580" t="s">
        <v>19</v>
      </c>
      <c r="J580" s="1">
        <v>43959</v>
      </c>
      <c r="K580">
        <v>-71</v>
      </c>
      <c r="L580">
        <v>-44</v>
      </c>
      <c r="M580">
        <v>-65</v>
      </c>
      <c r="N580">
        <v>-88</v>
      </c>
      <c r="O580">
        <v>-61</v>
      </c>
      <c r="P580">
        <v>35</v>
      </c>
    </row>
    <row r="581" spans="1:16" hidden="1" x14ac:dyDescent="0.25">
      <c r="A581">
        <v>3535028</v>
      </c>
      <c r="B581" t="s">
        <v>15</v>
      </c>
      <c r="C581" t="s">
        <v>16</v>
      </c>
      <c r="F581" t="s">
        <v>18</v>
      </c>
      <c r="I581" t="s">
        <v>19</v>
      </c>
      <c r="J581" s="1">
        <v>43960</v>
      </c>
      <c r="K581">
        <v>-71</v>
      </c>
      <c r="L581">
        <v>-40</v>
      </c>
      <c r="M581">
        <v>-68</v>
      </c>
      <c r="N581">
        <v>-86</v>
      </c>
      <c r="O581">
        <v>-52</v>
      </c>
      <c r="P581">
        <v>27</v>
      </c>
    </row>
    <row r="582" spans="1:16" hidden="1" x14ac:dyDescent="0.25">
      <c r="A582">
        <v>3535029</v>
      </c>
      <c r="B582" t="s">
        <v>15</v>
      </c>
      <c r="C582" t="s">
        <v>16</v>
      </c>
      <c r="F582" t="s">
        <v>18</v>
      </c>
      <c r="I582" t="s">
        <v>19</v>
      </c>
      <c r="J582" s="1">
        <v>43961</v>
      </c>
      <c r="K582">
        <v>-85</v>
      </c>
      <c r="L582">
        <v>-71</v>
      </c>
      <c r="M582">
        <v>-75</v>
      </c>
      <c r="N582">
        <v>-91</v>
      </c>
      <c r="O582">
        <v>-48</v>
      </c>
      <c r="P582">
        <v>26</v>
      </c>
    </row>
    <row r="583" spans="1:16" hidden="1" x14ac:dyDescent="0.25">
      <c r="A583">
        <v>3535030</v>
      </c>
      <c r="B583" t="s">
        <v>15</v>
      </c>
      <c r="C583" t="s">
        <v>16</v>
      </c>
      <c r="F583" t="s">
        <v>18</v>
      </c>
      <c r="I583" t="s">
        <v>19</v>
      </c>
      <c r="J583" s="1">
        <v>43962</v>
      </c>
      <c r="K583">
        <v>-65</v>
      </c>
      <c r="L583">
        <v>-39</v>
      </c>
      <c r="M583">
        <v>-63</v>
      </c>
      <c r="N583">
        <v>-85</v>
      </c>
      <c r="O583">
        <v>-59</v>
      </c>
      <c r="P583">
        <v>32</v>
      </c>
    </row>
    <row r="584" spans="1:16" hidden="1" x14ac:dyDescent="0.25">
      <c r="A584">
        <v>3535031</v>
      </c>
      <c r="B584" t="s">
        <v>15</v>
      </c>
      <c r="C584" t="s">
        <v>16</v>
      </c>
      <c r="F584" t="s">
        <v>18</v>
      </c>
      <c r="I584" t="s">
        <v>19</v>
      </c>
      <c r="J584" s="1">
        <v>43963</v>
      </c>
      <c r="K584">
        <v>-68</v>
      </c>
      <c r="L584">
        <v>-43</v>
      </c>
      <c r="M584">
        <v>-62</v>
      </c>
      <c r="N584">
        <v>-85</v>
      </c>
      <c r="O584">
        <v>-61</v>
      </c>
      <c r="P584">
        <v>33</v>
      </c>
    </row>
    <row r="585" spans="1:16" hidden="1" x14ac:dyDescent="0.25">
      <c r="A585">
        <v>3535032</v>
      </c>
      <c r="B585" t="s">
        <v>15</v>
      </c>
      <c r="C585" t="s">
        <v>16</v>
      </c>
      <c r="F585" t="s">
        <v>18</v>
      </c>
      <c r="I585" t="s">
        <v>19</v>
      </c>
      <c r="J585" s="1">
        <v>43964</v>
      </c>
      <c r="K585">
        <v>-69</v>
      </c>
      <c r="L585">
        <v>-45</v>
      </c>
      <c r="M585">
        <v>-63</v>
      </c>
      <c r="N585">
        <v>-84</v>
      </c>
      <c r="O585">
        <v>-60</v>
      </c>
      <c r="P585">
        <v>32</v>
      </c>
    </row>
    <row r="586" spans="1:16" hidden="1" x14ac:dyDescent="0.25">
      <c r="A586">
        <v>3535033</v>
      </c>
      <c r="B586" t="s">
        <v>15</v>
      </c>
      <c r="C586" t="s">
        <v>16</v>
      </c>
      <c r="F586" t="s">
        <v>18</v>
      </c>
      <c r="I586" t="s">
        <v>19</v>
      </c>
      <c r="J586" s="1">
        <v>43965</v>
      </c>
      <c r="K586">
        <v>-71</v>
      </c>
      <c r="L586">
        <v>-48</v>
      </c>
      <c r="M586">
        <v>-64</v>
      </c>
      <c r="N586">
        <v>-84</v>
      </c>
      <c r="O586">
        <v>-60</v>
      </c>
      <c r="P586">
        <v>33</v>
      </c>
    </row>
    <row r="587" spans="1:16" hidden="1" x14ac:dyDescent="0.25">
      <c r="A587">
        <v>3535034</v>
      </c>
      <c r="B587" t="s">
        <v>15</v>
      </c>
      <c r="C587" t="s">
        <v>16</v>
      </c>
      <c r="F587" t="s">
        <v>18</v>
      </c>
      <c r="I587" t="s">
        <v>19</v>
      </c>
      <c r="J587" s="1">
        <v>43966</v>
      </c>
      <c r="K587">
        <v>-70</v>
      </c>
      <c r="L587">
        <v>-45</v>
      </c>
      <c r="M587">
        <v>-66</v>
      </c>
      <c r="N587">
        <v>-84</v>
      </c>
      <c r="O587">
        <v>-58</v>
      </c>
      <c r="P587">
        <v>35</v>
      </c>
    </row>
    <row r="588" spans="1:16" hidden="1" x14ac:dyDescent="0.25">
      <c r="A588">
        <v>3535035</v>
      </c>
      <c r="B588" t="s">
        <v>15</v>
      </c>
      <c r="C588" t="s">
        <v>16</v>
      </c>
      <c r="F588" t="s">
        <v>18</v>
      </c>
      <c r="I588" t="s">
        <v>19</v>
      </c>
      <c r="J588" s="1">
        <v>43967</v>
      </c>
      <c r="K588">
        <v>-60</v>
      </c>
      <c r="L588">
        <v>-33</v>
      </c>
      <c r="M588">
        <v>-61</v>
      </c>
      <c r="N588">
        <v>-81</v>
      </c>
      <c r="O588">
        <v>-42</v>
      </c>
      <c r="P588">
        <v>23</v>
      </c>
    </row>
    <row r="589" spans="1:16" hidden="1" x14ac:dyDescent="0.25">
      <c r="A589">
        <v>3535036</v>
      </c>
      <c r="B589" t="s">
        <v>15</v>
      </c>
      <c r="C589" t="s">
        <v>16</v>
      </c>
      <c r="F589" t="s">
        <v>18</v>
      </c>
      <c r="I589" t="s">
        <v>19</v>
      </c>
      <c r="J589" s="1">
        <v>43968</v>
      </c>
      <c r="K589">
        <v>-64</v>
      </c>
      <c r="L589">
        <v>-40</v>
      </c>
      <c r="M589">
        <v>-62</v>
      </c>
      <c r="N589">
        <v>-82</v>
      </c>
      <c r="O589">
        <v>-31</v>
      </c>
      <c r="P589">
        <v>20</v>
      </c>
    </row>
    <row r="590" spans="1:16" hidden="1" x14ac:dyDescent="0.25">
      <c r="A590">
        <v>3535037</v>
      </c>
      <c r="B590" t="s">
        <v>15</v>
      </c>
      <c r="C590" t="s">
        <v>16</v>
      </c>
      <c r="F590" t="s">
        <v>18</v>
      </c>
      <c r="I590" t="s">
        <v>19</v>
      </c>
      <c r="J590" s="1">
        <v>43969</v>
      </c>
      <c r="K590">
        <v>-42</v>
      </c>
      <c r="L590">
        <v>-20</v>
      </c>
      <c r="M590">
        <v>-46</v>
      </c>
      <c r="N590">
        <v>-56</v>
      </c>
      <c r="O590">
        <v>-44</v>
      </c>
      <c r="P590">
        <v>23</v>
      </c>
    </row>
    <row r="591" spans="1:16" hidden="1" x14ac:dyDescent="0.25">
      <c r="A591">
        <v>3535038</v>
      </c>
      <c r="B591" t="s">
        <v>15</v>
      </c>
      <c r="C591" t="s">
        <v>16</v>
      </c>
      <c r="F591" t="s">
        <v>18</v>
      </c>
      <c r="I591" t="s">
        <v>19</v>
      </c>
      <c r="J591" s="1">
        <v>43970</v>
      </c>
      <c r="K591">
        <v>-46</v>
      </c>
      <c r="L591">
        <v>-25</v>
      </c>
      <c r="M591">
        <v>-49</v>
      </c>
      <c r="N591">
        <v>-65</v>
      </c>
      <c r="O591">
        <v>-46</v>
      </c>
      <c r="P591">
        <v>23</v>
      </c>
    </row>
    <row r="592" spans="1:16" hidden="1" x14ac:dyDescent="0.25">
      <c r="A592">
        <v>3535039</v>
      </c>
      <c r="B592" t="s">
        <v>15</v>
      </c>
      <c r="C592" t="s">
        <v>16</v>
      </c>
      <c r="F592" t="s">
        <v>18</v>
      </c>
      <c r="I592" t="s">
        <v>19</v>
      </c>
      <c r="J592" s="1">
        <v>43971</v>
      </c>
      <c r="K592">
        <v>-45</v>
      </c>
      <c r="L592">
        <v>-26</v>
      </c>
      <c r="M592">
        <v>-47</v>
      </c>
      <c r="N592">
        <v>-65</v>
      </c>
      <c r="O592">
        <v>-46</v>
      </c>
      <c r="P592">
        <v>23</v>
      </c>
    </row>
    <row r="593" spans="1:16" hidden="1" x14ac:dyDescent="0.25">
      <c r="A593">
        <v>3535040</v>
      </c>
      <c r="B593" t="s">
        <v>15</v>
      </c>
      <c r="C593" t="s">
        <v>16</v>
      </c>
      <c r="F593" t="s">
        <v>18</v>
      </c>
      <c r="I593" t="s">
        <v>19</v>
      </c>
      <c r="J593" s="1">
        <v>43972</v>
      </c>
      <c r="K593">
        <v>-48</v>
      </c>
      <c r="L593">
        <v>-29</v>
      </c>
      <c r="M593">
        <v>-46</v>
      </c>
      <c r="N593">
        <v>-66</v>
      </c>
      <c r="O593">
        <v>-47</v>
      </c>
      <c r="P593">
        <v>24</v>
      </c>
    </row>
    <row r="594" spans="1:16" hidden="1" x14ac:dyDescent="0.25">
      <c r="A594">
        <v>3535041</v>
      </c>
      <c r="B594" t="s">
        <v>15</v>
      </c>
      <c r="C594" t="s">
        <v>16</v>
      </c>
      <c r="F594" t="s">
        <v>18</v>
      </c>
      <c r="I594" t="s">
        <v>19</v>
      </c>
      <c r="J594" s="1">
        <v>43973</v>
      </c>
      <c r="K594">
        <v>-53</v>
      </c>
      <c r="L594">
        <v>-31</v>
      </c>
      <c r="M594">
        <v>-55</v>
      </c>
      <c r="N594">
        <v>-70</v>
      </c>
      <c r="O594">
        <v>-43</v>
      </c>
      <c r="P594">
        <v>26</v>
      </c>
    </row>
    <row r="595" spans="1:16" hidden="1" x14ac:dyDescent="0.25">
      <c r="A595">
        <v>3535042</v>
      </c>
      <c r="B595" t="s">
        <v>15</v>
      </c>
      <c r="C595" t="s">
        <v>16</v>
      </c>
      <c r="F595" t="s">
        <v>18</v>
      </c>
      <c r="I595" t="s">
        <v>19</v>
      </c>
      <c r="J595" s="1">
        <v>43974</v>
      </c>
      <c r="K595">
        <v>-51</v>
      </c>
      <c r="L595">
        <v>-23</v>
      </c>
      <c r="M595">
        <v>-54</v>
      </c>
      <c r="N595">
        <v>-68</v>
      </c>
      <c r="O595">
        <v>-31</v>
      </c>
      <c r="P595">
        <v>20</v>
      </c>
    </row>
    <row r="596" spans="1:16" hidden="1" x14ac:dyDescent="0.25">
      <c r="A596">
        <v>3535043</v>
      </c>
      <c r="B596" t="s">
        <v>15</v>
      </c>
      <c r="C596" t="s">
        <v>16</v>
      </c>
      <c r="F596" t="s">
        <v>18</v>
      </c>
      <c r="I596" t="s">
        <v>19</v>
      </c>
      <c r="J596" s="1">
        <v>43975</v>
      </c>
      <c r="K596">
        <v>-61</v>
      </c>
      <c r="L596">
        <v>-35</v>
      </c>
      <c r="M596">
        <v>-58</v>
      </c>
      <c r="N596">
        <v>-70</v>
      </c>
      <c r="O596">
        <v>-23</v>
      </c>
      <c r="P596">
        <v>18</v>
      </c>
    </row>
    <row r="597" spans="1:16" hidden="1" x14ac:dyDescent="0.25">
      <c r="A597">
        <v>3535044</v>
      </c>
      <c r="B597" t="s">
        <v>15</v>
      </c>
      <c r="C597" t="s">
        <v>16</v>
      </c>
      <c r="F597" t="s">
        <v>18</v>
      </c>
      <c r="I597" t="s">
        <v>19</v>
      </c>
      <c r="J597" s="1">
        <v>43976</v>
      </c>
      <c r="K597">
        <v>-48</v>
      </c>
      <c r="L597">
        <v>-27</v>
      </c>
      <c r="M597">
        <v>-51</v>
      </c>
      <c r="N597">
        <v>-67</v>
      </c>
      <c r="O597">
        <v>-60</v>
      </c>
      <c r="P597">
        <v>28</v>
      </c>
    </row>
    <row r="598" spans="1:16" hidden="1" x14ac:dyDescent="0.25">
      <c r="A598">
        <v>3535045</v>
      </c>
      <c r="B598" t="s">
        <v>15</v>
      </c>
      <c r="C598" t="s">
        <v>16</v>
      </c>
      <c r="F598" t="s">
        <v>18</v>
      </c>
      <c r="I598" t="s">
        <v>19</v>
      </c>
      <c r="J598" s="1">
        <v>43977</v>
      </c>
      <c r="K598">
        <v>-44</v>
      </c>
      <c r="L598">
        <v>-25</v>
      </c>
      <c r="M598">
        <v>-44</v>
      </c>
      <c r="N598">
        <v>-60</v>
      </c>
      <c r="O598">
        <v>-43</v>
      </c>
      <c r="P598">
        <v>22</v>
      </c>
    </row>
    <row r="599" spans="1:16" hidden="1" x14ac:dyDescent="0.25">
      <c r="A599">
        <v>3535046</v>
      </c>
      <c r="B599" t="s">
        <v>15</v>
      </c>
      <c r="C599" t="s">
        <v>16</v>
      </c>
      <c r="F599" t="s">
        <v>18</v>
      </c>
      <c r="I599" t="s">
        <v>19</v>
      </c>
      <c r="J599" s="1">
        <v>43978</v>
      </c>
      <c r="K599">
        <v>-43</v>
      </c>
      <c r="L599">
        <v>-22</v>
      </c>
      <c r="M599">
        <v>-43</v>
      </c>
      <c r="N599">
        <v>-62</v>
      </c>
      <c r="O599">
        <v>-43</v>
      </c>
      <c r="P599">
        <v>22</v>
      </c>
    </row>
    <row r="600" spans="1:16" hidden="1" x14ac:dyDescent="0.25">
      <c r="A600">
        <v>3535047</v>
      </c>
      <c r="B600" t="s">
        <v>15</v>
      </c>
      <c r="C600" t="s">
        <v>16</v>
      </c>
      <c r="F600" t="s">
        <v>18</v>
      </c>
      <c r="I600" t="s">
        <v>19</v>
      </c>
      <c r="J600" s="1">
        <v>43979</v>
      </c>
      <c r="K600">
        <v>-46</v>
      </c>
      <c r="L600">
        <v>-26</v>
      </c>
      <c r="M600">
        <v>-44</v>
      </c>
      <c r="N600">
        <v>-64</v>
      </c>
      <c r="O600">
        <v>-43</v>
      </c>
      <c r="P600">
        <v>22</v>
      </c>
    </row>
    <row r="601" spans="1:16" hidden="1" x14ac:dyDescent="0.25">
      <c r="A601">
        <v>3535048</v>
      </c>
      <c r="B601" t="s">
        <v>15</v>
      </c>
      <c r="C601" t="s">
        <v>16</v>
      </c>
      <c r="F601" t="s">
        <v>18</v>
      </c>
      <c r="I601" t="s">
        <v>19</v>
      </c>
      <c r="J601" s="1">
        <v>43980</v>
      </c>
      <c r="K601">
        <v>-46</v>
      </c>
      <c r="L601">
        <v>-22</v>
      </c>
      <c r="M601">
        <v>-49</v>
      </c>
      <c r="N601">
        <v>-64</v>
      </c>
      <c r="O601">
        <v>-39</v>
      </c>
      <c r="P601">
        <v>24</v>
      </c>
    </row>
    <row r="602" spans="1:16" hidden="1" x14ac:dyDescent="0.25">
      <c r="A602">
        <v>3535049</v>
      </c>
      <c r="B602" t="s">
        <v>15</v>
      </c>
      <c r="C602" t="s">
        <v>16</v>
      </c>
      <c r="F602" t="s">
        <v>18</v>
      </c>
      <c r="I602" t="s">
        <v>19</v>
      </c>
      <c r="J602" s="1">
        <v>43981</v>
      </c>
      <c r="K602">
        <v>-49</v>
      </c>
      <c r="L602">
        <v>-21</v>
      </c>
      <c r="M602">
        <v>-52</v>
      </c>
      <c r="N602">
        <v>-66</v>
      </c>
      <c r="O602">
        <v>-27</v>
      </c>
      <c r="P602">
        <v>18</v>
      </c>
    </row>
    <row r="603" spans="1:16" hidden="1" x14ac:dyDescent="0.25">
      <c r="A603">
        <v>3535050</v>
      </c>
      <c r="B603" t="s">
        <v>15</v>
      </c>
      <c r="C603" t="s">
        <v>16</v>
      </c>
      <c r="F603" t="s">
        <v>18</v>
      </c>
      <c r="I603" t="s">
        <v>19</v>
      </c>
      <c r="J603" s="1">
        <v>43982</v>
      </c>
      <c r="K603">
        <v>-56</v>
      </c>
      <c r="L603">
        <v>-28</v>
      </c>
      <c r="M603">
        <v>-54</v>
      </c>
      <c r="N603">
        <v>-68</v>
      </c>
      <c r="O603">
        <v>-17</v>
      </c>
      <c r="P603">
        <v>16</v>
      </c>
    </row>
    <row r="604" spans="1:16" hidden="1" x14ac:dyDescent="0.25">
      <c r="A604">
        <v>3535051</v>
      </c>
      <c r="B604" t="s">
        <v>15</v>
      </c>
      <c r="C604" t="s">
        <v>16</v>
      </c>
      <c r="F604" t="s">
        <v>18</v>
      </c>
      <c r="I604" t="s">
        <v>19</v>
      </c>
      <c r="J604" s="1">
        <v>43983</v>
      </c>
      <c r="K604">
        <v>-32</v>
      </c>
      <c r="L604">
        <v>-16</v>
      </c>
      <c r="M604">
        <v>-40</v>
      </c>
      <c r="N604">
        <v>-55</v>
      </c>
      <c r="O604">
        <v>-37</v>
      </c>
      <c r="P604">
        <v>21</v>
      </c>
    </row>
    <row r="605" spans="1:16" hidden="1" x14ac:dyDescent="0.25">
      <c r="A605">
        <v>3535052</v>
      </c>
      <c r="B605" t="s">
        <v>15</v>
      </c>
      <c r="C605" t="s">
        <v>16</v>
      </c>
      <c r="F605" t="s">
        <v>18</v>
      </c>
      <c r="I605" t="s">
        <v>19</v>
      </c>
      <c r="J605" s="1">
        <v>43984</v>
      </c>
      <c r="K605">
        <v>-37</v>
      </c>
      <c r="L605">
        <v>-18</v>
      </c>
      <c r="M605">
        <v>-38</v>
      </c>
      <c r="N605">
        <v>-59</v>
      </c>
      <c r="O605">
        <v>-39</v>
      </c>
      <c r="P605">
        <v>21</v>
      </c>
    </row>
    <row r="606" spans="1:16" hidden="1" x14ac:dyDescent="0.25">
      <c r="A606">
        <v>3535053</v>
      </c>
      <c r="B606" t="s">
        <v>15</v>
      </c>
      <c r="C606" t="s">
        <v>16</v>
      </c>
      <c r="F606" t="s">
        <v>18</v>
      </c>
      <c r="I606" t="s">
        <v>19</v>
      </c>
      <c r="J606" s="1">
        <v>43985</v>
      </c>
      <c r="K606">
        <v>-37</v>
      </c>
      <c r="L606">
        <v>-19</v>
      </c>
      <c r="M606">
        <v>-40</v>
      </c>
      <c r="N606">
        <v>-59</v>
      </c>
      <c r="O606">
        <v>-39</v>
      </c>
      <c r="P606">
        <v>21</v>
      </c>
    </row>
    <row r="607" spans="1:16" hidden="1" x14ac:dyDescent="0.25">
      <c r="A607">
        <v>3535054</v>
      </c>
      <c r="B607" t="s">
        <v>15</v>
      </c>
      <c r="C607" t="s">
        <v>16</v>
      </c>
      <c r="F607" t="s">
        <v>18</v>
      </c>
      <c r="I607" t="s">
        <v>19</v>
      </c>
      <c r="J607" s="1">
        <v>43986</v>
      </c>
      <c r="K607">
        <v>-37</v>
      </c>
      <c r="L607">
        <v>-21</v>
      </c>
      <c r="M607">
        <v>-38</v>
      </c>
      <c r="N607">
        <v>-59</v>
      </c>
      <c r="O607">
        <v>-39</v>
      </c>
      <c r="P607">
        <v>21</v>
      </c>
    </row>
    <row r="608" spans="1:16" hidden="1" x14ac:dyDescent="0.25">
      <c r="A608">
        <v>3535055</v>
      </c>
      <c r="B608" t="s">
        <v>15</v>
      </c>
      <c r="C608" t="s">
        <v>16</v>
      </c>
      <c r="F608" t="s">
        <v>18</v>
      </c>
      <c r="I608" t="s">
        <v>19</v>
      </c>
      <c r="J608" s="1">
        <v>43987</v>
      </c>
      <c r="K608">
        <v>-42</v>
      </c>
      <c r="L608">
        <v>-20</v>
      </c>
      <c r="M608">
        <v>-45</v>
      </c>
      <c r="N608">
        <v>-61</v>
      </c>
      <c r="O608">
        <v>-37</v>
      </c>
      <c r="P608">
        <v>23</v>
      </c>
    </row>
    <row r="609" spans="1:16" hidden="1" x14ac:dyDescent="0.25">
      <c r="A609">
        <v>3535056</v>
      </c>
      <c r="B609" t="s">
        <v>15</v>
      </c>
      <c r="C609" t="s">
        <v>16</v>
      </c>
      <c r="F609" t="s">
        <v>18</v>
      </c>
      <c r="I609" t="s">
        <v>19</v>
      </c>
      <c r="J609" s="1">
        <v>43988</v>
      </c>
      <c r="K609">
        <v>-43</v>
      </c>
      <c r="L609">
        <v>-19</v>
      </c>
      <c r="M609">
        <v>-46</v>
      </c>
      <c r="N609">
        <v>-60</v>
      </c>
      <c r="O609">
        <v>-23</v>
      </c>
      <c r="P609">
        <v>17</v>
      </c>
    </row>
    <row r="610" spans="1:16" hidden="1" x14ac:dyDescent="0.25">
      <c r="A610">
        <v>3535057</v>
      </c>
      <c r="B610" t="s">
        <v>15</v>
      </c>
      <c r="C610" t="s">
        <v>16</v>
      </c>
      <c r="F610" t="s">
        <v>18</v>
      </c>
      <c r="I610" t="s">
        <v>19</v>
      </c>
      <c r="J610" s="1">
        <v>43989</v>
      </c>
      <c r="K610">
        <v>-50</v>
      </c>
      <c r="L610">
        <v>-26</v>
      </c>
      <c r="M610">
        <v>-46</v>
      </c>
      <c r="N610">
        <v>-61</v>
      </c>
      <c r="O610">
        <v>-14</v>
      </c>
      <c r="P610">
        <v>15</v>
      </c>
    </row>
    <row r="611" spans="1:16" hidden="1" x14ac:dyDescent="0.25">
      <c r="A611">
        <v>3535058</v>
      </c>
      <c r="B611" t="s">
        <v>15</v>
      </c>
      <c r="C611" t="s">
        <v>16</v>
      </c>
      <c r="F611" t="s">
        <v>18</v>
      </c>
      <c r="I611" t="s">
        <v>19</v>
      </c>
      <c r="J611" s="1">
        <v>43990</v>
      </c>
      <c r="K611">
        <v>-31</v>
      </c>
      <c r="L611">
        <v>-14</v>
      </c>
      <c r="M611">
        <v>-32</v>
      </c>
      <c r="N611">
        <v>-54</v>
      </c>
      <c r="O611">
        <v>-37</v>
      </c>
      <c r="P611">
        <v>20</v>
      </c>
    </row>
    <row r="612" spans="1:16" hidden="1" x14ac:dyDescent="0.25">
      <c r="A612">
        <v>3535059</v>
      </c>
      <c r="B612" t="s">
        <v>15</v>
      </c>
      <c r="C612" t="s">
        <v>16</v>
      </c>
      <c r="F612" t="s">
        <v>18</v>
      </c>
      <c r="I612" t="s">
        <v>19</v>
      </c>
      <c r="J612" s="1">
        <v>43991</v>
      </c>
      <c r="K612">
        <v>-38</v>
      </c>
      <c r="L612">
        <v>-21</v>
      </c>
      <c r="M612">
        <v>-40</v>
      </c>
      <c r="N612">
        <v>-56</v>
      </c>
      <c r="O612">
        <v>-39</v>
      </c>
      <c r="P612">
        <v>21</v>
      </c>
    </row>
    <row r="613" spans="1:16" hidden="1" x14ac:dyDescent="0.25">
      <c r="A613">
        <v>3535060</v>
      </c>
      <c r="B613" t="s">
        <v>15</v>
      </c>
      <c r="C613" t="s">
        <v>16</v>
      </c>
      <c r="F613" t="s">
        <v>18</v>
      </c>
      <c r="I613" t="s">
        <v>19</v>
      </c>
      <c r="J613" s="1">
        <v>43992</v>
      </c>
      <c r="K613">
        <v>-41</v>
      </c>
      <c r="L613">
        <v>-25</v>
      </c>
      <c r="M613">
        <v>-44</v>
      </c>
      <c r="N613">
        <v>-57</v>
      </c>
      <c r="O613">
        <v>-41</v>
      </c>
      <c r="P613">
        <v>22</v>
      </c>
    </row>
    <row r="614" spans="1:16" hidden="1" x14ac:dyDescent="0.25">
      <c r="A614">
        <v>3535061</v>
      </c>
      <c r="B614" t="s">
        <v>15</v>
      </c>
      <c r="C614" t="s">
        <v>16</v>
      </c>
      <c r="F614" t="s">
        <v>18</v>
      </c>
      <c r="I614" t="s">
        <v>19</v>
      </c>
      <c r="J614" s="1">
        <v>43993</v>
      </c>
      <c r="K614">
        <v>-39</v>
      </c>
      <c r="L614">
        <v>-25</v>
      </c>
      <c r="M614">
        <v>-42</v>
      </c>
      <c r="N614">
        <v>-55</v>
      </c>
      <c r="O614">
        <v>-40</v>
      </c>
      <c r="P614">
        <v>22</v>
      </c>
    </row>
    <row r="615" spans="1:16" hidden="1" x14ac:dyDescent="0.25">
      <c r="A615">
        <v>3535062</v>
      </c>
      <c r="B615" t="s">
        <v>15</v>
      </c>
      <c r="C615" t="s">
        <v>16</v>
      </c>
      <c r="F615" t="s">
        <v>18</v>
      </c>
      <c r="I615" t="s">
        <v>19</v>
      </c>
      <c r="J615" s="1">
        <v>43994</v>
      </c>
      <c r="K615">
        <v>-47</v>
      </c>
      <c r="L615">
        <v>-24</v>
      </c>
      <c r="M615">
        <v>-45</v>
      </c>
      <c r="N615">
        <v>-67</v>
      </c>
      <c r="O615">
        <v>-54</v>
      </c>
      <c r="P615">
        <v>28</v>
      </c>
    </row>
    <row r="616" spans="1:16" hidden="1" x14ac:dyDescent="0.25">
      <c r="A616">
        <v>3535063</v>
      </c>
      <c r="B616" t="s">
        <v>15</v>
      </c>
      <c r="C616" t="s">
        <v>16</v>
      </c>
      <c r="F616" t="s">
        <v>18</v>
      </c>
      <c r="I616" t="s">
        <v>19</v>
      </c>
      <c r="J616" s="1">
        <v>43995</v>
      </c>
      <c r="K616">
        <v>-44</v>
      </c>
      <c r="L616">
        <v>-19</v>
      </c>
      <c r="M616">
        <v>-45</v>
      </c>
      <c r="N616">
        <v>-65</v>
      </c>
      <c r="O616">
        <v>-25</v>
      </c>
      <c r="P616">
        <v>18</v>
      </c>
    </row>
    <row r="617" spans="1:16" hidden="1" x14ac:dyDescent="0.25">
      <c r="A617">
        <v>3535064</v>
      </c>
      <c r="B617" t="s">
        <v>15</v>
      </c>
      <c r="C617" t="s">
        <v>16</v>
      </c>
      <c r="F617" t="s">
        <v>18</v>
      </c>
      <c r="I617" t="s">
        <v>19</v>
      </c>
      <c r="J617" s="1">
        <v>43996</v>
      </c>
      <c r="K617">
        <v>-49</v>
      </c>
      <c r="L617">
        <v>-25</v>
      </c>
      <c r="M617">
        <v>-43</v>
      </c>
      <c r="N617">
        <v>-61</v>
      </c>
      <c r="O617">
        <v>-9</v>
      </c>
      <c r="P617">
        <v>13</v>
      </c>
    </row>
    <row r="618" spans="1:16" hidden="1" x14ac:dyDescent="0.25">
      <c r="A618">
        <v>3535065</v>
      </c>
      <c r="B618" t="s">
        <v>15</v>
      </c>
      <c r="C618" t="s">
        <v>16</v>
      </c>
      <c r="F618" t="s">
        <v>18</v>
      </c>
      <c r="I618" t="s">
        <v>19</v>
      </c>
      <c r="J618" s="1">
        <v>43997</v>
      </c>
      <c r="K618">
        <v>-31</v>
      </c>
      <c r="L618">
        <v>-17</v>
      </c>
      <c r="M618">
        <v>-34</v>
      </c>
      <c r="N618">
        <v>-53</v>
      </c>
      <c r="O618">
        <v>-36</v>
      </c>
      <c r="P618">
        <v>20</v>
      </c>
    </row>
    <row r="619" spans="1:16" hidden="1" x14ac:dyDescent="0.25">
      <c r="A619">
        <v>3535066</v>
      </c>
      <c r="B619" t="s">
        <v>15</v>
      </c>
      <c r="C619" t="s">
        <v>16</v>
      </c>
      <c r="F619" t="s">
        <v>18</v>
      </c>
      <c r="I619" t="s">
        <v>19</v>
      </c>
      <c r="J619" s="1">
        <v>43998</v>
      </c>
      <c r="K619">
        <v>-31</v>
      </c>
      <c r="L619">
        <v>-12</v>
      </c>
      <c r="M619">
        <v>-31</v>
      </c>
      <c r="N619">
        <v>-52</v>
      </c>
      <c r="O619">
        <v>-38</v>
      </c>
      <c r="P619">
        <v>19</v>
      </c>
    </row>
    <row r="620" spans="1:16" hidden="1" x14ac:dyDescent="0.25">
      <c r="A620">
        <v>3535067</v>
      </c>
      <c r="B620" t="s">
        <v>15</v>
      </c>
      <c r="C620" t="s">
        <v>16</v>
      </c>
      <c r="F620" t="s">
        <v>18</v>
      </c>
      <c r="I620" t="s">
        <v>19</v>
      </c>
      <c r="J620" s="1">
        <v>43999</v>
      </c>
      <c r="K620">
        <v>-34</v>
      </c>
      <c r="L620">
        <v>-17</v>
      </c>
      <c r="M620">
        <v>-33</v>
      </c>
      <c r="N620">
        <v>-52</v>
      </c>
      <c r="O620">
        <v>-38</v>
      </c>
      <c r="P620">
        <v>20</v>
      </c>
    </row>
    <row r="621" spans="1:16" hidden="1" x14ac:dyDescent="0.25">
      <c r="A621">
        <v>3535068</v>
      </c>
      <c r="B621" t="s">
        <v>15</v>
      </c>
      <c r="C621" t="s">
        <v>16</v>
      </c>
      <c r="F621" t="s">
        <v>18</v>
      </c>
      <c r="I621" t="s">
        <v>19</v>
      </c>
      <c r="J621" s="1">
        <v>44000</v>
      </c>
      <c r="K621">
        <v>-42</v>
      </c>
      <c r="L621">
        <v>-28</v>
      </c>
      <c r="M621">
        <v>-41</v>
      </c>
      <c r="N621">
        <v>-59</v>
      </c>
      <c r="O621">
        <v>-50</v>
      </c>
      <c r="P621">
        <v>24</v>
      </c>
    </row>
    <row r="622" spans="1:16" hidden="1" x14ac:dyDescent="0.25">
      <c r="A622">
        <v>3535069</v>
      </c>
      <c r="B622" t="s">
        <v>15</v>
      </c>
      <c r="C622" t="s">
        <v>16</v>
      </c>
      <c r="F622" t="s">
        <v>18</v>
      </c>
      <c r="I622" t="s">
        <v>19</v>
      </c>
      <c r="J622" s="1">
        <v>44001</v>
      </c>
      <c r="K622">
        <v>-39</v>
      </c>
      <c r="L622">
        <v>-21</v>
      </c>
      <c r="M622">
        <v>-41</v>
      </c>
      <c r="N622">
        <v>-59</v>
      </c>
      <c r="O622">
        <v>-36</v>
      </c>
      <c r="P622">
        <v>22</v>
      </c>
    </row>
    <row r="623" spans="1:16" hidden="1" x14ac:dyDescent="0.25">
      <c r="A623">
        <v>3535070</v>
      </c>
      <c r="B623" t="s">
        <v>15</v>
      </c>
      <c r="C623" t="s">
        <v>16</v>
      </c>
      <c r="F623" t="s">
        <v>18</v>
      </c>
      <c r="I623" t="s">
        <v>19</v>
      </c>
      <c r="J623" s="1">
        <v>44002</v>
      </c>
      <c r="K623">
        <v>-41</v>
      </c>
      <c r="L623">
        <v>-21</v>
      </c>
      <c r="M623">
        <v>-42</v>
      </c>
      <c r="N623">
        <v>-58</v>
      </c>
      <c r="O623">
        <v>-22</v>
      </c>
      <c r="P623">
        <v>16</v>
      </c>
    </row>
    <row r="624" spans="1:16" hidden="1" x14ac:dyDescent="0.25">
      <c r="A624">
        <v>3535071</v>
      </c>
      <c r="B624" t="s">
        <v>15</v>
      </c>
      <c r="C624" t="s">
        <v>16</v>
      </c>
      <c r="F624" t="s">
        <v>18</v>
      </c>
      <c r="I624" t="s">
        <v>19</v>
      </c>
      <c r="J624" s="1">
        <v>44003</v>
      </c>
      <c r="K624">
        <v>-44</v>
      </c>
      <c r="L624">
        <v>-24</v>
      </c>
      <c r="M624">
        <v>-39</v>
      </c>
      <c r="N624">
        <v>-59</v>
      </c>
      <c r="O624">
        <v>-10</v>
      </c>
      <c r="P624">
        <v>13</v>
      </c>
    </row>
    <row r="625" spans="1:16" hidden="1" x14ac:dyDescent="0.25">
      <c r="A625">
        <v>3535072</v>
      </c>
      <c r="B625" t="s">
        <v>15</v>
      </c>
      <c r="C625" t="s">
        <v>16</v>
      </c>
      <c r="F625" t="s">
        <v>18</v>
      </c>
      <c r="I625" t="s">
        <v>19</v>
      </c>
      <c r="J625" s="1">
        <v>44004</v>
      </c>
      <c r="K625">
        <v>-32</v>
      </c>
      <c r="L625">
        <v>-20</v>
      </c>
      <c r="M625">
        <v>-32</v>
      </c>
      <c r="N625">
        <v>-56</v>
      </c>
      <c r="O625">
        <v>-37</v>
      </c>
      <c r="P625">
        <v>20</v>
      </c>
    </row>
    <row r="626" spans="1:16" hidden="1" x14ac:dyDescent="0.25">
      <c r="A626">
        <v>3535073</v>
      </c>
      <c r="B626" t="s">
        <v>15</v>
      </c>
      <c r="C626" t="s">
        <v>16</v>
      </c>
      <c r="F626" t="s">
        <v>18</v>
      </c>
      <c r="I626" t="s">
        <v>19</v>
      </c>
      <c r="J626" s="1">
        <v>44005</v>
      </c>
      <c r="K626">
        <v>-33</v>
      </c>
      <c r="L626">
        <v>-20</v>
      </c>
      <c r="M626">
        <v>-32</v>
      </c>
      <c r="N626">
        <v>-57</v>
      </c>
      <c r="O626">
        <v>-39</v>
      </c>
      <c r="P626">
        <v>21</v>
      </c>
    </row>
    <row r="627" spans="1:16" hidden="1" x14ac:dyDescent="0.25">
      <c r="A627">
        <v>3535074</v>
      </c>
      <c r="B627" t="s">
        <v>15</v>
      </c>
      <c r="C627" t="s">
        <v>16</v>
      </c>
      <c r="F627" t="s">
        <v>18</v>
      </c>
      <c r="I627" t="s">
        <v>19</v>
      </c>
      <c r="J627" s="1">
        <v>44006</v>
      </c>
      <c r="K627">
        <v>-35</v>
      </c>
      <c r="L627">
        <v>-22</v>
      </c>
      <c r="M627">
        <v>-29</v>
      </c>
      <c r="N627">
        <v>-57</v>
      </c>
      <c r="O627">
        <v>-38</v>
      </c>
      <c r="P627">
        <v>20</v>
      </c>
    </row>
    <row r="628" spans="1:16" hidden="1" x14ac:dyDescent="0.25">
      <c r="A628">
        <v>3535075</v>
      </c>
      <c r="B628" t="s">
        <v>15</v>
      </c>
      <c r="C628" t="s">
        <v>16</v>
      </c>
      <c r="F628" t="s">
        <v>18</v>
      </c>
      <c r="I628" t="s">
        <v>19</v>
      </c>
      <c r="J628" s="1">
        <v>44007</v>
      </c>
      <c r="K628">
        <v>-36</v>
      </c>
      <c r="L628">
        <v>-25</v>
      </c>
      <c r="M628">
        <v>-35</v>
      </c>
      <c r="N628">
        <v>-54</v>
      </c>
      <c r="O628">
        <v>-40</v>
      </c>
      <c r="P628">
        <v>21</v>
      </c>
    </row>
    <row r="629" spans="1:16" hidden="1" x14ac:dyDescent="0.25">
      <c r="A629">
        <v>3535076</v>
      </c>
      <c r="B629" t="s">
        <v>15</v>
      </c>
      <c r="C629" t="s">
        <v>16</v>
      </c>
      <c r="F629" t="s">
        <v>18</v>
      </c>
      <c r="I629" t="s">
        <v>19</v>
      </c>
      <c r="J629" s="1">
        <v>44008</v>
      </c>
      <c r="K629">
        <v>-40</v>
      </c>
      <c r="L629">
        <v>-22</v>
      </c>
      <c r="M629">
        <v>-41</v>
      </c>
      <c r="N629">
        <v>-61</v>
      </c>
      <c r="O629">
        <v>-37</v>
      </c>
      <c r="P629">
        <v>22</v>
      </c>
    </row>
    <row r="630" spans="1:16" hidden="1" x14ac:dyDescent="0.25">
      <c r="A630">
        <v>3535077</v>
      </c>
      <c r="B630" t="s">
        <v>15</v>
      </c>
      <c r="C630" t="s">
        <v>16</v>
      </c>
      <c r="F630" t="s">
        <v>18</v>
      </c>
      <c r="I630" t="s">
        <v>19</v>
      </c>
      <c r="J630" s="1">
        <v>44009</v>
      </c>
      <c r="K630">
        <v>-41</v>
      </c>
      <c r="L630">
        <v>-24</v>
      </c>
      <c r="M630">
        <v>-41</v>
      </c>
      <c r="N630">
        <v>-61</v>
      </c>
      <c r="O630">
        <v>-24</v>
      </c>
      <c r="P630">
        <v>17</v>
      </c>
    </row>
    <row r="631" spans="1:16" hidden="1" x14ac:dyDescent="0.25">
      <c r="A631">
        <v>3535078</v>
      </c>
      <c r="B631" t="s">
        <v>15</v>
      </c>
      <c r="C631" t="s">
        <v>16</v>
      </c>
      <c r="F631" t="s">
        <v>18</v>
      </c>
      <c r="I631" t="s">
        <v>19</v>
      </c>
      <c r="J631" s="1">
        <v>44010</v>
      </c>
      <c r="K631">
        <v>-45</v>
      </c>
      <c r="L631">
        <v>-25</v>
      </c>
      <c r="M631">
        <v>-42</v>
      </c>
      <c r="N631">
        <v>-63</v>
      </c>
      <c r="O631">
        <v>-12</v>
      </c>
      <c r="P631">
        <v>12</v>
      </c>
    </row>
    <row r="632" spans="1:16" hidden="1" x14ac:dyDescent="0.25">
      <c r="A632">
        <v>3535079</v>
      </c>
      <c r="B632" t="s">
        <v>15</v>
      </c>
      <c r="C632" t="s">
        <v>16</v>
      </c>
      <c r="F632" t="s">
        <v>18</v>
      </c>
      <c r="I632" t="s">
        <v>19</v>
      </c>
      <c r="J632" s="1">
        <v>44011</v>
      </c>
      <c r="K632">
        <v>-29</v>
      </c>
      <c r="L632">
        <v>-19</v>
      </c>
      <c r="M632">
        <v>-34</v>
      </c>
      <c r="N632">
        <v>-55</v>
      </c>
      <c r="O632">
        <v>-36</v>
      </c>
      <c r="P632">
        <v>20</v>
      </c>
    </row>
    <row r="633" spans="1:16" hidden="1" x14ac:dyDescent="0.25">
      <c r="A633">
        <v>3535080</v>
      </c>
      <c r="B633" t="s">
        <v>15</v>
      </c>
      <c r="C633" t="s">
        <v>16</v>
      </c>
      <c r="F633" t="s">
        <v>18</v>
      </c>
      <c r="I633" t="s">
        <v>19</v>
      </c>
      <c r="J633" s="1">
        <v>44012</v>
      </c>
      <c r="K633">
        <v>-26</v>
      </c>
      <c r="L633">
        <v>-13</v>
      </c>
      <c r="M633">
        <v>-33</v>
      </c>
      <c r="N633">
        <v>-54</v>
      </c>
      <c r="O633">
        <v>-37</v>
      </c>
      <c r="P633">
        <v>20</v>
      </c>
    </row>
    <row r="634" spans="1:16" hidden="1" x14ac:dyDescent="0.25">
      <c r="A634">
        <v>3535081</v>
      </c>
      <c r="B634" t="s">
        <v>15</v>
      </c>
      <c r="C634" t="s">
        <v>16</v>
      </c>
      <c r="F634" t="s">
        <v>18</v>
      </c>
      <c r="I634" t="s">
        <v>19</v>
      </c>
      <c r="J634" s="1">
        <v>44013</v>
      </c>
      <c r="K634">
        <v>-29</v>
      </c>
      <c r="L634">
        <v>-15</v>
      </c>
      <c r="M634">
        <v>-35</v>
      </c>
      <c r="N634">
        <v>-53</v>
      </c>
      <c r="O634">
        <v>-37</v>
      </c>
      <c r="P634">
        <v>19</v>
      </c>
    </row>
    <row r="635" spans="1:16" hidden="1" x14ac:dyDescent="0.25">
      <c r="A635">
        <v>3535082</v>
      </c>
      <c r="B635" t="s">
        <v>15</v>
      </c>
      <c r="C635" t="s">
        <v>16</v>
      </c>
      <c r="F635" t="s">
        <v>18</v>
      </c>
      <c r="I635" t="s">
        <v>19</v>
      </c>
      <c r="J635" s="1">
        <v>44014</v>
      </c>
      <c r="K635">
        <v>-32</v>
      </c>
      <c r="L635">
        <v>-20</v>
      </c>
      <c r="M635">
        <v>-36</v>
      </c>
      <c r="N635">
        <v>-55</v>
      </c>
      <c r="O635">
        <v>-38</v>
      </c>
      <c r="P635">
        <v>20</v>
      </c>
    </row>
    <row r="636" spans="1:16" hidden="1" x14ac:dyDescent="0.25">
      <c r="A636">
        <v>3535083</v>
      </c>
      <c r="B636" t="s">
        <v>15</v>
      </c>
      <c r="C636" t="s">
        <v>16</v>
      </c>
      <c r="F636" t="s">
        <v>18</v>
      </c>
      <c r="I636" t="s">
        <v>19</v>
      </c>
      <c r="J636" s="1">
        <v>44015</v>
      </c>
      <c r="K636">
        <v>-36</v>
      </c>
      <c r="L636">
        <v>-19</v>
      </c>
      <c r="M636">
        <v>-41</v>
      </c>
      <c r="N636">
        <v>-59</v>
      </c>
      <c r="O636">
        <v>-35</v>
      </c>
      <c r="P636">
        <v>22</v>
      </c>
    </row>
    <row r="637" spans="1:16" hidden="1" x14ac:dyDescent="0.25">
      <c r="A637">
        <v>3535084</v>
      </c>
      <c r="B637" t="s">
        <v>15</v>
      </c>
      <c r="C637" t="s">
        <v>16</v>
      </c>
      <c r="F637" t="s">
        <v>18</v>
      </c>
      <c r="I637" t="s">
        <v>19</v>
      </c>
      <c r="J637" s="1">
        <v>44016</v>
      </c>
      <c r="K637">
        <v>-37</v>
      </c>
      <c r="L637">
        <v>-18</v>
      </c>
      <c r="M637">
        <v>-43</v>
      </c>
      <c r="N637">
        <v>-61</v>
      </c>
      <c r="O637">
        <v>-23</v>
      </c>
      <c r="P637">
        <v>17</v>
      </c>
    </row>
    <row r="638" spans="1:16" hidden="1" x14ac:dyDescent="0.25">
      <c r="A638">
        <v>3535085</v>
      </c>
      <c r="B638" t="s">
        <v>15</v>
      </c>
      <c r="C638" t="s">
        <v>16</v>
      </c>
      <c r="F638" t="s">
        <v>18</v>
      </c>
      <c r="I638" t="s">
        <v>19</v>
      </c>
      <c r="J638" s="1">
        <v>44017</v>
      </c>
      <c r="K638">
        <v>-41</v>
      </c>
      <c r="L638">
        <v>-23</v>
      </c>
      <c r="M638">
        <v>-42</v>
      </c>
      <c r="N638">
        <v>-65</v>
      </c>
      <c r="O638">
        <v>-12</v>
      </c>
      <c r="P638">
        <v>14</v>
      </c>
    </row>
    <row r="639" spans="1:16" hidden="1" x14ac:dyDescent="0.25">
      <c r="A639">
        <v>3535086</v>
      </c>
      <c r="B639" t="s">
        <v>15</v>
      </c>
      <c r="C639" t="s">
        <v>16</v>
      </c>
      <c r="F639" t="s">
        <v>18</v>
      </c>
      <c r="I639" t="s">
        <v>19</v>
      </c>
      <c r="J639" s="1">
        <v>44018</v>
      </c>
      <c r="K639">
        <v>-29</v>
      </c>
      <c r="L639">
        <v>-17</v>
      </c>
      <c r="M639">
        <v>-34</v>
      </c>
      <c r="N639">
        <v>-57</v>
      </c>
      <c r="O639">
        <v>-36</v>
      </c>
      <c r="P639">
        <v>20</v>
      </c>
    </row>
    <row r="640" spans="1:16" hidden="1" x14ac:dyDescent="0.25">
      <c r="A640">
        <v>3535087</v>
      </c>
      <c r="B640" t="s">
        <v>15</v>
      </c>
      <c r="C640" t="s">
        <v>16</v>
      </c>
      <c r="F640" t="s">
        <v>18</v>
      </c>
      <c r="I640" t="s">
        <v>19</v>
      </c>
      <c r="J640" s="1">
        <v>44019</v>
      </c>
      <c r="K640">
        <v>-25</v>
      </c>
      <c r="L640">
        <v>-14</v>
      </c>
      <c r="M640">
        <v>-33</v>
      </c>
      <c r="N640">
        <v>-60</v>
      </c>
      <c r="O640">
        <v>-38</v>
      </c>
      <c r="P640">
        <v>21</v>
      </c>
    </row>
    <row r="641" spans="1:16" hidden="1" x14ac:dyDescent="0.25">
      <c r="A641">
        <v>3535088</v>
      </c>
      <c r="B641" t="s">
        <v>15</v>
      </c>
      <c r="C641" t="s">
        <v>16</v>
      </c>
      <c r="F641" t="s">
        <v>18</v>
      </c>
      <c r="I641" t="s">
        <v>19</v>
      </c>
      <c r="J641" s="1">
        <v>44020</v>
      </c>
      <c r="K641">
        <v>-28</v>
      </c>
      <c r="L641">
        <v>-19</v>
      </c>
      <c r="M641">
        <v>-35</v>
      </c>
      <c r="N641">
        <v>-56</v>
      </c>
      <c r="O641">
        <v>-38</v>
      </c>
      <c r="P641">
        <v>20</v>
      </c>
    </row>
    <row r="642" spans="1:16" hidden="1" x14ac:dyDescent="0.25">
      <c r="A642">
        <v>3535089</v>
      </c>
      <c r="B642" t="s">
        <v>15</v>
      </c>
      <c r="C642" t="s">
        <v>16</v>
      </c>
      <c r="F642" t="s">
        <v>18</v>
      </c>
      <c r="I642" t="s">
        <v>19</v>
      </c>
      <c r="J642" s="1">
        <v>44021</v>
      </c>
      <c r="K642">
        <v>-27</v>
      </c>
      <c r="L642">
        <v>-19</v>
      </c>
      <c r="M642">
        <v>-31</v>
      </c>
      <c r="N642">
        <v>-61</v>
      </c>
      <c r="O642">
        <v>-37</v>
      </c>
      <c r="P642">
        <v>19</v>
      </c>
    </row>
    <row r="643" spans="1:16" hidden="1" x14ac:dyDescent="0.25">
      <c r="A643">
        <v>3535090</v>
      </c>
      <c r="B643" t="s">
        <v>15</v>
      </c>
      <c r="C643" t="s">
        <v>16</v>
      </c>
      <c r="F643" t="s">
        <v>18</v>
      </c>
      <c r="I643" t="s">
        <v>19</v>
      </c>
      <c r="J643" s="1">
        <v>44022</v>
      </c>
      <c r="K643">
        <v>-31</v>
      </c>
      <c r="L643">
        <v>-18</v>
      </c>
      <c r="M643">
        <v>-42</v>
      </c>
      <c r="N643">
        <v>-62</v>
      </c>
      <c r="O643">
        <v>-34</v>
      </c>
      <c r="P643">
        <v>21</v>
      </c>
    </row>
    <row r="644" spans="1:16" hidden="1" x14ac:dyDescent="0.25">
      <c r="A644">
        <v>3535091</v>
      </c>
      <c r="B644" t="s">
        <v>15</v>
      </c>
      <c r="C644" t="s">
        <v>16</v>
      </c>
      <c r="F644" t="s">
        <v>18</v>
      </c>
      <c r="I644" t="s">
        <v>19</v>
      </c>
      <c r="J644" s="1">
        <v>44023</v>
      </c>
      <c r="K644">
        <v>-32</v>
      </c>
      <c r="L644">
        <v>-10</v>
      </c>
      <c r="M644">
        <v>-39</v>
      </c>
      <c r="N644">
        <v>-63</v>
      </c>
      <c r="O644">
        <v>-22</v>
      </c>
      <c r="P644">
        <v>16</v>
      </c>
    </row>
    <row r="645" spans="1:16" hidden="1" x14ac:dyDescent="0.25">
      <c r="A645">
        <v>3535092</v>
      </c>
      <c r="B645" t="s">
        <v>15</v>
      </c>
      <c r="C645" t="s">
        <v>16</v>
      </c>
      <c r="F645" t="s">
        <v>18</v>
      </c>
      <c r="I645" t="s">
        <v>19</v>
      </c>
      <c r="J645" s="1">
        <v>44024</v>
      </c>
      <c r="K645">
        <v>-36</v>
      </c>
      <c r="L645">
        <v>-19</v>
      </c>
      <c r="M645">
        <v>-38</v>
      </c>
      <c r="N645">
        <v>-60</v>
      </c>
      <c r="O645">
        <v>-11</v>
      </c>
      <c r="P645">
        <v>13</v>
      </c>
    </row>
    <row r="646" spans="1:16" hidden="1" x14ac:dyDescent="0.25">
      <c r="A646">
        <v>3535093</v>
      </c>
      <c r="B646" t="s">
        <v>15</v>
      </c>
      <c r="C646" t="s">
        <v>16</v>
      </c>
      <c r="F646" t="s">
        <v>18</v>
      </c>
      <c r="I646" t="s">
        <v>19</v>
      </c>
      <c r="J646" s="1">
        <v>44025</v>
      </c>
      <c r="K646">
        <v>-24</v>
      </c>
      <c r="L646">
        <v>-15</v>
      </c>
      <c r="M646">
        <v>-36</v>
      </c>
      <c r="N646">
        <v>-57</v>
      </c>
      <c r="O646">
        <v>-35</v>
      </c>
      <c r="P646">
        <v>20</v>
      </c>
    </row>
    <row r="647" spans="1:16" hidden="1" x14ac:dyDescent="0.25">
      <c r="A647">
        <v>3535094</v>
      </c>
      <c r="B647" t="s">
        <v>15</v>
      </c>
      <c r="C647" t="s">
        <v>16</v>
      </c>
      <c r="F647" t="s">
        <v>18</v>
      </c>
      <c r="I647" t="s">
        <v>19</v>
      </c>
      <c r="J647" s="1">
        <v>44026</v>
      </c>
      <c r="K647">
        <v>-30</v>
      </c>
      <c r="L647">
        <v>-21</v>
      </c>
      <c r="M647">
        <v>-39</v>
      </c>
      <c r="N647">
        <v>-59</v>
      </c>
      <c r="O647">
        <v>-38</v>
      </c>
      <c r="P647">
        <v>21</v>
      </c>
    </row>
    <row r="648" spans="1:16" hidden="1" x14ac:dyDescent="0.25">
      <c r="A648">
        <v>3535095</v>
      </c>
      <c r="B648" t="s">
        <v>15</v>
      </c>
      <c r="C648" t="s">
        <v>16</v>
      </c>
      <c r="F648" t="s">
        <v>18</v>
      </c>
      <c r="I648" t="s">
        <v>19</v>
      </c>
      <c r="J648" s="1">
        <v>44027</v>
      </c>
      <c r="K648">
        <v>-25</v>
      </c>
      <c r="L648">
        <v>-16</v>
      </c>
      <c r="M648">
        <v>-38</v>
      </c>
      <c r="N648">
        <v>-56</v>
      </c>
      <c r="O648">
        <v>-36</v>
      </c>
      <c r="P648">
        <v>21</v>
      </c>
    </row>
    <row r="649" spans="1:16" hidden="1" x14ac:dyDescent="0.25">
      <c r="A649">
        <v>3535096</v>
      </c>
      <c r="B649" t="s">
        <v>15</v>
      </c>
      <c r="C649" t="s">
        <v>16</v>
      </c>
      <c r="F649" t="s">
        <v>18</v>
      </c>
      <c r="I649" t="s">
        <v>19</v>
      </c>
      <c r="J649" s="1">
        <v>44028</v>
      </c>
      <c r="K649">
        <v>-25</v>
      </c>
      <c r="L649">
        <v>-15</v>
      </c>
      <c r="M649">
        <v>-35</v>
      </c>
      <c r="N649">
        <v>-56</v>
      </c>
      <c r="O649">
        <v>-37</v>
      </c>
      <c r="P649">
        <v>21</v>
      </c>
    </row>
    <row r="650" spans="1:16" hidden="1" x14ac:dyDescent="0.25">
      <c r="A650">
        <v>3535097</v>
      </c>
      <c r="B650" t="s">
        <v>15</v>
      </c>
      <c r="C650" t="s">
        <v>16</v>
      </c>
      <c r="F650" t="s">
        <v>18</v>
      </c>
      <c r="I650" t="s">
        <v>19</v>
      </c>
      <c r="J650" s="1">
        <v>44029</v>
      </c>
      <c r="K650">
        <v>-34</v>
      </c>
      <c r="L650">
        <v>-18</v>
      </c>
      <c r="M650">
        <v>-43</v>
      </c>
      <c r="N650">
        <v>-63</v>
      </c>
      <c r="O650">
        <v>-35</v>
      </c>
      <c r="P650">
        <v>23</v>
      </c>
    </row>
    <row r="651" spans="1:16" hidden="1" x14ac:dyDescent="0.25">
      <c r="A651">
        <v>3535098</v>
      </c>
      <c r="B651" t="s">
        <v>15</v>
      </c>
      <c r="C651" t="s">
        <v>16</v>
      </c>
      <c r="F651" t="s">
        <v>18</v>
      </c>
      <c r="I651" t="s">
        <v>19</v>
      </c>
      <c r="J651" s="1">
        <v>44030</v>
      </c>
      <c r="K651">
        <v>-32</v>
      </c>
      <c r="L651">
        <v>-14</v>
      </c>
      <c r="M651">
        <v>-40</v>
      </c>
      <c r="N651">
        <v>-60</v>
      </c>
      <c r="O651">
        <v>-22</v>
      </c>
      <c r="P651">
        <v>17</v>
      </c>
    </row>
    <row r="652" spans="1:16" hidden="1" x14ac:dyDescent="0.25">
      <c r="A652">
        <v>3535099</v>
      </c>
      <c r="B652" t="s">
        <v>15</v>
      </c>
      <c r="C652" t="s">
        <v>16</v>
      </c>
      <c r="F652" t="s">
        <v>18</v>
      </c>
      <c r="I652" t="s">
        <v>19</v>
      </c>
      <c r="J652" s="1">
        <v>44031</v>
      </c>
      <c r="K652">
        <v>-42</v>
      </c>
      <c r="L652">
        <v>-27</v>
      </c>
      <c r="M652">
        <v>-47</v>
      </c>
      <c r="N652">
        <v>-65</v>
      </c>
      <c r="O652">
        <v>-15</v>
      </c>
      <c r="P652">
        <v>14</v>
      </c>
    </row>
    <row r="653" spans="1:16" hidden="1" x14ac:dyDescent="0.25">
      <c r="A653">
        <v>3535100</v>
      </c>
      <c r="B653" t="s">
        <v>15</v>
      </c>
      <c r="C653" t="s">
        <v>16</v>
      </c>
      <c r="F653" t="s">
        <v>18</v>
      </c>
      <c r="I653" t="s">
        <v>19</v>
      </c>
      <c r="J653" s="1">
        <v>44032</v>
      </c>
      <c r="K653">
        <v>-24</v>
      </c>
      <c r="L653">
        <v>-13</v>
      </c>
      <c r="M653">
        <v>-31</v>
      </c>
      <c r="N653">
        <v>-56</v>
      </c>
      <c r="O653">
        <v>-34</v>
      </c>
      <c r="P653">
        <v>20</v>
      </c>
    </row>
    <row r="654" spans="1:16" hidden="1" x14ac:dyDescent="0.25">
      <c r="A654">
        <v>3535101</v>
      </c>
      <c r="B654" t="s">
        <v>15</v>
      </c>
      <c r="C654" t="s">
        <v>16</v>
      </c>
      <c r="F654" t="s">
        <v>18</v>
      </c>
      <c r="I654" t="s">
        <v>19</v>
      </c>
      <c r="J654" s="1">
        <v>44033</v>
      </c>
      <c r="K654">
        <v>-33</v>
      </c>
      <c r="L654">
        <v>-21</v>
      </c>
      <c r="M654">
        <v>-36</v>
      </c>
      <c r="N654">
        <v>-61</v>
      </c>
      <c r="O654">
        <v>-37</v>
      </c>
      <c r="P654">
        <v>22</v>
      </c>
    </row>
    <row r="655" spans="1:16" hidden="1" x14ac:dyDescent="0.25">
      <c r="A655">
        <v>3535102</v>
      </c>
      <c r="B655" t="s">
        <v>15</v>
      </c>
      <c r="C655" t="s">
        <v>16</v>
      </c>
      <c r="F655" t="s">
        <v>18</v>
      </c>
      <c r="I655" t="s">
        <v>19</v>
      </c>
      <c r="J655" s="1">
        <v>44034</v>
      </c>
      <c r="K655">
        <v>-31</v>
      </c>
      <c r="L655">
        <v>-16</v>
      </c>
      <c r="M655">
        <v>-34</v>
      </c>
      <c r="N655">
        <v>-59</v>
      </c>
      <c r="O655">
        <v>-37</v>
      </c>
      <c r="P655">
        <v>22</v>
      </c>
    </row>
    <row r="656" spans="1:16" hidden="1" x14ac:dyDescent="0.25">
      <c r="A656">
        <v>3535103</v>
      </c>
      <c r="B656" t="s">
        <v>15</v>
      </c>
      <c r="C656" t="s">
        <v>16</v>
      </c>
      <c r="F656" t="s">
        <v>18</v>
      </c>
      <c r="I656" t="s">
        <v>19</v>
      </c>
      <c r="J656" s="1">
        <v>44035</v>
      </c>
      <c r="K656">
        <v>-32</v>
      </c>
      <c r="L656">
        <v>-18</v>
      </c>
      <c r="M656">
        <v>-33</v>
      </c>
      <c r="N656">
        <v>-58</v>
      </c>
      <c r="O656">
        <v>-38</v>
      </c>
      <c r="P656">
        <v>22</v>
      </c>
    </row>
    <row r="657" spans="1:16" hidden="1" x14ac:dyDescent="0.25">
      <c r="A657">
        <v>3535104</v>
      </c>
      <c r="B657" t="s">
        <v>15</v>
      </c>
      <c r="C657" t="s">
        <v>16</v>
      </c>
      <c r="F657" t="s">
        <v>18</v>
      </c>
      <c r="I657" t="s">
        <v>19</v>
      </c>
      <c r="J657" s="1">
        <v>44036</v>
      </c>
      <c r="K657">
        <v>-34</v>
      </c>
      <c r="L657">
        <v>-16</v>
      </c>
      <c r="M657">
        <v>-38</v>
      </c>
      <c r="N657">
        <v>-60</v>
      </c>
      <c r="O657">
        <v>-36</v>
      </c>
      <c r="P657">
        <v>23</v>
      </c>
    </row>
    <row r="658" spans="1:16" hidden="1" x14ac:dyDescent="0.25">
      <c r="A658">
        <v>3535105</v>
      </c>
      <c r="B658" t="s">
        <v>15</v>
      </c>
      <c r="C658" t="s">
        <v>16</v>
      </c>
      <c r="F658" t="s">
        <v>18</v>
      </c>
      <c r="I658" t="s">
        <v>19</v>
      </c>
      <c r="J658" s="1">
        <v>44037</v>
      </c>
      <c r="K658">
        <v>-33</v>
      </c>
      <c r="L658">
        <v>-14</v>
      </c>
      <c r="M658">
        <v>-41</v>
      </c>
      <c r="N658">
        <v>-62</v>
      </c>
      <c r="O658">
        <v>-24</v>
      </c>
      <c r="P658">
        <v>18</v>
      </c>
    </row>
    <row r="659" spans="1:16" hidden="1" x14ac:dyDescent="0.25">
      <c r="A659">
        <v>3535106</v>
      </c>
      <c r="B659" t="s">
        <v>15</v>
      </c>
      <c r="C659" t="s">
        <v>16</v>
      </c>
      <c r="F659" t="s">
        <v>18</v>
      </c>
      <c r="I659" t="s">
        <v>19</v>
      </c>
      <c r="J659" s="1">
        <v>44038</v>
      </c>
      <c r="K659">
        <v>-39</v>
      </c>
      <c r="L659">
        <v>-17</v>
      </c>
      <c r="M659">
        <v>-39</v>
      </c>
      <c r="N659">
        <v>-63</v>
      </c>
      <c r="O659">
        <v>-13</v>
      </c>
      <c r="P659">
        <v>14</v>
      </c>
    </row>
    <row r="660" spans="1:16" hidden="1" x14ac:dyDescent="0.25">
      <c r="A660">
        <v>3535107</v>
      </c>
      <c r="B660" t="s">
        <v>15</v>
      </c>
      <c r="C660" t="s">
        <v>16</v>
      </c>
      <c r="F660" t="s">
        <v>18</v>
      </c>
      <c r="I660" t="s">
        <v>19</v>
      </c>
      <c r="J660" s="1">
        <v>44039</v>
      </c>
      <c r="K660">
        <v>-29</v>
      </c>
      <c r="L660">
        <v>-15</v>
      </c>
      <c r="M660">
        <v>-36</v>
      </c>
      <c r="N660">
        <v>-58</v>
      </c>
      <c r="O660">
        <v>-37</v>
      </c>
      <c r="P660">
        <v>22</v>
      </c>
    </row>
    <row r="661" spans="1:16" hidden="1" x14ac:dyDescent="0.25">
      <c r="A661">
        <v>3535108</v>
      </c>
      <c r="B661" t="s">
        <v>15</v>
      </c>
      <c r="C661" t="s">
        <v>16</v>
      </c>
      <c r="F661" t="s">
        <v>18</v>
      </c>
      <c r="I661" t="s">
        <v>19</v>
      </c>
      <c r="J661" s="1">
        <v>44040</v>
      </c>
      <c r="K661">
        <v>-33</v>
      </c>
      <c r="L661">
        <v>-18</v>
      </c>
      <c r="M661">
        <v>-38</v>
      </c>
      <c r="N661">
        <v>-61</v>
      </c>
      <c r="O661">
        <v>-39</v>
      </c>
      <c r="P661">
        <v>23</v>
      </c>
    </row>
    <row r="662" spans="1:16" hidden="1" x14ac:dyDescent="0.25">
      <c r="A662">
        <v>3535109</v>
      </c>
      <c r="B662" t="s">
        <v>15</v>
      </c>
      <c r="C662" t="s">
        <v>16</v>
      </c>
      <c r="F662" t="s">
        <v>18</v>
      </c>
      <c r="I662" t="s">
        <v>19</v>
      </c>
      <c r="J662" s="1">
        <v>44041</v>
      </c>
      <c r="K662">
        <v>-33</v>
      </c>
      <c r="L662">
        <v>-19</v>
      </c>
      <c r="M662">
        <v>-37</v>
      </c>
      <c r="N662">
        <v>-60</v>
      </c>
      <c r="O662">
        <v>-39</v>
      </c>
      <c r="P662">
        <v>21</v>
      </c>
    </row>
    <row r="663" spans="1:16" hidden="1" x14ac:dyDescent="0.25">
      <c r="A663">
        <v>3535110</v>
      </c>
      <c r="B663" t="s">
        <v>15</v>
      </c>
      <c r="C663" t="s">
        <v>16</v>
      </c>
      <c r="F663" t="s">
        <v>18</v>
      </c>
      <c r="I663" t="s">
        <v>19</v>
      </c>
      <c r="J663" s="1">
        <v>44042</v>
      </c>
      <c r="K663">
        <v>-30</v>
      </c>
      <c r="L663">
        <v>-18</v>
      </c>
      <c r="M663">
        <v>-32</v>
      </c>
      <c r="N663">
        <v>-59</v>
      </c>
      <c r="O663">
        <v>-39</v>
      </c>
      <c r="P663">
        <v>21</v>
      </c>
    </row>
    <row r="664" spans="1:16" hidden="1" x14ac:dyDescent="0.25">
      <c r="A664">
        <v>3535111</v>
      </c>
      <c r="B664" t="s">
        <v>15</v>
      </c>
      <c r="C664" t="s">
        <v>16</v>
      </c>
      <c r="F664" t="s">
        <v>18</v>
      </c>
      <c r="I664" t="s">
        <v>19</v>
      </c>
      <c r="J664" s="1">
        <v>44043</v>
      </c>
      <c r="K664">
        <v>-41</v>
      </c>
      <c r="L664">
        <v>-21</v>
      </c>
      <c r="M664">
        <v>-44</v>
      </c>
      <c r="N664">
        <v>-69</v>
      </c>
      <c r="O664">
        <v>-54</v>
      </c>
      <c r="P664">
        <v>29</v>
      </c>
    </row>
    <row r="665" spans="1:16" hidden="1" x14ac:dyDescent="0.25">
      <c r="A665">
        <v>3535112</v>
      </c>
      <c r="B665" t="s">
        <v>15</v>
      </c>
      <c r="C665" t="s">
        <v>16</v>
      </c>
      <c r="F665" t="s">
        <v>18</v>
      </c>
      <c r="I665" t="s">
        <v>19</v>
      </c>
      <c r="J665" s="1">
        <v>44044</v>
      </c>
      <c r="K665">
        <v>-38</v>
      </c>
      <c r="L665">
        <v>-14</v>
      </c>
      <c r="M665">
        <v>-38</v>
      </c>
      <c r="N665">
        <v>-66</v>
      </c>
      <c r="O665">
        <v>-27</v>
      </c>
      <c r="P665">
        <v>19</v>
      </c>
    </row>
    <row r="666" spans="1:16" hidden="1" x14ac:dyDescent="0.25">
      <c r="A666">
        <v>3535113</v>
      </c>
      <c r="B666" t="s">
        <v>15</v>
      </c>
      <c r="C666" t="s">
        <v>16</v>
      </c>
      <c r="F666" t="s">
        <v>18</v>
      </c>
      <c r="I666" t="s">
        <v>19</v>
      </c>
      <c r="J666" s="1">
        <v>44045</v>
      </c>
      <c r="K666">
        <v>-43</v>
      </c>
      <c r="L666">
        <v>-20</v>
      </c>
      <c r="M666">
        <v>-39</v>
      </c>
      <c r="N666">
        <v>-67</v>
      </c>
      <c r="O666">
        <v>-13</v>
      </c>
      <c r="P666">
        <v>15</v>
      </c>
    </row>
    <row r="667" spans="1:16" hidden="1" x14ac:dyDescent="0.25">
      <c r="A667">
        <v>3535114</v>
      </c>
      <c r="B667" t="s">
        <v>15</v>
      </c>
      <c r="C667" t="s">
        <v>16</v>
      </c>
      <c r="F667" t="s">
        <v>18</v>
      </c>
      <c r="I667" t="s">
        <v>19</v>
      </c>
      <c r="J667" s="1">
        <v>44046</v>
      </c>
      <c r="K667">
        <v>-28</v>
      </c>
      <c r="L667">
        <v>-14</v>
      </c>
      <c r="M667">
        <v>-32</v>
      </c>
      <c r="N667">
        <v>-61</v>
      </c>
      <c r="O667">
        <v>-37</v>
      </c>
      <c r="P667">
        <v>22</v>
      </c>
    </row>
    <row r="668" spans="1:16" hidden="1" x14ac:dyDescent="0.25">
      <c r="A668">
        <v>3535115</v>
      </c>
      <c r="B668" t="s">
        <v>15</v>
      </c>
      <c r="C668" t="s">
        <v>16</v>
      </c>
      <c r="F668" t="s">
        <v>18</v>
      </c>
      <c r="I668" t="s">
        <v>19</v>
      </c>
      <c r="J668" s="1">
        <v>44047</v>
      </c>
      <c r="K668">
        <v>-35</v>
      </c>
      <c r="L668">
        <v>-21</v>
      </c>
      <c r="M668">
        <v>-35</v>
      </c>
      <c r="N668">
        <v>-64</v>
      </c>
      <c r="O668">
        <v>-40</v>
      </c>
      <c r="P668">
        <v>24</v>
      </c>
    </row>
    <row r="669" spans="1:16" hidden="1" x14ac:dyDescent="0.25">
      <c r="A669">
        <v>3535116</v>
      </c>
      <c r="B669" t="s">
        <v>15</v>
      </c>
      <c r="C669" t="s">
        <v>16</v>
      </c>
      <c r="F669" t="s">
        <v>18</v>
      </c>
      <c r="I669" t="s">
        <v>19</v>
      </c>
      <c r="J669" s="1">
        <v>44048</v>
      </c>
      <c r="K669">
        <v>-30</v>
      </c>
      <c r="L669">
        <v>-18</v>
      </c>
      <c r="M669">
        <v>-34</v>
      </c>
      <c r="N669">
        <v>-62</v>
      </c>
      <c r="O669">
        <v>-39</v>
      </c>
      <c r="P669">
        <v>23</v>
      </c>
    </row>
    <row r="670" spans="1:16" hidden="1" x14ac:dyDescent="0.25">
      <c r="A670">
        <v>3535117</v>
      </c>
      <c r="B670" t="s">
        <v>15</v>
      </c>
      <c r="C670" t="s">
        <v>16</v>
      </c>
      <c r="F670" t="s">
        <v>18</v>
      </c>
      <c r="I670" t="s">
        <v>19</v>
      </c>
      <c r="J670" s="1">
        <v>44049</v>
      </c>
      <c r="K670">
        <v>-33</v>
      </c>
      <c r="L670">
        <v>-19</v>
      </c>
      <c r="M670">
        <v>-29</v>
      </c>
      <c r="N670">
        <v>-61</v>
      </c>
      <c r="O670">
        <v>-40</v>
      </c>
      <c r="P670">
        <v>22</v>
      </c>
    </row>
    <row r="671" spans="1:16" hidden="1" x14ac:dyDescent="0.25">
      <c r="A671">
        <v>3535118</v>
      </c>
      <c r="B671" t="s">
        <v>15</v>
      </c>
      <c r="C671" t="s">
        <v>16</v>
      </c>
      <c r="F671" t="s">
        <v>18</v>
      </c>
      <c r="I671" t="s">
        <v>19</v>
      </c>
      <c r="J671" s="1">
        <v>44050</v>
      </c>
      <c r="K671">
        <v>-40</v>
      </c>
      <c r="L671">
        <v>-23</v>
      </c>
      <c r="M671">
        <v>-39</v>
      </c>
      <c r="N671">
        <v>-66</v>
      </c>
      <c r="O671">
        <v>-38</v>
      </c>
      <c r="P671">
        <v>24</v>
      </c>
    </row>
    <row r="672" spans="1:16" hidden="1" x14ac:dyDescent="0.25">
      <c r="A672">
        <v>3535119</v>
      </c>
      <c r="B672" t="s">
        <v>15</v>
      </c>
      <c r="C672" t="s">
        <v>16</v>
      </c>
      <c r="F672" t="s">
        <v>18</v>
      </c>
      <c r="I672" t="s">
        <v>19</v>
      </c>
      <c r="J672" s="1">
        <v>44051</v>
      </c>
      <c r="K672">
        <v>-36</v>
      </c>
      <c r="L672">
        <v>-15</v>
      </c>
      <c r="M672">
        <v>-38</v>
      </c>
      <c r="N672">
        <v>-66</v>
      </c>
      <c r="O672">
        <v>-26</v>
      </c>
      <c r="P672">
        <v>18</v>
      </c>
    </row>
    <row r="673" spans="1:16" hidden="1" x14ac:dyDescent="0.25">
      <c r="A673">
        <v>3535120</v>
      </c>
      <c r="B673" t="s">
        <v>15</v>
      </c>
      <c r="C673" t="s">
        <v>16</v>
      </c>
      <c r="F673" t="s">
        <v>18</v>
      </c>
      <c r="I673" t="s">
        <v>19</v>
      </c>
      <c r="J673" s="1">
        <v>44052</v>
      </c>
      <c r="K673">
        <v>-44</v>
      </c>
      <c r="L673">
        <v>-27</v>
      </c>
      <c r="M673">
        <v>-40</v>
      </c>
      <c r="N673">
        <v>-68</v>
      </c>
      <c r="O673">
        <v>-17</v>
      </c>
      <c r="P673">
        <v>16</v>
      </c>
    </row>
    <row r="674" spans="1:16" hidden="1" x14ac:dyDescent="0.25">
      <c r="A674">
        <v>3535121</v>
      </c>
      <c r="B674" t="s">
        <v>15</v>
      </c>
      <c r="C674" t="s">
        <v>16</v>
      </c>
      <c r="F674" t="s">
        <v>18</v>
      </c>
      <c r="I674" t="s">
        <v>19</v>
      </c>
      <c r="J674" s="1">
        <v>44053</v>
      </c>
      <c r="K674">
        <v>-30</v>
      </c>
      <c r="L674">
        <v>-15</v>
      </c>
      <c r="M674">
        <v>-30</v>
      </c>
      <c r="N674">
        <v>-59</v>
      </c>
      <c r="O674">
        <v>-38</v>
      </c>
      <c r="P674">
        <v>22</v>
      </c>
    </row>
    <row r="675" spans="1:16" hidden="1" x14ac:dyDescent="0.25">
      <c r="A675">
        <v>3535122</v>
      </c>
      <c r="B675" t="s">
        <v>15</v>
      </c>
      <c r="C675" t="s">
        <v>16</v>
      </c>
      <c r="F675" t="s">
        <v>18</v>
      </c>
      <c r="I675" t="s">
        <v>19</v>
      </c>
      <c r="J675" s="1">
        <v>44054</v>
      </c>
      <c r="K675">
        <v>-38</v>
      </c>
      <c r="L675">
        <v>-21</v>
      </c>
      <c r="M675">
        <v>-34</v>
      </c>
      <c r="N675">
        <v>-64</v>
      </c>
      <c r="O675">
        <v>-41</v>
      </c>
      <c r="P675">
        <v>23</v>
      </c>
    </row>
    <row r="676" spans="1:16" hidden="1" x14ac:dyDescent="0.25">
      <c r="A676">
        <v>3535123</v>
      </c>
      <c r="B676" t="s">
        <v>15</v>
      </c>
      <c r="C676" t="s">
        <v>16</v>
      </c>
      <c r="F676" t="s">
        <v>18</v>
      </c>
      <c r="I676" t="s">
        <v>19</v>
      </c>
      <c r="J676" s="1">
        <v>44055</v>
      </c>
      <c r="K676">
        <v>-37</v>
      </c>
      <c r="L676">
        <v>-23</v>
      </c>
      <c r="M676">
        <v>-37</v>
      </c>
      <c r="N676">
        <v>-62</v>
      </c>
      <c r="O676">
        <v>-42</v>
      </c>
      <c r="P676">
        <v>24</v>
      </c>
    </row>
    <row r="677" spans="1:16" hidden="1" x14ac:dyDescent="0.25">
      <c r="A677">
        <v>3535124</v>
      </c>
      <c r="B677" t="s">
        <v>15</v>
      </c>
      <c r="C677" t="s">
        <v>16</v>
      </c>
      <c r="F677" t="s">
        <v>18</v>
      </c>
      <c r="I677" t="s">
        <v>19</v>
      </c>
      <c r="J677" s="1">
        <v>44056</v>
      </c>
      <c r="K677">
        <v>-41</v>
      </c>
      <c r="L677">
        <v>-29</v>
      </c>
      <c r="M677">
        <v>-40</v>
      </c>
      <c r="N677">
        <v>-61</v>
      </c>
      <c r="O677">
        <v>-42</v>
      </c>
      <c r="P677">
        <v>25</v>
      </c>
    </row>
    <row r="678" spans="1:16" hidden="1" x14ac:dyDescent="0.25">
      <c r="A678">
        <v>3535125</v>
      </c>
      <c r="B678" t="s">
        <v>15</v>
      </c>
      <c r="C678" t="s">
        <v>16</v>
      </c>
      <c r="F678" t="s">
        <v>18</v>
      </c>
      <c r="I678" t="s">
        <v>19</v>
      </c>
      <c r="J678" s="1">
        <v>44057</v>
      </c>
      <c r="K678">
        <v>-38</v>
      </c>
      <c r="L678">
        <v>-17</v>
      </c>
      <c r="M678">
        <v>-40</v>
      </c>
      <c r="N678">
        <v>-67</v>
      </c>
      <c r="O678">
        <v>-39</v>
      </c>
      <c r="P678">
        <v>25</v>
      </c>
    </row>
    <row r="679" spans="1:16" hidden="1" x14ac:dyDescent="0.25">
      <c r="A679">
        <v>3535126</v>
      </c>
      <c r="B679" t="s">
        <v>15</v>
      </c>
      <c r="C679" t="s">
        <v>16</v>
      </c>
      <c r="F679" t="s">
        <v>18</v>
      </c>
      <c r="I679" t="s">
        <v>19</v>
      </c>
      <c r="J679" s="1">
        <v>44058</v>
      </c>
      <c r="K679">
        <v>-37</v>
      </c>
      <c r="L679">
        <v>-13</v>
      </c>
      <c r="M679">
        <v>-36</v>
      </c>
      <c r="N679">
        <v>-67</v>
      </c>
      <c r="O679">
        <v>-27</v>
      </c>
      <c r="P679">
        <v>19</v>
      </c>
    </row>
    <row r="680" spans="1:16" hidden="1" x14ac:dyDescent="0.25">
      <c r="A680">
        <v>3535127</v>
      </c>
      <c r="B680" t="s">
        <v>15</v>
      </c>
      <c r="C680" t="s">
        <v>16</v>
      </c>
      <c r="F680" t="s">
        <v>18</v>
      </c>
      <c r="I680" t="s">
        <v>19</v>
      </c>
      <c r="J680" s="1">
        <v>44059</v>
      </c>
      <c r="K680">
        <v>-45</v>
      </c>
      <c r="L680">
        <v>-27</v>
      </c>
      <c r="M680">
        <v>-41</v>
      </c>
      <c r="N680">
        <v>-70</v>
      </c>
      <c r="O680">
        <v>-19</v>
      </c>
      <c r="P680">
        <v>17</v>
      </c>
    </row>
    <row r="681" spans="1:16" hidden="1" x14ac:dyDescent="0.25">
      <c r="A681">
        <v>3535128</v>
      </c>
      <c r="B681" t="s">
        <v>15</v>
      </c>
      <c r="C681" t="s">
        <v>16</v>
      </c>
      <c r="F681" t="s">
        <v>18</v>
      </c>
      <c r="I681" t="s">
        <v>19</v>
      </c>
      <c r="J681" s="1">
        <v>44060</v>
      </c>
      <c r="K681">
        <v>-34</v>
      </c>
      <c r="L681">
        <v>-19</v>
      </c>
      <c r="M681">
        <v>-35</v>
      </c>
      <c r="N681">
        <v>-63</v>
      </c>
      <c r="O681">
        <v>-41</v>
      </c>
      <c r="P681">
        <v>24</v>
      </c>
    </row>
    <row r="682" spans="1:16" hidden="1" x14ac:dyDescent="0.25">
      <c r="A682">
        <v>3535129</v>
      </c>
      <c r="B682" t="s">
        <v>15</v>
      </c>
      <c r="C682" t="s">
        <v>16</v>
      </c>
      <c r="F682" t="s">
        <v>18</v>
      </c>
      <c r="I682" t="s">
        <v>19</v>
      </c>
      <c r="J682" s="1">
        <v>44061</v>
      </c>
      <c r="K682">
        <v>-40</v>
      </c>
      <c r="L682">
        <v>-25</v>
      </c>
      <c r="M682">
        <v>-39</v>
      </c>
      <c r="N682">
        <v>-63</v>
      </c>
      <c r="O682">
        <v>-42</v>
      </c>
      <c r="P682">
        <v>25</v>
      </c>
    </row>
    <row r="683" spans="1:16" hidden="1" x14ac:dyDescent="0.25">
      <c r="A683">
        <v>3535130</v>
      </c>
      <c r="B683" t="s">
        <v>15</v>
      </c>
      <c r="C683" t="s">
        <v>16</v>
      </c>
      <c r="F683" t="s">
        <v>18</v>
      </c>
      <c r="I683" t="s">
        <v>19</v>
      </c>
      <c r="J683" s="1">
        <v>44062</v>
      </c>
      <c r="K683">
        <v>-38</v>
      </c>
      <c r="L683">
        <v>-22</v>
      </c>
      <c r="M683">
        <v>-36</v>
      </c>
      <c r="N683">
        <v>-61</v>
      </c>
      <c r="O683">
        <v>-42</v>
      </c>
      <c r="P683">
        <v>24</v>
      </c>
    </row>
    <row r="684" spans="1:16" hidden="1" x14ac:dyDescent="0.25">
      <c r="A684">
        <v>3535131</v>
      </c>
      <c r="B684" t="s">
        <v>15</v>
      </c>
      <c r="C684" t="s">
        <v>16</v>
      </c>
      <c r="F684" t="s">
        <v>18</v>
      </c>
      <c r="I684" t="s">
        <v>19</v>
      </c>
      <c r="J684" s="1">
        <v>44063</v>
      </c>
      <c r="K684">
        <v>-37</v>
      </c>
      <c r="L684">
        <v>-25</v>
      </c>
      <c r="M684">
        <v>-36</v>
      </c>
      <c r="N684">
        <v>-61</v>
      </c>
      <c r="O684">
        <v>-43</v>
      </c>
      <c r="P684">
        <v>24</v>
      </c>
    </row>
    <row r="685" spans="1:16" hidden="1" x14ac:dyDescent="0.25">
      <c r="A685">
        <v>3535132</v>
      </c>
      <c r="B685" t="s">
        <v>15</v>
      </c>
      <c r="C685" t="s">
        <v>16</v>
      </c>
      <c r="F685" t="s">
        <v>18</v>
      </c>
      <c r="I685" t="s">
        <v>19</v>
      </c>
      <c r="J685" s="1">
        <v>44064</v>
      </c>
      <c r="K685">
        <v>-45</v>
      </c>
      <c r="L685">
        <v>-25</v>
      </c>
      <c r="M685">
        <v>-42</v>
      </c>
      <c r="N685">
        <v>-72</v>
      </c>
      <c r="O685">
        <v>-55</v>
      </c>
      <c r="P685">
        <v>30</v>
      </c>
    </row>
    <row r="686" spans="1:16" hidden="1" x14ac:dyDescent="0.25">
      <c r="A686">
        <v>3535133</v>
      </c>
      <c r="B686" t="s">
        <v>15</v>
      </c>
      <c r="C686" t="s">
        <v>16</v>
      </c>
      <c r="F686" t="s">
        <v>18</v>
      </c>
      <c r="I686" t="s">
        <v>19</v>
      </c>
      <c r="J686" s="1">
        <v>44065</v>
      </c>
      <c r="K686">
        <v>-43</v>
      </c>
      <c r="L686">
        <v>-24</v>
      </c>
      <c r="M686">
        <v>-42</v>
      </c>
      <c r="N686">
        <v>-66</v>
      </c>
      <c r="O686">
        <v>-30</v>
      </c>
      <c r="P686">
        <v>21</v>
      </c>
    </row>
    <row r="687" spans="1:16" hidden="1" x14ac:dyDescent="0.25">
      <c r="A687">
        <v>3535134</v>
      </c>
      <c r="B687" t="s">
        <v>15</v>
      </c>
      <c r="C687" t="s">
        <v>16</v>
      </c>
      <c r="F687" t="s">
        <v>18</v>
      </c>
      <c r="I687" t="s">
        <v>19</v>
      </c>
      <c r="J687" s="1">
        <v>44066</v>
      </c>
      <c r="K687">
        <v>-46</v>
      </c>
      <c r="L687">
        <v>-31</v>
      </c>
      <c r="M687">
        <v>-42</v>
      </c>
      <c r="N687">
        <v>-67</v>
      </c>
      <c r="O687">
        <v>-19</v>
      </c>
      <c r="P687">
        <v>16</v>
      </c>
    </row>
    <row r="688" spans="1:16" hidden="1" x14ac:dyDescent="0.25">
      <c r="A688">
        <v>3535135</v>
      </c>
      <c r="B688" t="s">
        <v>15</v>
      </c>
      <c r="C688" t="s">
        <v>16</v>
      </c>
      <c r="F688" t="s">
        <v>18</v>
      </c>
      <c r="I688" t="s">
        <v>19</v>
      </c>
      <c r="J688" s="1">
        <v>44067</v>
      </c>
      <c r="K688">
        <v>-34</v>
      </c>
      <c r="L688">
        <v>-22</v>
      </c>
      <c r="M688">
        <v>-33</v>
      </c>
      <c r="N688">
        <v>-62</v>
      </c>
      <c r="O688">
        <v>-39</v>
      </c>
      <c r="P688">
        <v>24</v>
      </c>
    </row>
    <row r="689" spans="1:16" hidden="1" x14ac:dyDescent="0.25">
      <c r="A689">
        <v>3535136</v>
      </c>
      <c r="B689" t="s">
        <v>15</v>
      </c>
      <c r="C689" t="s">
        <v>16</v>
      </c>
      <c r="F689" t="s">
        <v>18</v>
      </c>
      <c r="I689" t="s">
        <v>19</v>
      </c>
      <c r="J689" s="1">
        <v>44068</v>
      </c>
      <c r="K689">
        <v>-34</v>
      </c>
      <c r="L689">
        <v>-18</v>
      </c>
      <c r="M689">
        <v>-32</v>
      </c>
      <c r="N689">
        <v>-60</v>
      </c>
      <c r="O689">
        <v>-42</v>
      </c>
      <c r="P689">
        <v>25</v>
      </c>
    </row>
    <row r="690" spans="1:16" hidden="1" x14ac:dyDescent="0.25">
      <c r="A690">
        <v>3535137</v>
      </c>
      <c r="B690" t="s">
        <v>15</v>
      </c>
      <c r="C690" t="s">
        <v>16</v>
      </c>
      <c r="F690" t="s">
        <v>18</v>
      </c>
      <c r="I690" t="s">
        <v>19</v>
      </c>
      <c r="J690" s="1">
        <v>44069</v>
      </c>
      <c r="K690">
        <v>-34</v>
      </c>
      <c r="L690">
        <v>-16</v>
      </c>
      <c r="M690">
        <v>-32</v>
      </c>
      <c r="N690">
        <v>-58</v>
      </c>
      <c r="O690">
        <v>-42</v>
      </c>
      <c r="P690">
        <v>24</v>
      </c>
    </row>
    <row r="691" spans="1:16" hidden="1" x14ac:dyDescent="0.25">
      <c r="A691">
        <v>3535138</v>
      </c>
      <c r="B691" t="s">
        <v>15</v>
      </c>
      <c r="C691" t="s">
        <v>16</v>
      </c>
      <c r="F691" t="s">
        <v>18</v>
      </c>
      <c r="I691" t="s">
        <v>19</v>
      </c>
      <c r="J691" s="1">
        <v>44070</v>
      </c>
      <c r="K691">
        <v>-28</v>
      </c>
      <c r="L691">
        <v>1</v>
      </c>
      <c r="M691">
        <v>-29</v>
      </c>
      <c r="N691">
        <v>-56</v>
      </c>
      <c r="O691">
        <v>-42</v>
      </c>
      <c r="P691">
        <v>22</v>
      </c>
    </row>
    <row r="692" spans="1:16" hidden="1" x14ac:dyDescent="0.25">
      <c r="A692">
        <v>3535139</v>
      </c>
      <c r="B692" t="s">
        <v>15</v>
      </c>
      <c r="C692" t="s">
        <v>16</v>
      </c>
      <c r="F692" t="s">
        <v>18</v>
      </c>
      <c r="I692" t="s">
        <v>19</v>
      </c>
      <c r="J692" s="1">
        <v>44071</v>
      </c>
      <c r="K692">
        <v>-81</v>
      </c>
      <c r="L692">
        <v>-64</v>
      </c>
      <c r="M692">
        <v>-71</v>
      </c>
      <c r="N692">
        <v>-88</v>
      </c>
      <c r="O692">
        <v>-70</v>
      </c>
      <c r="P692">
        <v>42</v>
      </c>
    </row>
    <row r="693" spans="1:16" hidden="1" x14ac:dyDescent="0.25">
      <c r="A693">
        <v>3535140</v>
      </c>
      <c r="B693" t="s">
        <v>15</v>
      </c>
      <c r="C693" t="s">
        <v>16</v>
      </c>
      <c r="F693" t="s">
        <v>18</v>
      </c>
      <c r="I693" t="s">
        <v>19</v>
      </c>
      <c r="J693" s="1">
        <v>44072</v>
      </c>
      <c r="K693">
        <v>-80</v>
      </c>
      <c r="L693">
        <v>-60</v>
      </c>
      <c r="M693">
        <v>-70</v>
      </c>
      <c r="N693">
        <v>-89</v>
      </c>
      <c r="O693">
        <v>-60</v>
      </c>
      <c r="P693">
        <v>33</v>
      </c>
    </row>
    <row r="694" spans="1:16" hidden="1" x14ac:dyDescent="0.25">
      <c r="A694">
        <v>3535141</v>
      </c>
      <c r="B694" t="s">
        <v>15</v>
      </c>
      <c r="C694" t="s">
        <v>16</v>
      </c>
      <c r="F694" t="s">
        <v>18</v>
      </c>
      <c r="I694" t="s">
        <v>19</v>
      </c>
      <c r="J694" s="1">
        <v>44073</v>
      </c>
      <c r="K694">
        <v>-69</v>
      </c>
      <c r="L694">
        <v>-60</v>
      </c>
      <c r="M694">
        <v>-64</v>
      </c>
      <c r="N694">
        <v>-88</v>
      </c>
      <c r="O694">
        <v>-41</v>
      </c>
      <c r="P694">
        <v>25</v>
      </c>
    </row>
    <row r="695" spans="1:16" hidden="1" x14ac:dyDescent="0.25">
      <c r="A695">
        <v>3535142</v>
      </c>
      <c r="B695" t="s">
        <v>15</v>
      </c>
      <c r="C695" t="s">
        <v>16</v>
      </c>
      <c r="F695" t="s">
        <v>18</v>
      </c>
      <c r="I695" t="s">
        <v>19</v>
      </c>
      <c r="J695" s="1">
        <v>44074</v>
      </c>
      <c r="K695">
        <v>-55</v>
      </c>
      <c r="L695">
        <v>-44</v>
      </c>
      <c r="M695">
        <v>-50</v>
      </c>
      <c r="N695">
        <v>-83</v>
      </c>
      <c r="O695">
        <v>-68</v>
      </c>
      <c r="P695">
        <v>36</v>
      </c>
    </row>
    <row r="696" spans="1:16" hidden="1" x14ac:dyDescent="0.25">
      <c r="A696">
        <v>3535143</v>
      </c>
      <c r="B696" t="s">
        <v>15</v>
      </c>
      <c r="C696" t="s">
        <v>16</v>
      </c>
      <c r="F696" t="s">
        <v>18</v>
      </c>
      <c r="I696" t="s">
        <v>19</v>
      </c>
      <c r="J696" s="1">
        <v>44075</v>
      </c>
      <c r="K696">
        <v>-32</v>
      </c>
      <c r="L696">
        <v>-14</v>
      </c>
      <c r="M696">
        <v>-35</v>
      </c>
      <c r="N696">
        <v>-59</v>
      </c>
      <c r="O696">
        <v>-42</v>
      </c>
      <c r="P696">
        <v>24</v>
      </c>
    </row>
    <row r="697" spans="1:16" hidden="1" x14ac:dyDescent="0.25">
      <c r="A697">
        <v>3535144</v>
      </c>
      <c r="B697" t="s">
        <v>15</v>
      </c>
      <c r="C697" t="s">
        <v>16</v>
      </c>
      <c r="F697" t="s">
        <v>18</v>
      </c>
      <c r="I697" t="s">
        <v>19</v>
      </c>
      <c r="J697" s="1">
        <v>44076</v>
      </c>
      <c r="K697">
        <v>-33</v>
      </c>
      <c r="L697">
        <v>-17</v>
      </c>
      <c r="M697">
        <v>-33</v>
      </c>
      <c r="N697">
        <v>-62</v>
      </c>
      <c r="O697">
        <v>-42</v>
      </c>
      <c r="P697">
        <v>23</v>
      </c>
    </row>
    <row r="698" spans="1:16" hidden="1" x14ac:dyDescent="0.25">
      <c r="A698">
        <v>3535145</v>
      </c>
      <c r="B698" t="s">
        <v>15</v>
      </c>
      <c r="C698" t="s">
        <v>16</v>
      </c>
      <c r="F698" t="s">
        <v>18</v>
      </c>
      <c r="I698" t="s">
        <v>19</v>
      </c>
      <c r="J698" s="1">
        <v>44077</v>
      </c>
      <c r="K698">
        <v>-46</v>
      </c>
      <c r="L698">
        <v>-26</v>
      </c>
      <c r="M698">
        <v>-38</v>
      </c>
      <c r="N698">
        <v>-66</v>
      </c>
      <c r="O698">
        <v>-45</v>
      </c>
      <c r="P698">
        <v>26</v>
      </c>
    </row>
    <row r="699" spans="1:16" hidden="1" x14ac:dyDescent="0.25">
      <c r="A699">
        <v>3535146</v>
      </c>
      <c r="B699" t="s">
        <v>15</v>
      </c>
      <c r="C699" t="s">
        <v>16</v>
      </c>
      <c r="F699" t="s">
        <v>18</v>
      </c>
      <c r="I699" t="s">
        <v>19</v>
      </c>
      <c r="J699" s="1">
        <v>44078</v>
      </c>
      <c r="K699">
        <v>-46</v>
      </c>
      <c r="L699">
        <v>-17</v>
      </c>
      <c r="M699">
        <v>-45</v>
      </c>
      <c r="N699">
        <v>-67</v>
      </c>
      <c r="O699">
        <v>-44</v>
      </c>
      <c r="P699">
        <v>29</v>
      </c>
    </row>
    <row r="700" spans="1:16" hidden="1" x14ac:dyDescent="0.25">
      <c r="A700">
        <v>3535147</v>
      </c>
      <c r="B700" t="s">
        <v>15</v>
      </c>
      <c r="C700" t="s">
        <v>16</v>
      </c>
      <c r="F700" t="s">
        <v>18</v>
      </c>
      <c r="I700" t="s">
        <v>19</v>
      </c>
      <c r="J700" s="1">
        <v>44079</v>
      </c>
      <c r="K700">
        <v>-42</v>
      </c>
      <c r="L700">
        <v>-7</v>
      </c>
      <c r="M700">
        <v>-42</v>
      </c>
      <c r="N700">
        <v>-67</v>
      </c>
      <c r="O700">
        <v>-30</v>
      </c>
      <c r="P700">
        <v>21</v>
      </c>
    </row>
    <row r="701" spans="1:16" hidden="1" x14ac:dyDescent="0.25">
      <c r="A701">
        <v>3535148</v>
      </c>
      <c r="B701" t="s">
        <v>15</v>
      </c>
      <c r="C701" t="s">
        <v>16</v>
      </c>
      <c r="F701" t="s">
        <v>18</v>
      </c>
      <c r="I701" t="s">
        <v>19</v>
      </c>
      <c r="J701" s="1">
        <v>44080</v>
      </c>
      <c r="K701">
        <v>-77</v>
      </c>
      <c r="L701">
        <v>-58</v>
      </c>
      <c r="M701">
        <v>-64</v>
      </c>
      <c r="N701">
        <v>-84</v>
      </c>
      <c r="O701">
        <v>-40</v>
      </c>
      <c r="P701">
        <v>26</v>
      </c>
    </row>
    <row r="702" spans="1:16" hidden="1" x14ac:dyDescent="0.25">
      <c r="A702">
        <v>3535149</v>
      </c>
      <c r="B702" t="s">
        <v>15</v>
      </c>
      <c r="C702" t="s">
        <v>16</v>
      </c>
      <c r="F702" t="s">
        <v>18</v>
      </c>
      <c r="I702" t="s">
        <v>19</v>
      </c>
      <c r="J702" s="1">
        <v>44081</v>
      </c>
      <c r="K702">
        <v>-46</v>
      </c>
      <c r="L702">
        <v>-23</v>
      </c>
      <c r="M702">
        <v>-45</v>
      </c>
      <c r="N702">
        <v>-66</v>
      </c>
      <c r="O702">
        <v>-44</v>
      </c>
      <c r="P702">
        <v>28</v>
      </c>
    </row>
    <row r="703" spans="1:16" hidden="1" x14ac:dyDescent="0.25">
      <c r="A703">
        <v>3535150</v>
      </c>
      <c r="B703" t="s">
        <v>15</v>
      </c>
      <c r="C703" t="s">
        <v>16</v>
      </c>
      <c r="F703" t="s">
        <v>18</v>
      </c>
      <c r="I703" t="s">
        <v>19</v>
      </c>
      <c r="J703" s="1">
        <v>44082</v>
      </c>
      <c r="K703">
        <v>-51</v>
      </c>
      <c r="L703">
        <v>-27</v>
      </c>
      <c r="M703">
        <v>-46</v>
      </c>
      <c r="N703">
        <v>-68</v>
      </c>
      <c r="O703">
        <v>-49</v>
      </c>
      <c r="P703">
        <v>30</v>
      </c>
    </row>
    <row r="704" spans="1:16" hidden="1" x14ac:dyDescent="0.25">
      <c r="A704">
        <v>3535151</v>
      </c>
      <c r="B704" t="s">
        <v>15</v>
      </c>
      <c r="C704" t="s">
        <v>16</v>
      </c>
      <c r="F704" t="s">
        <v>18</v>
      </c>
      <c r="I704" t="s">
        <v>19</v>
      </c>
      <c r="J704" s="1">
        <v>44083</v>
      </c>
      <c r="K704">
        <v>-55</v>
      </c>
      <c r="L704">
        <v>-33</v>
      </c>
      <c r="M704">
        <v>-46</v>
      </c>
      <c r="N704">
        <v>-76</v>
      </c>
      <c r="O704">
        <v>-50</v>
      </c>
      <c r="P704">
        <v>29</v>
      </c>
    </row>
    <row r="705" spans="1:16" hidden="1" x14ac:dyDescent="0.25">
      <c r="A705">
        <v>3535152</v>
      </c>
      <c r="B705" t="s">
        <v>15</v>
      </c>
      <c r="C705" t="s">
        <v>16</v>
      </c>
      <c r="F705" t="s">
        <v>18</v>
      </c>
      <c r="I705" t="s">
        <v>19</v>
      </c>
      <c r="J705" s="1">
        <v>44084</v>
      </c>
      <c r="K705">
        <v>-57</v>
      </c>
      <c r="L705">
        <v>-36</v>
      </c>
      <c r="M705">
        <v>-45</v>
      </c>
      <c r="N705">
        <v>-79</v>
      </c>
      <c r="O705">
        <v>-51</v>
      </c>
      <c r="P705">
        <v>29</v>
      </c>
    </row>
    <row r="706" spans="1:16" hidden="1" x14ac:dyDescent="0.25">
      <c r="A706">
        <v>3535153</v>
      </c>
      <c r="B706" t="s">
        <v>15</v>
      </c>
      <c r="C706" t="s">
        <v>16</v>
      </c>
      <c r="F706" t="s">
        <v>18</v>
      </c>
      <c r="I706" t="s">
        <v>19</v>
      </c>
      <c r="J706" s="1">
        <v>44085</v>
      </c>
      <c r="K706">
        <v>-57</v>
      </c>
      <c r="L706">
        <v>-29</v>
      </c>
      <c r="M706">
        <v>-53</v>
      </c>
      <c r="N706">
        <v>-80</v>
      </c>
      <c r="O706">
        <v>-51</v>
      </c>
      <c r="P706">
        <v>32</v>
      </c>
    </row>
    <row r="707" spans="1:16" hidden="1" x14ac:dyDescent="0.25">
      <c r="A707">
        <v>3535154</v>
      </c>
      <c r="B707" t="s">
        <v>15</v>
      </c>
      <c r="C707" t="s">
        <v>16</v>
      </c>
      <c r="F707" t="s">
        <v>18</v>
      </c>
      <c r="I707" t="s">
        <v>19</v>
      </c>
      <c r="J707" s="1">
        <v>44086</v>
      </c>
      <c r="K707">
        <v>-58</v>
      </c>
      <c r="L707">
        <v>-28</v>
      </c>
      <c r="M707">
        <v>-52</v>
      </c>
      <c r="N707">
        <v>-81</v>
      </c>
      <c r="O707">
        <v>-39</v>
      </c>
      <c r="P707">
        <v>24</v>
      </c>
    </row>
    <row r="708" spans="1:16" hidden="1" x14ac:dyDescent="0.25">
      <c r="A708">
        <v>3535155</v>
      </c>
      <c r="B708" t="s">
        <v>15</v>
      </c>
      <c r="C708" t="s">
        <v>16</v>
      </c>
      <c r="F708" t="s">
        <v>18</v>
      </c>
      <c r="I708" t="s">
        <v>19</v>
      </c>
      <c r="J708" s="1">
        <v>44087</v>
      </c>
      <c r="K708">
        <v>-76</v>
      </c>
      <c r="L708">
        <v>-57</v>
      </c>
      <c r="M708">
        <v>-60</v>
      </c>
      <c r="N708">
        <v>-84</v>
      </c>
      <c r="O708">
        <v>-41</v>
      </c>
      <c r="P708">
        <v>23</v>
      </c>
    </row>
    <row r="709" spans="1:16" hidden="1" x14ac:dyDescent="0.25">
      <c r="A709">
        <v>3535156</v>
      </c>
      <c r="B709" t="s">
        <v>15</v>
      </c>
      <c r="C709" t="s">
        <v>16</v>
      </c>
      <c r="F709" t="s">
        <v>18</v>
      </c>
      <c r="I709" t="s">
        <v>19</v>
      </c>
      <c r="J709" s="1">
        <v>44088</v>
      </c>
      <c r="K709">
        <v>-51</v>
      </c>
      <c r="L709">
        <v>-30</v>
      </c>
      <c r="M709">
        <v>-44</v>
      </c>
      <c r="N709">
        <v>-79</v>
      </c>
      <c r="O709">
        <v>-47</v>
      </c>
      <c r="P709">
        <v>28</v>
      </c>
    </row>
    <row r="710" spans="1:16" hidden="1" x14ac:dyDescent="0.25">
      <c r="A710">
        <v>3535157</v>
      </c>
      <c r="B710" t="s">
        <v>15</v>
      </c>
      <c r="C710" t="s">
        <v>16</v>
      </c>
      <c r="F710" t="s">
        <v>18</v>
      </c>
      <c r="I710" t="s">
        <v>19</v>
      </c>
      <c r="J710" s="1">
        <v>44089</v>
      </c>
      <c r="K710">
        <v>-48</v>
      </c>
      <c r="L710">
        <v>-22</v>
      </c>
      <c r="M710">
        <v>-40</v>
      </c>
      <c r="N710">
        <v>-80</v>
      </c>
      <c r="O710">
        <v>-48</v>
      </c>
      <c r="P710">
        <v>28</v>
      </c>
    </row>
    <row r="711" spans="1:16" hidden="1" x14ac:dyDescent="0.25">
      <c r="A711">
        <v>3535158</v>
      </c>
      <c r="B711" t="s">
        <v>15</v>
      </c>
      <c r="C711" t="s">
        <v>16</v>
      </c>
      <c r="F711" t="s">
        <v>18</v>
      </c>
      <c r="I711" t="s">
        <v>19</v>
      </c>
      <c r="J711" s="1">
        <v>44090</v>
      </c>
      <c r="K711">
        <v>-52</v>
      </c>
      <c r="L711">
        <v>-28</v>
      </c>
      <c r="M711">
        <v>-45</v>
      </c>
      <c r="N711">
        <v>-79</v>
      </c>
      <c r="O711">
        <v>-48</v>
      </c>
      <c r="P711">
        <v>30</v>
      </c>
    </row>
    <row r="712" spans="1:16" hidden="1" x14ac:dyDescent="0.25">
      <c r="A712">
        <v>3535159</v>
      </c>
      <c r="B712" t="s">
        <v>15</v>
      </c>
      <c r="C712" t="s">
        <v>16</v>
      </c>
      <c r="F712" t="s">
        <v>18</v>
      </c>
      <c r="I712" t="s">
        <v>19</v>
      </c>
      <c r="J712" s="1">
        <v>44091</v>
      </c>
      <c r="K712">
        <v>-54</v>
      </c>
      <c r="L712">
        <v>-32</v>
      </c>
      <c r="M712">
        <v>-44</v>
      </c>
      <c r="N712">
        <v>-81</v>
      </c>
      <c r="O712">
        <v>-50</v>
      </c>
      <c r="P712">
        <v>29</v>
      </c>
    </row>
    <row r="713" spans="1:16" hidden="1" x14ac:dyDescent="0.25">
      <c r="A713">
        <v>3535160</v>
      </c>
      <c r="B713" t="s">
        <v>15</v>
      </c>
      <c r="C713" t="s">
        <v>16</v>
      </c>
      <c r="F713" t="s">
        <v>18</v>
      </c>
      <c r="I713" t="s">
        <v>19</v>
      </c>
      <c r="J713" s="1">
        <v>44092</v>
      </c>
      <c r="K713">
        <v>-54</v>
      </c>
      <c r="L713">
        <v>-22</v>
      </c>
      <c r="M713">
        <v>-49</v>
      </c>
      <c r="N713">
        <v>-80</v>
      </c>
      <c r="O713">
        <v>-49</v>
      </c>
      <c r="P713">
        <v>32</v>
      </c>
    </row>
    <row r="714" spans="1:16" hidden="1" x14ac:dyDescent="0.25">
      <c r="A714">
        <v>3535161</v>
      </c>
      <c r="B714" t="s">
        <v>15</v>
      </c>
      <c r="C714" t="s">
        <v>16</v>
      </c>
      <c r="F714" t="s">
        <v>18</v>
      </c>
      <c r="I714" t="s">
        <v>19</v>
      </c>
      <c r="J714" s="1">
        <v>44093</v>
      </c>
      <c r="K714">
        <v>-54</v>
      </c>
      <c r="L714">
        <v>-17</v>
      </c>
      <c r="M714">
        <v>-49</v>
      </c>
      <c r="N714">
        <v>-83</v>
      </c>
      <c r="O714">
        <v>-37</v>
      </c>
      <c r="P714">
        <v>26</v>
      </c>
    </row>
    <row r="715" spans="1:16" hidden="1" x14ac:dyDescent="0.25">
      <c r="A715">
        <v>3535162</v>
      </c>
      <c r="B715" t="s">
        <v>15</v>
      </c>
      <c r="C715" t="s">
        <v>16</v>
      </c>
      <c r="F715" t="s">
        <v>18</v>
      </c>
      <c r="I715" t="s">
        <v>19</v>
      </c>
      <c r="J715" s="1">
        <v>44094</v>
      </c>
      <c r="K715">
        <v>-76</v>
      </c>
      <c r="L715">
        <v>-59</v>
      </c>
      <c r="M715">
        <v>-64</v>
      </c>
      <c r="N715">
        <v>-86</v>
      </c>
      <c r="O715">
        <v>-43</v>
      </c>
      <c r="P715">
        <v>27</v>
      </c>
    </row>
    <row r="716" spans="1:16" hidden="1" x14ac:dyDescent="0.25">
      <c r="A716">
        <v>3535163</v>
      </c>
      <c r="B716" t="s">
        <v>15</v>
      </c>
      <c r="C716" t="s">
        <v>16</v>
      </c>
      <c r="F716" t="s">
        <v>18</v>
      </c>
      <c r="I716" t="s">
        <v>19</v>
      </c>
      <c r="J716" s="1">
        <v>44095</v>
      </c>
      <c r="K716">
        <v>-49</v>
      </c>
      <c r="L716">
        <v>-25</v>
      </c>
      <c r="M716">
        <v>-41</v>
      </c>
      <c r="N716">
        <v>-80</v>
      </c>
      <c r="O716">
        <v>-48</v>
      </c>
      <c r="P716">
        <v>30</v>
      </c>
    </row>
    <row r="717" spans="1:16" hidden="1" x14ac:dyDescent="0.25">
      <c r="A717">
        <v>3535164</v>
      </c>
      <c r="B717" t="s">
        <v>15</v>
      </c>
      <c r="C717" t="s">
        <v>16</v>
      </c>
      <c r="F717" t="s">
        <v>18</v>
      </c>
      <c r="I717" t="s">
        <v>19</v>
      </c>
      <c r="J717" s="1">
        <v>44096</v>
      </c>
      <c r="K717">
        <v>-53</v>
      </c>
      <c r="L717">
        <v>-30</v>
      </c>
      <c r="M717">
        <v>-45</v>
      </c>
      <c r="N717">
        <v>-80</v>
      </c>
      <c r="O717">
        <v>-49</v>
      </c>
      <c r="P717">
        <v>31</v>
      </c>
    </row>
    <row r="718" spans="1:16" hidden="1" x14ac:dyDescent="0.25">
      <c r="A718">
        <v>3535165</v>
      </c>
      <c r="B718" t="s">
        <v>15</v>
      </c>
      <c r="C718" t="s">
        <v>16</v>
      </c>
      <c r="F718" t="s">
        <v>18</v>
      </c>
      <c r="I718" t="s">
        <v>19</v>
      </c>
      <c r="J718" s="1">
        <v>44097</v>
      </c>
      <c r="K718">
        <v>-52</v>
      </c>
      <c r="L718">
        <v>-28</v>
      </c>
      <c r="M718">
        <v>-46</v>
      </c>
      <c r="N718">
        <v>-78</v>
      </c>
      <c r="O718">
        <v>-48</v>
      </c>
      <c r="P718">
        <v>29</v>
      </c>
    </row>
    <row r="719" spans="1:16" hidden="1" x14ac:dyDescent="0.25">
      <c r="A719">
        <v>3535166</v>
      </c>
      <c r="B719" t="s">
        <v>15</v>
      </c>
      <c r="C719" t="s">
        <v>16</v>
      </c>
      <c r="F719" t="s">
        <v>18</v>
      </c>
      <c r="I719" t="s">
        <v>19</v>
      </c>
      <c r="J719" s="1">
        <v>44098</v>
      </c>
      <c r="K719">
        <v>-55</v>
      </c>
      <c r="L719">
        <v>-33</v>
      </c>
      <c r="M719">
        <v>-48</v>
      </c>
      <c r="N719">
        <v>-78</v>
      </c>
      <c r="O719">
        <v>-49</v>
      </c>
      <c r="P719">
        <v>29</v>
      </c>
    </row>
    <row r="720" spans="1:16" hidden="1" x14ac:dyDescent="0.25">
      <c r="A720">
        <v>3535167</v>
      </c>
      <c r="B720" t="s">
        <v>15</v>
      </c>
      <c r="C720" t="s">
        <v>16</v>
      </c>
      <c r="F720" t="s">
        <v>18</v>
      </c>
      <c r="I720" t="s">
        <v>19</v>
      </c>
      <c r="J720" s="1">
        <v>44099</v>
      </c>
      <c r="K720">
        <v>-57</v>
      </c>
      <c r="L720">
        <v>-26</v>
      </c>
      <c r="M720">
        <v>-53</v>
      </c>
      <c r="N720">
        <v>-80</v>
      </c>
      <c r="O720">
        <v>-48</v>
      </c>
      <c r="P720">
        <v>33</v>
      </c>
    </row>
    <row r="721" spans="1:16" hidden="1" x14ac:dyDescent="0.25">
      <c r="A721">
        <v>3535168</v>
      </c>
      <c r="B721" t="s">
        <v>15</v>
      </c>
      <c r="C721" t="s">
        <v>16</v>
      </c>
      <c r="F721" t="s">
        <v>18</v>
      </c>
      <c r="I721" t="s">
        <v>19</v>
      </c>
      <c r="J721" s="1">
        <v>44100</v>
      </c>
      <c r="K721">
        <v>-56</v>
      </c>
      <c r="L721">
        <v>-22</v>
      </c>
      <c r="M721">
        <v>-52</v>
      </c>
      <c r="N721">
        <v>-82</v>
      </c>
      <c r="O721">
        <v>-35</v>
      </c>
      <c r="P721">
        <v>24</v>
      </c>
    </row>
    <row r="722" spans="1:16" hidden="1" x14ac:dyDescent="0.25">
      <c r="A722">
        <v>3535169</v>
      </c>
      <c r="B722" t="s">
        <v>15</v>
      </c>
      <c r="C722" t="s">
        <v>16</v>
      </c>
      <c r="F722" t="s">
        <v>18</v>
      </c>
      <c r="I722" t="s">
        <v>19</v>
      </c>
      <c r="J722" s="1">
        <v>44101</v>
      </c>
      <c r="K722">
        <v>-76</v>
      </c>
      <c r="L722">
        <v>-58</v>
      </c>
      <c r="M722">
        <v>-65</v>
      </c>
      <c r="N722">
        <v>-84</v>
      </c>
      <c r="O722">
        <v>-43</v>
      </c>
      <c r="P722">
        <v>27</v>
      </c>
    </row>
    <row r="723" spans="1:16" hidden="1" x14ac:dyDescent="0.25">
      <c r="A723">
        <v>3535170</v>
      </c>
      <c r="B723" t="s">
        <v>15</v>
      </c>
      <c r="C723" t="s">
        <v>16</v>
      </c>
      <c r="F723" t="s">
        <v>18</v>
      </c>
      <c r="I723" t="s">
        <v>19</v>
      </c>
      <c r="J723" s="1">
        <v>44102</v>
      </c>
      <c r="K723">
        <v>-48</v>
      </c>
      <c r="L723">
        <v>-23</v>
      </c>
      <c r="M723">
        <v>-41</v>
      </c>
      <c r="N723">
        <v>-78</v>
      </c>
      <c r="O723">
        <v>-44</v>
      </c>
      <c r="P723">
        <v>30</v>
      </c>
    </row>
    <row r="724" spans="1:16" hidden="1" x14ac:dyDescent="0.25">
      <c r="A724">
        <v>3535171</v>
      </c>
      <c r="B724" t="s">
        <v>15</v>
      </c>
      <c r="C724" t="s">
        <v>16</v>
      </c>
      <c r="F724" t="s">
        <v>18</v>
      </c>
      <c r="I724" t="s">
        <v>19</v>
      </c>
      <c r="J724" s="1">
        <v>44103</v>
      </c>
      <c r="K724">
        <v>-55</v>
      </c>
      <c r="L724">
        <v>-32</v>
      </c>
      <c r="M724">
        <v>-49</v>
      </c>
      <c r="N724">
        <v>-80</v>
      </c>
      <c r="O724">
        <v>-48</v>
      </c>
      <c r="P724">
        <v>32</v>
      </c>
    </row>
    <row r="725" spans="1:16" hidden="1" x14ac:dyDescent="0.25">
      <c r="A725">
        <v>3535172</v>
      </c>
      <c r="B725" t="s">
        <v>15</v>
      </c>
      <c r="C725" t="s">
        <v>16</v>
      </c>
      <c r="F725" t="s">
        <v>18</v>
      </c>
      <c r="I725" t="s">
        <v>19</v>
      </c>
      <c r="J725" s="1">
        <v>44104</v>
      </c>
      <c r="K725">
        <v>-48</v>
      </c>
      <c r="L725">
        <v>-22</v>
      </c>
      <c r="M725">
        <v>-43</v>
      </c>
      <c r="N725">
        <v>-79</v>
      </c>
      <c r="O725">
        <v>-46</v>
      </c>
      <c r="P725">
        <v>28</v>
      </c>
    </row>
    <row r="726" spans="1:16" hidden="1" x14ac:dyDescent="0.25">
      <c r="A726">
        <v>3535173</v>
      </c>
      <c r="B726" t="s">
        <v>15</v>
      </c>
      <c r="C726" t="s">
        <v>16</v>
      </c>
      <c r="F726" t="s">
        <v>18</v>
      </c>
      <c r="I726" t="s">
        <v>19</v>
      </c>
      <c r="J726" s="1">
        <v>44105</v>
      </c>
      <c r="K726">
        <v>-36</v>
      </c>
      <c r="L726">
        <v>-7</v>
      </c>
      <c r="M726">
        <v>-33</v>
      </c>
      <c r="N726">
        <v>-62</v>
      </c>
      <c r="O726">
        <v>-42</v>
      </c>
      <c r="P726">
        <v>23</v>
      </c>
    </row>
    <row r="727" spans="1:16" hidden="1" x14ac:dyDescent="0.25">
      <c r="A727">
        <v>3535174</v>
      </c>
      <c r="B727" t="s">
        <v>15</v>
      </c>
      <c r="C727" t="s">
        <v>16</v>
      </c>
      <c r="F727" t="s">
        <v>18</v>
      </c>
      <c r="I727" t="s">
        <v>19</v>
      </c>
      <c r="J727" s="1">
        <v>44106</v>
      </c>
      <c r="K727">
        <v>-40</v>
      </c>
      <c r="L727">
        <v>-3</v>
      </c>
      <c r="M727">
        <v>-43</v>
      </c>
      <c r="N727">
        <v>-65</v>
      </c>
      <c r="O727">
        <v>-42</v>
      </c>
      <c r="P727">
        <v>24</v>
      </c>
    </row>
    <row r="728" spans="1:16" hidden="1" x14ac:dyDescent="0.25">
      <c r="A728">
        <v>3535175</v>
      </c>
      <c r="B728" t="s">
        <v>15</v>
      </c>
      <c r="C728" t="s">
        <v>16</v>
      </c>
      <c r="F728" t="s">
        <v>18</v>
      </c>
      <c r="I728" t="s">
        <v>19</v>
      </c>
      <c r="J728" s="1">
        <v>44107</v>
      </c>
      <c r="K728">
        <v>-41</v>
      </c>
      <c r="L728">
        <v>-1</v>
      </c>
      <c r="M728">
        <v>-43</v>
      </c>
      <c r="N728">
        <v>-66</v>
      </c>
      <c r="O728">
        <v>-30</v>
      </c>
      <c r="P728">
        <v>19</v>
      </c>
    </row>
    <row r="729" spans="1:16" hidden="1" x14ac:dyDescent="0.25">
      <c r="A729">
        <v>3535176</v>
      </c>
      <c r="B729" t="s">
        <v>15</v>
      </c>
      <c r="C729" t="s">
        <v>16</v>
      </c>
      <c r="F729" t="s">
        <v>18</v>
      </c>
      <c r="I729" t="s">
        <v>19</v>
      </c>
      <c r="J729" s="1">
        <v>44108</v>
      </c>
      <c r="K729">
        <v>-50</v>
      </c>
      <c r="L729">
        <v>-22</v>
      </c>
      <c r="M729">
        <v>-46</v>
      </c>
      <c r="N729">
        <v>-71</v>
      </c>
      <c r="O729">
        <v>-27</v>
      </c>
      <c r="P729">
        <v>16</v>
      </c>
    </row>
    <row r="730" spans="1:16" hidden="1" x14ac:dyDescent="0.25">
      <c r="A730">
        <v>3535177</v>
      </c>
      <c r="B730" t="s">
        <v>15</v>
      </c>
      <c r="C730" t="s">
        <v>16</v>
      </c>
      <c r="F730" t="s">
        <v>18</v>
      </c>
      <c r="I730" t="s">
        <v>19</v>
      </c>
      <c r="J730" s="1">
        <v>44109</v>
      </c>
      <c r="K730">
        <v>-33</v>
      </c>
      <c r="L730">
        <v>-5</v>
      </c>
      <c r="M730">
        <v>-35</v>
      </c>
      <c r="N730">
        <v>-62</v>
      </c>
      <c r="O730">
        <v>-39</v>
      </c>
      <c r="P730">
        <v>22</v>
      </c>
    </row>
    <row r="731" spans="1:16" hidden="1" x14ac:dyDescent="0.25">
      <c r="A731">
        <v>3535178</v>
      </c>
      <c r="B731" t="s">
        <v>15</v>
      </c>
      <c r="C731" t="s">
        <v>16</v>
      </c>
      <c r="F731" t="s">
        <v>18</v>
      </c>
      <c r="I731" t="s">
        <v>19</v>
      </c>
      <c r="J731" s="1">
        <v>44110</v>
      </c>
      <c r="K731">
        <v>-36</v>
      </c>
      <c r="L731">
        <v>-9</v>
      </c>
      <c r="M731">
        <v>-38</v>
      </c>
      <c r="N731">
        <v>-60</v>
      </c>
      <c r="O731">
        <v>-42</v>
      </c>
      <c r="P731">
        <v>23</v>
      </c>
    </row>
    <row r="732" spans="1:16" hidden="1" x14ac:dyDescent="0.25">
      <c r="A732">
        <v>3535179</v>
      </c>
      <c r="B732" t="s">
        <v>15</v>
      </c>
      <c r="C732" t="s">
        <v>16</v>
      </c>
      <c r="F732" t="s">
        <v>18</v>
      </c>
      <c r="I732" t="s">
        <v>19</v>
      </c>
      <c r="J732" s="1">
        <v>44111</v>
      </c>
      <c r="K732">
        <v>-39</v>
      </c>
      <c r="L732">
        <v>-14</v>
      </c>
      <c r="M732">
        <v>-41</v>
      </c>
      <c r="N732">
        <v>-60</v>
      </c>
      <c r="O732">
        <v>-39</v>
      </c>
      <c r="P732">
        <v>23</v>
      </c>
    </row>
    <row r="733" spans="1:16" hidden="1" x14ac:dyDescent="0.25">
      <c r="A733">
        <v>3535180</v>
      </c>
      <c r="B733" t="s">
        <v>15</v>
      </c>
      <c r="C733" t="s">
        <v>16</v>
      </c>
      <c r="F733" t="s">
        <v>18</v>
      </c>
      <c r="I733" t="s">
        <v>19</v>
      </c>
      <c r="J733" s="1">
        <v>44112</v>
      </c>
      <c r="K733">
        <v>-40</v>
      </c>
      <c r="L733">
        <v>-13</v>
      </c>
      <c r="M733">
        <v>-36</v>
      </c>
      <c r="N733">
        <v>-62</v>
      </c>
      <c r="O733">
        <v>-40</v>
      </c>
      <c r="P733">
        <v>24</v>
      </c>
    </row>
    <row r="734" spans="1:16" hidden="1" x14ac:dyDescent="0.25">
      <c r="A734">
        <v>3535181</v>
      </c>
      <c r="B734" t="s">
        <v>15</v>
      </c>
      <c r="C734" t="s">
        <v>16</v>
      </c>
      <c r="F734" t="s">
        <v>18</v>
      </c>
      <c r="I734" t="s">
        <v>19</v>
      </c>
      <c r="J734" s="1">
        <v>44113</v>
      </c>
      <c r="K734">
        <v>-42</v>
      </c>
      <c r="L734">
        <v>-7</v>
      </c>
      <c r="M734">
        <v>-44</v>
      </c>
      <c r="N734">
        <v>-65</v>
      </c>
      <c r="O734">
        <v>-40</v>
      </c>
      <c r="P734">
        <v>26</v>
      </c>
    </row>
    <row r="735" spans="1:16" hidden="1" x14ac:dyDescent="0.25">
      <c r="A735">
        <v>3535182</v>
      </c>
      <c r="B735" t="s">
        <v>15</v>
      </c>
      <c r="C735" t="s">
        <v>16</v>
      </c>
      <c r="F735" t="s">
        <v>18</v>
      </c>
      <c r="I735" t="s">
        <v>19</v>
      </c>
      <c r="J735" s="1">
        <v>44114</v>
      </c>
      <c r="K735">
        <v>-41</v>
      </c>
      <c r="L735">
        <v>-8</v>
      </c>
      <c r="M735">
        <v>-40</v>
      </c>
      <c r="N735">
        <v>-64</v>
      </c>
      <c r="O735">
        <v>-26</v>
      </c>
      <c r="P735">
        <v>16</v>
      </c>
    </row>
    <row r="736" spans="1:16" hidden="1" x14ac:dyDescent="0.25">
      <c r="A736">
        <v>3535183</v>
      </c>
      <c r="B736" t="s">
        <v>15</v>
      </c>
      <c r="C736" t="s">
        <v>16</v>
      </c>
      <c r="F736" t="s">
        <v>18</v>
      </c>
      <c r="I736" t="s">
        <v>19</v>
      </c>
      <c r="J736" s="1">
        <v>44115</v>
      </c>
      <c r="K736">
        <v>-49</v>
      </c>
      <c r="L736">
        <v>-24</v>
      </c>
      <c r="M736">
        <v>-42</v>
      </c>
      <c r="N736">
        <v>-70</v>
      </c>
      <c r="O736">
        <v>-22</v>
      </c>
      <c r="P736">
        <v>17</v>
      </c>
    </row>
    <row r="737" spans="1:16" hidden="1" x14ac:dyDescent="0.25">
      <c r="A737">
        <v>3535184</v>
      </c>
      <c r="B737" t="s">
        <v>15</v>
      </c>
      <c r="C737" t="s">
        <v>16</v>
      </c>
      <c r="F737" t="s">
        <v>18</v>
      </c>
      <c r="I737" t="s">
        <v>19</v>
      </c>
      <c r="J737" s="1">
        <v>44116</v>
      </c>
      <c r="K737">
        <v>-36</v>
      </c>
      <c r="L737">
        <v>-10</v>
      </c>
      <c r="M737">
        <v>-35</v>
      </c>
      <c r="N737">
        <v>-61</v>
      </c>
      <c r="O737">
        <v>-37</v>
      </c>
      <c r="P737">
        <v>25</v>
      </c>
    </row>
    <row r="738" spans="1:16" hidden="1" x14ac:dyDescent="0.25">
      <c r="A738">
        <v>3535185</v>
      </c>
      <c r="B738" t="s">
        <v>15</v>
      </c>
      <c r="C738" t="s">
        <v>16</v>
      </c>
      <c r="F738" t="s">
        <v>18</v>
      </c>
      <c r="I738" t="s">
        <v>19</v>
      </c>
      <c r="J738" s="1">
        <v>44117</v>
      </c>
      <c r="K738">
        <v>-39</v>
      </c>
      <c r="L738">
        <v>-13</v>
      </c>
      <c r="M738">
        <v>-35</v>
      </c>
      <c r="N738">
        <v>-61</v>
      </c>
      <c r="O738">
        <v>-40</v>
      </c>
      <c r="P738">
        <v>26</v>
      </c>
    </row>
    <row r="739" spans="1:16" hidden="1" x14ac:dyDescent="0.25">
      <c r="A739">
        <v>3535186</v>
      </c>
      <c r="B739" t="s">
        <v>15</v>
      </c>
      <c r="C739" t="s">
        <v>16</v>
      </c>
      <c r="F739" t="s">
        <v>18</v>
      </c>
      <c r="I739" t="s">
        <v>19</v>
      </c>
      <c r="J739" s="1">
        <v>44118</v>
      </c>
      <c r="K739">
        <v>-37</v>
      </c>
      <c r="L739">
        <v>-11</v>
      </c>
      <c r="M739">
        <v>-38</v>
      </c>
      <c r="N739">
        <v>-60</v>
      </c>
      <c r="O739">
        <v>-39</v>
      </c>
      <c r="P739">
        <v>25</v>
      </c>
    </row>
    <row r="740" spans="1:16" hidden="1" x14ac:dyDescent="0.25">
      <c r="A740">
        <v>3535187</v>
      </c>
      <c r="B740" t="s">
        <v>15</v>
      </c>
      <c r="C740" t="s">
        <v>16</v>
      </c>
      <c r="F740" t="s">
        <v>18</v>
      </c>
      <c r="I740" t="s">
        <v>19</v>
      </c>
      <c r="J740" s="1">
        <v>44119</v>
      </c>
      <c r="K740">
        <v>-40</v>
      </c>
      <c r="L740">
        <v>-19</v>
      </c>
      <c r="M740">
        <v>-40</v>
      </c>
      <c r="N740">
        <v>-60</v>
      </c>
      <c r="O740">
        <v>-40</v>
      </c>
      <c r="P740">
        <v>26</v>
      </c>
    </row>
    <row r="741" spans="1:16" hidden="1" x14ac:dyDescent="0.25">
      <c r="A741">
        <v>3535188</v>
      </c>
      <c r="B741" t="s">
        <v>15</v>
      </c>
      <c r="C741" t="s">
        <v>16</v>
      </c>
      <c r="F741" t="s">
        <v>18</v>
      </c>
      <c r="I741" t="s">
        <v>19</v>
      </c>
      <c r="J741" s="1">
        <v>44120</v>
      </c>
      <c r="K741">
        <v>-37</v>
      </c>
      <c r="L741">
        <v>-3</v>
      </c>
      <c r="M741">
        <v>-44</v>
      </c>
      <c r="N741">
        <v>-61</v>
      </c>
      <c r="O741">
        <v>-39</v>
      </c>
      <c r="P741">
        <v>27</v>
      </c>
    </row>
    <row r="742" spans="1:16" hidden="1" x14ac:dyDescent="0.25">
      <c r="A742">
        <v>3535189</v>
      </c>
      <c r="B742" t="s">
        <v>15</v>
      </c>
      <c r="C742" t="s">
        <v>16</v>
      </c>
      <c r="F742" t="s">
        <v>18</v>
      </c>
      <c r="I742" t="s">
        <v>19</v>
      </c>
      <c r="J742" s="1">
        <v>44121</v>
      </c>
      <c r="K742">
        <v>-36</v>
      </c>
      <c r="L742">
        <v>1</v>
      </c>
      <c r="M742">
        <v>-37</v>
      </c>
      <c r="N742">
        <v>-61</v>
      </c>
      <c r="O742">
        <v>-25</v>
      </c>
      <c r="P742">
        <v>20</v>
      </c>
    </row>
    <row r="743" spans="1:16" hidden="1" x14ac:dyDescent="0.25">
      <c r="A743">
        <v>3535190</v>
      </c>
      <c r="B743" t="s">
        <v>15</v>
      </c>
      <c r="C743" t="s">
        <v>16</v>
      </c>
      <c r="F743" t="s">
        <v>18</v>
      </c>
      <c r="I743" t="s">
        <v>19</v>
      </c>
      <c r="J743" s="1">
        <v>44122</v>
      </c>
      <c r="K743">
        <v>-43</v>
      </c>
      <c r="L743">
        <v>-16</v>
      </c>
      <c r="M743">
        <v>-38</v>
      </c>
      <c r="N743">
        <v>-66</v>
      </c>
      <c r="O743">
        <v>-19</v>
      </c>
      <c r="P743">
        <v>16</v>
      </c>
    </row>
    <row r="744" spans="1:16" hidden="1" x14ac:dyDescent="0.25">
      <c r="A744">
        <v>3535191</v>
      </c>
      <c r="B744" t="s">
        <v>15</v>
      </c>
      <c r="C744" t="s">
        <v>16</v>
      </c>
      <c r="F744" t="s">
        <v>18</v>
      </c>
      <c r="I744" t="s">
        <v>19</v>
      </c>
      <c r="J744" s="1">
        <v>44123</v>
      </c>
      <c r="K744">
        <v>-35</v>
      </c>
      <c r="L744">
        <v>-11</v>
      </c>
      <c r="M744">
        <v>-38</v>
      </c>
      <c r="N744">
        <v>-61</v>
      </c>
      <c r="O744">
        <v>-38</v>
      </c>
      <c r="P744">
        <v>26</v>
      </c>
    </row>
    <row r="745" spans="1:16" hidden="1" x14ac:dyDescent="0.25">
      <c r="A745">
        <v>3535192</v>
      </c>
      <c r="B745" t="s">
        <v>15</v>
      </c>
      <c r="C745" t="s">
        <v>16</v>
      </c>
      <c r="F745" t="s">
        <v>18</v>
      </c>
      <c r="I745" t="s">
        <v>19</v>
      </c>
      <c r="J745" s="1">
        <v>44124</v>
      </c>
      <c r="K745">
        <v>-37</v>
      </c>
      <c r="L745">
        <v>-16</v>
      </c>
      <c r="M745">
        <v>-42</v>
      </c>
      <c r="N745">
        <v>-58</v>
      </c>
      <c r="O745">
        <v>-40</v>
      </c>
      <c r="P745">
        <v>26</v>
      </c>
    </row>
    <row r="746" spans="1:16" hidden="1" x14ac:dyDescent="0.25">
      <c r="A746">
        <v>3535193</v>
      </c>
      <c r="B746" t="s">
        <v>15</v>
      </c>
      <c r="C746" t="s">
        <v>16</v>
      </c>
      <c r="F746" t="s">
        <v>18</v>
      </c>
      <c r="I746" t="s">
        <v>19</v>
      </c>
      <c r="J746" s="1">
        <v>44125</v>
      </c>
      <c r="K746">
        <v>-37</v>
      </c>
      <c r="L746">
        <v>-17</v>
      </c>
      <c r="M746">
        <v>-41</v>
      </c>
      <c r="N746">
        <v>-54</v>
      </c>
      <c r="O746">
        <v>-38</v>
      </c>
      <c r="P746">
        <v>25</v>
      </c>
    </row>
    <row r="747" spans="1:16" hidden="1" x14ac:dyDescent="0.25">
      <c r="A747">
        <v>3535194</v>
      </c>
      <c r="B747" t="s">
        <v>15</v>
      </c>
      <c r="C747" t="s">
        <v>16</v>
      </c>
      <c r="F747" t="s">
        <v>18</v>
      </c>
      <c r="I747" t="s">
        <v>19</v>
      </c>
      <c r="J747" s="1">
        <v>44126</v>
      </c>
      <c r="K747">
        <v>-35</v>
      </c>
      <c r="L747">
        <v>-12</v>
      </c>
      <c r="M747">
        <v>-30</v>
      </c>
      <c r="N747">
        <v>-57</v>
      </c>
      <c r="O747">
        <v>-38</v>
      </c>
      <c r="P747">
        <v>23</v>
      </c>
    </row>
    <row r="748" spans="1:16" hidden="1" x14ac:dyDescent="0.25">
      <c r="A748">
        <v>3535195</v>
      </c>
      <c r="B748" t="s">
        <v>15</v>
      </c>
      <c r="C748" t="s">
        <v>16</v>
      </c>
      <c r="F748" t="s">
        <v>18</v>
      </c>
      <c r="I748" t="s">
        <v>19</v>
      </c>
      <c r="J748" s="1">
        <v>44127</v>
      </c>
      <c r="K748">
        <v>-36</v>
      </c>
      <c r="L748">
        <v>-6</v>
      </c>
      <c r="M748">
        <v>-39</v>
      </c>
      <c r="N748">
        <v>-59</v>
      </c>
      <c r="O748">
        <v>-37</v>
      </c>
      <c r="P748">
        <v>25</v>
      </c>
    </row>
    <row r="749" spans="1:16" hidden="1" x14ac:dyDescent="0.25">
      <c r="A749">
        <v>3535196</v>
      </c>
      <c r="B749" t="s">
        <v>15</v>
      </c>
      <c r="C749" t="s">
        <v>16</v>
      </c>
      <c r="F749" t="s">
        <v>18</v>
      </c>
      <c r="I749" t="s">
        <v>19</v>
      </c>
      <c r="J749" s="1">
        <v>44128</v>
      </c>
      <c r="K749">
        <v>-34</v>
      </c>
      <c r="L749">
        <v>0</v>
      </c>
      <c r="M749">
        <v>-29</v>
      </c>
      <c r="N749">
        <v>-60</v>
      </c>
      <c r="O749">
        <v>-25</v>
      </c>
      <c r="P749">
        <v>17</v>
      </c>
    </row>
    <row r="750" spans="1:16" hidden="1" x14ac:dyDescent="0.25">
      <c r="A750">
        <v>3535197</v>
      </c>
      <c r="B750" t="s">
        <v>15</v>
      </c>
      <c r="C750" t="s">
        <v>16</v>
      </c>
      <c r="F750" t="s">
        <v>18</v>
      </c>
      <c r="I750" t="s">
        <v>19</v>
      </c>
      <c r="J750" s="1">
        <v>44129</v>
      </c>
      <c r="K750">
        <v>-44</v>
      </c>
      <c r="L750">
        <v>-18</v>
      </c>
      <c r="M750">
        <v>-36</v>
      </c>
      <c r="N750">
        <v>-66</v>
      </c>
      <c r="O750">
        <v>-20</v>
      </c>
      <c r="P750">
        <v>14</v>
      </c>
    </row>
    <row r="751" spans="1:16" hidden="1" x14ac:dyDescent="0.25">
      <c r="A751">
        <v>3535198</v>
      </c>
      <c r="B751" t="s">
        <v>15</v>
      </c>
      <c r="C751" t="s">
        <v>16</v>
      </c>
      <c r="F751" t="s">
        <v>18</v>
      </c>
      <c r="I751" t="s">
        <v>19</v>
      </c>
      <c r="J751" s="1">
        <v>44130</v>
      </c>
      <c r="K751">
        <v>-32</v>
      </c>
      <c r="L751">
        <v>-10</v>
      </c>
      <c r="M751">
        <v>-30</v>
      </c>
      <c r="N751">
        <v>-58</v>
      </c>
      <c r="O751">
        <v>-36</v>
      </c>
      <c r="P751">
        <v>22</v>
      </c>
    </row>
    <row r="752" spans="1:16" hidden="1" x14ac:dyDescent="0.25">
      <c r="A752">
        <v>3535199</v>
      </c>
      <c r="B752" t="s">
        <v>15</v>
      </c>
      <c r="C752" t="s">
        <v>16</v>
      </c>
      <c r="F752" t="s">
        <v>18</v>
      </c>
      <c r="I752" t="s">
        <v>19</v>
      </c>
      <c r="J752" s="1">
        <v>44131</v>
      </c>
      <c r="K752">
        <v>-33</v>
      </c>
      <c r="L752">
        <v>-12</v>
      </c>
      <c r="M752">
        <v>-28</v>
      </c>
      <c r="N752">
        <v>-56</v>
      </c>
      <c r="O752">
        <v>-39</v>
      </c>
      <c r="P752">
        <v>23</v>
      </c>
    </row>
    <row r="753" spans="1:16" hidden="1" x14ac:dyDescent="0.25">
      <c r="A753">
        <v>3535200</v>
      </c>
      <c r="B753" t="s">
        <v>15</v>
      </c>
      <c r="C753" t="s">
        <v>16</v>
      </c>
      <c r="F753" t="s">
        <v>18</v>
      </c>
      <c r="I753" t="s">
        <v>19</v>
      </c>
      <c r="J753" s="1">
        <v>44132</v>
      </c>
      <c r="K753">
        <v>-30</v>
      </c>
      <c r="L753">
        <v>-10</v>
      </c>
      <c r="M753">
        <v>-24</v>
      </c>
      <c r="N753">
        <v>-52</v>
      </c>
      <c r="O753">
        <v>-37</v>
      </c>
      <c r="P753">
        <v>22</v>
      </c>
    </row>
    <row r="754" spans="1:16" hidden="1" x14ac:dyDescent="0.25">
      <c r="A754">
        <v>3535201</v>
      </c>
      <c r="B754" t="s">
        <v>15</v>
      </c>
      <c r="C754" t="s">
        <v>16</v>
      </c>
      <c r="F754" t="s">
        <v>18</v>
      </c>
      <c r="I754" t="s">
        <v>19</v>
      </c>
      <c r="J754" s="1">
        <v>44133</v>
      </c>
      <c r="K754">
        <v>-33</v>
      </c>
      <c r="L754">
        <v>-14</v>
      </c>
      <c r="M754">
        <v>-27</v>
      </c>
      <c r="N754">
        <v>-53</v>
      </c>
      <c r="O754">
        <v>-38</v>
      </c>
      <c r="P754">
        <v>21</v>
      </c>
    </row>
    <row r="755" spans="1:16" hidden="1" x14ac:dyDescent="0.25">
      <c r="A755">
        <v>3535202</v>
      </c>
      <c r="B755" t="s">
        <v>15</v>
      </c>
      <c r="C755" t="s">
        <v>16</v>
      </c>
      <c r="F755" t="s">
        <v>18</v>
      </c>
      <c r="I755" t="s">
        <v>19</v>
      </c>
      <c r="J755" s="1">
        <v>44134</v>
      </c>
      <c r="K755">
        <v>-35</v>
      </c>
      <c r="L755">
        <v>-5</v>
      </c>
      <c r="M755">
        <v>-39</v>
      </c>
      <c r="N755">
        <v>-56</v>
      </c>
      <c r="O755">
        <v>-39</v>
      </c>
      <c r="P755">
        <v>24</v>
      </c>
    </row>
    <row r="756" spans="1:16" hidden="1" x14ac:dyDescent="0.25">
      <c r="A756">
        <v>3535203</v>
      </c>
      <c r="B756" t="s">
        <v>15</v>
      </c>
      <c r="C756" t="s">
        <v>16</v>
      </c>
      <c r="F756" t="s">
        <v>18</v>
      </c>
      <c r="I756" t="s">
        <v>19</v>
      </c>
      <c r="J756" s="1">
        <v>44135</v>
      </c>
      <c r="K756">
        <v>-32</v>
      </c>
      <c r="L756">
        <v>4</v>
      </c>
      <c r="M756">
        <v>-33</v>
      </c>
      <c r="N756">
        <v>-56</v>
      </c>
      <c r="O756">
        <v>-24</v>
      </c>
      <c r="P756">
        <v>16</v>
      </c>
    </row>
    <row r="757" spans="1:16" hidden="1" x14ac:dyDescent="0.25">
      <c r="A757">
        <v>3535204</v>
      </c>
      <c r="B757" t="s">
        <v>15</v>
      </c>
      <c r="C757" t="s">
        <v>16</v>
      </c>
      <c r="F757" t="s">
        <v>18</v>
      </c>
      <c r="I757" t="s">
        <v>19</v>
      </c>
      <c r="J757" s="1">
        <v>44136</v>
      </c>
      <c r="K757">
        <v>-51</v>
      </c>
      <c r="L757">
        <v>-18</v>
      </c>
      <c r="M757">
        <v>-40</v>
      </c>
      <c r="N757">
        <v>-69</v>
      </c>
      <c r="O757">
        <v>-24</v>
      </c>
      <c r="P757">
        <v>15</v>
      </c>
    </row>
    <row r="758" spans="1:16" hidden="1" x14ac:dyDescent="0.25">
      <c r="A758">
        <v>3535205</v>
      </c>
      <c r="B758" t="s">
        <v>15</v>
      </c>
      <c r="C758" t="s">
        <v>16</v>
      </c>
      <c r="F758" t="s">
        <v>18</v>
      </c>
      <c r="I758" t="s">
        <v>19</v>
      </c>
      <c r="J758" s="1">
        <v>44137</v>
      </c>
      <c r="K758">
        <v>-40</v>
      </c>
      <c r="L758">
        <v>-21</v>
      </c>
      <c r="M758">
        <v>-35</v>
      </c>
      <c r="N758">
        <v>-64</v>
      </c>
      <c r="O758">
        <v>-60</v>
      </c>
      <c r="P758">
        <v>27</v>
      </c>
    </row>
    <row r="759" spans="1:16" hidden="1" x14ac:dyDescent="0.25">
      <c r="A759">
        <v>3535206</v>
      </c>
      <c r="B759" t="s">
        <v>15</v>
      </c>
      <c r="C759" t="s">
        <v>16</v>
      </c>
      <c r="F759" t="s">
        <v>18</v>
      </c>
      <c r="I759" t="s">
        <v>19</v>
      </c>
      <c r="J759" s="1">
        <v>44138</v>
      </c>
      <c r="K759">
        <v>-30</v>
      </c>
      <c r="L759">
        <v>-8</v>
      </c>
      <c r="M759">
        <v>-30</v>
      </c>
      <c r="N759">
        <v>-54</v>
      </c>
      <c r="O759">
        <v>-38</v>
      </c>
      <c r="P759">
        <v>21</v>
      </c>
    </row>
    <row r="760" spans="1:16" hidden="1" x14ac:dyDescent="0.25">
      <c r="A760">
        <v>3535207</v>
      </c>
      <c r="B760" t="s">
        <v>15</v>
      </c>
      <c r="C760" t="s">
        <v>16</v>
      </c>
      <c r="F760" t="s">
        <v>18</v>
      </c>
      <c r="I760" t="s">
        <v>19</v>
      </c>
      <c r="J760" s="1">
        <v>44139</v>
      </c>
      <c r="K760">
        <v>-29</v>
      </c>
      <c r="L760">
        <v>-9</v>
      </c>
      <c r="M760">
        <v>-33</v>
      </c>
      <c r="N760">
        <v>-52</v>
      </c>
      <c r="O760">
        <v>-36</v>
      </c>
      <c r="P760">
        <v>22</v>
      </c>
    </row>
    <row r="761" spans="1:16" hidden="1" x14ac:dyDescent="0.25">
      <c r="A761">
        <v>3535208</v>
      </c>
      <c r="B761" t="s">
        <v>15</v>
      </c>
      <c r="C761" t="s">
        <v>16</v>
      </c>
      <c r="F761" t="s">
        <v>18</v>
      </c>
      <c r="I761" t="s">
        <v>19</v>
      </c>
      <c r="J761" s="1">
        <v>44140</v>
      </c>
      <c r="K761">
        <v>-38</v>
      </c>
      <c r="L761">
        <v>-18</v>
      </c>
      <c r="M761">
        <v>-32</v>
      </c>
      <c r="N761">
        <v>-59</v>
      </c>
      <c r="O761">
        <v>-54</v>
      </c>
      <c r="P761">
        <v>27</v>
      </c>
    </row>
    <row r="762" spans="1:16" hidden="1" x14ac:dyDescent="0.25">
      <c r="A762">
        <v>3535209</v>
      </c>
      <c r="B762" t="s">
        <v>15</v>
      </c>
      <c r="C762" t="s">
        <v>16</v>
      </c>
      <c r="F762" t="s">
        <v>18</v>
      </c>
      <c r="I762" t="s">
        <v>19</v>
      </c>
      <c r="J762" s="1">
        <v>44141</v>
      </c>
      <c r="K762">
        <v>-34</v>
      </c>
      <c r="L762">
        <v>-7</v>
      </c>
      <c r="M762">
        <v>-37</v>
      </c>
      <c r="N762">
        <v>-57</v>
      </c>
      <c r="O762">
        <v>-36</v>
      </c>
      <c r="P762">
        <v>24</v>
      </c>
    </row>
    <row r="763" spans="1:16" hidden="1" x14ac:dyDescent="0.25">
      <c r="A763">
        <v>3535210</v>
      </c>
      <c r="B763" t="s">
        <v>15</v>
      </c>
      <c r="C763" t="s">
        <v>16</v>
      </c>
      <c r="F763" t="s">
        <v>18</v>
      </c>
      <c r="I763" t="s">
        <v>19</v>
      </c>
      <c r="J763" s="1">
        <v>44142</v>
      </c>
      <c r="K763">
        <v>-38</v>
      </c>
      <c r="L763">
        <v>-7</v>
      </c>
      <c r="M763">
        <v>-43</v>
      </c>
      <c r="N763">
        <v>-62</v>
      </c>
      <c r="O763">
        <v>-24</v>
      </c>
      <c r="P763">
        <v>19</v>
      </c>
    </row>
    <row r="764" spans="1:16" hidden="1" x14ac:dyDescent="0.25">
      <c r="A764">
        <v>3535211</v>
      </c>
      <c r="B764" t="s">
        <v>15</v>
      </c>
      <c r="C764" t="s">
        <v>16</v>
      </c>
      <c r="F764" t="s">
        <v>18</v>
      </c>
      <c r="I764" t="s">
        <v>19</v>
      </c>
      <c r="J764" s="1">
        <v>44143</v>
      </c>
      <c r="K764">
        <v>-36</v>
      </c>
      <c r="L764">
        <v>-10</v>
      </c>
      <c r="M764">
        <v>-28</v>
      </c>
      <c r="N764">
        <v>-61</v>
      </c>
      <c r="O764">
        <v>-13</v>
      </c>
      <c r="P764">
        <v>14</v>
      </c>
    </row>
    <row r="765" spans="1:16" hidden="1" x14ac:dyDescent="0.25">
      <c r="A765">
        <v>3535212</v>
      </c>
      <c r="B765" t="s">
        <v>15</v>
      </c>
      <c r="C765" t="s">
        <v>16</v>
      </c>
      <c r="F765" t="s">
        <v>18</v>
      </c>
      <c r="I765" t="s">
        <v>19</v>
      </c>
      <c r="J765" s="1">
        <v>44144</v>
      </c>
      <c r="K765">
        <v>-26</v>
      </c>
      <c r="L765">
        <v>-5</v>
      </c>
      <c r="M765">
        <v>-29</v>
      </c>
      <c r="N765">
        <v>-52</v>
      </c>
      <c r="O765">
        <v>-33</v>
      </c>
      <c r="P765">
        <v>22</v>
      </c>
    </row>
    <row r="766" spans="1:16" hidden="1" x14ac:dyDescent="0.25">
      <c r="A766">
        <v>3535213</v>
      </c>
      <c r="B766" t="s">
        <v>15</v>
      </c>
      <c r="C766" t="s">
        <v>16</v>
      </c>
      <c r="F766" t="s">
        <v>18</v>
      </c>
      <c r="I766" t="s">
        <v>19</v>
      </c>
      <c r="J766" s="1">
        <v>44145</v>
      </c>
      <c r="K766">
        <v>-28</v>
      </c>
      <c r="L766">
        <v>-8</v>
      </c>
      <c r="M766">
        <v>-33</v>
      </c>
      <c r="N766">
        <v>-55</v>
      </c>
      <c r="O766">
        <v>-36</v>
      </c>
      <c r="P766">
        <v>23</v>
      </c>
    </row>
    <row r="767" spans="1:16" hidden="1" x14ac:dyDescent="0.25">
      <c r="A767">
        <v>3535214</v>
      </c>
      <c r="B767" t="s">
        <v>15</v>
      </c>
      <c r="C767" t="s">
        <v>16</v>
      </c>
      <c r="F767" t="s">
        <v>18</v>
      </c>
      <c r="I767" t="s">
        <v>19</v>
      </c>
      <c r="J767" s="1">
        <v>44146</v>
      </c>
      <c r="K767">
        <v>-28</v>
      </c>
      <c r="L767">
        <v>-9</v>
      </c>
      <c r="M767">
        <v>-34</v>
      </c>
      <c r="N767">
        <v>-55</v>
      </c>
      <c r="O767">
        <v>-35</v>
      </c>
      <c r="P767">
        <v>23</v>
      </c>
    </row>
    <row r="768" spans="1:16" hidden="1" x14ac:dyDescent="0.25">
      <c r="A768">
        <v>3535215</v>
      </c>
      <c r="B768" t="s">
        <v>15</v>
      </c>
      <c r="C768" t="s">
        <v>16</v>
      </c>
      <c r="F768" t="s">
        <v>18</v>
      </c>
      <c r="I768" t="s">
        <v>19</v>
      </c>
      <c r="J768" s="1">
        <v>44147</v>
      </c>
      <c r="K768">
        <v>-33</v>
      </c>
      <c r="L768">
        <v>-16</v>
      </c>
      <c r="M768">
        <v>-37</v>
      </c>
      <c r="N768">
        <v>-54</v>
      </c>
      <c r="O768">
        <v>-37</v>
      </c>
      <c r="P768">
        <v>24</v>
      </c>
    </row>
    <row r="769" spans="1:16" hidden="1" x14ac:dyDescent="0.25">
      <c r="A769">
        <v>3535216</v>
      </c>
      <c r="B769" t="s">
        <v>15</v>
      </c>
      <c r="C769" t="s">
        <v>16</v>
      </c>
      <c r="F769" t="s">
        <v>18</v>
      </c>
      <c r="I769" t="s">
        <v>19</v>
      </c>
      <c r="J769" s="1">
        <v>44148</v>
      </c>
      <c r="K769">
        <v>-27</v>
      </c>
      <c r="L769">
        <v>2</v>
      </c>
      <c r="M769">
        <v>-35</v>
      </c>
      <c r="N769">
        <v>-55</v>
      </c>
      <c r="O769">
        <v>-34</v>
      </c>
      <c r="P769">
        <v>24</v>
      </c>
    </row>
    <row r="770" spans="1:16" hidden="1" x14ac:dyDescent="0.25">
      <c r="A770">
        <v>3535217</v>
      </c>
      <c r="B770" t="s">
        <v>15</v>
      </c>
      <c r="C770" t="s">
        <v>16</v>
      </c>
      <c r="F770" t="s">
        <v>18</v>
      </c>
      <c r="I770" t="s">
        <v>19</v>
      </c>
      <c r="J770" s="1">
        <v>44149</v>
      </c>
      <c r="K770">
        <v>-25</v>
      </c>
      <c r="L770">
        <v>7</v>
      </c>
      <c r="M770">
        <v>-31</v>
      </c>
      <c r="N770">
        <v>-54</v>
      </c>
      <c r="O770">
        <v>-19</v>
      </c>
      <c r="P770">
        <v>16</v>
      </c>
    </row>
    <row r="771" spans="1:16" hidden="1" x14ac:dyDescent="0.25">
      <c r="A771">
        <v>3535218</v>
      </c>
      <c r="B771" t="s">
        <v>15</v>
      </c>
      <c r="C771" t="s">
        <v>16</v>
      </c>
      <c r="F771" t="s">
        <v>18</v>
      </c>
      <c r="I771" t="s">
        <v>19</v>
      </c>
      <c r="J771" s="1">
        <v>44150</v>
      </c>
      <c r="K771">
        <v>-29</v>
      </c>
      <c r="L771">
        <v>-3</v>
      </c>
      <c r="M771">
        <v>-27</v>
      </c>
      <c r="N771">
        <v>-56</v>
      </c>
      <c r="O771">
        <v>-11</v>
      </c>
      <c r="P771">
        <v>12</v>
      </c>
    </row>
    <row r="772" spans="1:16" hidden="1" x14ac:dyDescent="0.25">
      <c r="A772">
        <v>3535219</v>
      </c>
      <c r="B772" t="s">
        <v>15</v>
      </c>
      <c r="C772" t="s">
        <v>16</v>
      </c>
      <c r="F772" t="s">
        <v>18</v>
      </c>
      <c r="I772" t="s">
        <v>19</v>
      </c>
      <c r="J772" s="1">
        <v>44151</v>
      </c>
      <c r="K772">
        <v>-21</v>
      </c>
      <c r="L772">
        <v>0</v>
      </c>
      <c r="M772">
        <v>-27</v>
      </c>
      <c r="N772">
        <v>-49</v>
      </c>
      <c r="O772">
        <v>-32</v>
      </c>
      <c r="P772">
        <v>21</v>
      </c>
    </row>
    <row r="773" spans="1:16" hidden="1" x14ac:dyDescent="0.25">
      <c r="A773">
        <v>3535220</v>
      </c>
      <c r="B773" t="s">
        <v>15</v>
      </c>
      <c r="C773" t="s">
        <v>16</v>
      </c>
      <c r="F773" t="s">
        <v>18</v>
      </c>
      <c r="I773" t="s">
        <v>19</v>
      </c>
      <c r="J773" s="1">
        <v>44152</v>
      </c>
      <c r="K773">
        <v>-24</v>
      </c>
      <c r="L773">
        <v>-3</v>
      </c>
      <c r="M773">
        <v>-26</v>
      </c>
      <c r="N773">
        <v>-51</v>
      </c>
      <c r="O773">
        <v>-35</v>
      </c>
      <c r="P773">
        <v>22</v>
      </c>
    </row>
    <row r="774" spans="1:16" hidden="1" x14ac:dyDescent="0.25">
      <c r="A774">
        <v>3535221</v>
      </c>
      <c r="B774" t="s">
        <v>15</v>
      </c>
      <c r="C774" t="s">
        <v>16</v>
      </c>
      <c r="F774" t="s">
        <v>18</v>
      </c>
      <c r="I774" t="s">
        <v>19</v>
      </c>
      <c r="J774" s="1">
        <v>44153</v>
      </c>
      <c r="K774">
        <v>-23</v>
      </c>
      <c r="L774">
        <v>-5</v>
      </c>
      <c r="M774">
        <v>-28</v>
      </c>
      <c r="N774">
        <v>-49</v>
      </c>
      <c r="O774">
        <v>-34</v>
      </c>
      <c r="P774">
        <v>22</v>
      </c>
    </row>
    <row r="775" spans="1:16" hidden="1" x14ac:dyDescent="0.25">
      <c r="A775">
        <v>3535222</v>
      </c>
      <c r="B775" t="s">
        <v>15</v>
      </c>
      <c r="C775" t="s">
        <v>16</v>
      </c>
      <c r="F775" t="s">
        <v>18</v>
      </c>
      <c r="I775" t="s">
        <v>19</v>
      </c>
      <c r="J775" s="1">
        <v>44154</v>
      </c>
      <c r="K775">
        <v>-28</v>
      </c>
      <c r="L775">
        <v>-9</v>
      </c>
      <c r="M775">
        <v>-29</v>
      </c>
      <c r="N775">
        <v>-52</v>
      </c>
      <c r="O775">
        <v>-35</v>
      </c>
      <c r="P775">
        <v>23</v>
      </c>
    </row>
    <row r="776" spans="1:16" hidden="1" x14ac:dyDescent="0.25">
      <c r="A776">
        <v>3535223</v>
      </c>
      <c r="B776" t="s">
        <v>15</v>
      </c>
      <c r="C776" t="s">
        <v>16</v>
      </c>
      <c r="F776" t="s">
        <v>18</v>
      </c>
      <c r="I776" t="s">
        <v>19</v>
      </c>
      <c r="J776" s="1">
        <v>44155</v>
      </c>
      <c r="K776">
        <v>-28</v>
      </c>
      <c r="L776">
        <v>-1</v>
      </c>
      <c r="M776">
        <v>-34</v>
      </c>
      <c r="N776">
        <v>-52</v>
      </c>
      <c r="O776">
        <v>-34</v>
      </c>
      <c r="P776">
        <v>24</v>
      </c>
    </row>
    <row r="777" spans="1:16" hidden="1" x14ac:dyDescent="0.25">
      <c r="A777">
        <v>3535224</v>
      </c>
      <c r="B777" t="s">
        <v>15</v>
      </c>
      <c r="C777" t="s">
        <v>16</v>
      </c>
      <c r="F777" t="s">
        <v>18</v>
      </c>
      <c r="I777" t="s">
        <v>19</v>
      </c>
      <c r="J777" s="1">
        <v>44156</v>
      </c>
      <c r="K777">
        <v>-25</v>
      </c>
      <c r="L777">
        <v>6</v>
      </c>
      <c r="M777">
        <v>-28</v>
      </c>
      <c r="N777">
        <v>-55</v>
      </c>
      <c r="O777">
        <v>-19</v>
      </c>
      <c r="P777">
        <v>13</v>
      </c>
    </row>
    <row r="778" spans="1:16" hidden="1" x14ac:dyDescent="0.25">
      <c r="A778">
        <v>3535225</v>
      </c>
      <c r="B778" t="s">
        <v>15</v>
      </c>
      <c r="C778" t="s">
        <v>16</v>
      </c>
      <c r="F778" t="s">
        <v>18</v>
      </c>
      <c r="I778" t="s">
        <v>19</v>
      </c>
      <c r="J778" s="1">
        <v>44157</v>
      </c>
      <c r="K778">
        <v>-32</v>
      </c>
      <c r="L778">
        <v>-6</v>
      </c>
      <c r="M778">
        <v>-27</v>
      </c>
      <c r="N778">
        <v>-58</v>
      </c>
      <c r="O778">
        <v>-9</v>
      </c>
      <c r="P778">
        <v>12</v>
      </c>
    </row>
    <row r="779" spans="1:16" hidden="1" x14ac:dyDescent="0.25">
      <c r="A779">
        <v>3535226</v>
      </c>
      <c r="B779" t="s">
        <v>15</v>
      </c>
      <c r="C779" t="s">
        <v>16</v>
      </c>
      <c r="F779" t="s">
        <v>18</v>
      </c>
      <c r="I779" t="s">
        <v>19</v>
      </c>
      <c r="J779" s="1">
        <v>44158</v>
      </c>
      <c r="K779">
        <v>-22</v>
      </c>
      <c r="L779">
        <v>-4</v>
      </c>
      <c r="M779">
        <v>-29</v>
      </c>
      <c r="N779">
        <v>-52</v>
      </c>
      <c r="O779">
        <v>-33</v>
      </c>
      <c r="P779">
        <v>21</v>
      </c>
    </row>
    <row r="780" spans="1:16" hidden="1" x14ac:dyDescent="0.25">
      <c r="A780">
        <v>3535227</v>
      </c>
      <c r="B780" t="s">
        <v>15</v>
      </c>
      <c r="C780" t="s">
        <v>16</v>
      </c>
      <c r="F780" t="s">
        <v>18</v>
      </c>
      <c r="I780" t="s">
        <v>19</v>
      </c>
      <c r="J780" s="1">
        <v>44159</v>
      </c>
      <c r="K780">
        <v>-30</v>
      </c>
      <c r="L780">
        <v>-11</v>
      </c>
      <c r="M780">
        <v>-39</v>
      </c>
      <c r="N780">
        <v>-51</v>
      </c>
      <c r="O780">
        <v>-36</v>
      </c>
      <c r="P780">
        <v>23</v>
      </c>
    </row>
    <row r="781" spans="1:16" hidden="1" x14ac:dyDescent="0.25">
      <c r="A781">
        <v>3535228</v>
      </c>
      <c r="B781" t="s">
        <v>15</v>
      </c>
      <c r="C781" t="s">
        <v>16</v>
      </c>
      <c r="F781" t="s">
        <v>18</v>
      </c>
      <c r="I781" t="s">
        <v>19</v>
      </c>
      <c r="J781" s="1">
        <v>44160</v>
      </c>
      <c r="K781">
        <v>-22</v>
      </c>
      <c r="L781">
        <v>-3</v>
      </c>
      <c r="M781">
        <v>-31</v>
      </c>
      <c r="N781">
        <v>-48</v>
      </c>
      <c r="O781">
        <v>-33</v>
      </c>
      <c r="P781">
        <v>22</v>
      </c>
    </row>
    <row r="782" spans="1:16" hidden="1" x14ac:dyDescent="0.25">
      <c r="A782">
        <v>3535229</v>
      </c>
      <c r="B782" t="s">
        <v>15</v>
      </c>
      <c r="C782" t="s">
        <v>16</v>
      </c>
      <c r="F782" t="s">
        <v>18</v>
      </c>
      <c r="I782" t="s">
        <v>19</v>
      </c>
      <c r="J782" s="1">
        <v>44161</v>
      </c>
      <c r="K782">
        <v>-25</v>
      </c>
      <c r="L782">
        <v>-6</v>
      </c>
      <c r="M782">
        <v>-29</v>
      </c>
      <c r="N782">
        <v>-48</v>
      </c>
      <c r="O782">
        <v>-35</v>
      </c>
      <c r="P782">
        <v>22</v>
      </c>
    </row>
    <row r="783" spans="1:16" hidden="1" x14ac:dyDescent="0.25">
      <c r="A783">
        <v>3535230</v>
      </c>
      <c r="B783" t="s">
        <v>15</v>
      </c>
      <c r="C783" t="s">
        <v>16</v>
      </c>
      <c r="F783" t="s">
        <v>18</v>
      </c>
      <c r="I783" t="s">
        <v>19</v>
      </c>
      <c r="J783" s="1">
        <v>44162</v>
      </c>
      <c r="K783">
        <v>-24</v>
      </c>
      <c r="L783">
        <v>2</v>
      </c>
      <c r="M783">
        <v>-34</v>
      </c>
      <c r="N783">
        <v>-51</v>
      </c>
      <c r="O783">
        <v>-33</v>
      </c>
      <c r="P783">
        <v>22</v>
      </c>
    </row>
    <row r="784" spans="1:16" hidden="1" x14ac:dyDescent="0.25">
      <c r="A784">
        <v>3535231</v>
      </c>
      <c r="B784" t="s">
        <v>15</v>
      </c>
      <c r="C784" t="s">
        <v>16</v>
      </c>
      <c r="F784" t="s">
        <v>18</v>
      </c>
      <c r="I784" t="s">
        <v>19</v>
      </c>
      <c r="J784" s="1">
        <v>44163</v>
      </c>
      <c r="K784">
        <v>-20</v>
      </c>
      <c r="L784">
        <v>12</v>
      </c>
      <c r="M784">
        <v>-27</v>
      </c>
      <c r="N784">
        <v>-50</v>
      </c>
      <c r="O784">
        <v>-17</v>
      </c>
      <c r="P784">
        <v>15</v>
      </c>
    </row>
    <row r="785" spans="1:16" hidden="1" x14ac:dyDescent="0.25">
      <c r="A785">
        <v>3535232</v>
      </c>
      <c r="B785" t="s">
        <v>15</v>
      </c>
      <c r="C785" t="s">
        <v>16</v>
      </c>
      <c r="F785" t="s">
        <v>18</v>
      </c>
      <c r="I785" t="s">
        <v>19</v>
      </c>
      <c r="J785" s="1">
        <v>44164</v>
      </c>
      <c r="K785">
        <v>-23</v>
      </c>
      <c r="L785">
        <v>2</v>
      </c>
      <c r="M785">
        <v>-22</v>
      </c>
      <c r="N785">
        <v>-54</v>
      </c>
      <c r="O785">
        <v>-7</v>
      </c>
      <c r="P785">
        <v>11</v>
      </c>
    </row>
    <row r="786" spans="1:16" hidden="1" x14ac:dyDescent="0.25">
      <c r="A786">
        <v>3535233</v>
      </c>
      <c r="B786" t="s">
        <v>15</v>
      </c>
      <c r="C786" t="s">
        <v>16</v>
      </c>
      <c r="F786" t="s">
        <v>18</v>
      </c>
      <c r="I786" t="s">
        <v>19</v>
      </c>
      <c r="J786" s="1">
        <v>44165</v>
      </c>
      <c r="K786">
        <v>-22</v>
      </c>
      <c r="L786">
        <v>-2</v>
      </c>
      <c r="M786">
        <v>-25</v>
      </c>
      <c r="N786">
        <v>-55</v>
      </c>
      <c r="O786">
        <v>-54</v>
      </c>
      <c r="P786">
        <v>24</v>
      </c>
    </row>
    <row r="787" spans="1:16" hidden="1" x14ac:dyDescent="0.25">
      <c r="A787">
        <v>3535234</v>
      </c>
      <c r="B787" t="s">
        <v>15</v>
      </c>
      <c r="C787" t="s">
        <v>16</v>
      </c>
      <c r="F787" t="s">
        <v>18</v>
      </c>
      <c r="I787" t="s">
        <v>19</v>
      </c>
      <c r="J787" s="1">
        <v>44166</v>
      </c>
      <c r="K787">
        <v>-20</v>
      </c>
      <c r="L787">
        <v>4</v>
      </c>
      <c r="M787">
        <v>-27</v>
      </c>
      <c r="N787">
        <v>-44</v>
      </c>
      <c r="O787">
        <v>-31</v>
      </c>
      <c r="P787">
        <v>20</v>
      </c>
    </row>
    <row r="788" spans="1:16" hidden="1" x14ac:dyDescent="0.25">
      <c r="A788">
        <v>3535235</v>
      </c>
      <c r="B788" t="s">
        <v>15</v>
      </c>
      <c r="C788" t="s">
        <v>16</v>
      </c>
      <c r="F788" t="s">
        <v>18</v>
      </c>
      <c r="I788" t="s">
        <v>19</v>
      </c>
      <c r="J788" s="1">
        <v>44167</v>
      </c>
      <c r="K788">
        <v>-31</v>
      </c>
      <c r="L788">
        <v>-17</v>
      </c>
      <c r="M788">
        <v>-43</v>
      </c>
      <c r="N788">
        <v>-46</v>
      </c>
      <c r="O788">
        <v>-34</v>
      </c>
      <c r="P788">
        <v>25</v>
      </c>
    </row>
    <row r="789" spans="1:16" hidden="1" x14ac:dyDescent="0.25">
      <c r="A789">
        <v>3535236</v>
      </c>
      <c r="B789" t="s">
        <v>15</v>
      </c>
      <c r="C789" t="s">
        <v>16</v>
      </c>
      <c r="F789" t="s">
        <v>18</v>
      </c>
      <c r="I789" t="s">
        <v>19</v>
      </c>
      <c r="J789" s="1">
        <v>44168</v>
      </c>
      <c r="K789">
        <v>-20</v>
      </c>
      <c r="L789">
        <v>-2</v>
      </c>
      <c r="M789">
        <v>-27</v>
      </c>
      <c r="N789">
        <v>-46</v>
      </c>
      <c r="O789">
        <v>-32</v>
      </c>
      <c r="P789">
        <v>21</v>
      </c>
    </row>
    <row r="790" spans="1:16" hidden="1" x14ac:dyDescent="0.25">
      <c r="A790">
        <v>3535237</v>
      </c>
      <c r="B790" t="s">
        <v>15</v>
      </c>
      <c r="C790" t="s">
        <v>16</v>
      </c>
      <c r="F790" t="s">
        <v>18</v>
      </c>
      <c r="I790" t="s">
        <v>19</v>
      </c>
      <c r="J790" s="1">
        <v>44169</v>
      </c>
      <c r="K790">
        <v>-22</v>
      </c>
      <c r="L790">
        <v>5</v>
      </c>
      <c r="M790">
        <v>-30</v>
      </c>
      <c r="N790">
        <v>-47</v>
      </c>
      <c r="O790">
        <v>-30</v>
      </c>
      <c r="P790">
        <v>22</v>
      </c>
    </row>
    <row r="791" spans="1:16" hidden="1" x14ac:dyDescent="0.25">
      <c r="A791">
        <v>3535238</v>
      </c>
      <c r="B791" t="s">
        <v>15</v>
      </c>
      <c r="C791" t="s">
        <v>16</v>
      </c>
      <c r="F791" t="s">
        <v>18</v>
      </c>
      <c r="I791" t="s">
        <v>19</v>
      </c>
      <c r="J791" s="1">
        <v>44170</v>
      </c>
      <c r="K791">
        <v>-20</v>
      </c>
      <c r="L791">
        <v>8</v>
      </c>
      <c r="M791">
        <v>-27</v>
      </c>
      <c r="N791">
        <v>-50</v>
      </c>
      <c r="O791">
        <v>-14</v>
      </c>
      <c r="P791">
        <v>15</v>
      </c>
    </row>
    <row r="792" spans="1:16" hidden="1" x14ac:dyDescent="0.25">
      <c r="A792">
        <v>3535239</v>
      </c>
      <c r="B792" t="s">
        <v>15</v>
      </c>
      <c r="C792" t="s">
        <v>16</v>
      </c>
      <c r="F792" t="s">
        <v>18</v>
      </c>
      <c r="I792" t="s">
        <v>19</v>
      </c>
      <c r="J792" s="1">
        <v>44171</v>
      </c>
      <c r="K792">
        <v>-29</v>
      </c>
      <c r="L792">
        <v>-7</v>
      </c>
      <c r="M792">
        <v>-32</v>
      </c>
      <c r="N792">
        <v>-54</v>
      </c>
      <c r="O792">
        <v>-8</v>
      </c>
      <c r="P792">
        <v>13</v>
      </c>
    </row>
    <row r="793" spans="1:16" hidden="1" x14ac:dyDescent="0.25">
      <c r="A793">
        <v>3535240</v>
      </c>
      <c r="B793" t="s">
        <v>15</v>
      </c>
      <c r="C793" t="s">
        <v>16</v>
      </c>
      <c r="F793" t="s">
        <v>18</v>
      </c>
      <c r="I793" t="s">
        <v>19</v>
      </c>
      <c r="J793" s="1">
        <v>44172</v>
      </c>
      <c r="K793">
        <v>-12</v>
      </c>
      <c r="L793">
        <v>6</v>
      </c>
      <c r="M793">
        <v>-21</v>
      </c>
      <c r="N793">
        <v>-45</v>
      </c>
      <c r="O793">
        <v>-31</v>
      </c>
      <c r="P793">
        <v>19</v>
      </c>
    </row>
    <row r="794" spans="1:16" hidden="1" x14ac:dyDescent="0.25">
      <c r="A794">
        <v>3535241</v>
      </c>
      <c r="B794" t="s">
        <v>15</v>
      </c>
      <c r="C794" t="s">
        <v>16</v>
      </c>
      <c r="F794" t="s">
        <v>18</v>
      </c>
      <c r="I794" t="s">
        <v>19</v>
      </c>
      <c r="J794" s="1">
        <v>44173</v>
      </c>
      <c r="K794">
        <v>-18</v>
      </c>
      <c r="L794">
        <v>2</v>
      </c>
      <c r="M794">
        <v>-17</v>
      </c>
      <c r="N794">
        <v>-51</v>
      </c>
      <c r="O794">
        <v>-49</v>
      </c>
      <c r="P794">
        <v>23</v>
      </c>
    </row>
    <row r="795" spans="1:16" hidden="1" x14ac:dyDescent="0.25">
      <c r="A795">
        <v>3535242</v>
      </c>
      <c r="B795" t="s">
        <v>15</v>
      </c>
      <c r="C795" t="s">
        <v>16</v>
      </c>
      <c r="F795" t="s">
        <v>18</v>
      </c>
      <c r="I795" t="s">
        <v>19</v>
      </c>
      <c r="J795" s="1">
        <v>44174</v>
      </c>
      <c r="K795">
        <v>-19</v>
      </c>
      <c r="L795">
        <v>-3</v>
      </c>
      <c r="M795">
        <v>-16</v>
      </c>
      <c r="N795">
        <v>-48</v>
      </c>
      <c r="O795">
        <v>-30</v>
      </c>
      <c r="P795">
        <v>20</v>
      </c>
    </row>
    <row r="796" spans="1:16" hidden="1" x14ac:dyDescent="0.25">
      <c r="A796">
        <v>3535243</v>
      </c>
      <c r="B796" t="s">
        <v>15</v>
      </c>
      <c r="C796" t="s">
        <v>16</v>
      </c>
      <c r="F796" t="s">
        <v>18</v>
      </c>
      <c r="I796" t="s">
        <v>19</v>
      </c>
      <c r="J796" s="1">
        <v>44175</v>
      </c>
      <c r="K796">
        <v>-19</v>
      </c>
      <c r="L796">
        <v>-3</v>
      </c>
      <c r="M796">
        <v>-11</v>
      </c>
      <c r="N796">
        <v>-44</v>
      </c>
      <c r="O796">
        <v>-32</v>
      </c>
      <c r="P796">
        <v>21</v>
      </c>
    </row>
    <row r="797" spans="1:16" hidden="1" x14ac:dyDescent="0.25">
      <c r="A797">
        <v>3535244</v>
      </c>
      <c r="B797" t="s">
        <v>15</v>
      </c>
      <c r="C797" t="s">
        <v>16</v>
      </c>
      <c r="F797" t="s">
        <v>18</v>
      </c>
      <c r="I797" t="s">
        <v>19</v>
      </c>
      <c r="J797" s="1">
        <v>44176</v>
      </c>
      <c r="K797">
        <v>-21</v>
      </c>
      <c r="L797">
        <v>10</v>
      </c>
      <c r="M797">
        <v>-14</v>
      </c>
      <c r="N797">
        <v>-44</v>
      </c>
      <c r="O797">
        <v>-31</v>
      </c>
      <c r="P797">
        <v>21</v>
      </c>
    </row>
    <row r="798" spans="1:16" hidden="1" x14ac:dyDescent="0.25">
      <c r="A798">
        <v>3535245</v>
      </c>
      <c r="B798" t="s">
        <v>15</v>
      </c>
      <c r="C798" t="s">
        <v>16</v>
      </c>
      <c r="F798" t="s">
        <v>18</v>
      </c>
      <c r="I798" t="s">
        <v>19</v>
      </c>
      <c r="J798" s="1">
        <v>44177</v>
      </c>
      <c r="K798">
        <v>-16</v>
      </c>
      <c r="L798">
        <v>18</v>
      </c>
      <c r="M798">
        <v>-8</v>
      </c>
      <c r="N798">
        <v>-51</v>
      </c>
      <c r="O798">
        <v>-17</v>
      </c>
      <c r="P798">
        <v>13</v>
      </c>
    </row>
    <row r="799" spans="1:16" hidden="1" x14ac:dyDescent="0.25">
      <c r="A799">
        <v>3535246</v>
      </c>
      <c r="B799" t="s">
        <v>15</v>
      </c>
      <c r="C799" t="s">
        <v>16</v>
      </c>
      <c r="F799" t="s">
        <v>18</v>
      </c>
      <c r="I799" t="s">
        <v>19</v>
      </c>
      <c r="J799" s="1">
        <v>44178</v>
      </c>
      <c r="K799">
        <v>-20</v>
      </c>
      <c r="L799">
        <v>8</v>
      </c>
      <c r="M799">
        <v>-7</v>
      </c>
      <c r="N799">
        <v>-48</v>
      </c>
      <c r="O799">
        <v>-5</v>
      </c>
      <c r="P799">
        <v>11</v>
      </c>
    </row>
    <row r="800" spans="1:16" hidden="1" x14ac:dyDescent="0.25">
      <c r="A800">
        <v>3535247</v>
      </c>
      <c r="B800" t="s">
        <v>15</v>
      </c>
      <c r="C800" t="s">
        <v>16</v>
      </c>
      <c r="F800" t="s">
        <v>18</v>
      </c>
      <c r="I800" t="s">
        <v>19</v>
      </c>
      <c r="J800" s="1">
        <v>44179</v>
      </c>
      <c r="K800">
        <v>-12</v>
      </c>
      <c r="L800">
        <v>9</v>
      </c>
      <c r="M800">
        <v>-7</v>
      </c>
      <c r="N800">
        <v>-42</v>
      </c>
      <c r="O800">
        <v>-29</v>
      </c>
      <c r="P800">
        <v>20</v>
      </c>
    </row>
    <row r="801" spans="1:16" hidden="1" x14ac:dyDescent="0.25">
      <c r="A801">
        <v>3535248</v>
      </c>
      <c r="B801" t="s">
        <v>15</v>
      </c>
      <c r="C801" t="s">
        <v>16</v>
      </c>
      <c r="F801" t="s">
        <v>18</v>
      </c>
      <c r="I801" t="s">
        <v>19</v>
      </c>
      <c r="J801" s="1">
        <v>44180</v>
      </c>
      <c r="K801">
        <v>-10</v>
      </c>
      <c r="L801">
        <v>13</v>
      </c>
      <c r="M801">
        <v>-4</v>
      </c>
      <c r="N801">
        <v>-39</v>
      </c>
      <c r="O801">
        <v>-30</v>
      </c>
      <c r="P801">
        <v>20</v>
      </c>
    </row>
    <row r="802" spans="1:16" hidden="1" x14ac:dyDescent="0.25">
      <c r="A802">
        <v>3535249</v>
      </c>
      <c r="B802" t="s">
        <v>15</v>
      </c>
      <c r="C802" t="s">
        <v>16</v>
      </c>
      <c r="F802" t="s">
        <v>18</v>
      </c>
      <c r="I802" t="s">
        <v>19</v>
      </c>
      <c r="J802" s="1">
        <v>44181</v>
      </c>
      <c r="K802">
        <v>-8</v>
      </c>
      <c r="L802">
        <v>14</v>
      </c>
      <c r="M802">
        <v>3</v>
      </c>
      <c r="N802">
        <v>-37</v>
      </c>
      <c r="O802">
        <v>-29</v>
      </c>
      <c r="P802">
        <v>19</v>
      </c>
    </row>
    <row r="803" spans="1:16" hidden="1" x14ac:dyDescent="0.25">
      <c r="A803">
        <v>3535250</v>
      </c>
      <c r="B803" t="s">
        <v>15</v>
      </c>
      <c r="C803" t="s">
        <v>16</v>
      </c>
      <c r="F803" t="s">
        <v>18</v>
      </c>
      <c r="I803" t="s">
        <v>19</v>
      </c>
      <c r="J803" s="1">
        <v>44182</v>
      </c>
      <c r="K803">
        <v>-11</v>
      </c>
      <c r="L803">
        <v>11</v>
      </c>
      <c r="M803">
        <v>5</v>
      </c>
      <c r="N803">
        <v>-37</v>
      </c>
      <c r="O803">
        <v>-30</v>
      </c>
      <c r="P803">
        <v>19</v>
      </c>
    </row>
    <row r="804" spans="1:16" hidden="1" x14ac:dyDescent="0.25">
      <c r="A804">
        <v>3535251</v>
      </c>
      <c r="B804" t="s">
        <v>15</v>
      </c>
      <c r="C804" t="s">
        <v>16</v>
      </c>
      <c r="F804" t="s">
        <v>18</v>
      </c>
      <c r="I804" t="s">
        <v>19</v>
      </c>
      <c r="J804" s="1">
        <v>44183</v>
      </c>
      <c r="K804">
        <v>-22</v>
      </c>
      <c r="L804">
        <v>8</v>
      </c>
      <c r="M804">
        <v>-18</v>
      </c>
      <c r="N804">
        <v>-43</v>
      </c>
      <c r="O804">
        <v>-31</v>
      </c>
      <c r="P804">
        <v>22</v>
      </c>
    </row>
    <row r="805" spans="1:16" hidden="1" x14ac:dyDescent="0.25">
      <c r="A805">
        <v>3535252</v>
      </c>
      <c r="B805" t="s">
        <v>15</v>
      </c>
      <c r="C805" t="s">
        <v>16</v>
      </c>
      <c r="F805" t="s">
        <v>18</v>
      </c>
      <c r="I805" t="s">
        <v>19</v>
      </c>
      <c r="J805" s="1">
        <v>44184</v>
      </c>
      <c r="K805">
        <v>-9</v>
      </c>
      <c r="L805">
        <v>26</v>
      </c>
      <c r="M805">
        <v>-6</v>
      </c>
      <c r="N805">
        <v>-43</v>
      </c>
      <c r="O805">
        <v>-12</v>
      </c>
      <c r="P805">
        <v>14</v>
      </c>
    </row>
    <row r="806" spans="1:16" hidden="1" x14ac:dyDescent="0.25">
      <c r="A806">
        <v>3535253</v>
      </c>
      <c r="B806" t="s">
        <v>15</v>
      </c>
      <c r="C806" t="s">
        <v>16</v>
      </c>
      <c r="F806" t="s">
        <v>18</v>
      </c>
      <c r="I806" t="s">
        <v>19</v>
      </c>
      <c r="J806" s="1">
        <v>44185</v>
      </c>
      <c r="K806">
        <v>-13</v>
      </c>
      <c r="L806">
        <v>15</v>
      </c>
      <c r="M806">
        <v>1</v>
      </c>
      <c r="N806">
        <v>-38</v>
      </c>
      <c r="O806">
        <v>-2</v>
      </c>
      <c r="P806">
        <v>10</v>
      </c>
    </row>
    <row r="807" spans="1:16" hidden="1" x14ac:dyDescent="0.25">
      <c r="A807">
        <v>3535254</v>
      </c>
      <c r="B807" t="s">
        <v>15</v>
      </c>
      <c r="C807" t="s">
        <v>16</v>
      </c>
      <c r="F807" t="s">
        <v>18</v>
      </c>
      <c r="I807" t="s">
        <v>19</v>
      </c>
      <c r="J807" s="1">
        <v>44186</v>
      </c>
      <c r="K807">
        <v>2</v>
      </c>
      <c r="L807">
        <v>23</v>
      </c>
      <c r="M807">
        <v>14</v>
      </c>
      <c r="N807">
        <v>-33</v>
      </c>
      <c r="O807">
        <v>-30</v>
      </c>
      <c r="P807">
        <v>18</v>
      </c>
    </row>
    <row r="808" spans="1:16" hidden="1" x14ac:dyDescent="0.25">
      <c r="A808">
        <v>3535255</v>
      </c>
      <c r="B808" t="s">
        <v>15</v>
      </c>
      <c r="C808" t="s">
        <v>16</v>
      </c>
      <c r="F808" t="s">
        <v>18</v>
      </c>
      <c r="I808" t="s">
        <v>19</v>
      </c>
      <c r="J808" s="1">
        <v>44187</v>
      </c>
      <c r="K808">
        <v>1</v>
      </c>
      <c r="L808">
        <v>23</v>
      </c>
      <c r="M808">
        <v>14</v>
      </c>
      <c r="N808">
        <v>-26</v>
      </c>
      <c r="O808">
        <v>-33</v>
      </c>
      <c r="P808">
        <v>18</v>
      </c>
    </row>
    <row r="809" spans="1:16" hidden="1" x14ac:dyDescent="0.25">
      <c r="A809">
        <v>3535256</v>
      </c>
      <c r="B809" t="s">
        <v>15</v>
      </c>
      <c r="C809" t="s">
        <v>16</v>
      </c>
      <c r="F809" t="s">
        <v>18</v>
      </c>
      <c r="I809" t="s">
        <v>19</v>
      </c>
      <c r="J809" s="1">
        <v>44188</v>
      </c>
      <c r="K809">
        <v>12</v>
      </c>
      <c r="L809">
        <v>41</v>
      </c>
      <c r="M809">
        <v>26</v>
      </c>
      <c r="N809">
        <v>-23</v>
      </c>
      <c r="O809">
        <v>-32</v>
      </c>
      <c r="P809">
        <v>15</v>
      </c>
    </row>
    <row r="810" spans="1:16" hidden="1" x14ac:dyDescent="0.25">
      <c r="A810">
        <v>3535257</v>
      </c>
      <c r="B810" t="s">
        <v>15</v>
      </c>
      <c r="C810" t="s">
        <v>16</v>
      </c>
      <c r="F810" t="s">
        <v>18</v>
      </c>
      <c r="I810" t="s">
        <v>19</v>
      </c>
      <c r="J810" s="1">
        <v>44189</v>
      </c>
      <c r="K810">
        <v>-6</v>
      </c>
      <c r="L810">
        <v>40</v>
      </c>
      <c r="M810">
        <v>23</v>
      </c>
      <c r="N810">
        <v>-36</v>
      </c>
      <c r="O810">
        <v>-52</v>
      </c>
      <c r="P810">
        <v>17</v>
      </c>
    </row>
    <row r="811" spans="1:16" hidden="1" x14ac:dyDescent="0.25">
      <c r="A811">
        <v>3535258</v>
      </c>
      <c r="B811" t="s">
        <v>15</v>
      </c>
      <c r="C811" t="s">
        <v>16</v>
      </c>
      <c r="F811" t="s">
        <v>18</v>
      </c>
      <c r="I811" t="s">
        <v>19</v>
      </c>
      <c r="J811" s="1">
        <v>44190</v>
      </c>
      <c r="K811">
        <v>-49</v>
      </c>
      <c r="L811">
        <v>-24</v>
      </c>
      <c r="M811">
        <v>-18</v>
      </c>
      <c r="N811">
        <v>-67</v>
      </c>
      <c r="O811">
        <v>-67</v>
      </c>
      <c r="P811">
        <v>27</v>
      </c>
    </row>
    <row r="812" spans="1:16" hidden="1" x14ac:dyDescent="0.25">
      <c r="A812">
        <v>3535259</v>
      </c>
      <c r="B812" t="s">
        <v>15</v>
      </c>
      <c r="C812" t="s">
        <v>16</v>
      </c>
      <c r="F812" t="s">
        <v>18</v>
      </c>
      <c r="I812" t="s">
        <v>19</v>
      </c>
      <c r="J812" s="1">
        <v>44191</v>
      </c>
      <c r="K812">
        <v>-28</v>
      </c>
      <c r="L812">
        <v>3</v>
      </c>
      <c r="M812">
        <v>-23</v>
      </c>
      <c r="N812">
        <v>-50</v>
      </c>
      <c r="O812">
        <v>-29</v>
      </c>
      <c r="P812">
        <v>18</v>
      </c>
    </row>
    <row r="813" spans="1:16" hidden="1" x14ac:dyDescent="0.25">
      <c r="A813">
        <v>3535260</v>
      </c>
      <c r="B813" t="s">
        <v>15</v>
      </c>
      <c r="C813" t="s">
        <v>16</v>
      </c>
      <c r="F813" t="s">
        <v>18</v>
      </c>
      <c r="I813" t="s">
        <v>19</v>
      </c>
      <c r="J813" s="1">
        <v>44192</v>
      </c>
      <c r="K813">
        <v>-18</v>
      </c>
      <c r="L813">
        <v>12</v>
      </c>
      <c r="M813">
        <v>-7</v>
      </c>
      <c r="N813">
        <v>-50</v>
      </c>
      <c r="O813">
        <v>1</v>
      </c>
      <c r="P813">
        <v>11</v>
      </c>
    </row>
    <row r="814" spans="1:16" hidden="1" x14ac:dyDescent="0.25">
      <c r="A814">
        <v>3535261</v>
      </c>
      <c r="B814" t="s">
        <v>15</v>
      </c>
      <c r="C814" t="s">
        <v>16</v>
      </c>
      <c r="F814" t="s">
        <v>18</v>
      </c>
      <c r="I814" t="s">
        <v>19</v>
      </c>
      <c r="J814" s="1">
        <v>44193</v>
      </c>
      <c r="K814">
        <v>-2</v>
      </c>
      <c r="L814">
        <v>19</v>
      </c>
      <c r="M814">
        <v>6</v>
      </c>
      <c r="N814">
        <v>-40</v>
      </c>
      <c r="O814">
        <v>-34</v>
      </c>
      <c r="P814">
        <v>20</v>
      </c>
    </row>
    <row r="815" spans="1:16" hidden="1" x14ac:dyDescent="0.25">
      <c r="A815">
        <v>3535262</v>
      </c>
      <c r="B815" t="s">
        <v>15</v>
      </c>
      <c r="C815" t="s">
        <v>16</v>
      </c>
      <c r="F815" t="s">
        <v>18</v>
      </c>
      <c r="I815" t="s">
        <v>19</v>
      </c>
      <c r="J815" s="1">
        <v>44194</v>
      </c>
      <c r="K815">
        <v>-1</v>
      </c>
      <c r="L815">
        <v>24</v>
      </c>
      <c r="M815">
        <v>4</v>
      </c>
      <c r="N815">
        <v>-33</v>
      </c>
      <c r="O815">
        <v>-36</v>
      </c>
      <c r="P815">
        <v>20</v>
      </c>
    </row>
    <row r="816" spans="1:16" hidden="1" x14ac:dyDescent="0.25">
      <c r="A816">
        <v>3535263</v>
      </c>
      <c r="B816" t="s">
        <v>15</v>
      </c>
      <c r="C816" t="s">
        <v>16</v>
      </c>
      <c r="F816" t="s">
        <v>18</v>
      </c>
      <c r="I816" t="s">
        <v>19</v>
      </c>
      <c r="J816" s="1">
        <v>44195</v>
      </c>
      <c r="K816">
        <v>5</v>
      </c>
      <c r="L816">
        <v>44</v>
      </c>
      <c r="M816">
        <v>17</v>
      </c>
      <c r="N816">
        <v>-25</v>
      </c>
      <c r="O816">
        <v>-50</v>
      </c>
      <c r="P816">
        <v>20</v>
      </c>
    </row>
    <row r="817" spans="1:16" hidden="1" x14ac:dyDescent="0.25">
      <c r="A817">
        <v>3535264</v>
      </c>
      <c r="B817" t="s">
        <v>15</v>
      </c>
      <c r="C817" t="s">
        <v>16</v>
      </c>
      <c r="F817" t="s">
        <v>18</v>
      </c>
      <c r="I817" t="s">
        <v>19</v>
      </c>
      <c r="J817" s="1">
        <v>44196</v>
      </c>
      <c r="K817">
        <v>-22</v>
      </c>
      <c r="L817">
        <v>31</v>
      </c>
      <c r="M817">
        <v>-6</v>
      </c>
      <c r="N817">
        <v>-40</v>
      </c>
      <c r="O817">
        <v>-58</v>
      </c>
      <c r="P817">
        <v>21</v>
      </c>
    </row>
    <row r="818" spans="1:16" hidden="1" x14ac:dyDescent="0.25">
      <c r="A818">
        <v>3535265</v>
      </c>
      <c r="B818" t="s">
        <v>15</v>
      </c>
      <c r="C818" t="s">
        <v>16</v>
      </c>
      <c r="F818" t="s">
        <v>18</v>
      </c>
      <c r="I818" t="s">
        <v>19</v>
      </c>
      <c r="J818" s="1">
        <v>44197</v>
      </c>
      <c r="K818">
        <v>-70</v>
      </c>
      <c r="L818">
        <v>-55</v>
      </c>
      <c r="M818">
        <v>-27</v>
      </c>
      <c r="N818">
        <v>-72</v>
      </c>
      <c r="O818">
        <v>-73</v>
      </c>
      <c r="P818">
        <v>29</v>
      </c>
    </row>
    <row r="819" spans="1:16" hidden="1" x14ac:dyDescent="0.25">
      <c r="A819">
        <v>3535266</v>
      </c>
      <c r="B819" t="s">
        <v>15</v>
      </c>
      <c r="C819" t="s">
        <v>16</v>
      </c>
      <c r="F819" t="s">
        <v>18</v>
      </c>
      <c r="I819" t="s">
        <v>19</v>
      </c>
      <c r="J819" s="1">
        <v>44198</v>
      </c>
      <c r="K819">
        <v>-41</v>
      </c>
      <c r="L819">
        <v>-14</v>
      </c>
      <c r="M819">
        <v>-28</v>
      </c>
      <c r="N819">
        <v>-59</v>
      </c>
      <c r="O819">
        <v>-38</v>
      </c>
      <c r="P819">
        <v>20</v>
      </c>
    </row>
    <row r="820" spans="1:16" hidden="1" x14ac:dyDescent="0.25">
      <c r="A820">
        <v>3535267</v>
      </c>
      <c r="B820" t="s">
        <v>15</v>
      </c>
      <c r="C820" t="s">
        <v>16</v>
      </c>
      <c r="F820" t="s">
        <v>18</v>
      </c>
      <c r="I820" t="s">
        <v>19</v>
      </c>
      <c r="J820" s="1">
        <v>44199</v>
      </c>
      <c r="K820">
        <v>-31</v>
      </c>
      <c r="L820">
        <v>-8</v>
      </c>
      <c r="M820">
        <v>-19</v>
      </c>
      <c r="N820">
        <v>-56</v>
      </c>
      <c r="O820">
        <v>-8</v>
      </c>
      <c r="P820">
        <v>14</v>
      </c>
    </row>
    <row r="821" spans="1:16" hidden="1" x14ac:dyDescent="0.25">
      <c r="A821">
        <v>3535268</v>
      </c>
      <c r="B821" t="s">
        <v>15</v>
      </c>
      <c r="C821" t="s">
        <v>16</v>
      </c>
      <c r="F821" t="s">
        <v>18</v>
      </c>
      <c r="I821" t="s">
        <v>19</v>
      </c>
      <c r="J821" s="1">
        <v>44200</v>
      </c>
      <c r="K821">
        <v>-13</v>
      </c>
      <c r="L821">
        <v>6</v>
      </c>
      <c r="M821">
        <v>-8</v>
      </c>
      <c r="N821">
        <v>-44</v>
      </c>
      <c r="O821">
        <v>-28</v>
      </c>
      <c r="P821">
        <v>21</v>
      </c>
    </row>
    <row r="822" spans="1:16" hidden="1" x14ac:dyDescent="0.25">
      <c r="A822">
        <v>3535269</v>
      </c>
      <c r="B822" t="s">
        <v>15</v>
      </c>
      <c r="C822" t="s">
        <v>16</v>
      </c>
      <c r="F822" t="s">
        <v>18</v>
      </c>
      <c r="I822" t="s">
        <v>19</v>
      </c>
      <c r="J822" s="1">
        <v>44201</v>
      </c>
      <c r="K822">
        <v>-18</v>
      </c>
      <c r="L822">
        <v>1</v>
      </c>
      <c r="M822">
        <v>-6</v>
      </c>
      <c r="N822">
        <v>-42</v>
      </c>
      <c r="O822">
        <v>-31</v>
      </c>
      <c r="P822">
        <v>21</v>
      </c>
    </row>
    <row r="823" spans="1:16" hidden="1" x14ac:dyDescent="0.25">
      <c r="A823">
        <v>3535270</v>
      </c>
      <c r="B823" t="s">
        <v>15</v>
      </c>
      <c r="C823" t="s">
        <v>16</v>
      </c>
      <c r="F823" t="s">
        <v>18</v>
      </c>
      <c r="I823" t="s">
        <v>19</v>
      </c>
      <c r="J823" s="1">
        <v>44202</v>
      </c>
      <c r="K823">
        <v>-15</v>
      </c>
      <c r="L823">
        <v>3</v>
      </c>
      <c r="M823">
        <v>-12</v>
      </c>
      <c r="N823">
        <v>-39</v>
      </c>
      <c r="O823">
        <v>-29</v>
      </c>
      <c r="P823">
        <v>21</v>
      </c>
    </row>
    <row r="824" spans="1:16" hidden="1" x14ac:dyDescent="0.25">
      <c r="A824">
        <v>3535271</v>
      </c>
      <c r="B824" t="s">
        <v>15</v>
      </c>
      <c r="C824" t="s">
        <v>16</v>
      </c>
      <c r="F824" t="s">
        <v>18</v>
      </c>
      <c r="I824" t="s">
        <v>19</v>
      </c>
      <c r="J824" s="1">
        <v>44203</v>
      </c>
      <c r="K824">
        <v>-23</v>
      </c>
      <c r="L824">
        <v>-4</v>
      </c>
      <c r="M824">
        <v>-13</v>
      </c>
      <c r="N824">
        <v>-44</v>
      </c>
      <c r="O824">
        <v>-31</v>
      </c>
      <c r="P824">
        <v>22</v>
      </c>
    </row>
    <row r="825" spans="1:16" hidden="1" x14ac:dyDescent="0.25">
      <c r="A825">
        <v>3535272</v>
      </c>
      <c r="B825" t="s">
        <v>15</v>
      </c>
      <c r="C825" t="s">
        <v>16</v>
      </c>
      <c r="F825" t="s">
        <v>18</v>
      </c>
      <c r="I825" t="s">
        <v>19</v>
      </c>
      <c r="J825" s="1">
        <v>44204</v>
      </c>
      <c r="K825">
        <v>-31</v>
      </c>
      <c r="L825">
        <v>-6</v>
      </c>
      <c r="M825">
        <v>-36</v>
      </c>
      <c r="N825">
        <v>-46</v>
      </c>
      <c r="O825">
        <v>-34</v>
      </c>
      <c r="P825">
        <v>26</v>
      </c>
    </row>
    <row r="826" spans="1:16" hidden="1" x14ac:dyDescent="0.25">
      <c r="A826">
        <v>3535273</v>
      </c>
      <c r="B826" t="s">
        <v>15</v>
      </c>
      <c r="C826" t="s">
        <v>16</v>
      </c>
      <c r="F826" t="s">
        <v>18</v>
      </c>
      <c r="I826" t="s">
        <v>19</v>
      </c>
      <c r="J826" s="1">
        <v>44205</v>
      </c>
      <c r="K826">
        <v>-25</v>
      </c>
      <c r="L826">
        <v>7</v>
      </c>
      <c r="M826">
        <v>-28</v>
      </c>
      <c r="N826">
        <v>-53</v>
      </c>
      <c r="O826">
        <v>-18</v>
      </c>
      <c r="P826">
        <v>16</v>
      </c>
    </row>
    <row r="827" spans="1:16" hidden="1" x14ac:dyDescent="0.25">
      <c r="A827">
        <v>3535274</v>
      </c>
      <c r="B827" t="s">
        <v>15</v>
      </c>
      <c r="C827" t="s">
        <v>16</v>
      </c>
      <c r="F827" t="s">
        <v>18</v>
      </c>
      <c r="I827" t="s">
        <v>19</v>
      </c>
      <c r="J827" s="1">
        <v>44206</v>
      </c>
      <c r="K827">
        <v>-36</v>
      </c>
      <c r="L827">
        <v>-12</v>
      </c>
      <c r="M827">
        <v>-40</v>
      </c>
      <c r="N827">
        <v>-58</v>
      </c>
      <c r="O827">
        <v>-13</v>
      </c>
      <c r="P827">
        <v>12</v>
      </c>
    </row>
    <row r="828" spans="1:16" hidden="1" x14ac:dyDescent="0.25">
      <c r="A828">
        <v>3535275</v>
      </c>
      <c r="B828" t="s">
        <v>15</v>
      </c>
      <c r="C828" t="s">
        <v>16</v>
      </c>
      <c r="F828" t="s">
        <v>18</v>
      </c>
      <c r="I828" t="s">
        <v>19</v>
      </c>
      <c r="J828" s="1">
        <v>44207</v>
      </c>
      <c r="K828">
        <v>-22</v>
      </c>
      <c r="L828">
        <v>-4</v>
      </c>
      <c r="M828">
        <v>-33</v>
      </c>
      <c r="N828">
        <v>-42</v>
      </c>
      <c r="O828">
        <v>-32</v>
      </c>
      <c r="P828">
        <v>22</v>
      </c>
    </row>
    <row r="829" spans="1:16" hidden="1" x14ac:dyDescent="0.25">
      <c r="A829">
        <v>3535276</v>
      </c>
      <c r="B829" t="s">
        <v>15</v>
      </c>
      <c r="C829" t="s">
        <v>16</v>
      </c>
      <c r="F829" t="s">
        <v>18</v>
      </c>
      <c r="I829" t="s">
        <v>19</v>
      </c>
      <c r="J829" s="1">
        <v>44208</v>
      </c>
      <c r="K829">
        <v>-20</v>
      </c>
      <c r="L829">
        <v>1</v>
      </c>
      <c r="M829">
        <v>-26</v>
      </c>
      <c r="N829">
        <v>-39</v>
      </c>
      <c r="O829">
        <v>-33</v>
      </c>
      <c r="P829">
        <v>21</v>
      </c>
    </row>
    <row r="830" spans="1:16" hidden="1" x14ac:dyDescent="0.25">
      <c r="A830">
        <v>3535277</v>
      </c>
      <c r="B830" t="s">
        <v>15</v>
      </c>
      <c r="C830" t="s">
        <v>16</v>
      </c>
      <c r="F830" t="s">
        <v>18</v>
      </c>
      <c r="I830" t="s">
        <v>19</v>
      </c>
      <c r="J830" s="1">
        <v>44209</v>
      </c>
      <c r="K830">
        <v>-19</v>
      </c>
      <c r="L830">
        <v>-3</v>
      </c>
      <c r="M830">
        <v>-24</v>
      </c>
      <c r="N830">
        <v>-39</v>
      </c>
      <c r="O830">
        <v>-32</v>
      </c>
      <c r="P830">
        <v>19</v>
      </c>
    </row>
    <row r="831" spans="1:16" hidden="1" x14ac:dyDescent="0.25">
      <c r="A831">
        <v>3535278</v>
      </c>
      <c r="B831" t="s">
        <v>15</v>
      </c>
      <c r="C831" t="s">
        <v>16</v>
      </c>
      <c r="F831" t="s">
        <v>18</v>
      </c>
      <c r="I831" t="s">
        <v>19</v>
      </c>
      <c r="J831" s="1">
        <v>44210</v>
      </c>
      <c r="K831">
        <v>-26</v>
      </c>
      <c r="L831">
        <v>-12</v>
      </c>
      <c r="M831">
        <v>-27</v>
      </c>
      <c r="N831">
        <v>-49</v>
      </c>
      <c r="O831">
        <v>-37</v>
      </c>
      <c r="P831">
        <v>18</v>
      </c>
    </row>
    <row r="832" spans="1:16" hidden="1" x14ac:dyDescent="0.25">
      <c r="A832">
        <v>3535279</v>
      </c>
      <c r="B832" t="s">
        <v>15</v>
      </c>
      <c r="C832" t="s">
        <v>16</v>
      </c>
      <c r="F832" t="s">
        <v>18</v>
      </c>
      <c r="I832" t="s">
        <v>19</v>
      </c>
      <c r="J832" s="1">
        <v>44211</v>
      </c>
      <c r="K832">
        <v>-26</v>
      </c>
      <c r="L832">
        <v>-3</v>
      </c>
      <c r="M832">
        <v>-33</v>
      </c>
      <c r="N832">
        <v>-48</v>
      </c>
      <c r="O832">
        <v>-37</v>
      </c>
      <c r="P832">
        <v>18</v>
      </c>
    </row>
    <row r="833" spans="1:16" hidden="1" x14ac:dyDescent="0.25">
      <c r="A833">
        <v>3535280</v>
      </c>
      <c r="B833" t="s">
        <v>15</v>
      </c>
      <c r="C833" t="s">
        <v>16</v>
      </c>
      <c r="F833" t="s">
        <v>18</v>
      </c>
      <c r="I833" t="s">
        <v>19</v>
      </c>
      <c r="J833" s="1">
        <v>44212</v>
      </c>
      <c r="K833">
        <v>-33</v>
      </c>
      <c r="L833">
        <v>-8</v>
      </c>
      <c r="M833">
        <v>-44</v>
      </c>
      <c r="N833">
        <v>-57</v>
      </c>
      <c r="O833">
        <v>-28</v>
      </c>
      <c r="P833">
        <v>13</v>
      </c>
    </row>
    <row r="834" spans="1:16" hidden="1" x14ac:dyDescent="0.25">
      <c r="A834">
        <v>3535281</v>
      </c>
      <c r="B834" t="s">
        <v>15</v>
      </c>
      <c r="C834" t="s">
        <v>16</v>
      </c>
      <c r="F834" t="s">
        <v>18</v>
      </c>
      <c r="I834" t="s">
        <v>19</v>
      </c>
      <c r="J834" s="1">
        <v>44213</v>
      </c>
      <c r="K834">
        <v>-35</v>
      </c>
      <c r="L834">
        <v>-12</v>
      </c>
      <c r="M834">
        <v>-36</v>
      </c>
      <c r="N834">
        <v>-57</v>
      </c>
      <c r="O834">
        <v>-19</v>
      </c>
      <c r="P834">
        <v>12</v>
      </c>
    </row>
    <row r="835" spans="1:16" hidden="1" x14ac:dyDescent="0.25">
      <c r="A835">
        <v>3535282</v>
      </c>
      <c r="B835" t="s">
        <v>15</v>
      </c>
      <c r="C835" t="s">
        <v>16</v>
      </c>
      <c r="F835" t="s">
        <v>18</v>
      </c>
      <c r="I835" t="s">
        <v>19</v>
      </c>
      <c r="J835" s="1">
        <v>44214</v>
      </c>
      <c r="K835">
        <v>-28</v>
      </c>
      <c r="L835">
        <v>-13</v>
      </c>
      <c r="M835">
        <v>-37</v>
      </c>
      <c r="N835">
        <v>-45</v>
      </c>
      <c r="O835">
        <v>-37</v>
      </c>
      <c r="P835">
        <v>20</v>
      </c>
    </row>
    <row r="836" spans="1:16" hidden="1" x14ac:dyDescent="0.25">
      <c r="A836">
        <v>3535283</v>
      </c>
      <c r="B836" t="s">
        <v>15</v>
      </c>
      <c r="C836" t="s">
        <v>16</v>
      </c>
      <c r="F836" t="s">
        <v>18</v>
      </c>
      <c r="I836" t="s">
        <v>19</v>
      </c>
      <c r="J836" s="1">
        <v>44215</v>
      </c>
      <c r="K836">
        <v>-28</v>
      </c>
      <c r="L836">
        <v>-12</v>
      </c>
      <c r="M836">
        <v>-33</v>
      </c>
      <c r="N836">
        <v>-47</v>
      </c>
      <c r="O836">
        <v>-39</v>
      </c>
      <c r="P836">
        <v>20</v>
      </c>
    </row>
    <row r="837" spans="1:16" hidden="1" x14ac:dyDescent="0.25">
      <c r="A837">
        <v>3535284</v>
      </c>
      <c r="B837" t="s">
        <v>15</v>
      </c>
      <c r="C837" t="s">
        <v>16</v>
      </c>
      <c r="F837" t="s">
        <v>18</v>
      </c>
      <c r="I837" t="s">
        <v>19</v>
      </c>
      <c r="J837" s="1">
        <v>44216</v>
      </c>
      <c r="K837">
        <v>-25</v>
      </c>
      <c r="L837">
        <v>-12</v>
      </c>
      <c r="M837">
        <v>-30</v>
      </c>
      <c r="N837">
        <v>-47</v>
      </c>
      <c r="O837">
        <v>-37</v>
      </c>
      <c r="P837">
        <v>20</v>
      </c>
    </row>
    <row r="838" spans="1:16" hidden="1" x14ac:dyDescent="0.25">
      <c r="A838">
        <v>3535285</v>
      </c>
      <c r="B838" t="s">
        <v>15</v>
      </c>
      <c r="C838" t="s">
        <v>16</v>
      </c>
      <c r="F838" t="s">
        <v>18</v>
      </c>
      <c r="I838" t="s">
        <v>19</v>
      </c>
      <c r="J838" s="1">
        <v>44217</v>
      </c>
      <c r="K838">
        <v>-31</v>
      </c>
      <c r="L838">
        <v>-16</v>
      </c>
      <c r="M838">
        <v>-35</v>
      </c>
      <c r="N838">
        <v>-47</v>
      </c>
      <c r="O838">
        <v>-38</v>
      </c>
      <c r="P838">
        <v>20</v>
      </c>
    </row>
    <row r="839" spans="1:16" hidden="1" x14ac:dyDescent="0.25">
      <c r="A839">
        <v>3535286</v>
      </c>
      <c r="B839" t="s">
        <v>15</v>
      </c>
      <c r="C839" t="s">
        <v>16</v>
      </c>
      <c r="F839" t="s">
        <v>18</v>
      </c>
      <c r="I839" t="s">
        <v>19</v>
      </c>
      <c r="J839" s="1">
        <v>44218</v>
      </c>
      <c r="K839">
        <v>-31</v>
      </c>
      <c r="L839">
        <v>-6</v>
      </c>
      <c r="M839">
        <v>-35</v>
      </c>
      <c r="N839">
        <v>-50</v>
      </c>
      <c r="O839">
        <v>-36</v>
      </c>
      <c r="P839">
        <v>21</v>
      </c>
    </row>
    <row r="840" spans="1:16" hidden="1" x14ac:dyDescent="0.25">
      <c r="A840">
        <v>3535287</v>
      </c>
      <c r="B840" t="s">
        <v>15</v>
      </c>
      <c r="C840" t="s">
        <v>16</v>
      </c>
      <c r="F840" t="s">
        <v>18</v>
      </c>
      <c r="I840" t="s">
        <v>19</v>
      </c>
      <c r="J840" s="1">
        <v>44219</v>
      </c>
      <c r="K840">
        <v>-28</v>
      </c>
      <c r="L840">
        <v>-3</v>
      </c>
      <c r="M840">
        <v>-34</v>
      </c>
      <c r="N840">
        <v>-57</v>
      </c>
      <c r="O840">
        <v>-23</v>
      </c>
      <c r="P840">
        <v>14</v>
      </c>
    </row>
    <row r="841" spans="1:16" hidden="1" x14ac:dyDescent="0.25">
      <c r="A841">
        <v>3535288</v>
      </c>
      <c r="B841" t="s">
        <v>15</v>
      </c>
      <c r="C841" t="s">
        <v>16</v>
      </c>
      <c r="F841" t="s">
        <v>18</v>
      </c>
      <c r="I841" t="s">
        <v>19</v>
      </c>
      <c r="J841" s="1">
        <v>44220</v>
      </c>
      <c r="K841">
        <v>-31</v>
      </c>
      <c r="L841">
        <v>-10</v>
      </c>
      <c r="M841">
        <v>-27</v>
      </c>
      <c r="N841">
        <v>-59</v>
      </c>
      <c r="O841">
        <v>-13</v>
      </c>
      <c r="P841">
        <v>10</v>
      </c>
    </row>
    <row r="842" spans="1:16" hidden="1" x14ac:dyDescent="0.25">
      <c r="A842">
        <v>3535289</v>
      </c>
      <c r="B842" t="s">
        <v>15</v>
      </c>
      <c r="C842" t="s">
        <v>16</v>
      </c>
      <c r="F842" t="s">
        <v>18</v>
      </c>
      <c r="I842" t="s">
        <v>19</v>
      </c>
      <c r="J842" s="1">
        <v>44221</v>
      </c>
      <c r="K842">
        <v>-20</v>
      </c>
      <c r="L842">
        <v>-5</v>
      </c>
      <c r="M842">
        <v>-21</v>
      </c>
      <c r="N842">
        <v>-48</v>
      </c>
      <c r="O842">
        <v>-33</v>
      </c>
      <c r="P842">
        <v>19</v>
      </c>
    </row>
    <row r="843" spans="1:16" hidden="1" x14ac:dyDescent="0.25">
      <c r="A843">
        <v>3535290</v>
      </c>
      <c r="B843" t="s">
        <v>15</v>
      </c>
      <c r="C843" t="s">
        <v>16</v>
      </c>
      <c r="F843" t="s">
        <v>18</v>
      </c>
      <c r="I843" t="s">
        <v>19</v>
      </c>
      <c r="J843" s="1">
        <v>44222</v>
      </c>
      <c r="K843">
        <v>-26</v>
      </c>
      <c r="L843">
        <v>-9</v>
      </c>
      <c r="M843">
        <v>-27</v>
      </c>
      <c r="N843">
        <v>-49</v>
      </c>
      <c r="O843">
        <v>-36</v>
      </c>
      <c r="P843">
        <v>20</v>
      </c>
    </row>
    <row r="844" spans="1:16" hidden="1" x14ac:dyDescent="0.25">
      <c r="A844">
        <v>3535291</v>
      </c>
      <c r="B844" t="s">
        <v>15</v>
      </c>
      <c r="C844" t="s">
        <v>16</v>
      </c>
      <c r="F844" t="s">
        <v>18</v>
      </c>
      <c r="I844" t="s">
        <v>19</v>
      </c>
      <c r="J844" s="1">
        <v>44223</v>
      </c>
      <c r="K844">
        <v>-24</v>
      </c>
      <c r="L844">
        <v>-8</v>
      </c>
      <c r="M844">
        <v>-27</v>
      </c>
      <c r="N844">
        <v>-48</v>
      </c>
      <c r="O844">
        <v>-34</v>
      </c>
      <c r="P844">
        <v>20</v>
      </c>
    </row>
    <row r="845" spans="1:16" hidden="1" x14ac:dyDescent="0.25">
      <c r="A845">
        <v>3535292</v>
      </c>
      <c r="B845" t="s">
        <v>15</v>
      </c>
      <c r="C845" t="s">
        <v>16</v>
      </c>
      <c r="F845" t="s">
        <v>18</v>
      </c>
      <c r="I845" t="s">
        <v>19</v>
      </c>
      <c r="J845" s="1">
        <v>44224</v>
      </c>
      <c r="K845">
        <v>-32</v>
      </c>
      <c r="L845">
        <v>-17</v>
      </c>
      <c r="M845">
        <v>-36</v>
      </c>
      <c r="N845">
        <v>-50</v>
      </c>
      <c r="O845">
        <v>-36</v>
      </c>
      <c r="P845">
        <v>21</v>
      </c>
    </row>
    <row r="846" spans="1:16" hidden="1" x14ac:dyDescent="0.25">
      <c r="A846">
        <v>3535293</v>
      </c>
      <c r="B846" t="s">
        <v>15</v>
      </c>
      <c r="C846" t="s">
        <v>16</v>
      </c>
      <c r="F846" t="s">
        <v>18</v>
      </c>
      <c r="I846" t="s">
        <v>19</v>
      </c>
      <c r="J846" s="1">
        <v>44225</v>
      </c>
      <c r="K846">
        <v>-26</v>
      </c>
      <c r="L846">
        <v>2</v>
      </c>
      <c r="M846">
        <v>-39</v>
      </c>
      <c r="N846">
        <v>-50</v>
      </c>
      <c r="O846">
        <v>-34</v>
      </c>
      <c r="P846">
        <v>19</v>
      </c>
    </row>
    <row r="847" spans="1:16" hidden="1" x14ac:dyDescent="0.25">
      <c r="A847">
        <v>3535294</v>
      </c>
      <c r="B847" t="s">
        <v>15</v>
      </c>
      <c r="C847" t="s">
        <v>16</v>
      </c>
      <c r="F847" t="s">
        <v>18</v>
      </c>
      <c r="I847" t="s">
        <v>19</v>
      </c>
      <c r="J847" s="1">
        <v>44226</v>
      </c>
      <c r="K847">
        <v>-29</v>
      </c>
      <c r="L847">
        <v>3</v>
      </c>
      <c r="M847">
        <v>-44</v>
      </c>
      <c r="N847">
        <v>-52</v>
      </c>
      <c r="O847">
        <v>-22</v>
      </c>
      <c r="P847">
        <v>15</v>
      </c>
    </row>
    <row r="848" spans="1:16" hidden="1" x14ac:dyDescent="0.25">
      <c r="A848">
        <v>3535295</v>
      </c>
      <c r="B848" t="s">
        <v>15</v>
      </c>
      <c r="C848" t="s">
        <v>16</v>
      </c>
      <c r="F848" t="s">
        <v>18</v>
      </c>
      <c r="I848" t="s">
        <v>19</v>
      </c>
      <c r="J848" s="1">
        <v>44227</v>
      </c>
      <c r="K848">
        <v>-23</v>
      </c>
      <c r="L848">
        <v>6</v>
      </c>
      <c r="M848">
        <v>-28</v>
      </c>
      <c r="N848">
        <v>-50</v>
      </c>
      <c r="O848">
        <v>-10</v>
      </c>
      <c r="P848">
        <v>8</v>
      </c>
    </row>
    <row r="849" spans="1:16" hidden="1" x14ac:dyDescent="0.25">
      <c r="A849">
        <v>3535296</v>
      </c>
      <c r="B849" t="s">
        <v>15</v>
      </c>
      <c r="C849" t="s">
        <v>16</v>
      </c>
      <c r="F849" t="s">
        <v>18</v>
      </c>
      <c r="I849" t="s">
        <v>19</v>
      </c>
      <c r="J849" s="1">
        <v>44228</v>
      </c>
      <c r="K849">
        <v>-16</v>
      </c>
      <c r="L849">
        <v>6</v>
      </c>
      <c r="M849">
        <v>-30</v>
      </c>
      <c r="N849">
        <v>-39</v>
      </c>
      <c r="O849">
        <v>-32</v>
      </c>
      <c r="P849">
        <v>16</v>
      </c>
    </row>
    <row r="850" spans="1:16" hidden="1" x14ac:dyDescent="0.25">
      <c r="A850">
        <v>3535297</v>
      </c>
      <c r="B850" t="s">
        <v>15</v>
      </c>
      <c r="C850" t="s">
        <v>16</v>
      </c>
      <c r="F850" t="s">
        <v>18</v>
      </c>
      <c r="I850" t="s">
        <v>19</v>
      </c>
      <c r="J850" s="1">
        <v>44229</v>
      </c>
      <c r="K850">
        <v>-27</v>
      </c>
      <c r="L850">
        <v>-9</v>
      </c>
      <c r="M850">
        <v>-41</v>
      </c>
      <c r="N850">
        <v>-46</v>
      </c>
      <c r="O850">
        <v>-36</v>
      </c>
      <c r="P850">
        <v>20</v>
      </c>
    </row>
    <row r="851" spans="1:16" hidden="1" x14ac:dyDescent="0.25">
      <c r="A851">
        <v>3535298</v>
      </c>
      <c r="B851" t="s">
        <v>15</v>
      </c>
      <c r="C851" t="s">
        <v>16</v>
      </c>
      <c r="F851" t="s">
        <v>18</v>
      </c>
      <c r="I851" t="s">
        <v>19</v>
      </c>
      <c r="J851" s="1">
        <v>44230</v>
      </c>
      <c r="K851">
        <v>-22</v>
      </c>
      <c r="L851">
        <v>-7</v>
      </c>
      <c r="M851">
        <v>-32</v>
      </c>
      <c r="N851">
        <v>-45</v>
      </c>
      <c r="O851">
        <v>-33</v>
      </c>
      <c r="P851">
        <v>19</v>
      </c>
    </row>
    <row r="852" spans="1:16" hidden="1" x14ac:dyDescent="0.25">
      <c r="A852">
        <v>3535299</v>
      </c>
      <c r="B852" t="s">
        <v>15</v>
      </c>
      <c r="C852" t="s">
        <v>16</v>
      </c>
      <c r="F852" t="s">
        <v>18</v>
      </c>
      <c r="I852" t="s">
        <v>19</v>
      </c>
      <c r="J852" s="1">
        <v>44231</v>
      </c>
      <c r="K852">
        <v>-25</v>
      </c>
      <c r="L852">
        <v>-13</v>
      </c>
      <c r="M852">
        <v>-29</v>
      </c>
      <c r="N852">
        <v>-46</v>
      </c>
      <c r="O852">
        <v>-36</v>
      </c>
      <c r="P852">
        <v>19</v>
      </c>
    </row>
    <row r="853" spans="1:16" hidden="1" x14ac:dyDescent="0.25">
      <c r="A853">
        <v>3535300</v>
      </c>
      <c r="B853" t="s">
        <v>15</v>
      </c>
      <c r="C853" t="s">
        <v>16</v>
      </c>
      <c r="F853" t="s">
        <v>18</v>
      </c>
      <c r="I853" t="s">
        <v>19</v>
      </c>
      <c r="J853" s="1">
        <v>44232</v>
      </c>
      <c r="K853">
        <v>-25</v>
      </c>
      <c r="L853">
        <v>-1</v>
      </c>
      <c r="M853">
        <v>-29</v>
      </c>
      <c r="N853">
        <v>-49</v>
      </c>
      <c r="O853">
        <v>-34</v>
      </c>
      <c r="P853">
        <v>18</v>
      </c>
    </row>
    <row r="854" spans="1:16" hidden="1" x14ac:dyDescent="0.25">
      <c r="A854">
        <v>3535301</v>
      </c>
      <c r="B854" t="s">
        <v>15</v>
      </c>
      <c r="C854" t="s">
        <v>16</v>
      </c>
      <c r="F854" t="s">
        <v>18</v>
      </c>
      <c r="I854" t="s">
        <v>19</v>
      </c>
      <c r="J854" s="1">
        <v>44233</v>
      </c>
      <c r="K854">
        <v>-24</v>
      </c>
      <c r="L854">
        <v>0</v>
      </c>
      <c r="M854">
        <v>-33</v>
      </c>
      <c r="N854">
        <v>-51</v>
      </c>
      <c r="O854">
        <v>-21</v>
      </c>
      <c r="P854">
        <v>14</v>
      </c>
    </row>
    <row r="855" spans="1:16" hidden="1" x14ac:dyDescent="0.25">
      <c r="A855">
        <v>3535302</v>
      </c>
      <c r="B855" t="s">
        <v>15</v>
      </c>
      <c r="C855" t="s">
        <v>16</v>
      </c>
      <c r="F855" t="s">
        <v>18</v>
      </c>
      <c r="I855" t="s">
        <v>19</v>
      </c>
      <c r="J855" s="1">
        <v>44234</v>
      </c>
      <c r="K855">
        <v>-32</v>
      </c>
      <c r="L855">
        <v>-13</v>
      </c>
      <c r="M855">
        <v>-32</v>
      </c>
      <c r="N855">
        <v>-57</v>
      </c>
      <c r="O855">
        <v>-12</v>
      </c>
      <c r="P855">
        <v>10</v>
      </c>
    </row>
    <row r="856" spans="1:16" hidden="1" x14ac:dyDescent="0.25">
      <c r="A856">
        <v>3535303</v>
      </c>
      <c r="B856" t="s">
        <v>15</v>
      </c>
      <c r="C856" t="s">
        <v>16</v>
      </c>
      <c r="F856" t="s">
        <v>18</v>
      </c>
      <c r="I856" t="s">
        <v>19</v>
      </c>
      <c r="J856" s="1">
        <v>44235</v>
      </c>
      <c r="K856">
        <v>-28</v>
      </c>
      <c r="L856">
        <v>-14</v>
      </c>
      <c r="M856">
        <v>-43</v>
      </c>
      <c r="N856">
        <v>-47</v>
      </c>
      <c r="O856">
        <v>-36</v>
      </c>
      <c r="P856">
        <v>22</v>
      </c>
    </row>
    <row r="857" spans="1:16" hidden="1" x14ac:dyDescent="0.25">
      <c r="A857">
        <v>3535304</v>
      </c>
      <c r="B857" t="s">
        <v>15</v>
      </c>
      <c r="C857" t="s">
        <v>16</v>
      </c>
      <c r="F857" t="s">
        <v>18</v>
      </c>
      <c r="I857" t="s">
        <v>19</v>
      </c>
      <c r="J857" s="1">
        <v>44236</v>
      </c>
      <c r="K857">
        <v>-23</v>
      </c>
      <c r="L857">
        <v>-7</v>
      </c>
      <c r="M857">
        <v>-32</v>
      </c>
      <c r="N857">
        <v>-41</v>
      </c>
      <c r="O857">
        <v>-35</v>
      </c>
      <c r="P857">
        <v>20</v>
      </c>
    </row>
    <row r="858" spans="1:16" hidden="1" x14ac:dyDescent="0.25">
      <c r="A858">
        <v>3535305</v>
      </c>
      <c r="B858" t="s">
        <v>15</v>
      </c>
      <c r="C858" t="s">
        <v>16</v>
      </c>
      <c r="F858" t="s">
        <v>18</v>
      </c>
      <c r="I858" t="s">
        <v>19</v>
      </c>
      <c r="J858" s="1">
        <v>44237</v>
      </c>
      <c r="K858">
        <v>-20</v>
      </c>
      <c r="L858">
        <v>-6</v>
      </c>
      <c r="M858">
        <v>-27</v>
      </c>
      <c r="N858">
        <v>-42</v>
      </c>
      <c r="O858">
        <v>-33</v>
      </c>
      <c r="P858">
        <v>19</v>
      </c>
    </row>
    <row r="859" spans="1:16" hidden="1" x14ac:dyDescent="0.25">
      <c r="A859">
        <v>3535306</v>
      </c>
      <c r="B859" t="s">
        <v>15</v>
      </c>
      <c r="C859" t="s">
        <v>16</v>
      </c>
      <c r="F859" t="s">
        <v>18</v>
      </c>
      <c r="I859" t="s">
        <v>19</v>
      </c>
      <c r="J859" s="1">
        <v>44238</v>
      </c>
      <c r="K859">
        <v>-19</v>
      </c>
      <c r="L859">
        <v>-4</v>
      </c>
      <c r="M859">
        <v>-28</v>
      </c>
      <c r="N859">
        <v>-40</v>
      </c>
      <c r="O859">
        <v>-35</v>
      </c>
      <c r="P859">
        <v>17</v>
      </c>
    </row>
    <row r="860" spans="1:16" hidden="1" x14ac:dyDescent="0.25">
      <c r="A860">
        <v>3535307</v>
      </c>
      <c r="B860" t="s">
        <v>15</v>
      </c>
      <c r="C860" t="s">
        <v>16</v>
      </c>
      <c r="F860" t="s">
        <v>18</v>
      </c>
      <c r="I860" t="s">
        <v>19</v>
      </c>
      <c r="J860" s="1">
        <v>44239</v>
      </c>
      <c r="K860">
        <v>-27</v>
      </c>
      <c r="L860">
        <v>-1</v>
      </c>
      <c r="M860">
        <v>-37</v>
      </c>
      <c r="N860">
        <v>-54</v>
      </c>
      <c r="O860">
        <v>-51</v>
      </c>
      <c r="P860">
        <v>22</v>
      </c>
    </row>
    <row r="861" spans="1:16" hidden="1" x14ac:dyDescent="0.25">
      <c r="A861">
        <v>3535308</v>
      </c>
      <c r="B861" t="s">
        <v>15</v>
      </c>
      <c r="C861" t="s">
        <v>16</v>
      </c>
      <c r="F861" t="s">
        <v>18</v>
      </c>
      <c r="I861" t="s">
        <v>19</v>
      </c>
      <c r="J861" s="1">
        <v>44240</v>
      </c>
      <c r="K861">
        <v>-23</v>
      </c>
      <c r="L861">
        <v>3</v>
      </c>
      <c r="M861">
        <v>-35</v>
      </c>
      <c r="N861">
        <v>-51</v>
      </c>
      <c r="O861">
        <v>-22</v>
      </c>
      <c r="P861">
        <v>13</v>
      </c>
    </row>
    <row r="862" spans="1:16" hidden="1" x14ac:dyDescent="0.25">
      <c r="A862">
        <v>3535309</v>
      </c>
      <c r="B862" t="s">
        <v>15</v>
      </c>
      <c r="C862" t="s">
        <v>16</v>
      </c>
      <c r="F862" t="s">
        <v>18</v>
      </c>
      <c r="I862" t="s">
        <v>19</v>
      </c>
      <c r="J862" s="1">
        <v>44241</v>
      </c>
      <c r="K862">
        <v>-15</v>
      </c>
      <c r="L862">
        <v>5</v>
      </c>
      <c r="M862">
        <v>-17</v>
      </c>
      <c r="N862">
        <v>-47</v>
      </c>
      <c r="O862">
        <v>-7</v>
      </c>
      <c r="P862">
        <v>7</v>
      </c>
    </row>
    <row r="863" spans="1:16" hidden="1" x14ac:dyDescent="0.25">
      <c r="A863">
        <v>3535310</v>
      </c>
      <c r="B863" t="s">
        <v>15</v>
      </c>
      <c r="C863" t="s">
        <v>16</v>
      </c>
      <c r="F863" t="s">
        <v>18</v>
      </c>
      <c r="I863" t="s">
        <v>19</v>
      </c>
      <c r="J863" s="1">
        <v>44242</v>
      </c>
      <c r="K863">
        <v>-15</v>
      </c>
      <c r="L863">
        <v>4</v>
      </c>
      <c r="M863">
        <v>-30</v>
      </c>
      <c r="N863">
        <v>-37</v>
      </c>
      <c r="O863">
        <v>-30</v>
      </c>
      <c r="P863">
        <v>16</v>
      </c>
    </row>
    <row r="864" spans="1:16" hidden="1" x14ac:dyDescent="0.25">
      <c r="A864">
        <v>3535311</v>
      </c>
      <c r="B864" t="s">
        <v>15</v>
      </c>
      <c r="C864" t="s">
        <v>16</v>
      </c>
      <c r="F864" t="s">
        <v>18</v>
      </c>
      <c r="I864" t="s">
        <v>19</v>
      </c>
      <c r="J864" s="1">
        <v>44243</v>
      </c>
      <c r="K864">
        <v>-19</v>
      </c>
      <c r="L864">
        <v>0</v>
      </c>
      <c r="M864">
        <v>-31</v>
      </c>
      <c r="N864">
        <v>-39</v>
      </c>
      <c r="O864">
        <v>-33</v>
      </c>
      <c r="P864">
        <v>18</v>
      </c>
    </row>
    <row r="865" spans="1:16" hidden="1" x14ac:dyDescent="0.25">
      <c r="A865">
        <v>3535312</v>
      </c>
      <c r="B865" t="s">
        <v>15</v>
      </c>
      <c r="C865" t="s">
        <v>16</v>
      </c>
      <c r="F865" t="s">
        <v>18</v>
      </c>
      <c r="I865" t="s">
        <v>19</v>
      </c>
      <c r="J865" s="1">
        <v>44244</v>
      </c>
      <c r="K865">
        <v>-20</v>
      </c>
      <c r="L865">
        <v>-2</v>
      </c>
      <c r="M865">
        <v>-27</v>
      </c>
      <c r="N865">
        <v>-42</v>
      </c>
      <c r="O865">
        <v>-30</v>
      </c>
      <c r="P865">
        <v>18</v>
      </c>
    </row>
    <row r="866" spans="1:16" hidden="1" x14ac:dyDescent="0.25">
      <c r="A866">
        <v>3535313</v>
      </c>
      <c r="B866" t="s">
        <v>15</v>
      </c>
      <c r="C866" t="s">
        <v>16</v>
      </c>
      <c r="F866" t="s">
        <v>18</v>
      </c>
      <c r="I866" t="s">
        <v>19</v>
      </c>
      <c r="J866" s="1">
        <v>44245</v>
      </c>
      <c r="K866">
        <v>-21</v>
      </c>
      <c r="L866">
        <v>-3</v>
      </c>
      <c r="M866">
        <v>-29</v>
      </c>
      <c r="N866">
        <v>-40</v>
      </c>
      <c r="O866">
        <v>-32</v>
      </c>
      <c r="P866">
        <v>18</v>
      </c>
    </row>
    <row r="867" spans="1:16" hidden="1" x14ac:dyDescent="0.25">
      <c r="A867">
        <v>3535314</v>
      </c>
      <c r="B867" t="s">
        <v>15</v>
      </c>
      <c r="C867" t="s">
        <v>16</v>
      </c>
      <c r="F867" t="s">
        <v>18</v>
      </c>
      <c r="I867" t="s">
        <v>19</v>
      </c>
      <c r="J867" s="1">
        <v>44246</v>
      </c>
      <c r="K867">
        <v>-23</v>
      </c>
      <c r="L867">
        <v>6</v>
      </c>
      <c r="M867">
        <v>-35</v>
      </c>
      <c r="N867">
        <v>-47</v>
      </c>
      <c r="O867">
        <v>-31</v>
      </c>
      <c r="P867">
        <v>19</v>
      </c>
    </row>
    <row r="868" spans="1:16" hidden="1" x14ac:dyDescent="0.25">
      <c r="A868">
        <v>3535315</v>
      </c>
      <c r="B868" t="s">
        <v>15</v>
      </c>
      <c r="C868" t="s">
        <v>16</v>
      </c>
      <c r="F868" t="s">
        <v>18</v>
      </c>
      <c r="I868" t="s">
        <v>19</v>
      </c>
      <c r="J868" s="1">
        <v>44247</v>
      </c>
      <c r="K868">
        <v>-22</v>
      </c>
      <c r="L868">
        <v>8</v>
      </c>
      <c r="M868">
        <v>-32</v>
      </c>
      <c r="N868">
        <v>-51</v>
      </c>
      <c r="O868">
        <v>-18</v>
      </c>
      <c r="P868">
        <v>14</v>
      </c>
    </row>
    <row r="869" spans="1:16" hidden="1" x14ac:dyDescent="0.25">
      <c r="A869">
        <v>3535316</v>
      </c>
      <c r="B869" t="s">
        <v>15</v>
      </c>
      <c r="C869" t="s">
        <v>16</v>
      </c>
      <c r="F869" t="s">
        <v>18</v>
      </c>
      <c r="I869" t="s">
        <v>19</v>
      </c>
      <c r="J869" s="1">
        <v>44248</v>
      </c>
      <c r="K869">
        <v>-36</v>
      </c>
      <c r="L869">
        <v>-11</v>
      </c>
      <c r="M869">
        <v>-44</v>
      </c>
      <c r="N869">
        <v>-60</v>
      </c>
      <c r="O869">
        <v>-12</v>
      </c>
      <c r="P869">
        <v>14</v>
      </c>
    </row>
    <row r="870" spans="1:16" hidden="1" x14ac:dyDescent="0.25">
      <c r="A870">
        <v>3535317</v>
      </c>
      <c r="B870" t="s">
        <v>15</v>
      </c>
      <c r="C870" t="s">
        <v>16</v>
      </c>
      <c r="F870" t="s">
        <v>18</v>
      </c>
      <c r="I870" t="s">
        <v>19</v>
      </c>
      <c r="J870" s="1">
        <v>44249</v>
      </c>
      <c r="K870">
        <v>-20</v>
      </c>
      <c r="L870">
        <v>-1</v>
      </c>
      <c r="M870">
        <v>-34</v>
      </c>
      <c r="N870">
        <v>-48</v>
      </c>
      <c r="O870">
        <v>-32</v>
      </c>
      <c r="P870">
        <v>21</v>
      </c>
    </row>
    <row r="871" spans="1:16" hidden="1" x14ac:dyDescent="0.25">
      <c r="A871">
        <v>3535318</v>
      </c>
      <c r="B871" t="s">
        <v>15</v>
      </c>
      <c r="C871" t="s">
        <v>16</v>
      </c>
      <c r="F871" t="s">
        <v>18</v>
      </c>
      <c r="I871" t="s">
        <v>19</v>
      </c>
      <c r="J871" s="1">
        <v>44250</v>
      </c>
      <c r="K871">
        <v>-19</v>
      </c>
      <c r="L871">
        <v>0</v>
      </c>
      <c r="M871">
        <v>-29</v>
      </c>
      <c r="N871">
        <v>-41</v>
      </c>
      <c r="O871">
        <v>-30</v>
      </c>
      <c r="P871">
        <v>19</v>
      </c>
    </row>
    <row r="872" spans="1:16" hidden="1" x14ac:dyDescent="0.25">
      <c r="A872">
        <v>3535319</v>
      </c>
      <c r="B872" t="s">
        <v>15</v>
      </c>
      <c r="C872" t="s">
        <v>16</v>
      </c>
      <c r="F872" t="s">
        <v>18</v>
      </c>
      <c r="I872" t="s">
        <v>19</v>
      </c>
      <c r="J872" s="1">
        <v>44251</v>
      </c>
      <c r="K872">
        <v>-16</v>
      </c>
      <c r="L872">
        <v>0</v>
      </c>
      <c r="M872">
        <v>-29</v>
      </c>
      <c r="N872">
        <v>-36</v>
      </c>
      <c r="O872">
        <v>-28</v>
      </c>
      <c r="P872">
        <v>18</v>
      </c>
    </row>
    <row r="873" spans="1:16" hidden="1" x14ac:dyDescent="0.25">
      <c r="A873">
        <v>3535320</v>
      </c>
      <c r="B873" t="s">
        <v>15</v>
      </c>
      <c r="C873" t="s">
        <v>16</v>
      </c>
      <c r="F873" t="s">
        <v>18</v>
      </c>
      <c r="I873" t="s">
        <v>19</v>
      </c>
      <c r="J873" s="1">
        <v>44252</v>
      </c>
      <c r="K873">
        <v>-20</v>
      </c>
      <c r="L873">
        <v>-5</v>
      </c>
      <c r="M873">
        <v>-25</v>
      </c>
      <c r="N873">
        <v>-46</v>
      </c>
      <c r="O873">
        <v>-50</v>
      </c>
      <c r="P873">
        <v>21</v>
      </c>
    </row>
    <row r="874" spans="1:16" hidden="1" x14ac:dyDescent="0.25">
      <c r="A874">
        <v>3535321</v>
      </c>
      <c r="B874" t="s">
        <v>15</v>
      </c>
      <c r="C874" t="s">
        <v>16</v>
      </c>
      <c r="F874" t="s">
        <v>18</v>
      </c>
      <c r="I874" t="s">
        <v>19</v>
      </c>
      <c r="J874" s="1">
        <v>44253</v>
      </c>
      <c r="K874">
        <v>-17</v>
      </c>
      <c r="L874">
        <v>9</v>
      </c>
      <c r="M874">
        <v>-35</v>
      </c>
      <c r="N874">
        <v>-41</v>
      </c>
      <c r="O874">
        <v>-29</v>
      </c>
      <c r="P874">
        <v>19</v>
      </c>
    </row>
    <row r="875" spans="1:16" hidden="1" x14ac:dyDescent="0.25">
      <c r="A875">
        <v>3535322</v>
      </c>
      <c r="B875" t="s">
        <v>15</v>
      </c>
      <c r="C875" t="s">
        <v>16</v>
      </c>
      <c r="F875" t="s">
        <v>18</v>
      </c>
      <c r="I875" t="s">
        <v>19</v>
      </c>
      <c r="J875" s="1">
        <v>44254</v>
      </c>
      <c r="K875">
        <v>-14</v>
      </c>
      <c r="L875">
        <v>15</v>
      </c>
      <c r="M875">
        <v>-31</v>
      </c>
      <c r="N875">
        <v>-42</v>
      </c>
      <c r="O875">
        <v>-16</v>
      </c>
      <c r="P875">
        <v>12</v>
      </c>
    </row>
    <row r="876" spans="1:16" hidden="1" x14ac:dyDescent="0.25">
      <c r="A876">
        <v>3535323</v>
      </c>
      <c r="B876" t="s">
        <v>15</v>
      </c>
      <c r="C876" t="s">
        <v>16</v>
      </c>
      <c r="F876" t="s">
        <v>18</v>
      </c>
      <c r="I876" t="s">
        <v>19</v>
      </c>
      <c r="J876" s="1">
        <v>44255</v>
      </c>
      <c r="K876">
        <v>-21</v>
      </c>
      <c r="L876">
        <v>3</v>
      </c>
      <c r="M876">
        <v>-28</v>
      </c>
      <c r="N876">
        <v>-47</v>
      </c>
      <c r="O876">
        <v>-6</v>
      </c>
      <c r="P876">
        <v>9</v>
      </c>
    </row>
    <row r="877" spans="1:16" hidden="1" x14ac:dyDescent="0.25">
      <c r="A877">
        <v>3535324</v>
      </c>
      <c r="B877" t="s">
        <v>15</v>
      </c>
      <c r="C877" t="s">
        <v>16</v>
      </c>
      <c r="F877" t="s">
        <v>18</v>
      </c>
      <c r="I877" t="s">
        <v>19</v>
      </c>
      <c r="J877" s="1">
        <v>44256</v>
      </c>
      <c r="K877">
        <v>-8</v>
      </c>
      <c r="L877">
        <v>10</v>
      </c>
      <c r="M877">
        <v>-25</v>
      </c>
      <c r="N877">
        <v>-33</v>
      </c>
      <c r="O877">
        <v>-26</v>
      </c>
      <c r="P877">
        <v>17</v>
      </c>
    </row>
    <row r="878" spans="1:16" hidden="1" x14ac:dyDescent="0.25">
      <c r="A878">
        <v>3535325</v>
      </c>
      <c r="B878" t="s">
        <v>15</v>
      </c>
      <c r="C878" t="s">
        <v>16</v>
      </c>
      <c r="F878" t="s">
        <v>18</v>
      </c>
      <c r="I878" t="s">
        <v>19</v>
      </c>
      <c r="J878" s="1">
        <v>44257</v>
      </c>
      <c r="K878">
        <v>-14</v>
      </c>
      <c r="L878">
        <v>9</v>
      </c>
      <c r="M878">
        <v>-29</v>
      </c>
      <c r="N878">
        <v>-37</v>
      </c>
      <c r="O878">
        <v>-29</v>
      </c>
      <c r="P878">
        <v>18</v>
      </c>
    </row>
    <row r="879" spans="1:16" hidden="1" x14ac:dyDescent="0.25">
      <c r="A879">
        <v>3535326</v>
      </c>
      <c r="B879" t="s">
        <v>15</v>
      </c>
      <c r="C879" t="s">
        <v>16</v>
      </c>
      <c r="F879" t="s">
        <v>18</v>
      </c>
      <c r="I879" t="s">
        <v>19</v>
      </c>
      <c r="J879" s="1">
        <v>44258</v>
      </c>
      <c r="K879">
        <v>-12</v>
      </c>
      <c r="L879">
        <v>7</v>
      </c>
      <c r="M879">
        <v>-27</v>
      </c>
      <c r="N879">
        <v>-37</v>
      </c>
      <c r="O879">
        <v>-28</v>
      </c>
      <c r="P879">
        <v>18</v>
      </c>
    </row>
    <row r="880" spans="1:16" hidden="1" x14ac:dyDescent="0.25">
      <c r="A880">
        <v>3535327</v>
      </c>
      <c r="B880" t="s">
        <v>15</v>
      </c>
      <c r="C880" t="s">
        <v>16</v>
      </c>
      <c r="F880" t="s">
        <v>18</v>
      </c>
      <c r="I880" t="s">
        <v>19</v>
      </c>
      <c r="J880" s="1">
        <v>44259</v>
      </c>
      <c r="K880">
        <v>-15</v>
      </c>
      <c r="L880">
        <v>4</v>
      </c>
      <c r="M880">
        <v>-28</v>
      </c>
      <c r="N880">
        <v>-39</v>
      </c>
      <c r="O880">
        <v>-30</v>
      </c>
      <c r="P880">
        <v>18</v>
      </c>
    </row>
    <row r="881" spans="1:16" hidden="1" x14ac:dyDescent="0.25">
      <c r="A881">
        <v>3535328</v>
      </c>
      <c r="B881" t="s">
        <v>15</v>
      </c>
      <c r="C881" t="s">
        <v>16</v>
      </c>
      <c r="F881" t="s">
        <v>18</v>
      </c>
      <c r="I881" t="s">
        <v>19</v>
      </c>
      <c r="J881" s="1">
        <v>44260</v>
      </c>
      <c r="K881">
        <v>-17</v>
      </c>
      <c r="L881">
        <v>12</v>
      </c>
      <c r="M881">
        <v>-31</v>
      </c>
      <c r="N881">
        <v>-41</v>
      </c>
      <c r="O881">
        <v>-28</v>
      </c>
      <c r="P881">
        <v>19</v>
      </c>
    </row>
    <row r="882" spans="1:16" hidden="1" x14ac:dyDescent="0.25">
      <c r="A882">
        <v>3535329</v>
      </c>
      <c r="B882" t="s">
        <v>15</v>
      </c>
      <c r="C882" t="s">
        <v>16</v>
      </c>
      <c r="F882" t="s">
        <v>18</v>
      </c>
      <c r="I882" t="s">
        <v>19</v>
      </c>
      <c r="J882" s="1">
        <v>44261</v>
      </c>
      <c r="K882">
        <v>-15</v>
      </c>
      <c r="L882">
        <v>17</v>
      </c>
      <c r="M882">
        <v>-27</v>
      </c>
      <c r="N882">
        <v>-41</v>
      </c>
      <c r="O882">
        <v>-14</v>
      </c>
      <c r="P882">
        <v>12</v>
      </c>
    </row>
    <row r="883" spans="1:16" hidden="1" x14ac:dyDescent="0.25">
      <c r="A883">
        <v>3535330</v>
      </c>
      <c r="B883" t="s">
        <v>15</v>
      </c>
      <c r="C883" t="s">
        <v>16</v>
      </c>
      <c r="F883" t="s">
        <v>18</v>
      </c>
      <c r="I883" t="s">
        <v>19</v>
      </c>
      <c r="J883" s="1">
        <v>44262</v>
      </c>
      <c r="K883">
        <v>-19</v>
      </c>
      <c r="L883">
        <v>6</v>
      </c>
      <c r="M883">
        <v>-20</v>
      </c>
      <c r="N883">
        <v>-47</v>
      </c>
      <c r="O883">
        <v>-5</v>
      </c>
      <c r="P883">
        <v>9</v>
      </c>
    </row>
    <row r="884" spans="1:16" hidden="1" x14ac:dyDescent="0.25">
      <c r="A884">
        <v>3535331</v>
      </c>
      <c r="B884" t="s">
        <v>15</v>
      </c>
      <c r="C884" t="s">
        <v>16</v>
      </c>
      <c r="F884" t="s">
        <v>18</v>
      </c>
      <c r="I884" t="s">
        <v>19</v>
      </c>
      <c r="J884" s="1">
        <v>44263</v>
      </c>
      <c r="K884">
        <v>-13</v>
      </c>
      <c r="L884">
        <v>8</v>
      </c>
      <c r="M884">
        <v>-28</v>
      </c>
      <c r="N884">
        <v>-39</v>
      </c>
      <c r="O884">
        <v>-27</v>
      </c>
      <c r="P884">
        <v>18</v>
      </c>
    </row>
    <row r="885" spans="1:16" hidden="1" x14ac:dyDescent="0.25">
      <c r="A885">
        <v>3535332</v>
      </c>
      <c r="B885" t="s">
        <v>15</v>
      </c>
      <c r="C885" t="s">
        <v>16</v>
      </c>
      <c r="F885" t="s">
        <v>18</v>
      </c>
      <c r="I885" t="s">
        <v>19</v>
      </c>
      <c r="J885" s="1">
        <v>44264</v>
      </c>
      <c r="K885">
        <v>-17</v>
      </c>
      <c r="L885">
        <v>1</v>
      </c>
      <c r="M885">
        <v>-30</v>
      </c>
      <c r="N885">
        <v>-40</v>
      </c>
      <c r="O885">
        <v>-29</v>
      </c>
      <c r="P885">
        <v>19</v>
      </c>
    </row>
    <row r="886" spans="1:16" hidden="1" x14ac:dyDescent="0.25">
      <c r="A886">
        <v>3535333</v>
      </c>
      <c r="B886" t="s">
        <v>15</v>
      </c>
      <c r="C886" t="s">
        <v>16</v>
      </c>
      <c r="F886" t="s">
        <v>18</v>
      </c>
      <c r="I886" t="s">
        <v>19</v>
      </c>
      <c r="J886" s="1">
        <v>44265</v>
      </c>
      <c r="K886">
        <v>-12</v>
      </c>
      <c r="L886">
        <v>5</v>
      </c>
      <c r="M886">
        <v>-26</v>
      </c>
      <c r="N886">
        <v>-39</v>
      </c>
      <c r="O886">
        <v>-28</v>
      </c>
      <c r="P886">
        <v>18</v>
      </c>
    </row>
    <row r="887" spans="1:16" hidden="1" x14ac:dyDescent="0.25">
      <c r="A887">
        <v>3535334</v>
      </c>
      <c r="B887" t="s">
        <v>15</v>
      </c>
      <c r="C887" t="s">
        <v>16</v>
      </c>
      <c r="F887" t="s">
        <v>18</v>
      </c>
      <c r="I887" t="s">
        <v>19</v>
      </c>
      <c r="J887" s="1">
        <v>44266</v>
      </c>
      <c r="K887">
        <v>-25</v>
      </c>
      <c r="L887">
        <v>-7</v>
      </c>
      <c r="M887">
        <v>-41</v>
      </c>
      <c r="N887">
        <v>-38</v>
      </c>
      <c r="O887">
        <v>-31</v>
      </c>
      <c r="P887">
        <v>21</v>
      </c>
    </row>
    <row r="888" spans="1:16" hidden="1" x14ac:dyDescent="0.25">
      <c r="A888">
        <v>3535335</v>
      </c>
      <c r="B888" t="s">
        <v>15</v>
      </c>
      <c r="C888" t="s">
        <v>16</v>
      </c>
      <c r="F888" t="s">
        <v>18</v>
      </c>
      <c r="I888" t="s">
        <v>19</v>
      </c>
      <c r="J888" s="1">
        <v>44267</v>
      </c>
      <c r="K888">
        <v>-21</v>
      </c>
      <c r="L888">
        <v>7</v>
      </c>
      <c r="M888">
        <v>-38</v>
      </c>
      <c r="N888">
        <v>-42</v>
      </c>
      <c r="O888">
        <v>-29</v>
      </c>
      <c r="P888">
        <v>20</v>
      </c>
    </row>
    <row r="889" spans="1:16" hidden="1" x14ac:dyDescent="0.25">
      <c r="A889">
        <v>3535336</v>
      </c>
      <c r="B889" t="s">
        <v>15</v>
      </c>
      <c r="C889" t="s">
        <v>16</v>
      </c>
      <c r="F889" t="s">
        <v>18</v>
      </c>
      <c r="I889" t="s">
        <v>19</v>
      </c>
      <c r="J889" s="1">
        <v>44268</v>
      </c>
      <c r="K889">
        <v>-18</v>
      </c>
      <c r="L889">
        <v>14</v>
      </c>
      <c r="M889">
        <v>-36</v>
      </c>
      <c r="N889">
        <v>-45</v>
      </c>
      <c r="O889">
        <v>-15</v>
      </c>
      <c r="P889">
        <v>14</v>
      </c>
    </row>
    <row r="890" spans="1:16" hidden="1" x14ac:dyDescent="0.25">
      <c r="A890">
        <v>3535337</v>
      </c>
      <c r="B890" t="s">
        <v>15</v>
      </c>
      <c r="C890" t="s">
        <v>16</v>
      </c>
      <c r="F890" t="s">
        <v>18</v>
      </c>
      <c r="I890" t="s">
        <v>19</v>
      </c>
      <c r="J890" s="1">
        <v>44269</v>
      </c>
      <c r="K890">
        <v>-16</v>
      </c>
      <c r="L890">
        <v>9</v>
      </c>
      <c r="M890">
        <v>-21</v>
      </c>
      <c r="N890">
        <v>-43</v>
      </c>
      <c r="O890">
        <v>-2</v>
      </c>
      <c r="P890">
        <v>9</v>
      </c>
    </row>
    <row r="891" spans="1:16" hidden="1" x14ac:dyDescent="0.25">
      <c r="A891">
        <v>3535338</v>
      </c>
      <c r="B891" t="s">
        <v>15</v>
      </c>
      <c r="C891" t="s">
        <v>16</v>
      </c>
      <c r="F891" t="s">
        <v>18</v>
      </c>
      <c r="I891" t="s">
        <v>19</v>
      </c>
      <c r="J891" s="1">
        <v>44270</v>
      </c>
      <c r="K891">
        <v>-7</v>
      </c>
      <c r="L891">
        <v>12</v>
      </c>
      <c r="M891">
        <v>-21</v>
      </c>
      <c r="N891">
        <v>-34</v>
      </c>
      <c r="O891">
        <v>-24</v>
      </c>
      <c r="P891">
        <v>17</v>
      </c>
    </row>
    <row r="892" spans="1:16" hidden="1" x14ac:dyDescent="0.25">
      <c r="A892">
        <v>3535339</v>
      </c>
      <c r="B892" t="s">
        <v>15</v>
      </c>
      <c r="C892" t="s">
        <v>16</v>
      </c>
      <c r="F892" t="s">
        <v>18</v>
      </c>
      <c r="I892" t="s">
        <v>19</v>
      </c>
      <c r="J892" s="1">
        <v>44271</v>
      </c>
      <c r="K892">
        <v>-14</v>
      </c>
      <c r="L892">
        <v>8</v>
      </c>
      <c r="M892">
        <v>-24</v>
      </c>
      <c r="N892">
        <v>-33</v>
      </c>
      <c r="O892">
        <v>-28</v>
      </c>
      <c r="P892">
        <v>19</v>
      </c>
    </row>
    <row r="893" spans="1:16" hidden="1" x14ac:dyDescent="0.25">
      <c r="A893">
        <v>3535340</v>
      </c>
      <c r="B893" t="s">
        <v>15</v>
      </c>
      <c r="C893" t="s">
        <v>16</v>
      </c>
      <c r="F893" t="s">
        <v>18</v>
      </c>
      <c r="I893" t="s">
        <v>19</v>
      </c>
      <c r="J893" s="1">
        <v>44272</v>
      </c>
      <c r="K893">
        <v>-13</v>
      </c>
      <c r="L893">
        <v>7</v>
      </c>
      <c r="M893">
        <v>-22</v>
      </c>
      <c r="N893">
        <v>-36</v>
      </c>
      <c r="O893">
        <v>-27</v>
      </c>
      <c r="P893">
        <v>19</v>
      </c>
    </row>
    <row r="894" spans="1:16" hidden="1" x14ac:dyDescent="0.25">
      <c r="A894">
        <v>3535341</v>
      </c>
      <c r="B894" t="s">
        <v>15</v>
      </c>
      <c r="C894" t="s">
        <v>16</v>
      </c>
      <c r="F894" t="s">
        <v>18</v>
      </c>
      <c r="I894" t="s">
        <v>19</v>
      </c>
      <c r="J894" s="1">
        <v>44273</v>
      </c>
      <c r="K894">
        <v>-14</v>
      </c>
      <c r="L894">
        <v>6</v>
      </c>
      <c r="M894">
        <v>-21</v>
      </c>
      <c r="N894">
        <v>-37</v>
      </c>
      <c r="O894">
        <v>-28</v>
      </c>
      <c r="P894">
        <v>18</v>
      </c>
    </row>
    <row r="895" spans="1:16" hidden="1" x14ac:dyDescent="0.25">
      <c r="A895">
        <v>3535342</v>
      </c>
      <c r="B895" t="s">
        <v>15</v>
      </c>
      <c r="C895" t="s">
        <v>16</v>
      </c>
      <c r="F895" t="s">
        <v>18</v>
      </c>
      <c r="I895" t="s">
        <v>19</v>
      </c>
      <c r="J895" s="1">
        <v>44274</v>
      </c>
      <c r="K895">
        <v>-16</v>
      </c>
      <c r="L895">
        <v>14</v>
      </c>
      <c r="M895">
        <v>-31</v>
      </c>
      <c r="N895">
        <v>-38</v>
      </c>
      <c r="O895">
        <v>-27</v>
      </c>
      <c r="P895">
        <v>18</v>
      </c>
    </row>
    <row r="896" spans="1:16" hidden="1" x14ac:dyDescent="0.25">
      <c r="A896">
        <v>3535343</v>
      </c>
      <c r="B896" t="s">
        <v>15</v>
      </c>
      <c r="C896" t="s">
        <v>16</v>
      </c>
      <c r="F896" t="s">
        <v>18</v>
      </c>
      <c r="I896" t="s">
        <v>19</v>
      </c>
      <c r="J896" s="1">
        <v>44275</v>
      </c>
      <c r="K896">
        <v>-13</v>
      </c>
      <c r="L896">
        <v>21</v>
      </c>
      <c r="M896">
        <v>-25</v>
      </c>
      <c r="N896">
        <v>-40</v>
      </c>
      <c r="O896">
        <v>-13</v>
      </c>
      <c r="P896">
        <v>12</v>
      </c>
    </row>
    <row r="897" spans="1:16" hidden="1" x14ac:dyDescent="0.25">
      <c r="A897">
        <v>3535344</v>
      </c>
      <c r="B897" t="s">
        <v>15</v>
      </c>
      <c r="C897" t="s">
        <v>16</v>
      </c>
      <c r="F897" t="s">
        <v>18</v>
      </c>
      <c r="I897" t="s">
        <v>19</v>
      </c>
      <c r="J897" s="1">
        <v>44276</v>
      </c>
      <c r="K897">
        <v>-23</v>
      </c>
      <c r="L897">
        <v>3</v>
      </c>
      <c r="M897">
        <v>-26</v>
      </c>
      <c r="N897">
        <v>-44</v>
      </c>
      <c r="O897">
        <v>-5</v>
      </c>
      <c r="P897">
        <v>10</v>
      </c>
    </row>
    <row r="898" spans="1:16" hidden="1" x14ac:dyDescent="0.25">
      <c r="A898">
        <v>3535345</v>
      </c>
      <c r="B898" t="s">
        <v>15</v>
      </c>
      <c r="C898" t="s">
        <v>16</v>
      </c>
      <c r="F898" t="s">
        <v>18</v>
      </c>
      <c r="I898" t="s">
        <v>19</v>
      </c>
      <c r="J898" s="1">
        <v>44277</v>
      </c>
      <c r="K898">
        <v>-9</v>
      </c>
      <c r="L898">
        <v>13</v>
      </c>
      <c r="M898">
        <v>-25</v>
      </c>
      <c r="N898">
        <v>-33</v>
      </c>
      <c r="O898">
        <v>-25</v>
      </c>
      <c r="P898">
        <v>18</v>
      </c>
    </row>
    <row r="899" spans="1:16" hidden="1" x14ac:dyDescent="0.25">
      <c r="A899">
        <v>3535346</v>
      </c>
      <c r="B899" t="s">
        <v>15</v>
      </c>
      <c r="C899" t="s">
        <v>16</v>
      </c>
      <c r="F899" t="s">
        <v>18</v>
      </c>
      <c r="I899" t="s">
        <v>19</v>
      </c>
      <c r="J899" s="1">
        <v>44278</v>
      </c>
      <c r="K899">
        <v>-14</v>
      </c>
      <c r="L899">
        <v>7</v>
      </c>
      <c r="M899">
        <v>-25</v>
      </c>
      <c r="N899">
        <v>-37</v>
      </c>
      <c r="O899">
        <v>-28</v>
      </c>
      <c r="P899">
        <v>18</v>
      </c>
    </row>
    <row r="900" spans="1:16" hidden="1" x14ac:dyDescent="0.25">
      <c r="A900">
        <v>3535347</v>
      </c>
      <c r="B900" t="s">
        <v>15</v>
      </c>
      <c r="C900" t="s">
        <v>16</v>
      </c>
      <c r="F900" t="s">
        <v>18</v>
      </c>
      <c r="I900" t="s">
        <v>19</v>
      </c>
      <c r="J900" s="1">
        <v>44279</v>
      </c>
      <c r="K900">
        <v>-13</v>
      </c>
      <c r="L900">
        <v>11</v>
      </c>
      <c r="M900">
        <v>-26</v>
      </c>
      <c r="N900">
        <v>-40</v>
      </c>
      <c r="O900">
        <v>-26</v>
      </c>
      <c r="P900">
        <v>18</v>
      </c>
    </row>
    <row r="901" spans="1:16" hidden="1" x14ac:dyDescent="0.25">
      <c r="A901">
        <v>3535348</v>
      </c>
      <c r="B901" t="s">
        <v>15</v>
      </c>
      <c r="C901" t="s">
        <v>16</v>
      </c>
      <c r="F901" t="s">
        <v>18</v>
      </c>
      <c r="I901" t="s">
        <v>19</v>
      </c>
      <c r="J901" s="1">
        <v>44280</v>
      </c>
      <c r="K901">
        <v>-16</v>
      </c>
      <c r="L901">
        <v>6</v>
      </c>
      <c r="M901">
        <v>-25</v>
      </c>
      <c r="N901">
        <v>-40</v>
      </c>
      <c r="O901">
        <v>-28</v>
      </c>
      <c r="P901">
        <v>18</v>
      </c>
    </row>
    <row r="902" spans="1:16" hidden="1" x14ac:dyDescent="0.25">
      <c r="A902">
        <v>3535349</v>
      </c>
      <c r="B902" t="s">
        <v>15</v>
      </c>
      <c r="C902" t="s">
        <v>16</v>
      </c>
      <c r="F902" t="s">
        <v>18</v>
      </c>
      <c r="I902" t="s">
        <v>19</v>
      </c>
      <c r="J902" s="1">
        <v>44281</v>
      </c>
      <c r="K902">
        <v>-18</v>
      </c>
      <c r="L902">
        <v>14</v>
      </c>
      <c r="M902">
        <v>-31</v>
      </c>
      <c r="N902">
        <v>-43</v>
      </c>
      <c r="O902">
        <v>-28</v>
      </c>
      <c r="P902">
        <v>19</v>
      </c>
    </row>
    <row r="903" spans="1:16" hidden="1" x14ac:dyDescent="0.25">
      <c r="A903">
        <v>3535350</v>
      </c>
      <c r="B903" t="s">
        <v>15</v>
      </c>
      <c r="C903" t="s">
        <v>16</v>
      </c>
      <c r="F903" t="s">
        <v>18</v>
      </c>
      <c r="I903" t="s">
        <v>19</v>
      </c>
      <c r="J903" s="1">
        <v>44282</v>
      </c>
      <c r="K903">
        <v>-16</v>
      </c>
      <c r="L903">
        <v>22</v>
      </c>
      <c r="M903">
        <v>-29</v>
      </c>
      <c r="N903">
        <v>-46</v>
      </c>
      <c r="O903">
        <v>-13</v>
      </c>
      <c r="P903">
        <v>12</v>
      </c>
    </row>
    <row r="904" spans="1:16" hidden="1" x14ac:dyDescent="0.25">
      <c r="A904">
        <v>3535351</v>
      </c>
      <c r="B904" t="s">
        <v>15</v>
      </c>
      <c r="C904" t="s">
        <v>16</v>
      </c>
      <c r="F904" t="s">
        <v>18</v>
      </c>
      <c r="I904" t="s">
        <v>19</v>
      </c>
      <c r="J904" s="1">
        <v>44283</v>
      </c>
      <c r="K904">
        <v>-17</v>
      </c>
      <c r="L904">
        <v>12</v>
      </c>
      <c r="M904">
        <v>-16</v>
      </c>
      <c r="N904">
        <v>-45</v>
      </c>
      <c r="O904">
        <v>-1</v>
      </c>
      <c r="P904">
        <v>5</v>
      </c>
    </row>
    <row r="905" spans="1:16" hidden="1" x14ac:dyDescent="0.25">
      <c r="A905">
        <v>3535352</v>
      </c>
      <c r="B905" t="s">
        <v>15</v>
      </c>
      <c r="C905" t="s">
        <v>16</v>
      </c>
      <c r="F905" t="s">
        <v>18</v>
      </c>
      <c r="I905" t="s">
        <v>19</v>
      </c>
      <c r="J905" s="1">
        <v>44284</v>
      </c>
      <c r="K905">
        <v>-10</v>
      </c>
      <c r="L905">
        <v>14</v>
      </c>
      <c r="M905">
        <v>-22</v>
      </c>
      <c r="N905">
        <v>-38</v>
      </c>
      <c r="O905">
        <v>-26</v>
      </c>
      <c r="P905">
        <v>17</v>
      </c>
    </row>
    <row r="906" spans="1:16" hidden="1" x14ac:dyDescent="0.25">
      <c r="A906">
        <v>3535353</v>
      </c>
      <c r="B906" t="s">
        <v>15</v>
      </c>
      <c r="C906" t="s">
        <v>16</v>
      </c>
      <c r="F906" t="s">
        <v>18</v>
      </c>
      <c r="I906" t="s">
        <v>19</v>
      </c>
      <c r="J906" s="1">
        <v>44285</v>
      </c>
      <c r="K906">
        <v>-10</v>
      </c>
      <c r="L906">
        <v>17</v>
      </c>
      <c r="M906">
        <v>-23</v>
      </c>
      <c r="N906">
        <v>-38</v>
      </c>
      <c r="O906">
        <v>-28</v>
      </c>
      <c r="P906">
        <v>19</v>
      </c>
    </row>
    <row r="907" spans="1:16" hidden="1" x14ac:dyDescent="0.25">
      <c r="A907">
        <v>3535354</v>
      </c>
      <c r="B907" t="s">
        <v>15</v>
      </c>
      <c r="C907" t="s">
        <v>16</v>
      </c>
      <c r="F907" t="s">
        <v>18</v>
      </c>
      <c r="I907" t="s">
        <v>19</v>
      </c>
      <c r="J907" s="1">
        <v>44286</v>
      </c>
      <c r="K907">
        <v>2</v>
      </c>
      <c r="L907">
        <v>33</v>
      </c>
      <c r="M907">
        <v>-14</v>
      </c>
      <c r="N907">
        <v>-25</v>
      </c>
      <c r="O907">
        <v>-30</v>
      </c>
      <c r="P907">
        <v>15</v>
      </c>
    </row>
    <row r="908" spans="1:16" hidden="1" x14ac:dyDescent="0.25">
      <c r="A908">
        <v>3535355</v>
      </c>
      <c r="B908" t="s">
        <v>15</v>
      </c>
      <c r="C908" t="s">
        <v>16</v>
      </c>
      <c r="F908" t="s">
        <v>18</v>
      </c>
      <c r="I908" t="s">
        <v>19</v>
      </c>
      <c r="J908" s="1">
        <v>44287</v>
      </c>
      <c r="K908">
        <v>-52</v>
      </c>
      <c r="L908">
        <v>-12</v>
      </c>
      <c r="M908">
        <v>-37</v>
      </c>
      <c r="N908">
        <v>-47</v>
      </c>
      <c r="O908">
        <v>-66</v>
      </c>
      <c r="P908">
        <v>25</v>
      </c>
    </row>
    <row r="909" spans="1:16" hidden="1" x14ac:dyDescent="0.25">
      <c r="A909">
        <v>3535356</v>
      </c>
      <c r="B909" t="s">
        <v>15</v>
      </c>
      <c r="C909" t="s">
        <v>16</v>
      </c>
      <c r="F909" t="s">
        <v>18</v>
      </c>
      <c r="I909" t="s">
        <v>19</v>
      </c>
      <c r="J909" s="1">
        <v>44288</v>
      </c>
      <c r="K909">
        <v>-73</v>
      </c>
      <c r="L909">
        <v>-48</v>
      </c>
      <c r="M909">
        <v>-54</v>
      </c>
      <c r="N909">
        <v>-75</v>
      </c>
      <c r="O909">
        <v>-74</v>
      </c>
      <c r="P909">
        <v>35</v>
      </c>
    </row>
    <row r="910" spans="1:16" hidden="1" x14ac:dyDescent="0.25">
      <c r="A910">
        <v>3535357</v>
      </c>
      <c r="B910" t="s">
        <v>15</v>
      </c>
      <c r="C910" t="s">
        <v>16</v>
      </c>
      <c r="F910" t="s">
        <v>18</v>
      </c>
      <c r="I910" t="s">
        <v>19</v>
      </c>
      <c r="J910" s="1">
        <v>44289</v>
      </c>
      <c r="K910">
        <v>-36</v>
      </c>
      <c r="L910">
        <v>5</v>
      </c>
      <c r="M910">
        <v>-39</v>
      </c>
      <c r="N910">
        <v>-61</v>
      </c>
      <c r="O910">
        <v>-39</v>
      </c>
      <c r="P910">
        <v>19</v>
      </c>
    </row>
    <row r="911" spans="1:16" hidden="1" x14ac:dyDescent="0.25">
      <c r="A911">
        <v>3535358</v>
      </c>
      <c r="B911" t="s">
        <v>15</v>
      </c>
      <c r="C911" t="s">
        <v>16</v>
      </c>
      <c r="F911" t="s">
        <v>18</v>
      </c>
      <c r="I911" t="s">
        <v>19</v>
      </c>
      <c r="J911" s="1">
        <v>44290</v>
      </c>
      <c r="K911">
        <v>-27</v>
      </c>
      <c r="L911">
        <v>4</v>
      </c>
      <c r="M911">
        <v>-29</v>
      </c>
      <c r="N911">
        <v>-49</v>
      </c>
      <c r="O911">
        <v>-5</v>
      </c>
      <c r="P911">
        <v>9</v>
      </c>
    </row>
    <row r="912" spans="1:16" hidden="1" x14ac:dyDescent="0.25">
      <c r="A912">
        <v>3535359</v>
      </c>
      <c r="B912" t="s">
        <v>15</v>
      </c>
      <c r="C912" t="s">
        <v>16</v>
      </c>
      <c r="F912" t="s">
        <v>18</v>
      </c>
      <c r="I912" t="s">
        <v>19</v>
      </c>
      <c r="J912" s="1">
        <v>44291</v>
      </c>
      <c r="K912">
        <v>-8</v>
      </c>
      <c r="L912">
        <v>21</v>
      </c>
      <c r="M912">
        <v>-22</v>
      </c>
      <c r="N912">
        <v>-37</v>
      </c>
      <c r="O912">
        <v>-25</v>
      </c>
      <c r="P912">
        <v>17</v>
      </c>
    </row>
    <row r="913" spans="1:16" hidden="1" x14ac:dyDescent="0.25">
      <c r="A913">
        <v>3535360</v>
      </c>
      <c r="B913" t="s">
        <v>15</v>
      </c>
      <c r="C913" t="s">
        <v>16</v>
      </c>
      <c r="F913" t="s">
        <v>18</v>
      </c>
      <c r="I913" t="s">
        <v>19</v>
      </c>
      <c r="J913" s="1">
        <v>44292</v>
      </c>
      <c r="K913">
        <v>-13</v>
      </c>
      <c r="L913">
        <v>15</v>
      </c>
      <c r="M913">
        <v>-24</v>
      </c>
      <c r="N913">
        <v>-41</v>
      </c>
      <c r="O913">
        <v>-28</v>
      </c>
      <c r="P913">
        <v>19</v>
      </c>
    </row>
    <row r="914" spans="1:16" hidden="1" x14ac:dyDescent="0.25">
      <c r="A914">
        <v>3535361</v>
      </c>
      <c r="B914" t="s">
        <v>15</v>
      </c>
      <c r="C914" t="s">
        <v>16</v>
      </c>
      <c r="F914" t="s">
        <v>18</v>
      </c>
      <c r="I914" t="s">
        <v>19</v>
      </c>
      <c r="J914" s="1">
        <v>44293</v>
      </c>
      <c r="K914">
        <v>-14</v>
      </c>
      <c r="L914">
        <v>13</v>
      </c>
      <c r="M914">
        <v>-23</v>
      </c>
      <c r="N914">
        <v>-41</v>
      </c>
      <c r="O914">
        <v>-28</v>
      </c>
      <c r="P914">
        <v>20</v>
      </c>
    </row>
    <row r="915" spans="1:16" hidden="1" x14ac:dyDescent="0.25">
      <c r="A915">
        <v>3535362</v>
      </c>
      <c r="B915" t="s">
        <v>15</v>
      </c>
      <c r="C915" t="s">
        <v>16</v>
      </c>
      <c r="F915" t="s">
        <v>18</v>
      </c>
      <c r="I915" t="s">
        <v>19</v>
      </c>
      <c r="J915" s="1">
        <v>44294</v>
      </c>
      <c r="K915">
        <v>-12</v>
      </c>
      <c r="L915">
        <v>16</v>
      </c>
      <c r="M915">
        <v>-23</v>
      </c>
      <c r="N915">
        <v>-33</v>
      </c>
      <c r="O915">
        <v>-29</v>
      </c>
      <c r="P915">
        <v>19</v>
      </c>
    </row>
    <row r="916" spans="1:16" hidden="1" x14ac:dyDescent="0.25">
      <c r="A916">
        <v>3535363</v>
      </c>
      <c r="B916" t="s">
        <v>15</v>
      </c>
      <c r="C916" t="s">
        <v>16</v>
      </c>
      <c r="F916" t="s">
        <v>18</v>
      </c>
      <c r="I916" t="s">
        <v>19</v>
      </c>
      <c r="J916" s="1">
        <v>44295</v>
      </c>
      <c r="K916">
        <v>-27</v>
      </c>
      <c r="L916">
        <v>9</v>
      </c>
      <c r="M916">
        <v>-35</v>
      </c>
      <c r="N916">
        <v>-50</v>
      </c>
      <c r="O916">
        <v>-49</v>
      </c>
      <c r="P916">
        <v>25</v>
      </c>
    </row>
    <row r="917" spans="1:16" hidden="1" x14ac:dyDescent="0.25">
      <c r="A917">
        <v>3535364</v>
      </c>
      <c r="B917" t="s">
        <v>15</v>
      </c>
      <c r="C917" t="s">
        <v>16</v>
      </c>
      <c r="F917" t="s">
        <v>18</v>
      </c>
      <c r="I917" t="s">
        <v>19</v>
      </c>
      <c r="J917" s="1">
        <v>44296</v>
      </c>
      <c r="K917">
        <v>-23</v>
      </c>
      <c r="L917">
        <v>17</v>
      </c>
      <c r="M917">
        <v>-36</v>
      </c>
      <c r="N917">
        <v>-47</v>
      </c>
      <c r="O917">
        <v>-17</v>
      </c>
      <c r="P917">
        <v>16</v>
      </c>
    </row>
    <row r="918" spans="1:16" hidden="1" x14ac:dyDescent="0.25">
      <c r="A918">
        <v>3535365</v>
      </c>
      <c r="B918" t="s">
        <v>15</v>
      </c>
      <c r="C918" t="s">
        <v>16</v>
      </c>
      <c r="F918" t="s">
        <v>18</v>
      </c>
      <c r="I918" t="s">
        <v>19</v>
      </c>
      <c r="J918" s="1">
        <v>44297</v>
      </c>
      <c r="K918">
        <v>-28</v>
      </c>
      <c r="L918">
        <v>2</v>
      </c>
      <c r="M918">
        <v>-33</v>
      </c>
      <c r="N918">
        <v>-47</v>
      </c>
      <c r="O918">
        <v>-5</v>
      </c>
      <c r="P918">
        <v>12</v>
      </c>
    </row>
    <row r="919" spans="1:16" hidden="1" x14ac:dyDescent="0.25">
      <c r="A919">
        <v>3535366</v>
      </c>
      <c r="B919" t="s">
        <v>15</v>
      </c>
      <c r="C919" t="s">
        <v>16</v>
      </c>
      <c r="F919" t="s">
        <v>18</v>
      </c>
      <c r="I919" t="s">
        <v>19</v>
      </c>
      <c r="J919" s="1">
        <v>44298</v>
      </c>
      <c r="K919">
        <v>-15</v>
      </c>
      <c r="L919">
        <v>12</v>
      </c>
      <c r="M919">
        <v>-30</v>
      </c>
      <c r="N919">
        <v>-41</v>
      </c>
      <c r="O919">
        <v>-27</v>
      </c>
      <c r="P919">
        <v>21</v>
      </c>
    </row>
    <row r="920" spans="1:16" hidden="1" x14ac:dyDescent="0.25">
      <c r="A920">
        <v>3535367</v>
      </c>
      <c r="B920" t="s">
        <v>15</v>
      </c>
      <c r="C920" t="s">
        <v>16</v>
      </c>
      <c r="F920" t="s">
        <v>18</v>
      </c>
      <c r="I920" t="s">
        <v>19</v>
      </c>
      <c r="J920" s="1">
        <v>44299</v>
      </c>
      <c r="K920">
        <v>-20</v>
      </c>
      <c r="L920">
        <v>7</v>
      </c>
      <c r="M920">
        <v>-32</v>
      </c>
      <c r="N920">
        <v>-50</v>
      </c>
      <c r="O920">
        <v>-31</v>
      </c>
      <c r="P920">
        <v>23</v>
      </c>
    </row>
    <row r="921" spans="1:16" hidden="1" x14ac:dyDescent="0.25">
      <c r="A921">
        <v>3535368</v>
      </c>
      <c r="B921" t="s">
        <v>15</v>
      </c>
      <c r="C921" t="s">
        <v>16</v>
      </c>
      <c r="F921" t="s">
        <v>18</v>
      </c>
      <c r="I921" t="s">
        <v>19</v>
      </c>
      <c r="J921" s="1">
        <v>44300</v>
      </c>
      <c r="K921">
        <v>-17</v>
      </c>
      <c r="L921">
        <v>8</v>
      </c>
      <c r="M921">
        <v>-32</v>
      </c>
      <c r="N921">
        <v>-41</v>
      </c>
      <c r="O921">
        <v>-30</v>
      </c>
      <c r="P921">
        <v>21</v>
      </c>
    </row>
    <row r="922" spans="1:16" hidden="1" x14ac:dyDescent="0.25">
      <c r="A922">
        <v>3535369</v>
      </c>
      <c r="B922" t="s">
        <v>15</v>
      </c>
      <c r="C922" t="s">
        <v>16</v>
      </c>
      <c r="F922" t="s">
        <v>18</v>
      </c>
      <c r="I922" t="s">
        <v>19</v>
      </c>
      <c r="J922" s="1">
        <v>44301</v>
      </c>
      <c r="K922">
        <v>-18</v>
      </c>
      <c r="L922">
        <v>10</v>
      </c>
      <c r="M922">
        <v>-32</v>
      </c>
      <c r="N922">
        <v>-42</v>
      </c>
      <c r="O922">
        <v>-30</v>
      </c>
      <c r="P922">
        <v>22</v>
      </c>
    </row>
    <row r="923" spans="1:16" hidden="1" x14ac:dyDescent="0.25">
      <c r="A923">
        <v>3535370</v>
      </c>
      <c r="B923" t="s">
        <v>15</v>
      </c>
      <c r="C923" t="s">
        <v>16</v>
      </c>
      <c r="F923" t="s">
        <v>18</v>
      </c>
      <c r="I923" t="s">
        <v>19</v>
      </c>
      <c r="J923" s="1">
        <v>44302</v>
      </c>
      <c r="K923">
        <v>-19</v>
      </c>
      <c r="L923">
        <v>18</v>
      </c>
      <c r="M923">
        <v>-42</v>
      </c>
      <c r="N923">
        <v>-46</v>
      </c>
      <c r="O923">
        <v>-31</v>
      </c>
      <c r="P923">
        <v>21</v>
      </c>
    </row>
    <row r="924" spans="1:16" hidden="1" x14ac:dyDescent="0.25">
      <c r="A924">
        <v>3535371</v>
      </c>
      <c r="B924" t="s">
        <v>15</v>
      </c>
      <c r="C924" t="s">
        <v>16</v>
      </c>
      <c r="F924" t="s">
        <v>18</v>
      </c>
      <c r="I924" t="s">
        <v>19</v>
      </c>
      <c r="J924" s="1">
        <v>44303</v>
      </c>
      <c r="K924">
        <v>-21</v>
      </c>
      <c r="L924">
        <v>21</v>
      </c>
      <c r="M924">
        <v>-39</v>
      </c>
      <c r="N924">
        <v>-50</v>
      </c>
      <c r="O924">
        <v>-13</v>
      </c>
      <c r="P924">
        <v>16</v>
      </c>
    </row>
    <row r="925" spans="1:16" hidden="1" x14ac:dyDescent="0.25">
      <c r="A925">
        <v>3535372</v>
      </c>
      <c r="B925" t="s">
        <v>15</v>
      </c>
      <c r="C925" t="s">
        <v>16</v>
      </c>
      <c r="F925" t="s">
        <v>18</v>
      </c>
      <c r="I925" t="s">
        <v>19</v>
      </c>
      <c r="J925" s="1">
        <v>44304</v>
      </c>
      <c r="K925">
        <v>-24</v>
      </c>
      <c r="L925">
        <v>9</v>
      </c>
      <c r="M925">
        <v>-35</v>
      </c>
      <c r="N925">
        <v>-53</v>
      </c>
      <c r="O925">
        <v>-4</v>
      </c>
      <c r="P925">
        <v>13</v>
      </c>
    </row>
    <row r="926" spans="1:16" hidden="1" x14ac:dyDescent="0.25">
      <c r="A926">
        <v>3535373</v>
      </c>
      <c r="B926" t="s">
        <v>15</v>
      </c>
      <c r="C926" t="s">
        <v>16</v>
      </c>
      <c r="F926" t="s">
        <v>18</v>
      </c>
      <c r="I926" t="s">
        <v>19</v>
      </c>
      <c r="J926" s="1">
        <v>44305</v>
      </c>
      <c r="K926">
        <v>-15</v>
      </c>
      <c r="L926">
        <v>13</v>
      </c>
      <c r="M926">
        <v>-35</v>
      </c>
      <c r="N926">
        <v>-42</v>
      </c>
      <c r="O926">
        <v>-28</v>
      </c>
      <c r="P926">
        <v>22</v>
      </c>
    </row>
    <row r="927" spans="1:16" hidden="1" x14ac:dyDescent="0.25">
      <c r="A927">
        <v>3535374</v>
      </c>
      <c r="B927" t="s">
        <v>15</v>
      </c>
      <c r="C927" t="s">
        <v>16</v>
      </c>
      <c r="F927" t="s">
        <v>18</v>
      </c>
      <c r="I927" t="s">
        <v>19</v>
      </c>
      <c r="J927" s="1">
        <v>44306</v>
      </c>
      <c r="K927">
        <v>-15</v>
      </c>
      <c r="L927">
        <v>14</v>
      </c>
      <c r="M927">
        <v>-33</v>
      </c>
      <c r="N927">
        <v>-38</v>
      </c>
      <c r="O927">
        <v>-30</v>
      </c>
      <c r="P927">
        <v>22</v>
      </c>
    </row>
    <row r="928" spans="1:16" hidden="1" x14ac:dyDescent="0.25">
      <c r="A928">
        <v>3535375</v>
      </c>
      <c r="B928" t="s">
        <v>15</v>
      </c>
      <c r="C928" t="s">
        <v>16</v>
      </c>
      <c r="F928" t="s">
        <v>18</v>
      </c>
      <c r="I928" t="s">
        <v>19</v>
      </c>
      <c r="J928" s="1">
        <v>44307</v>
      </c>
      <c r="K928">
        <v>-14</v>
      </c>
      <c r="L928">
        <v>11</v>
      </c>
      <c r="M928">
        <v>-30</v>
      </c>
      <c r="N928">
        <v>-40</v>
      </c>
      <c r="O928">
        <v>-29</v>
      </c>
      <c r="P928">
        <v>22</v>
      </c>
    </row>
    <row r="929" spans="1:16" hidden="1" x14ac:dyDescent="0.25">
      <c r="A929">
        <v>3535376</v>
      </c>
      <c r="B929" t="s">
        <v>15</v>
      </c>
      <c r="C929" t="s">
        <v>16</v>
      </c>
      <c r="F929" t="s">
        <v>18</v>
      </c>
      <c r="I929" t="s">
        <v>19</v>
      </c>
      <c r="J929" s="1">
        <v>44308</v>
      </c>
      <c r="K929">
        <v>-19</v>
      </c>
      <c r="L929">
        <v>5</v>
      </c>
      <c r="M929">
        <v>-30</v>
      </c>
      <c r="N929">
        <v>-44</v>
      </c>
      <c r="O929">
        <v>-30</v>
      </c>
      <c r="P929">
        <v>22</v>
      </c>
    </row>
    <row r="930" spans="1:16" hidden="1" x14ac:dyDescent="0.25">
      <c r="A930">
        <v>3535377</v>
      </c>
      <c r="B930" t="s">
        <v>15</v>
      </c>
      <c r="C930" t="s">
        <v>16</v>
      </c>
      <c r="F930" t="s">
        <v>18</v>
      </c>
      <c r="I930" t="s">
        <v>19</v>
      </c>
      <c r="J930" s="1">
        <v>44309</v>
      </c>
      <c r="K930">
        <v>-20</v>
      </c>
      <c r="L930">
        <v>16</v>
      </c>
      <c r="M930">
        <v>-39</v>
      </c>
      <c r="N930">
        <v>-46</v>
      </c>
      <c r="O930">
        <v>-29</v>
      </c>
      <c r="P930">
        <v>24</v>
      </c>
    </row>
    <row r="931" spans="1:16" hidden="1" x14ac:dyDescent="0.25">
      <c r="A931">
        <v>3535378</v>
      </c>
      <c r="B931" t="s">
        <v>15</v>
      </c>
      <c r="C931" t="s">
        <v>16</v>
      </c>
      <c r="F931" t="s">
        <v>18</v>
      </c>
      <c r="I931" t="s">
        <v>19</v>
      </c>
      <c r="J931" s="1">
        <v>44310</v>
      </c>
      <c r="K931">
        <v>-16</v>
      </c>
      <c r="L931">
        <v>19</v>
      </c>
      <c r="M931">
        <v>-31</v>
      </c>
      <c r="N931">
        <v>-50</v>
      </c>
      <c r="O931">
        <v>-11</v>
      </c>
      <c r="P931">
        <v>13</v>
      </c>
    </row>
    <row r="932" spans="1:16" hidden="1" x14ac:dyDescent="0.25">
      <c r="A932">
        <v>3535379</v>
      </c>
      <c r="B932" t="s">
        <v>15</v>
      </c>
      <c r="C932" t="s">
        <v>16</v>
      </c>
      <c r="F932" t="s">
        <v>18</v>
      </c>
      <c r="I932" t="s">
        <v>19</v>
      </c>
      <c r="J932" s="1">
        <v>44311</v>
      </c>
      <c r="K932">
        <v>-23</v>
      </c>
      <c r="L932">
        <v>8</v>
      </c>
      <c r="M932">
        <v>-31</v>
      </c>
      <c r="N932">
        <v>-48</v>
      </c>
      <c r="O932">
        <v>-3</v>
      </c>
      <c r="P932">
        <v>12</v>
      </c>
    </row>
    <row r="933" spans="1:16" hidden="1" x14ac:dyDescent="0.25">
      <c r="A933">
        <v>3535380</v>
      </c>
      <c r="B933" t="s">
        <v>15</v>
      </c>
      <c r="C933" t="s">
        <v>16</v>
      </c>
      <c r="F933" t="s">
        <v>18</v>
      </c>
      <c r="I933" t="s">
        <v>19</v>
      </c>
      <c r="J933" s="1">
        <v>44312</v>
      </c>
      <c r="K933">
        <v>-11</v>
      </c>
      <c r="L933">
        <v>17</v>
      </c>
      <c r="M933">
        <v>-28</v>
      </c>
      <c r="N933">
        <v>-43</v>
      </c>
      <c r="O933">
        <v>-26</v>
      </c>
      <c r="P933">
        <v>20</v>
      </c>
    </row>
    <row r="934" spans="1:16" hidden="1" x14ac:dyDescent="0.25">
      <c r="A934">
        <v>3535381</v>
      </c>
      <c r="B934" t="s">
        <v>15</v>
      </c>
      <c r="C934" t="s">
        <v>16</v>
      </c>
      <c r="F934" t="s">
        <v>18</v>
      </c>
      <c r="I934" t="s">
        <v>19</v>
      </c>
      <c r="J934" s="1">
        <v>44313</v>
      </c>
      <c r="K934">
        <v>-16</v>
      </c>
      <c r="L934">
        <v>10</v>
      </c>
      <c r="M934">
        <v>-28</v>
      </c>
      <c r="N934">
        <v>-41</v>
      </c>
      <c r="O934">
        <v>-29</v>
      </c>
      <c r="P934">
        <v>21</v>
      </c>
    </row>
    <row r="935" spans="1:16" hidden="1" x14ac:dyDescent="0.25">
      <c r="A935">
        <v>3535382</v>
      </c>
      <c r="B935" t="s">
        <v>15</v>
      </c>
      <c r="C935" t="s">
        <v>16</v>
      </c>
      <c r="F935" t="s">
        <v>18</v>
      </c>
      <c r="I935" t="s">
        <v>19</v>
      </c>
      <c r="J935" s="1">
        <v>44314</v>
      </c>
      <c r="K935">
        <v>-13</v>
      </c>
      <c r="L935">
        <v>14</v>
      </c>
      <c r="M935">
        <v>-27</v>
      </c>
      <c r="N935">
        <v>-39</v>
      </c>
      <c r="O935">
        <v>-29</v>
      </c>
      <c r="P935">
        <v>20</v>
      </c>
    </row>
    <row r="936" spans="1:16" hidden="1" x14ac:dyDescent="0.25">
      <c r="A936">
        <v>3535383</v>
      </c>
      <c r="B936" t="s">
        <v>15</v>
      </c>
      <c r="C936" t="s">
        <v>16</v>
      </c>
      <c r="F936" t="s">
        <v>18</v>
      </c>
      <c r="I936" t="s">
        <v>19</v>
      </c>
      <c r="J936" s="1">
        <v>44315</v>
      </c>
      <c r="K936">
        <v>-15</v>
      </c>
      <c r="L936">
        <v>10</v>
      </c>
      <c r="M936">
        <v>-26</v>
      </c>
      <c r="N936">
        <v>-41</v>
      </c>
      <c r="O936">
        <v>-29</v>
      </c>
      <c r="P936">
        <v>21</v>
      </c>
    </row>
    <row r="937" spans="1:16" hidden="1" x14ac:dyDescent="0.25">
      <c r="A937">
        <v>3535384</v>
      </c>
      <c r="B937" t="s">
        <v>15</v>
      </c>
      <c r="C937" t="s">
        <v>16</v>
      </c>
      <c r="F937" t="s">
        <v>18</v>
      </c>
      <c r="I937" t="s">
        <v>19</v>
      </c>
      <c r="J937" s="1">
        <v>44316</v>
      </c>
      <c r="K937">
        <v>-11</v>
      </c>
      <c r="L937">
        <v>30</v>
      </c>
      <c r="M937">
        <v>-32</v>
      </c>
      <c r="N937">
        <v>-35</v>
      </c>
      <c r="O937">
        <v>-27</v>
      </c>
      <c r="P937">
        <v>21</v>
      </c>
    </row>
    <row r="938" spans="1:16" hidden="1" x14ac:dyDescent="0.25">
      <c r="A938">
        <v>3535385</v>
      </c>
      <c r="B938" t="s">
        <v>15</v>
      </c>
      <c r="C938" t="s">
        <v>16</v>
      </c>
      <c r="F938" t="s">
        <v>18</v>
      </c>
      <c r="I938" t="s">
        <v>19</v>
      </c>
      <c r="J938" s="1">
        <v>44317</v>
      </c>
      <c r="K938">
        <v>-17</v>
      </c>
      <c r="L938">
        <v>30</v>
      </c>
      <c r="M938">
        <v>-29</v>
      </c>
      <c r="N938">
        <v>-47</v>
      </c>
      <c r="O938">
        <v>-25</v>
      </c>
      <c r="P938">
        <v>16</v>
      </c>
    </row>
    <row r="939" spans="1:16" hidden="1" x14ac:dyDescent="0.25">
      <c r="A939">
        <v>3535386</v>
      </c>
      <c r="B939" t="s">
        <v>15</v>
      </c>
      <c r="C939" t="s">
        <v>16</v>
      </c>
      <c r="F939" t="s">
        <v>18</v>
      </c>
      <c r="I939" t="s">
        <v>19</v>
      </c>
      <c r="J939" s="1">
        <v>44318</v>
      </c>
      <c r="K939">
        <v>-17</v>
      </c>
      <c r="L939">
        <v>18</v>
      </c>
      <c r="M939">
        <v>-23</v>
      </c>
      <c r="N939">
        <v>-47</v>
      </c>
      <c r="O939">
        <v>-2</v>
      </c>
      <c r="P939">
        <v>11</v>
      </c>
    </row>
    <row r="940" spans="1:16" hidden="1" x14ac:dyDescent="0.25">
      <c r="A940">
        <v>3535387</v>
      </c>
      <c r="B940" t="s">
        <v>15</v>
      </c>
      <c r="C940" t="s">
        <v>16</v>
      </c>
      <c r="F940" t="s">
        <v>18</v>
      </c>
      <c r="I940" t="s">
        <v>19</v>
      </c>
      <c r="J940" s="1">
        <v>44319</v>
      </c>
      <c r="K940">
        <v>-4</v>
      </c>
      <c r="L940">
        <v>26</v>
      </c>
      <c r="M940">
        <v>-23</v>
      </c>
      <c r="N940">
        <v>-34</v>
      </c>
      <c r="O940">
        <v>-25</v>
      </c>
      <c r="P940">
        <v>20</v>
      </c>
    </row>
    <row r="941" spans="1:16" hidden="1" x14ac:dyDescent="0.25">
      <c r="A941">
        <v>3535388</v>
      </c>
      <c r="B941" t="s">
        <v>15</v>
      </c>
      <c r="C941" t="s">
        <v>16</v>
      </c>
      <c r="F941" t="s">
        <v>18</v>
      </c>
      <c r="I941" t="s">
        <v>19</v>
      </c>
      <c r="J941" s="1">
        <v>44320</v>
      </c>
      <c r="K941">
        <v>-10</v>
      </c>
      <c r="L941">
        <v>22</v>
      </c>
      <c r="M941">
        <v>-26</v>
      </c>
      <c r="N941">
        <v>-37</v>
      </c>
      <c r="O941">
        <v>-28</v>
      </c>
      <c r="P941">
        <v>21</v>
      </c>
    </row>
    <row r="942" spans="1:16" hidden="1" x14ac:dyDescent="0.25">
      <c r="A942">
        <v>3535389</v>
      </c>
      <c r="B942" t="s">
        <v>15</v>
      </c>
      <c r="C942" t="s">
        <v>16</v>
      </c>
      <c r="F942" t="s">
        <v>18</v>
      </c>
      <c r="I942" t="s">
        <v>19</v>
      </c>
      <c r="J942" s="1">
        <v>44321</v>
      </c>
      <c r="K942">
        <v>-8</v>
      </c>
      <c r="L942">
        <v>21</v>
      </c>
      <c r="M942">
        <v>-26</v>
      </c>
      <c r="N942">
        <v>-36</v>
      </c>
      <c r="O942">
        <v>-28</v>
      </c>
      <c r="P942">
        <v>21</v>
      </c>
    </row>
    <row r="943" spans="1:16" hidden="1" x14ac:dyDescent="0.25">
      <c r="A943">
        <v>3535390</v>
      </c>
      <c r="B943" t="s">
        <v>15</v>
      </c>
      <c r="C943" t="s">
        <v>16</v>
      </c>
      <c r="F943" t="s">
        <v>18</v>
      </c>
      <c r="I943" t="s">
        <v>19</v>
      </c>
      <c r="J943" s="1">
        <v>44322</v>
      </c>
      <c r="K943">
        <v>-14</v>
      </c>
      <c r="L943">
        <v>14</v>
      </c>
      <c r="M943">
        <v>-25</v>
      </c>
      <c r="N943">
        <v>-39</v>
      </c>
      <c r="O943">
        <v>-30</v>
      </c>
      <c r="P943">
        <v>21</v>
      </c>
    </row>
    <row r="944" spans="1:16" hidden="1" x14ac:dyDescent="0.25">
      <c r="A944">
        <v>3535391</v>
      </c>
      <c r="B944" t="s">
        <v>15</v>
      </c>
      <c r="C944" t="s">
        <v>16</v>
      </c>
      <c r="F944" t="s">
        <v>18</v>
      </c>
      <c r="I944" t="s">
        <v>19</v>
      </c>
      <c r="J944" s="1">
        <v>44323</v>
      </c>
      <c r="K944">
        <v>-16</v>
      </c>
      <c r="L944">
        <v>22</v>
      </c>
      <c r="M944">
        <v>-33</v>
      </c>
      <c r="N944">
        <v>-44</v>
      </c>
      <c r="O944">
        <v>-28</v>
      </c>
      <c r="P944">
        <v>22</v>
      </c>
    </row>
    <row r="945" spans="1:16" hidden="1" x14ac:dyDescent="0.25">
      <c r="A945">
        <v>3535392</v>
      </c>
      <c r="B945" t="s">
        <v>15</v>
      </c>
      <c r="C945" t="s">
        <v>16</v>
      </c>
      <c r="F945" t="s">
        <v>18</v>
      </c>
      <c r="I945" t="s">
        <v>19</v>
      </c>
      <c r="J945" s="1">
        <v>44324</v>
      </c>
      <c r="K945">
        <v>-18</v>
      </c>
      <c r="L945">
        <v>21</v>
      </c>
      <c r="M945">
        <v>-36</v>
      </c>
      <c r="N945">
        <v>-44</v>
      </c>
      <c r="O945">
        <v>-13</v>
      </c>
      <c r="P945">
        <v>15</v>
      </c>
    </row>
    <row r="946" spans="1:16" hidden="1" x14ac:dyDescent="0.25">
      <c r="A946">
        <v>3535393</v>
      </c>
      <c r="B946" t="s">
        <v>15</v>
      </c>
      <c r="C946" t="s">
        <v>16</v>
      </c>
      <c r="F946" t="s">
        <v>18</v>
      </c>
      <c r="I946" t="s">
        <v>19</v>
      </c>
      <c r="J946" s="1">
        <v>44325</v>
      </c>
      <c r="K946">
        <v>-8</v>
      </c>
      <c r="L946">
        <v>27</v>
      </c>
      <c r="M946">
        <v>-22</v>
      </c>
      <c r="N946">
        <v>-44</v>
      </c>
      <c r="O946">
        <v>4</v>
      </c>
      <c r="P946">
        <v>10</v>
      </c>
    </row>
    <row r="947" spans="1:16" hidden="1" x14ac:dyDescent="0.25">
      <c r="A947">
        <v>3535394</v>
      </c>
      <c r="B947" t="s">
        <v>15</v>
      </c>
      <c r="C947" t="s">
        <v>16</v>
      </c>
      <c r="F947" t="s">
        <v>18</v>
      </c>
      <c r="I947" t="s">
        <v>19</v>
      </c>
      <c r="J947" s="1">
        <v>44326</v>
      </c>
      <c r="K947">
        <v>-10</v>
      </c>
      <c r="L947">
        <v>16</v>
      </c>
      <c r="M947">
        <v>-32</v>
      </c>
      <c r="N947">
        <v>-36</v>
      </c>
      <c r="O947">
        <v>-27</v>
      </c>
      <c r="P947">
        <v>21</v>
      </c>
    </row>
    <row r="948" spans="1:16" hidden="1" x14ac:dyDescent="0.25">
      <c r="A948">
        <v>3535395</v>
      </c>
      <c r="B948" t="s">
        <v>15</v>
      </c>
      <c r="C948" t="s">
        <v>16</v>
      </c>
      <c r="F948" t="s">
        <v>18</v>
      </c>
      <c r="I948" t="s">
        <v>19</v>
      </c>
      <c r="J948" s="1">
        <v>44327</v>
      </c>
      <c r="K948">
        <v>-13</v>
      </c>
      <c r="L948">
        <v>23</v>
      </c>
      <c r="M948">
        <v>-31</v>
      </c>
      <c r="N948">
        <v>-36</v>
      </c>
      <c r="O948">
        <v>-29</v>
      </c>
      <c r="P948">
        <v>22</v>
      </c>
    </row>
    <row r="949" spans="1:16" hidden="1" x14ac:dyDescent="0.25">
      <c r="A949">
        <v>3535396</v>
      </c>
      <c r="B949" t="s">
        <v>15</v>
      </c>
      <c r="C949" t="s">
        <v>16</v>
      </c>
      <c r="F949" t="s">
        <v>18</v>
      </c>
      <c r="I949" t="s">
        <v>19</v>
      </c>
      <c r="J949" s="1">
        <v>44328</v>
      </c>
      <c r="K949">
        <v>-10</v>
      </c>
      <c r="L949">
        <v>24</v>
      </c>
      <c r="M949">
        <v>-31</v>
      </c>
      <c r="N949">
        <v>-32</v>
      </c>
      <c r="O949">
        <v>-27</v>
      </c>
      <c r="P949">
        <v>21</v>
      </c>
    </row>
    <row r="950" spans="1:16" hidden="1" x14ac:dyDescent="0.25">
      <c r="A950">
        <v>3535397</v>
      </c>
      <c r="B950" t="s">
        <v>15</v>
      </c>
      <c r="C950" t="s">
        <v>16</v>
      </c>
      <c r="F950" t="s">
        <v>18</v>
      </c>
      <c r="I950" t="s">
        <v>19</v>
      </c>
      <c r="J950" s="1">
        <v>44329</v>
      </c>
      <c r="K950">
        <v>-15</v>
      </c>
      <c r="L950">
        <v>22</v>
      </c>
      <c r="M950">
        <v>-25</v>
      </c>
      <c r="N950">
        <v>-40</v>
      </c>
      <c r="O950">
        <v>-48</v>
      </c>
      <c r="P950">
        <v>25</v>
      </c>
    </row>
    <row r="951" spans="1:16" hidden="1" x14ac:dyDescent="0.25">
      <c r="A951">
        <v>3535398</v>
      </c>
      <c r="B951" t="s">
        <v>15</v>
      </c>
      <c r="C951" t="s">
        <v>16</v>
      </c>
      <c r="F951" t="s">
        <v>18</v>
      </c>
      <c r="I951" t="s">
        <v>19</v>
      </c>
      <c r="J951" s="1">
        <v>44330</v>
      </c>
      <c r="K951">
        <v>-11</v>
      </c>
      <c r="L951">
        <v>37</v>
      </c>
      <c r="M951">
        <v>-35</v>
      </c>
      <c r="N951">
        <v>-38</v>
      </c>
      <c r="O951">
        <v>-27</v>
      </c>
      <c r="P951">
        <v>23</v>
      </c>
    </row>
    <row r="952" spans="1:16" hidden="1" x14ac:dyDescent="0.25">
      <c r="A952">
        <v>3535399</v>
      </c>
      <c r="B952" t="s">
        <v>15</v>
      </c>
      <c r="C952" t="s">
        <v>16</v>
      </c>
      <c r="F952" t="s">
        <v>18</v>
      </c>
      <c r="I952" t="s">
        <v>19</v>
      </c>
      <c r="J952" s="1">
        <v>44331</v>
      </c>
      <c r="K952">
        <v>-9</v>
      </c>
      <c r="L952">
        <v>44</v>
      </c>
      <c r="M952">
        <v>-29</v>
      </c>
      <c r="N952">
        <v>-38</v>
      </c>
      <c r="O952">
        <v>-11</v>
      </c>
      <c r="P952">
        <v>15</v>
      </c>
    </row>
    <row r="953" spans="1:16" hidden="1" x14ac:dyDescent="0.25">
      <c r="A953">
        <v>3535400</v>
      </c>
      <c r="B953" t="s">
        <v>15</v>
      </c>
      <c r="C953" t="s">
        <v>16</v>
      </c>
      <c r="F953" t="s">
        <v>18</v>
      </c>
      <c r="I953" t="s">
        <v>19</v>
      </c>
      <c r="J953" s="1">
        <v>44332</v>
      </c>
      <c r="K953">
        <v>-11</v>
      </c>
      <c r="L953">
        <v>32</v>
      </c>
      <c r="M953">
        <v>-21</v>
      </c>
      <c r="N953">
        <v>-43</v>
      </c>
      <c r="O953">
        <v>6</v>
      </c>
      <c r="P953">
        <v>9</v>
      </c>
    </row>
    <row r="954" spans="1:16" hidden="1" x14ac:dyDescent="0.25">
      <c r="A954">
        <v>3535401</v>
      </c>
      <c r="B954" t="s">
        <v>15</v>
      </c>
      <c r="C954" t="s">
        <v>16</v>
      </c>
      <c r="F954" t="s">
        <v>18</v>
      </c>
      <c r="I954" t="s">
        <v>19</v>
      </c>
      <c r="J954" s="1">
        <v>44333</v>
      </c>
      <c r="K954">
        <v>-1</v>
      </c>
      <c r="L954">
        <v>37</v>
      </c>
      <c r="M954">
        <v>-19</v>
      </c>
      <c r="N954">
        <v>-34</v>
      </c>
      <c r="O954">
        <v>-23</v>
      </c>
      <c r="P954">
        <v>20</v>
      </c>
    </row>
    <row r="955" spans="1:16" hidden="1" x14ac:dyDescent="0.25">
      <c r="A955">
        <v>3535402</v>
      </c>
      <c r="B955" t="s">
        <v>15</v>
      </c>
      <c r="C955" t="s">
        <v>16</v>
      </c>
      <c r="F955" t="s">
        <v>18</v>
      </c>
      <c r="I955" t="s">
        <v>19</v>
      </c>
      <c r="J955" s="1">
        <v>44334</v>
      </c>
      <c r="K955">
        <v>-5</v>
      </c>
      <c r="L955">
        <v>35</v>
      </c>
      <c r="M955">
        <v>-21</v>
      </c>
      <c r="N955">
        <v>-34</v>
      </c>
      <c r="O955">
        <v>-25</v>
      </c>
      <c r="P955">
        <v>21</v>
      </c>
    </row>
    <row r="956" spans="1:16" hidden="1" x14ac:dyDescent="0.25">
      <c r="A956">
        <v>3535403</v>
      </c>
      <c r="B956" t="s">
        <v>15</v>
      </c>
      <c r="C956" t="s">
        <v>16</v>
      </c>
      <c r="F956" t="s">
        <v>18</v>
      </c>
      <c r="I956" t="s">
        <v>19</v>
      </c>
      <c r="J956" s="1">
        <v>44335</v>
      </c>
      <c r="K956">
        <v>-3</v>
      </c>
      <c r="L956">
        <v>31</v>
      </c>
      <c r="M956">
        <v>-21</v>
      </c>
      <c r="N956">
        <v>-31</v>
      </c>
      <c r="O956">
        <v>-24</v>
      </c>
      <c r="P956">
        <v>20</v>
      </c>
    </row>
    <row r="957" spans="1:16" hidden="1" x14ac:dyDescent="0.25">
      <c r="A957">
        <v>3535404</v>
      </c>
      <c r="B957" t="s">
        <v>15</v>
      </c>
      <c r="C957" t="s">
        <v>16</v>
      </c>
      <c r="F957" t="s">
        <v>18</v>
      </c>
      <c r="I957" t="s">
        <v>19</v>
      </c>
      <c r="J957" s="1">
        <v>44336</v>
      </c>
      <c r="K957">
        <v>-11</v>
      </c>
      <c r="L957">
        <v>22</v>
      </c>
      <c r="M957">
        <v>-25</v>
      </c>
      <c r="N957">
        <v>-34</v>
      </c>
      <c r="O957">
        <v>-27</v>
      </c>
      <c r="P957">
        <v>22</v>
      </c>
    </row>
    <row r="958" spans="1:16" hidden="1" x14ac:dyDescent="0.25">
      <c r="A958">
        <v>3535405</v>
      </c>
      <c r="B958" t="s">
        <v>15</v>
      </c>
      <c r="C958" t="s">
        <v>16</v>
      </c>
      <c r="F958" t="s">
        <v>18</v>
      </c>
      <c r="I958" t="s">
        <v>19</v>
      </c>
      <c r="J958" s="1">
        <v>44337</v>
      </c>
      <c r="K958">
        <v>-6</v>
      </c>
      <c r="L958">
        <v>46</v>
      </c>
      <c r="M958">
        <v>-24</v>
      </c>
      <c r="N958">
        <v>-39</v>
      </c>
      <c r="O958">
        <v>-24</v>
      </c>
      <c r="P958">
        <v>21</v>
      </c>
    </row>
    <row r="959" spans="1:16" hidden="1" x14ac:dyDescent="0.25">
      <c r="A959">
        <v>3535406</v>
      </c>
      <c r="B959" t="s">
        <v>15</v>
      </c>
      <c r="C959" t="s">
        <v>16</v>
      </c>
      <c r="F959" t="s">
        <v>18</v>
      </c>
      <c r="I959" t="s">
        <v>19</v>
      </c>
      <c r="J959" s="1">
        <v>44338</v>
      </c>
      <c r="K959">
        <v>-11</v>
      </c>
      <c r="L959">
        <v>41</v>
      </c>
      <c r="M959">
        <v>-26</v>
      </c>
      <c r="N959">
        <v>-37</v>
      </c>
      <c r="O959">
        <v>-7</v>
      </c>
      <c r="P959">
        <v>15</v>
      </c>
    </row>
    <row r="960" spans="1:16" hidden="1" x14ac:dyDescent="0.25">
      <c r="A960">
        <v>3535407</v>
      </c>
      <c r="B960" t="s">
        <v>15</v>
      </c>
      <c r="C960" t="s">
        <v>16</v>
      </c>
      <c r="F960" t="s">
        <v>18</v>
      </c>
      <c r="I960" t="s">
        <v>19</v>
      </c>
      <c r="J960" s="1">
        <v>44339</v>
      </c>
      <c r="K960">
        <v>-14</v>
      </c>
      <c r="L960">
        <v>34</v>
      </c>
      <c r="M960">
        <v>-17</v>
      </c>
      <c r="N960">
        <v>-44</v>
      </c>
      <c r="O960">
        <v>5</v>
      </c>
      <c r="P960">
        <v>10</v>
      </c>
    </row>
    <row r="961" spans="1:16" hidden="1" x14ac:dyDescent="0.25">
      <c r="A961">
        <v>3535408</v>
      </c>
      <c r="B961" t="s">
        <v>15</v>
      </c>
      <c r="C961" t="s">
        <v>16</v>
      </c>
      <c r="F961" t="s">
        <v>18</v>
      </c>
      <c r="I961" t="s">
        <v>19</v>
      </c>
      <c r="J961" s="1">
        <v>44340</v>
      </c>
      <c r="K961">
        <v>-3</v>
      </c>
      <c r="L961">
        <v>34</v>
      </c>
      <c r="M961">
        <v>-21</v>
      </c>
      <c r="N961">
        <v>-30</v>
      </c>
      <c r="O961">
        <v>-23</v>
      </c>
      <c r="P961">
        <v>19</v>
      </c>
    </row>
    <row r="962" spans="1:16" hidden="1" x14ac:dyDescent="0.25">
      <c r="A962">
        <v>3535409</v>
      </c>
      <c r="B962" t="s">
        <v>15</v>
      </c>
      <c r="C962" t="s">
        <v>16</v>
      </c>
      <c r="F962" t="s">
        <v>18</v>
      </c>
      <c r="I962" t="s">
        <v>19</v>
      </c>
      <c r="J962" s="1">
        <v>44341</v>
      </c>
      <c r="K962">
        <v>-3</v>
      </c>
      <c r="L962">
        <v>39</v>
      </c>
      <c r="M962">
        <v>-16</v>
      </c>
      <c r="N962">
        <v>-37</v>
      </c>
      <c r="O962">
        <v>-23</v>
      </c>
      <c r="P962">
        <v>20</v>
      </c>
    </row>
    <row r="963" spans="1:16" hidden="1" x14ac:dyDescent="0.25">
      <c r="A963">
        <v>3535410</v>
      </c>
      <c r="B963" t="s">
        <v>15</v>
      </c>
      <c r="C963" t="s">
        <v>16</v>
      </c>
      <c r="F963" t="s">
        <v>18</v>
      </c>
      <c r="I963" t="s">
        <v>19</v>
      </c>
      <c r="J963" s="1">
        <v>44342</v>
      </c>
      <c r="K963">
        <v>-3</v>
      </c>
      <c r="L963">
        <v>35</v>
      </c>
      <c r="M963">
        <v>-13</v>
      </c>
      <c r="N963">
        <v>-37</v>
      </c>
      <c r="O963">
        <v>-23</v>
      </c>
      <c r="P963">
        <v>19</v>
      </c>
    </row>
    <row r="964" spans="1:16" hidden="1" x14ac:dyDescent="0.25">
      <c r="A964">
        <v>3535411</v>
      </c>
      <c r="B964" t="s">
        <v>15</v>
      </c>
      <c r="C964" t="s">
        <v>16</v>
      </c>
      <c r="F964" t="s">
        <v>18</v>
      </c>
      <c r="I964" t="s">
        <v>19</v>
      </c>
      <c r="J964" s="1">
        <v>44343</v>
      </c>
      <c r="K964">
        <v>-7</v>
      </c>
      <c r="L964">
        <v>29</v>
      </c>
      <c r="M964">
        <v>-17</v>
      </c>
      <c r="N964">
        <v>-37</v>
      </c>
      <c r="O964">
        <v>-25</v>
      </c>
      <c r="P964">
        <v>19</v>
      </c>
    </row>
    <row r="965" spans="1:16" hidden="1" x14ac:dyDescent="0.25">
      <c r="A965">
        <v>3535412</v>
      </c>
      <c r="B965" t="s">
        <v>15</v>
      </c>
      <c r="C965" t="s">
        <v>16</v>
      </c>
      <c r="F965" t="s">
        <v>18</v>
      </c>
      <c r="I965" t="s">
        <v>19</v>
      </c>
      <c r="J965" s="1">
        <v>44344</v>
      </c>
      <c r="K965">
        <v>-11</v>
      </c>
      <c r="L965">
        <v>35</v>
      </c>
      <c r="M965">
        <v>-26</v>
      </c>
      <c r="N965">
        <v>-42</v>
      </c>
      <c r="O965">
        <v>-20</v>
      </c>
      <c r="P965">
        <v>21</v>
      </c>
    </row>
    <row r="966" spans="1:16" hidden="1" x14ac:dyDescent="0.25">
      <c r="A966">
        <v>3535413</v>
      </c>
      <c r="B966" t="s">
        <v>15</v>
      </c>
      <c r="C966" t="s">
        <v>16</v>
      </c>
      <c r="F966" t="s">
        <v>18</v>
      </c>
      <c r="I966" t="s">
        <v>19</v>
      </c>
      <c r="J966" s="1">
        <v>44345</v>
      </c>
      <c r="K966">
        <v>-4</v>
      </c>
      <c r="L966">
        <v>50</v>
      </c>
      <c r="M966">
        <v>-19</v>
      </c>
      <c r="N966">
        <v>-43</v>
      </c>
      <c r="O966">
        <v>-3</v>
      </c>
      <c r="P966">
        <v>13</v>
      </c>
    </row>
    <row r="967" spans="1:16" hidden="1" x14ac:dyDescent="0.25">
      <c r="A967">
        <v>3535414</v>
      </c>
      <c r="B967" t="s">
        <v>15</v>
      </c>
      <c r="C967" t="s">
        <v>16</v>
      </c>
      <c r="F967" t="s">
        <v>18</v>
      </c>
      <c r="I967" t="s">
        <v>19</v>
      </c>
      <c r="J967" s="1">
        <v>44346</v>
      </c>
      <c r="K967">
        <v>-10</v>
      </c>
      <c r="L967">
        <v>35</v>
      </c>
      <c r="M967">
        <v>-14</v>
      </c>
      <c r="N967">
        <v>-44</v>
      </c>
      <c r="O967">
        <v>8</v>
      </c>
      <c r="P967">
        <v>7</v>
      </c>
    </row>
    <row r="968" spans="1:16" hidden="1" x14ac:dyDescent="0.25">
      <c r="A968">
        <v>3535415</v>
      </c>
      <c r="B968" t="s">
        <v>15</v>
      </c>
      <c r="C968" t="s">
        <v>16</v>
      </c>
      <c r="F968" t="s">
        <v>18</v>
      </c>
      <c r="I968" t="s">
        <v>19</v>
      </c>
      <c r="J968" s="1">
        <v>44347</v>
      </c>
      <c r="K968">
        <v>9</v>
      </c>
      <c r="L968">
        <v>48</v>
      </c>
      <c r="M968">
        <v>-4</v>
      </c>
      <c r="N968">
        <v>-30</v>
      </c>
      <c r="O968">
        <v>-18</v>
      </c>
      <c r="P968">
        <v>17</v>
      </c>
    </row>
    <row r="969" spans="1:16" hidden="1" x14ac:dyDescent="0.25">
      <c r="A969">
        <v>3535416</v>
      </c>
      <c r="B969" t="s">
        <v>15</v>
      </c>
      <c r="C969" t="s">
        <v>16</v>
      </c>
      <c r="F969" t="s">
        <v>18</v>
      </c>
      <c r="I969" t="s">
        <v>19</v>
      </c>
      <c r="J969" s="1">
        <v>44348</v>
      </c>
      <c r="K969">
        <v>-6</v>
      </c>
      <c r="L969">
        <v>31</v>
      </c>
      <c r="M969">
        <v>-23</v>
      </c>
      <c r="N969">
        <v>-32</v>
      </c>
      <c r="O969">
        <v>-22</v>
      </c>
      <c r="P969">
        <v>21</v>
      </c>
    </row>
    <row r="970" spans="1:16" hidden="1" x14ac:dyDescent="0.25">
      <c r="A970">
        <v>3535417</v>
      </c>
      <c r="B970" t="s">
        <v>15</v>
      </c>
      <c r="C970" t="s">
        <v>16</v>
      </c>
      <c r="F970" t="s">
        <v>18</v>
      </c>
      <c r="I970" t="s">
        <v>19</v>
      </c>
      <c r="J970" s="1">
        <v>44349</v>
      </c>
      <c r="K970">
        <v>-11</v>
      </c>
      <c r="L970">
        <v>29</v>
      </c>
      <c r="M970">
        <v>-25</v>
      </c>
      <c r="N970">
        <v>-46</v>
      </c>
      <c r="O970">
        <v>-27</v>
      </c>
      <c r="P970">
        <v>23</v>
      </c>
    </row>
    <row r="971" spans="1:16" hidden="1" x14ac:dyDescent="0.25">
      <c r="A971">
        <v>3535418</v>
      </c>
      <c r="B971" t="s">
        <v>15</v>
      </c>
      <c r="C971" t="s">
        <v>16</v>
      </c>
      <c r="F971" t="s">
        <v>18</v>
      </c>
      <c r="I971" t="s">
        <v>19</v>
      </c>
      <c r="J971" s="1">
        <v>44350</v>
      </c>
      <c r="K971">
        <v>-2</v>
      </c>
      <c r="L971">
        <v>36</v>
      </c>
      <c r="M971">
        <v>-10</v>
      </c>
      <c r="N971">
        <v>-31</v>
      </c>
      <c r="O971">
        <v>-21</v>
      </c>
      <c r="P971">
        <v>19</v>
      </c>
    </row>
    <row r="972" spans="1:16" hidden="1" x14ac:dyDescent="0.25">
      <c r="A972">
        <v>3535419</v>
      </c>
      <c r="B972" t="s">
        <v>15</v>
      </c>
      <c r="C972" t="s">
        <v>16</v>
      </c>
      <c r="F972" t="s">
        <v>18</v>
      </c>
      <c r="I972" t="s">
        <v>19</v>
      </c>
      <c r="J972" s="1">
        <v>44351</v>
      </c>
      <c r="K972">
        <v>-8</v>
      </c>
      <c r="L972">
        <v>41</v>
      </c>
      <c r="M972">
        <v>-23</v>
      </c>
      <c r="N972">
        <v>-38</v>
      </c>
      <c r="O972">
        <v>-20</v>
      </c>
      <c r="P972">
        <v>21</v>
      </c>
    </row>
    <row r="973" spans="1:16" hidden="1" x14ac:dyDescent="0.25">
      <c r="A973">
        <v>3535420</v>
      </c>
      <c r="B973" t="s">
        <v>15</v>
      </c>
      <c r="C973" t="s">
        <v>16</v>
      </c>
      <c r="F973" t="s">
        <v>18</v>
      </c>
      <c r="I973" t="s">
        <v>19</v>
      </c>
      <c r="J973" s="1">
        <v>44352</v>
      </c>
      <c r="K973">
        <v>-14</v>
      </c>
      <c r="L973">
        <v>37</v>
      </c>
      <c r="M973">
        <v>-30</v>
      </c>
      <c r="N973">
        <v>-40</v>
      </c>
      <c r="O973">
        <v>-5</v>
      </c>
      <c r="P973">
        <v>16</v>
      </c>
    </row>
    <row r="974" spans="1:16" hidden="1" x14ac:dyDescent="0.25">
      <c r="A974">
        <v>3535421</v>
      </c>
      <c r="B974" t="s">
        <v>15</v>
      </c>
      <c r="C974" t="s">
        <v>16</v>
      </c>
      <c r="F974" t="s">
        <v>18</v>
      </c>
      <c r="I974" t="s">
        <v>19</v>
      </c>
      <c r="J974" s="1">
        <v>44353</v>
      </c>
      <c r="K974">
        <v>-18</v>
      </c>
      <c r="L974">
        <v>24</v>
      </c>
      <c r="M974">
        <v>-30</v>
      </c>
      <c r="N974">
        <v>-46</v>
      </c>
      <c r="O974">
        <v>5</v>
      </c>
      <c r="P974">
        <v>13</v>
      </c>
    </row>
    <row r="975" spans="1:16" hidden="1" x14ac:dyDescent="0.25">
      <c r="A975">
        <v>3535422</v>
      </c>
      <c r="B975" t="s">
        <v>15</v>
      </c>
      <c r="C975" t="s">
        <v>16</v>
      </c>
      <c r="F975" t="s">
        <v>18</v>
      </c>
      <c r="I975" t="s">
        <v>19</v>
      </c>
      <c r="J975" s="1">
        <v>44354</v>
      </c>
      <c r="K975">
        <v>4</v>
      </c>
      <c r="L975">
        <v>43</v>
      </c>
      <c r="M975">
        <v>-10</v>
      </c>
      <c r="N975">
        <v>-33</v>
      </c>
      <c r="O975">
        <v>-19</v>
      </c>
      <c r="P975">
        <v>19</v>
      </c>
    </row>
    <row r="976" spans="1:16" hidden="1" x14ac:dyDescent="0.25">
      <c r="A976">
        <v>3535423</v>
      </c>
      <c r="B976" t="s">
        <v>15</v>
      </c>
      <c r="C976" t="s">
        <v>16</v>
      </c>
      <c r="F976" t="s">
        <v>18</v>
      </c>
      <c r="I976" t="s">
        <v>19</v>
      </c>
      <c r="J976" s="1">
        <v>44355</v>
      </c>
      <c r="K976">
        <v>-3</v>
      </c>
      <c r="L976">
        <v>38</v>
      </c>
      <c r="M976">
        <v>-11</v>
      </c>
      <c r="N976">
        <v>-31</v>
      </c>
      <c r="O976">
        <v>-21</v>
      </c>
      <c r="P976">
        <v>20</v>
      </c>
    </row>
    <row r="977" spans="1:16" hidden="1" x14ac:dyDescent="0.25">
      <c r="A977">
        <v>3535424</v>
      </c>
      <c r="B977" t="s">
        <v>15</v>
      </c>
      <c r="C977" t="s">
        <v>16</v>
      </c>
      <c r="F977" t="s">
        <v>18</v>
      </c>
      <c r="I977" t="s">
        <v>19</v>
      </c>
      <c r="J977" s="1">
        <v>44356</v>
      </c>
      <c r="K977">
        <v>-3</v>
      </c>
      <c r="L977">
        <v>31</v>
      </c>
      <c r="M977">
        <v>-15</v>
      </c>
      <c r="N977">
        <v>-31</v>
      </c>
      <c r="O977">
        <v>-21</v>
      </c>
      <c r="P977">
        <v>20</v>
      </c>
    </row>
    <row r="978" spans="1:16" hidden="1" x14ac:dyDescent="0.25">
      <c r="A978">
        <v>3535425</v>
      </c>
      <c r="B978" t="s">
        <v>15</v>
      </c>
      <c r="C978" t="s">
        <v>16</v>
      </c>
      <c r="F978" t="s">
        <v>18</v>
      </c>
      <c r="I978" t="s">
        <v>19</v>
      </c>
      <c r="J978" s="1">
        <v>44357</v>
      </c>
      <c r="K978">
        <v>-4</v>
      </c>
      <c r="L978">
        <v>32</v>
      </c>
      <c r="M978">
        <v>-13</v>
      </c>
      <c r="N978">
        <v>-35</v>
      </c>
      <c r="O978">
        <v>-22</v>
      </c>
      <c r="P978">
        <v>20</v>
      </c>
    </row>
    <row r="979" spans="1:16" hidden="1" x14ac:dyDescent="0.25">
      <c r="A979">
        <v>3535426</v>
      </c>
      <c r="B979" t="s">
        <v>15</v>
      </c>
      <c r="C979" t="s">
        <v>16</v>
      </c>
      <c r="F979" t="s">
        <v>18</v>
      </c>
      <c r="I979" t="s">
        <v>19</v>
      </c>
      <c r="J979" s="1">
        <v>44358</v>
      </c>
      <c r="K979">
        <v>-10</v>
      </c>
      <c r="L979">
        <v>35</v>
      </c>
      <c r="M979">
        <v>-26</v>
      </c>
      <c r="N979">
        <v>-37</v>
      </c>
      <c r="O979">
        <v>-21</v>
      </c>
      <c r="P979">
        <v>22</v>
      </c>
    </row>
    <row r="980" spans="1:16" hidden="1" x14ac:dyDescent="0.25">
      <c r="A980">
        <v>3535427</v>
      </c>
      <c r="B980" t="s">
        <v>15</v>
      </c>
      <c r="C980" t="s">
        <v>16</v>
      </c>
      <c r="F980" t="s">
        <v>18</v>
      </c>
      <c r="I980" t="s">
        <v>19</v>
      </c>
      <c r="J980" s="1">
        <v>44359</v>
      </c>
      <c r="K980">
        <v>-13</v>
      </c>
      <c r="L980">
        <v>41</v>
      </c>
      <c r="M980">
        <v>-20</v>
      </c>
      <c r="N980">
        <v>-42</v>
      </c>
      <c r="O980">
        <v>-18</v>
      </c>
      <c r="P980">
        <v>16</v>
      </c>
    </row>
    <row r="981" spans="1:16" hidden="1" x14ac:dyDescent="0.25">
      <c r="A981">
        <v>3535428</v>
      </c>
      <c r="B981" t="s">
        <v>15</v>
      </c>
      <c r="C981" t="s">
        <v>16</v>
      </c>
      <c r="F981" t="s">
        <v>18</v>
      </c>
      <c r="I981" t="s">
        <v>19</v>
      </c>
      <c r="J981" s="1">
        <v>44360</v>
      </c>
      <c r="K981">
        <v>-16</v>
      </c>
      <c r="L981">
        <v>27</v>
      </c>
      <c r="M981">
        <v>-19</v>
      </c>
      <c r="N981">
        <v>-45</v>
      </c>
      <c r="O981">
        <v>5</v>
      </c>
      <c r="P981">
        <v>10</v>
      </c>
    </row>
    <row r="982" spans="1:16" hidden="1" x14ac:dyDescent="0.25">
      <c r="A982">
        <v>3535429</v>
      </c>
      <c r="B982" t="s">
        <v>15</v>
      </c>
      <c r="C982" t="s">
        <v>16</v>
      </c>
      <c r="F982" t="s">
        <v>18</v>
      </c>
      <c r="I982" t="s">
        <v>19</v>
      </c>
      <c r="J982" s="1">
        <v>44361</v>
      </c>
      <c r="K982">
        <v>-1</v>
      </c>
      <c r="L982">
        <v>36</v>
      </c>
      <c r="M982">
        <v>-13</v>
      </c>
      <c r="N982">
        <v>-29</v>
      </c>
      <c r="O982">
        <v>-21</v>
      </c>
      <c r="P982">
        <v>19</v>
      </c>
    </row>
    <row r="983" spans="1:16" hidden="1" x14ac:dyDescent="0.25">
      <c r="A983">
        <v>3535430</v>
      </c>
      <c r="B983" t="s">
        <v>15</v>
      </c>
      <c r="C983" t="s">
        <v>16</v>
      </c>
      <c r="F983" t="s">
        <v>18</v>
      </c>
      <c r="I983" t="s">
        <v>19</v>
      </c>
      <c r="J983" s="1">
        <v>44362</v>
      </c>
      <c r="K983">
        <v>0</v>
      </c>
      <c r="L983">
        <v>39</v>
      </c>
      <c r="M983">
        <v>-9</v>
      </c>
      <c r="N983">
        <v>-29</v>
      </c>
      <c r="O983">
        <v>-21</v>
      </c>
      <c r="P983">
        <v>19</v>
      </c>
    </row>
    <row r="984" spans="1:16" hidden="1" x14ac:dyDescent="0.25">
      <c r="A984">
        <v>3535431</v>
      </c>
      <c r="B984" t="s">
        <v>15</v>
      </c>
      <c r="C984" t="s">
        <v>16</v>
      </c>
      <c r="F984" t="s">
        <v>18</v>
      </c>
      <c r="I984" t="s">
        <v>19</v>
      </c>
      <c r="J984" s="1">
        <v>44363</v>
      </c>
      <c r="K984">
        <v>1</v>
      </c>
      <c r="L984">
        <v>39</v>
      </c>
      <c r="M984">
        <v>-11</v>
      </c>
      <c r="N984">
        <v>-31</v>
      </c>
      <c r="O984">
        <v>-22</v>
      </c>
      <c r="P984">
        <v>18</v>
      </c>
    </row>
    <row r="985" spans="1:16" hidden="1" x14ac:dyDescent="0.25">
      <c r="A985">
        <v>3535432</v>
      </c>
      <c r="B985" t="s">
        <v>15</v>
      </c>
      <c r="C985" t="s">
        <v>16</v>
      </c>
      <c r="F985" t="s">
        <v>18</v>
      </c>
      <c r="I985" t="s">
        <v>19</v>
      </c>
      <c r="J985" s="1">
        <v>44364</v>
      </c>
      <c r="K985">
        <v>-3</v>
      </c>
      <c r="L985">
        <v>31</v>
      </c>
      <c r="M985">
        <v>-10</v>
      </c>
      <c r="N985">
        <v>-29</v>
      </c>
      <c r="O985">
        <v>-25</v>
      </c>
      <c r="P985">
        <v>18</v>
      </c>
    </row>
    <row r="986" spans="1:16" hidden="1" x14ac:dyDescent="0.25">
      <c r="A986">
        <v>3535433</v>
      </c>
      <c r="B986" t="s">
        <v>15</v>
      </c>
      <c r="C986" t="s">
        <v>16</v>
      </c>
      <c r="F986" t="s">
        <v>18</v>
      </c>
      <c r="I986" t="s">
        <v>19</v>
      </c>
      <c r="J986" s="1">
        <v>44365</v>
      </c>
      <c r="K986">
        <v>-16</v>
      </c>
      <c r="L986">
        <v>30</v>
      </c>
      <c r="M986">
        <v>-26</v>
      </c>
      <c r="N986">
        <v>-40</v>
      </c>
      <c r="O986">
        <v>-37</v>
      </c>
      <c r="P986">
        <v>23</v>
      </c>
    </row>
    <row r="987" spans="1:16" hidden="1" x14ac:dyDescent="0.25">
      <c r="A987">
        <v>3535434</v>
      </c>
      <c r="B987" t="s">
        <v>15</v>
      </c>
      <c r="C987" t="s">
        <v>16</v>
      </c>
      <c r="F987" t="s">
        <v>18</v>
      </c>
      <c r="I987" t="s">
        <v>19</v>
      </c>
      <c r="J987" s="1">
        <v>44366</v>
      </c>
      <c r="K987">
        <v>-13</v>
      </c>
      <c r="L987">
        <v>39</v>
      </c>
      <c r="M987">
        <v>-25</v>
      </c>
      <c r="N987">
        <v>-42</v>
      </c>
      <c r="O987">
        <v>-8</v>
      </c>
      <c r="P987">
        <v>13</v>
      </c>
    </row>
    <row r="988" spans="1:16" hidden="1" x14ac:dyDescent="0.25">
      <c r="A988">
        <v>3535435</v>
      </c>
      <c r="B988" t="s">
        <v>15</v>
      </c>
      <c r="C988" t="s">
        <v>16</v>
      </c>
      <c r="F988" t="s">
        <v>18</v>
      </c>
      <c r="I988" t="s">
        <v>19</v>
      </c>
      <c r="J988" s="1">
        <v>44367</v>
      </c>
      <c r="K988">
        <v>-10</v>
      </c>
      <c r="L988">
        <v>33</v>
      </c>
      <c r="M988">
        <v>-13</v>
      </c>
      <c r="N988">
        <v>-44</v>
      </c>
      <c r="O988">
        <v>4</v>
      </c>
      <c r="P988">
        <v>9</v>
      </c>
    </row>
    <row r="989" spans="1:16" hidden="1" x14ac:dyDescent="0.25">
      <c r="A989">
        <v>3535436</v>
      </c>
      <c r="B989" t="s">
        <v>15</v>
      </c>
      <c r="C989" t="s">
        <v>16</v>
      </c>
      <c r="F989" t="s">
        <v>18</v>
      </c>
      <c r="I989" t="s">
        <v>19</v>
      </c>
      <c r="J989" s="1">
        <v>44368</v>
      </c>
      <c r="K989">
        <v>0</v>
      </c>
      <c r="L989">
        <v>33</v>
      </c>
      <c r="M989">
        <v>-13</v>
      </c>
      <c r="N989">
        <v>-33</v>
      </c>
      <c r="O989">
        <v>-23</v>
      </c>
      <c r="P989">
        <v>18</v>
      </c>
    </row>
    <row r="990" spans="1:16" hidden="1" x14ac:dyDescent="0.25">
      <c r="A990">
        <v>3535437</v>
      </c>
      <c r="B990" t="s">
        <v>15</v>
      </c>
      <c r="C990" t="s">
        <v>16</v>
      </c>
      <c r="F990" t="s">
        <v>18</v>
      </c>
      <c r="I990" t="s">
        <v>19</v>
      </c>
      <c r="J990" s="1">
        <v>44369</v>
      </c>
      <c r="K990">
        <v>-6</v>
      </c>
      <c r="L990">
        <v>31</v>
      </c>
      <c r="M990">
        <v>-13</v>
      </c>
      <c r="N990">
        <v>-34</v>
      </c>
      <c r="O990">
        <v>-24</v>
      </c>
      <c r="P990">
        <v>19</v>
      </c>
    </row>
    <row r="991" spans="1:16" hidden="1" x14ac:dyDescent="0.25">
      <c r="A991">
        <v>3535438</v>
      </c>
      <c r="B991" t="s">
        <v>15</v>
      </c>
      <c r="C991" t="s">
        <v>16</v>
      </c>
      <c r="F991" t="s">
        <v>18</v>
      </c>
      <c r="I991" t="s">
        <v>19</v>
      </c>
      <c r="J991" s="1">
        <v>44370</v>
      </c>
      <c r="K991">
        <v>-3</v>
      </c>
      <c r="L991">
        <v>32</v>
      </c>
      <c r="M991">
        <v>-15</v>
      </c>
      <c r="N991">
        <v>-36</v>
      </c>
      <c r="O991">
        <v>-24</v>
      </c>
      <c r="P991">
        <v>19</v>
      </c>
    </row>
    <row r="992" spans="1:16" hidden="1" x14ac:dyDescent="0.25">
      <c r="A992">
        <v>3535439</v>
      </c>
      <c r="B992" t="s">
        <v>15</v>
      </c>
      <c r="C992" t="s">
        <v>16</v>
      </c>
      <c r="F992" t="s">
        <v>20</v>
      </c>
      <c r="I992" t="s">
        <v>21</v>
      </c>
      <c r="J992" s="1">
        <v>43876</v>
      </c>
      <c r="K992">
        <v>-3</v>
      </c>
      <c r="L992">
        <v>-1</v>
      </c>
      <c r="M992">
        <v>-7</v>
      </c>
      <c r="N992">
        <v>-9</v>
      </c>
      <c r="O992">
        <v>7</v>
      </c>
      <c r="P992">
        <v>0</v>
      </c>
    </row>
    <row r="993" spans="1:16" hidden="1" x14ac:dyDescent="0.25">
      <c r="A993">
        <v>3535440</v>
      </c>
      <c r="B993" t="s">
        <v>15</v>
      </c>
      <c r="C993" t="s">
        <v>16</v>
      </c>
      <c r="F993" t="s">
        <v>20</v>
      </c>
      <c r="I993" t="s">
        <v>21</v>
      </c>
      <c r="J993" s="1">
        <v>43877</v>
      </c>
      <c r="K993">
        <v>-3</v>
      </c>
      <c r="L993">
        <v>-2</v>
      </c>
      <c r="M993">
        <v>-3</v>
      </c>
      <c r="N993">
        <v>-8</v>
      </c>
      <c r="O993">
        <v>1</v>
      </c>
      <c r="P993">
        <v>1</v>
      </c>
    </row>
    <row r="994" spans="1:16" hidden="1" x14ac:dyDescent="0.25">
      <c r="A994">
        <v>3535441</v>
      </c>
      <c r="B994" t="s">
        <v>15</v>
      </c>
      <c r="C994" t="s">
        <v>16</v>
      </c>
      <c r="F994" t="s">
        <v>20</v>
      </c>
      <c r="I994" t="s">
        <v>21</v>
      </c>
      <c r="J994" s="1">
        <v>43878</v>
      </c>
      <c r="K994">
        <v>-6</v>
      </c>
      <c r="L994">
        <v>-5</v>
      </c>
      <c r="M994">
        <v>-7</v>
      </c>
      <c r="N994">
        <v>1</v>
      </c>
      <c r="O994">
        <v>4</v>
      </c>
      <c r="P994">
        <v>1</v>
      </c>
    </row>
    <row r="995" spans="1:16" hidden="1" x14ac:dyDescent="0.25">
      <c r="A995">
        <v>3535442</v>
      </c>
      <c r="B995" t="s">
        <v>15</v>
      </c>
      <c r="C995" t="s">
        <v>16</v>
      </c>
      <c r="F995" t="s">
        <v>20</v>
      </c>
      <c r="I995" t="s">
        <v>21</v>
      </c>
      <c r="J995" s="1">
        <v>43879</v>
      </c>
      <c r="K995">
        <v>-1</v>
      </c>
      <c r="L995">
        <v>-2</v>
      </c>
      <c r="M995">
        <v>-6</v>
      </c>
      <c r="N995">
        <v>-7</v>
      </c>
      <c r="O995">
        <v>2</v>
      </c>
      <c r="P995">
        <v>1</v>
      </c>
    </row>
    <row r="996" spans="1:16" hidden="1" x14ac:dyDescent="0.25">
      <c r="A996">
        <v>3535443</v>
      </c>
      <c r="B996" t="s">
        <v>15</v>
      </c>
      <c r="C996" t="s">
        <v>16</v>
      </c>
      <c r="F996" t="s">
        <v>20</v>
      </c>
      <c r="I996" t="s">
        <v>21</v>
      </c>
      <c r="J996" s="1">
        <v>43880</v>
      </c>
      <c r="K996">
        <v>-5</v>
      </c>
      <c r="L996">
        <v>-3</v>
      </c>
      <c r="M996">
        <v>1</v>
      </c>
      <c r="N996">
        <v>-8</v>
      </c>
      <c r="O996">
        <v>2</v>
      </c>
      <c r="P996">
        <v>1</v>
      </c>
    </row>
    <row r="997" spans="1:16" hidden="1" x14ac:dyDescent="0.25">
      <c r="A997">
        <v>3535444</v>
      </c>
      <c r="B997" t="s">
        <v>15</v>
      </c>
      <c r="C997" t="s">
        <v>16</v>
      </c>
      <c r="F997" t="s">
        <v>20</v>
      </c>
      <c r="I997" t="s">
        <v>21</v>
      </c>
      <c r="J997" s="1">
        <v>43881</v>
      </c>
      <c r="K997">
        <v>-6</v>
      </c>
      <c r="L997">
        <v>-8</v>
      </c>
      <c r="M997">
        <v>-9</v>
      </c>
      <c r="N997">
        <v>-13</v>
      </c>
      <c r="O997">
        <v>1</v>
      </c>
      <c r="P997">
        <v>1</v>
      </c>
    </row>
    <row r="998" spans="1:16" hidden="1" x14ac:dyDescent="0.25">
      <c r="A998">
        <v>3535445</v>
      </c>
      <c r="B998" t="s">
        <v>15</v>
      </c>
      <c r="C998" t="s">
        <v>16</v>
      </c>
      <c r="F998" t="s">
        <v>20</v>
      </c>
      <c r="I998" t="s">
        <v>21</v>
      </c>
      <c r="J998" s="1">
        <v>43882</v>
      </c>
      <c r="K998">
        <v>-5</v>
      </c>
      <c r="L998">
        <v>-5</v>
      </c>
      <c r="M998">
        <v>-7</v>
      </c>
      <c r="N998">
        <v>-5</v>
      </c>
      <c r="O998">
        <v>8</v>
      </c>
      <c r="P998">
        <v>0</v>
      </c>
    </row>
    <row r="999" spans="1:16" hidden="1" x14ac:dyDescent="0.25">
      <c r="A999">
        <v>3535446</v>
      </c>
      <c r="B999" t="s">
        <v>15</v>
      </c>
      <c r="C999" t="s">
        <v>16</v>
      </c>
      <c r="F999" t="s">
        <v>20</v>
      </c>
      <c r="I999" t="s">
        <v>21</v>
      </c>
      <c r="J999" s="1">
        <v>43883</v>
      </c>
      <c r="K999">
        <v>-4</v>
      </c>
      <c r="L999">
        <v>-2</v>
      </c>
      <c r="M999">
        <v>-7</v>
      </c>
      <c r="N999">
        <v>-1</v>
      </c>
      <c r="O999">
        <v>6</v>
      </c>
      <c r="P999">
        <v>1</v>
      </c>
    </row>
    <row r="1000" spans="1:16" hidden="1" x14ac:dyDescent="0.25">
      <c r="A1000">
        <v>3535447</v>
      </c>
      <c r="B1000" t="s">
        <v>15</v>
      </c>
      <c r="C1000" t="s">
        <v>16</v>
      </c>
      <c r="F1000" t="s">
        <v>20</v>
      </c>
      <c r="I1000" t="s">
        <v>21</v>
      </c>
      <c r="J1000" s="1">
        <v>43884</v>
      </c>
      <c r="K1000">
        <v>-1</v>
      </c>
      <c r="L1000">
        <v>-1</v>
      </c>
      <c r="M1000">
        <v>7</v>
      </c>
      <c r="N1000">
        <v>-8</v>
      </c>
      <c r="O1000">
        <v>3</v>
      </c>
      <c r="P1000">
        <v>1</v>
      </c>
    </row>
    <row r="1001" spans="1:16" hidden="1" x14ac:dyDescent="0.25">
      <c r="A1001">
        <v>3535448</v>
      </c>
      <c r="B1001" t="s">
        <v>15</v>
      </c>
      <c r="C1001" t="s">
        <v>16</v>
      </c>
      <c r="F1001" t="s">
        <v>20</v>
      </c>
      <c r="I1001" t="s">
        <v>21</v>
      </c>
      <c r="J1001" s="1">
        <v>43885</v>
      </c>
      <c r="K1001">
        <v>3</v>
      </c>
      <c r="L1001">
        <v>-2</v>
      </c>
      <c r="M1001">
        <v>21</v>
      </c>
      <c r="N1001">
        <v>4</v>
      </c>
      <c r="O1001">
        <v>-7</v>
      </c>
      <c r="P1001">
        <v>2</v>
      </c>
    </row>
    <row r="1002" spans="1:16" hidden="1" x14ac:dyDescent="0.25">
      <c r="A1002">
        <v>3535449</v>
      </c>
      <c r="B1002" t="s">
        <v>15</v>
      </c>
      <c r="C1002" t="s">
        <v>16</v>
      </c>
      <c r="F1002" t="s">
        <v>20</v>
      </c>
      <c r="I1002" t="s">
        <v>21</v>
      </c>
      <c r="J1002" s="1">
        <v>43886</v>
      </c>
      <c r="K1002">
        <v>-1</v>
      </c>
      <c r="L1002">
        <v>-7</v>
      </c>
      <c r="M1002">
        <v>18</v>
      </c>
      <c r="N1002">
        <v>18</v>
      </c>
      <c r="O1002">
        <v>-42</v>
      </c>
      <c r="P1002">
        <v>10</v>
      </c>
    </row>
    <row r="1003" spans="1:16" hidden="1" x14ac:dyDescent="0.25">
      <c r="A1003">
        <v>3535450</v>
      </c>
      <c r="B1003" t="s">
        <v>15</v>
      </c>
      <c r="C1003" t="s">
        <v>16</v>
      </c>
      <c r="F1003" t="s">
        <v>20</v>
      </c>
      <c r="I1003" t="s">
        <v>21</v>
      </c>
      <c r="J1003" s="1">
        <v>43887</v>
      </c>
      <c r="K1003">
        <v>-5</v>
      </c>
      <c r="L1003">
        <v>1</v>
      </c>
      <c r="M1003">
        <v>0</v>
      </c>
      <c r="N1003">
        <v>2</v>
      </c>
      <c r="O1003">
        <v>3</v>
      </c>
      <c r="P1003">
        <v>0</v>
      </c>
    </row>
    <row r="1004" spans="1:16" hidden="1" x14ac:dyDescent="0.25">
      <c r="A1004">
        <v>3535451</v>
      </c>
      <c r="B1004" t="s">
        <v>15</v>
      </c>
      <c r="C1004" t="s">
        <v>16</v>
      </c>
      <c r="F1004" t="s">
        <v>20</v>
      </c>
      <c r="I1004" t="s">
        <v>21</v>
      </c>
      <c r="J1004" s="1">
        <v>43888</v>
      </c>
      <c r="K1004">
        <v>-7</v>
      </c>
      <c r="L1004">
        <v>-5</v>
      </c>
      <c r="M1004">
        <v>-10</v>
      </c>
      <c r="N1004">
        <v>-13</v>
      </c>
      <c r="O1004">
        <v>3</v>
      </c>
      <c r="P1004">
        <v>1</v>
      </c>
    </row>
    <row r="1005" spans="1:16" hidden="1" x14ac:dyDescent="0.25">
      <c r="A1005">
        <v>3535452</v>
      </c>
      <c r="B1005" t="s">
        <v>15</v>
      </c>
      <c r="C1005" t="s">
        <v>16</v>
      </c>
      <c r="F1005" t="s">
        <v>20</v>
      </c>
      <c r="I1005" t="s">
        <v>21</v>
      </c>
      <c r="J1005" s="1">
        <v>43889</v>
      </c>
      <c r="K1005">
        <v>-6</v>
      </c>
      <c r="L1005">
        <v>-3</v>
      </c>
      <c r="M1005">
        <v>-7</v>
      </c>
      <c r="N1005">
        <v>-11</v>
      </c>
      <c r="O1005">
        <v>10</v>
      </c>
      <c r="P1005">
        <v>1</v>
      </c>
    </row>
    <row r="1006" spans="1:16" hidden="1" x14ac:dyDescent="0.25">
      <c r="A1006">
        <v>3535453</v>
      </c>
      <c r="B1006" t="s">
        <v>15</v>
      </c>
      <c r="C1006" t="s">
        <v>16</v>
      </c>
      <c r="F1006" t="s">
        <v>20</v>
      </c>
      <c r="I1006" t="s">
        <v>21</v>
      </c>
      <c r="J1006" s="1">
        <v>43890</v>
      </c>
      <c r="K1006">
        <v>-5</v>
      </c>
      <c r="L1006">
        <v>0</v>
      </c>
      <c r="M1006">
        <v>-8</v>
      </c>
      <c r="N1006">
        <v>-12</v>
      </c>
      <c r="O1006">
        <v>9</v>
      </c>
      <c r="P1006">
        <v>0</v>
      </c>
    </row>
    <row r="1007" spans="1:16" hidden="1" x14ac:dyDescent="0.25">
      <c r="A1007">
        <v>3535454</v>
      </c>
      <c r="B1007" t="s">
        <v>15</v>
      </c>
      <c r="C1007" t="s">
        <v>16</v>
      </c>
      <c r="F1007" t="s">
        <v>20</v>
      </c>
      <c r="I1007" t="s">
        <v>21</v>
      </c>
      <c r="J1007" s="1">
        <v>43891</v>
      </c>
      <c r="K1007">
        <v>-4</v>
      </c>
      <c r="L1007">
        <v>0</v>
      </c>
      <c r="M1007">
        <v>-6</v>
      </c>
      <c r="N1007">
        <v>-10</v>
      </c>
      <c r="O1007">
        <v>5</v>
      </c>
      <c r="P1007">
        <v>1</v>
      </c>
    </row>
    <row r="1008" spans="1:16" hidden="1" x14ac:dyDescent="0.25">
      <c r="A1008">
        <v>3535455</v>
      </c>
      <c r="B1008" t="s">
        <v>15</v>
      </c>
      <c r="C1008" t="s">
        <v>16</v>
      </c>
      <c r="F1008" t="s">
        <v>20</v>
      </c>
      <c r="I1008" t="s">
        <v>21</v>
      </c>
      <c r="J1008" s="1">
        <v>43892</v>
      </c>
      <c r="K1008">
        <v>-9</v>
      </c>
      <c r="L1008">
        <v>-6</v>
      </c>
      <c r="M1008">
        <v>-11</v>
      </c>
      <c r="N1008">
        <v>-4</v>
      </c>
      <c r="O1008">
        <v>0</v>
      </c>
      <c r="P1008">
        <v>1</v>
      </c>
    </row>
    <row r="1009" spans="1:16" hidden="1" x14ac:dyDescent="0.25">
      <c r="A1009">
        <v>3535456</v>
      </c>
      <c r="B1009" t="s">
        <v>15</v>
      </c>
      <c r="C1009" t="s">
        <v>16</v>
      </c>
      <c r="F1009" t="s">
        <v>20</v>
      </c>
      <c r="I1009" t="s">
        <v>21</v>
      </c>
      <c r="J1009" s="1">
        <v>43893</v>
      </c>
      <c r="K1009">
        <v>-1</v>
      </c>
      <c r="L1009">
        <v>-2</v>
      </c>
      <c r="M1009">
        <v>-4</v>
      </c>
      <c r="N1009">
        <v>-7</v>
      </c>
      <c r="O1009">
        <v>3</v>
      </c>
      <c r="P1009">
        <v>-2</v>
      </c>
    </row>
    <row r="1010" spans="1:16" hidden="1" x14ac:dyDescent="0.25">
      <c r="A1010">
        <v>3535457</v>
      </c>
      <c r="B1010" t="s">
        <v>15</v>
      </c>
      <c r="C1010" t="s">
        <v>16</v>
      </c>
      <c r="F1010" t="s">
        <v>20</v>
      </c>
      <c r="I1010" t="s">
        <v>21</v>
      </c>
      <c r="J1010" s="1">
        <v>43894</v>
      </c>
      <c r="K1010">
        <v>-6</v>
      </c>
      <c r="L1010">
        <v>-1</v>
      </c>
      <c r="M1010">
        <v>3</v>
      </c>
      <c r="N1010">
        <v>-6</v>
      </c>
      <c r="O1010">
        <v>3</v>
      </c>
      <c r="P1010">
        <v>2</v>
      </c>
    </row>
    <row r="1011" spans="1:16" hidden="1" x14ac:dyDescent="0.25">
      <c r="A1011">
        <v>3535458</v>
      </c>
      <c r="B1011" t="s">
        <v>15</v>
      </c>
      <c r="C1011" t="s">
        <v>16</v>
      </c>
      <c r="F1011" t="s">
        <v>20</v>
      </c>
      <c r="I1011" t="s">
        <v>21</v>
      </c>
      <c r="J1011" s="1">
        <v>43895</v>
      </c>
      <c r="K1011">
        <v>-5</v>
      </c>
      <c r="L1011">
        <v>-2</v>
      </c>
      <c r="M1011">
        <v>-6</v>
      </c>
      <c r="N1011">
        <v>-10</v>
      </c>
      <c r="O1011">
        <v>3</v>
      </c>
      <c r="P1011">
        <v>0</v>
      </c>
    </row>
    <row r="1012" spans="1:16" hidden="1" x14ac:dyDescent="0.25">
      <c r="A1012">
        <v>3535459</v>
      </c>
      <c r="B1012" t="s">
        <v>15</v>
      </c>
      <c r="C1012" t="s">
        <v>16</v>
      </c>
      <c r="F1012" t="s">
        <v>20</v>
      </c>
      <c r="I1012" t="s">
        <v>21</v>
      </c>
      <c r="J1012" s="1">
        <v>43896</v>
      </c>
      <c r="K1012">
        <v>-3</v>
      </c>
      <c r="L1012">
        <v>-2</v>
      </c>
      <c r="M1012">
        <v>2</v>
      </c>
      <c r="N1012">
        <v>-8</v>
      </c>
      <c r="O1012">
        <v>9</v>
      </c>
      <c r="P1012">
        <v>1</v>
      </c>
    </row>
    <row r="1013" spans="1:16" hidden="1" x14ac:dyDescent="0.25">
      <c r="A1013">
        <v>3535460</v>
      </c>
      <c r="B1013" t="s">
        <v>15</v>
      </c>
      <c r="C1013" t="s">
        <v>16</v>
      </c>
      <c r="F1013" t="s">
        <v>20</v>
      </c>
      <c r="I1013" t="s">
        <v>21</v>
      </c>
      <c r="J1013" s="1">
        <v>43897</v>
      </c>
      <c r="K1013">
        <v>-8</v>
      </c>
      <c r="L1013">
        <v>-3</v>
      </c>
      <c r="M1013">
        <v>-6</v>
      </c>
      <c r="N1013">
        <v>-12</v>
      </c>
      <c r="O1013">
        <v>7</v>
      </c>
      <c r="P1013">
        <v>0</v>
      </c>
    </row>
    <row r="1014" spans="1:16" hidden="1" x14ac:dyDescent="0.25">
      <c r="A1014">
        <v>3535461</v>
      </c>
      <c r="B1014" t="s">
        <v>15</v>
      </c>
      <c r="C1014" t="s">
        <v>16</v>
      </c>
      <c r="F1014" t="s">
        <v>20</v>
      </c>
      <c r="I1014" t="s">
        <v>21</v>
      </c>
      <c r="J1014" s="1">
        <v>43898</v>
      </c>
      <c r="K1014">
        <v>-8</v>
      </c>
      <c r="L1014">
        <v>-1</v>
      </c>
      <c r="M1014">
        <v>-8</v>
      </c>
      <c r="N1014">
        <v>-11</v>
      </c>
      <c r="O1014">
        <v>4</v>
      </c>
      <c r="P1014">
        <v>1</v>
      </c>
    </row>
    <row r="1015" spans="1:16" hidden="1" x14ac:dyDescent="0.25">
      <c r="A1015">
        <v>3535462</v>
      </c>
      <c r="B1015" t="s">
        <v>15</v>
      </c>
      <c r="C1015" t="s">
        <v>16</v>
      </c>
      <c r="F1015" t="s">
        <v>20</v>
      </c>
      <c r="I1015" t="s">
        <v>21</v>
      </c>
      <c r="J1015" s="1">
        <v>43899</v>
      </c>
      <c r="K1015">
        <v>-8</v>
      </c>
      <c r="L1015">
        <v>-4</v>
      </c>
      <c r="M1015">
        <v>-1</v>
      </c>
      <c r="N1015">
        <v>-9</v>
      </c>
      <c r="O1015">
        <v>1</v>
      </c>
      <c r="P1015">
        <v>2</v>
      </c>
    </row>
    <row r="1016" spans="1:16" hidden="1" x14ac:dyDescent="0.25">
      <c r="A1016">
        <v>3535463</v>
      </c>
      <c r="B1016" t="s">
        <v>15</v>
      </c>
      <c r="C1016" t="s">
        <v>16</v>
      </c>
      <c r="F1016" t="s">
        <v>20</v>
      </c>
      <c r="I1016" t="s">
        <v>21</v>
      </c>
      <c r="J1016" s="1">
        <v>43900</v>
      </c>
      <c r="K1016">
        <v>-4</v>
      </c>
      <c r="L1016">
        <v>-2</v>
      </c>
      <c r="M1016">
        <v>-5</v>
      </c>
      <c r="N1016">
        <v>-2</v>
      </c>
      <c r="O1016">
        <v>2</v>
      </c>
      <c r="P1016">
        <v>1</v>
      </c>
    </row>
    <row r="1017" spans="1:16" hidden="1" x14ac:dyDescent="0.25">
      <c r="A1017">
        <v>3535464</v>
      </c>
      <c r="B1017" t="s">
        <v>15</v>
      </c>
      <c r="C1017" t="s">
        <v>16</v>
      </c>
      <c r="F1017" t="s">
        <v>20</v>
      </c>
      <c r="I1017" t="s">
        <v>21</v>
      </c>
      <c r="J1017" s="1">
        <v>43901</v>
      </c>
      <c r="K1017">
        <v>-8</v>
      </c>
      <c r="L1017">
        <v>-3</v>
      </c>
      <c r="M1017">
        <v>1</v>
      </c>
      <c r="N1017">
        <v>-9</v>
      </c>
      <c r="O1017">
        <v>1</v>
      </c>
      <c r="P1017">
        <v>2</v>
      </c>
    </row>
    <row r="1018" spans="1:16" hidden="1" x14ac:dyDescent="0.25">
      <c r="A1018">
        <v>3535465</v>
      </c>
      <c r="B1018" t="s">
        <v>15</v>
      </c>
      <c r="C1018" t="s">
        <v>16</v>
      </c>
      <c r="F1018" t="s">
        <v>20</v>
      </c>
      <c r="I1018" t="s">
        <v>21</v>
      </c>
      <c r="J1018" s="1">
        <v>43902</v>
      </c>
      <c r="K1018">
        <v>-8</v>
      </c>
      <c r="L1018">
        <v>-2</v>
      </c>
      <c r="M1018">
        <v>-11</v>
      </c>
      <c r="N1018">
        <v>3</v>
      </c>
      <c r="O1018">
        <v>1</v>
      </c>
      <c r="P1018">
        <v>1</v>
      </c>
    </row>
    <row r="1019" spans="1:16" hidden="1" x14ac:dyDescent="0.25">
      <c r="A1019">
        <v>3535466</v>
      </c>
      <c r="B1019" t="s">
        <v>15</v>
      </c>
      <c r="C1019" t="s">
        <v>16</v>
      </c>
      <c r="F1019" t="s">
        <v>20</v>
      </c>
      <c r="I1019" t="s">
        <v>21</v>
      </c>
      <c r="J1019" s="1">
        <v>43903</v>
      </c>
      <c r="K1019">
        <v>-28</v>
      </c>
      <c r="L1019">
        <v>-10</v>
      </c>
      <c r="M1019">
        <v>-34</v>
      </c>
      <c r="N1019">
        <v>-5</v>
      </c>
      <c r="O1019">
        <v>-20</v>
      </c>
      <c r="P1019">
        <v>9</v>
      </c>
    </row>
    <row r="1020" spans="1:16" hidden="1" x14ac:dyDescent="0.25">
      <c r="A1020">
        <v>3535467</v>
      </c>
      <c r="B1020" t="s">
        <v>15</v>
      </c>
      <c r="C1020" t="s">
        <v>16</v>
      </c>
      <c r="F1020" t="s">
        <v>20</v>
      </c>
      <c r="I1020" t="s">
        <v>21</v>
      </c>
      <c r="J1020" s="1">
        <v>43904</v>
      </c>
      <c r="K1020">
        <v>-46</v>
      </c>
      <c r="L1020">
        <v>-25</v>
      </c>
      <c r="M1020">
        <v>-58</v>
      </c>
      <c r="N1020">
        <v>-33</v>
      </c>
      <c r="O1020">
        <v>-15</v>
      </c>
      <c r="P1020">
        <v>7</v>
      </c>
    </row>
    <row r="1021" spans="1:16" hidden="1" x14ac:dyDescent="0.25">
      <c r="A1021">
        <v>3535468</v>
      </c>
      <c r="B1021" t="s">
        <v>15</v>
      </c>
      <c r="C1021" t="s">
        <v>16</v>
      </c>
      <c r="F1021" t="s">
        <v>20</v>
      </c>
      <c r="I1021" t="s">
        <v>21</v>
      </c>
      <c r="J1021" s="1">
        <v>43905</v>
      </c>
      <c r="K1021">
        <v>-51</v>
      </c>
      <c r="L1021">
        <v>-29</v>
      </c>
      <c r="M1021">
        <v>-58</v>
      </c>
      <c r="N1021">
        <v>-52</v>
      </c>
      <c r="O1021">
        <v>-10</v>
      </c>
      <c r="P1021">
        <v>8</v>
      </c>
    </row>
    <row r="1022" spans="1:16" hidden="1" x14ac:dyDescent="0.25">
      <c r="A1022">
        <v>3535469</v>
      </c>
      <c r="B1022" t="s">
        <v>15</v>
      </c>
      <c r="C1022" t="s">
        <v>16</v>
      </c>
      <c r="F1022" t="s">
        <v>20</v>
      </c>
      <c r="I1022" t="s">
        <v>21</v>
      </c>
      <c r="J1022" s="1">
        <v>43906</v>
      </c>
      <c r="K1022">
        <v>-47</v>
      </c>
      <c r="L1022">
        <v>-26</v>
      </c>
      <c r="M1022">
        <v>-46</v>
      </c>
      <c r="N1022">
        <v>-44</v>
      </c>
      <c r="O1022">
        <v>-38</v>
      </c>
      <c r="P1022">
        <v>13</v>
      </c>
    </row>
    <row r="1023" spans="1:16" hidden="1" x14ac:dyDescent="0.25">
      <c r="A1023">
        <v>3535470</v>
      </c>
      <c r="B1023" t="s">
        <v>15</v>
      </c>
      <c r="C1023" t="s">
        <v>16</v>
      </c>
      <c r="F1023" t="s">
        <v>20</v>
      </c>
      <c r="I1023" t="s">
        <v>21</v>
      </c>
      <c r="J1023" s="1">
        <v>43907</v>
      </c>
      <c r="K1023">
        <v>-71</v>
      </c>
      <c r="L1023">
        <v>-43</v>
      </c>
      <c r="M1023">
        <v>-56</v>
      </c>
      <c r="N1023">
        <v>-59</v>
      </c>
      <c r="O1023">
        <v>-56</v>
      </c>
      <c r="P1023">
        <v>21</v>
      </c>
    </row>
    <row r="1024" spans="1:16" hidden="1" x14ac:dyDescent="0.25">
      <c r="A1024">
        <v>3535471</v>
      </c>
      <c r="B1024" t="s">
        <v>15</v>
      </c>
      <c r="C1024" t="s">
        <v>16</v>
      </c>
      <c r="F1024" t="s">
        <v>20</v>
      </c>
      <c r="I1024" t="s">
        <v>21</v>
      </c>
      <c r="J1024" s="1">
        <v>43908</v>
      </c>
      <c r="K1024">
        <v>-81</v>
      </c>
      <c r="L1024">
        <v>-59</v>
      </c>
      <c r="M1024">
        <v>-57</v>
      </c>
      <c r="N1024">
        <v>-70</v>
      </c>
      <c r="O1024">
        <v>-66</v>
      </c>
      <c r="P1024">
        <v>26</v>
      </c>
    </row>
    <row r="1025" spans="1:16" hidden="1" x14ac:dyDescent="0.25">
      <c r="A1025">
        <v>3535472</v>
      </c>
      <c r="B1025" t="s">
        <v>15</v>
      </c>
      <c r="C1025" t="s">
        <v>16</v>
      </c>
      <c r="F1025" t="s">
        <v>20</v>
      </c>
      <c r="I1025" t="s">
        <v>21</v>
      </c>
      <c r="J1025" s="1">
        <v>43909</v>
      </c>
      <c r="K1025">
        <v>-83</v>
      </c>
      <c r="L1025">
        <v>-65</v>
      </c>
      <c r="M1025">
        <v>-64</v>
      </c>
      <c r="N1025">
        <v>-76</v>
      </c>
      <c r="O1025">
        <v>-68</v>
      </c>
      <c r="P1025">
        <v>28</v>
      </c>
    </row>
    <row r="1026" spans="1:16" hidden="1" x14ac:dyDescent="0.25">
      <c r="A1026">
        <v>3535473</v>
      </c>
      <c r="B1026" t="s">
        <v>15</v>
      </c>
      <c r="C1026" t="s">
        <v>16</v>
      </c>
      <c r="F1026" t="s">
        <v>20</v>
      </c>
      <c r="I1026" t="s">
        <v>21</v>
      </c>
      <c r="J1026" s="1">
        <v>43910</v>
      </c>
      <c r="K1026">
        <v>-86</v>
      </c>
      <c r="L1026">
        <v>-66</v>
      </c>
      <c r="M1026">
        <v>-70</v>
      </c>
      <c r="N1026">
        <v>-80</v>
      </c>
      <c r="O1026">
        <v>-68</v>
      </c>
      <c r="P1026">
        <v>32</v>
      </c>
    </row>
    <row r="1027" spans="1:16" hidden="1" x14ac:dyDescent="0.25">
      <c r="A1027">
        <v>3535474</v>
      </c>
      <c r="B1027" t="s">
        <v>15</v>
      </c>
      <c r="C1027" t="s">
        <v>16</v>
      </c>
      <c r="F1027" t="s">
        <v>20</v>
      </c>
      <c r="I1027" t="s">
        <v>21</v>
      </c>
      <c r="J1027" s="1">
        <v>43911</v>
      </c>
      <c r="K1027">
        <v>-89</v>
      </c>
      <c r="L1027">
        <v>-70</v>
      </c>
      <c r="M1027">
        <v>-82</v>
      </c>
      <c r="N1027">
        <v>-84</v>
      </c>
      <c r="O1027">
        <v>-60</v>
      </c>
      <c r="P1027">
        <v>26</v>
      </c>
    </row>
    <row r="1028" spans="1:16" hidden="1" x14ac:dyDescent="0.25">
      <c r="A1028">
        <v>3535475</v>
      </c>
      <c r="B1028" t="s">
        <v>15</v>
      </c>
      <c r="C1028" t="s">
        <v>16</v>
      </c>
      <c r="F1028" t="s">
        <v>20</v>
      </c>
      <c r="I1028" t="s">
        <v>21</v>
      </c>
      <c r="J1028" s="1">
        <v>43912</v>
      </c>
      <c r="K1028">
        <v>-91</v>
      </c>
      <c r="L1028">
        <v>-75</v>
      </c>
      <c r="M1028">
        <v>-82</v>
      </c>
      <c r="N1028">
        <v>-86</v>
      </c>
      <c r="O1028">
        <v>-55</v>
      </c>
      <c r="P1028">
        <v>24</v>
      </c>
    </row>
    <row r="1029" spans="1:16" hidden="1" x14ac:dyDescent="0.25">
      <c r="A1029">
        <v>3535476</v>
      </c>
      <c r="B1029" t="s">
        <v>15</v>
      </c>
      <c r="C1029" t="s">
        <v>16</v>
      </c>
      <c r="F1029" t="s">
        <v>20</v>
      </c>
      <c r="I1029" t="s">
        <v>21</v>
      </c>
      <c r="J1029" s="1">
        <v>43913</v>
      </c>
      <c r="K1029">
        <v>-87</v>
      </c>
      <c r="L1029">
        <v>-70</v>
      </c>
      <c r="M1029">
        <v>-72</v>
      </c>
      <c r="N1029">
        <v>-82</v>
      </c>
      <c r="O1029">
        <v>-72</v>
      </c>
      <c r="P1029">
        <v>32</v>
      </c>
    </row>
    <row r="1030" spans="1:16" hidden="1" x14ac:dyDescent="0.25">
      <c r="A1030">
        <v>3535477</v>
      </c>
      <c r="B1030" t="s">
        <v>15</v>
      </c>
      <c r="C1030" t="s">
        <v>16</v>
      </c>
      <c r="F1030" t="s">
        <v>20</v>
      </c>
      <c r="I1030" t="s">
        <v>21</v>
      </c>
      <c r="J1030" s="1">
        <v>43914</v>
      </c>
      <c r="K1030">
        <v>-87</v>
      </c>
      <c r="L1030">
        <v>-70</v>
      </c>
      <c r="M1030">
        <v>-71</v>
      </c>
      <c r="N1030">
        <v>-80</v>
      </c>
      <c r="O1030">
        <v>-74</v>
      </c>
      <c r="P1030">
        <v>32</v>
      </c>
    </row>
    <row r="1031" spans="1:16" hidden="1" x14ac:dyDescent="0.25">
      <c r="A1031">
        <v>3535478</v>
      </c>
      <c r="B1031" t="s">
        <v>15</v>
      </c>
      <c r="C1031" t="s">
        <v>16</v>
      </c>
      <c r="F1031" t="s">
        <v>20</v>
      </c>
      <c r="I1031" t="s">
        <v>21</v>
      </c>
      <c r="J1031" s="1">
        <v>43915</v>
      </c>
      <c r="K1031">
        <v>-89</v>
      </c>
      <c r="L1031">
        <v>-75</v>
      </c>
      <c r="M1031">
        <v>-71</v>
      </c>
      <c r="N1031">
        <v>-82</v>
      </c>
      <c r="O1031">
        <v>-74</v>
      </c>
      <c r="P1031">
        <v>33</v>
      </c>
    </row>
    <row r="1032" spans="1:16" hidden="1" x14ac:dyDescent="0.25">
      <c r="A1032">
        <v>3535479</v>
      </c>
      <c r="B1032" t="s">
        <v>15</v>
      </c>
      <c r="C1032" t="s">
        <v>16</v>
      </c>
      <c r="F1032" t="s">
        <v>20</v>
      </c>
      <c r="I1032" t="s">
        <v>21</v>
      </c>
      <c r="J1032" s="1">
        <v>43916</v>
      </c>
      <c r="K1032">
        <v>-88</v>
      </c>
      <c r="L1032">
        <v>-71</v>
      </c>
      <c r="M1032">
        <v>-74</v>
      </c>
      <c r="N1032">
        <v>-82</v>
      </c>
      <c r="O1032">
        <v>-75</v>
      </c>
      <c r="P1032">
        <v>33</v>
      </c>
    </row>
    <row r="1033" spans="1:16" hidden="1" x14ac:dyDescent="0.25">
      <c r="A1033">
        <v>3535480</v>
      </c>
      <c r="B1033" t="s">
        <v>15</v>
      </c>
      <c r="C1033" t="s">
        <v>16</v>
      </c>
      <c r="F1033" t="s">
        <v>20</v>
      </c>
      <c r="I1033" t="s">
        <v>21</v>
      </c>
      <c r="J1033" s="1">
        <v>43917</v>
      </c>
      <c r="K1033">
        <v>-89</v>
      </c>
      <c r="L1033">
        <v>-73</v>
      </c>
      <c r="M1033">
        <v>-77</v>
      </c>
      <c r="N1033">
        <v>-85</v>
      </c>
      <c r="O1033">
        <v>-72</v>
      </c>
      <c r="P1033">
        <v>36</v>
      </c>
    </row>
    <row r="1034" spans="1:16" hidden="1" x14ac:dyDescent="0.25">
      <c r="A1034">
        <v>3535481</v>
      </c>
      <c r="B1034" t="s">
        <v>15</v>
      </c>
      <c r="C1034" t="s">
        <v>16</v>
      </c>
      <c r="F1034" t="s">
        <v>20</v>
      </c>
      <c r="I1034" t="s">
        <v>21</v>
      </c>
      <c r="J1034" s="1">
        <v>43918</v>
      </c>
      <c r="K1034">
        <v>-89</v>
      </c>
      <c r="L1034">
        <v>-69</v>
      </c>
      <c r="M1034">
        <v>-83</v>
      </c>
      <c r="N1034">
        <v>-87</v>
      </c>
      <c r="O1034">
        <v>-62</v>
      </c>
      <c r="P1034">
        <v>27</v>
      </c>
    </row>
    <row r="1035" spans="1:16" hidden="1" x14ac:dyDescent="0.25">
      <c r="A1035">
        <v>3535482</v>
      </c>
      <c r="B1035" t="s">
        <v>15</v>
      </c>
      <c r="C1035" t="s">
        <v>16</v>
      </c>
      <c r="F1035" t="s">
        <v>20</v>
      </c>
      <c r="I1035" t="s">
        <v>21</v>
      </c>
      <c r="J1035" s="1">
        <v>43919</v>
      </c>
      <c r="K1035">
        <v>-95</v>
      </c>
      <c r="L1035">
        <v>-92</v>
      </c>
      <c r="M1035">
        <v>-87</v>
      </c>
      <c r="N1035">
        <v>-90</v>
      </c>
      <c r="O1035">
        <v>-65</v>
      </c>
      <c r="P1035">
        <v>27</v>
      </c>
    </row>
    <row r="1036" spans="1:16" hidden="1" x14ac:dyDescent="0.25">
      <c r="A1036">
        <v>3535483</v>
      </c>
      <c r="B1036" t="s">
        <v>15</v>
      </c>
      <c r="C1036" t="s">
        <v>16</v>
      </c>
      <c r="F1036" t="s">
        <v>20</v>
      </c>
      <c r="I1036" t="s">
        <v>21</v>
      </c>
      <c r="J1036" s="1">
        <v>43920</v>
      </c>
      <c r="K1036">
        <v>-88</v>
      </c>
      <c r="L1036">
        <v>-76</v>
      </c>
      <c r="M1036">
        <v>-73</v>
      </c>
      <c r="N1036">
        <v>-83</v>
      </c>
      <c r="O1036">
        <v>-75</v>
      </c>
      <c r="P1036">
        <v>34</v>
      </c>
    </row>
    <row r="1037" spans="1:16" hidden="1" x14ac:dyDescent="0.25">
      <c r="A1037">
        <v>3535484</v>
      </c>
      <c r="B1037" t="s">
        <v>15</v>
      </c>
      <c r="C1037" t="s">
        <v>16</v>
      </c>
      <c r="F1037" t="s">
        <v>20</v>
      </c>
      <c r="I1037" t="s">
        <v>21</v>
      </c>
      <c r="J1037" s="1">
        <v>43921</v>
      </c>
      <c r="K1037">
        <v>-86</v>
      </c>
      <c r="L1037">
        <v>-73</v>
      </c>
      <c r="M1037">
        <v>-72</v>
      </c>
      <c r="N1037">
        <v>-82</v>
      </c>
      <c r="O1037">
        <v>-75</v>
      </c>
      <c r="P1037">
        <v>33</v>
      </c>
    </row>
    <row r="1038" spans="1:16" hidden="1" x14ac:dyDescent="0.25">
      <c r="A1038">
        <v>3535485</v>
      </c>
      <c r="B1038" t="s">
        <v>15</v>
      </c>
      <c r="C1038" t="s">
        <v>16</v>
      </c>
      <c r="F1038" t="s">
        <v>20</v>
      </c>
      <c r="I1038" t="s">
        <v>21</v>
      </c>
      <c r="J1038" s="1">
        <v>43922</v>
      </c>
      <c r="K1038">
        <v>-87</v>
      </c>
      <c r="L1038">
        <v>-70</v>
      </c>
      <c r="M1038">
        <v>-69</v>
      </c>
      <c r="N1038">
        <v>-81</v>
      </c>
      <c r="O1038">
        <v>-74</v>
      </c>
      <c r="P1038">
        <v>32</v>
      </c>
    </row>
    <row r="1039" spans="1:16" hidden="1" x14ac:dyDescent="0.25">
      <c r="A1039">
        <v>3535486</v>
      </c>
      <c r="B1039" t="s">
        <v>15</v>
      </c>
      <c r="C1039" t="s">
        <v>16</v>
      </c>
      <c r="F1039" t="s">
        <v>20</v>
      </c>
      <c r="I1039" t="s">
        <v>21</v>
      </c>
      <c r="J1039" s="1">
        <v>43923</v>
      </c>
      <c r="K1039">
        <v>-87</v>
      </c>
      <c r="L1039">
        <v>-70</v>
      </c>
      <c r="M1039">
        <v>-72</v>
      </c>
      <c r="N1039">
        <v>-83</v>
      </c>
      <c r="O1039">
        <v>-74</v>
      </c>
      <c r="P1039">
        <v>33</v>
      </c>
    </row>
    <row r="1040" spans="1:16" hidden="1" x14ac:dyDescent="0.25">
      <c r="A1040">
        <v>3535487</v>
      </c>
      <c r="B1040" t="s">
        <v>15</v>
      </c>
      <c r="C1040" t="s">
        <v>16</v>
      </c>
      <c r="F1040" t="s">
        <v>20</v>
      </c>
      <c r="I1040" t="s">
        <v>21</v>
      </c>
      <c r="J1040" s="1">
        <v>43924</v>
      </c>
      <c r="K1040">
        <v>-88</v>
      </c>
      <c r="L1040">
        <v>-72</v>
      </c>
      <c r="M1040">
        <v>-77</v>
      </c>
      <c r="N1040">
        <v>-86</v>
      </c>
      <c r="O1040">
        <v>-71</v>
      </c>
      <c r="P1040">
        <v>35</v>
      </c>
    </row>
    <row r="1041" spans="1:16" hidden="1" x14ac:dyDescent="0.25">
      <c r="A1041">
        <v>3535488</v>
      </c>
      <c r="B1041" t="s">
        <v>15</v>
      </c>
      <c r="C1041" t="s">
        <v>16</v>
      </c>
      <c r="F1041" t="s">
        <v>20</v>
      </c>
      <c r="I1041" t="s">
        <v>21</v>
      </c>
      <c r="J1041" s="1">
        <v>43925</v>
      </c>
      <c r="K1041">
        <v>-90</v>
      </c>
      <c r="L1041">
        <v>-73</v>
      </c>
      <c r="M1041">
        <v>-84</v>
      </c>
      <c r="N1041">
        <v>-86</v>
      </c>
      <c r="O1041">
        <v>-63</v>
      </c>
      <c r="P1041">
        <v>28</v>
      </c>
    </row>
    <row r="1042" spans="1:16" hidden="1" x14ac:dyDescent="0.25">
      <c r="A1042">
        <v>3535489</v>
      </c>
      <c r="B1042" t="s">
        <v>15</v>
      </c>
      <c r="C1042" t="s">
        <v>16</v>
      </c>
      <c r="F1042" t="s">
        <v>20</v>
      </c>
      <c r="I1042" t="s">
        <v>21</v>
      </c>
      <c r="J1042" s="1">
        <v>43926</v>
      </c>
      <c r="K1042">
        <v>-95</v>
      </c>
      <c r="L1042">
        <v>-93</v>
      </c>
      <c r="M1042">
        <v>-87</v>
      </c>
      <c r="N1042">
        <v>-91</v>
      </c>
      <c r="O1042">
        <v>-65</v>
      </c>
      <c r="P1042">
        <v>28</v>
      </c>
    </row>
    <row r="1043" spans="1:16" hidden="1" x14ac:dyDescent="0.25">
      <c r="A1043">
        <v>3535490</v>
      </c>
      <c r="B1043" t="s">
        <v>15</v>
      </c>
      <c r="C1043" t="s">
        <v>16</v>
      </c>
      <c r="F1043" t="s">
        <v>20</v>
      </c>
      <c r="I1043" t="s">
        <v>21</v>
      </c>
      <c r="J1043" s="1">
        <v>43927</v>
      </c>
      <c r="K1043">
        <v>-86</v>
      </c>
      <c r="L1043">
        <v>-69</v>
      </c>
      <c r="M1043">
        <v>-74</v>
      </c>
      <c r="N1043">
        <v>-83</v>
      </c>
      <c r="O1043">
        <v>-71</v>
      </c>
      <c r="P1043">
        <v>33</v>
      </c>
    </row>
    <row r="1044" spans="1:16" hidden="1" x14ac:dyDescent="0.25">
      <c r="A1044">
        <v>3535491</v>
      </c>
      <c r="B1044" t="s">
        <v>15</v>
      </c>
      <c r="C1044" t="s">
        <v>16</v>
      </c>
      <c r="F1044" t="s">
        <v>20</v>
      </c>
      <c r="I1044" t="s">
        <v>21</v>
      </c>
      <c r="J1044" s="1">
        <v>43928</v>
      </c>
      <c r="K1044">
        <v>-85</v>
      </c>
      <c r="L1044">
        <v>-67</v>
      </c>
      <c r="M1044">
        <v>-72</v>
      </c>
      <c r="N1044">
        <v>-80</v>
      </c>
      <c r="O1044">
        <v>-72</v>
      </c>
      <c r="P1044">
        <v>32</v>
      </c>
    </row>
    <row r="1045" spans="1:16" hidden="1" x14ac:dyDescent="0.25">
      <c r="A1045">
        <v>3535492</v>
      </c>
      <c r="B1045" t="s">
        <v>15</v>
      </c>
      <c r="C1045" t="s">
        <v>16</v>
      </c>
      <c r="F1045" t="s">
        <v>20</v>
      </c>
      <c r="I1045" t="s">
        <v>21</v>
      </c>
      <c r="J1045" s="1">
        <v>43929</v>
      </c>
      <c r="K1045">
        <v>-85</v>
      </c>
      <c r="L1045">
        <v>-68</v>
      </c>
      <c r="M1045">
        <v>-69</v>
      </c>
      <c r="N1045">
        <v>-80</v>
      </c>
      <c r="O1045">
        <v>-72</v>
      </c>
      <c r="P1045">
        <v>32</v>
      </c>
    </row>
    <row r="1046" spans="1:16" hidden="1" x14ac:dyDescent="0.25">
      <c r="A1046">
        <v>3535493</v>
      </c>
      <c r="B1046" t="s">
        <v>15</v>
      </c>
      <c r="C1046" t="s">
        <v>16</v>
      </c>
      <c r="F1046" t="s">
        <v>20</v>
      </c>
      <c r="I1046" t="s">
        <v>21</v>
      </c>
      <c r="J1046" s="1">
        <v>43930</v>
      </c>
      <c r="K1046">
        <v>-89</v>
      </c>
      <c r="L1046">
        <v>-76</v>
      </c>
      <c r="M1046">
        <v>-72</v>
      </c>
      <c r="N1046">
        <v>-84</v>
      </c>
      <c r="O1046">
        <v>-79</v>
      </c>
      <c r="P1046">
        <v>34</v>
      </c>
    </row>
    <row r="1047" spans="1:16" hidden="1" x14ac:dyDescent="0.25">
      <c r="A1047">
        <v>3535494</v>
      </c>
      <c r="B1047" t="s">
        <v>15</v>
      </c>
      <c r="C1047" t="s">
        <v>16</v>
      </c>
      <c r="F1047" t="s">
        <v>20</v>
      </c>
      <c r="I1047" t="s">
        <v>21</v>
      </c>
      <c r="J1047" s="1">
        <v>43931</v>
      </c>
      <c r="K1047">
        <v>-92</v>
      </c>
      <c r="L1047">
        <v>-82</v>
      </c>
      <c r="M1047">
        <v>-81</v>
      </c>
      <c r="N1047">
        <v>-87</v>
      </c>
      <c r="O1047">
        <v>-78</v>
      </c>
      <c r="P1047">
        <v>39</v>
      </c>
    </row>
    <row r="1048" spans="1:16" hidden="1" x14ac:dyDescent="0.25">
      <c r="A1048">
        <v>3535495</v>
      </c>
      <c r="B1048" t="s">
        <v>15</v>
      </c>
      <c r="C1048" t="s">
        <v>16</v>
      </c>
      <c r="F1048" t="s">
        <v>20</v>
      </c>
      <c r="I1048" t="s">
        <v>21</v>
      </c>
      <c r="J1048" s="1">
        <v>43932</v>
      </c>
      <c r="K1048">
        <v>-91</v>
      </c>
      <c r="L1048">
        <v>-74</v>
      </c>
      <c r="M1048">
        <v>-85</v>
      </c>
      <c r="N1048">
        <v>-87</v>
      </c>
      <c r="O1048">
        <v>-66</v>
      </c>
      <c r="P1048">
        <v>29</v>
      </c>
    </row>
    <row r="1049" spans="1:16" hidden="1" x14ac:dyDescent="0.25">
      <c r="A1049">
        <v>3535496</v>
      </c>
      <c r="B1049" t="s">
        <v>15</v>
      </c>
      <c r="C1049" t="s">
        <v>16</v>
      </c>
      <c r="F1049" t="s">
        <v>20</v>
      </c>
      <c r="I1049" t="s">
        <v>21</v>
      </c>
      <c r="J1049" s="1">
        <v>43933</v>
      </c>
      <c r="K1049">
        <v>-95</v>
      </c>
      <c r="L1049">
        <v>-92</v>
      </c>
      <c r="M1049">
        <v>-87</v>
      </c>
      <c r="N1049">
        <v>-91</v>
      </c>
      <c r="O1049">
        <v>-66</v>
      </c>
      <c r="P1049">
        <v>28</v>
      </c>
    </row>
    <row r="1050" spans="1:16" hidden="1" x14ac:dyDescent="0.25">
      <c r="A1050">
        <v>3535497</v>
      </c>
      <c r="B1050" t="s">
        <v>15</v>
      </c>
      <c r="C1050" t="s">
        <v>16</v>
      </c>
      <c r="F1050" t="s">
        <v>20</v>
      </c>
      <c r="I1050" t="s">
        <v>21</v>
      </c>
      <c r="J1050" s="1">
        <v>43934</v>
      </c>
      <c r="K1050">
        <v>-85</v>
      </c>
      <c r="L1050">
        <v>-67</v>
      </c>
      <c r="M1050">
        <v>-72</v>
      </c>
      <c r="N1050">
        <v>-81</v>
      </c>
      <c r="O1050">
        <v>-70</v>
      </c>
      <c r="P1050">
        <v>32</v>
      </c>
    </row>
    <row r="1051" spans="1:16" hidden="1" x14ac:dyDescent="0.25">
      <c r="A1051">
        <v>3535498</v>
      </c>
      <c r="B1051" t="s">
        <v>15</v>
      </c>
      <c r="C1051" t="s">
        <v>16</v>
      </c>
      <c r="F1051" t="s">
        <v>20</v>
      </c>
      <c r="I1051" t="s">
        <v>21</v>
      </c>
      <c r="J1051" s="1">
        <v>43935</v>
      </c>
      <c r="K1051">
        <v>-84</v>
      </c>
      <c r="L1051">
        <v>-67</v>
      </c>
      <c r="M1051">
        <v>-69</v>
      </c>
      <c r="N1051">
        <v>-78</v>
      </c>
      <c r="O1051">
        <v>-70</v>
      </c>
      <c r="P1051">
        <v>32</v>
      </c>
    </row>
    <row r="1052" spans="1:16" hidden="1" x14ac:dyDescent="0.25">
      <c r="A1052">
        <v>3535499</v>
      </c>
      <c r="B1052" t="s">
        <v>15</v>
      </c>
      <c r="C1052" t="s">
        <v>16</v>
      </c>
      <c r="F1052" t="s">
        <v>20</v>
      </c>
      <c r="I1052" t="s">
        <v>21</v>
      </c>
      <c r="J1052" s="1">
        <v>43936</v>
      </c>
      <c r="K1052">
        <v>-85</v>
      </c>
      <c r="L1052">
        <v>-69</v>
      </c>
      <c r="M1052">
        <v>-71</v>
      </c>
      <c r="N1052">
        <v>-76</v>
      </c>
      <c r="O1052">
        <v>-71</v>
      </c>
      <c r="P1052">
        <v>33</v>
      </c>
    </row>
    <row r="1053" spans="1:16" hidden="1" x14ac:dyDescent="0.25">
      <c r="A1053">
        <v>3535500</v>
      </c>
      <c r="B1053" t="s">
        <v>15</v>
      </c>
      <c r="C1053" t="s">
        <v>16</v>
      </c>
      <c r="F1053" t="s">
        <v>20</v>
      </c>
      <c r="I1053" t="s">
        <v>21</v>
      </c>
      <c r="J1053" s="1">
        <v>43937</v>
      </c>
      <c r="K1053">
        <v>-85</v>
      </c>
      <c r="L1053">
        <v>-70</v>
      </c>
      <c r="M1053">
        <v>-74</v>
      </c>
      <c r="N1053">
        <v>-82</v>
      </c>
      <c r="O1053">
        <v>-70</v>
      </c>
      <c r="P1053">
        <v>32</v>
      </c>
    </row>
    <row r="1054" spans="1:16" hidden="1" x14ac:dyDescent="0.25">
      <c r="A1054">
        <v>3535501</v>
      </c>
      <c r="B1054" t="s">
        <v>15</v>
      </c>
      <c r="C1054" t="s">
        <v>16</v>
      </c>
      <c r="F1054" t="s">
        <v>20</v>
      </c>
      <c r="I1054" t="s">
        <v>21</v>
      </c>
      <c r="J1054" s="1">
        <v>43938</v>
      </c>
      <c r="K1054">
        <v>-87</v>
      </c>
      <c r="L1054">
        <v>-71</v>
      </c>
      <c r="M1054">
        <v>-77</v>
      </c>
      <c r="N1054">
        <v>-84</v>
      </c>
      <c r="O1054">
        <v>-68</v>
      </c>
      <c r="P1054">
        <v>35</v>
      </c>
    </row>
    <row r="1055" spans="1:16" hidden="1" x14ac:dyDescent="0.25">
      <c r="A1055">
        <v>3535502</v>
      </c>
      <c r="B1055" t="s">
        <v>15</v>
      </c>
      <c r="C1055" t="s">
        <v>16</v>
      </c>
      <c r="F1055" t="s">
        <v>20</v>
      </c>
      <c r="I1055" t="s">
        <v>21</v>
      </c>
      <c r="J1055" s="1">
        <v>43939</v>
      </c>
      <c r="K1055">
        <v>-89</v>
      </c>
      <c r="L1055">
        <v>-73</v>
      </c>
      <c r="M1055">
        <v>-84</v>
      </c>
      <c r="N1055">
        <v>-86</v>
      </c>
      <c r="O1055">
        <v>-60</v>
      </c>
      <c r="P1055">
        <v>28</v>
      </c>
    </row>
    <row r="1056" spans="1:16" hidden="1" x14ac:dyDescent="0.25">
      <c r="A1056">
        <v>3535503</v>
      </c>
      <c r="B1056" t="s">
        <v>15</v>
      </c>
      <c r="C1056" t="s">
        <v>16</v>
      </c>
      <c r="F1056" t="s">
        <v>20</v>
      </c>
      <c r="I1056" t="s">
        <v>21</v>
      </c>
      <c r="J1056" s="1">
        <v>43940</v>
      </c>
      <c r="K1056">
        <v>-95</v>
      </c>
      <c r="L1056">
        <v>-92</v>
      </c>
      <c r="M1056">
        <v>-88</v>
      </c>
      <c r="N1056">
        <v>-91</v>
      </c>
      <c r="O1056">
        <v>-65</v>
      </c>
      <c r="P1056">
        <v>28</v>
      </c>
    </row>
    <row r="1057" spans="1:16" hidden="1" x14ac:dyDescent="0.25">
      <c r="A1057">
        <v>3535504</v>
      </c>
      <c r="B1057" t="s">
        <v>15</v>
      </c>
      <c r="C1057" t="s">
        <v>16</v>
      </c>
      <c r="F1057" t="s">
        <v>20</v>
      </c>
      <c r="I1057" t="s">
        <v>21</v>
      </c>
      <c r="J1057" s="1">
        <v>43941</v>
      </c>
      <c r="K1057">
        <v>-87</v>
      </c>
      <c r="L1057">
        <v>-71</v>
      </c>
      <c r="M1057">
        <v>-73</v>
      </c>
      <c r="N1057">
        <v>-82</v>
      </c>
      <c r="O1057">
        <v>-70</v>
      </c>
      <c r="P1057">
        <v>33</v>
      </c>
    </row>
    <row r="1058" spans="1:16" hidden="1" x14ac:dyDescent="0.25">
      <c r="A1058">
        <v>3535505</v>
      </c>
      <c r="B1058" t="s">
        <v>15</v>
      </c>
      <c r="C1058" t="s">
        <v>16</v>
      </c>
      <c r="F1058" t="s">
        <v>20</v>
      </c>
      <c r="I1058" t="s">
        <v>21</v>
      </c>
      <c r="J1058" s="1">
        <v>43942</v>
      </c>
      <c r="K1058">
        <v>-86</v>
      </c>
      <c r="L1058">
        <v>-71</v>
      </c>
      <c r="M1058">
        <v>-74</v>
      </c>
      <c r="N1058">
        <v>-80</v>
      </c>
      <c r="O1058">
        <v>-71</v>
      </c>
      <c r="P1058">
        <v>32</v>
      </c>
    </row>
    <row r="1059" spans="1:16" hidden="1" x14ac:dyDescent="0.25">
      <c r="A1059">
        <v>3535506</v>
      </c>
      <c r="B1059" t="s">
        <v>15</v>
      </c>
      <c r="C1059" t="s">
        <v>16</v>
      </c>
      <c r="F1059" t="s">
        <v>20</v>
      </c>
      <c r="I1059" t="s">
        <v>21</v>
      </c>
      <c r="J1059" s="1">
        <v>43943</v>
      </c>
      <c r="K1059">
        <v>-87</v>
      </c>
      <c r="L1059">
        <v>-71</v>
      </c>
      <c r="M1059">
        <v>-70</v>
      </c>
      <c r="N1059">
        <v>-79</v>
      </c>
      <c r="O1059">
        <v>-70</v>
      </c>
      <c r="P1059">
        <v>32</v>
      </c>
    </row>
    <row r="1060" spans="1:16" hidden="1" x14ac:dyDescent="0.25">
      <c r="A1060">
        <v>3535507</v>
      </c>
      <c r="B1060" t="s">
        <v>15</v>
      </c>
      <c r="C1060" t="s">
        <v>16</v>
      </c>
      <c r="F1060" t="s">
        <v>20</v>
      </c>
      <c r="I1060" t="s">
        <v>21</v>
      </c>
      <c r="J1060" s="1">
        <v>43944</v>
      </c>
      <c r="K1060">
        <v>-87</v>
      </c>
      <c r="L1060">
        <v>-74</v>
      </c>
      <c r="M1060">
        <v>-74</v>
      </c>
      <c r="N1060">
        <v>-83</v>
      </c>
      <c r="O1060">
        <v>-70</v>
      </c>
      <c r="P1060">
        <v>32</v>
      </c>
    </row>
    <row r="1061" spans="1:16" hidden="1" x14ac:dyDescent="0.25">
      <c r="A1061">
        <v>3535508</v>
      </c>
      <c r="B1061" t="s">
        <v>15</v>
      </c>
      <c r="C1061" t="s">
        <v>16</v>
      </c>
      <c r="F1061" t="s">
        <v>20</v>
      </c>
      <c r="I1061" t="s">
        <v>21</v>
      </c>
      <c r="J1061" s="1">
        <v>43945</v>
      </c>
      <c r="K1061">
        <v>-87</v>
      </c>
      <c r="L1061">
        <v>-73</v>
      </c>
      <c r="M1061">
        <v>-77</v>
      </c>
      <c r="N1061">
        <v>-84</v>
      </c>
      <c r="O1061">
        <v>-68</v>
      </c>
      <c r="P1061">
        <v>35</v>
      </c>
    </row>
    <row r="1062" spans="1:16" hidden="1" x14ac:dyDescent="0.25">
      <c r="A1062">
        <v>3535509</v>
      </c>
      <c r="B1062" t="s">
        <v>15</v>
      </c>
      <c r="C1062" t="s">
        <v>16</v>
      </c>
      <c r="F1062" t="s">
        <v>20</v>
      </c>
      <c r="I1062" t="s">
        <v>21</v>
      </c>
      <c r="J1062" s="1">
        <v>43946</v>
      </c>
      <c r="K1062">
        <v>-89</v>
      </c>
      <c r="L1062">
        <v>-74</v>
      </c>
      <c r="M1062">
        <v>-84</v>
      </c>
      <c r="N1062">
        <v>-84</v>
      </c>
      <c r="O1062">
        <v>-58</v>
      </c>
      <c r="P1062">
        <v>27</v>
      </c>
    </row>
    <row r="1063" spans="1:16" hidden="1" x14ac:dyDescent="0.25">
      <c r="A1063">
        <v>3535510</v>
      </c>
      <c r="B1063" t="s">
        <v>15</v>
      </c>
      <c r="C1063" t="s">
        <v>16</v>
      </c>
      <c r="F1063" t="s">
        <v>20</v>
      </c>
      <c r="I1063" t="s">
        <v>21</v>
      </c>
      <c r="J1063" s="1">
        <v>43947</v>
      </c>
      <c r="K1063">
        <v>-95</v>
      </c>
      <c r="L1063">
        <v>-93</v>
      </c>
      <c r="M1063">
        <v>-88</v>
      </c>
      <c r="N1063">
        <v>-92</v>
      </c>
      <c r="O1063">
        <v>-64</v>
      </c>
      <c r="P1063">
        <v>28</v>
      </c>
    </row>
    <row r="1064" spans="1:16" hidden="1" x14ac:dyDescent="0.25">
      <c r="A1064">
        <v>3535511</v>
      </c>
      <c r="B1064" t="s">
        <v>15</v>
      </c>
      <c r="C1064" t="s">
        <v>16</v>
      </c>
      <c r="F1064" t="s">
        <v>20</v>
      </c>
      <c r="I1064" t="s">
        <v>21</v>
      </c>
      <c r="J1064" s="1">
        <v>43948</v>
      </c>
      <c r="K1064">
        <v>-86</v>
      </c>
      <c r="L1064">
        <v>-71</v>
      </c>
      <c r="M1064">
        <v>-73</v>
      </c>
      <c r="N1064">
        <v>-81</v>
      </c>
      <c r="O1064">
        <v>-69</v>
      </c>
      <c r="P1064">
        <v>33</v>
      </c>
    </row>
    <row r="1065" spans="1:16" hidden="1" x14ac:dyDescent="0.25">
      <c r="A1065">
        <v>3535512</v>
      </c>
      <c r="B1065" t="s">
        <v>15</v>
      </c>
      <c r="C1065" t="s">
        <v>16</v>
      </c>
      <c r="F1065" t="s">
        <v>20</v>
      </c>
      <c r="I1065" t="s">
        <v>21</v>
      </c>
      <c r="J1065" s="1">
        <v>43949</v>
      </c>
      <c r="K1065">
        <v>-86</v>
      </c>
      <c r="L1065">
        <v>-72</v>
      </c>
      <c r="M1065">
        <v>-72</v>
      </c>
      <c r="N1065">
        <v>-81</v>
      </c>
      <c r="O1065">
        <v>-70</v>
      </c>
      <c r="P1065">
        <v>33</v>
      </c>
    </row>
    <row r="1066" spans="1:16" hidden="1" x14ac:dyDescent="0.25">
      <c r="A1066">
        <v>3535513</v>
      </c>
      <c r="B1066" t="s">
        <v>15</v>
      </c>
      <c r="C1066" t="s">
        <v>16</v>
      </c>
      <c r="F1066" t="s">
        <v>20</v>
      </c>
      <c r="I1066" t="s">
        <v>21</v>
      </c>
      <c r="J1066" s="1">
        <v>43950</v>
      </c>
      <c r="K1066">
        <v>-86</v>
      </c>
      <c r="L1066">
        <v>-71</v>
      </c>
      <c r="M1066">
        <v>-72</v>
      </c>
      <c r="N1066">
        <v>-77</v>
      </c>
      <c r="O1066">
        <v>-70</v>
      </c>
      <c r="P1066">
        <v>33</v>
      </c>
    </row>
    <row r="1067" spans="1:16" hidden="1" x14ac:dyDescent="0.25">
      <c r="A1067">
        <v>3535514</v>
      </c>
      <c r="B1067" t="s">
        <v>15</v>
      </c>
      <c r="C1067" t="s">
        <v>16</v>
      </c>
      <c r="F1067" t="s">
        <v>20</v>
      </c>
      <c r="I1067" t="s">
        <v>21</v>
      </c>
      <c r="J1067" s="1">
        <v>43951</v>
      </c>
      <c r="K1067">
        <v>-90</v>
      </c>
      <c r="L1067">
        <v>-65</v>
      </c>
      <c r="M1067">
        <v>-94</v>
      </c>
      <c r="N1067">
        <v>-71</v>
      </c>
      <c r="O1067">
        <v>-69</v>
      </c>
      <c r="P1067">
        <v>31</v>
      </c>
    </row>
    <row r="1068" spans="1:16" hidden="1" x14ac:dyDescent="0.25">
      <c r="A1068">
        <v>3535515</v>
      </c>
      <c r="B1068" t="s">
        <v>15</v>
      </c>
      <c r="C1068" t="s">
        <v>16</v>
      </c>
      <c r="F1068" t="s">
        <v>20</v>
      </c>
      <c r="I1068" t="s">
        <v>21</v>
      </c>
      <c r="J1068" s="1">
        <v>43952</v>
      </c>
      <c r="K1068">
        <v>-92</v>
      </c>
      <c r="L1068">
        <v>-68</v>
      </c>
      <c r="M1068">
        <v>-95</v>
      </c>
      <c r="N1068">
        <v>-78</v>
      </c>
      <c r="O1068">
        <v>-72</v>
      </c>
      <c r="P1068">
        <v>36</v>
      </c>
    </row>
    <row r="1069" spans="1:16" hidden="1" x14ac:dyDescent="0.25">
      <c r="A1069">
        <v>3535516</v>
      </c>
      <c r="B1069" t="s">
        <v>15</v>
      </c>
      <c r="C1069" t="s">
        <v>16</v>
      </c>
      <c r="F1069" t="s">
        <v>20</v>
      </c>
      <c r="I1069" t="s">
        <v>21</v>
      </c>
      <c r="J1069" s="1">
        <v>43953</v>
      </c>
      <c r="K1069">
        <v>-93</v>
      </c>
      <c r="L1069">
        <v>-68</v>
      </c>
      <c r="M1069">
        <v>-96</v>
      </c>
      <c r="N1069">
        <v>-79</v>
      </c>
      <c r="O1069">
        <v>-59</v>
      </c>
      <c r="P1069">
        <v>27</v>
      </c>
    </row>
    <row r="1070" spans="1:16" hidden="1" x14ac:dyDescent="0.25">
      <c r="A1070">
        <v>3535517</v>
      </c>
      <c r="B1070" t="s">
        <v>15</v>
      </c>
      <c r="C1070" t="s">
        <v>16</v>
      </c>
      <c r="F1070" t="s">
        <v>20</v>
      </c>
      <c r="I1070" t="s">
        <v>21</v>
      </c>
      <c r="J1070" s="1">
        <v>43954</v>
      </c>
      <c r="K1070">
        <v>-96</v>
      </c>
      <c r="L1070">
        <v>-90</v>
      </c>
      <c r="M1070">
        <v>-97</v>
      </c>
      <c r="N1070">
        <v>-85</v>
      </c>
      <c r="O1070">
        <v>-66</v>
      </c>
      <c r="P1070">
        <v>28</v>
      </c>
    </row>
    <row r="1071" spans="1:16" hidden="1" x14ac:dyDescent="0.25">
      <c r="A1071">
        <v>3535518</v>
      </c>
      <c r="B1071" t="s">
        <v>15</v>
      </c>
      <c r="C1071" t="s">
        <v>16</v>
      </c>
      <c r="F1071" t="s">
        <v>20</v>
      </c>
      <c r="I1071" t="s">
        <v>21</v>
      </c>
      <c r="J1071" s="1">
        <v>43955</v>
      </c>
      <c r="K1071">
        <v>-90</v>
      </c>
      <c r="L1071">
        <v>-63</v>
      </c>
      <c r="M1071">
        <v>-95</v>
      </c>
      <c r="N1071">
        <v>-72</v>
      </c>
      <c r="O1071">
        <v>-67</v>
      </c>
      <c r="P1071">
        <v>31</v>
      </c>
    </row>
    <row r="1072" spans="1:16" hidden="1" x14ac:dyDescent="0.25">
      <c r="A1072">
        <v>3535519</v>
      </c>
      <c r="B1072" t="s">
        <v>15</v>
      </c>
      <c r="C1072" t="s">
        <v>16</v>
      </c>
      <c r="F1072" t="s">
        <v>20</v>
      </c>
      <c r="I1072" t="s">
        <v>21</v>
      </c>
      <c r="J1072" s="1">
        <v>43956</v>
      </c>
      <c r="K1072">
        <v>-90</v>
      </c>
      <c r="L1072">
        <v>-63</v>
      </c>
      <c r="M1072">
        <v>-94</v>
      </c>
      <c r="N1072">
        <v>-68</v>
      </c>
      <c r="O1072">
        <v>-68</v>
      </c>
      <c r="P1072">
        <v>31</v>
      </c>
    </row>
    <row r="1073" spans="1:16" hidden="1" x14ac:dyDescent="0.25">
      <c r="A1073">
        <v>3535520</v>
      </c>
      <c r="B1073" t="s">
        <v>15</v>
      </c>
      <c r="C1073" t="s">
        <v>16</v>
      </c>
      <c r="F1073" t="s">
        <v>20</v>
      </c>
      <c r="I1073" t="s">
        <v>21</v>
      </c>
      <c r="J1073" s="1">
        <v>43957</v>
      </c>
      <c r="K1073">
        <v>-90</v>
      </c>
      <c r="L1073">
        <v>-61</v>
      </c>
      <c r="M1073">
        <v>-94</v>
      </c>
      <c r="N1073">
        <v>-63</v>
      </c>
      <c r="O1073">
        <v>-68</v>
      </c>
      <c r="P1073">
        <v>31</v>
      </c>
    </row>
    <row r="1074" spans="1:16" hidden="1" x14ac:dyDescent="0.25">
      <c r="A1074">
        <v>3535521</v>
      </c>
      <c r="B1074" t="s">
        <v>15</v>
      </c>
      <c r="C1074" t="s">
        <v>16</v>
      </c>
      <c r="F1074" t="s">
        <v>20</v>
      </c>
      <c r="I1074" t="s">
        <v>21</v>
      </c>
      <c r="J1074" s="1">
        <v>43958</v>
      </c>
      <c r="K1074">
        <v>-89</v>
      </c>
      <c r="L1074">
        <v>-62</v>
      </c>
      <c r="M1074">
        <v>-93</v>
      </c>
      <c r="N1074">
        <v>-65</v>
      </c>
      <c r="O1074">
        <v>-67</v>
      </c>
      <c r="P1074">
        <v>31</v>
      </c>
    </row>
    <row r="1075" spans="1:16" hidden="1" x14ac:dyDescent="0.25">
      <c r="A1075">
        <v>3535522</v>
      </c>
      <c r="B1075" t="s">
        <v>15</v>
      </c>
      <c r="C1075" t="s">
        <v>16</v>
      </c>
      <c r="F1075" t="s">
        <v>20</v>
      </c>
      <c r="I1075" t="s">
        <v>21</v>
      </c>
      <c r="J1075" s="1">
        <v>43959</v>
      </c>
      <c r="K1075">
        <v>-90</v>
      </c>
      <c r="L1075">
        <v>-63</v>
      </c>
      <c r="M1075">
        <v>-95</v>
      </c>
      <c r="N1075">
        <v>-72</v>
      </c>
      <c r="O1075">
        <v>-64</v>
      </c>
      <c r="P1075">
        <v>33</v>
      </c>
    </row>
    <row r="1076" spans="1:16" hidden="1" x14ac:dyDescent="0.25">
      <c r="A1076">
        <v>3535523</v>
      </c>
      <c r="B1076" t="s">
        <v>15</v>
      </c>
      <c r="C1076" t="s">
        <v>16</v>
      </c>
      <c r="F1076" t="s">
        <v>20</v>
      </c>
      <c r="I1076" t="s">
        <v>21</v>
      </c>
      <c r="J1076" s="1">
        <v>43960</v>
      </c>
      <c r="K1076">
        <v>-91</v>
      </c>
      <c r="L1076">
        <v>-64</v>
      </c>
      <c r="M1076">
        <v>-96</v>
      </c>
      <c r="N1076">
        <v>-75</v>
      </c>
      <c r="O1076">
        <v>-54</v>
      </c>
      <c r="P1076">
        <v>26</v>
      </c>
    </row>
    <row r="1077" spans="1:16" hidden="1" x14ac:dyDescent="0.25">
      <c r="A1077">
        <v>3535524</v>
      </c>
      <c r="B1077" t="s">
        <v>15</v>
      </c>
      <c r="C1077" t="s">
        <v>16</v>
      </c>
      <c r="F1077" t="s">
        <v>20</v>
      </c>
      <c r="I1077" t="s">
        <v>21</v>
      </c>
      <c r="J1077" s="1">
        <v>43961</v>
      </c>
      <c r="K1077">
        <v>-95</v>
      </c>
      <c r="L1077">
        <v>-88</v>
      </c>
      <c r="M1077">
        <v>-96</v>
      </c>
      <c r="N1077">
        <v>-83</v>
      </c>
      <c r="O1077">
        <v>-63</v>
      </c>
      <c r="P1077">
        <v>27</v>
      </c>
    </row>
    <row r="1078" spans="1:16" hidden="1" x14ac:dyDescent="0.25">
      <c r="A1078">
        <v>3535525</v>
      </c>
      <c r="B1078" t="s">
        <v>15</v>
      </c>
      <c r="C1078" t="s">
        <v>16</v>
      </c>
      <c r="F1078" t="s">
        <v>20</v>
      </c>
      <c r="I1078" t="s">
        <v>21</v>
      </c>
      <c r="J1078" s="1">
        <v>43962</v>
      </c>
      <c r="K1078">
        <v>-89</v>
      </c>
      <c r="L1078">
        <v>-60</v>
      </c>
      <c r="M1078">
        <v>-93</v>
      </c>
      <c r="N1078">
        <v>-68</v>
      </c>
      <c r="O1078">
        <v>-66</v>
      </c>
      <c r="P1078">
        <v>31</v>
      </c>
    </row>
    <row r="1079" spans="1:16" hidden="1" x14ac:dyDescent="0.25">
      <c r="A1079">
        <v>3535526</v>
      </c>
      <c r="B1079" t="s">
        <v>15</v>
      </c>
      <c r="C1079" t="s">
        <v>16</v>
      </c>
      <c r="F1079" t="s">
        <v>20</v>
      </c>
      <c r="I1079" t="s">
        <v>21</v>
      </c>
      <c r="J1079" s="1">
        <v>43963</v>
      </c>
      <c r="K1079">
        <v>-89</v>
      </c>
      <c r="L1079">
        <v>-61</v>
      </c>
      <c r="M1079">
        <v>-94</v>
      </c>
      <c r="N1079">
        <v>-66</v>
      </c>
      <c r="O1079">
        <v>-66</v>
      </c>
      <c r="P1079">
        <v>32</v>
      </c>
    </row>
    <row r="1080" spans="1:16" hidden="1" x14ac:dyDescent="0.25">
      <c r="A1080">
        <v>3535527</v>
      </c>
      <c r="B1080" t="s">
        <v>15</v>
      </c>
      <c r="C1080" t="s">
        <v>16</v>
      </c>
      <c r="F1080" t="s">
        <v>20</v>
      </c>
      <c r="I1080" t="s">
        <v>21</v>
      </c>
      <c r="J1080" s="1">
        <v>43964</v>
      </c>
      <c r="K1080">
        <v>-89</v>
      </c>
      <c r="L1080">
        <v>-62</v>
      </c>
      <c r="M1080">
        <v>-93</v>
      </c>
      <c r="N1080">
        <v>-65</v>
      </c>
      <c r="O1080">
        <v>-66</v>
      </c>
      <c r="P1080">
        <v>31</v>
      </c>
    </row>
    <row r="1081" spans="1:16" hidden="1" x14ac:dyDescent="0.25">
      <c r="A1081">
        <v>3535528</v>
      </c>
      <c r="B1081" t="s">
        <v>15</v>
      </c>
      <c r="C1081" t="s">
        <v>16</v>
      </c>
      <c r="F1081" t="s">
        <v>20</v>
      </c>
      <c r="I1081" t="s">
        <v>21</v>
      </c>
      <c r="J1081" s="1">
        <v>43965</v>
      </c>
      <c r="K1081">
        <v>-88</v>
      </c>
      <c r="L1081">
        <v>-60</v>
      </c>
      <c r="M1081">
        <v>-94</v>
      </c>
      <c r="N1081">
        <v>-66</v>
      </c>
      <c r="O1081">
        <v>-65</v>
      </c>
      <c r="P1081">
        <v>30</v>
      </c>
    </row>
    <row r="1082" spans="1:16" hidden="1" x14ac:dyDescent="0.25">
      <c r="A1082">
        <v>3535529</v>
      </c>
      <c r="B1082" t="s">
        <v>15</v>
      </c>
      <c r="C1082" t="s">
        <v>16</v>
      </c>
      <c r="F1082" t="s">
        <v>20</v>
      </c>
      <c r="I1082" t="s">
        <v>21</v>
      </c>
      <c r="J1082" s="1">
        <v>43966</v>
      </c>
      <c r="K1082">
        <v>-90</v>
      </c>
      <c r="L1082">
        <v>-63</v>
      </c>
      <c r="M1082">
        <v>-94</v>
      </c>
      <c r="N1082">
        <v>-71</v>
      </c>
      <c r="O1082">
        <v>-62</v>
      </c>
      <c r="P1082">
        <v>29</v>
      </c>
    </row>
    <row r="1083" spans="1:16" hidden="1" x14ac:dyDescent="0.25">
      <c r="A1083">
        <v>3535530</v>
      </c>
      <c r="B1083" t="s">
        <v>15</v>
      </c>
      <c r="C1083" t="s">
        <v>16</v>
      </c>
      <c r="F1083" t="s">
        <v>20</v>
      </c>
      <c r="I1083" t="s">
        <v>21</v>
      </c>
      <c r="J1083" s="1">
        <v>43967</v>
      </c>
      <c r="K1083">
        <v>-91</v>
      </c>
      <c r="L1083">
        <v>-65</v>
      </c>
      <c r="M1083">
        <v>-96</v>
      </c>
      <c r="N1083">
        <v>-76</v>
      </c>
      <c r="O1083">
        <v>-53</v>
      </c>
      <c r="P1083">
        <v>27</v>
      </c>
    </row>
    <row r="1084" spans="1:16" hidden="1" x14ac:dyDescent="0.25">
      <c r="A1084">
        <v>3535531</v>
      </c>
      <c r="B1084" t="s">
        <v>15</v>
      </c>
      <c r="C1084" t="s">
        <v>16</v>
      </c>
      <c r="F1084" t="s">
        <v>20</v>
      </c>
      <c r="I1084" t="s">
        <v>21</v>
      </c>
      <c r="J1084" s="1">
        <v>43968</v>
      </c>
      <c r="K1084">
        <v>-95</v>
      </c>
      <c r="L1084">
        <v>-85</v>
      </c>
      <c r="M1084">
        <v>-96</v>
      </c>
      <c r="N1084">
        <v>-84</v>
      </c>
      <c r="O1084">
        <v>-60</v>
      </c>
      <c r="P1084">
        <v>27</v>
      </c>
    </row>
    <row r="1085" spans="1:16" hidden="1" x14ac:dyDescent="0.25">
      <c r="A1085">
        <v>3535532</v>
      </c>
      <c r="B1085" t="s">
        <v>15</v>
      </c>
      <c r="C1085" t="s">
        <v>16</v>
      </c>
      <c r="F1085" t="s">
        <v>20</v>
      </c>
      <c r="I1085" t="s">
        <v>21</v>
      </c>
      <c r="J1085" s="1">
        <v>43969</v>
      </c>
      <c r="K1085">
        <v>-85</v>
      </c>
      <c r="L1085">
        <v>-47</v>
      </c>
      <c r="M1085">
        <v>-93</v>
      </c>
      <c r="N1085">
        <v>-61</v>
      </c>
      <c r="O1085">
        <v>-56</v>
      </c>
      <c r="P1085">
        <v>27</v>
      </c>
    </row>
    <row r="1086" spans="1:16" hidden="1" x14ac:dyDescent="0.25">
      <c r="A1086">
        <v>3535533</v>
      </c>
      <c r="B1086" t="s">
        <v>15</v>
      </c>
      <c r="C1086" t="s">
        <v>16</v>
      </c>
      <c r="F1086" t="s">
        <v>20</v>
      </c>
      <c r="I1086" t="s">
        <v>21</v>
      </c>
      <c r="J1086" s="1">
        <v>43970</v>
      </c>
      <c r="K1086">
        <v>-85</v>
      </c>
      <c r="L1086">
        <v>-50</v>
      </c>
      <c r="M1086">
        <v>-93</v>
      </c>
      <c r="N1086">
        <v>-58</v>
      </c>
      <c r="O1086">
        <v>-57</v>
      </c>
      <c r="P1086">
        <v>28</v>
      </c>
    </row>
    <row r="1087" spans="1:16" hidden="1" x14ac:dyDescent="0.25">
      <c r="A1087">
        <v>3535534</v>
      </c>
      <c r="B1087" t="s">
        <v>15</v>
      </c>
      <c r="C1087" t="s">
        <v>16</v>
      </c>
      <c r="F1087" t="s">
        <v>20</v>
      </c>
      <c r="I1087" t="s">
        <v>21</v>
      </c>
      <c r="J1087" s="1">
        <v>43971</v>
      </c>
      <c r="K1087">
        <v>-85</v>
      </c>
      <c r="L1087">
        <v>-48</v>
      </c>
      <c r="M1087">
        <v>-93</v>
      </c>
      <c r="N1087">
        <v>-56</v>
      </c>
      <c r="O1087">
        <v>-57</v>
      </c>
      <c r="P1087">
        <v>28</v>
      </c>
    </row>
    <row r="1088" spans="1:16" hidden="1" x14ac:dyDescent="0.25">
      <c r="A1088">
        <v>3535535</v>
      </c>
      <c r="B1088" t="s">
        <v>15</v>
      </c>
      <c r="C1088" t="s">
        <v>16</v>
      </c>
      <c r="F1088" t="s">
        <v>20</v>
      </c>
      <c r="I1088" t="s">
        <v>21</v>
      </c>
      <c r="J1088" s="1">
        <v>43972</v>
      </c>
      <c r="K1088">
        <v>-85</v>
      </c>
      <c r="L1088">
        <v>-53</v>
      </c>
      <c r="M1088">
        <v>-93</v>
      </c>
      <c r="N1088">
        <v>-60</v>
      </c>
      <c r="O1088">
        <v>-58</v>
      </c>
      <c r="P1088">
        <v>23</v>
      </c>
    </row>
    <row r="1089" spans="1:16" hidden="1" x14ac:dyDescent="0.25">
      <c r="A1089">
        <v>3535536</v>
      </c>
      <c r="B1089" t="s">
        <v>15</v>
      </c>
      <c r="C1089" t="s">
        <v>16</v>
      </c>
      <c r="F1089" t="s">
        <v>20</v>
      </c>
      <c r="I1089" t="s">
        <v>21</v>
      </c>
      <c r="J1089" s="1">
        <v>43973</v>
      </c>
      <c r="K1089">
        <v>-86</v>
      </c>
      <c r="L1089">
        <v>-51</v>
      </c>
      <c r="M1089">
        <v>-94</v>
      </c>
      <c r="N1089">
        <v>-65</v>
      </c>
      <c r="O1089">
        <v>-54</v>
      </c>
      <c r="P1089">
        <v>30</v>
      </c>
    </row>
    <row r="1090" spans="1:16" hidden="1" x14ac:dyDescent="0.25">
      <c r="A1090">
        <v>3535537</v>
      </c>
      <c r="B1090" t="s">
        <v>15</v>
      </c>
      <c r="C1090" t="s">
        <v>16</v>
      </c>
      <c r="F1090" t="s">
        <v>20</v>
      </c>
      <c r="I1090" t="s">
        <v>21</v>
      </c>
      <c r="J1090" s="1">
        <v>43974</v>
      </c>
      <c r="K1090">
        <v>-89</v>
      </c>
      <c r="L1090">
        <v>-56</v>
      </c>
      <c r="M1090">
        <v>-96</v>
      </c>
      <c r="N1090">
        <v>-69</v>
      </c>
      <c r="O1090">
        <v>-45</v>
      </c>
      <c r="P1090">
        <v>24</v>
      </c>
    </row>
    <row r="1091" spans="1:16" hidden="1" x14ac:dyDescent="0.25">
      <c r="A1091">
        <v>3535538</v>
      </c>
      <c r="B1091" t="s">
        <v>15</v>
      </c>
      <c r="C1091" t="s">
        <v>16</v>
      </c>
      <c r="F1091" t="s">
        <v>20</v>
      </c>
      <c r="I1091" t="s">
        <v>21</v>
      </c>
      <c r="J1091" s="1">
        <v>43975</v>
      </c>
      <c r="K1091">
        <v>-95</v>
      </c>
      <c r="L1091">
        <v>-85</v>
      </c>
      <c r="M1091">
        <v>-96</v>
      </c>
      <c r="N1091">
        <v>-84</v>
      </c>
      <c r="O1091">
        <v>-58</v>
      </c>
      <c r="P1091">
        <v>27</v>
      </c>
    </row>
    <row r="1092" spans="1:16" hidden="1" x14ac:dyDescent="0.25">
      <c r="A1092">
        <v>3535539</v>
      </c>
      <c r="B1092" t="s">
        <v>15</v>
      </c>
      <c r="C1092" t="s">
        <v>16</v>
      </c>
      <c r="F1092" t="s">
        <v>20</v>
      </c>
      <c r="I1092" t="s">
        <v>21</v>
      </c>
      <c r="J1092" s="1">
        <v>43976</v>
      </c>
      <c r="K1092">
        <v>-85</v>
      </c>
      <c r="L1092">
        <v>-48</v>
      </c>
      <c r="M1092">
        <v>-94</v>
      </c>
      <c r="N1092">
        <v>-59</v>
      </c>
      <c r="O1092">
        <v>-64</v>
      </c>
      <c r="P1092">
        <v>30</v>
      </c>
    </row>
    <row r="1093" spans="1:16" hidden="1" x14ac:dyDescent="0.25">
      <c r="A1093">
        <v>3535540</v>
      </c>
      <c r="B1093" t="s">
        <v>15</v>
      </c>
      <c r="C1093" t="s">
        <v>16</v>
      </c>
      <c r="F1093" t="s">
        <v>20</v>
      </c>
      <c r="I1093" t="s">
        <v>21</v>
      </c>
      <c r="J1093" s="1">
        <v>43977</v>
      </c>
      <c r="K1093">
        <v>-84</v>
      </c>
      <c r="L1093">
        <v>-46</v>
      </c>
      <c r="M1093">
        <v>-93</v>
      </c>
      <c r="N1093">
        <v>-52</v>
      </c>
      <c r="O1093">
        <v>-54</v>
      </c>
      <c r="P1093">
        <v>26</v>
      </c>
    </row>
    <row r="1094" spans="1:16" hidden="1" x14ac:dyDescent="0.25">
      <c r="A1094">
        <v>3535541</v>
      </c>
      <c r="B1094" t="s">
        <v>15</v>
      </c>
      <c r="C1094" t="s">
        <v>16</v>
      </c>
      <c r="F1094" t="s">
        <v>20</v>
      </c>
      <c r="I1094" t="s">
        <v>21</v>
      </c>
      <c r="J1094" s="1">
        <v>43978</v>
      </c>
      <c r="K1094">
        <v>-85</v>
      </c>
      <c r="L1094">
        <v>-47</v>
      </c>
      <c r="M1094">
        <v>-93</v>
      </c>
      <c r="N1094">
        <v>-52</v>
      </c>
      <c r="O1094">
        <v>-54</v>
      </c>
      <c r="P1094">
        <v>27</v>
      </c>
    </row>
    <row r="1095" spans="1:16" hidden="1" x14ac:dyDescent="0.25">
      <c r="A1095">
        <v>3535542</v>
      </c>
      <c r="B1095" t="s">
        <v>15</v>
      </c>
      <c r="C1095" t="s">
        <v>16</v>
      </c>
      <c r="F1095" t="s">
        <v>20</v>
      </c>
      <c r="I1095" t="s">
        <v>21</v>
      </c>
      <c r="J1095" s="1">
        <v>43979</v>
      </c>
      <c r="K1095">
        <v>-85</v>
      </c>
      <c r="L1095">
        <v>-50</v>
      </c>
      <c r="M1095">
        <v>-94</v>
      </c>
      <c r="N1095">
        <v>-55</v>
      </c>
      <c r="O1095">
        <v>-55</v>
      </c>
      <c r="P1095">
        <v>27</v>
      </c>
    </row>
    <row r="1096" spans="1:16" hidden="1" x14ac:dyDescent="0.25">
      <c r="A1096">
        <v>3535543</v>
      </c>
      <c r="B1096" t="s">
        <v>15</v>
      </c>
      <c r="C1096" t="s">
        <v>16</v>
      </c>
      <c r="F1096" t="s">
        <v>20</v>
      </c>
      <c r="I1096" t="s">
        <v>21</v>
      </c>
      <c r="J1096" s="1">
        <v>43980</v>
      </c>
      <c r="K1096">
        <v>-86</v>
      </c>
      <c r="L1096">
        <v>-47</v>
      </c>
      <c r="M1096">
        <v>-95</v>
      </c>
      <c r="N1096">
        <v>-60</v>
      </c>
      <c r="O1096">
        <v>-50</v>
      </c>
      <c r="P1096">
        <v>28</v>
      </c>
    </row>
    <row r="1097" spans="1:16" hidden="1" x14ac:dyDescent="0.25">
      <c r="A1097">
        <v>3535544</v>
      </c>
      <c r="B1097" t="s">
        <v>15</v>
      </c>
      <c r="C1097" t="s">
        <v>16</v>
      </c>
      <c r="F1097" t="s">
        <v>20</v>
      </c>
      <c r="I1097" t="s">
        <v>21</v>
      </c>
      <c r="J1097" s="1">
        <v>43981</v>
      </c>
      <c r="K1097">
        <v>-88</v>
      </c>
      <c r="L1097">
        <v>-53</v>
      </c>
      <c r="M1097">
        <v>-96</v>
      </c>
      <c r="N1097">
        <v>-67</v>
      </c>
      <c r="O1097">
        <v>-39</v>
      </c>
      <c r="P1097">
        <v>23</v>
      </c>
    </row>
    <row r="1098" spans="1:16" hidden="1" x14ac:dyDescent="0.25">
      <c r="A1098">
        <v>3535545</v>
      </c>
      <c r="B1098" t="s">
        <v>15</v>
      </c>
      <c r="C1098" t="s">
        <v>16</v>
      </c>
      <c r="F1098" t="s">
        <v>20</v>
      </c>
      <c r="I1098" t="s">
        <v>21</v>
      </c>
      <c r="J1098" s="1">
        <v>43982</v>
      </c>
      <c r="K1098">
        <v>-94</v>
      </c>
      <c r="L1098">
        <v>-83</v>
      </c>
      <c r="M1098">
        <v>-96</v>
      </c>
      <c r="N1098">
        <v>-80</v>
      </c>
      <c r="O1098">
        <v>-53</v>
      </c>
      <c r="P1098">
        <v>26</v>
      </c>
    </row>
    <row r="1099" spans="1:16" hidden="1" x14ac:dyDescent="0.25">
      <c r="A1099">
        <v>3535546</v>
      </c>
      <c r="B1099" t="s">
        <v>15</v>
      </c>
      <c r="C1099" t="s">
        <v>16</v>
      </c>
      <c r="F1099" t="s">
        <v>20</v>
      </c>
      <c r="I1099" t="s">
        <v>21</v>
      </c>
      <c r="J1099" s="1">
        <v>43983</v>
      </c>
      <c r="K1099">
        <v>-82</v>
      </c>
      <c r="L1099">
        <v>-39</v>
      </c>
      <c r="M1099">
        <v>-92</v>
      </c>
      <c r="N1099">
        <v>-51</v>
      </c>
      <c r="O1099">
        <v>-48</v>
      </c>
      <c r="P1099">
        <v>24</v>
      </c>
    </row>
    <row r="1100" spans="1:16" hidden="1" x14ac:dyDescent="0.25">
      <c r="A1100">
        <v>3535547</v>
      </c>
      <c r="B1100" t="s">
        <v>15</v>
      </c>
      <c r="C1100" t="s">
        <v>16</v>
      </c>
      <c r="F1100" t="s">
        <v>20</v>
      </c>
      <c r="I1100" t="s">
        <v>21</v>
      </c>
      <c r="J1100" s="1">
        <v>43984</v>
      </c>
      <c r="K1100">
        <v>-81</v>
      </c>
      <c r="L1100">
        <v>-39</v>
      </c>
      <c r="M1100">
        <v>-92</v>
      </c>
      <c r="N1100">
        <v>-47</v>
      </c>
      <c r="O1100">
        <v>-50</v>
      </c>
      <c r="P1100">
        <v>24</v>
      </c>
    </row>
    <row r="1101" spans="1:16" hidden="1" x14ac:dyDescent="0.25">
      <c r="A1101">
        <v>3535548</v>
      </c>
      <c r="B1101" t="s">
        <v>15</v>
      </c>
      <c r="C1101" t="s">
        <v>16</v>
      </c>
      <c r="F1101" t="s">
        <v>20</v>
      </c>
      <c r="I1101" t="s">
        <v>21</v>
      </c>
      <c r="J1101" s="1">
        <v>43985</v>
      </c>
      <c r="K1101">
        <v>-81</v>
      </c>
      <c r="L1101">
        <v>-37</v>
      </c>
      <c r="M1101">
        <v>-92</v>
      </c>
      <c r="N1101">
        <v>-43</v>
      </c>
      <c r="O1101">
        <v>-50</v>
      </c>
      <c r="P1101">
        <v>25</v>
      </c>
    </row>
    <row r="1102" spans="1:16" hidden="1" x14ac:dyDescent="0.25">
      <c r="A1102">
        <v>3535549</v>
      </c>
      <c r="B1102" t="s">
        <v>15</v>
      </c>
      <c r="C1102" t="s">
        <v>16</v>
      </c>
      <c r="F1102" t="s">
        <v>20</v>
      </c>
      <c r="I1102" t="s">
        <v>21</v>
      </c>
      <c r="J1102" s="1">
        <v>43986</v>
      </c>
      <c r="K1102">
        <v>-82</v>
      </c>
      <c r="L1102">
        <v>-41</v>
      </c>
      <c r="M1102">
        <v>-93</v>
      </c>
      <c r="N1102">
        <v>-51</v>
      </c>
      <c r="O1102">
        <v>-51</v>
      </c>
      <c r="P1102">
        <v>25</v>
      </c>
    </row>
    <row r="1103" spans="1:16" hidden="1" x14ac:dyDescent="0.25">
      <c r="A1103">
        <v>3535550</v>
      </c>
      <c r="B1103" t="s">
        <v>15</v>
      </c>
      <c r="C1103" t="s">
        <v>16</v>
      </c>
      <c r="F1103" t="s">
        <v>20</v>
      </c>
      <c r="I1103" t="s">
        <v>21</v>
      </c>
      <c r="J1103" s="1">
        <v>43987</v>
      </c>
      <c r="K1103">
        <v>-73</v>
      </c>
      <c r="L1103">
        <v>-45</v>
      </c>
      <c r="M1103">
        <v>-92</v>
      </c>
      <c r="N1103">
        <v>-54</v>
      </c>
      <c r="O1103">
        <v>-47</v>
      </c>
      <c r="P1103">
        <v>26</v>
      </c>
    </row>
    <row r="1104" spans="1:16" hidden="1" x14ac:dyDescent="0.25">
      <c r="A1104">
        <v>3535551</v>
      </c>
      <c r="B1104" t="s">
        <v>15</v>
      </c>
      <c r="C1104" t="s">
        <v>16</v>
      </c>
      <c r="F1104" t="s">
        <v>20</v>
      </c>
      <c r="I1104" t="s">
        <v>21</v>
      </c>
      <c r="J1104" s="1">
        <v>43988</v>
      </c>
      <c r="K1104">
        <v>-77</v>
      </c>
      <c r="L1104">
        <v>-48</v>
      </c>
      <c r="M1104">
        <v>-95</v>
      </c>
      <c r="N1104">
        <v>-63</v>
      </c>
      <c r="O1104">
        <v>-36</v>
      </c>
      <c r="P1104">
        <v>21</v>
      </c>
    </row>
    <row r="1105" spans="1:16" hidden="1" x14ac:dyDescent="0.25">
      <c r="A1105">
        <v>3535552</v>
      </c>
      <c r="B1105" t="s">
        <v>15</v>
      </c>
      <c r="C1105" t="s">
        <v>16</v>
      </c>
      <c r="F1105" t="s">
        <v>20</v>
      </c>
      <c r="I1105" t="s">
        <v>21</v>
      </c>
      <c r="J1105" s="1">
        <v>43989</v>
      </c>
      <c r="K1105">
        <v>-88</v>
      </c>
      <c r="L1105">
        <v>-79</v>
      </c>
      <c r="M1105">
        <v>-95</v>
      </c>
      <c r="N1105">
        <v>-79</v>
      </c>
      <c r="O1105">
        <v>-50</v>
      </c>
      <c r="P1105">
        <v>25</v>
      </c>
    </row>
    <row r="1106" spans="1:16" hidden="1" x14ac:dyDescent="0.25">
      <c r="A1106">
        <v>3535553</v>
      </c>
      <c r="B1106" t="s">
        <v>15</v>
      </c>
      <c r="C1106" t="s">
        <v>16</v>
      </c>
      <c r="F1106" t="s">
        <v>20</v>
      </c>
      <c r="I1106" t="s">
        <v>21</v>
      </c>
      <c r="J1106" s="1">
        <v>43990</v>
      </c>
      <c r="K1106">
        <v>-67</v>
      </c>
      <c r="L1106">
        <v>-37</v>
      </c>
      <c r="M1106">
        <v>-91</v>
      </c>
      <c r="N1106">
        <v>-47</v>
      </c>
      <c r="O1106">
        <v>-48</v>
      </c>
      <c r="P1106">
        <v>23</v>
      </c>
    </row>
    <row r="1107" spans="1:16" hidden="1" x14ac:dyDescent="0.25">
      <c r="A1107">
        <v>3535554</v>
      </c>
      <c r="B1107" t="s">
        <v>15</v>
      </c>
      <c r="C1107" t="s">
        <v>16</v>
      </c>
      <c r="F1107" t="s">
        <v>20</v>
      </c>
      <c r="I1107" t="s">
        <v>21</v>
      </c>
      <c r="J1107" s="1">
        <v>43991</v>
      </c>
      <c r="K1107">
        <v>-66</v>
      </c>
      <c r="L1107">
        <v>-40</v>
      </c>
      <c r="M1107">
        <v>-92</v>
      </c>
      <c r="N1107">
        <v>-42</v>
      </c>
      <c r="O1107">
        <v>-49</v>
      </c>
      <c r="P1107">
        <v>23</v>
      </c>
    </row>
    <row r="1108" spans="1:16" hidden="1" x14ac:dyDescent="0.25">
      <c r="A1108">
        <v>3535555</v>
      </c>
      <c r="B1108" t="s">
        <v>15</v>
      </c>
      <c r="C1108" t="s">
        <v>16</v>
      </c>
      <c r="F1108" t="s">
        <v>20</v>
      </c>
      <c r="I1108" t="s">
        <v>21</v>
      </c>
      <c r="J1108" s="1">
        <v>43992</v>
      </c>
      <c r="K1108">
        <v>-67</v>
      </c>
      <c r="L1108">
        <v>-38</v>
      </c>
      <c r="M1108">
        <v>-90</v>
      </c>
      <c r="N1108">
        <v>-46</v>
      </c>
      <c r="O1108">
        <v>-50</v>
      </c>
      <c r="P1108">
        <v>24</v>
      </c>
    </row>
    <row r="1109" spans="1:16" hidden="1" x14ac:dyDescent="0.25">
      <c r="A1109">
        <v>3535556</v>
      </c>
      <c r="B1109" t="s">
        <v>15</v>
      </c>
      <c r="C1109" t="s">
        <v>16</v>
      </c>
      <c r="F1109" t="s">
        <v>20</v>
      </c>
      <c r="I1109" t="s">
        <v>21</v>
      </c>
      <c r="J1109" s="1">
        <v>43993</v>
      </c>
      <c r="K1109">
        <v>-67</v>
      </c>
      <c r="L1109">
        <v>-40</v>
      </c>
      <c r="M1109">
        <v>-90</v>
      </c>
      <c r="N1109">
        <v>-48</v>
      </c>
      <c r="O1109">
        <v>-51</v>
      </c>
      <c r="P1109">
        <v>23</v>
      </c>
    </row>
    <row r="1110" spans="1:16" hidden="1" x14ac:dyDescent="0.25">
      <c r="A1110">
        <v>3535557</v>
      </c>
      <c r="B1110" t="s">
        <v>15</v>
      </c>
      <c r="C1110" t="s">
        <v>16</v>
      </c>
      <c r="F1110" t="s">
        <v>20</v>
      </c>
      <c r="I1110" t="s">
        <v>21</v>
      </c>
      <c r="J1110" s="1">
        <v>43994</v>
      </c>
      <c r="K1110">
        <v>-75</v>
      </c>
      <c r="L1110">
        <v>-52</v>
      </c>
      <c r="M1110">
        <v>-93</v>
      </c>
      <c r="N1110">
        <v>-69</v>
      </c>
      <c r="O1110">
        <v>-60</v>
      </c>
      <c r="P1110">
        <v>30</v>
      </c>
    </row>
    <row r="1111" spans="1:16" hidden="1" x14ac:dyDescent="0.25">
      <c r="A1111">
        <v>3535558</v>
      </c>
      <c r="B1111" t="s">
        <v>15</v>
      </c>
      <c r="C1111" t="s">
        <v>16</v>
      </c>
      <c r="F1111" t="s">
        <v>20</v>
      </c>
      <c r="I1111" t="s">
        <v>21</v>
      </c>
      <c r="J1111" s="1">
        <v>43995</v>
      </c>
      <c r="K1111">
        <v>-75</v>
      </c>
      <c r="L1111">
        <v>-48</v>
      </c>
      <c r="M1111">
        <v>-94</v>
      </c>
      <c r="N1111">
        <v>-64</v>
      </c>
      <c r="O1111">
        <v>-38</v>
      </c>
      <c r="P1111">
        <v>21</v>
      </c>
    </row>
    <row r="1112" spans="1:16" hidden="1" x14ac:dyDescent="0.25">
      <c r="A1112">
        <v>3535559</v>
      </c>
      <c r="B1112" t="s">
        <v>15</v>
      </c>
      <c r="C1112" t="s">
        <v>16</v>
      </c>
      <c r="F1112" t="s">
        <v>20</v>
      </c>
      <c r="I1112" t="s">
        <v>21</v>
      </c>
      <c r="J1112" s="1">
        <v>43996</v>
      </c>
      <c r="K1112">
        <v>-87</v>
      </c>
      <c r="L1112">
        <v>-80</v>
      </c>
      <c r="M1112">
        <v>-95</v>
      </c>
      <c r="N1112">
        <v>-80</v>
      </c>
      <c r="O1112">
        <v>-49</v>
      </c>
      <c r="P1112">
        <v>25</v>
      </c>
    </row>
    <row r="1113" spans="1:16" hidden="1" x14ac:dyDescent="0.25">
      <c r="A1113">
        <v>3535560</v>
      </c>
      <c r="B1113" t="s">
        <v>15</v>
      </c>
      <c r="C1113" t="s">
        <v>16</v>
      </c>
      <c r="F1113" t="s">
        <v>20</v>
      </c>
      <c r="I1113" t="s">
        <v>21</v>
      </c>
      <c r="J1113" s="1">
        <v>43997</v>
      </c>
      <c r="K1113">
        <v>-66</v>
      </c>
      <c r="L1113">
        <v>-35</v>
      </c>
      <c r="M1113">
        <v>-90</v>
      </c>
      <c r="N1113">
        <v>-49</v>
      </c>
      <c r="O1113">
        <v>-47</v>
      </c>
      <c r="P1113">
        <v>23</v>
      </c>
    </row>
    <row r="1114" spans="1:16" hidden="1" x14ac:dyDescent="0.25">
      <c r="A1114">
        <v>3535561</v>
      </c>
      <c r="B1114" t="s">
        <v>15</v>
      </c>
      <c r="C1114" t="s">
        <v>16</v>
      </c>
      <c r="F1114" t="s">
        <v>20</v>
      </c>
      <c r="I1114" t="s">
        <v>21</v>
      </c>
      <c r="J1114" s="1">
        <v>43998</v>
      </c>
      <c r="K1114">
        <v>-65</v>
      </c>
      <c r="L1114">
        <v>-36</v>
      </c>
      <c r="M1114">
        <v>-90</v>
      </c>
      <c r="N1114">
        <v>-43</v>
      </c>
      <c r="O1114">
        <v>-49</v>
      </c>
      <c r="P1114">
        <v>24</v>
      </c>
    </row>
    <row r="1115" spans="1:16" hidden="1" x14ac:dyDescent="0.25">
      <c r="A1115">
        <v>3535562</v>
      </c>
      <c r="B1115" t="s">
        <v>15</v>
      </c>
      <c r="C1115" t="s">
        <v>16</v>
      </c>
      <c r="F1115" t="s">
        <v>20</v>
      </c>
      <c r="I1115" t="s">
        <v>21</v>
      </c>
      <c r="J1115" s="1">
        <v>43999</v>
      </c>
      <c r="K1115">
        <v>-65</v>
      </c>
      <c r="L1115">
        <v>-35</v>
      </c>
      <c r="M1115">
        <v>-89</v>
      </c>
      <c r="N1115">
        <v>-45</v>
      </c>
      <c r="O1115">
        <v>-49</v>
      </c>
      <c r="P1115">
        <v>24</v>
      </c>
    </row>
    <row r="1116" spans="1:16" hidden="1" x14ac:dyDescent="0.25">
      <c r="A1116">
        <v>3535563</v>
      </c>
      <c r="B1116" t="s">
        <v>15</v>
      </c>
      <c r="C1116" t="s">
        <v>16</v>
      </c>
      <c r="F1116" t="s">
        <v>20</v>
      </c>
      <c r="I1116" t="s">
        <v>21</v>
      </c>
      <c r="J1116" s="1">
        <v>44000</v>
      </c>
      <c r="K1116">
        <v>-66</v>
      </c>
      <c r="L1116">
        <v>-46</v>
      </c>
      <c r="M1116">
        <v>-80</v>
      </c>
      <c r="N1116">
        <v>-56</v>
      </c>
      <c r="O1116">
        <v>-50</v>
      </c>
      <c r="P1116">
        <v>23</v>
      </c>
    </row>
    <row r="1117" spans="1:16" hidden="1" x14ac:dyDescent="0.25">
      <c r="A1117">
        <v>3535564</v>
      </c>
      <c r="B1117" t="s">
        <v>15</v>
      </c>
      <c r="C1117" t="s">
        <v>16</v>
      </c>
      <c r="F1117" t="s">
        <v>20</v>
      </c>
      <c r="I1117" t="s">
        <v>21</v>
      </c>
      <c r="J1117" s="1">
        <v>44001</v>
      </c>
      <c r="K1117">
        <v>-71</v>
      </c>
      <c r="L1117">
        <v>-50</v>
      </c>
      <c r="M1117">
        <v>-83</v>
      </c>
      <c r="N1117">
        <v>-67</v>
      </c>
      <c r="O1117">
        <v>-47</v>
      </c>
      <c r="P1117">
        <v>26</v>
      </c>
    </row>
    <row r="1118" spans="1:16" hidden="1" x14ac:dyDescent="0.25">
      <c r="A1118">
        <v>3535565</v>
      </c>
      <c r="B1118" t="s">
        <v>15</v>
      </c>
      <c r="C1118" t="s">
        <v>16</v>
      </c>
      <c r="F1118" t="s">
        <v>20</v>
      </c>
      <c r="I1118" t="s">
        <v>21</v>
      </c>
      <c r="J1118" s="1">
        <v>44002</v>
      </c>
      <c r="K1118">
        <v>-73</v>
      </c>
      <c r="L1118">
        <v>-49</v>
      </c>
      <c r="M1118">
        <v>-89</v>
      </c>
      <c r="N1118">
        <v>-70</v>
      </c>
      <c r="O1118">
        <v>-35</v>
      </c>
      <c r="P1118">
        <v>20</v>
      </c>
    </row>
    <row r="1119" spans="1:16" hidden="1" x14ac:dyDescent="0.25">
      <c r="A1119">
        <v>3535566</v>
      </c>
      <c r="B1119" t="s">
        <v>15</v>
      </c>
      <c r="C1119" t="s">
        <v>16</v>
      </c>
      <c r="F1119" t="s">
        <v>20</v>
      </c>
      <c r="I1119" t="s">
        <v>21</v>
      </c>
      <c r="J1119" s="1">
        <v>44003</v>
      </c>
      <c r="K1119">
        <v>-85</v>
      </c>
      <c r="L1119">
        <v>-79</v>
      </c>
      <c r="M1119">
        <v>-90</v>
      </c>
      <c r="N1119">
        <v>-81</v>
      </c>
      <c r="O1119">
        <v>-45</v>
      </c>
      <c r="P1119">
        <v>23</v>
      </c>
    </row>
    <row r="1120" spans="1:16" hidden="1" x14ac:dyDescent="0.25">
      <c r="A1120">
        <v>3535567</v>
      </c>
      <c r="B1120" t="s">
        <v>15</v>
      </c>
      <c r="C1120" t="s">
        <v>16</v>
      </c>
      <c r="F1120" t="s">
        <v>20</v>
      </c>
      <c r="I1120" t="s">
        <v>21</v>
      </c>
      <c r="J1120" s="1">
        <v>44004</v>
      </c>
      <c r="K1120">
        <v>-64</v>
      </c>
      <c r="L1120">
        <v>-40</v>
      </c>
      <c r="M1120">
        <v>-80</v>
      </c>
      <c r="N1120">
        <v>-59</v>
      </c>
      <c r="O1120">
        <v>-48</v>
      </c>
      <c r="P1120">
        <v>23</v>
      </c>
    </row>
    <row r="1121" spans="1:16" hidden="1" x14ac:dyDescent="0.25">
      <c r="A1121">
        <v>3535568</v>
      </c>
      <c r="B1121" t="s">
        <v>15</v>
      </c>
      <c r="C1121" t="s">
        <v>16</v>
      </c>
      <c r="F1121" t="s">
        <v>20</v>
      </c>
      <c r="I1121" t="s">
        <v>21</v>
      </c>
      <c r="J1121" s="1">
        <v>44005</v>
      </c>
      <c r="K1121">
        <v>-64</v>
      </c>
      <c r="L1121">
        <v>-43</v>
      </c>
      <c r="M1121">
        <v>-80</v>
      </c>
      <c r="N1121">
        <v>-52</v>
      </c>
      <c r="O1121">
        <v>-49</v>
      </c>
      <c r="P1121">
        <v>23</v>
      </c>
    </row>
    <row r="1122" spans="1:16" hidden="1" x14ac:dyDescent="0.25">
      <c r="A1122">
        <v>3535569</v>
      </c>
      <c r="B1122" t="s">
        <v>15</v>
      </c>
      <c r="C1122" t="s">
        <v>16</v>
      </c>
      <c r="F1122" t="s">
        <v>20</v>
      </c>
      <c r="I1122" t="s">
        <v>21</v>
      </c>
      <c r="J1122" s="1">
        <v>44006</v>
      </c>
      <c r="K1122">
        <v>-65</v>
      </c>
      <c r="L1122">
        <v>-42</v>
      </c>
      <c r="M1122">
        <v>-78</v>
      </c>
      <c r="N1122">
        <v>-53</v>
      </c>
      <c r="O1122">
        <v>-49</v>
      </c>
      <c r="P1122">
        <v>24</v>
      </c>
    </row>
    <row r="1123" spans="1:16" hidden="1" x14ac:dyDescent="0.25">
      <c r="A1123">
        <v>3535570</v>
      </c>
      <c r="B1123" t="s">
        <v>15</v>
      </c>
      <c r="C1123" t="s">
        <v>16</v>
      </c>
      <c r="F1123" t="s">
        <v>20</v>
      </c>
      <c r="I1123" t="s">
        <v>21</v>
      </c>
      <c r="J1123" s="1">
        <v>44007</v>
      </c>
      <c r="K1123">
        <v>-65</v>
      </c>
      <c r="L1123">
        <v>-43</v>
      </c>
      <c r="M1123">
        <v>-79</v>
      </c>
      <c r="N1123">
        <v>-57</v>
      </c>
      <c r="O1123">
        <v>-49</v>
      </c>
      <c r="P1123">
        <v>23</v>
      </c>
    </row>
    <row r="1124" spans="1:16" hidden="1" x14ac:dyDescent="0.25">
      <c r="A1124">
        <v>3535571</v>
      </c>
      <c r="B1124" t="s">
        <v>15</v>
      </c>
      <c r="C1124" t="s">
        <v>16</v>
      </c>
      <c r="F1124" t="s">
        <v>20</v>
      </c>
      <c r="I1124" t="s">
        <v>21</v>
      </c>
      <c r="J1124" s="1">
        <v>44008</v>
      </c>
      <c r="K1124">
        <v>-66</v>
      </c>
      <c r="L1124">
        <v>-43</v>
      </c>
      <c r="M1124">
        <v>-82</v>
      </c>
      <c r="N1124">
        <v>-64</v>
      </c>
      <c r="O1124">
        <v>-45</v>
      </c>
      <c r="P1124">
        <v>25</v>
      </c>
    </row>
    <row r="1125" spans="1:16" hidden="1" x14ac:dyDescent="0.25">
      <c r="A1125">
        <v>3535572</v>
      </c>
      <c r="B1125" t="s">
        <v>15</v>
      </c>
      <c r="C1125" t="s">
        <v>16</v>
      </c>
      <c r="F1125" t="s">
        <v>20</v>
      </c>
      <c r="I1125" t="s">
        <v>21</v>
      </c>
      <c r="J1125" s="1">
        <v>44009</v>
      </c>
      <c r="K1125">
        <v>-71</v>
      </c>
      <c r="L1125">
        <v>-46</v>
      </c>
      <c r="M1125">
        <v>-87</v>
      </c>
      <c r="N1125">
        <v>-68</v>
      </c>
      <c r="O1125">
        <v>-34</v>
      </c>
      <c r="P1125">
        <v>20</v>
      </c>
    </row>
    <row r="1126" spans="1:16" hidden="1" x14ac:dyDescent="0.25">
      <c r="A1126">
        <v>3535573</v>
      </c>
      <c r="B1126" t="s">
        <v>15</v>
      </c>
      <c r="C1126" t="s">
        <v>16</v>
      </c>
      <c r="F1126" t="s">
        <v>20</v>
      </c>
      <c r="I1126" t="s">
        <v>21</v>
      </c>
      <c r="J1126" s="1">
        <v>44010</v>
      </c>
      <c r="K1126">
        <v>-85</v>
      </c>
      <c r="L1126">
        <v>-79</v>
      </c>
      <c r="M1126">
        <v>-89</v>
      </c>
      <c r="N1126">
        <v>-83</v>
      </c>
      <c r="O1126">
        <v>-48</v>
      </c>
      <c r="P1126">
        <v>23</v>
      </c>
    </row>
    <row r="1127" spans="1:16" hidden="1" x14ac:dyDescent="0.25">
      <c r="A1127">
        <v>3535574</v>
      </c>
      <c r="B1127" t="s">
        <v>15</v>
      </c>
      <c r="C1127" t="s">
        <v>16</v>
      </c>
      <c r="F1127" t="s">
        <v>20</v>
      </c>
      <c r="I1127" t="s">
        <v>21</v>
      </c>
      <c r="J1127" s="1">
        <v>44011</v>
      </c>
      <c r="K1127">
        <v>-60</v>
      </c>
      <c r="L1127">
        <v>-35</v>
      </c>
      <c r="M1127">
        <v>-77</v>
      </c>
      <c r="N1127">
        <v>-51</v>
      </c>
      <c r="O1127">
        <v>-46</v>
      </c>
      <c r="P1127">
        <v>22</v>
      </c>
    </row>
    <row r="1128" spans="1:16" hidden="1" x14ac:dyDescent="0.25">
      <c r="A1128">
        <v>3535575</v>
      </c>
      <c r="B1128" t="s">
        <v>15</v>
      </c>
      <c r="C1128" t="s">
        <v>16</v>
      </c>
      <c r="F1128" t="s">
        <v>20</v>
      </c>
      <c r="I1128" t="s">
        <v>21</v>
      </c>
      <c r="J1128" s="1">
        <v>44012</v>
      </c>
      <c r="K1128">
        <v>-59</v>
      </c>
      <c r="L1128">
        <v>-39</v>
      </c>
      <c r="M1128">
        <v>-56</v>
      </c>
      <c r="N1128">
        <v>-46</v>
      </c>
      <c r="O1128">
        <v>-48</v>
      </c>
      <c r="P1128">
        <v>22</v>
      </c>
    </row>
    <row r="1129" spans="1:16" hidden="1" x14ac:dyDescent="0.25">
      <c r="A1129">
        <v>3535576</v>
      </c>
      <c r="B1129" t="s">
        <v>15</v>
      </c>
      <c r="C1129" t="s">
        <v>16</v>
      </c>
      <c r="F1129" t="s">
        <v>20</v>
      </c>
      <c r="I1129" t="s">
        <v>21</v>
      </c>
      <c r="J1129" s="1">
        <v>44013</v>
      </c>
      <c r="K1129">
        <v>-61</v>
      </c>
      <c r="L1129">
        <v>-41</v>
      </c>
      <c r="M1129">
        <v>-55</v>
      </c>
      <c r="N1129">
        <v>-53</v>
      </c>
      <c r="O1129">
        <v>-47</v>
      </c>
      <c r="P1129">
        <v>22</v>
      </c>
    </row>
    <row r="1130" spans="1:16" hidden="1" x14ac:dyDescent="0.25">
      <c r="A1130">
        <v>3535577</v>
      </c>
      <c r="B1130" t="s">
        <v>15</v>
      </c>
      <c r="C1130" t="s">
        <v>16</v>
      </c>
      <c r="F1130" t="s">
        <v>20</v>
      </c>
      <c r="I1130" t="s">
        <v>21</v>
      </c>
      <c r="J1130" s="1">
        <v>44014</v>
      </c>
      <c r="K1130">
        <v>-62</v>
      </c>
      <c r="L1130">
        <v>-42</v>
      </c>
      <c r="M1130">
        <v>-62</v>
      </c>
      <c r="N1130">
        <v>-59</v>
      </c>
      <c r="O1130">
        <v>-48</v>
      </c>
      <c r="P1130">
        <v>22</v>
      </c>
    </row>
    <row r="1131" spans="1:16" hidden="1" x14ac:dyDescent="0.25">
      <c r="A1131">
        <v>3535578</v>
      </c>
      <c r="B1131" t="s">
        <v>15</v>
      </c>
      <c r="C1131" t="s">
        <v>16</v>
      </c>
      <c r="F1131" t="s">
        <v>20</v>
      </c>
      <c r="I1131" t="s">
        <v>21</v>
      </c>
      <c r="J1131" s="1">
        <v>44015</v>
      </c>
      <c r="K1131">
        <v>-67</v>
      </c>
      <c r="L1131">
        <v>-45</v>
      </c>
      <c r="M1131">
        <v>-67</v>
      </c>
      <c r="N1131">
        <v>-64</v>
      </c>
      <c r="O1131">
        <v>-44</v>
      </c>
      <c r="P1131">
        <v>25</v>
      </c>
    </row>
    <row r="1132" spans="1:16" hidden="1" x14ac:dyDescent="0.25">
      <c r="A1132">
        <v>3535579</v>
      </c>
      <c r="B1132" t="s">
        <v>15</v>
      </c>
      <c r="C1132" t="s">
        <v>16</v>
      </c>
      <c r="F1132" t="s">
        <v>20</v>
      </c>
      <c r="I1132" t="s">
        <v>21</v>
      </c>
      <c r="J1132" s="1">
        <v>44016</v>
      </c>
      <c r="K1132">
        <v>-72</v>
      </c>
      <c r="L1132">
        <v>-49</v>
      </c>
      <c r="M1132">
        <v>-78</v>
      </c>
      <c r="N1132">
        <v>-69</v>
      </c>
      <c r="O1132">
        <v>-34</v>
      </c>
      <c r="P1132">
        <v>20</v>
      </c>
    </row>
    <row r="1133" spans="1:16" hidden="1" x14ac:dyDescent="0.25">
      <c r="A1133">
        <v>3535580</v>
      </c>
      <c r="B1133" t="s">
        <v>15</v>
      </c>
      <c r="C1133" t="s">
        <v>16</v>
      </c>
      <c r="F1133" t="s">
        <v>20</v>
      </c>
      <c r="I1133" t="s">
        <v>21</v>
      </c>
      <c r="J1133" s="1">
        <v>44017</v>
      </c>
      <c r="K1133">
        <v>-79</v>
      </c>
      <c r="L1133">
        <v>-67</v>
      </c>
      <c r="M1133">
        <v>-81</v>
      </c>
      <c r="N1133">
        <v>-80</v>
      </c>
      <c r="O1133">
        <v>-40</v>
      </c>
      <c r="P1133">
        <v>21</v>
      </c>
    </row>
    <row r="1134" spans="1:16" hidden="1" x14ac:dyDescent="0.25">
      <c r="A1134">
        <v>3535581</v>
      </c>
      <c r="B1134" t="s">
        <v>15</v>
      </c>
      <c r="C1134" t="s">
        <v>16</v>
      </c>
      <c r="F1134" t="s">
        <v>20</v>
      </c>
      <c r="I1134" t="s">
        <v>21</v>
      </c>
      <c r="J1134" s="1">
        <v>44018</v>
      </c>
      <c r="K1134">
        <v>-59</v>
      </c>
      <c r="L1134">
        <v>-36</v>
      </c>
      <c r="M1134">
        <v>-59</v>
      </c>
      <c r="N1134">
        <v>-55</v>
      </c>
      <c r="O1134">
        <v>-46</v>
      </c>
      <c r="P1134">
        <v>22</v>
      </c>
    </row>
    <row r="1135" spans="1:16" hidden="1" x14ac:dyDescent="0.25">
      <c r="A1135">
        <v>3535582</v>
      </c>
      <c r="B1135" t="s">
        <v>15</v>
      </c>
      <c r="C1135" t="s">
        <v>16</v>
      </c>
      <c r="F1135" t="s">
        <v>20</v>
      </c>
      <c r="I1135" t="s">
        <v>21</v>
      </c>
      <c r="J1135" s="1">
        <v>44019</v>
      </c>
      <c r="K1135">
        <v>-60</v>
      </c>
      <c r="L1135">
        <v>-41</v>
      </c>
      <c r="M1135">
        <v>-59</v>
      </c>
      <c r="N1135">
        <v>-49</v>
      </c>
      <c r="O1135">
        <v>-48</v>
      </c>
      <c r="P1135">
        <v>22</v>
      </c>
    </row>
    <row r="1136" spans="1:16" hidden="1" x14ac:dyDescent="0.25">
      <c r="A1136">
        <v>3535583</v>
      </c>
      <c r="B1136" t="s">
        <v>15</v>
      </c>
      <c r="C1136" t="s">
        <v>16</v>
      </c>
      <c r="F1136" t="s">
        <v>20</v>
      </c>
      <c r="I1136" t="s">
        <v>21</v>
      </c>
      <c r="J1136" s="1">
        <v>44020</v>
      </c>
      <c r="K1136">
        <v>-62</v>
      </c>
      <c r="L1136">
        <v>-42</v>
      </c>
      <c r="M1136">
        <v>-57</v>
      </c>
      <c r="N1136">
        <v>-54</v>
      </c>
      <c r="O1136">
        <v>-47</v>
      </c>
      <c r="P1136">
        <v>22</v>
      </c>
    </row>
    <row r="1137" spans="1:16" hidden="1" x14ac:dyDescent="0.25">
      <c r="A1137">
        <v>3535584</v>
      </c>
      <c r="B1137" t="s">
        <v>15</v>
      </c>
      <c r="C1137" t="s">
        <v>16</v>
      </c>
      <c r="F1137" t="s">
        <v>20</v>
      </c>
      <c r="I1137" t="s">
        <v>21</v>
      </c>
      <c r="J1137" s="1">
        <v>44021</v>
      </c>
      <c r="K1137">
        <v>-61</v>
      </c>
      <c r="L1137">
        <v>-41</v>
      </c>
      <c r="M1137">
        <v>-62</v>
      </c>
      <c r="N1137">
        <v>-57</v>
      </c>
      <c r="O1137">
        <v>-47</v>
      </c>
      <c r="P1137">
        <v>22</v>
      </c>
    </row>
    <row r="1138" spans="1:16" hidden="1" x14ac:dyDescent="0.25">
      <c r="A1138">
        <v>3535585</v>
      </c>
      <c r="B1138" t="s">
        <v>15</v>
      </c>
      <c r="C1138" t="s">
        <v>16</v>
      </c>
      <c r="F1138" t="s">
        <v>20</v>
      </c>
      <c r="I1138" t="s">
        <v>21</v>
      </c>
      <c r="J1138" s="1">
        <v>44022</v>
      </c>
      <c r="K1138">
        <v>-67</v>
      </c>
      <c r="L1138">
        <v>-46</v>
      </c>
      <c r="M1138">
        <v>-67</v>
      </c>
      <c r="N1138">
        <v>-62</v>
      </c>
      <c r="O1138">
        <v>-45</v>
      </c>
      <c r="P1138">
        <v>25</v>
      </c>
    </row>
    <row r="1139" spans="1:16" hidden="1" x14ac:dyDescent="0.25">
      <c r="A1139">
        <v>3535586</v>
      </c>
      <c r="B1139" t="s">
        <v>15</v>
      </c>
      <c r="C1139" t="s">
        <v>16</v>
      </c>
      <c r="F1139" t="s">
        <v>20</v>
      </c>
      <c r="I1139" t="s">
        <v>21</v>
      </c>
      <c r="J1139" s="1">
        <v>44023</v>
      </c>
      <c r="K1139">
        <v>-71</v>
      </c>
      <c r="L1139">
        <v>-47</v>
      </c>
      <c r="M1139">
        <v>-77</v>
      </c>
      <c r="N1139">
        <v>-67</v>
      </c>
      <c r="O1139">
        <v>-31</v>
      </c>
      <c r="P1139">
        <v>18</v>
      </c>
    </row>
    <row r="1140" spans="1:16" hidden="1" x14ac:dyDescent="0.25">
      <c r="A1140">
        <v>3535587</v>
      </c>
      <c r="B1140" t="s">
        <v>15</v>
      </c>
      <c r="C1140" t="s">
        <v>16</v>
      </c>
      <c r="F1140" t="s">
        <v>20</v>
      </c>
      <c r="I1140" t="s">
        <v>21</v>
      </c>
      <c r="J1140" s="1">
        <v>44024</v>
      </c>
      <c r="K1140">
        <v>-78</v>
      </c>
      <c r="L1140">
        <v>-66</v>
      </c>
      <c r="M1140">
        <v>-81</v>
      </c>
      <c r="N1140">
        <v>-79</v>
      </c>
      <c r="O1140">
        <v>-37</v>
      </c>
      <c r="P1140">
        <v>21</v>
      </c>
    </row>
    <row r="1141" spans="1:16" hidden="1" x14ac:dyDescent="0.25">
      <c r="A1141">
        <v>3535588</v>
      </c>
      <c r="B1141" t="s">
        <v>15</v>
      </c>
      <c r="C1141" t="s">
        <v>16</v>
      </c>
      <c r="F1141" t="s">
        <v>20</v>
      </c>
      <c r="I1141" t="s">
        <v>21</v>
      </c>
      <c r="J1141" s="1">
        <v>44025</v>
      </c>
      <c r="K1141">
        <v>-62</v>
      </c>
      <c r="L1141">
        <v>-41</v>
      </c>
      <c r="M1141">
        <v>-63</v>
      </c>
      <c r="N1141">
        <v>-55</v>
      </c>
      <c r="O1141">
        <v>-47</v>
      </c>
      <c r="P1141">
        <v>23</v>
      </c>
    </row>
    <row r="1142" spans="1:16" hidden="1" x14ac:dyDescent="0.25">
      <c r="A1142">
        <v>3535589</v>
      </c>
      <c r="B1142" t="s">
        <v>15</v>
      </c>
      <c r="C1142" t="s">
        <v>16</v>
      </c>
      <c r="F1142" t="s">
        <v>20</v>
      </c>
      <c r="I1142" t="s">
        <v>21</v>
      </c>
      <c r="J1142" s="1">
        <v>44026</v>
      </c>
      <c r="K1142">
        <v>-58</v>
      </c>
      <c r="L1142">
        <v>-39</v>
      </c>
      <c r="M1142">
        <v>-56</v>
      </c>
      <c r="N1142">
        <v>-51</v>
      </c>
      <c r="O1142">
        <v>-48</v>
      </c>
      <c r="P1142">
        <v>21</v>
      </c>
    </row>
    <row r="1143" spans="1:16" hidden="1" x14ac:dyDescent="0.25">
      <c r="A1143">
        <v>3535590</v>
      </c>
      <c r="B1143" t="s">
        <v>15</v>
      </c>
      <c r="C1143" t="s">
        <v>16</v>
      </c>
      <c r="F1143" t="s">
        <v>20</v>
      </c>
      <c r="I1143" t="s">
        <v>21</v>
      </c>
      <c r="J1143" s="1">
        <v>44027</v>
      </c>
      <c r="K1143">
        <v>-62</v>
      </c>
      <c r="L1143">
        <v>-43</v>
      </c>
      <c r="M1143">
        <v>-56</v>
      </c>
      <c r="N1143">
        <v>-53</v>
      </c>
      <c r="O1143">
        <v>-57</v>
      </c>
      <c r="P1143">
        <v>26</v>
      </c>
    </row>
    <row r="1144" spans="1:16" hidden="1" x14ac:dyDescent="0.25">
      <c r="A1144">
        <v>3535591</v>
      </c>
      <c r="B1144" t="s">
        <v>15</v>
      </c>
      <c r="C1144" t="s">
        <v>16</v>
      </c>
      <c r="F1144" t="s">
        <v>20</v>
      </c>
      <c r="I1144" t="s">
        <v>21</v>
      </c>
      <c r="J1144" s="1">
        <v>44028</v>
      </c>
      <c r="K1144">
        <v>-58</v>
      </c>
      <c r="L1144">
        <v>-36</v>
      </c>
      <c r="M1144">
        <v>-57</v>
      </c>
      <c r="N1144">
        <v>-53</v>
      </c>
      <c r="O1144">
        <v>-46</v>
      </c>
      <c r="P1144">
        <v>21</v>
      </c>
    </row>
    <row r="1145" spans="1:16" hidden="1" x14ac:dyDescent="0.25">
      <c r="A1145">
        <v>3535592</v>
      </c>
      <c r="B1145" t="s">
        <v>15</v>
      </c>
      <c r="C1145" t="s">
        <v>16</v>
      </c>
      <c r="F1145" t="s">
        <v>20</v>
      </c>
      <c r="I1145" t="s">
        <v>21</v>
      </c>
      <c r="J1145" s="1">
        <v>44029</v>
      </c>
      <c r="K1145">
        <v>-65</v>
      </c>
      <c r="L1145">
        <v>-43</v>
      </c>
      <c r="M1145">
        <v>-63</v>
      </c>
      <c r="N1145">
        <v>-58</v>
      </c>
      <c r="O1145">
        <v>-43</v>
      </c>
      <c r="P1145">
        <v>24</v>
      </c>
    </row>
    <row r="1146" spans="1:16" hidden="1" x14ac:dyDescent="0.25">
      <c r="A1146">
        <v>3535593</v>
      </c>
      <c r="B1146" t="s">
        <v>15</v>
      </c>
      <c r="C1146" t="s">
        <v>16</v>
      </c>
      <c r="F1146" t="s">
        <v>20</v>
      </c>
      <c r="I1146" t="s">
        <v>21</v>
      </c>
      <c r="J1146" s="1">
        <v>44030</v>
      </c>
      <c r="K1146">
        <v>-70</v>
      </c>
      <c r="L1146">
        <v>-46</v>
      </c>
      <c r="M1146">
        <v>-75</v>
      </c>
      <c r="N1146">
        <v>-66</v>
      </c>
      <c r="O1146">
        <v>-32</v>
      </c>
      <c r="P1146">
        <v>20</v>
      </c>
    </row>
    <row r="1147" spans="1:16" hidden="1" x14ac:dyDescent="0.25">
      <c r="A1147">
        <v>3535594</v>
      </c>
      <c r="B1147" t="s">
        <v>15</v>
      </c>
      <c r="C1147" t="s">
        <v>16</v>
      </c>
      <c r="F1147" t="s">
        <v>20</v>
      </c>
      <c r="I1147" t="s">
        <v>21</v>
      </c>
      <c r="J1147" s="1">
        <v>44031</v>
      </c>
      <c r="K1147">
        <v>-77</v>
      </c>
      <c r="L1147">
        <v>-64</v>
      </c>
      <c r="M1147">
        <v>-77</v>
      </c>
      <c r="N1147">
        <v>-79</v>
      </c>
      <c r="O1147">
        <v>-37</v>
      </c>
      <c r="P1147">
        <v>20</v>
      </c>
    </row>
    <row r="1148" spans="1:16" hidden="1" x14ac:dyDescent="0.25">
      <c r="A1148">
        <v>3535595</v>
      </c>
      <c r="B1148" t="s">
        <v>15</v>
      </c>
      <c r="C1148" t="s">
        <v>16</v>
      </c>
      <c r="F1148" t="s">
        <v>20</v>
      </c>
      <c r="I1148" t="s">
        <v>21</v>
      </c>
      <c r="J1148" s="1">
        <v>44032</v>
      </c>
      <c r="K1148">
        <v>-59</v>
      </c>
      <c r="L1148">
        <v>-34</v>
      </c>
      <c r="M1148">
        <v>-55</v>
      </c>
      <c r="N1148">
        <v>-53</v>
      </c>
      <c r="O1148">
        <v>-44</v>
      </c>
      <c r="P1148">
        <v>22</v>
      </c>
    </row>
    <row r="1149" spans="1:16" hidden="1" x14ac:dyDescent="0.25">
      <c r="A1149">
        <v>3535596</v>
      </c>
      <c r="B1149" t="s">
        <v>15</v>
      </c>
      <c r="C1149" t="s">
        <v>16</v>
      </c>
      <c r="F1149" t="s">
        <v>20</v>
      </c>
      <c r="I1149" t="s">
        <v>21</v>
      </c>
      <c r="J1149" s="1">
        <v>44033</v>
      </c>
      <c r="K1149">
        <v>-60</v>
      </c>
      <c r="L1149">
        <v>-41</v>
      </c>
      <c r="M1149">
        <v>-60</v>
      </c>
      <c r="N1149">
        <v>-51</v>
      </c>
      <c r="O1149">
        <v>-47</v>
      </c>
      <c r="P1149">
        <v>23</v>
      </c>
    </row>
    <row r="1150" spans="1:16" hidden="1" x14ac:dyDescent="0.25">
      <c r="A1150">
        <v>3535597</v>
      </c>
      <c r="B1150" t="s">
        <v>15</v>
      </c>
      <c r="C1150" t="s">
        <v>16</v>
      </c>
      <c r="F1150" t="s">
        <v>20</v>
      </c>
      <c r="I1150" t="s">
        <v>21</v>
      </c>
      <c r="J1150" s="1">
        <v>44034</v>
      </c>
      <c r="K1150">
        <v>-62</v>
      </c>
      <c r="L1150">
        <v>-41</v>
      </c>
      <c r="M1150">
        <v>-55</v>
      </c>
      <c r="N1150">
        <v>-51</v>
      </c>
      <c r="O1150">
        <v>-48</v>
      </c>
      <c r="P1150">
        <v>23</v>
      </c>
    </row>
    <row r="1151" spans="1:16" hidden="1" x14ac:dyDescent="0.25">
      <c r="A1151">
        <v>3535598</v>
      </c>
      <c r="B1151" t="s">
        <v>15</v>
      </c>
      <c r="C1151" t="s">
        <v>16</v>
      </c>
      <c r="F1151" t="s">
        <v>20</v>
      </c>
      <c r="I1151" t="s">
        <v>21</v>
      </c>
      <c r="J1151" s="1">
        <v>44035</v>
      </c>
      <c r="K1151">
        <v>-62</v>
      </c>
      <c r="L1151">
        <v>-41</v>
      </c>
      <c r="M1151">
        <v>-62</v>
      </c>
      <c r="N1151">
        <v>-54</v>
      </c>
      <c r="O1151">
        <v>-47</v>
      </c>
      <c r="P1151">
        <v>23</v>
      </c>
    </row>
    <row r="1152" spans="1:16" hidden="1" x14ac:dyDescent="0.25">
      <c r="A1152">
        <v>3535599</v>
      </c>
      <c r="B1152" t="s">
        <v>15</v>
      </c>
      <c r="C1152" t="s">
        <v>16</v>
      </c>
      <c r="F1152" t="s">
        <v>20</v>
      </c>
      <c r="I1152" t="s">
        <v>21</v>
      </c>
      <c r="J1152" s="1">
        <v>44036</v>
      </c>
      <c r="K1152">
        <v>-67</v>
      </c>
      <c r="L1152">
        <v>-46</v>
      </c>
      <c r="M1152">
        <v>-66</v>
      </c>
      <c r="N1152">
        <v>-62</v>
      </c>
      <c r="O1152">
        <v>-44</v>
      </c>
      <c r="P1152">
        <v>25</v>
      </c>
    </row>
    <row r="1153" spans="1:16" hidden="1" x14ac:dyDescent="0.25">
      <c r="A1153">
        <v>3535600</v>
      </c>
      <c r="B1153" t="s">
        <v>15</v>
      </c>
      <c r="C1153" t="s">
        <v>16</v>
      </c>
      <c r="F1153" t="s">
        <v>20</v>
      </c>
      <c r="I1153" t="s">
        <v>21</v>
      </c>
      <c r="J1153" s="1">
        <v>44037</v>
      </c>
      <c r="K1153">
        <v>-70</v>
      </c>
      <c r="L1153">
        <v>-47</v>
      </c>
      <c r="M1153">
        <v>-76</v>
      </c>
      <c r="N1153">
        <v>-65</v>
      </c>
      <c r="O1153">
        <v>-33</v>
      </c>
      <c r="P1153">
        <v>18</v>
      </c>
    </row>
    <row r="1154" spans="1:16" hidden="1" x14ac:dyDescent="0.25">
      <c r="A1154">
        <v>3535601</v>
      </c>
      <c r="B1154" t="s">
        <v>15</v>
      </c>
      <c r="C1154" t="s">
        <v>16</v>
      </c>
      <c r="F1154" t="s">
        <v>20</v>
      </c>
      <c r="I1154" t="s">
        <v>21</v>
      </c>
      <c r="J1154" s="1">
        <v>44038</v>
      </c>
      <c r="K1154">
        <v>-79</v>
      </c>
      <c r="L1154">
        <v>-65</v>
      </c>
      <c r="M1154">
        <v>-80</v>
      </c>
      <c r="N1154">
        <v>-76</v>
      </c>
      <c r="O1154">
        <v>-40</v>
      </c>
      <c r="P1154">
        <v>21</v>
      </c>
    </row>
    <row r="1155" spans="1:16" hidden="1" x14ac:dyDescent="0.25">
      <c r="A1155">
        <v>3535602</v>
      </c>
      <c r="B1155" t="s">
        <v>15</v>
      </c>
      <c r="C1155" t="s">
        <v>16</v>
      </c>
      <c r="F1155" t="s">
        <v>20</v>
      </c>
      <c r="I1155" t="s">
        <v>21</v>
      </c>
      <c r="J1155" s="1">
        <v>44039</v>
      </c>
      <c r="K1155">
        <v>-64</v>
      </c>
      <c r="L1155">
        <v>-42</v>
      </c>
      <c r="M1155">
        <v>-61</v>
      </c>
      <c r="N1155">
        <v>-56</v>
      </c>
      <c r="O1155">
        <v>-49</v>
      </c>
      <c r="P1155">
        <v>24</v>
      </c>
    </row>
    <row r="1156" spans="1:16" hidden="1" x14ac:dyDescent="0.25">
      <c r="A1156">
        <v>3535603</v>
      </c>
      <c r="B1156" t="s">
        <v>15</v>
      </c>
      <c r="C1156" t="s">
        <v>16</v>
      </c>
      <c r="F1156" t="s">
        <v>20</v>
      </c>
      <c r="I1156" t="s">
        <v>21</v>
      </c>
      <c r="J1156" s="1">
        <v>44040</v>
      </c>
      <c r="K1156">
        <v>-65</v>
      </c>
      <c r="L1156">
        <v>-46</v>
      </c>
      <c r="M1156">
        <v>-62</v>
      </c>
      <c r="N1156">
        <v>-54</v>
      </c>
      <c r="O1156">
        <v>-51</v>
      </c>
      <c r="P1156">
        <v>25</v>
      </c>
    </row>
    <row r="1157" spans="1:16" hidden="1" x14ac:dyDescent="0.25">
      <c r="A1157">
        <v>3535604</v>
      </c>
      <c r="B1157" t="s">
        <v>15</v>
      </c>
      <c r="C1157" t="s">
        <v>16</v>
      </c>
      <c r="F1157" t="s">
        <v>20</v>
      </c>
      <c r="I1157" t="s">
        <v>21</v>
      </c>
      <c r="J1157" s="1">
        <v>44041</v>
      </c>
      <c r="K1157">
        <v>-65</v>
      </c>
      <c r="L1157">
        <v>-44</v>
      </c>
      <c r="M1157">
        <v>-56</v>
      </c>
      <c r="N1157">
        <v>-51</v>
      </c>
      <c r="O1157">
        <v>-51</v>
      </c>
      <c r="P1157">
        <v>25</v>
      </c>
    </row>
    <row r="1158" spans="1:16" hidden="1" x14ac:dyDescent="0.25">
      <c r="A1158">
        <v>3535605</v>
      </c>
      <c r="B1158" t="s">
        <v>15</v>
      </c>
      <c r="C1158" t="s">
        <v>16</v>
      </c>
      <c r="F1158" t="s">
        <v>20</v>
      </c>
      <c r="I1158" t="s">
        <v>21</v>
      </c>
      <c r="J1158" s="1">
        <v>44042</v>
      </c>
      <c r="K1158">
        <v>-67</v>
      </c>
      <c r="L1158">
        <v>-47</v>
      </c>
      <c r="M1158">
        <v>-65</v>
      </c>
      <c r="N1158">
        <v>-58</v>
      </c>
      <c r="O1158">
        <v>-52</v>
      </c>
      <c r="P1158">
        <v>25</v>
      </c>
    </row>
    <row r="1159" spans="1:16" hidden="1" x14ac:dyDescent="0.25">
      <c r="A1159">
        <v>3535606</v>
      </c>
      <c r="B1159" t="s">
        <v>15</v>
      </c>
      <c r="C1159" t="s">
        <v>16</v>
      </c>
      <c r="F1159" t="s">
        <v>20</v>
      </c>
      <c r="I1159" t="s">
        <v>21</v>
      </c>
      <c r="J1159" s="1">
        <v>44043</v>
      </c>
      <c r="K1159">
        <v>-70</v>
      </c>
      <c r="L1159">
        <v>-49</v>
      </c>
      <c r="M1159">
        <v>-70</v>
      </c>
      <c r="N1159">
        <v>-66</v>
      </c>
      <c r="O1159">
        <v>-58</v>
      </c>
      <c r="P1159">
        <v>30</v>
      </c>
    </row>
    <row r="1160" spans="1:16" hidden="1" x14ac:dyDescent="0.25">
      <c r="A1160">
        <v>3535607</v>
      </c>
      <c r="B1160" t="s">
        <v>15</v>
      </c>
      <c r="C1160" t="s">
        <v>16</v>
      </c>
      <c r="F1160" t="s">
        <v>20</v>
      </c>
      <c r="I1160" t="s">
        <v>21</v>
      </c>
      <c r="J1160" s="1">
        <v>44044</v>
      </c>
      <c r="K1160">
        <v>-72</v>
      </c>
      <c r="L1160">
        <v>-48</v>
      </c>
      <c r="M1160">
        <v>-78</v>
      </c>
      <c r="N1160">
        <v>-67</v>
      </c>
      <c r="O1160">
        <v>-36</v>
      </c>
      <c r="P1160">
        <v>20</v>
      </c>
    </row>
    <row r="1161" spans="1:16" hidden="1" x14ac:dyDescent="0.25">
      <c r="A1161">
        <v>3535608</v>
      </c>
      <c r="B1161" t="s">
        <v>15</v>
      </c>
      <c r="C1161" t="s">
        <v>16</v>
      </c>
      <c r="F1161" t="s">
        <v>20</v>
      </c>
      <c r="I1161" t="s">
        <v>21</v>
      </c>
      <c r="J1161" s="1">
        <v>44045</v>
      </c>
      <c r="K1161">
        <v>-90</v>
      </c>
      <c r="L1161">
        <v>-84</v>
      </c>
      <c r="M1161">
        <v>-87</v>
      </c>
      <c r="N1161">
        <v>-84</v>
      </c>
      <c r="O1161">
        <v>-53</v>
      </c>
      <c r="P1161">
        <v>25</v>
      </c>
    </row>
    <row r="1162" spans="1:16" hidden="1" x14ac:dyDescent="0.25">
      <c r="A1162">
        <v>3535609</v>
      </c>
      <c r="B1162" t="s">
        <v>15</v>
      </c>
      <c r="C1162" t="s">
        <v>16</v>
      </c>
      <c r="F1162" t="s">
        <v>20</v>
      </c>
      <c r="I1162" t="s">
        <v>21</v>
      </c>
      <c r="J1162" s="1">
        <v>44046</v>
      </c>
      <c r="K1162">
        <v>-62</v>
      </c>
      <c r="L1162">
        <v>-39</v>
      </c>
      <c r="M1162">
        <v>-61</v>
      </c>
      <c r="N1162">
        <v>-52</v>
      </c>
      <c r="O1162">
        <v>-47</v>
      </c>
      <c r="P1162">
        <v>23</v>
      </c>
    </row>
    <row r="1163" spans="1:16" hidden="1" x14ac:dyDescent="0.25">
      <c r="A1163">
        <v>3535610</v>
      </c>
      <c r="B1163" t="s">
        <v>15</v>
      </c>
      <c r="C1163" t="s">
        <v>16</v>
      </c>
      <c r="F1163" t="s">
        <v>20</v>
      </c>
      <c r="I1163" t="s">
        <v>21</v>
      </c>
      <c r="J1163" s="1">
        <v>44047</v>
      </c>
      <c r="K1163">
        <v>-62</v>
      </c>
      <c r="L1163">
        <v>-42</v>
      </c>
      <c r="M1163">
        <v>-60</v>
      </c>
      <c r="N1163">
        <v>-49</v>
      </c>
      <c r="O1163">
        <v>-49</v>
      </c>
      <c r="P1163">
        <v>24</v>
      </c>
    </row>
    <row r="1164" spans="1:16" hidden="1" x14ac:dyDescent="0.25">
      <c r="A1164">
        <v>3535611</v>
      </c>
      <c r="B1164" t="s">
        <v>15</v>
      </c>
      <c r="C1164" t="s">
        <v>16</v>
      </c>
      <c r="F1164" t="s">
        <v>20</v>
      </c>
      <c r="I1164" t="s">
        <v>21</v>
      </c>
      <c r="J1164" s="1">
        <v>44048</v>
      </c>
      <c r="K1164">
        <v>-63</v>
      </c>
      <c r="L1164">
        <v>-42</v>
      </c>
      <c r="M1164">
        <v>-58</v>
      </c>
      <c r="N1164">
        <v>-53</v>
      </c>
      <c r="O1164">
        <v>-49</v>
      </c>
      <c r="P1164">
        <v>24</v>
      </c>
    </row>
    <row r="1165" spans="1:16" hidden="1" x14ac:dyDescent="0.25">
      <c r="A1165">
        <v>3535612</v>
      </c>
      <c r="B1165" t="s">
        <v>15</v>
      </c>
      <c r="C1165" t="s">
        <v>16</v>
      </c>
      <c r="F1165" t="s">
        <v>20</v>
      </c>
      <c r="I1165" t="s">
        <v>21</v>
      </c>
      <c r="J1165" s="1">
        <v>44049</v>
      </c>
      <c r="K1165">
        <v>-65</v>
      </c>
      <c r="L1165">
        <v>-48</v>
      </c>
      <c r="M1165">
        <v>-64</v>
      </c>
      <c r="N1165">
        <v>-59</v>
      </c>
      <c r="O1165">
        <v>-51</v>
      </c>
      <c r="P1165">
        <v>24</v>
      </c>
    </row>
    <row r="1166" spans="1:16" hidden="1" x14ac:dyDescent="0.25">
      <c r="A1166">
        <v>3535613</v>
      </c>
      <c r="B1166" t="s">
        <v>15</v>
      </c>
      <c r="C1166" t="s">
        <v>16</v>
      </c>
      <c r="F1166" t="s">
        <v>20</v>
      </c>
      <c r="I1166" t="s">
        <v>21</v>
      </c>
      <c r="J1166" s="1">
        <v>44050</v>
      </c>
      <c r="K1166">
        <v>-70</v>
      </c>
      <c r="L1166">
        <v>-52</v>
      </c>
      <c r="M1166">
        <v>-69</v>
      </c>
      <c r="N1166">
        <v>-64</v>
      </c>
      <c r="O1166">
        <v>-47</v>
      </c>
      <c r="P1166">
        <v>26</v>
      </c>
    </row>
    <row r="1167" spans="1:16" hidden="1" x14ac:dyDescent="0.25">
      <c r="A1167">
        <v>3535614</v>
      </c>
      <c r="B1167" t="s">
        <v>15</v>
      </c>
      <c r="C1167" t="s">
        <v>16</v>
      </c>
      <c r="F1167" t="s">
        <v>20</v>
      </c>
      <c r="I1167" t="s">
        <v>21</v>
      </c>
      <c r="J1167" s="1">
        <v>44051</v>
      </c>
      <c r="K1167">
        <v>-70</v>
      </c>
      <c r="L1167">
        <v>-48</v>
      </c>
      <c r="M1167">
        <v>-77</v>
      </c>
      <c r="N1167">
        <v>-68</v>
      </c>
      <c r="O1167">
        <v>-34</v>
      </c>
      <c r="P1167">
        <v>20</v>
      </c>
    </row>
    <row r="1168" spans="1:16" hidden="1" x14ac:dyDescent="0.25">
      <c r="A1168">
        <v>3535615</v>
      </c>
      <c r="B1168" t="s">
        <v>15</v>
      </c>
      <c r="C1168" t="s">
        <v>16</v>
      </c>
      <c r="F1168" t="s">
        <v>20</v>
      </c>
      <c r="I1168" t="s">
        <v>21</v>
      </c>
      <c r="J1168" s="1">
        <v>44052</v>
      </c>
      <c r="K1168">
        <v>-90</v>
      </c>
      <c r="L1168">
        <v>-84</v>
      </c>
      <c r="M1168">
        <v>-87</v>
      </c>
      <c r="N1168">
        <v>-85</v>
      </c>
      <c r="O1168">
        <v>-54</v>
      </c>
      <c r="P1168">
        <v>26</v>
      </c>
    </row>
    <row r="1169" spans="1:16" hidden="1" x14ac:dyDescent="0.25">
      <c r="A1169">
        <v>3535616</v>
      </c>
      <c r="B1169" t="s">
        <v>15</v>
      </c>
      <c r="C1169" t="s">
        <v>16</v>
      </c>
      <c r="F1169" t="s">
        <v>20</v>
      </c>
      <c r="I1169" t="s">
        <v>21</v>
      </c>
      <c r="J1169" s="1">
        <v>44053</v>
      </c>
      <c r="K1169">
        <v>-62</v>
      </c>
      <c r="L1169">
        <v>-42</v>
      </c>
      <c r="M1169">
        <v>-61</v>
      </c>
      <c r="N1169">
        <v>-58</v>
      </c>
      <c r="O1169">
        <v>-48</v>
      </c>
      <c r="P1169">
        <v>23</v>
      </c>
    </row>
    <row r="1170" spans="1:16" hidden="1" x14ac:dyDescent="0.25">
      <c r="A1170">
        <v>3535617</v>
      </c>
      <c r="B1170" t="s">
        <v>15</v>
      </c>
      <c r="C1170" t="s">
        <v>16</v>
      </c>
      <c r="F1170" t="s">
        <v>20</v>
      </c>
      <c r="I1170" t="s">
        <v>21</v>
      </c>
      <c r="J1170" s="1">
        <v>44054</v>
      </c>
      <c r="K1170">
        <v>-60</v>
      </c>
      <c r="L1170">
        <v>-43</v>
      </c>
      <c r="M1170">
        <v>-61</v>
      </c>
      <c r="N1170">
        <v>-52</v>
      </c>
      <c r="O1170">
        <v>-49</v>
      </c>
      <c r="P1170">
        <v>23</v>
      </c>
    </row>
    <row r="1171" spans="1:16" hidden="1" x14ac:dyDescent="0.25">
      <c r="A1171">
        <v>3535618</v>
      </c>
      <c r="B1171" t="s">
        <v>15</v>
      </c>
      <c r="C1171" t="s">
        <v>16</v>
      </c>
      <c r="F1171" t="s">
        <v>20</v>
      </c>
      <c r="I1171" t="s">
        <v>21</v>
      </c>
      <c r="J1171" s="1">
        <v>44055</v>
      </c>
      <c r="K1171">
        <v>-63</v>
      </c>
      <c r="L1171">
        <v>-44</v>
      </c>
      <c r="M1171">
        <v>-58</v>
      </c>
      <c r="N1171">
        <v>-56</v>
      </c>
      <c r="O1171">
        <v>-49</v>
      </c>
      <c r="P1171">
        <v>24</v>
      </c>
    </row>
    <row r="1172" spans="1:16" hidden="1" x14ac:dyDescent="0.25">
      <c r="A1172">
        <v>3535619</v>
      </c>
      <c r="B1172" t="s">
        <v>15</v>
      </c>
      <c r="C1172" t="s">
        <v>16</v>
      </c>
      <c r="F1172" t="s">
        <v>20</v>
      </c>
      <c r="I1172" t="s">
        <v>21</v>
      </c>
      <c r="J1172" s="1">
        <v>44056</v>
      </c>
      <c r="K1172">
        <v>-63</v>
      </c>
      <c r="L1172">
        <v>-44</v>
      </c>
      <c r="M1172">
        <v>-63</v>
      </c>
      <c r="N1172">
        <v>-56</v>
      </c>
      <c r="O1172">
        <v>-48</v>
      </c>
      <c r="P1172">
        <v>23</v>
      </c>
    </row>
    <row r="1173" spans="1:16" hidden="1" x14ac:dyDescent="0.25">
      <c r="A1173">
        <v>3535620</v>
      </c>
      <c r="B1173" t="s">
        <v>15</v>
      </c>
      <c r="C1173" t="s">
        <v>16</v>
      </c>
      <c r="F1173" t="s">
        <v>20</v>
      </c>
      <c r="I1173" t="s">
        <v>21</v>
      </c>
      <c r="J1173" s="1">
        <v>44057</v>
      </c>
      <c r="K1173">
        <v>-66</v>
      </c>
      <c r="L1173">
        <v>-45</v>
      </c>
      <c r="M1173">
        <v>-67</v>
      </c>
      <c r="N1173">
        <v>-62</v>
      </c>
      <c r="O1173">
        <v>-45</v>
      </c>
      <c r="P1173">
        <v>25</v>
      </c>
    </row>
    <row r="1174" spans="1:16" hidden="1" x14ac:dyDescent="0.25">
      <c r="A1174">
        <v>3535621</v>
      </c>
      <c r="B1174" t="s">
        <v>15</v>
      </c>
      <c r="C1174" t="s">
        <v>16</v>
      </c>
      <c r="F1174" t="s">
        <v>20</v>
      </c>
      <c r="I1174" t="s">
        <v>21</v>
      </c>
      <c r="J1174" s="1">
        <v>44058</v>
      </c>
      <c r="K1174">
        <v>-70</v>
      </c>
      <c r="L1174">
        <v>-45</v>
      </c>
      <c r="M1174">
        <v>-75</v>
      </c>
      <c r="N1174">
        <v>-66</v>
      </c>
      <c r="O1174">
        <v>-34</v>
      </c>
      <c r="P1174">
        <v>19</v>
      </c>
    </row>
    <row r="1175" spans="1:16" hidden="1" x14ac:dyDescent="0.25">
      <c r="A1175">
        <v>3535622</v>
      </c>
      <c r="B1175" t="s">
        <v>15</v>
      </c>
      <c r="C1175" t="s">
        <v>16</v>
      </c>
      <c r="F1175" t="s">
        <v>20</v>
      </c>
      <c r="I1175" t="s">
        <v>21</v>
      </c>
      <c r="J1175" s="1">
        <v>44059</v>
      </c>
      <c r="K1175">
        <v>-88</v>
      </c>
      <c r="L1175">
        <v>-81</v>
      </c>
      <c r="M1175">
        <v>-85</v>
      </c>
      <c r="N1175">
        <v>-83</v>
      </c>
      <c r="O1175">
        <v>-52</v>
      </c>
      <c r="P1175">
        <v>24</v>
      </c>
    </row>
    <row r="1176" spans="1:16" hidden="1" x14ac:dyDescent="0.25">
      <c r="A1176">
        <v>3535623</v>
      </c>
      <c r="B1176" t="s">
        <v>15</v>
      </c>
      <c r="C1176" t="s">
        <v>16</v>
      </c>
      <c r="F1176" t="s">
        <v>20</v>
      </c>
      <c r="I1176" t="s">
        <v>21</v>
      </c>
      <c r="J1176" s="1">
        <v>44060</v>
      </c>
      <c r="K1176">
        <v>-62</v>
      </c>
      <c r="L1176">
        <v>-39</v>
      </c>
      <c r="M1176">
        <v>-63</v>
      </c>
      <c r="N1176">
        <v>-57</v>
      </c>
      <c r="O1176">
        <v>-47</v>
      </c>
      <c r="P1176">
        <v>24</v>
      </c>
    </row>
    <row r="1177" spans="1:16" hidden="1" x14ac:dyDescent="0.25">
      <c r="A1177">
        <v>3535624</v>
      </c>
      <c r="B1177" t="s">
        <v>15</v>
      </c>
      <c r="C1177" t="s">
        <v>16</v>
      </c>
      <c r="F1177" t="s">
        <v>20</v>
      </c>
      <c r="I1177" t="s">
        <v>21</v>
      </c>
      <c r="J1177" s="1">
        <v>44061</v>
      </c>
      <c r="K1177">
        <v>-62</v>
      </c>
      <c r="L1177">
        <v>-42</v>
      </c>
      <c r="M1177">
        <v>-59</v>
      </c>
      <c r="N1177">
        <v>-50</v>
      </c>
      <c r="O1177">
        <v>-47</v>
      </c>
      <c r="P1177">
        <v>23</v>
      </c>
    </row>
    <row r="1178" spans="1:16" hidden="1" x14ac:dyDescent="0.25">
      <c r="A1178">
        <v>3535625</v>
      </c>
      <c r="B1178" t="s">
        <v>15</v>
      </c>
      <c r="C1178" t="s">
        <v>16</v>
      </c>
      <c r="F1178" t="s">
        <v>20</v>
      </c>
      <c r="I1178" t="s">
        <v>21</v>
      </c>
      <c r="J1178" s="1">
        <v>44062</v>
      </c>
      <c r="K1178">
        <v>-62</v>
      </c>
      <c r="L1178">
        <v>-42</v>
      </c>
      <c r="M1178">
        <v>-59</v>
      </c>
      <c r="N1178">
        <v>-50</v>
      </c>
      <c r="O1178">
        <v>-47</v>
      </c>
      <c r="P1178">
        <v>23</v>
      </c>
    </row>
    <row r="1179" spans="1:16" hidden="1" x14ac:dyDescent="0.25">
      <c r="A1179">
        <v>3535626</v>
      </c>
      <c r="B1179" t="s">
        <v>15</v>
      </c>
      <c r="C1179" t="s">
        <v>16</v>
      </c>
      <c r="F1179" t="s">
        <v>20</v>
      </c>
      <c r="I1179" t="s">
        <v>21</v>
      </c>
      <c r="J1179" s="1">
        <v>44063</v>
      </c>
      <c r="K1179">
        <v>-63</v>
      </c>
      <c r="L1179">
        <v>-44</v>
      </c>
      <c r="M1179">
        <v>-62</v>
      </c>
      <c r="N1179">
        <v>-58</v>
      </c>
      <c r="O1179">
        <v>-48</v>
      </c>
      <c r="P1179">
        <v>23</v>
      </c>
    </row>
    <row r="1180" spans="1:16" hidden="1" x14ac:dyDescent="0.25">
      <c r="A1180">
        <v>3535627</v>
      </c>
      <c r="B1180" t="s">
        <v>15</v>
      </c>
      <c r="C1180" t="s">
        <v>16</v>
      </c>
      <c r="F1180" t="s">
        <v>20</v>
      </c>
      <c r="I1180" t="s">
        <v>21</v>
      </c>
      <c r="J1180" s="1">
        <v>44064</v>
      </c>
      <c r="K1180">
        <v>-68</v>
      </c>
      <c r="L1180">
        <v>-47</v>
      </c>
      <c r="M1180">
        <v>-67</v>
      </c>
      <c r="N1180">
        <v>-65</v>
      </c>
      <c r="O1180">
        <v>-55</v>
      </c>
      <c r="P1180">
        <v>29</v>
      </c>
    </row>
    <row r="1181" spans="1:16" hidden="1" x14ac:dyDescent="0.25">
      <c r="A1181">
        <v>3535628</v>
      </c>
      <c r="B1181" t="s">
        <v>15</v>
      </c>
      <c r="C1181" t="s">
        <v>16</v>
      </c>
      <c r="F1181" t="s">
        <v>20</v>
      </c>
      <c r="I1181" t="s">
        <v>21</v>
      </c>
      <c r="J1181" s="1">
        <v>44065</v>
      </c>
      <c r="K1181">
        <v>-71</v>
      </c>
      <c r="L1181">
        <v>-47</v>
      </c>
      <c r="M1181">
        <v>-76</v>
      </c>
      <c r="N1181">
        <v>-68</v>
      </c>
      <c r="O1181">
        <v>-33</v>
      </c>
      <c r="P1181">
        <v>20</v>
      </c>
    </row>
    <row r="1182" spans="1:16" hidden="1" x14ac:dyDescent="0.25">
      <c r="A1182">
        <v>3535629</v>
      </c>
      <c r="B1182" t="s">
        <v>15</v>
      </c>
      <c r="C1182" t="s">
        <v>16</v>
      </c>
      <c r="F1182" t="s">
        <v>20</v>
      </c>
      <c r="I1182" t="s">
        <v>21</v>
      </c>
      <c r="J1182" s="1">
        <v>44066</v>
      </c>
      <c r="K1182">
        <v>-84</v>
      </c>
      <c r="L1182">
        <v>-76</v>
      </c>
      <c r="M1182">
        <v>-82</v>
      </c>
      <c r="N1182">
        <v>-80</v>
      </c>
      <c r="O1182">
        <v>-48</v>
      </c>
      <c r="P1182">
        <v>23</v>
      </c>
    </row>
    <row r="1183" spans="1:16" hidden="1" x14ac:dyDescent="0.25">
      <c r="A1183">
        <v>3535630</v>
      </c>
      <c r="B1183" t="s">
        <v>15</v>
      </c>
      <c r="C1183" t="s">
        <v>16</v>
      </c>
      <c r="F1183" t="s">
        <v>20</v>
      </c>
      <c r="I1183" t="s">
        <v>21</v>
      </c>
      <c r="J1183" s="1">
        <v>44067</v>
      </c>
      <c r="K1183">
        <v>-61</v>
      </c>
      <c r="L1183">
        <v>-39</v>
      </c>
      <c r="M1183">
        <v>-58</v>
      </c>
      <c r="N1183">
        <v>-54</v>
      </c>
      <c r="O1183">
        <v>-45</v>
      </c>
      <c r="P1183">
        <v>22</v>
      </c>
    </row>
    <row r="1184" spans="1:16" hidden="1" x14ac:dyDescent="0.25">
      <c r="A1184">
        <v>3535631</v>
      </c>
      <c r="B1184" t="s">
        <v>15</v>
      </c>
      <c r="C1184" t="s">
        <v>16</v>
      </c>
      <c r="F1184" t="s">
        <v>20</v>
      </c>
      <c r="I1184" t="s">
        <v>21</v>
      </c>
      <c r="J1184" s="1">
        <v>44068</v>
      </c>
      <c r="K1184">
        <v>-61</v>
      </c>
      <c r="L1184">
        <v>-43</v>
      </c>
      <c r="M1184">
        <v>-57</v>
      </c>
      <c r="N1184">
        <v>-49</v>
      </c>
      <c r="O1184">
        <v>-46</v>
      </c>
      <c r="P1184">
        <v>24</v>
      </c>
    </row>
    <row r="1185" spans="1:16" hidden="1" x14ac:dyDescent="0.25">
      <c r="A1185">
        <v>3535632</v>
      </c>
      <c r="B1185" t="s">
        <v>15</v>
      </c>
      <c r="C1185" t="s">
        <v>16</v>
      </c>
      <c r="F1185" t="s">
        <v>20</v>
      </c>
      <c r="I1185" t="s">
        <v>21</v>
      </c>
      <c r="J1185" s="1">
        <v>44069</v>
      </c>
      <c r="K1185">
        <v>-60</v>
      </c>
      <c r="L1185">
        <v>-37</v>
      </c>
      <c r="M1185">
        <v>-52</v>
      </c>
      <c r="N1185">
        <v>-45</v>
      </c>
      <c r="O1185">
        <v>-46</v>
      </c>
      <c r="P1185">
        <v>23</v>
      </c>
    </row>
    <row r="1186" spans="1:16" hidden="1" x14ac:dyDescent="0.25">
      <c r="A1186">
        <v>3535633</v>
      </c>
      <c r="B1186" t="s">
        <v>15</v>
      </c>
      <c r="C1186" t="s">
        <v>16</v>
      </c>
      <c r="F1186" t="s">
        <v>20</v>
      </c>
      <c r="I1186" t="s">
        <v>21</v>
      </c>
      <c r="J1186" s="1">
        <v>44070</v>
      </c>
      <c r="K1186">
        <v>-63</v>
      </c>
      <c r="L1186">
        <v>-43</v>
      </c>
      <c r="M1186">
        <v>-58</v>
      </c>
      <c r="N1186">
        <v>-51</v>
      </c>
      <c r="O1186">
        <v>-46</v>
      </c>
      <c r="P1186">
        <v>23</v>
      </c>
    </row>
    <row r="1187" spans="1:16" hidden="1" x14ac:dyDescent="0.25">
      <c r="A1187">
        <v>3535634</v>
      </c>
      <c r="B1187" t="s">
        <v>15</v>
      </c>
      <c r="C1187" t="s">
        <v>16</v>
      </c>
      <c r="F1187" t="s">
        <v>20</v>
      </c>
      <c r="I1187" t="s">
        <v>21</v>
      </c>
      <c r="J1187" s="1">
        <v>44071</v>
      </c>
      <c r="K1187">
        <v>-63</v>
      </c>
      <c r="L1187">
        <v>-42</v>
      </c>
      <c r="M1187">
        <v>-59</v>
      </c>
      <c r="N1187">
        <v>-56</v>
      </c>
      <c r="O1187">
        <v>-41</v>
      </c>
      <c r="P1187">
        <v>24</v>
      </c>
    </row>
    <row r="1188" spans="1:16" hidden="1" x14ac:dyDescent="0.25">
      <c r="A1188">
        <v>3535635</v>
      </c>
      <c r="B1188" t="s">
        <v>15</v>
      </c>
      <c r="C1188" t="s">
        <v>16</v>
      </c>
      <c r="F1188" t="s">
        <v>20</v>
      </c>
      <c r="I1188" t="s">
        <v>21</v>
      </c>
      <c r="J1188" s="1">
        <v>44072</v>
      </c>
      <c r="K1188">
        <v>-70</v>
      </c>
      <c r="L1188">
        <v>-48</v>
      </c>
      <c r="M1188">
        <v>-73</v>
      </c>
      <c r="N1188">
        <v>-63</v>
      </c>
      <c r="O1188">
        <v>-32</v>
      </c>
      <c r="P1188">
        <v>19</v>
      </c>
    </row>
    <row r="1189" spans="1:16" hidden="1" x14ac:dyDescent="0.25">
      <c r="A1189">
        <v>3535636</v>
      </c>
      <c r="B1189" t="s">
        <v>15</v>
      </c>
      <c r="C1189" t="s">
        <v>16</v>
      </c>
      <c r="F1189" t="s">
        <v>20</v>
      </c>
      <c r="I1189" t="s">
        <v>21</v>
      </c>
      <c r="J1189" s="1">
        <v>44073</v>
      </c>
      <c r="K1189">
        <v>-83</v>
      </c>
      <c r="L1189">
        <v>-75</v>
      </c>
      <c r="M1189">
        <v>-81</v>
      </c>
      <c r="N1189">
        <v>-80</v>
      </c>
      <c r="O1189">
        <v>-48</v>
      </c>
      <c r="P1189">
        <v>22</v>
      </c>
    </row>
    <row r="1190" spans="1:16" hidden="1" x14ac:dyDescent="0.25">
      <c r="A1190">
        <v>3535637</v>
      </c>
      <c r="B1190" t="s">
        <v>15</v>
      </c>
      <c r="C1190" t="s">
        <v>16</v>
      </c>
      <c r="F1190" t="s">
        <v>20</v>
      </c>
      <c r="I1190" t="s">
        <v>21</v>
      </c>
      <c r="J1190" s="1">
        <v>44074</v>
      </c>
      <c r="K1190">
        <v>-61</v>
      </c>
      <c r="L1190">
        <v>-41</v>
      </c>
      <c r="M1190">
        <v>-61</v>
      </c>
      <c r="N1190">
        <v>-57</v>
      </c>
      <c r="O1190">
        <v>-59</v>
      </c>
      <c r="P1190">
        <v>26</v>
      </c>
    </row>
    <row r="1191" spans="1:16" hidden="1" x14ac:dyDescent="0.25">
      <c r="A1191">
        <v>3535638</v>
      </c>
      <c r="B1191" t="s">
        <v>15</v>
      </c>
      <c r="C1191" t="s">
        <v>16</v>
      </c>
      <c r="F1191" t="s">
        <v>20</v>
      </c>
      <c r="I1191" t="s">
        <v>21</v>
      </c>
      <c r="J1191" s="1">
        <v>44075</v>
      </c>
      <c r="K1191">
        <v>-60</v>
      </c>
      <c r="L1191">
        <v>-41</v>
      </c>
      <c r="M1191">
        <v>-58</v>
      </c>
      <c r="N1191">
        <v>-50</v>
      </c>
      <c r="O1191">
        <v>-55</v>
      </c>
      <c r="P1191">
        <v>25</v>
      </c>
    </row>
    <row r="1192" spans="1:16" hidden="1" x14ac:dyDescent="0.25">
      <c r="A1192">
        <v>3535639</v>
      </c>
      <c r="B1192" t="s">
        <v>15</v>
      </c>
      <c r="C1192" t="s">
        <v>16</v>
      </c>
      <c r="F1192" t="s">
        <v>20</v>
      </c>
      <c r="I1192" t="s">
        <v>21</v>
      </c>
      <c r="J1192" s="1">
        <v>44076</v>
      </c>
      <c r="K1192">
        <v>-56</v>
      </c>
      <c r="L1192">
        <v>-35</v>
      </c>
      <c r="M1192">
        <v>-50</v>
      </c>
      <c r="N1192">
        <v>-44</v>
      </c>
      <c r="O1192">
        <v>-45</v>
      </c>
      <c r="P1192">
        <v>21</v>
      </c>
    </row>
    <row r="1193" spans="1:16" hidden="1" x14ac:dyDescent="0.25">
      <c r="A1193">
        <v>3535640</v>
      </c>
      <c r="B1193" t="s">
        <v>15</v>
      </c>
      <c r="C1193" t="s">
        <v>16</v>
      </c>
      <c r="F1193" t="s">
        <v>20</v>
      </c>
      <c r="I1193" t="s">
        <v>21</v>
      </c>
      <c r="J1193" s="1">
        <v>44077</v>
      </c>
      <c r="K1193">
        <v>-60</v>
      </c>
      <c r="L1193">
        <v>-40</v>
      </c>
      <c r="M1193">
        <v>-56</v>
      </c>
      <c r="N1193">
        <v>-50</v>
      </c>
      <c r="O1193">
        <v>-46</v>
      </c>
      <c r="P1193">
        <v>22</v>
      </c>
    </row>
    <row r="1194" spans="1:16" hidden="1" x14ac:dyDescent="0.25">
      <c r="A1194">
        <v>3535641</v>
      </c>
      <c r="B1194" t="s">
        <v>15</v>
      </c>
      <c r="C1194" t="s">
        <v>16</v>
      </c>
      <c r="F1194" t="s">
        <v>20</v>
      </c>
      <c r="I1194" t="s">
        <v>21</v>
      </c>
      <c r="J1194" s="1">
        <v>44078</v>
      </c>
      <c r="K1194">
        <v>-62</v>
      </c>
      <c r="L1194">
        <v>-42</v>
      </c>
      <c r="M1194">
        <v>-61</v>
      </c>
      <c r="N1194">
        <v>-54</v>
      </c>
      <c r="O1194">
        <v>-41</v>
      </c>
      <c r="P1194">
        <v>24</v>
      </c>
    </row>
    <row r="1195" spans="1:16" hidden="1" x14ac:dyDescent="0.25">
      <c r="A1195">
        <v>3535642</v>
      </c>
      <c r="B1195" t="s">
        <v>15</v>
      </c>
      <c r="C1195" t="s">
        <v>16</v>
      </c>
      <c r="F1195" t="s">
        <v>20</v>
      </c>
      <c r="I1195" t="s">
        <v>21</v>
      </c>
      <c r="J1195" s="1">
        <v>44079</v>
      </c>
      <c r="K1195">
        <v>-66</v>
      </c>
      <c r="L1195">
        <v>-44</v>
      </c>
      <c r="M1195">
        <v>-72</v>
      </c>
      <c r="N1195">
        <v>-61</v>
      </c>
      <c r="O1195">
        <v>-32</v>
      </c>
      <c r="P1195">
        <v>18</v>
      </c>
    </row>
    <row r="1196" spans="1:16" hidden="1" x14ac:dyDescent="0.25">
      <c r="A1196">
        <v>3535643</v>
      </c>
      <c r="B1196" t="s">
        <v>15</v>
      </c>
      <c r="C1196" t="s">
        <v>16</v>
      </c>
      <c r="F1196" t="s">
        <v>20</v>
      </c>
      <c r="I1196" t="s">
        <v>21</v>
      </c>
      <c r="J1196" s="1">
        <v>44080</v>
      </c>
      <c r="K1196">
        <v>-75</v>
      </c>
      <c r="L1196">
        <v>-63</v>
      </c>
      <c r="M1196">
        <v>-75</v>
      </c>
      <c r="N1196">
        <v>-73</v>
      </c>
      <c r="O1196">
        <v>-41</v>
      </c>
      <c r="P1196">
        <v>20</v>
      </c>
    </row>
    <row r="1197" spans="1:16" hidden="1" x14ac:dyDescent="0.25">
      <c r="A1197">
        <v>3535644</v>
      </c>
      <c r="B1197" t="s">
        <v>15</v>
      </c>
      <c r="C1197" t="s">
        <v>16</v>
      </c>
      <c r="F1197" t="s">
        <v>20</v>
      </c>
      <c r="I1197" t="s">
        <v>21</v>
      </c>
      <c r="J1197" s="1">
        <v>44081</v>
      </c>
      <c r="K1197">
        <v>-59</v>
      </c>
      <c r="L1197">
        <v>-41</v>
      </c>
      <c r="M1197">
        <v>-58</v>
      </c>
      <c r="N1197">
        <v>-51</v>
      </c>
      <c r="O1197">
        <v>-46</v>
      </c>
      <c r="P1197">
        <v>22</v>
      </c>
    </row>
    <row r="1198" spans="1:16" hidden="1" x14ac:dyDescent="0.25">
      <c r="A1198">
        <v>3535645</v>
      </c>
      <c r="B1198" t="s">
        <v>15</v>
      </c>
      <c r="C1198" t="s">
        <v>16</v>
      </c>
      <c r="F1198" t="s">
        <v>20</v>
      </c>
      <c r="I1198" t="s">
        <v>21</v>
      </c>
      <c r="J1198" s="1">
        <v>44082</v>
      </c>
      <c r="K1198">
        <v>-56</v>
      </c>
      <c r="L1198">
        <v>-38</v>
      </c>
      <c r="M1198">
        <v>-54</v>
      </c>
      <c r="N1198">
        <v>-41</v>
      </c>
      <c r="O1198">
        <v>-46</v>
      </c>
      <c r="P1198">
        <v>22</v>
      </c>
    </row>
    <row r="1199" spans="1:16" hidden="1" x14ac:dyDescent="0.25">
      <c r="A1199">
        <v>3535646</v>
      </c>
      <c r="B1199" t="s">
        <v>15</v>
      </c>
      <c r="C1199" t="s">
        <v>16</v>
      </c>
      <c r="F1199" t="s">
        <v>20</v>
      </c>
      <c r="I1199" t="s">
        <v>21</v>
      </c>
      <c r="J1199" s="1">
        <v>44083</v>
      </c>
      <c r="K1199">
        <v>-60</v>
      </c>
      <c r="L1199">
        <v>-40</v>
      </c>
      <c r="M1199">
        <v>-51</v>
      </c>
      <c r="N1199">
        <v>-44</v>
      </c>
      <c r="O1199">
        <v>-46</v>
      </c>
      <c r="P1199">
        <v>22</v>
      </c>
    </row>
    <row r="1200" spans="1:16" hidden="1" x14ac:dyDescent="0.25">
      <c r="A1200">
        <v>3535647</v>
      </c>
      <c r="B1200" t="s">
        <v>15</v>
      </c>
      <c r="C1200" t="s">
        <v>16</v>
      </c>
      <c r="F1200" t="s">
        <v>20</v>
      </c>
      <c r="I1200" t="s">
        <v>21</v>
      </c>
      <c r="J1200" s="1">
        <v>44084</v>
      </c>
      <c r="K1200">
        <v>-61</v>
      </c>
      <c r="L1200">
        <v>-40</v>
      </c>
      <c r="M1200">
        <v>-53</v>
      </c>
      <c r="N1200">
        <v>-50</v>
      </c>
      <c r="O1200">
        <v>-47</v>
      </c>
      <c r="P1200">
        <v>21</v>
      </c>
    </row>
    <row r="1201" spans="1:16" hidden="1" x14ac:dyDescent="0.25">
      <c r="A1201">
        <v>3535648</v>
      </c>
      <c r="B1201" t="s">
        <v>15</v>
      </c>
      <c r="C1201" t="s">
        <v>16</v>
      </c>
      <c r="F1201" t="s">
        <v>20</v>
      </c>
      <c r="I1201" t="s">
        <v>21</v>
      </c>
      <c r="J1201" s="1">
        <v>44085</v>
      </c>
      <c r="K1201">
        <v>-62</v>
      </c>
      <c r="L1201">
        <v>-39</v>
      </c>
      <c r="M1201">
        <v>-59</v>
      </c>
      <c r="N1201">
        <v>-53</v>
      </c>
      <c r="O1201">
        <v>-41</v>
      </c>
      <c r="P1201">
        <v>23</v>
      </c>
    </row>
    <row r="1202" spans="1:16" hidden="1" x14ac:dyDescent="0.25">
      <c r="A1202">
        <v>3535649</v>
      </c>
      <c r="B1202" t="s">
        <v>15</v>
      </c>
      <c r="C1202" t="s">
        <v>16</v>
      </c>
      <c r="F1202" t="s">
        <v>20</v>
      </c>
      <c r="I1202" t="s">
        <v>21</v>
      </c>
      <c r="J1202" s="1">
        <v>44086</v>
      </c>
      <c r="K1202">
        <v>-65</v>
      </c>
      <c r="L1202">
        <v>-44</v>
      </c>
      <c r="M1202">
        <v>-71</v>
      </c>
      <c r="N1202">
        <v>-58</v>
      </c>
      <c r="O1202">
        <v>-31</v>
      </c>
      <c r="P1202">
        <v>17</v>
      </c>
    </row>
    <row r="1203" spans="1:16" hidden="1" x14ac:dyDescent="0.25">
      <c r="A1203">
        <v>3535650</v>
      </c>
      <c r="B1203" t="s">
        <v>15</v>
      </c>
      <c r="C1203" t="s">
        <v>16</v>
      </c>
      <c r="F1203" t="s">
        <v>20</v>
      </c>
      <c r="I1203" t="s">
        <v>21</v>
      </c>
      <c r="J1203" s="1">
        <v>44087</v>
      </c>
      <c r="K1203">
        <v>-71</v>
      </c>
      <c r="L1203">
        <v>-60</v>
      </c>
      <c r="M1203">
        <v>-71</v>
      </c>
      <c r="N1203">
        <v>-72</v>
      </c>
      <c r="O1203">
        <v>-37</v>
      </c>
      <c r="P1203">
        <v>17</v>
      </c>
    </row>
    <row r="1204" spans="1:16" hidden="1" x14ac:dyDescent="0.25">
      <c r="A1204">
        <v>3535651</v>
      </c>
      <c r="B1204" t="s">
        <v>15</v>
      </c>
      <c r="C1204" t="s">
        <v>16</v>
      </c>
      <c r="F1204" t="s">
        <v>20</v>
      </c>
      <c r="I1204" t="s">
        <v>21</v>
      </c>
      <c r="J1204" s="1">
        <v>44088</v>
      </c>
      <c r="K1204">
        <v>-57</v>
      </c>
      <c r="L1204">
        <v>-38</v>
      </c>
      <c r="M1204">
        <v>-56</v>
      </c>
      <c r="N1204">
        <v>-46</v>
      </c>
      <c r="O1204">
        <v>-43</v>
      </c>
      <c r="P1204">
        <v>21</v>
      </c>
    </row>
    <row r="1205" spans="1:16" hidden="1" x14ac:dyDescent="0.25">
      <c r="A1205">
        <v>3535652</v>
      </c>
      <c r="B1205" t="s">
        <v>15</v>
      </c>
      <c r="C1205" t="s">
        <v>16</v>
      </c>
      <c r="F1205" t="s">
        <v>20</v>
      </c>
      <c r="I1205" t="s">
        <v>21</v>
      </c>
      <c r="J1205" s="1">
        <v>44089</v>
      </c>
      <c r="K1205">
        <v>-54</v>
      </c>
      <c r="L1205">
        <v>-35</v>
      </c>
      <c r="M1205">
        <v>-53</v>
      </c>
      <c r="N1205">
        <v>-39</v>
      </c>
      <c r="O1205">
        <v>-43</v>
      </c>
      <c r="P1205">
        <v>21</v>
      </c>
    </row>
    <row r="1206" spans="1:16" hidden="1" x14ac:dyDescent="0.25">
      <c r="A1206">
        <v>3535653</v>
      </c>
      <c r="B1206" t="s">
        <v>15</v>
      </c>
      <c r="C1206" t="s">
        <v>16</v>
      </c>
      <c r="F1206" t="s">
        <v>20</v>
      </c>
      <c r="I1206" t="s">
        <v>21</v>
      </c>
      <c r="J1206" s="1">
        <v>44090</v>
      </c>
      <c r="K1206">
        <v>-56</v>
      </c>
      <c r="L1206">
        <v>-35</v>
      </c>
      <c r="M1206">
        <v>-49</v>
      </c>
      <c r="N1206">
        <v>-37</v>
      </c>
      <c r="O1206">
        <v>-45</v>
      </c>
      <c r="P1206">
        <v>23</v>
      </c>
    </row>
    <row r="1207" spans="1:16" hidden="1" x14ac:dyDescent="0.25">
      <c r="A1207">
        <v>3535654</v>
      </c>
      <c r="B1207" t="s">
        <v>15</v>
      </c>
      <c r="C1207" t="s">
        <v>16</v>
      </c>
      <c r="F1207" t="s">
        <v>20</v>
      </c>
      <c r="I1207" t="s">
        <v>21</v>
      </c>
      <c r="J1207" s="1">
        <v>44091</v>
      </c>
      <c r="K1207">
        <v>-59</v>
      </c>
      <c r="L1207">
        <v>-39</v>
      </c>
      <c r="M1207">
        <v>-57</v>
      </c>
      <c r="N1207">
        <v>-49</v>
      </c>
      <c r="O1207">
        <v>-46</v>
      </c>
      <c r="P1207">
        <v>23</v>
      </c>
    </row>
    <row r="1208" spans="1:16" hidden="1" x14ac:dyDescent="0.25">
      <c r="A1208">
        <v>3535655</v>
      </c>
      <c r="B1208" t="s">
        <v>15</v>
      </c>
      <c r="C1208" t="s">
        <v>16</v>
      </c>
      <c r="F1208" t="s">
        <v>20</v>
      </c>
      <c r="I1208" t="s">
        <v>21</v>
      </c>
      <c r="J1208" s="1">
        <v>44092</v>
      </c>
      <c r="K1208">
        <v>-59</v>
      </c>
      <c r="L1208">
        <v>-39</v>
      </c>
      <c r="M1208">
        <v>-63</v>
      </c>
      <c r="N1208">
        <v>-51</v>
      </c>
      <c r="O1208">
        <v>-40</v>
      </c>
      <c r="P1208">
        <v>24</v>
      </c>
    </row>
    <row r="1209" spans="1:16" hidden="1" x14ac:dyDescent="0.25">
      <c r="A1209">
        <v>3535656</v>
      </c>
      <c r="B1209" t="s">
        <v>15</v>
      </c>
      <c r="C1209" t="s">
        <v>16</v>
      </c>
      <c r="F1209" t="s">
        <v>20</v>
      </c>
      <c r="I1209" t="s">
        <v>21</v>
      </c>
      <c r="J1209" s="1">
        <v>44093</v>
      </c>
      <c r="K1209">
        <v>-63</v>
      </c>
      <c r="L1209">
        <v>-45</v>
      </c>
      <c r="M1209">
        <v>-72</v>
      </c>
      <c r="N1209">
        <v>-60</v>
      </c>
      <c r="O1209">
        <v>-31</v>
      </c>
      <c r="P1209">
        <v>19</v>
      </c>
    </row>
    <row r="1210" spans="1:16" hidden="1" x14ac:dyDescent="0.25">
      <c r="A1210">
        <v>3535657</v>
      </c>
      <c r="B1210" t="s">
        <v>15</v>
      </c>
      <c r="C1210" t="s">
        <v>16</v>
      </c>
      <c r="F1210" t="s">
        <v>20</v>
      </c>
      <c r="I1210" t="s">
        <v>21</v>
      </c>
      <c r="J1210" s="1">
        <v>44094</v>
      </c>
      <c r="K1210">
        <v>-68</v>
      </c>
      <c r="L1210">
        <v>-57</v>
      </c>
      <c r="M1210">
        <v>-73</v>
      </c>
      <c r="N1210">
        <v>-70</v>
      </c>
      <c r="O1210">
        <v>-36</v>
      </c>
      <c r="P1210">
        <v>19</v>
      </c>
    </row>
    <row r="1211" spans="1:16" hidden="1" x14ac:dyDescent="0.25">
      <c r="A1211">
        <v>3535658</v>
      </c>
      <c r="B1211" t="s">
        <v>15</v>
      </c>
      <c r="C1211" t="s">
        <v>16</v>
      </c>
      <c r="F1211" t="s">
        <v>20</v>
      </c>
      <c r="I1211" t="s">
        <v>21</v>
      </c>
      <c r="J1211" s="1">
        <v>44095</v>
      </c>
      <c r="K1211">
        <v>-55</v>
      </c>
      <c r="L1211">
        <v>-35</v>
      </c>
      <c r="M1211">
        <v>-55</v>
      </c>
      <c r="N1211">
        <v>-47</v>
      </c>
      <c r="O1211">
        <v>-46</v>
      </c>
      <c r="P1211">
        <v>23</v>
      </c>
    </row>
    <row r="1212" spans="1:16" hidden="1" x14ac:dyDescent="0.25">
      <c r="A1212">
        <v>3535659</v>
      </c>
      <c r="B1212" t="s">
        <v>15</v>
      </c>
      <c r="C1212" t="s">
        <v>16</v>
      </c>
      <c r="F1212" t="s">
        <v>20</v>
      </c>
      <c r="I1212" t="s">
        <v>21</v>
      </c>
      <c r="J1212" s="1">
        <v>44096</v>
      </c>
      <c r="K1212">
        <v>-57</v>
      </c>
      <c r="L1212">
        <v>-41</v>
      </c>
      <c r="M1212">
        <v>-55</v>
      </c>
      <c r="N1212">
        <v>-43</v>
      </c>
      <c r="O1212">
        <v>-47</v>
      </c>
      <c r="P1212">
        <v>24</v>
      </c>
    </row>
    <row r="1213" spans="1:16" hidden="1" x14ac:dyDescent="0.25">
      <c r="A1213">
        <v>3535660</v>
      </c>
      <c r="B1213" t="s">
        <v>15</v>
      </c>
      <c r="C1213" t="s">
        <v>16</v>
      </c>
      <c r="F1213" t="s">
        <v>20</v>
      </c>
      <c r="I1213" t="s">
        <v>21</v>
      </c>
      <c r="J1213" s="1">
        <v>44097</v>
      </c>
      <c r="K1213">
        <v>-60</v>
      </c>
      <c r="L1213">
        <v>-39</v>
      </c>
      <c r="M1213">
        <v>-54</v>
      </c>
      <c r="N1213">
        <v>-44</v>
      </c>
      <c r="O1213">
        <v>-47</v>
      </c>
      <c r="P1213">
        <v>25</v>
      </c>
    </row>
    <row r="1214" spans="1:16" hidden="1" x14ac:dyDescent="0.25">
      <c r="A1214">
        <v>3535661</v>
      </c>
      <c r="B1214" t="s">
        <v>15</v>
      </c>
      <c r="C1214" t="s">
        <v>16</v>
      </c>
      <c r="F1214" t="s">
        <v>20</v>
      </c>
      <c r="I1214" t="s">
        <v>21</v>
      </c>
      <c r="J1214" s="1">
        <v>44098</v>
      </c>
      <c r="K1214">
        <v>-61</v>
      </c>
      <c r="L1214">
        <v>-40</v>
      </c>
      <c r="M1214">
        <v>-63</v>
      </c>
      <c r="N1214">
        <v>-52</v>
      </c>
      <c r="O1214">
        <v>-46</v>
      </c>
      <c r="P1214">
        <v>24</v>
      </c>
    </row>
    <row r="1215" spans="1:16" hidden="1" x14ac:dyDescent="0.25">
      <c r="A1215">
        <v>3535662</v>
      </c>
      <c r="B1215" t="s">
        <v>15</v>
      </c>
      <c r="C1215" t="s">
        <v>16</v>
      </c>
      <c r="F1215" t="s">
        <v>20</v>
      </c>
      <c r="I1215" t="s">
        <v>21</v>
      </c>
      <c r="J1215" s="1">
        <v>44099</v>
      </c>
      <c r="K1215">
        <v>-63</v>
      </c>
      <c r="L1215">
        <v>-42</v>
      </c>
      <c r="M1215">
        <v>-66</v>
      </c>
      <c r="N1215">
        <v>-57</v>
      </c>
      <c r="O1215">
        <v>-42</v>
      </c>
      <c r="P1215">
        <v>27</v>
      </c>
    </row>
    <row r="1216" spans="1:16" hidden="1" x14ac:dyDescent="0.25">
      <c r="A1216">
        <v>3535663</v>
      </c>
      <c r="B1216" t="s">
        <v>15</v>
      </c>
      <c r="C1216" t="s">
        <v>16</v>
      </c>
      <c r="F1216" t="s">
        <v>20</v>
      </c>
      <c r="I1216" t="s">
        <v>21</v>
      </c>
      <c r="J1216" s="1">
        <v>44100</v>
      </c>
      <c r="K1216">
        <v>-66</v>
      </c>
      <c r="L1216">
        <v>-45</v>
      </c>
      <c r="M1216">
        <v>-74</v>
      </c>
      <c r="N1216">
        <v>-64</v>
      </c>
      <c r="O1216">
        <v>-31</v>
      </c>
      <c r="P1216">
        <v>20</v>
      </c>
    </row>
    <row r="1217" spans="1:16" hidden="1" x14ac:dyDescent="0.25">
      <c r="A1217">
        <v>3535664</v>
      </c>
      <c r="B1217" t="s">
        <v>15</v>
      </c>
      <c r="C1217" t="s">
        <v>16</v>
      </c>
      <c r="F1217" t="s">
        <v>20</v>
      </c>
      <c r="I1217" t="s">
        <v>21</v>
      </c>
      <c r="J1217" s="1">
        <v>44101</v>
      </c>
      <c r="K1217">
        <v>-71</v>
      </c>
      <c r="L1217">
        <v>-59</v>
      </c>
      <c r="M1217">
        <v>-74</v>
      </c>
      <c r="N1217">
        <v>-71</v>
      </c>
      <c r="O1217">
        <v>-37</v>
      </c>
      <c r="P1217">
        <v>21</v>
      </c>
    </row>
    <row r="1218" spans="1:16" hidden="1" x14ac:dyDescent="0.25">
      <c r="A1218">
        <v>3535665</v>
      </c>
      <c r="B1218" t="s">
        <v>15</v>
      </c>
      <c r="C1218" t="s">
        <v>16</v>
      </c>
      <c r="F1218" t="s">
        <v>20</v>
      </c>
      <c r="I1218" t="s">
        <v>21</v>
      </c>
      <c r="J1218" s="1">
        <v>44102</v>
      </c>
      <c r="K1218">
        <v>-57</v>
      </c>
      <c r="L1218">
        <v>-36</v>
      </c>
      <c r="M1218">
        <v>-61</v>
      </c>
      <c r="N1218">
        <v>-52</v>
      </c>
      <c r="O1218">
        <v>-46</v>
      </c>
      <c r="P1218">
        <v>24</v>
      </c>
    </row>
    <row r="1219" spans="1:16" hidden="1" x14ac:dyDescent="0.25">
      <c r="A1219">
        <v>3535666</v>
      </c>
      <c r="B1219" t="s">
        <v>15</v>
      </c>
      <c r="C1219" t="s">
        <v>16</v>
      </c>
      <c r="F1219" t="s">
        <v>20</v>
      </c>
      <c r="I1219" t="s">
        <v>21</v>
      </c>
      <c r="J1219" s="1">
        <v>44103</v>
      </c>
      <c r="K1219">
        <v>-57</v>
      </c>
      <c r="L1219">
        <v>-40</v>
      </c>
      <c r="M1219">
        <v>-60</v>
      </c>
      <c r="N1219">
        <v>-50</v>
      </c>
      <c r="O1219">
        <v>-46</v>
      </c>
      <c r="P1219">
        <v>25</v>
      </c>
    </row>
    <row r="1220" spans="1:16" hidden="1" x14ac:dyDescent="0.25">
      <c r="A1220">
        <v>3535667</v>
      </c>
      <c r="B1220" t="s">
        <v>15</v>
      </c>
      <c r="C1220" t="s">
        <v>16</v>
      </c>
      <c r="F1220" t="s">
        <v>20</v>
      </c>
      <c r="I1220" t="s">
        <v>21</v>
      </c>
      <c r="J1220" s="1">
        <v>44104</v>
      </c>
      <c r="K1220">
        <v>-54</v>
      </c>
      <c r="L1220">
        <v>-32</v>
      </c>
      <c r="M1220">
        <v>-52</v>
      </c>
      <c r="N1220">
        <v>-41</v>
      </c>
      <c r="O1220">
        <v>-46</v>
      </c>
      <c r="P1220">
        <v>23</v>
      </c>
    </row>
    <row r="1221" spans="1:16" hidden="1" x14ac:dyDescent="0.25">
      <c r="A1221">
        <v>3535668</v>
      </c>
      <c r="B1221" t="s">
        <v>15</v>
      </c>
      <c r="C1221" t="s">
        <v>16</v>
      </c>
      <c r="F1221" t="s">
        <v>20</v>
      </c>
      <c r="I1221" t="s">
        <v>21</v>
      </c>
      <c r="J1221" s="1">
        <v>44105</v>
      </c>
      <c r="K1221">
        <v>-61</v>
      </c>
      <c r="L1221">
        <v>-41</v>
      </c>
      <c r="M1221">
        <v>-61</v>
      </c>
      <c r="N1221">
        <v>-56</v>
      </c>
      <c r="O1221">
        <v>-46</v>
      </c>
      <c r="P1221">
        <v>23</v>
      </c>
    </row>
    <row r="1222" spans="1:16" hidden="1" x14ac:dyDescent="0.25">
      <c r="A1222">
        <v>3535669</v>
      </c>
      <c r="B1222" t="s">
        <v>15</v>
      </c>
      <c r="C1222" t="s">
        <v>16</v>
      </c>
      <c r="F1222" t="s">
        <v>20</v>
      </c>
      <c r="I1222" t="s">
        <v>21</v>
      </c>
      <c r="J1222" s="1">
        <v>44106</v>
      </c>
      <c r="K1222">
        <v>-62</v>
      </c>
      <c r="L1222">
        <v>-39</v>
      </c>
      <c r="M1222">
        <v>-63</v>
      </c>
      <c r="N1222">
        <v>-59</v>
      </c>
      <c r="O1222">
        <v>-41</v>
      </c>
      <c r="P1222">
        <v>24</v>
      </c>
    </row>
    <row r="1223" spans="1:16" hidden="1" x14ac:dyDescent="0.25">
      <c r="A1223">
        <v>3535670</v>
      </c>
      <c r="B1223" t="s">
        <v>15</v>
      </c>
      <c r="C1223" t="s">
        <v>16</v>
      </c>
      <c r="F1223" t="s">
        <v>20</v>
      </c>
      <c r="I1223" t="s">
        <v>21</v>
      </c>
      <c r="J1223" s="1">
        <v>44107</v>
      </c>
      <c r="K1223">
        <v>-63</v>
      </c>
      <c r="L1223">
        <v>-41</v>
      </c>
      <c r="M1223">
        <v>-70</v>
      </c>
      <c r="N1223">
        <v>-62</v>
      </c>
      <c r="O1223">
        <v>-32</v>
      </c>
      <c r="P1223">
        <v>14</v>
      </c>
    </row>
    <row r="1224" spans="1:16" hidden="1" x14ac:dyDescent="0.25">
      <c r="A1224">
        <v>3535671</v>
      </c>
      <c r="B1224" t="s">
        <v>15</v>
      </c>
      <c r="C1224" t="s">
        <v>16</v>
      </c>
      <c r="F1224" t="s">
        <v>20</v>
      </c>
      <c r="I1224" t="s">
        <v>21</v>
      </c>
      <c r="J1224" s="1">
        <v>44108</v>
      </c>
      <c r="K1224">
        <v>-70</v>
      </c>
      <c r="L1224">
        <v>-57</v>
      </c>
      <c r="M1224">
        <v>-73</v>
      </c>
      <c r="N1224">
        <v>-72</v>
      </c>
      <c r="O1224">
        <v>-39</v>
      </c>
      <c r="P1224">
        <v>19</v>
      </c>
    </row>
    <row r="1225" spans="1:16" hidden="1" x14ac:dyDescent="0.25">
      <c r="A1225">
        <v>3535672</v>
      </c>
      <c r="B1225" t="s">
        <v>15</v>
      </c>
      <c r="C1225" t="s">
        <v>16</v>
      </c>
      <c r="F1225" t="s">
        <v>20</v>
      </c>
      <c r="I1225" t="s">
        <v>21</v>
      </c>
      <c r="J1225" s="1">
        <v>44109</v>
      </c>
      <c r="K1225">
        <v>-55</v>
      </c>
      <c r="L1225">
        <v>-35</v>
      </c>
      <c r="M1225">
        <v>-55</v>
      </c>
      <c r="N1225">
        <v>-54</v>
      </c>
      <c r="O1225">
        <v>-46</v>
      </c>
      <c r="P1225">
        <v>21</v>
      </c>
    </row>
    <row r="1226" spans="1:16" hidden="1" x14ac:dyDescent="0.25">
      <c r="A1226">
        <v>3535673</v>
      </c>
      <c r="B1226" t="s">
        <v>15</v>
      </c>
      <c r="C1226" t="s">
        <v>16</v>
      </c>
      <c r="F1226" t="s">
        <v>20</v>
      </c>
      <c r="I1226" t="s">
        <v>21</v>
      </c>
      <c r="J1226" s="1">
        <v>44110</v>
      </c>
      <c r="K1226">
        <v>-55</v>
      </c>
      <c r="L1226">
        <v>-38</v>
      </c>
      <c r="M1226">
        <v>-53</v>
      </c>
      <c r="N1226">
        <v>-48</v>
      </c>
      <c r="O1226">
        <v>-46</v>
      </c>
      <c r="P1226">
        <v>22</v>
      </c>
    </row>
    <row r="1227" spans="1:16" hidden="1" x14ac:dyDescent="0.25">
      <c r="A1227">
        <v>3535674</v>
      </c>
      <c r="B1227" t="s">
        <v>15</v>
      </c>
      <c r="C1227" t="s">
        <v>16</v>
      </c>
      <c r="F1227" t="s">
        <v>20</v>
      </c>
      <c r="I1227" t="s">
        <v>21</v>
      </c>
      <c r="J1227" s="1">
        <v>44111</v>
      </c>
      <c r="K1227">
        <v>-59</v>
      </c>
      <c r="L1227">
        <v>-38</v>
      </c>
      <c r="M1227">
        <v>-55</v>
      </c>
      <c r="N1227">
        <v>-50</v>
      </c>
      <c r="O1227">
        <v>-47</v>
      </c>
      <c r="P1227">
        <v>23</v>
      </c>
    </row>
    <row r="1228" spans="1:16" hidden="1" x14ac:dyDescent="0.25">
      <c r="A1228">
        <v>3535675</v>
      </c>
      <c r="B1228" t="s">
        <v>15</v>
      </c>
      <c r="C1228" t="s">
        <v>16</v>
      </c>
      <c r="F1228" t="s">
        <v>20</v>
      </c>
      <c r="I1228" t="s">
        <v>21</v>
      </c>
      <c r="J1228" s="1">
        <v>44112</v>
      </c>
      <c r="K1228">
        <v>-58</v>
      </c>
      <c r="L1228">
        <v>-36</v>
      </c>
      <c r="M1228">
        <v>-59</v>
      </c>
      <c r="N1228">
        <v>-55</v>
      </c>
      <c r="O1228">
        <v>-45</v>
      </c>
      <c r="P1228">
        <v>22</v>
      </c>
    </row>
    <row r="1229" spans="1:16" hidden="1" x14ac:dyDescent="0.25">
      <c r="A1229">
        <v>3535676</v>
      </c>
      <c r="B1229" t="s">
        <v>15</v>
      </c>
      <c r="C1229" t="s">
        <v>16</v>
      </c>
      <c r="F1229" t="s">
        <v>20</v>
      </c>
      <c r="I1229" t="s">
        <v>21</v>
      </c>
      <c r="J1229" s="1">
        <v>44113</v>
      </c>
      <c r="K1229">
        <v>-61</v>
      </c>
      <c r="L1229">
        <v>-40</v>
      </c>
      <c r="M1229">
        <v>-65</v>
      </c>
      <c r="N1229">
        <v>-61</v>
      </c>
      <c r="O1229">
        <v>-38</v>
      </c>
      <c r="P1229">
        <v>25</v>
      </c>
    </row>
    <row r="1230" spans="1:16" hidden="1" x14ac:dyDescent="0.25">
      <c r="A1230">
        <v>3535677</v>
      </c>
      <c r="B1230" t="s">
        <v>15</v>
      </c>
      <c r="C1230" t="s">
        <v>16</v>
      </c>
      <c r="F1230" t="s">
        <v>20</v>
      </c>
      <c r="I1230" t="s">
        <v>21</v>
      </c>
      <c r="J1230" s="1">
        <v>44114</v>
      </c>
      <c r="K1230">
        <v>-66</v>
      </c>
      <c r="L1230">
        <v>-43</v>
      </c>
      <c r="M1230">
        <v>-75</v>
      </c>
      <c r="N1230">
        <v>-67</v>
      </c>
      <c r="O1230">
        <v>-29</v>
      </c>
      <c r="P1230">
        <v>20</v>
      </c>
    </row>
    <row r="1231" spans="1:16" hidden="1" x14ac:dyDescent="0.25">
      <c r="A1231">
        <v>3535678</v>
      </c>
      <c r="B1231" t="s">
        <v>15</v>
      </c>
      <c r="C1231" t="s">
        <v>16</v>
      </c>
      <c r="F1231" t="s">
        <v>20</v>
      </c>
      <c r="I1231" t="s">
        <v>21</v>
      </c>
      <c r="J1231" s="1">
        <v>44115</v>
      </c>
      <c r="K1231">
        <v>-76</v>
      </c>
      <c r="L1231">
        <v>-62</v>
      </c>
      <c r="M1231">
        <v>-81</v>
      </c>
      <c r="N1231">
        <v>-77</v>
      </c>
      <c r="O1231">
        <v>-39</v>
      </c>
      <c r="P1231">
        <v>22</v>
      </c>
    </row>
    <row r="1232" spans="1:16" hidden="1" x14ac:dyDescent="0.25">
      <c r="A1232">
        <v>3535679</v>
      </c>
      <c r="B1232" t="s">
        <v>15</v>
      </c>
      <c r="C1232" t="s">
        <v>16</v>
      </c>
      <c r="F1232" t="s">
        <v>20</v>
      </c>
      <c r="I1232" t="s">
        <v>21</v>
      </c>
      <c r="J1232" s="1">
        <v>44116</v>
      </c>
      <c r="K1232">
        <v>-58</v>
      </c>
      <c r="L1232">
        <v>-37</v>
      </c>
      <c r="M1232">
        <v>-64</v>
      </c>
      <c r="N1232">
        <v>-57</v>
      </c>
      <c r="O1232">
        <v>-46</v>
      </c>
      <c r="P1232">
        <v>24</v>
      </c>
    </row>
    <row r="1233" spans="1:16" hidden="1" x14ac:dyDescent="0.25">
      <c r="A1233">
        <v>3535680</v>
      </c>
      <c r="B1233" t="s">
        <v>15</v>
      </c>
      <c r="C1233" t="s">
        <v>16</v>
      </c>
      <c r="F1233" t="s">
        <v>20</v>
      </c>
      <c r="I1233" t="s">
        <v>21</v>
      </c>
      <c r="J1233" s="1">
        <v>44117</v>
      </c>
      <c r="K1233">
        <v>-55</v>
      </c>
      <c r="L1233">
        <v>-36</v>
      </c>
      <c r="M1233">
        <v>-58</v>
      </c>
      <c r="N1233">
        <v>-51</v>
      </c>
      <c r="O1233">
        <v>-45</v>
      </c>
      <c r="P1233">
        <v>24</v>
      </c>
    </row>
    <row r="1234" spans="1:16" hidden="1" x14ac:dyDescent="0.25">
      <c r="A1234">
        <v>3535681</v>
      </c>
      <c r="B1234" t="s">
        <v>15</v>
      </c>
      <c r="C1234" t="s">
        <v>16</v>
      </c>
      <c r="F1234" t="s">
        <v>20</v>
      </c>
      <c r="I1234" t="s">
        <v>21</v>
      </c>
      <c r="J1234" s="1">
        <v>44118</v>
      </c>
      <c r="K1234">
        <v>-56</v>
      </c>
      <c r="L1234">
        <v>-34</v>
      </c>
      <c r="M1234">
        <v>-56</v>
      </c>
      <c r="N1234">
        <v>-49</v>
      </c>
      <c r="O1234">
        <v>-45</v>
      </c>
      <c r="P1234">
        <v>24</v>
      </c>
    </row>
    <row r="1235" spans="1:16" hidden="1" x14ac:dyDescent="0.25">
      <c r="A1235">
        <v>3535682</v>
      </c>
      <c r="B1235" t="s">
        <v>15</v>
      </c>
      <c r="C1235" t="s">
        <v>16</v>
      </c>
      <c r="F1235" t="s">
        <v>20</v>
      </c>
      <c r="I1235" t="s">
        <v>21</v>
      </c>
      <c r="J1235" s="1">
        <v>44119</v>
      </c>
      <c r="K1235">
        <v>-57</v>
      </c>
      <c r="L1235">
        <v>-32</v>
      </c>
      <c r="M1235">
        <v>-60</v>
      </c>
      <c r="N1235">
        <v>-54</v>
      </c>
      <c r="O1235">
        <v>-44</v>
      </c>
      <c r="P1235">
        <v>24</v>
      </c>
    </row>
    <row r="1236" spans="1:16" hidden="1" x14ac:dyDescent="0.25">
      <c r="A1236">
        <v>3535683</v>
      </c>
      <c r="B1236" t="s">
        <v>15</v>
      </c>
      <c r="C1236" t="s">
        <v>16</v>
      </c>
      <c r="F1236" t="s">
        <v>20</v>
      </c>
      <c r="I1236" t="s">
        <v>21</v>
      </c>
      <c r="J1236" s="1">
        <v>44120</v>
      </c>
      <c r="K1236">
        <v>-59</v>
      </c>
      <c r="L1236">
        <v>-33</v>
      </c>
      <c r="M1236">
        <v>-63</v>
      </c>
      <c r="N1236">
        <v>-58</v>
      </c>
      <c r="O1236">
        <v>-39</v>
      </c>
      <c r="P1236">
        <v>26</v>
      </c>
    </row>
    <row r="1237" spans="1:16" hidden="1" x14ac:dyDescent="0.25">
      <c r="A1237">
        <v>3535684</v>
      </c>
      <c r="B1237" t="s">
        <v>15</v>
      </c>
      <c r="C1237" t="s">
        <v>16</v>
      </c>
      <c r="F1237" t="s">
        <v>20</v>
      </c>
      <c r="I1237" t="s">
        <v>21</v>
      </c>
      <c r="J1237" s="1">
        <v>44121</v>
      </c>
      <c r="K1237">
        <v>-64</v>
      </c>
      <c r="L1237">
        <v>-39</v>
      </c>
      <c r="M1237">
        <v>-73</v>
      </c>
      <c r="N1237">
        <v>-64</v>
      </c>
      <c r="O1237">
        <v>-29</v>
      </c>
      <c r="P1237">
        <v>19</v>
      </c>
    </row>
    <row r="1238" spans="1:16" hidden="1" x14ac:dyDescent="0.25">
      <c r="A1238">
        <v>3535685</v>
      </c>
      <c r="B1238" t="s">
        <v>15</v>
      </c>
      <c r="C1238" t="s">
        <v>16</v>
      </c>
      <c r="F1238" t="s">
        <v>20</v>
      </c>
      <c r="I1238" t="s">
        <v>21</v>
      </c>
      <c r="J1238" s="1">
        <v>44122</v>
      </c>
      <c r="K1238">
        <v>-66</v>
      </c>
      <c r="L1238">
        <v>-50</v>
      </c>
      <c r="M1238">
        <v>-71</v>
      </c>
      <c r="N1238">
        <v>-70</v>
      </c>
      <c r="O1238">
        <v>-33</v>
      </c>
      <c r="P1238">
        <v>19</v>
      </c>
    </row>
    <row r="1239" spans="1:16" hidden="1" x14ac:dyDescent="0.25">
      <c r="A1239">
        <v>3535686</v>
      </c>
      <c r="B1239" t="s">
        <v>15</v>
      </c>
      <c r="C1239" t="s">
        <v>16</v>
      </c>
      <c r="F1239" t="s">
        <v>20</v>
      </c>
      <c r="I1239" t="s">
        <v>21</v>
      </c>
      <c r="J1239" s="1">
        <v>44123</v>
      </c>
      <c r="K1239">
        <v>-54</v>
      </c>
      <c r="L1239">
        <v>-32</v>
      </c>
      <c r="M1239">
        <v>-56</v>
      </c>
      <c r="N1239">
        <v>-52</v>
      </c>
      <c r="O1239">
        <v>-43</v>
      </c>
      <c r="P1239">
        <v>23</v>
      </c>
    </row>
    <row r="1240" spans="1:16" hidden="1" x14ac:dyDescent="0.25">
      <c r="A1240">
        <v>3535687</v>
      </c>
      <c r="B1240" t="s">
        <v>15</v>
      </c>
      <c r="C1240" t="s">
        <v>16</v>
      </c>
      <c r="F1240" t="s">
        <v>20</v>
      </c>
      <c r="I1240" t="s">
        <v>21</v>
      </c>
      <c r="J1240" s="1">
        <v>44124</v>
      </c>
      <c r="K1240">
        <v>-57</v>
      </c>
      <c r="L1240">
        <v>-37</v>
      </c>
      <c r="M1240">
        <v>-58</v>
      </c>
      <c r="N1240">
        <v>-50</v>
      </c>
      <c r="O1240">
        <v>-45</v>
      </c>
      <c r="P1240">
        <v>24</v>
      </c>
    </row>
    <row r="1241" spans="1:16" hidden="1" x14ac:dyDescent="0.25">
      <c r="A1241">
        <v>3535688</v>
      </c>
      <c r="B1241" t="s">
        <v>15</v>
      </c>
      <c r="C1241" t="s">
        <v>16</v>
      </c>
      <c r="F1241" t="s">
        <v>20</v>
      </c>
      <c r="I1241" t="s">
        <v>21</v>
      </c>
      <c r="J1241" s="1">
        <v>44125</v>
      </c>
      <c r="K1241">
        <v>-68</v>
      </c>
      <c r="L1241">
        <v>-48</v>
      </c>
      <c r="M1241">
        <v>-63</v>
      </c>
      <c r="N1241">
        <v>-62</v>
      </c>
      <c r="O1241">
        <v>-54</v>
      </c>
      <c r="P1241">
        <v>25</v>
      </c>
    </row>
    <row r="1242" spans="1:16" hidden="1" x14ac:dyDescent="0.25">
      <c r="A1242">
        <v>3535689</v>
      </c>
      <c r="B1242" t="s">
        <v>15</v>
      </c>
      <c r="C1242" t="s">
        <v>16</v>
      </c>
      <c r="F1242" t="s">
        <v>20</v>
      </c>
      <c r="I1242" t="s">
        <v>21</v>
      </c>
      <c r="J1242" s="1">
        <v>44126</v>
      </c>
      <c r="K1242">
        <v>-60</v>
      </c>
      <c r="L1242">
        <v>-38</v>
      </c>
      <c r="M1242">
        <v>-61</v>
      </c>
      <c r="N1242">
        <v>-56</v>
      </c>
      <c r="O1242">
        <v>-46</v>
      </c>
      <c r="P1242">
        <v>24</v>
      </c>
    </row>
    <row r="1243" spans="1:16" hidden="1" x14ac:dyDescent="0.25">
      <c r="A1243">
        <v>3535690</v>
      </c>
      <c r="B1243" t="s">
        <v>15</v>
      </c>
      <c r="C1243" t="s">
        <v>16</v>
      </c>
      <c r="F1243" t="s">
        <v>20</v>
      </c>
      <c r="I1243" t="s">
        <v>21</v>
      </c>
      <c r="J1243" s="1">
        <v>44127</v>
      </c>
      <c r="K1243">
        <v>-62</v>
      </c>
      <c r="L1243">
        <v>-38</v>
      </c>
      <c r="M1243">
        <v>-62</v>
      </c>
      <c r="N1243">
        <v>-62</v>
      </c>
      <c r="O1243">
        <v>-40</v>
      </c>
      <c r="P1243">
        <v>23</v>
      </c>
    </row>
    <row r="1244" spans="1:16" hidden="1" x14ac:dyDescent="0.25">
      <c r="A1244">
        <v>3535691</v>
      </c>
      <c r="B1244" t="s">
        <v>15</v>
      </c>
      <c r="C1244" t="s">
        <v>16</v>
      </c>
      <c r="F1244" t="s">
        <v>20</v>
      </c>
      <c r="I1244" t="s">
        <v>21</v>
      </c>
      <c r="J1244" s="1">
        <v>44128</v>
      </c>
      <c r="K1244">
        <v>-64</v>
      </c>
      <c r="L1244">
        <v>-41</v>
      </c>
      <c r="M1244">
        <v>-71</v>
      </c>
      <c r="N1244">
        <v>-64</v>
      </c>
      <c r="O1244">
        <v>-29</v>
      </c>
      <c r="P1244">
        <v>17</v>
      </c>
    </row>
    <row r="1245" spans="1:16" hidden="1" x14ac:dyDescent="0.25">
      <c r="A1245">
        <v>3535692</v>
      </c>
      <c r="B1245" t="s">
        <v>15</v>
      </c>
      <c r="C1245" t="s">
        <v>16</v>
      </c>
      <c r="F1245" t="s">
        <v>20</v>
      </c>
      <c r="I1245" t="s">
        <v>21</v>
      </c>
      <c r="J1245" s="1">
        <v>44129</v>
      </c>
      <c r="K1245">
        <v>-69</v>
      </c>
      <c r="L1245">
        <v>-53</v>
      </c>
      <c r="M1245">
        <v>-73</v>
      </c>
      <c r="N1245">
        <v>-71</v>
      </c>
      <c r="O1245">
        <v>-34</v>
      </c>
      <c r="P1245">
        <v>19</v>
      </c>
    </row>
    <row r="1246" spans="1:16" hidden="1" x14ac:dyDescent="0.25">
      <c r="A1246">
        <v>3535693</v>
      </c>
      <c r="B1246" t="s">
        <v>15</v>
      </c>
      <c r="C1246" t="s">
        <v>16</v>
      </c>
      <c r="F1246" t="s">
        <v>20</v>
      </c>
      <c r="I1246" t="s">
        <v>21</v>
      </c>
      <c r="J1246" s="1">
        <v>44130</v>
      </c>
      <c r="K1246">
        <v>-58</v>
      </c>
      <c r="L1246">
        <v>-36</v>
      </c>
      <c r="M1246">
        <v>-60</v>
      </c>
      <c r="N1246">
        <v>-54</v>
      </c>
      <c r="O1246">
        <v>-45</v>
      </c>
      <c r="P1246">
        <v>24</v>
      </c>
    </row>
    <row r="1247" spans="1:16" hidden="1" x14ac:dyDescent="0.25">
      <c r="A1247">
        <v>3535694</v>
      </c>
      <c r="B1247" t="s">
        <v>15</v>
      </c>
      <c r="C1247" t="s">
        <v>16</v>
      </c>
      <c r="F1247" t="s">
        <v>20</v>
      </c>
      <c r="I1247" t="s">
        <v>21</v>
      </c>
      <c r="J1247" s="1">
        <v>44131</v>
      </c>
      <c r="K1247">
        <v>-55</v>
      </c>
      <c r="L1247">
        <v>-36</v>
      </c>
      <c r="M1247">
        <v>-54</v>
      </c>
      <c r="N1247">
        <v>-46</v>
      </c>
      <c r="O1247">
        <v>-45</v>
      </c>
      <c r="P1247">
        <v>24</v>
      </c>
    </row>
    <row r="1248" spans="1:16" hidden="1" x14ac:dyDescent="0.25">
      <c r="A1248">
        <v>3535695</v>
      </c>
      <c r="B1248" t="s">
        <v>15</v>
      </c>
      <c r="C1248" t="s">
        <v>16</v>
      </c>
      <c r="F1248" t="s">
        <v>20</v>
      </c>
      <c r="I1248" t="s">
        <v>21</v>
      </c>
      <c r="J1248" s="1">
        <v>44132</v>
      </c>
      <c r="K1248">
        <v>-56</v>
      </c>
      <c r="L1248">
        <v>-33</v>
      </c>
      <c r="M1248">
        <v>-51</v>
      </c>
      <c r="N1248">
        <v>-48</v>
      </c>
      <c r="O1248">
        <v>-45</v>
      </c>
      <c r="P1248">
        <v>23</v>
      </c>
    </row>
    <row r="1249" spans="1:16" hidden="1" x14ac:dyDescent="0.25">
      <c r="A1249">
        <v>3535696</v>
      </c>
      <c r="B1249" t="s">
        <v>15</v>
      </c>
      <c r="C1249" t="s">
        <v>16</v>
      </c>
      <c r="F1249" t="s">
        <v>20</v>
      </c>
      <c r="I1249" t="s">
        <v>21</v>
      </c>
      <c r="J1249" s="1">
        <v>44133</v>
      </c>
      <c r="K1249">
        <v>-58</v>
      </c>
      <c r="L1249">
        <v>-34</v>
      </c>
      <c r="M1249">
        <v>-57</v>
      </c>
      <c r="N1249">
        <v>-54</v>
      </c>
      <c r="O1249">
        <v>-45</v>
      </c>
      <c r="P1249">
        <v>23</v>
      </c>
    </row>
    <row r="1250" spans="1:16" hidden="1" x14ac:dyDescent="0.25">
      <c r="A1250">
        <v>3535697</v>
      </c>
      <c r="B1250" t="s">
        <v>15</v>
      </c>
      <c r="C1250" t="s">
        <v>16</v>
      </c>
      <c r="F1250" t="s">
        <v>20</v>
      </c>
      <c r="I1250" t="s">
        <v>21</v>
      </c>
      <c r="J1250" s="1">
        <v>44134</v>
      </c>
      <c r="K1250">
        <v>-58</v>
      </c>
      <c r="L1250">
        <v>-33</v>
      </c>
      <c r="M1250">
        <v>-63</v>
      </c>
      <c r="N1250">
        <v>-58</v>
      </c>
      <c r="O1250">
        <v>-39</v>
      </c>
      <c r="P1250">
        <v>24</v>
      </c>
    </row>
    <row r="1251" spans="1:16" hidden="1" x14ac:dyDescent="0.25">
      <c r="A1251">
        <v>3535698</v>
      </c>
      <c r="B1251" t="s">
        <v>15</v>
      </c>
      <c r="C1251" t="s">
        <v>16</v>
      </c>
      <c r="F1251" t="s">
        <v>20</v>
      </c>
      <c r="I1251" t="s">
        <v>21</v>
      </c>
      <c r="J1251" s="1">
        <v>44135</v>
      </c>
      <c r="K1251">
        <v>-60</v>
      </c>
      <c r="L1251">
        <v>-31</v>
      </c>
      <c r="M1251">
        <v>-71</v>
      </c>
      <c r="N1251">
        <v>-61</v>
      </c>
      <c r="O1251">
        <v>-29</v>
      </c>
      <c r="P1251">
        <v>17</v>
      </c>
    </row>
    <row r="1252" spans="1:16" hidden="1" x14ac:dyDescent="0.25">
      <c r="A1252">
        <v>3535699</v>
      </c>
      <c r="B1252" t="s">
        <v>15</v>
      </c>
      <c r="C1252" t="s">
        <v>16</v>
      </c>
      <c r="F1252" t="s">
        <v>20</v>
      </c>
      <c r="I1252" t="s">
        <v>21</v>
      </c>
      <c r="J1252" s="1">
        <v>44136</v>
      </c>
      <c r="K1252">
        <v>-75</v>
      </c>
      <c r="L1252">
        <v>-56</v>
      </c>
      <c r="M1252">
        <v>-77</v>
      </c>
      <c r="N1252">
        <v>-77</v>
      </c>
      <c r="O1252">
        <v>-40</v>
      </c>
      <c r="P1252">
        <v>21</v>
      </c>
    </row>
    <row r="1253" spans="1:16" hidden="1" x14ac:dyDescent="0.25">
      <c r="A1253">
        <v>3535700</v>
      </c>
      <c r="B1253" t="s">
        <v>15</v>
      </c>
      <c r="C1253" t="s">
        <v>16</v>
      </c>
      <c r="F1253" t="s">
        <v>20</v>
      </c>
      <c r="I1253" t="s">
        <v>21</v>
      </c>
      <c r="J1253" s="1">
        <v>44137</v>
      </c>
      <c r="K1253">
        <v>-64</v>
      </c>
      <c r="L1253">
        <v>-47</v>
      </c>
      <c r="M1253">
        <v>-65</v>
      </c>
      <c r="N1253">
        <v>-67</v>
      </c>
      <c r="O1253">
        <v>-63</v>
      </c>
      <c r="P1253">
        <v>29</v>
      </c>
    </row>
    <row r="1254" spans="1:16" hidden="1" x14ac:dyDescent="0.25">
      <c r="A1254">
        <v>3535701</v>
      </c>
      <c r="B1254" t="s">
        <v>15</v>
      </c>
      <c r="C1254" t="s">
        <v>16</v>
      </c>
      <c r="F1254" t="s">
        <v>20</v>
      </c>
      <c r="I1254" t="s">
        <v>21</v>
      </c>
      <c r="J1254" s="1">
        <v>44138</v>
      </c>
      <c r="K1254">
        <v>-52</v>
      </c>
      <c r="L1254">
        <v>-34</v>
      </c>
      <c r="M1254">
        <v>-54</v>
      </c>
      <c r="N1254">
        <v>-47</v>
      </c>
      <c r="O1254">
        <v>-44</v>
      </c>
      <c r="P1254">
        <v>23</v>
      </c>
    </row>
    <row r="1255" spans="1:16" hidden="1" x14ac:dyDescent="0.25">
      <c r="A1255">
        <v>3535702</v>
      </c>
      <c r="B1255" t="s">
        <v>15</v>
      </c>
      <c r="C1255" t="s">
        <v>16</v>
      </c>
      <c r="F1255" t="s">
        <v>20</v>
      </c>
      <c r="I1255" t="s">
        <v>21</v>
      </c>
      <c r="J1255" s="1">
        <v>44139</v>
      </c>
      <c r="K1255">
        <v>-57</v>
      </c>
      <c r="L1255">
        <v>-35</v>
      </c>
      <c r="M1255">
        <v>-56</v>
      </c>
      <c r="N1255">
        <v>-52</v>
      </c>
      <c r="O1255">
        <v>-45</v>
      </c>
      <c r="P1255">
        <v>24</v>
      </c>
    </row>
    <row r="1256" spans="1:16" hidden="1" x14ac:dyDescent="0.25">
      <c r="A1256">
        <v>3535703</v>
      </c>
      <c r="B1256" t="s">
        <v>15</v>
      </c>
      <c r="C1256" t="s">
        <v>16</v>
      </c>
      <c r="F1256" t="s">
        <v>20</v>
      </c>
      <c r="I1256" t="s">
        <v>21</v>
      </c>
      <c r="J1256" s="1">
        <v>44140</v>
      </c>
      <c r="K1256">
        <v>-57</v>
      </c>
      <c r="L1256">
        <v>-34</v>
      </c>
      <c r="M1256">
        <v>-59</v>
      </c>
      <c r="N1256">
        <v>-55</v>
      </c>
      <c r="O1256">
        <v>-44</v>
      </c>
      <c r="P1256">
        <v>24</v>
      </c>
    </row>
    <row r="1257" spans="1:16" hidden="1" x14ac:dyDescent="0.25">
      <c r="A1257">
        <v>3535704</v>
      </c>
      <c r="B1257" t="s">
        <v>15</v>
      </c>
      <c r="C1257" t="s">
        <v>16</v>
      </c>
      <c r="F1257" t="s">
        <v>20</v>
      </c>
      <c r="I1257" t="s">
        <v>21</v>
      </c>
      <c r="J1257" s="1">
        <v>44141</v>
      </c>
      <c r="K1257">
        <v>-59</v>
      </c>
      <c r="L1257">
        <v>-36</v>
      </c>
      <c r="M1257">
        <v>-63</v>
      </c>
      <c r="N1257">
        <v>-60</v>
      </c>
      <c r="O1257">
        <v>-38</v>
      </c>
      <c r="P1257">
        <v>26</v>
      </c>
    </row>
    <row r="1258" spans="1:16" hidden="1" x14ac:dyDescent="0.25">
      <c r="A1258">
        <v>3535705</v>
      </c>
      <c r="B1258" t="s">
        <v>15</v>
      </c>
      <c r="C1258" t="s">
        <v>16</v>
      </c>
      <c r="F1258" t="s">
        <v>20</v>
      </c>
      <c r="I1258" t="s">
        <v>21</v>
      </c>
      <c r="J1258" s="1">
        <v>44142</v>
      </c>
      <c r="K1258">
        <v>-63</v>
      </c>
      <c r="L1258">
        <v>-40</v>
      </c>
      <c r="M1258">
        <v>-72</v>
      </c>
      <c r="N1258">
        <v>-65</v>
      </c>
      <c r="O1258">
        <v>-27</v>
      </c>
      <c r="P1258">
        <v>20</v>
      </c>
    </row>
    <row r="1259" spans="1:16" hidden="1" x14ac:dyDescent="0.25">
      <c r="A1259">
        <v>3535706</v>
      </c>
      <c r="B1259" t="s">
        <v>15</v>
      </c>
      <c r="C1259" t="s">
        <v>16</v>
      </c>
      <c r="F1259" t="s">
        <v>20</v>
      </c>
      <c r="I1259" t="s">
        <v>21</v>
      </c>
      <c r="J1259" s="1">
        <v>44143</v>
      </c>
      <c r="K1259">
        <v>-66</v>
      </c>
      <c r="L1259">
        <v>-48</v>
      </c>
      <c r="M1259">
        <v>-71</v>
      </c>
      <c r="N1259">
        <v>-72</v>
      </c>
      <c r="O1259">
        <v>-29</v>
      </c>
      <c r="P1259">
        <v>19</v>
      </c>
    </row>
    <row r="1260" spans="1:16" hidden="1" x14ac:dyDescent="0.25">
      <c r="A1260">
        <v>3535707</v>
      </c>
      <c r="B1260" t="s">
        <v>15</v>
      </c>
      <c r="C1260" t="s">
        <v>16</v>
      </c>
      <c r="F1260" t="s">
        <v>20</v>
      </c>
      <c r="I1260" t="s">
        <v>21</v>
      </c>
      <c r="J1260" s="1">
        <v>44144</v>
      </c>
      <c r="K1260">
        <v>-59</v>
      </c>
      <c r="L1260">
        <v>-38</v>
      </c>
      <c r="M1260">
        <v>-62</v>
      </c>
      <c r="N1260">
        <v>-59</v>
      </c>
      <c r="O1260">
        <v>-45</v>
      </c>
      <c r="P1260">
        <v>25</v>
      </c>
    </row>
    <row r="1261" spans="1:16" hidden="1" x14ac:dyDescent="0.25">
      <c r="A1261">
        <v>3535708</v>
      </c>
      <c r="B1261" t="s">
        <v>15</v>
      </c>
      <c r="C1261" t="s">
        <v>16</v>
      </c>
      <c r="F1261" t="s">
        <v>20</v>
      </c>
      <c r="I1261" t="s">
        <v>21</v>
      </c>
      <c r="J1261" s="1">
        <v>44145</v>
      </c>
      <c r="K1261">
        <v>-52</v>
      </c>
      <c r="L1261">
        <v>-34</v>
      </c>
      <c r="M1261">
        <v>-56</v>
      </c>
      <c r="N1261">
        <v>-51</v>
      </c>
      <c r="O1261">
        <v>-42</v>
      </c>
      <c r="P1261">
        <v>24</v>
      </c>
    </row>
    <row r="1262" spans="1:16" hidden="1" x14ac:dyDescent="0.25">
      <c r="A1262">
        <v>3535709</v>
      </c>
      <c r="B1262" t="s">
        <v>15</v>
      </c>
      <c r="C1262" t="s">
        <v>16</v>
      </c>
      <c r="F1262" t="s">
        <v>20</v>
      </c>
      <c r="I1262" t="s">
        <v>21</v>
      </c>
      <c r="J1262" s="1">
        <v>44146</v>
      </c>
      <c r="K1262">
        <v>-55</v>
      </c>
      <c r="L1262">
        <v>-32</v>
      </c>
      <c r="M1262">
        <v>-55</v>
      </c>
      <c r="N1262">
        <v>-52</v>
      </c>
      <c r="O1262">
        <v>-44</v>
      </c>
      <c r="P1262">
        <v>24</v>
      </c>
    </row>
    <row r="1263" spans="1:16" hidden="1" x14ac:dyDescent="0.25">
      <c r="A1263">
        <v>3535710</v>
      </c>
      <c r="B1263" t="s">
        <v>15</v>
      </c>
      <c r="C1263" t="s">
        <v>16</v>
      </c>
      <c r="F1263" t="s">
        <v>20</v>
      </c>
      <c r="I1263" t="s">
        <v>21</v>
      </c>
      <c r="J1263" s="1">
        <v>44147</v>
      </c>
      <c r="K1263">
        <v>-80</v>
      </c>
      <c r="L1263">
        <v>-64</v>
      </c>
      <c r="M1263">
        <v>-68</v>
      </c>
      <c r="N1263">
        <v>-76</v>
      </c>
      <c r="O1263">
        <v>-68</v>
      </c>
      <c r="P1263">
        <v>17</v>
      </c>
    </row>
    <row r="1264" spans="1:16" hidden="1" x14ac:dyDescent="0.25">
      <c r="A1264">
        <v>3535711</v>
      </c>
      <c r="B1264" t="s">
        <v>15</v>
      </c>
      <c r="C1264" t="s">
        <v>16</v>
      </c>
      <c r="F1264" t="s">
        <v>20</v>
      </c>
      <c r="I1264" t="s">
        <v>21</v>
      </c>
      <c r="J1264" s="1">
        <v>44148</v>
      </c>
      <c r="K1264">
        <v>-59</v>
      </c>
      <c r="L1264">
        <v>-36</v>
      </c>
      <c r="M1264">
        <v>-65</v>
      </c>
      <c r="N1264">
        <v>-64</v>
      </c>
      <c r="O1264">
        <v>-43</v>
      </c>
      <c r="P1264">
        <v>21</v>
      </c>
    </row>
    <row r="1265" spans="1:16" hidden="1" x14ac:dyDescent="0.25">
      <c r="A1265">
        <v>3535712</v>
      </c>
      <c r="B1265" t="s">
        <v>15</v>
      </c>
      <c r="C1265" t="s">
        <v>16</v>
      </c>
      <c r="F1265" t="s">
        <v>20</v>
      </c>
      <c r="I1265" t="s">
        <v>21</v>
      </c>
      <c r="J1265" s="1">
        <v>44149</v>
      </c>
      <c r="K1265">
        <v>-60</v>
      </c>
      <c r="L1265">
        <v>-36</v>
      </c>
      <c r="M1265">
        <v>-71</v>
      </c>
      <c r="N1265">
        <v>-63</v>
      </c>
      <c r="O1265">
        <v>-25</v>
      </c>
      <c r="P1265">
        <v>17</v>
      </c>
    </row>
    <row r="1266" spans="1:16" hidden="1" x14ac:dyDescent="0.25">
      <c r="A1266">
        <v>3535713</v>
      </c>
      <c r="B1266" t="s">
        <v>15</v>
      </c>
      <c r="C1266" t="s">
        <v>16</v>
      </c>
      <c r="F1266" t="s">
        <v>20</v>
      </c>
      <c r="I1266" t="s">
        <v>21</v>
      </c>
      <c r="J1266" s="1">
        <v>44150</v>
      </c>
      <c r="K1266">
        <v>-62</v>
      </c>
      <c r="L1266">
        <v>-45</v>
      </c>
      <c r="M1266">
        <v>-70</v>
      </c>
      <c r="N1266">
        <v>-68</v>
      </c>
      <c r="O1266">
        <v>-26</v>
      </c>
      <c r="P1266">
        <v>18</v>
      </c>
    </row>
    <row r="1267" spans="1:16" hidden="1" x14ac:dyDescent="0.25">
      <c r="A1267">
        <v>3535714</v>
      </c>
      <c r="B1267" t="s">
        <v>15</v>
      </c>
      <c r="C1267" t="s">
        <v>16</v>
      </c>
      <c r="F1267" t="s">
        <v>20</v>
      </c>
      <c r="I1267" t="s">
        <v>21</v>
      </c>
      <c r="J1267" s="1">
        <v>44151</v>
      </c>
      <c r="K1267">
        <v>-51</v>
      </c>
      <c r="L1267">
        <v>-28</v>
      </c>
      <c r="M1267">
        <v>-57</v>
      </c>
      <c r="N1267">
        <v>-52</v>
      </c>
      <c r="O1267">
        <v>-42</v>
      </c>
      <c r="P1267">
        <v>22</v>
      </c>
    </row>
    <row r="1268" spans="1:16" hidden="1" x14ac:dyDescent="0.25">
      <c r="A1268">
        <v>3535715</v>
      </c>
      <c r="B1268" t="s">
        <v>15</v>
      </c>
      <c r="C1268" t="s">
        <v>16</v>
      </c>
      <c r="F1268" t="s">
        <v>20</v>
      </c>
      <c r="I1268" t="s">
        <v>21</v>
      </c>
      <c r="J1268" s="1">
        <v>44152</v>
      </c>
      <c r="K1268">
        <v>-50</v>
      </c>
      <c r="L1268">
        <v>-31</v>
      </c>
      <c r="M1268">
        <v>-54</v>
      </c>
      <c r="N1268">
        <v>-46</v>
      </c>
      <c r="O1268">
        <v>-43</v>
      </c>
      <c r="P1268">
        <v>22</v>
      </c>
    </row>
    <row r="1269" spans="1:16" hidden="1" x14ac:dyDescent="0.25">
      <c r="A1269">
        <v>3535716</v>
      </c>
      <c r="B1269" t="s">
        <v>15</v>
      </c>
      <c r="C1269" t="s">
        <v>16</v>
      </c>
      <c r="F1269" t="s">
        <v>20</v>
      </c>
      <c r="I1269" t="s">
        <v>21</v>
      </c>
      <c r="J1269" s="1">
        <v>44153</v>
      </c>
      <c r="K1269">
        <v>-51</v>
      </c>
      <c r="L1269">
        <v>-28</v>
      </c>
      <c r="M1269">
        <v>-51</v>
      </c>
      <c r="N1269">
        <v>-45</v>
      </c>
      <c r="O1269">
        <v>-43</v>
      </c>
      <c r="P1269">
        <v>22</v>
      </c>
    </row>
    <row r="1270" spans="1:16" hidden="1" x14ac:dyDescent="0.25">
      <c r="A1270">
        <v>3535717</v>
      </c>
      <c r="B1270" t="s">
        <v>15</v>
      </c>
      <c r="C1270" t="s">
        <v>16</v>
      </c>
      <c r="F1270" t="s">
        <v>20</v>
      </c>
      <c r="I1270" t="s">
        <v>21</v>
      </c>
      <c r="J1270" s="1">
        <v>44154</v>
      </c>
      <c r="K1270">
        <v>-53</v>
      </c>
      <c r="L1270">
        <v>-30</v>
      </c>
      <c r="M1270">
        <v>-54</v>
      </c>
      <c r="N1270">
        <v>-49</v>
      </c>
      <c r="O1270">
        <v>-42</v>
      </c>
      <c r="P1270">
        <v>22</v>
      </c>
    </row>
    <row r="1271" spans="1:16" hidden="1" x14ac:dyDescent="0.25">
      <c r="A1271">
        <v>3535718</v>
      </c>
      <c r="B1271" t="s">
        <v>15</v>
      </c>
      <c r="C1271" t="s">
        <v>16</v>
      </c>
      <c r="F1271" t="s">
        <v>20</v>
      </c>
      <c r="I1271" t="s">
        <v>21</v>
      </c>
      <c r="J1271" s="1">
        <v>44155</v>
      </c>
      <c r="K1271">
        <v>-53</v>
      </c>
      <c r="L1271">
        <v>-28</v>
      </c>
      <c r="M1271">
        <v>-59</v>
      </c>
      <c r="N1271">
        <v>-53</v>
      </c>
      <c r="O1271">
        <v>-36</v>
      </c>
      <c r="P1271">
        <v>23</v>
      </c>
    </row>
    <row r="1272" spans="1:16" hidden="1" x14ac:dyDescent="0.25">
      <c r="A1272">
        <v>3535719</v>
      </c>
      <c r="B1272" t="s">
        <v>15</v>
      </c>
      <c r="C1272" t="s">
        <v>16</v>
      </c>
      <c r="F1272" t="s">
        <v>20</v>
      </c>
      <c r="I1272" t="s">
        <v>21</v>
      </c>
      <c r="J1272" s="1">
        <v>44156</v>
      </c>
      <c r="K1272">
        <v>-60</v>
      </c>
      <c r="L1272">
        <v>-37</v>
      </c>
      <c r="M1272">
        <v>-69</v>
      </c>
      <c r="N1272">
        <v>-64</v>
      </c>
      <c r="O1272">
        <v>-24</v>
      </c>
      <c r="P1272">
        <v>19</v>
      </c>
    </row>
    <row r="1273" spans="1:16" hidden="1" x14ac:dyDescent="0.25">
      <c r="A1273">
        <v>3535720</v>
      </c>
      <c r="B1273" t="s">
        <v>15</v>
      </c>
      <c r="C1273" t="s">
        <v>16</v>
      </c>
      <c r="F1273" t="s">
        <v>20</v>
      </c>
      <c r="I1273" t="s">
        <v>21</v>
      </c>
      <c r="J1273" s="1">
        <v>44157</v>
      </c>
      <c r="K1273">
        <v>-62</v>
      </c>
      <c r="L1273">
        <v>-44</v>
      </c>
      <c r="M1273">
        <v>-67</v>
      </c>
      <c r="N1273">
        <v>-67</v>
      </c>
      <c r="O1273">
        <v>-24</v>
      </c>
      <c r="P1273">
        <v>18</v>
      </c>
    </row>
    <row r="1274" spans="1:16" hidden="1" x14ac:dyDescent="0.25">
      <c r="A1274">
        <v>3535721</v>
      </c>
      <c r="B1274" t="s">
        <v>15</v>
      </c>
      <c r="C1274" t="s">
        <v>16</v>
      </c>
      <c r="F1274" t="s">
        <v>20</v>
      </c>
      <c r="I1274" t="s">
        <v>21</v>
      </c>
      <c r="J1274" s="1">
        <v>44158</v>
      </c>
      <c r="K1274">
        <v>-52</v>
      </c>
      <c r="L1274">
        <v>-32</v>
      </c>
      <c r="M1274">
        <v>-55</v>
      </c>
      <c r="N1274">
        <v>-54</v>
      </c>
      <c r="O1274">
        <v>-44</v>
      </c>
      <c r="P1274">
        <v>23</v>
      </c>
    </row>
    <row r="1275" spans="1:16" hidden="1" x14ac:dyDescent="0.25">
      <c r="A1275">
        <v>3535722</v>
      </c>
      <c r="B1275" t="s">
        <v>15</v>
      </c>
      <c r="C1275" t="s">
        <v>16</v>
      </c>
      <c r="F1275" t="s">
        <v>20</v>
      </c>
      <c r="I1275" t="s">
        <v>21</v>
      </c>
      <c r="J1275" s="1">
        <v>44159</v>
      </c>
      <c r="K1275">
        <v>-51</v>
      </c>
      <c r="L1275">
        <v>-31</v>
      </c>
      <c r="M1275">
        <v>-51</v>
      </c>
      <c r="N1275">
        <v>-46</v>
      </c>
      <c r="O1275">
        <v>-41</v>
      </c>
      <c r="P1275">
        <v>22</v>
      </c>
    </row>
    <row r="1276" spans="1:16" hidden="1" x14ac:dyDescent="0.25">
      <c r="A1276">
        <v>3535723</v>
      </c>
      <c r="B1276" t="s">
        <v>15</v>
      </c>
      <c r="C1276" t="s">
        <v>16</v>
      </c>
      <c r="F1276" t="s">
        <v>20</v>
      </c>
      <c r="I1276" t="s">
        <v>21</v>
      </c>
      <c r="J1276" s="1">
        <v>44160</v>
      </c>
      <c r="K1276">
        <v>-51</v>
      </c>
      <c r="L1276">
        <v>-28</v>
      </c>
      <c r="M1276">
        <v>-50</v>
      </c>
      <c r="N1276">
        <v>-43</v>
      </c>
      <c r="O1276">
        <v>-41</v>
      </c>
      <c r="P1276">
        <v>23</v>
      </c>
    </row>
    <row r="1277" spans="1:16" hidden="1" x14ac:dyDescent="0.25">
      <c r="A1277">
        <v>3535724</v>
      </c>
      <c r="B1277" t="s">
        <v>15</v>
      </c>
      <c r="C1277" t="s">
        <v>16</v>
      </c>
      <c r="F1277" t="s">
        <v>20</v>
      </c>
      <c r="I1277" t="s">
        <v>21</v>
      </c>
      <c r="J1277" s="1">
        <v>44161</v>
      </c>
      <c r="K1277">
        <v>-53</v>
      </c>
      <c r="L1277">
        <v>-32</v>
      </c>
      <c r="M1277">
        <v>-55</v>
      </c>
      <c r="N1277">
        <v>-51</v>
      </c>
      <c r="O1277">
        <v>-41</v>
      </c>
      <c r="P1277">
        <v>23</v>
      </c>
    </row>
    <row r="1278" spans="1:16" hidden="1" x14ac:dyDescent="0.25">
      <c r="A1278">
        <v>3535725</v>
      </c>
      <c r="B1278" t="s">
        <v>15</v>
      </c>
      <c r="C1278" t="s">
        <v>16</v>
      </c>
      <c r="F1278" t="s">
        <v>20</v>
      </c>
      <c r="I1278" t="s">
        <v>21</v>
      </c>
      <c r="J1278" s="1">
        <v>44162</v>
      </c>
      <c r="K1278">
        <v>-57</v>
      </c>
      <c r="L1278">
        <v>-35</v>
      </c>
      <c r="M1278">
        <v>-63</v>
      </c>
      <c r="N1278">
        <v>-63</v>
      </c>
      <c r="O1278">
        <v>-35</v>
      </c>
      <c r="P1278">
        <v>25</v>
      </c>
    </row>
    <row r="1279" spans="1:16" hidden="1" x14ac:dyDescent="0.25">
      <c r="A1279">
        <v>3535726</v>
      </c>
      <c r="B1279" t="s">
        <v>15</v>
      </c>
      <c r="C1279" t="s">
        <v>16</v>
      </c>
      <c r="F1279" t="s">
        <v>20</v>
      </c>
      <c r="I1279" t="s">
        <v>21</v>
      </c>
      <c r="J1279" s="1">
        <v>44163</v>
      </c>
      <c r="K1279">
        <v>-58</v>
      </c>
      <c r="L1279">
        <v>-35</v>
      </c>
      <c r="M1279">
        <v>-71</v>
      </c>
      <c r="N1279">
        <v>-65</v>
      </c>
      <c r="O1279">
        <v>-22</v>
      </c>
      <c r="P1279">
        <v>18</v>
      </c>
    </row>
    <row r="1280" spans="1:16" hidden="1" x14ac:dyDescent="0.25">
      <c r="A1280">
        <v>3535727</v>
      </c>
      <c r="B1280" t="s">
        <v>15</v>
      </c>
      <c r="C1280" t="s">
        <v>16</v>
      </c>
      <c r="F1280" t="s">
        <v>20</v>
      </c>
      <c r="I1280" t="s">
        <v>21</v>
      </c>
      <c r="J1280" s="1">
        <v>44164</v>
      </c>
      <c r="K1280">
        <v>-60</v>
      </c>
      <c r="L1280">
        <v>-41</v>
      </c>
      <c r="M1280">
        <v>-66</v>
      </c>
      <c r="N1280">
        <v>-71</v>
      </c>
      <c r="O1280">
        <v>-21</v>
      </c>
      <c r="P1280">
        <v>18</v>
      </c>
    </row>
    <row r="1281" spans="1:16" hidden="1" x14ac:dyDescent="0.25">
      <c r="A1281">
        <v>3535728</v>
      </c>
      <c r="B1281" t="s">
        <v>15</v>
      </c>
      <c r="C1281" t="s">
        <v>16</v>
      </c>
      <c r="F1281" t="s">
        <v>20</v>
      </c>
      <c r="I1281" t="s">
        <v>21</v>
      </c>
      <c r="J1281" s="1">
        <v>44165</v>
      </c>
      <c r="K1281">
        <v>-51</v>
      </c>
      <c r="L1281">
        <v>-30</v>
      </c>
      <c r="M1281">
        <v>-54</v>
      </c>
      <c r="N1281">
        <v>-59</v>
      </c>
      <c r="O1281">
        <v>-54</v>
      </c>
      <c r="P1281">
        <v>26</v>
      </c>
    </row>
    <row r="1282" spans="1:16" hidden="1" x14ac:dyDescent="0.25">
      <c r="A1282">
        <v>3535729</v>
      </c>
      <c r="B1282" t="s">
        <v>15</v>
      </c>
      <c r="C1282" t="s">
        <v>16</v>
      </c>
      <c r="F1282" t="s">
        <v>20</v>
      </c>
      <c r="I1282" t="s">
        <v>21</v>
      </c>
      <c r="J1282" s="1">
        <v>44166</v>
      </c>
      <c r="K1282">
        <v>-43</v>
      </c>
      <c r="L1282">
        <v>-25</v>
      </c>
      <c r="M1282">
        <v>-50</v>
      </c>
      <c r="N1282">
        <v>-47</v>
      </c>
      <c r="O1282">
        <v>-39</v>
      </c>
      <c r="P1282">
        <v>22</v>
      </c>
    </row>
    <row r="1283" spans="1:16" hidden="1" x14ac:dyDescent="0.25">
      <c r="A1283">
        <v>3535730</v>
      </c>
      <c r="B1283" t="s">
        <v>15</v>
      </c>
      <c r="C1283" t="s">
        <v>16</v>
      </c>
      <c r="F1283" t="s">
        <v>20</v>
      </c>
      <c r="I1283" t="s">
        <v>21</v>
      </c>
      <c r="J1283" s="1">
        <v>44167</v>
      </c>
      <c r="K1283">
        <v>-49</v>
      </c>
      <c r="L1283">
        <v>-25</v>
      </c>
      <c r="M1283">
        <v>-47</v>
      </c>
      <c r="N1283">
        <v>-47</v>
      </c>
      <c r="O1283">
        <v>-40</v>
      </c>
      <c r="P1283">
        <v>23</v>
      </c>
    </row>
    <row r="1284" spans="1:16" hidden="1" x14ac:dyDescent="0.25">
      <c r="A1284">
        <v>3535731</v>
      </c>
      <c r="B1284" t="s">
        <v>15</v>
      </c>
      <c r="C1284" t="s">
        <v>16</v>
      </c>
      <c r="F1284" t="s">
        <v>20</v>
      </c>
      <c r="I1284" t="s">
        <v>21</v>
      </c>
      <c r="J1284" s="1">
        <v>44168</v>
      </c>
      <c r="K1284">
        <v>-52</v>
      </c>
      <c r="L1284">
        <v>-28</v>
      </c>
      <c r="M1284">
        <v>-54</v>
      </c>
      <c r="N1284">
        <v>-54</v>
      </c>
      <c r="O1284">
        <v>-40</v>
      </c>
      <c r="P1284">
        <v>23</v>
      </c>
    </row>
    <row r="1285" spans="1:16" hidden="1" x14ac:dyDescent="0.25">
      <c r="A1285">
        <v>3535732</v>
      </c>
      <c r="B1285" t="s">
        <v>15</v>
      </c>
      <c r="C1285" t="s">
        <v>16</v>
      </c>
      <c r="F1285" t="s">
        <v>20</v>
      </c>
      <c r="I1285" t="s">
        <v>21</v>
      </c>
      <c r="J1285" s="1">
        <v>44169</v>
      </c>
      <c r="K1285">
        <v>-54</v>
      </c>
      <c r="L1285">
        <v>-30</v>
      </c>
      <c r="M1285">
        <v>-57</v>
      </c>
      <c r="N1285">
        <v>-58</v>
      </c>
      <c r="O1285">
        <v>-33</v>
      </c>
      <c r="P1285">
        <v>24</v>
      </c>
    </row>
    <row r="1286" spans="1:16" hidden="1" x14ac:dyDescent="0.25">
      <c r="A1286">
        <v>3535733</v>
      </c>
      <c r="B1286" t="s">
        <v>15</v>
      </c>
      <c r="C1286" t="s">
        <v>16</v>
      </c>
      <c r="F1286" t="s">
        <v>20</v>
      </c>
      <c r="I1286" t="s">
        <v>21</v>
      </c>
      <c r="J1286" s="1">
        <v>44170</v>
      </c>
      <c r="K1286">
        <v>-58</v>
      </c>
      <c r="L1286">
        <v>-35</v>
      </c>
      <c r="M1286">
        <v>-68</v>
      </c>
      <c r="N1286">
        <v>-62</v>
      </c>
      <c r="O1286">
        <v>-21</v>
      </c>
      <c r="P1286">
        <v>17</v>
      </c>
    </row>
    <row r="1287" spans="1:16" hidden="1" x14ac:dyDescent="0.25">
      <c r="A1287">
        <v>3535734</v>
      </c>
      <c r="B1287" t="s">
        <v>15</v>
      </c>
      <c r="C1287" t="s">
        <v>16</v>
      </c>
      <c r="F1287" t="s">
        <v>20</v>
      </c>
      <c r="I1287" t="s">
        <v>21</v>
      </c>
      <c r="J1287" s="1">
        <v>44171</v>
      </c>
      <c r="K1287">
        <v>-58</v>
      </c>
      <c r="L1287">
        <v>-38</v>
      </c>
      <c r="M1287">
        <v>-64</v>
      </c>
      <c r="N1287">
        <v>-69</v>
      </c>
      <c r="O1287">
        <v>-20</v>
      </c>
      <c r="P1287">
        <v>15</v>
      </c>
    </row>
    <row r="1288" spans="1:16" hidden="1" x14ac:dyDescent="0.25">
      <c r="A1288">
        <v>3535735</v>
      </c>
      <c r="B1288" t="s">
        <v>15</v>
      </c>
      <c r="C1288" t="s">
        <v>16</v>
      </c>
      <c r="F1288" t="s">
        <v>20</v>
      </c>
      <c r="I1288" t="s">
        <v>21</v>
      </c>
      <c r="J1288" s="1">
        <v>44172</v>
      </c>
      <c r="K1288">
        <v>-46</v>
      </c>
      <c r="L1288">
        <v>-26</v>
      </c>
      <c r="M1288">
        <v>-52</v>
      </c>
      <c r="N1288">
        <v>-56</v>
      </c>
      <c r="O1288">
        <v>-40</v>
      </c>
      <c r="P1288">
        <v>21</v>
      </c>
    </row>
    <row r="1289" spans="1:16" hidden="1" x14ac:dyDescent="0.25">
      <c r="A1289">
        <v>3535736</v>
      </c>
      <c r="B1289" t="s">
        <v>15</v>
      </c>
      <c r="C1289" t="s">
        <v>16</v>
      </c>
      <c r="F1289" t="s">
        <v>20</v>
      </c>
      <c r="I1289" t="s">
        <v>21</v>
      </c>
      <c r="J1289" s="1">
        <v>44173</v>
      </c>
      <c r="K1289">
        <v>-47</v>
      </c>
      <c r="L1289">
        <v>-30</v>
      </c>
      <c r="M1289">
        <v>-50</v>
      </c>
      <c r="N1289">
        <v>-54</v>
      </c>
      <c r="O1289">
        <v>-51</v>
      </c>
      <c r="P1289">
        <v>25</v>
      </c>
    </row>
    <row r="1290" spans="1:16" hidden="1" x14ac:dyDescent="0.25">
      <c r="A1290">
        <v>3535737</v>
      </c>
      <c r="B1290" t="s">
        <v>15</v>
      </c>
      <c r="C1290" t="s">
        <v>16</v>
      </c>
      <c r="F1290" t="s">
        <v>20</v>
      </c>
      <c r="I1290" t="s">
        <v>21</v>
      </c>
      <c r="J1290" s="1">
        <v>44174</v>
      </c>
      <c r="K1290">
        <v>-48</v>
      </c>
      <c r="L1290">
        <v>-24</v>
      </c>
      <c r="M1290">
        <v>-43</v>
      </c>
      <c r="N1290">
        <v>-50</v>
      </c>
      <c r="O1290">
        <v>-39</v>
      </c>
      <c r="P1290">
        <v>21</v>
      </c>
    </row>
    <row r="1291" spans="1:16" hidden="1" x14ac:dyDescent="0.25">
      <c r="A1291">
        <v>3535738</v>
      </c>
      <c r="B1291" t="s">
        <v>15</v>
      </c>
      <c r="C1291" t="s">
        <v>16</v>
      </c>
      <c r="F1291" t="s">
        <v>20</v>
      </c>
      <c r="I1291" t="s">
        <v>21</v>
      </c>
      <c r="J1291" s="1">
        <v>44175</v>
      </c>
      <c r="K1291">
        <v>-49</v>
      </c>
      <c r="L1291">
        <v>-25</v>
      </c>
      <c r="M1291">
        <v>-48</v>
      </c>
      <c r="N1291">
        <v>-53</v>
      </c>
      <c r="O1291">
        <v>-39</v>
      </c>
      <c r="P1291">
        <v>22</v>
      </c>
    </row>
    <row r="1292" spans="1:16" hidden="1" x14ac:dyDescent="0.25">
      <c r="A1292">
        <v>3535739</v>
      </c>
      <c r="B1292" t="s">
        <v>15</v>
      </c>
      <c r="C1292" t="s">
        <v>16</v>
      </c>
      <c r="F1292" t="s">
        <v>20</v>
      </c>
      <c r="I1292" t="s">
        <v>21</v>
      </c>
      <c r="J1292" s="1">
        <v>44176</v>
      </c>
      <c r="K1292">
        <v>-51</v>
      </c>
      <c r="L1292">
        <v>-24</v>
      </c>
      <c r="M1292">
        <v>-51</v>
      </c>
      <c r="N1292">
        <v>-59</v>
      </c>
      <c r="O1292">
        <v>-33</v>
      </c>
      <c r="P1292">
        <v>23</v>
      </c>
    </row>
    <row r="1293" spans="1:16" hidden="1" x14ac:dyDescent="0.25">
      <c r="A1293">
        <v>3535740</v>
      </c>
      <c r="B1293" t="s">
        <v>15</v>
      </c>
      <c r="C1293" t="s">
        <v>16</v>
      </c>
      <c r="F1293" t="s">
        <v>20</v>
      </c>
      <c r="I1293" t="s">
        <v>21</v>
      </c>
      <c r="J1293" s="1">
        <v>44177</v>
      </c>
      <c r="K1293">
        <v>-54</v>
      </c>
      <c r="L1293">
        <v>-27</v>
      </c>
      <c r="M1293">
        <v>-65</v>
      </c>
      <c r="N1293">
        <v>-62</v>
      </c>
      <c r="O1293">
        <v>-18</v>
      </c>
      <c r="P1293">
        <v>17</v>
      </c>
    </row>
    <row r="1294" spans="1:16" hidden="1" x14ac:dyDescent="0.25">
      <c r="A1294">
        <v>3535741</v>
      </c>
      <c r="B1294" t="s">
        <v>15</v>
      </c>
      <c r="C1294" t="s">
        <v>16</v>
      </c>
      <c r="F1294" t="s">
        <v>20</v>
      </c>
      <c r="I1294" t="s">
        <v>21</v>
      </c>
      <c r="J1294" s="1">
        <v>44178</v>
      </c>
      <c r="K1294">
        <v>-58</v>
      </c>
      <c r="L1294">
        <v>-36</v>
      </c>
      <c r="M1294">
        <v>-64</v>
      </c>
      <c r="N1294">
        <v>-69</v>
      </c>
      <c r="O1294">
        <v>-18</v>
      </c>
      <c r="P1294">
        <v>17</v>
      </c>
    </row>
    <row r="1295" spans="1:16" hidden="1" x14ac:dyDescent="0.25">
      <c r="A1295">
        <v>3535742</v>
      </c>
      <c r="B1295" t="s">
        <v>15</v>
      </c>
      <c r="C1295" t="s">
        <v>16</v>
      </c>
      <c r="F1295" t="s">
        <v>20</v>
      </c>
      <c r="I1295" t="s">
        <v>21</v>
      </c>
      <c r="J1295" s="1">
        <v>44179</v>
      </c>
      <c r="K1295">
        <v>-45</v>
      </c>
      <c r="L1295">
        <v>-20</v>
      </c>
      <c r="M1295">
        <v>-44</v>
      </c>
      <c r="N1295">
        <v>-53</v>
      </c>
      <c r="O1295">
        <v>-38</v>
      </c>
      <c r="P1295">
        <v>21</v>
      </c>
    </row>
    <row r="1296" spans="1:16" hidden="1" x14ac:dyDescent="0.25">
      <c r="A1296">
        <v>3535743</v>
      </c>
      <c r="B1296" t="s">
        <v>15</v>
      </c>
      <c r="C1296" t="s">
        <v>16</v>
      </c>
      <c r="F1296" t="s">
        <v>20</v>
      </c>
      <c r="I1296" t="s">
        <v>21</v>
      </c>
      <c r="J1296" s="1">
        <v>44180</v>
      </c>
      <c r="K1296">
        <v>-39</v>
      </c>
      <c r="L1296">
        <v>-17</v>
      </c>
      <c r="M1296">
        <v>-40</v>
      </c>
      <c r="N1296">
        <v>-44</v>
      </c>
      <c r="O1296">
        <v>-37</v>
      </c>
      <c r="P1296">
        <v>21</v>
      </c>
    </row>
    <row r="1297" spans="1:16" hidden="1" x14ac:dyDescent="0.25">
      <c r="A1297">
        <v>3535744</v>
      </c>
      <c r="B1297" t="s">
        <v>15</v>
      </c>
      <c r="C1297" t="s">
        <v>16</v>
      </c>
      <c r="F1297" t="s">
        <v>20</v>
      </c>
      <c r="I1297" t="s">
        <v>21</v>
      </c>
      <c r="J1297" s="1">
        <v>44181</v>
      </c>
      <c r="K1297">
        <v>-42</v>
      </c>
      <c r="L1297">
        <v>-15</v>
      </c>
      <c r="M1297">
        <v>-41</v>
      </c>
      <c r="N1297">
        <v>-45</v>
      </c>
      <c r="O1297">
        <v>-39</v>
      </c>
      <c r="P1297">
        <v>21</v>
      </c>
    </row>
    <row r="1298" spans="1:16" hidden="1" x14ac:dyDescent="0.25">
      <c r="A1298">
        <v>3535745</v>
      </c>
      <c r="B1298" t="s">
        <v>15</v>
      </c>
      <c r="C1298" t="s">
        <v>16</v>
      </c>
      <c r="F1298" t="s">
        <v>20</v>
      </c>
      <c r="I1298" t="s">
        <v>21</v>
      </c>
      <c r="J1298" s="1">
        <v>44182</v>
      </c>
      <c r="K1298">
        <v>-41</v>
      </c>
      <c r="L1298">
        <v>-13</v>
      </c>
      <c r="M1298">
        <v>-45</v>
      </c>
      <c r="N1298">
        <v>-49</v>
      </c>
      <c r="O1298">
        <v>-37</v>
      </c>
      <c r="P1298">
        <v>21</v>
      </c>
    </row>
    <row r="1299" spans="1:16" hidden="1" x14ac:dyDescent="0.25">
      <c r="A1299">
        <v>3535746</v>
      </c>
      <c r="B1299" t="s">
        <v>15</v>
      </c>
      <c r="C1299" t="s">
        <v>16</v>
      </c>
      <c r="F1299" t="s">
        <v>20</v>
      </c>
      <c r="I1299" t="s">
        <v>21</v>
      </c>
      <c r="J1299" s="1">
        <v>44183</v>
      </c>
      <c r="K1299">
        <v>-47</v>
      </c>
      <c r="L1299">
        <v>-20</v>
      </c>
      <c r="M1299">
        <v>-52</v>
      </c>
      <c r="N1299">
        <v>-52</v>
      </c>
      <c r="O1299">
        <v>-31</v>
      </c>
      <c r="P1299">
        <v>22</v>
      </c>
    </row>
    <row r="1300" spans="1:16" hidden="1" x14ac:dyDescent="0.25">
      <c r="A1300">
        <v>3535747</v>
      </c>
      <c r="B1300" t="s">
        <v>15</v>
      </c>
      <c r="C1300" t="s">
        <v>16</v>
      </c>
      <c r="F1300" t="s">
        <v>20</v>
      </c>
      <c r="I1300" t="s">
        <v>21</v>
      </c>
      <c r="J1300" s="1">
        <v>44184</v>
      </c>
      <c r="K1300">
        <v>-57</v>
      </c>
      <c r="L1300">
        <v>-32</v>
      </c>
      <c r="M1300">
        <v>-71</v>
      </c>
      <c r="N1300">
        <v>-65</v>
      </c>
      <c r="O1300">
        <v>-23</v>
      </c>
      <c r="P1300">
        <v>19</v>
      </c>
    </row>
    <row r="1301" spans="1:16" hidden="1" x14ac:dyDescent="0.25">
      <c r="A1301">
        <v>3535748</v>
      </c>
      <c r="B1301" t="s">
        <v>15</v>
      </c>
      <c r="C1301" t="s">
        <v>16</v>
      </c>
      <c r="F1301" t="s">
        <v>20</v>
      </c>
      <c r="I1301" t="s">
        <v>21</v>
      </c>
      <c r="J1301" s="1">
        <v>44185</v>
      </c>
      <c r="K1301">
        <v>-54</v>
      </c>
      <c r="L1301">
        <v>-31</v>
      </c>
      <c r="M1301">
        <v>-65</v>
      </c>
      <c r="N1301">
        <v>-66</v>
      </c>
      <c r="O1301">
        <v>-16</v>
      </c>
      <c r="P1301">
        <v>17</v>
      </c>
    </row>
    <row r="1302" spans="1:16" hidden="1" x14ac:dyDescent="0.25">
      <c r="A1302">
        <v>3535749</v>
      </c>
      <c r="B1302" t="s">
        <v>15</v>
      </c>
      <c r="C1302" t="s">
        <v>16</v>
      </c>
      <c r="F1302" t="s">
        <v>20</v>
      </c>
      <c r="I1302" t="s">
        <v>21</v>
      </c>
      <c r="J1302" s="1">
        <v>44186</v>
      </c>
      <c r="K1302">
        <v>-35</v>
      </c>
      <c r="L1302">
        <v>-11</v>
      </c>
      <c r="M1302">
        <v>-42</v>
      </c>
      <c r="N1302">
        <v>-41</v>
      </c>
      <c r="O1302">
        <v>-40</v>
      </c>
      <c r="P1302">
        <v>20</v>
      </c>
    </row>
    <row r="1303" spans="1:16" hidden="1" x14ac:dyDescent="0.25">
      <c r="A1303">
        <v>3535750</v>
      </c>
      <c r="B1303" t="s">
        <v>15</v>
      </c>
      <c r="C1303" t="s">
        <v>16</v>
      </c>
      <c r="F1303" t="s">
        <v>20</v>
      </c>
      <c r="I1303" t="s">
        <v>21</v>
      </c>
      <c r="J1303" s="1">
        <v>44187</v>
      </c>
      <c r="K1303">
        <v>-30</v>
      </c>
      <c r="L1303">
        <v>-9</v>
      </c>
      <c r="M1303">
        <v>-36</v>
      </c>
      <c r="N1303">
        <v>-32</v>
      </c>
      <c r="O1303">
        <v>-40</v>
      </c>
      <c r="P1303">
        <v>19</v>
      </c>
    </row>
    <row r="1304" spans="1:16" hidden="1" x14ac:dyDescent="0.25">
      <c r="A1304">
        <v>3535751</v>
      </c>
      <c r="B1304" t="s">
        <v>15</v>
      </c>
      <c r="C1304" t="s">
        <v>16</v>
      </c>
      <c r="F1304" t="s">
        <v>20</v>
      </c>
      <c r="I1304" t="s">
        <v>21</v>
      </c>
      <c r="J1304" s="1">
        <v>44188</v>
      </c>
      <c r="K1304">
        <v>-26</v>
      </c>
      <c r="L1304">
        <v>7</v>
      </c>
      <c r="M1304">
        <v>-28</v>
      </c>
      <c r="N1304">
        <v>-32</v>
      </c>
      <c r="O1304">
        <v>-39</v>
      </c>
      <c r="P1304">
        <v>18</v>
      </c>
    </row>
    <row r="1305" spans="1:16" hidden="1" x14ac:dyDescent="0.25">
      <c r="A1305">
        <v>3535752</v>
      </c>
      <c r="B1305" t="s">
        <v>15</v>
      </c>
      <c r="C1305" t="s">
        <v>16</v>
      </c>
      <c r="F1305" t="s">
        <v>20</v>
      </c>
      <c r="I1305" t="s">
        <v>21</v>
      </c>
      <c r="J1305" s="1">
        <v>44189</v>
      </c>
      <c r="K1305">
        <v>-40</v>
      </c>
      <c r="L1305">
        <v>3</v>
      </c>
      <c r="M1305">
        <v>-41</v>
      </c>
      <c r="N1305">
        <v>-47</v>
      </c>
      <c r="O1305">
        <v>-54</v>
      </c>
      <c r="P1305">
        <v>20</v>
      </c>
    </row>
    <row r="1306" spans="1:16" hidden="1" x14ac:dyDescent="0.25">
      <c r="A1306">
        <v>3535753</v>
      </c>
      <c r="B1306" t="s">
        <v>15</v>
      </c>
      <c r="C1306" t="s">
        <v>16</v>
      </c>
      <c r="F1306" t="s">
        <v>20</v>
      </c>
      <c r="I1306" t="s">
        <v>21</v>
      </c>
      <c r="J1306" s="1">
        <v>44190</v>
      </c>
      <c r="K1306">
        <v>-66</v>
      </c>
      <c r="L1306">
        <v>-55</v>
      </c>
      <c r="M1306">
        <v>-56</v>
      </c>
      <c r="N1306">
        <v>-74</v>
      </c>
      <c r="O1306">
        <v>-68</v>
      </c>
      <c r="P1306">
        <v>28</v>
      </c>
    </row>
    <row r="1307" spans="1:16" hidden="1" x14ac:dyDescent="0.25">
      <c r="A1307">
        <v>3535754</v>
      </c>
      <c r="B1307" t="s">
        <v>15</v>
      </c>
      <c r="C1307" t="s">
        <v>16</v>
      </c>
      <c r="F1307" t="s">
        <v>20</v>
      </c>
      <c r="I1307" t="s">
        <v>21</v>
      </c>
      <c r="J1307" s="1">
        <v>44191</v>
      </c>
      <c r="K1307">
        <v>-57</v>
      </c>
      <c r="L1307">
        <v>-34</v>
      </c>
      <c r="M1307">
        <v>-65</v>
      </c>
      <c r="N1307">
        <v>-65</v>
      </c>
      <c r="O1307">
        <v>-33</v>
      </c>
      <c r="P1307">
        <v>18</v>
      </c>
    </row>
    <row r="1308" spans="1:16" hidden="1" x14ac:dyDescent="0.25">
      <c r="A1308">
        <v>3535755</v>
      </c>
      <c r="B1308" t="s">
        <v>15</v>
      </c>
      <c r="C1308" t="s">
        <v>16</v>
      </c>
      <c r="F1308" t="s">
        <v>20</v>
      </c>
      <c r="I1308" t="s">
        <v>21</v>
      </c>
      <c r="J1308" s="1">
        <v>44192</v>
      </c>
      <c r="K1308">
        <v>-56</v>
      </c>
      <c r="L1308">
        <v>-34</v>
      </c>
      <c r="M1308">
        <v>-64</v>
      </c>
      <c r="N1308">
        <v>-70</v>
      </c>
      <c r="O1308">
        <v>-16</v>
      </c>
      <c r="P1308">
        <v>16</v>
      </c>
    </row>
    <row r="1309" spans="1:16" hidden="1" x14ac:dyDescent="0.25">
      <c r="A1309">
        <v>3535756</v>
      </c>
      <c r="B1309" t="s">
        <v>15</v>
      </c>
      <c r="C1309" t="s">
        <v>16</v>
      </c>
      <c r="F1309" t="s">
        <v>20</v>
      </c>
      <c r="I1309" t="s">
        <v>21</v>
      </c>
      <c r="J1309" s="1">
        <v>44193</v>
      </c>
      <c r="K1309">
        <v>-36</v>
      </c>
      <c r="L1309">
        <v>-14</v>
      </c>
      <c r="M1309">
        <v>-41</v>
      </c>
      <c r="N1309">
        <v>-47</v>
      </c>
      <c r="O1309">
        <v>-45</v>
      </c>
      <c r="P1309">
        <v>21</v>
      </c>
    </row>
    <row r="1310" spans="1:16" hidden="1" x14ac:dyDescent="0.25">
      <c r="A1310">
        <v>3535757</v>
      </c>
      <c r="B1310" t="s">
        <v>15</v>
      </c>
      <c r="C1310" t="s">
        <v>16</v>
      </c>
      <c r="F1310" t="s">
        <v>20</v>
      </c>
      <c r="I1310" t="s">
        <v>21</v>
      </c>
      <c r="J1310" s="1">
        <v>44194</v>
      </c>
      <c r="K1310">
        <v>-32</v>
      </c>
      <c r="L1310">
        <v>-11</v>
      </c>
      <c r="M1310">
        <v>-37</v>
      </c>
      <c r="N1310">
        <v>-35</v>
      </c>
      <c r="O1310">
        <v>-45</v>
      </c>
      <c r="P1310">
        <v>20</v>
      </c>
    </row>
    <row r="1311" spans="1:16" hidden="1" x14ac:dyDescent="0.25">
      <c r="A1311">
        <v>3535758</v>
      </c>
      <c r="B1311" t="s">
        <v>15</v>
      </c>
      <c r="C1311" t="s">
        <v>16</v>
      </c>
      <c r="F1311" t="s">
        <v>20</v>
      </c>
      <c r="I1311" t="s">
        <v>21</v>
      </c>
      <c r="J1311" s="1">
        <v>44195</v>
      </c>
      <c r="K1311">
        <v>-32</v>
      </c>
      <c r="L1311">
        <v>0</v>
      </c>
      <c r="M1311">
        <v>-33</v>
      </c>
      <c r="N1311">
        <v>-40</v>
      </c>
      <c r="O1311">
        <v>-52</v>
      </c>
      <c r="P1311">
        <v>22</v>
      </c>
    </row>
    <row r="1312" spans="1:16" hidden="1" x14ac:dyDescent="0.25">
      <c r="A1312">
        <v>3535759</v>
      </c>
      <c r="B1312" t="s">
        <v>15</v>
      </c>
      <c r="C1312" t="s">
        <v>16</v>
      </c>
      <c r="F1312" t="s">
        <v>20</v>
      </c>
      <c r="I1312" t="s">
        <v>21</v>
      </c>
      <c r="J1312" s="1">
        <v>44196</v>
      </c>
      <c r="K1312">
        <v>-42</v>
      </c>
      <c r="L1312">
        <v>4</v>
      </c>
      <c r="M1312">
        <v>-42</v>
      </c>
      <c r="N1312">
        <v>-51</v>
      </c>
      <c r="O1312">
        <v>-57</v>
      </c>
      <c r="P1312">
        <v>22</v>
      </c>
    </row>
    <row r="1313" spans="1:16" hidden="1" x14ac:dyDescent="0.25">
      <c r="A1313">
        <v>3535760</v>
      </c>
      <c r="B1313" t="s">
        <v>15</v>
      </c>
      <c r="C1313" t="s">
        <v>16</v>
      </c>
      <c r="F1313" t="s">
        <v>20</v>
      </c>
      <c r="I1313" t="s">
        <v>21</v>
      </c>
      <c r="J1313" s="1">
        <v>44197</v>
      </c>
      <c r="K1313">
        <v>-75</v>
      </c>
      <c r="L1313">
        <v>-69</v>
      </c>
      <c r="M1313">
        <v>-58</v>
      </c>
      <c r="N1313">
        <v>-75</v>
      </c>
      <c r="O1313">
        <v>-73</v>
      </c>
      <c r="P1313">
        <v>30</v>
      </c>
    </row>
    <row r="1314" spans="1:16" hidden="1" x14ac:dyDescent="0.25">
      <c r="A1314">
        <v>3535761</v>
      </c>
      <c r="B1314" t="s">
        <v>15</v>
      </c>
      <c r="C1314" t="s">
        <v>16</v>
      </c>
      <c r="F1314" t="s">
        <v>20</v>
      </c>
      <c r="I1314" t="s">
        <v>21</v>
      </c>
      <c r="J1314" s="1">
        <v>44198</v>
      </c>
      <c r="K1314">
        <v>-59</v>
      </c>
      <c r="L1314">
        <v>-41</v>
      </c>
      <c r="M1314">
        <v>-66</v>
      </c>
      <c r="N1314">
        <v>-66</v>
      </c>
      <c r="O1314">
        <v>-39</v>
      </c>
      <c r="P1314">
        <v>20</v>
      </c>
    </row>
    <row r="1315" spans="1:16" hidden="1" x14ac:dyDescent="0.25">
      <c r="A1315">
        <v>3535762</v>
      </c>
      <c r="B1315" t="s">
        <v>15</v>
      </c>
      <c r="C1315" t="s">
        <v>16</v>
      </c>
      <c r="F1315" t="s">
        <v>20</v>
      </c>
      <c r="I1315" t="s">
        <v>21</v>
      </c>
      <c r="J1315" s="1">
        <v>44199</v>
      </c>
      <c r="K1315">
        <v>-55</v>
      </c>
      <c r="L1315">
        <v>-35</v>
      </c>
      <c r="M1315">
        <v>-61</v>
      </c>
      <c r="N1315">
        <v>-67</v>
      </c>
      <c r="O1315">
        <v>-18</v>
      </c>
      <c r="P1315">
        <v>16</v>
      </c>
    </row>
    <row r="1316" spans="1:16" hidden="1" x14ac:dyDescent="0.25">
      <c r="A1316">
        <v>3535763</v>
      </c>
      <c r="B1316" t="s">
        <v>15</v>
      </c>
      <c r="C1316" t="s">
        <v>16</v>
      </c>
      <c r="F1316" t="s">
        <v>20</v>
      </c>
      <c r="I1316" t="s">
        <v>21</v>
      </c>
      <c r="J1316" s="1">
        <v>44200</v>
      </c>
      <c r="K1316">
        <v>-43</v>
      </c>
      <c r="L1316">
        <v>-20</v>
      </c>
      <c r="M1316">
        <v>-47</v>
      </c>
      <c r="N1316">
        <v>-53</v>
      </c>
      <c r="O1316">
        <v>-40</v>
      </c>
      <c r="P1316">
        <v>21</v>
      </c>
    </row>
    <row r="1317" spans="1:16" hidden="1" x14ac:dyDescent="0.25">
      <c r="A1317">
        <v>3535764</v>
      </c>
      <c r="B1317" t="s">
        <v>15</v>
      </c>
      <c r="C1317" t="s">
        <v>16</v>
      </c>
      <c r="F1317" t="s">
        <v>20</v>
      </c>
      <c r="I1317" t="s">
        <v>21</v>
      </c>
      <c r="J1317" s="1">
        <v>44201</v>
      </c>
      <c r="K1317">
        <v>-42</v>
      </c>
      <c r="L1317">
        <v>-22</v>
      </c>
      <c r="M1317">
        <v>-44</v>
      </c>
      <c r="N1317">
        <v>-42</v>
      </c>
      <c r="O1317">
        <v>-40</v>
      </c>
      <c r="P1317">
        <v>22</v>
      </c>
    </row>
    <row r="1318" spans="1:16" hidden="1" x14ac:dyDescent="0.25">
      <c r="A1318">
        <v>3535765</v>
      </c>
      <c r="B1318" t="s">
        <v>15</v>
      </c>
      <c r="C1318" t="s">
        <v>16</v>
      </c>
      <c r="F1318" t="s">
        <v>20</v>
      </c>
      <c r="I1318" t="s">
        <v>21</v>
      </c>
      <c r="J1318" s="1">
        <v>44202</v>
      </c>
      <c r="K1318">
        <v>-44</v>
      </c>
      <c r="L1318">
        <v>-21</v>
      </c>
      <c r="M1318">
        <v>-41</v>
      </c>
      <c r="N1318">
        <v>-46</v>
      </c>
      <c r="O1318">
        <v>-39</v>
      </c>
      <c r="P1318">
        <v>22</v>
      </c>
    </row>
    <row r="1319" spans="1:16" hidden="1" x14ac:dyDescent="0.25">
      <c r="A1319">
        <v>3535766</v>
      </c>
      <c r="B1319" t="s">
        <v>15</v>
      </c>
      <c r="C1319" t="s">
        <v>16</v>
      </c>
      <c r="F1319" t="s">
        <v>20</v>
      </c>
      <c r="I1319" t="s">
        <v>21</v>
      </c>
      <c r="J1319" s="1">
        <v>44203</v>
      </c>
      <c r="K1319">
        <v>-47</v>
      </c>
      <c r="L1319">
        <v>-23</v>
      </c>
      <c r="M1319">
        <v>-48</v>
      </c>
      <c r="N1319">
        <v>-48</v>
      </c>
      <c r="O1319">
        <v>-39</v>
      </c>
      <c r="P1319">
        <v>22</v>
      </c>
    </row>
    <row r="1320" spans="1:16" hidden="1" x14ac:dyDescent="0.25">
      <c r="A1320">
        <v>3535767</v>
      </c>
      <c r="B1320" t="s">
        <v>15</v>
      </c>
      <c r="C1320" t="s">
        <v>16</v>
      </c>
      <c r="F1320" t="s">
        <v>20</v>
      </c>
      <c r="I1320" t="s">
        <v>21</v>
      </c>
      <c r="J1320" s="1">
        <v>44204</v>
      </c>
      <c r="K1320">
        <v>-50</v>
      </c>
      <c r="L1320">
        <v>-25</v>
      </c>
      <c r="M1320">
        <v>-54</v>
      </c>
      <c r="N1320">
        <v>-54</v>
      </c>
      <c r="O1320">
        <v>-33</v>
      </c>
      <c r="P1320">
        <v>24</v>
      </c>
    </row>
    <row r="1321" spans="1:16" hidden="1" x14ac:dyDescent="0.25">
      <c r="A1321">
        <v>3535768</v>
      </c>
      <c r="B1321" t="s">
        <v>15</v>
      </c>
      <c r="C1321" t="s">
        <v>16</v>
      </c>
      <c r="F1321" t="s">
        <v>20</v>
      </c>
      <c r="I1321" t="s">
        <v>21</v>
      </c>
      <c r="J1321" s="1">
        <v>44205</v>
      </c>
      <c r="K1321">
        <v>-55</v>
      </c>
      <c r="L1321">
        <v>-32</v>
      </c>
      <c r="M1321">
        <v>-66</v>
      </c>
      <c r="N1321">
        <v>-61</v>
      </c>
      <c r="O1321">
        <v>-20</v>
      </c>
      <c r="P1321">
        <v>17</v>
      </c>
    </row>
    <row r="1322" spans="1:16" hidden="1" x14ac:dyDescent="0.25">
      <c r="A1322">
        <v>3535769</v>
      </c>
      <c r="B1322" t="s">
        <v>15</v>
      </c>
      <c r="C1322" t="s">
        <v>16</v>
      </c>
      <c r="F1322" t="s">
        <v>20</v>
      </c>
      <c r="I1322" t="s">
        <v>21</v>
      </c>
      <c r="J1322" s="1">
        <v>44206</v>
      </c>
      <c r="K1322">
        <v>-56</v>
      </c>
      <c r="L1322">
        <v>-37</v>
      </c>
      <c r="M1322">
        <v>-65</v>
      </c>
      <c r="N1322">
        <v>-64</v>
      </c>
      <c r="O1322">
        <v>-17</v>
      </c>
      <c r="P1322">
        <v>16</v>
      </c>
    </row>
    <row r="1323" spans="1:16" hidden="1" x14ac:dyDescent="0.25">
      <c r="A1323">
        <v>3535770</v>
      </c>
      <c r="B1323" t="s">
        <v>15</v>
      </c>
      <c r="C1323" t="s">
        <v>16</v>
      </c>
      <c r="F1323" t="s">
        <v>20</v>
      </c>
      <c r="I1323" t="s">
        <v>21</v>
      </c>
      <c r="J1323" s="1">
        <v>44207</v>
      </c>
      <c r="K1323">
        <v>-45</v>
      </c>
      <c r="L1323">
        <v>-25</v>
      </c>
      <c r="M1323">
        <v>-51</v>
      </c>
      <c r="N1323">
        <v>-50</v>
      </c>
      <c r="O1323">
        <v>-39</v>
      </c>
      <c r="P1323">
        <v>21</v>
      </c>
    </row>
    <row r="1324" spans="1:16" hidden="1" x14ac:dyDescent="0.25">
      <c r="A1324">
        <v>3535771</v>
      </c>
      <c r="B1324" t="s">
        <v>15</v>
      </c>
      <c r="C1324" t="s">
        <v>16</v>
      </c>
      <c r="F1324" t="s">
        <v>20</v>
      </c>
      <c r="I1324" t="s">
        <v>21</v>
      </c>
      <c r="J1324" s="1">
        <v>44208</v>
      </c>
      <c r="K1324">
        <v>-44</v>
      </c>
      <c r="L1324">
        <v>-28</v>
      </c>
      <c r="M1324">
        <v>-49</v>
      </c>
      <c r="N1324">
        <v>-43</v>
      </c>
      <c r="O1324">
        <v>-38</v>
      </c>
      <c r="P1324">
        <v>22</v>
      </c>
    </row>
    <row r="1325" spans="1:16" hidden="1" x14ac:dyDescent="0.25">
      <c r="A1325">
        <v>3535772</v>
      </c>
      <c r="B1325" t="s">
        <v>15</v>
      </c>
      <c r="C1325" t="s">
        <v>16</v>
      </c>
      <c r="F1325" t="s">
        <v>20</v>
      </c>
      <c r="I1325" t="s">
        <v>21</v>
      </c>
      <c r="J1325" s="1">
        <v>44209</v>
      </c>
      <c r="K1325">
        <v>-46</v>
      </c>
      <c r="L1325">
        <v>-25</v>
      </c>
      <c r="M1325">
        <v>-43</v>
      </c>
      <c r="N1325">
        <v>-44</v>
      </c>
      <c r="O1325">
        <v>-40</v>
      </c>
      <c r="P1325">
        <v>21</v>
      </c>
    </row>
    <row r="1326" spans="1:16" hidden="1" x14ac:dyDescent="0.25">
      <c r="A1326">
        <v>3535773</v>
      </c>
      <c r="B1326" t="s">
        <v>15</v>
      </c>
      <c r="C1326" t="s">
        <v>16</v>
      </c>
      <c r="F1326" t="s">
        <v>20</v>
      </c>
      <c r="I1326" t="s">
        <v>21</v>
      </c>
      <c r="J1326" s="1">
        <v>44210</v>
      </c>
      <c r="K1326">
        <v>-50</v>
      </c>
      <c r="L1326">
        <v>-32</v>
      </c>
      <c r="M1326">
        <v>-56</v>
      </c>
      <c r="N1326">
        <v>-55</v>
      </c>
      <c r="O1326">
        <v>-42</v>
      </c>
      <c r="P1326">
        <v>20</v>
      </c>
    </row>
    <row r="1327" spans="1:16" hidden="1" x14ac:dyDescent="0.25">
      <c r="A1327">
        <v>3535774</v>
      </c>
      <c r="B1327" t="s">
        <v>15</v>
      </c>
      <c r="C1327" t="s">
        <v>16</v>
      </c>
      <c r="F1327" t="s">
        <v>20</v>
      </c>
      <c r="I1327" t="s">
        <v>21</v>
      </c>
      <c r="J1327" s="1">
        <v>44211</v>
      </c>
      <c r="K1327">
        <v>-53</v>
      </c>
      <c r="L1327">
        <v>-35</v>
      </c>
      <c r="M1327">
        <v>-60</v>
      </c>
      <c r="N1327">
        <v>-60</v>
      </c>
      <c r="O1327">
        <v>-38</v>
      </c>
      <c r="P1327">
        <v>21</v>
      </c>
    </row>
    <row r="1328" spans="1:16" hidden="1" x14ac:dyDescent="0.25">
      <c r="A1328">
        <v>3535775</v>
      </c>
      <c r="B1328" t="s">
        <v>15</v>
      </c>
      <c r="C1328" t="s">
        <v>16</v>
      </c>
      <c r="F1328" t="s">
        <v>20</v>
      </c>
      <c r="I1328" t="s">
        <v>21</v>
      </c>
      <c r="J1328" s="1">
        <v>44212</v>
      </c>
      <c r="K1328">
        <v>-59</v>
      </c>
      <c r="L1328">
        <v>-40</v>
      </c>
      <c r="M1328">
        <v>-69</v>
      </c>
      <c r="N1328">
        <v>-66</v>
      </c>
      <c r="O1328">
        <v>-29</v>
      </c>
      <c r="P1328">
        <v>16</v>
      </c>
    </row>
    <row r="1329" spans="1:16" hidden="1" x14ac:dyDescent="0.25">
      <c r="A1329">
        <v>3535776</v>
      </c>
      <c r="B1329" t="s">
        <v>15</v>
      </c>
      <c r="C1329" t="s">
        <v>16</v>
      </c>
      <c r="F1329" t="s">
        <v>20</v>
      </c>
      <c r="I1329" t="s">
        <v>21</v>
      </c>
      <c r="J1329" s="1">
        <v>44213</v>
      </c>
      <c r="K1329">
        <v>-59</v>
      </c>
      <c r="L1329">
        <v>-43</v>
      </c>
      <c r="M1329">
        <v>-66</v>
      </c>
      <c r="N1329">
        <v>-68</v>
      </c>
      <c r="O1329">
        <v>-27</v>
      </c>
      <c r="P1329">
        <v>15</v>
      </c>
    </row>
    <row r="1330" spans="1:16" hidden="1" x14ac:dyDescent="0.25">
      <c r="A1330">
        <v>3535777</v>
      </c>
      <c r="B1330" t="s">
        <v>15</v>
      </c>
      <c r="C1330" t="s">
        <v>16</v>
      </c>
      <c r="F1330" t="s">
        <v>20</v>
      </c>
      <c r="I1330" t="s">
        <v>21</v>
      </c>
      <c r="J1330" s="1">
        <v>44214</v>
      </c>
      <c r="K1330">
        <v>-50</v>
      </c>
      <c r="L1330">
        <v>-34</v>
      </c>
      <c r="M1330">
        <v>-55</v>
      </c>
      <c r="N1330">
        <v>-55</v>
      </c>
      <c r="O1330">
        <v>-44</v>
      </c>
      <c r="P1330">
        <v>21</v>
      </c>
    </row>
    <row r="1331" spans="1:16" hidden="1" x14ac:dyDescent="0.25">
      <c r="A1331">
        <v>3535778</v>
      </c>
      <c r="B1331" t="s">
        <v>15</v>
      </c>
      <c r="C1331" t="s">
        <v>16</v>
      </c>
      <c r="F1331" t="s">
        <v>20</v>
      </c>
      <c r="I1331" t="s">
        <v>21</v>
      </c>
      <c r="J1331" s="1">
        <v>44215</v>
      </c>
      <c r="K1331">
        <v>-50</v>
      </c>
      <c r="L1331">
        <v>-36</v>
      </c>
      <c r="M1331">
        <v>-53</v>
      </c>
      <c r="N1331">
        <v>-52</v>
      </c>
      <c r="O1331">
        <v>-45</v>
      </c>
      <c r="P1331">
        <v>22</v>
      </c>
    </row>
    <row r="1332" spans="1:16" hidden="1" x14ac:dyDescent="0.25">
      <c r="A1332">
        <v>3535779</v>
      </c>
      <c r="B1332" t="s">
        <v>15</v>
      </c>
      <c r="C1332" t="s">
        <v>16</v>
      </c>
      <c r="F1332" t="s">
        <v>20</v>
      </c>
      <c r="I1332" t="s">
        <v>21</v>
      </c>
      <c r="J1332" s="1">
        <v>44216</v>
      </c>
      <c r="K1332">
        <v>-52</v>
      </c>
      <c r="L1332">
        <v>-34</v>
      </c>
      <c r="M1332">
        <v>-49</v>
      </c>
      <c r="N1332">
        <v>-50</v>
      </c>
      <c r="O1332">
        <v>-45</v>
      </c>
      <c r="P1332">
        <v>22</v>
      </c>
    </row>
    <row r="1333" spans="1:16" hidden="1" x14ac:dyDescent="0.25">
      <c r="A1333">
        <v>3535780</v>
      </c>
      <c r="B1333" t="s">
        <v>15</v>
      </c>
      <c r="C1333" t="s">
        <v>16</v>
      </c>
      <c r="F1333" t="s">
        <v>20</v>
      </c>
      <c r="I1333" t="s">
        <v>21</v>
      </c>
      <c r="J1333" s="1">
        <v>44217</v>
      </c>
      <c r="K1333">
        <v>-56</v>
      </c>
      <c r="L1333">
        <v>-38</v>
      </c>
      <c r="M1333">
        <v>-56</v>
      </c>
      <c r="N1333">
        <v>-57</v>
      </c>
      <c r="O1333">
        <v>-44</v>
      </c>
      <c r="P1333">
        <v>22</v>
      </c>
    </row>
    <row r="1334" spans="1:16" hidden="1" x14ac:dyDescent="0.25">
      <c r="A1334">
        <v>3535781</v>
      </c>
      <c r="B1334" t="s">
        <v>15</v>
      </c>
      <c r="C1334" t="s">
        <v>16</v>
      </c>
      <c r="F1334" t="s">
        <v>20</v>
      </c>
      <c r="I1334" t="s">
        <v>21</v>
      </c>
      <c r="J1334" s="1">
        <v>44218</v>
      </c>
      <c r="K1334">
        <v>-58</v>
      </c>
      <c r="L1334">
        <v>-37</v>
      </c>
      <c r="M1334">
        <v>-61</v>
      </c>
      <c r="N1334">
        <v>-61</v>
      </c>
      <c r="O1334">
        <v>-39</v>
      </c>
      <c r="P1334">
        <v>23</v>
      </c>
    </row>
    <row r="1335" spans="1:16" hidden="1" x14ac:dyDescent="0.25">
      <c r="A1335">
        <v>3535782</v>
      </c>
      <c r="B1335" t="s">
        <v>15</v>
      </c>
      <c r="C1335" t="s">
        <v>16</v>
      </c>
      <c r="F1335" t="s">
        <v>20</v>
      </c>
      <c r="I1335" t="s">
        <v>21</v>
      </c>
      <c r="J1335" s="1">
        <v>44219</v>
      </c>
      <c r="K1335">
        <v>-67</v>
      </c>
      <c r="L1335">
        <v>-48</v>
      </c>
      <c r="M1335">
        <v>-77</v>
      </c>
      <c r="N1335">
        <v>-69</v>
      </c>
      <c r="O1335">
        <v>-33</v>
      </c>
      <c r="P1335">
        <v>20</v>
      </c>
    </row>
    <row r="1336" spans="1:16" hidden="1" x14ac:dyDescent="0.25">
      <c r="A1336">
        <v>3535783</v>
      </c>
      <c r="B1336" t="s">
        <v>15</v>
      </c>
      <c r="C1336" t="s">
        <v>16</v>
      </c>
      <c r="F1336" t="s">
        <v>20</v>
      </c>
      <c r="I1336" t="s">
        <v>21</v>
      </c>
      <c r="J1336" s="1">
        <v>44220</v>
      </c>
      <c r="K1336">
        <v>-64</v>
      </c>
      <c r="L1336">
        <v>-43</v>
      </c>
      <c r="M1336">
        <v>-68</v>
      </c>
      <c r="N1336">
        <v>-73</v>
      </c>
      <c r="O1336">
        <v>-27</v>
      </c>
      <c r="P1336">
        <v>17</v>
      </c>
    </row>
    <row r="1337" spans="1:16" hidden="1" x14ac:dyDescent="0.25">
      <c r="A1337">
        <v>3535784</v>
      </c>
      <c r="B1337" t="s">
        <v>15</v>
      </c>
      <c r="C1337" t="s">
        <v>16</v>
      </c>
      <c r="F1337" t="s">
        <v>20</v>
      </c>
      <c r="I1337" t="s">
        <v>21</v>
      </c>
      <c r="J1337" s="1">
        <v>44221</v>
      </c>
      <c r="K1337">
        <v>-53</v>
      </c>
      <c r="L1337">
        <v>-36</v>
      </c>
      <c r="M1337">
        <v>-55</v>
      </c>
      <c r="N1337">
        <v>-54</v>
      </c>
      <c r="O1337">
        <v>-44</v>
      </c>
      <c r="P1337">
        <v>22</v>
      </c>
    </row>
    <row r="1338" spans="1:16" hidden="1" x14ac:dyDescent="0.25">
      <c r="A1338">
        <v>3535785</v>
      </c>
      <c r="B1338" t="s">
        <v>15</v>
      </c>
      <c r="C1338" t="s">
        <v>16</v>
      </c>
      <c r="F1338" t="s">
        <v>20</v>
      </c>
      <c r="I1338" t="s">
        <v>21</v>
      </c>
      <c r="J1338" s="1">
        <v>44222</v>
      </c>
      <c r="K1338">
        <v>-54</v>
      </c>
      <c r="L1338">
        <v>-39</v>
      </c>
      <c r="M1338">
        <v>-55</v>
      </c>
      <c r="N1338">
        <v>-51</v>
      </c>
      <c r="O1338">
        <v>-44</v>
      </c>
      <c r="P1338">
        <v>23</v>
      </c>
    </row>
    <row r="1339" spans="1:16" hidden="1" x14ac:dyDescent="0.25">
      <c r="A1339">
        <v>3535786</v>
      </c>
      <c r="B1339" t="s">
        <v>15</v>
      </c>
      <c r="C1339" t="s">
        <v>16</v>
      </c>
      <c r="F1339" t="s">
        <v>20</v>
      </c>
      <c r="I1339" t="s">
        <v>21</v>
      </c>
      <c r="J1339" s="1">
        <v>44223</v>
      </c>
      <c r="K1339">
        <v>-55</v>
      </c>
      <c r="L1339">
        <v>-35</v>
      </c>
      <c r="M1339">
        <v>-53</v>
      </c>
      <c r="N1339">
        <v>-43</v>
      </c>
      <c r="O1339">
        <v>-44</v>
      </c>
      <c r="P1339">
        <v>23</v>
      </c>
    </row>
    <row r="1340" spans="1:16" hidden="1" x14ac:dyDescent="0.25">
      <c r="A1340">
        <v>3535787</v>
      </c>
      <c r="B1340" t="s">
        <v>15</v>
      </c>
      <c r="C1340" t="s">
        <v>16</v>
      </c>
      <c r="F1340" t="s">
        <v>20</v>
      </c>
      <c r="I1340" t="s">
        <v>21</v>
      </c>
      <c r="J1340" s="1">
        <v>44224</v>
      </c>
      <c r="K1340">
        <v>-54</v>
      </c>
      <c r="L1340">
        <v>-32</v>
      </c>
      <c r="M1340">
        <v>-58</v>
      </c>
      <c r="N1340">
        <v>-50</v>
      </c>
      <c r="O1340">
        <v>-43</v>
      </c>
      <c r="P1340">
        <v>22</v>
      </c>
    </row>
    <row r="1341" spans="1:16" hidden="1" x14ac:dyDescent="0.25">
      <c r="A1341">
        <v>3535788</v>
      </c>
      <c r="B1341" t="s">
        <v>15</v>
      </c>
      <c r="C1341" t="s">
        <v>16</v>
      </c>
      <c r="F1341" t="s">
        <v>20</v>
      </c>
      <c r="I1341" t="s">
        <v>21</v>
      </c>
      <c r="J1341" s="1">
        <v>44225</v>
      </c>
      <c r="K1341">
        <v>-53</v>
      </c>
      <c r="L1341">
        <v>-30</v>
      </c>
      <c r="M1341">
        <v>-55</v>
      </c>
      <c r="N1341">
        <v>-51</v>
      </c>
      <c r="O1341">
        <v>-37</v>
      </c>
      <c r="P1341">
        <v>22</v>
      </c>
    </row>
    <row r="1342" spans="1:16" hidden="1" x14ac:dyDescent="0.25">
      <c r="A1342">
        <v>3535789</v>
      </c>
      <c r="B1342" t="s">
        <v>15</v>
      </c>
      <c r="C1342" t="s">
        <v>16</v>
      </c>
      <c r="F1342" t="s">
        <v>20</v>
      </c>
      <c r="I1342" t="s">
        <v>21</v>
      </c>
      <c r="J1342" s="1">
        <v>44226</v>
      </c>
      <c r="K1342">
        <v>-57</v>
      </c>
      <c r="L1342">
        <v>-31</v>
      </c>
      <c r="M1342">
        <v>-65</v>
      </c>
      <c r="N1342">
        <v>-59</v>
      </c>
      <c r="O1342">
        <v>-24</v>
      </c>
      <c r="P1342">
        <v>16</v>
      </c>
    </row>
    <row r="1343" spans="1:16" hidden="1" x14ac:dyDescent="0.25">
      <c r="A1343">
        <v>3535790</v>
      </c>
      <c r="B1343" t="s">
        <v>15</v>
      </c>
      <c r="C1343" t="s">
        <v>16</v>
      </c>
      <c r="F1343" t="s">
        <v>20</v>
      </c>
      <c r="I1343" t="s">
        <v>21</v>
      </c>
      <c r="J1343" s="1">
        <v>44227</v>
      </c>
      <c r="K1343">
        <v>-59</v>
      </c>
      <c r="L1343">
        <v>-33</v>
      </c>
      <c r="M1343">
        <v>-64</v>
      </c>
      <c r="N1343">
        <v>-61</v>
      </c>
      <c r="O1343">
        <v>-23</v>
      </c>
      <c r="P1343">
        <v>15</v>
      </c>
    </row>
    <row r="1344" spans="1:16" hidden="1" x14ac:dyDescent="0.25">
      <c r="A1344">
        <v>3535791</v>
      </c>
      <c r="B1344" t="s">
        <v>15</v>
      </c>
      <c r="C1344" t="s">
        <v>16</v>
      </c>
      <c r="F1344" t="s">
        <v>20</v>
      </c>
      <c r="I1344" t="s">
        <v>21</v>
      </c>
      <c r="J1344" s="1">
        <v>44228</v>
      </c>
      <c r="K1344">
        <v>-58</v>
      </c>
      <c r="L1344">
        <v>-38</v>
      </c>
      <c r="M1344">
        <v>-55</v>
      </c>
      <c r="N1344">
        <v>-58</v>
      </c>
      <c r="O1344">
        <v>-45</v>
      </c>
      <c r="P1344">
        <v>24</v>
      </c>
    </row>
    <row r="1345" spans="1:16" hidden="1" x14ac:dyDescent="0.25">
      <c r="A1345">
        <v>3535792</v>
      </c>
      <c r="B1345" t="s">
        <v>15</v>
      </c>
      <c r="C1345" t="s">
        <v>16</v>
      </c>
      <c r="F1345" t="s">
        <v>20</v>
      </c>
      <c r="I1345" t="s">
        <v>21</v>
      </c>
      <c r="J1345" s="1">
        <v>44229</v>
      </c>
      <c r="K1345">
        <v>-55</v>
      </c>
      <c r="L1345">
        <v>-37</v>
      </c>
      <c r="M1345">
        <v>-56</v>
      </c>
      <c r="N1345">
        <v>-50</v>
      </c>
      <c r="O1345">
        <v>-44</v>
      </c>
      <c r="P1345">
        <v>24</v>
      </c>
    </row>
    <row r="1346" spans="1:16" hidden="1" x14ac:dyDescent="0.25">
      <c r="A1346">
        <v>3535793</v>
      </c>
      <c r="B1346" t="s">
        <v>15</v>
      </c>
      <c r="C1346" t="s">
        <v>16</v>
      </c>
      <c r="F1346" t="s">
        <v>20</v>
      </c>
      <c r="I1346" t="s">
        <v>21</v>
      </c>
      <c r="J1346" s="1">
        <v>44230</v>
      </c>
      <c r="K1346">
        <v>-56</v>
      </c>
      <c r="L1346">
        <v>-36</v>
      </c>
      <c r="M1346">
        <v>-54</v>
      </c>
      <c r="N1346">
        <v>-50</v>
      </c>
      <c r="O1346">
        <v>-44</v>
      </c>
      <c r="P1346">
        <v>24</v>
      </c>
    </row>
    <row r="1347" spans="1:16" hidden="1" x14ac:dyDescent="0.25">
      <c r="A1347">
        <v>3535794</v>
      </c>
      <c r="B1347" t="s">
        <v>15</v>
      </c>
      <c r="C1347" t="s">
        <v>16</v>
      </c>
      <c r="F1347" t="s">
        <v>20</v>
      </c>
      <c r="I1347" t="s">
        <v>21</v>
      </c>
      <c r="J1347" s="1">
        <v>44231</v>
      </c>
      <c r="K1347">
        <v>-58</v>
      </c>
      <c r="L1347">
        <v>-38</v>
      </c>
      <c r="M1347">
        <v>-60</v>
      </c>
      <c r="N1347">
        <v>-53</v>
      </c>
      <c r="O1347">
        <v>-44</v>
      </c>
      <c r="P1347">
        <v>24</v>
      </c>
    </row>
    <row r="1348" spans="1:16" hidden="1" x14ac:dyDescent="0.25">
      <c r="A1348">
        <v>3535795</v>
      </c>
      <c r="B1348" t="s">
        <v>15</v>
      </c>
      <c r="C1348" t="s">
        <v>16</v>
      </c>
      <c r="F1348" t="s">
        <v>20</v>
      </c>
      <c r="I1348" t="s">
        <v>21</v>
      </c>
      <c r="J1348" s="1">
        <v>44232</v>
      </c>
      <c r="K1348">
        <v>-60</v>
      </c>
      <c r="L1348">
        <v>-40</v>
      </c>
      <c r="M1348">
        <v>-63</v>
      </c>
      <c r="N1348">
        <v>-61</v>
      </c>
      <c r="O1348">
        <v>-39</v>
      </c>
      <c r="P1348">
        <v>25</v>
      </c>
    </row>
    <row r="1349" spans="1:16" hidden="1" x14ac:dyDescent="0.25">
      <c r="A1349">
        <v>3535796</v>
      </c>
      <c r="B1349" t="s">
        <v>15</v>
      </c>
      <c r="C1349" t="s">
        <v>16</v>
      </c>
      <c r="F1349" t="s">
        <v>20</v>
      </c>
      <c r="I1349" t="s">
        <v>21</v>
      </c>
      <c r="J1349" s="1">
        <v>44233</v>
      </c>
      <c r="K1349">
        <v>-66</v>
      </c>
      <c r="L1349">
        <v>-47</v>
      </c>
      <c r="M1349">
        <v>-75</v>
      </c>
      <c r="N1349">
        <v>-65</v>
      </c>
      <c r="O1349">
        <v>-29</v>
      </c>
      <c r="P1349">
        <v>20</v>
      </c>
    </row>
    <row r="1350" spans="1:16" hidden="1" x14ac:dyDescent="0.25">
      <c r="A1350">
        <v>3535797</v>
      </c>
      <c r="B1350" t="s">
        <v>15</v>
      </c>
      <c r="C1350" t="s">
        <v>16</v>
      </c>
      <c r="F1350" t="s">
        <v>20</v>
      </c>
      <c r="I1350" t="s">
        <v>21</v>
      </c>
      <c r="J1350" s="1">
        <v>44234</v>
      </c>
      <c r="K1350">
        <v>-66</v>
      </c>
      <c r="L1350">
        <v>-49</v>
      </c>
      <c r="M1350">
        <v>-70</v>
      </c>
      <c r="N1350">
        <v>-70</v>
      </c>
      <c r="O1350">
        <v>-29</v>
      </c>
      <c r="P1350">
        <v>19</v>
      </c>
    </row>
    <row r="1351" spans="1:16" hidden="1" x14ac:dyDescent="0.25">
      <c r="A1351">
        <v>3535798</v>
      </c>
      <c r="B1351" t="s">
        <v>15</v>
      </c>
      <c r="C1351" t="s">
        <v>16</v>
      </c>
      <c r="F1351" t="s">
        <v>20</v>
      </c>
      <c r="I1351" t="s">
        <v>21</v>
      </c>
      <c r="J1351" s="1">
        <v>44235</v>
      </c>
      <c r="K1351">
        <v>-56</v>
      </c>
      <c r="L1351">
        <v>-36</v>
      </c>
      <c r="M1351">
        <v>-57</v>
      </c>
      <c r="N1351">
        <v>-56</v>
      </c>
      <c r="O1351">
        <v>-44</v>
      </c>
      <c r="P1351">
        <v>23</v>
      </c>
    </row>
    <row r="1352" spans="1:16" hidden="1" x14ac:dyDescent="0.25">
      <c r="A1352">
        <v>3535799</v>
      </c>
      <c r="B1352" t="s">
        <v>15</v>
      </c>
      <c r="C1352" t="s">
        <v>16</v>
      </c>
      <c r="F1352" t="s">
        <v>20</v>
      </c>
      <c r="I1352" t="s">
        <v>21</v>
      </c>
      <c r="J1352" s="1">
        <v>44236</v>
      </c>
      <c r="K1352">
        <v>-53</v>
      </c>
      <c r="L1352">
        <v>-38</v>
      </c>
      <c r="M1352">
        <v>-55</v>
      </c>
      <c r="N1352">
        <v>-50</v>
      </c>
      <c r="O1352">
        <v>-44</v>
      </c>
      <c r="P1352">
        <v>22</v>
      </c>
    </row>
    <row r="1353" spans="1:16" hidden="1" x14ac:dyDescent="0.25">
      <c r="A1353">
        <v>3535800</v>
      </c>
      <c r="B1353" t="s">
        <v>15</v>
      </c>
      <c r="C1353" t="s">
        <v>16</v>
      </c>
      <c r="F1353" t="s">
        <v>20</v>
      </c>
      <c r="I1353" t="s">
        <v>21</v>
      </c>
      <c r="J1353" s="1">
        <v>44237</v>
      </c>
      <c r="K1353">
        <v>-55</v>
      </c>
      <c r="L1353">
        <v>-35</v>
      </c>
      <c r="M1353">
        <v>-54</v>
      </c>
      <c r="N1353">
        <v>-50</v>
      </c>
      <c r="O1353">
        <v>-44</v>
      </c>
      <c r="P1353">
        <v>23</v>
      </c>
    </row>
    <row r="1354" spans="1:16" hidden="1" x14ac:dyDescent="0.25">
      <c r="A1354">
        <v>3535801</v>
      </c>
      <c r="B1354" t="s">
        <v>15</v>
      </c>
      <c r="C1354" t="s">
        <v>16</v>
      </c>
      <c r="F1354" t="s">
        <v>20</v>
      </c>
      <c r="I1354" t="s">
        <v>21</v>
      </c>
      <c r="J1354" s="1">
        <v>44238</v>
      </c>
      <c r="K1354">
        <v>-54</v>
      </c>
      <c r="L1354">
        <v>-36</v>
      </c>
      <c r="M1354">
        <v>-58</v>
      </c>
      <c r="N1354">
        <v>-53</v>
      </c>
      <c r="O1354">
        <v>-44</v>
      </c>
      <c r="P1354">
        <v>23</v>
      </c>
    </row>
    <row r="1355" spans="1:16" hidden="1" x14ac:dyDescent="0.25">
      <c r="A1355">
        <v>3535802</v>
      </c>
      <c r="B1355" t="s">
        <v>15</v>
      </c>
      <c r="C1355" t="s">
        <v>16</v>
      </c>
      <c r="F1355" t="s">
        <v>20</v>
      </c>
      <c r="I1355" t="s">
        <v>21</v>
      </c>
      <c r="J1355" s="1">
        <v>44239</v>
      </c>
      <c r="K1355">
        <v>-57</v>
      </c>
      <c r="L1355">
        <v>-38</v>
      </c>
      <c r="M1355">
        <v>-63</v>
      </c>
      <c r="N1355">
        <v>-59</v>
      </c>
      <c r="O1355">
        <v>-51</v>
      </c>
      <c r="P1355">
        <v>27</v>
      </c>
    </row>
    <row r="1356" spans="1:16" hidden="1" x14ac:dyDescent="0.25">
      <c r="A1356">
        <v>3535803</v>
      </c>
      <c r="B1356" t="s">
        <v>15</v>
      </c>
      <c r="C1356" t="s">
        <v>16</v>
      </c>
      <c r="F1356" t="s">
        <v>20</v>
      </c>
      <c r="I1356" t="s">
        <v>21</v>
      </c>
      <c r="J1356" s="1">
        <v>44240</v>
      </c>
      <c r="K1356">
        <v>-61</v>
      </c>
      <c r="L1356">
        <v>-41</v>
      </c>
      <c r="M1356">
        <v>-71</v>
      </c>
      <c r="N1356">
        <v>-65</v>
      </c>
      <c r="O1356">
        <v>-27</v>
      </c>
      <c r="P1356">
        <v>19</v>
      </c>
    </row>
    <row r="1357" spans="1:16" hidden="1" x14ac:dyDescent="0.25">
      <c r="A1357">
        <v>3535804</v>
      </c>
      <c r="B1357" t="s">
        <v>15</v>
      </c>
      <c r="C1357" t="s">
        <v>16</v>
      </c>
      <c r="F1357" t="s">
        <v>20</v>
      </c>
      <c r="I1357" t="s">
        <v>21</v>
      </c>
      <c r="J1357" s="1">
        <v>44241</v>
      </c>
      <c r="K1357">
        <v>-55</v>
      </c>
      <c r="L1357">
        <v>-40</v>
      </c>
      <c r="M1357">
        <v>-64</v>
      </c>
      <c r="N1357">
        <v>-67</v>
      </c>
      <c r="O1357">
        <v>-23</v>
      </c>
      <c r="P1357">
        <v>16</v>
      </c>
    </row>
    <row r="1358" spans="1:16" hidden="1" x14ac:dyDescent="0.25">
      <c r="A1358">
        <v>3535805</v>
      </c>
      <c r="B1358" t="s">
        <v>15</v>
      </c>
      <c r="C1358" t="s">
        <v>16</v>
      </c>
      <c r="F1358" t="s">
        <v>20</v>
      </c>
      <c r="I1358" t="s">
        <v>21</v>
      </c>
      <c r="J1358" s="1">
        <v>44242</v>
      </c>
      <c r="K1358">
        <v>-51</v>
      </c>
      <c r="L1358">
        <v>-34</v>
      </c>
      <c r="M1358">
        <v>-57</v>
      </c>
      <c r="N1358">
        <v>-53</v>
      </c>
      <c r="O1358">
        <v>-42</v>
      </c>
      <c r="P1358">
        <v>22</v>
      </c>
    </row>
    <row r="1359" spans="1:16" hidden="1" x14ac:dyDescent="0.25">
      <c r="A1359">
        <v>3535806</v>
      </c>
      <c r="B1359" t="s">
        <v>15</v>
      </c>
      <c r="C1359" t="s">
        <v>16</v>
      </c>
      <c r="F1359" t="s">
        <v>20</v>
      </c>
      <c r="I1359" t="s">
        <v>21</v>
      </c>
      <c r="J1359" s="1">
        <v>44243</v>
      </c>
      <c r="K1359">
        <v>-49</v>
      </c>
      <c r="L1359">
        <v>-35</v>
      </c>
      <c r="M1359">
        <v>-53</v>
      </c>
      <c r="N1359">
        <v>-46</v>
      </c>
      <c r="O1359">
        <v>-43</v>
      </c>
      <c r="P1359">
        <v>22</v>
      </c>
    </row>
    <row r="1360" spans="1:16" hidden="1" x14ac:dyDescent="0.25">
      <c r="A1360">
        <v>3535807</v>
      </c>
      <c r="B1360" t="s">
        <v>15</v>
      </c>
      <c r="C1360" t="s">
        <v>16</v>
      </c>
      <c r="F1360" t="s">
        <v>20</v>
      </c>
      <c r="I1360" t="s">
        <v>21</v>
      </c>
      <c r="J1360" s="1">
        <v>44244</v>
      </c>
      <c r="K1360">
        <v>-52</v>
      </c>
      <c r="L1360">
        <v>-33</v>
      </c>
      <c r="M1360">
        <v>-54</v>
      </c>
      <c r="N1360">
        <v>-44</v>
      </c>
      <c r="O1360">
        <v>-43</v>
      </c>
      <c r="P1360">
        <v>22</v>
      </c>
    </row>
    <row r="1361" spans="1:16" hidden="1" x14ac:dyDescent="0.25">
      <c r="A1361">
        <v>3535808</v>
      </c>
      <c r="B1361" t="s">
        <v>15</v>
      </c>
      <c r="C1361" t="s">
        <v>16</v>
      </c>
      <c r="F1361" t="s">
        <v>20</v>
      </c>
      <c r="I1361" t="s">
        <v>21</v>
      </c>
      <c r="J1361" s="1">
        <v>44245</v>
      </c>
      <c r="K1361">
        <v>-54</v>
      </c>
      <c r="L1361">
        <v>-34</v>
      </c>
      <c r="M1361">
        <v>-59</v>
      </c>
      <c r="N1361">
        <v>-50</v>
      </c>
      <c r="O1361">
        <v>-42</v>
      </c>
      <c r="P1361">
        <v>23</v>
      </c>
    </row>
    <row r="1362" spans="1:16" hidden="1" x14ac:dyDescent="0.25">
      <c r="A1362">
        <v>3535809</v>
      </c>
      <c r="B1362" t="s">
        <v>15</v>
      </c>
      <c r="C1362" t="s">
        <v>16</v>
      </c>
      <c r="F1362" t="s">
        <v>20</v>
      </c>
      <c r="I1362" t="s">
        <v>21</v>
      </c>
      <c r="J1362" s="1">
        <v>44246</v>
      </c>
      <c r="K1362">
        <v>-56</v>
      </c>
      <c r="L1362">
        <v>-36</v>
      </c>
      <c r="M1362">
        <v>-63</v>
      </c>
      <c r="N1362">
        <v>-57</v>
      </c>
      <c r="O1362">
        <v>-36</v>
      </c>
      <c r="P1362">
        <v>24</v>
      </c>
    </row>
    <row r="1363" spans="1:16" hidden="1" x14ac:dyDescent="0.25">
      <c r="A1363">
        <v>3535810</v>
      </c>
      <c r="B1363" t="s">
        <v>15</v>
      </c>
      <c r="C1363" t="s">
        <v>16</v>
      </c>
      <c r="F1363" t="s">
        <v>20</v>
      </c>
      <c r="I1363" t="s">
        <v>21</v>
      </c>
      <c r="J1363" s="1">
        <v>44247</v>
      </c>
      <c r="K1363">
        <v>-59</v>
      </c>
      <c r="L1363">
        <v>-40</v>
      </c>
      <c r="M1363">
        <v>-70</v>
      </c>
      <c r="N1363">
        <v>-62</v>
      </c>
      <c r="O1363">
        <v>-25</v>
      </c>
      <c r="P1363">
        <v>17</v>
      </c>
    </row>
    <row r="1364" spans="1:16" hidden="1" x14ac:dyDescent="0.25">
      <c r="A1364">
        <v>3535811</v>
      </c>
      <c r="B1364" t="s">
        <v>15</v>
      </c>
      <c r="C1364" t="s">
        <v>16</v>
      </c>
      <c r="F1364" t="s">
        <v>20</v>
      </c>
      <c r="I1364" t="s">
        <v>21</v>
      </c>
      <c r="J1364" s="1">
        <v>44248</v>
      </c>
      <c r="K1364">
        <v>-60</v>
      </c>
      <c r="L1364">
        <v>-43</v>
      </c>
      <c r="M1364">
        <v>-66</v>
      </c>
      <c r="N1364">
        <v>-67</v>
      </c>
      <c r="O1364">
        <v>-24</v>
      </c>
      <c r="P1364">
        <v>17</v>
      </c>
    </row>
    <row r="1365" spans="1:16" hidden="1" x14ac:dyDescent="0.25">
      <c r="A1365">
        <v>3535812</v>
      </c>
      <c r="B1365" t="s">
        <v>15</v>
      </c>
      <c r="C1365" t="s">
        <v>16</v>
      </c>
      <c r="F1365" t="s">
        <v>20</v>
      </c>
      <c r="I1365" t="s">
        <v>21</v>
      </c>
      <c r="J1365" s="1">
        <v>44249</v>
      </c>
      <c r="K1365">
        <v>-52</v>
      </c>
      <c r="L1365">
        <v>-35</v>
      </c>
      <c r="M1365">
        <v>-58</v>
      </c>
      <c r="N1365">
        <v>-53</v>
      </c>
      <c r="O1365">
        <v>-42</v>
      </c>
      <c r="P1365">
        <v>22</v>
      </c>
    </row>
    <row r="1366" spans="1:16" hidden="1" x14ac:dyDescent="0.25">
      <c r="A1366">
        <v>3535813</v>
      </c>
      <c r="B1366" t="s">
        <v>15</v>
      </c>
      <c r="C1366" t="s">
        <v>16</v>
      </c>
      <c r="F1366" t="s">
        <v>20</v>
      </c>
      <c r="I1366" t="s">
        <v>21</v>
      </c>
      <c r="J1366" s="1">
        <v>44250</v>
      </c>
      <c r="K1366">
        <v>-52</v>
      </c>
      <c r="L1366">
        <v>-39</v>
      </c>
      <c r="M1366">
        <v>-58</v>
      </c>
      <c r="N1366">
        <v>-47</v>
      </c>
      <c r="O1366">
        <v>-43</v>
      </c>
      <c r="P1366">
        <v>24</v>
      </c>
    </row>
    <row r="1367" spans="1:16" hidden="1" x14ac:dyDescent="0.25">
      <c r="A1367">
        <v>3535814</v>
      </c>
      <c r="B1367" t="s">
        <v>15</v>
      </c>
      <c r="C1367" t="s">
        <v>16</v>
      </c>
      <c r="F1367" t="s">
        <v>20</v>
      </c>
      <c r="I1367" t="s">
        <v>21</v>
      </c>
      <c r="J1367" s="1">
        <v>44251</v>
      </c>
      <c r="K1367">
        <v>-50</v>
      </c>
      <c r="L1367">
        <v>-32</v>
      </c>
      <c r="M1367">
        <v>-50</v>
      </c>
      <c r="N1367">
        <v>-48</v>
      </c>
      <c r="O1367">
        <v>-42</v>
      </c>
      <c r="P1367">
        <v>22</v>
      </c>
    </row>
    <row r="1368" spans="1:16" hidden="1" x14ac:dyDescent="0.25">
      <c r="A1368">
        <v>3535815</v>
      </c>
      <c r="B1368" t="s">
        <v>15</v>
      </c>
      <c r="C1368" t="s">
        <v>16</v>
      </c>
      <c r="F1368" t="s">
        <v>20</v>
      </c>
      <c r="I1368" t="s">
        <v>21</v>
      </c>
      <c r="J1368" s="1">
        <v>44252</v>
      </c>
      <c r="K1368">
        <v>-51</v>
      </c>
      <c r="L1368">
        <v>-33</v>
      </c>
      <c r="M1368">
        <v>-53</v>
      </c>
      <c r="N1368">
        <v>-51</v>
      </c>
      <c r="O1368">
        <v>-54</v>
      </c>
      <c r="P1368">
        <v>26</v>
      </c>
    </row>
    <row r="1369" spans="1:16" hidden="1" x14ac:dyDescent="0.25">
      <c r="A1369">
        <v>3535816</v>
      </c>
      <c r="B1369" t="s">
        <v>15</v>
      </c>
      <c r="C1369" t="s">
        <v>16</v>
      </c>
      <c r="F1369" t="s">
        <v>20</v>
      </c>
      <c r="I1369" t="s">
        <v>21</v>
      </c>
      <c r="J1369" s="1">
        <v>44253</v>
      </c>
      <c r="K1369">
        <v>-52</v>
      </c>
      <c r="L1369">
        <v>-32</v>
      </c>
      <c r="M1369">
        <v>-57</v>
      </c>
      <c r="N1369">
        <v>-59</v>
      </c>
      <c r="O1369">
        <v>-35</v>
      </c>
      <c r="P1369">
        <v>24</v>
      </c>
    </row>
    <row r="1370" spans="1:16" hidden="1" x14ac:dyDescent="0.25">
      <c r="A1370">
        <v>3535817</v>
      </c>
      <c r="B1370" t="s">
        <v>15</v>
      </c>
      <c r="C1370" t="s">
        <v>16</v>
      </c>
      <c r="F1370" t="s">
        <v>20</v>
      </c>
      <c r="I1370" t="s">
        <v>21</v>
      </c>
      <c r="J1370" s="1">
        <v>44254</v>
      </c>
      <c r="K1370">
        <v>-57</v>
      </c>
      <c r="L1370">
        <v>-35</v>
      </c>
      <c r="M1370">
        <v>-67</v>
      </c>
      <c r="N1370">
        <v>-63</v>
      </c>
      <c r="O1370">
        <v>-24</v>
      </c>
      <c r="P1370">
        <v>18</v>
      </c>
    </row>
    <row r="1371" spans="1:16" hidden="1" x14ac:dyDescent="0.25">
      <c r="A1371">
        <v>3535818</v>
      </c>
      <c r="B1371" t="s">
        <v>15</v>
      </c>
      <c r="C1371" t="s">
        <v>16</v>
      </c>
      <c r="F1371" t="s">
        <v>20</v>
      </c>
      <c r="I1371" t="s">
        <v>21</v>
      </c>
      <c r="J1371" s="1">
        <v>44255</v>
      </c>
      <c r="K1371">
        <v>-56</v>
      </c>
      <c r="L1371">
        <v>-38</v>
      </c>
      <c r="M1371">
        <v>-62</v>
      </c>
      <c r="N1371">
        <v>-67</v>
      </c>
      <c r="O1371">
        <v>-21</v>
      </c>
      <c r="P1371">
        <v>16</v>
      </c>
    </row>
    <row r="1372" spans="1:16" hidden="1" x14ac:dyDescent="0.25">
      <c r="A1372">
        <v>3535819</v>
      </c>
      <c r="B1372" t="s">
        <v>15</v>
      </c>
      <c r="C1372" t="s">
        <v>16</v>
      </c>
      <c r="F1372" t="s">
        <v>20</v>
      </c>
      <c r="I1372" t="s">
        <v>21</v>
      </c>
      <c r="J1372" s="1">
        <v>44256</v>
      </c>
      <c r="K1372">
        <v>-52</v>
      </c>
      <c r="L1372">
        <v>-34</v>
      </c>
      <c r="M1372">
        <v>-56</v>
      </c>
      <c r="N1372">
        <v>-55</v>
      </c>
      <c r="O1372">
        <v>-41</v>
      </c>
      <c r="P1372">
        <v>22</v>
      </c>
    </row>
    <row r="1373" spans="1:16" hidden="1" x14ac:dyDescent="0.25">
      <c r="A1373">
        <v>3535820</v>
      </c>
      <c r="B1373" t="s">
        <v>15</v>
      </c>
      <c r="C1373" t="s">
        <v>16</v>
      </c>
      <c r="F1373" t="s">
        <v>20</v>
      </c>
      <c r="I1373" t="s">
        <v>21</v>
      </c>
      <c r="J1373" s="1">
        <v>44257</v>
      </c>
      <c r="K1373">
        <v>-46</v>
      </c>
      <c r="L1373">
        <v>-31</v>
      </c>
      <c r="M1373">
        <v>-53</v>
      </c>
      <c r="N1373">
        <v>-47</v>
      </c>
      <c r="O1373">
        <v>-41</v>
      </c>
      <c r="P1373">
        <v>21</v>
      </c>
    </row>
    <row r="1374" spans="1:16" hidden="1" x14ac:dyDescent="0.25">
      <c r="A1374">
        <v>3535821</v>
      </c>
      <c r="B1374" t="s">
        <v>15</v>
      </c>
      <c r="C1374" t="s">
        <v>16</v>
      </c>
      <c r="F1374" t="s">
        <v>20</v>
      </c>
      <c r="I1374" t="s">
        <v>21</v>
      </c>
      <c r="J1374" s="1">
        <v>44258</v>
      </c>
      <c r="K1374">
        <v>-50</v>
      </c>
      <c r="L1374">
        <v>-30</v>
      </c>
      <c r="M1374">
        <v>-46</v>
      </c>
      <c r="N1374">
        <v>-42</v>
      </c>
      <c r="O1374">
        <v>-42</v>
      </c>
      <c r="P1374">
        <v>22</v>
      </c>
    </row>
    <row r="1375" spans="1:16" hidden="1" x14ac:dyDescent="0.25">
      <c r="A1375">
        <v>3535822</v>
      </c>
      <c r="B1375" t="s">
        <v>15</v>
      </c>
      <c r="C1375" t="s">
        <v>16</v>
      </c>
      <c r="F1375" t="s">
        <v>20</v>
      </c>
      <c r="I1375" t="s">
        <v>21</v>
      </c>
      <c r="J1375" s="1">
        <v>44259</v>
      </c>
      <c r="K1375">
        <v>-49</v>
      </c>
      <c r="L1375">
        <v>-30</v>
      </c>
      <c r="M1375">
        <v>-49</v>
      </c>
      <c r="N1375">
        <v>-49</v>
      </c>
      <c r="O1375">
        <v>-41</v>
      </c>
      <c r="P1375">
        <v>22</v>
      </c>
    </row>
    <row r="1376" spans="1:16" hidden="1" x14ac:dyDescent="0.25">
      <c r="A1376">
        <v>3535823</v>
      </c>
      <c r="B1376" t="s">
        <v>15</v>
      </c>
      <c r="C1376" t="s">
        <v>16</v>
      </c>
      <c r="F1376" t="s">
        <v>20</v>
      </c>
      <c r="I1376" t="s">
        <v>21</v>
      </c>
      <c r="J1376" s="1">
        <v>44260</v>
      </c>
      <c r="K1376">
        <v>-51</v>
      </c>
      <c r="L1376">
        <v>-31</v>
      </c>
      <c r="M1376">
        <v>-55</v>
      </c>
      <c r="N1376">
        <v>-53</v>
      </c>
      <c r="O1376">
        <v>-35</v>
      </c>
      <c r="P1376">
        <v>23</v>
      </c>
    </row>
    <row r="1377" spans="1:16" hidden="1" x14ac:dyDescent="0.25">
      <c r="A1377">
        <v>3535824</v>
      </c>
      <c r="B1377" t="s">
        <v>15</v>
      </c>
      <c r="C1377" t="s">
        <v>16</v>
      </c>
      <c r="F1377" t="s">
        <v>20</v>
      </c>
      <c r="I1377" t="s">
        <v>21</v>
      </c>
      <c r="J1377" s="1">
        <v>44261</v>
      </c>
      <c r="K1377">
        <v>-55</v>
      </c>
      <c r="L1377">
        <v>-36</v>
      </c>
      <c r="M1377">
        <v>-63</v>
      </c>
      <c r="N1377">
        <v>-62</v>
      </c>
      <c r="O1377">
        <v>-25</v>
      </c>
      <c r="P1377">
        <v>16</v>
      </c>
    </row>
    <row r="1378" spans="1:16" hidden="1" x14ac:dyDescent="0.25">
      <c r="A1378">
        <v>3535825</v>
      </c>
      <c r="B1378" t="s">
        <v>15</v>
      </c>
      <c r="C1378" t="s">
        <v>16</v>
      </c>
      <c r="F1378" t="s">
        <v>20</v>
      </c>
      <c r="I1378" t="s">
        <v>21</v>
      </c>
      <c r="J1378" s="1">
        <v>44262</v>
      </c>
      <c r="K1378">
        <v>-53</v>
      </c>
      <c r="L1378">
        <v>-37</v>
      </c>
      <c r="M1378">
        <v>-57</v>
      </c>
      <c r="N1378">
        <v>-63</v>
      </c>
      <c r="O1378">
        <v>-21</v>
      </c>
      <c r="P1378">
        <v>14</v>
      </c>
    </row>
    <row r="1379" spans="1:16" hidden="1" x14ac:dyDescent="0.25">
      <c r="A1379">
        <v>3535826</v>
      </c>
      <c r="B1379" t="s">
        <v>15</v>
      </c>
      <c r="C1379" t="s">
        <v>16</v>
      </c>
      <c r="F1379" t="s">
        <v>20</v>
      </c>
      <c r="I1379" t="s">
        <v>21</v>
      </c>
      <c r="J1379" s="1">
        <v>44263</v>
      </c>
      <c r="K1379">
        <v>-47</v>
      </c>
      <c r="L1379">
        <v>-31</v>
      </c>
      <c r="M1379">
        <v>-48</v>
      </c>
      <c r="N1379">
        <v>-48</v>
      </c>
      <c r="O1379">
        <v>-41</v>
      </c>
      <c r="P1379">
        <v>21</v>
      </c>
    </row>
    <row r="1380" spans="1:16" hidden="1" x14ac:dyDescent="0.25">
      <c r="A1380">
        <v>3535827</v>
      </c>
      <c r="B1380" t="s">
        <v>15</v>
      </c>
      <c r="C1380" t="s">
        <v>16</v>
      </c>
      <c r="F1380" t="s">
        <v>20</v>
      </c>
      <c r="I1380" t="s">
        <v>21</v>
      </c>
      <c r="J1380" s="1">
        <v>44264</v>
      </c>
      <c r="K1380">
        <v>-45</v>
      </c>
      <c r="L1380">
        <v>-30</v>
      </c>
      <c r="M1380">
        <v>-46</v>
      </c>
      <c r="N1380">
        <v>-42</v>
      </c>
      <c r="O1380">
        <v>-41</v>
      </c>
      <c r="P1380">
        <v>22</v>
      </c>
    </row>
    <row r="1381" spans="1:16" hidden="1" x14ac:dyDescent="0.25">
      <c r="A1381">
        <v>3535828</v>
      </c>
      <c r="B1381" t="s">
        <v>15</v>
      </c>
      <c r="C1381" t="s">
        <v>16</v>
      </c>
      <c r="F1381" t="s">
        <v>20</v>
      </c>
      <c r="I1381" t="s">
        <v>21</v>
      </c>
      <c r="J1381" s="1">
        <v>44265</v>
      </c>
      <c r="K1381">
        <v>-46</v>
      </c>
      <c r="L1381">
        <v>-28</v>
      </c>
      <c r="M1381">
        <v>-41</v>
      </c>
      <c r="N1381">
        <v>-40</v>
      </c>
      <c r="O1381">
        <v>-42</v>
      </c>
      <c r="P1381">
        <v>21</v>
      </c>
    </row>
    <row r="1382" spans="1:16" hidden="1" x14ac:dyDescent="0.25">
      <c r="A1382">
        <v>3535829</v>
      </c>
      <c r="B1382" t="s">
        <v>15</v>
      </c>
      <c r="C1382" t="s">
        <v>16</v>
      </c>
      <c r="F1382" t="s">
        <v>20</v>
      </c>
      <c r="I1382" t="s">
        <v>21</v>
      </c>
      <c r="J1382" s="1">
        <v>44266</v>
      </c>
      <c r="K1382">
        <v>-49</v>
      </c>
      <c r="L1382">
        <v>-30</v>
      </c>
      <c r="M1382">
        <v>-50</v>
      </c>
      <c r="N1382">
        <v>-47</v>
      </c>
      <c r="O1382">
        <v>-42</v>
      </c>
      <c r="P1382">
        <v>22</v>
      </c>
    </row>
    <row r="1383" spans="1:16" hidden="1" x14ac:dyDescent="0.25">
      <c r="A1383">
        <v>3535830</v>
      </c>
      <c r="B1383" t="s">
        <v>15</v>
      </c>
      <c r="C1383" t="s">
        <v>16</v>
      </c>
      <c r="F1383" t="s">
        <v>20</v>
      </c>
      <c r="I1383" t="s">
        <v>21</v>
      </c>
      <c r="J1383" s="1">
        <v>44267</v>
      </c>
      <c r="K1383">
        <v>-50</v>
      </c>
      <c r="L1383">
        <v>-31</v>
      </c>
      <c r="M1383">
        <v>-52</v>
      </c>
      <c r="N1383">
        <v>-55</v>
      </c>
      <c r="O1383">
        <v>-35</v>
      </c>
      <c r="P1383">
        <v>23</v>
      </c>
    </row>
    <row r="1384" spans="1:16" hidden="1" x14ac:dyDescent="0.25">
      <c r="A1384">
        <v>3535831</v>
      </c>
      <c r="B1384" t="s">
        <v>15</v>
      </c>
      <c r="C1384" t="s">
        <v>16</v>
      </c>
      <c r="F1384" t="s">
        <v>20</v>
      </c>
      <c r="I1384" t="s">
        <v>21</v>
      </c>
      <c r="J1384" s="1">
        <v>44268</v>
      </c>
      <c r="K1384">
        <v>-55</v>
      </c>
      <c r="L1384">
        <v>-35</v>
      </c>
      <c r="M1384">
        <v>-61</v>
      </c>
      <c r="N1384">
        <v>-61</v>
      </c>
      <c r="O1384">
        <v>-26</v>
      </c>
      <c r="P1384">
        <v>16</v>
      </c>
    </row>
    <row r="1385" spans="1:16" hidden="1" x14ac:dyDescent="0.25">
      <c r="A1385">
        <v>3535832</v>
      </c>
      <c r="B1385" t="s">
        <v>15</v>
      </c>
      <c r="C1385" t="s">
        <v>16</v>
      </c>
      <c r="F1385" t="s">
        <v>20</v>
      </c>
      <c r="I1385" t="s">
        <v>21</v>
      </c>
      <c r="J1385" s="1">
        <v>44269</v>
      </c>
      <c r="K1385">
        <v>-51</v>
      </c>
      <c r="L1385">
        <v>-34</v>
      </c>
      <c r="M1385">
        <v>-54</v>
      </c>
      <c r="N1385">
        <v>-64</v>
      </c>
      <c r="O1385">
        <v>-19</v>
      </c>
      <c r="P1385">
        <v>15</v>
      </c>
    </row>
    <row r="1386" spans="1:16" hidden="1" x14ac:dyDescent="0.25">
      <c r="A1386">
        <v>3535833</v>
      </c>
      <c r="B1386" t="s">
        <v>15</v>
      </c>
      <c r="C1386" t="s">
        <v>16</v>
      </c>
      <c r="F1386" t="s">
        <v>20</v>
      </c>
      <c r="I1386" t="s">
        <v>21</v>
      </c>
      <c r="J1386" s="1">
        <v>44270</v>
      </c>
      <c r="K1386">
        <v>-47</v>
      </c>
      <c r="L1386">
        <v>-29</v>
      </c>
      <c r="M1386">
        <v>-45</v>
      </c>
      <c r="N1386">
        <v>-49</v>
      </c>
      <c r="O1386">
        <v>-40</v>
      </c>
      <c r="P1386">
        <v>21</v>
      </c>
    </row>
    <row r="1387" spans="1:16" hidden="1" x14ac:dyDescent="0.25">
      <c r="A1387">
        <v>3535834</v>
      </c>
      <c r="B1387" t="s">
        <v>15</v>
      </c>
      <c r="C1387" t="s">
        <v>16</v>
      </c>
      <c r="F1387" t="s">
        <v>20</v>
      </c>
      <c r="I1387" t="s">
        <v>21</v>
      </c>
      <c r="J1387" s="1">
        <v>44271</v>
      </c>
      <c r="K1387">
        <v>-46</v>
      </c>
      <c r="L1387">
        <v>-30</v>
      </c>
      <c r="M1387">
        <v>-48</v>
      </c>
      <c r="N1387">
        <v>-45</v>
      </c>
      <c r="O1387">
        <v>-41</v>
      </c>
      <c r="P1387">
        <v>22</v>
      </c>
    </row>
    <row r="1388" spans="1:16" hidden="1" x14ac:dyDescent="0.25">
      <c r="A1388">
        <v>3535835</v>
      </c>
      <c r="B1388" t="s">
        <v>15</v>
      </c>
      <c r="C1388" t="s">
        <v>16</v>
      </c>
      <c r="F1388" t="s">
        <v>20</v>
      </c>
      <c r="I1388" t="s">
        <v>21</v>
      </c>
      <c r="J1388" s="1">
        <v>44272</v>
      </c>
      <c r="K1388">
        <v>-46</v>
      </c>
      <c r="L1388">
        <v>-25</v>
      </c>
      <c r="M1388">
        <v>-39</v>
      </c>
      <c r="N1388">
        <v>-41</v>
      </c>
      <c r="O1388">
        <v>-40</v>
      </c>
      <c r="P1388">
        <v>21</v>
      </c>
    </row>
    <row r="1389" spans="1:16" hidden="1" x14ac:dyDescent="0.25">
      <c r="A1389">
        <v>3535836</v>
      </c>
      <c r="B1389" t="s">
        <v>15</v>
      </c>
      <c r="C1389" t="s">
        <v>16</v>
      </c>
      <c r="F1389" t="s">
        <v>20</v>
      </c>
      <c r="I1389" t="s">
        <v>21</v>
      </c>
      <c r="J1389" s="1">
        <v>44273</v>
      </c>
      <c r="K1389">
        <v>-47</v>
      </c>
      <c r="L1389">
        <v>-27</v>
      </c>
      <c r="M1389">
        <v>-46</v>
      </c>
      <c r="N1389">
        <v>-48</v>
      </c>
      <c r="O1389">
        <v>-40</v>
      </c>
      <c r="P1389">
        <v>21</v>
      </c>
    </row>
    <row r="1390" spans="1:16" hidden="1" x14ac:dyDescent="0.25">
      <c r="A1390">
        <v>3535837</v>
      </c>
      <c r="B1390" t="s">
        <v>15</v>
      </c>
      <c r="C1390" t="s">
        <v>16</v>
      </c>
      <c r="F1390" t="s">
        <v>20</v>
      </c>
      <c r="I1390" t="s">
        <v>21</v>
      </c>
      <c r="J1390" s="1">
        <v>44274</v>
      </c>
      <c r="K1390">
        <v>-54</v>
      </c>
      <c r="L1390">
        <v>-33</v>
      </c>
      <c r="M1390">
        <v>-53</v>
      </c>
      <c r="N1390">
        <v>-54</v>
      </c>
      <c r="O1390">
        <v>-37</v>
      </c>
      <c r="P1390">
        <v>24</v>
      </c>
    </row>
    <row r="1391" spans="1:16" hidden="1" x14ac:dyDescent="0.25">
      <c r="A1391">
        <v>3535838</v>
      </c>
      <c r="B1391" t="s">
        <v>15</v>
      </c>
      <c r="C1391" t="s">
        <v>16</v>
      </c>
      <c r="F1391" t="s">
        <v>20</v>
      </c>
      <c r="I1391" t="s">
        <v>21</v>
      </c>
      <c r="J1391" s="1">
        <v>44275</v>
      </c>
      <c r="K1391">
        <v>-55</v>
      </c>
      <c r="L1391">
        <v>-33</v>
      </c>
      <c r="M1391">
        <v>-60</v>
      </c>
      <c r="N1391">
        <v>-60</v>
      </c>
      <c r="O1391">
        <v>-23</v>
      </c>
      <c r="P1391">
        <v>17</v>
      </c>
    </row>
    <row r="1392" spans="1:16" hidden="1" x14ac:dyDescent="0.25">
      <c r="A1392">
        <v>3535839</v>
      </c>
      <c r="B1392" t="s">
        <v>15</v>
      </c>
      <c r="C1392" t="s">
        <v>16</v>
      </c>
      <c r="F1392" t="s">
        <v>20</v>
      </c>
      <c r="I1392" t="s">
        <v>21</v>
      </c>
      <c r="J1392" s="1">
        <v>44276</v>
      </c>
      <c r="K1392">
        <v>-56</v>
      </c>
      <c r="L1392">
        <v>-37</v>
      </c>
      <c r="M1392">
        <v>-59</v>
      </c>
      <c r="N1392">
        <v>-65</v>
      </c>
      <c r="O1392">
        <v>-19</v>
      </c>
      <c r="P1392">
        <v>16</v>
      </c>
    </row>
    <row r="1393" spans="1:16" hidden="1" x14ac:dyDescent="0.25">
      <c r="A1393">
        <v>3535840</v>
      </c>
      <c r="B1393" t="s">
        <v>15</v>
      </c>
      <c r="C1393" t="s">
        <v>16</v>
      </c>
      <c r="F1393" t="s">
        <v>20</v>
      </c>
      <c r="I1393" t="s">
        <v>21</v>
      </c>
      <c r="J1393" s="1">
        <v>44277</v>
      </c>
      <c r="K1393">
        <v>-48</v>
      </c>
      <c r="L1393">
        <v>-28</v>
      </c>
      <c r="M1393">
        <v>-45</v>
      </c>
      <c r="N1393">
        <v>-47</v>
      </c>
      <c r="O1393">
        <v>-41</v>
      </c>
      <c r="P1393">
        <v>21</v>
      </c>
    </row>
    <row r="1394" spans="1:16" hidden="1" x14ac:dyDescent="0.25">
      <c r="A1394">
        <v>3535841</v>
      </c>
      <c r="B1394" t="s">
        <v>15</v>
      </c>
      <c r="C1394" t="s">
        <v>16</v>
      </c>
      <c r="F1394" t="s">
        <v>20</v>
      </c>
      <c r="I1394" t="s">
        <v>21</v>
      </c>
      <c r="J1394" s="1">
        <v>44278</v>
      </c>
      <c r="K1394">
        <v>-46</v>
      </c>
      <c r="L1394">
        <v>-30</v>
      </c>
      <c r="M1394">
        <v>-42</v>
      </c>
      <c r="N1394">
        <v>-43</v>
      </c>
      <c r="O1394">
        <v>-41</v>
      </c>
      <c r="P1394">
        <v>22</v>
      </c>
    </row>
    <row r="1395" spans="1:16" hidden="1" x14ac:dyDescent="0.25">
      <c r="A1395">
        <v>3535842</v>
      </c>
      <c r="B1395" t="s">
        <v>15</v>
      </c>
      <c r="C1395" t="s">
        <v>16</v>
      </c>
      <c r="F1395" t="s">
        <v>20</v>
      </c>
      <c r="I1395" t="s">
        <v>21</v>
      </c>
      <c r="J1395" s="1">
        <v>44279</v>
      </c>
      <c r="K1395">
        <v>-51</v>
      </c>
      <c r="L1395">
        <v>-33</v>
      </c>
      <c r="M1395">
        <v>-43</v>
      </c>
      <c r="N1395">
        <v>-47</v>
      </c>
      <c r="O1395">
        <v>-43</v>
      </c>
      <c r="P1395">
        <v>24</v>
      </c>
    </row>
    <row r="1396" spans="1:16" hidden="1" x14ac:dyDescent="0.25">
      <c r="A1396">
        <v>3535843</v>
      </c>
      <c r="B1396" t="s">
        <v>15</v>
      </c>
      <c r="C1396" t="s">
        <v>16</v>
      </c>
      <c r="F1396" t="s">
        <v>20</v>
      </c>
      <c r="I1396" t="s">
        <v>21</v>
      </c>
      <c r="J1396" s="1">
        <v>44280</v>
      </c>
      <c r="K1396">
        <v>-51</v>
      </c>
      <c r="L1396">
        <v>-29</v>
      </c>
      <c r="M1396">
        <v>-49</v>
      </c>
      <c r="N1396">
        <v>-50</v>
      </c>
      <c r="O1396">
        <v>-41</v>
      </c>
      <c r="P1396">
        <v>23</v>
      </c>
    </row>
    <row r="1397" spans="1:16" hidden="1" x14ac:dyDescent="0.25">
      <c r="A1397">
        <v>3535844</v>
      </c>
      <c r="B1397" t="s">
        <v>15</v>
      </c>
      <c r="C1397" t="s">
        <v>16</v>
      </c>
      <c r="F1397" t="s">
        <v>20</v>
      </c>
      <c r="I1397" t="s">
        <v>21</v>
      </c>
      <c r="J1397" s="1">
        <v>44281</v>
      </c>
      <c r="K1397">
        <v>-53</v>
      </c>
      <c r="L1397">
        <v>-31</v>
      </c>
      <c r="M1397">
        <v>-53</v>
      </c>
      <c r="N1397">
        <v>-56</v>
      </c>
      <c r="O1397">
        <v>-34</v>
      </c>
      <c r="P1397">
        <v>24</v>
      </c>
    </row>
    <row r="1398" spans="1:16" hidden="1" x14ac:dyDescent="0.25">
      <c r="A1398">
        <v>3535845</v>
      </c>
      <c r="B1398" t="s">
        <v>15</v>
      </c>
      <c r="C1398" t="s">
        <v>16</v>
      </c>
      <c r="F1398" t="s">
        <v>20</v>
      </c>
      <c r="I1398" t="s">
        <v>21</v>
      </c>
      <c r="J1398" s="1">
        <v>44282</v>
      </c>
      <c r="K1398">
        <v>-57</v>
      </c>
      <c r="L1398">
        <v>-35</v>
      </c>
      <c r="M1398">
        <v>-63</v>
      </c>
      <c r="N1398">
        <v>-62</v>
      </c>
      <c r="O1398">
        <v>-24</v>
      </c>
      <c r="P1398">
        <v>17</v>
      </c>
    </row>
    <row r="1399" spans="1:16" hidden="1" x14ac:dyDescent="0.25">
      <c r="A1399">
        <v>3535846</v>
      </c>
      <c r="B1399" t="s">
        <v>15</v>
      </c>
      <c r="C1399" t="s">
        <v>16</v>
      </c>
      <c r="F1399" t="s">
        <v>20</v>
      </c>
      <c r="I1399" t="s">
        <v>21</v>
      </c>
      <c r="J1399" s="1">
        <v>44283</v>
      </c>
      <c r="K1399">
        <v>-57</v>
      </c>
      <c r="L1399">
        <v>-38</v>
      </c>
      <c r="M1399">
        <v>-60</v>
      </c>
      <c r="N1399">
        <v>-67</v>
      </c>
      <c r="O1399">
        <v>-19</v>
      </c>
      <c r="P1399">
        <v>16</v>
      </c>
    </row>
    <row r="1400" spans="1:16" hidden="1" x14ac:dyDescent="0.25">
      <c r="A1400">
        <v>3535847</v>
      </c>
      <c r="B1400" t="s">
        <v>15</v>
      </c>
      <c r="C1400" t="s">
        <v>16</v>
      </c>
      <c r="F1400" t="s">
        <v>20</v>
      </c>
      <c r="I1400" t="s">
        <v>21</v>
      </c>
      <c r="J1400" s="1">
        <v>44284</v>
      </c>
      <c r="K1400">
        <v>-49</v>
      </c>
      <c r="L1400">
        <v>-29</v>
      </c>
      <c r="M1400">
        <v>-47</v>
      </c>
      <c r="N1400">
        <v>-50</v>
      </c>
      <c r="O1400">
        <v>-41</v>
      </c>
      <c r="P1400">
        <v>22</v>
      </c>
    </row>
    <row r="1401" spans="1:16" hidden="1" x14ac:dyDescent="0.25">
      <c r="A1401">
        <v>3535848</v>
      </c>
      <c r="B1401" t="s">
        <v>15</v>
      </c>
      <c r="C1401" t="s">
        <v>16</v>
      </c>
      <c r="F1401" t="s">
        <v>20</v>
      </c>
      <c r="I1401" t="s">
        <v>21</v>
      </c>
      <c r="J1401" s="1">
        <v>44285</v>
      </c>
      <c r="K1401">
        <v>-46</v>
      </c>
      <c r="L1401">
        <v>-29</v>
      </c>
      <c r="M1401">
        <v>-43</v>
      </c>
      <c r="N1401">
        <v>-42</v>
      </c>
      <c r="O1401">
        <v>-41</v>
      </c>
      <c r="P1401">
        <v>22</v>
      </c>
    </row>
    <row r="1402" spans="1:16" hidden="1" x14ac:dyDescent="0.25">
      <c r="A1402">
        <v>3535849</v>
      </c>
      <c r="B1402" t="s">
        <v>15</v>
      </c>
      <c r="C1402" t="s">
        <v>16</v>
      </c>
      <c r="F1402" t="s">
        <v>20</v>
      </c>
      <c r="I1402" t="s">
        <v>21</v>
      </c>
      <c r="J1402" s="1">
        <v>44286</v>
      </c>
      <c r="K1402">
        <v>-42</v>
      </c>
      <c r="L1402">
        <v>-16</v>
      </c>
      <c r="M1402">
        <v>-34</v>
      </c>
      <c r="N1402">
        <v>-36</v>
      </c>
      <c r="O1402">
        <v>-42</v>
      </c>
      <c r="P1402">
        <v>19</v>
      </c>
    </row>
    <row r="1403" spans="1:16" hidden="1" x14ac:dyDescent="0.25">
      <c r="A1403">
        <v>3535850</v>
      </c>
      <c r="B1403" t="s">
        <v>15</v>
      </c>
      <c r="C1403" t="s">
        <v>16</v>
      </c>
      <c r="F1403" t="s">
        <v>20</v>
      </c>
      <c r="I1403" t="s">
        <v>21</v>
      </c>
      <c r="J1403" s="1">
        <v>44287</v>
      </c>
      <c r="K1403">
        <v>-59</v>
      </c>
      <c r="L1403">
        <v>-35</v>
      </c>
      <c r="M1403">
        <v>-51</v>
      </c>
      <c r="N1403">
        <v>-63</v>
      </c>
      <c r="O1403">
        <v>-60</v>
      </c>
      <c r="P1403">
        <v>27</v>
      </c>
    </row>
    <row r="1404" spans="1:16" hidden="1" x14ac:dyDescent="0.25">
      <c r="A1404">
        <v>3535851</v>
      </c>
      <c r="B1404" t="s">
        <v>15</v>
      </c>
      <c r="C1404" t="s">
        <v>16</v>
      </c>
      <c r="F1404" t="s">
        <v>20</v>
      </c>
      <c r="I1404" t="s">
        <v>21</v>
      </c>
      <c r="J1404" s="1">
        <v>44288</v>
      </c>
      <c r="K1404">
        <v>-72</v>
      </c>
      <c r="L1404">
        <v>-55</v>
      </c>
      <c r="M1404">
        <v>-61</v>
      </c>
      <c r="N1404">
        <v>-75</v>
      </c>
      <c r="O1404">
        <v>-66</v>
      </c>
      <c r="P1404">
        <v>34</v>
      </c>
    </row>
    <row r="1405" spans="1:16" hidden="1" x14ac:dyDescent="0.25">
      <c r="A1405">
        <v>3535852</v>
      </c>
      <c r="B1405" t="s">
        <v>15</v>
      </c>
      <c r="C1405" t="s">
        <v>16</v>
      </c>
      <c r="F1405" t="s">
        <v>20</v>
      </c>
      <c r="I1405" t="s">
        <v>21</v>
      </c>
      <c r="J1405" s="1">
        <v>44289</v>
      </c>
      <c r="K1405">
        <v>-65</v>
      </c>
      <c r="L1405">
        <v>-42</v>
      </c>
      <c r="M1405">
        <v>-67</v>
      </c>
      <c r="N1405">
        <v>-71</v>
      </c>
      <c r="O1405">
        <v>-37</v>
      </c>
      <c r="P1405">
        <v>21</v>
      </c>
    </row>
    <row r="1406" spans="1:16" hidden="1" x14ac:dyDescent="0.25">
      <c r="A1406">
        <v>3535853</v>
      </c>
      <c r="B1406" t="s">
        <v>15</v>
      </c>
      <c r="C1406" t="s">
        <v>16</v>
      </c>
      <c r="F1406" t="s">
        <v>20</v>
      </c>
      <c r="I1406" t="s">
        <v>21</v>
      </c>
      <c r="J1406" s="1">
        <v>44290</v>
      </c>
      <c r="K1406">
        <v>-62</v>
      </c>
      <c r="L1406">
        <v>-42</v>
      </c>
      <c r="M1406">
        <v>-62</v>
      </c>
      <c r="N1406">
        <v>-68</v>
      </c>
      <c r="O1406">
        <v>-22</v>
      </c>
      <c r="P1406">
        <v>17</v>
      </c>
    </row>
    <row r="1407" spans="1:16" hidden="1" x14ac:dyDescent="0.25">
      <c r="A1407">
        <v>3535854</v>
      </c>
      <c r="B1407" t="s">
        <v>15</v>
      </c>
      <c r="C1407" t="s">
        <v>16</v>
      </c>
      <c r="F1407" t="s">
        <v>20</v>
      </c>
      <c r="I1407" t="s">
        <v>21</v>
      </c>
      <c r="J1407" s="1">
        <v>44291</v>
      </c>
      <c r="K1407">
        <v>-51</v>
      </c>
      <c r="L1407">
        <v>-28</v>
      </c>
      <c r="M1407">
        <v>-48</v>
      </c>
      <c r="N1407">
        <v>-50</v>
      </c>
      <c r="O1407">
        <v>-40</v>
      </c>
      <c r="P1407">
        <v>23</v>
      </c>
    </row>
    <row r="1408" spans="1:16" hidden="1" x14ac:dyDescent="0.25">
      <c r="A1408">
        <v>3535855</v>
      </c>
      <c r="B1408" t="s">
        <v>15</v>
      </c>
      <c r="C1408" t="s">
        <v>16</v>
      </c>
      <c r="F1408" t="s">
        <v>20</v>
      </c>
      <c r="I1408" t="s">
        <v>21</v>
      </c>
      <c r="J1408" s="1">
        <v>44292</v>
      </c>
      <c r="K1408">
        <v>-49</v>
      </c>
      <c r="L1408">
        <v>-30</v>
      </c>
      <c r="M1408">
        <v>-45</v>
      </c>
      <c r="N1408">
        <v>-44</v>
      </c>
      <c r="O1408">
        <v>-40</v>
      </c>
      <c r="P1408">
        <v>23</v>
      </c>
    </row>
    <row r="1409" spans="1:16" hidden="1" x14ac:dyDescent="0.25">
      <c r="A1409">
        <v>3535856</v>
      </c>
      <c r="B1409" t="s">
        <v>15</v>
      </c>
      <c r="C1409" t="s">
        <v>16</v>
      </c>
      <c r="F1409" t="s">
        <v>20</v>
      </c>
      <c r="I1409" t="s">
        <v>21</v>
      </c>
      <c r="J1409" s="1">
        <v>44293</v>
      </c>
      <c r="K1409">
        <v>-51</v>
      </c>
      <c r="L1409">
        <v>-27</v>
      </c>
      <c r="M1409">
        <v>-42</v>
      </c>
      <c r="N1409">
        <v>-43</v>
      </c>
      <c r="O1409">
        <v>-42</v>
      </c>
      <c r="P1409">
        <v>24</v>
      </c>
    </row>
    <row r="1410" spans="1:16" hidden="1" x14ac:dyDescent="0.25">
      <c r="A1410">
        <v>3535857</v>
      </c>
      <c r="B1410" t="s">
        <v>15</v>
      </c>
      <c r="C1410" t="s">
        <v>16</v>
      </c>
      <c r="F1410" t="s">
        <v>20</v>
      </c>
      <c r="I1410" t="s">
        <v>21</v>
      </c>
      <c r="J1410" s="1">
        <v>44294</v>
      </c>
      <c r="K1410">
        <v>-52</v>
      </c>
      <c r="L1410">
        <v>-27</v>
      </c>
      <c r="M1410">
        <v>-48</v>
      </c>
      <c r="N1410">
        <v>-51</v>
      </c>
      <c r="O1410">
        <v>-40</v>
      </c>
      <c r="P1410">
        <v>23</v>
      </c>
    </row>
    <row r="1411" spans="1:16" hidden="1" x14ac:dyDescent="0.25">
      <c r="A1411">
        <v>3535858</v>
      </c>
      <c r="B1411" t="s">
        <v>15</v>
      </c>
      <c r="C1411" t="s">
        <v>16</v>
      </c>
      <c r="F1411" t="s">
        <v>20</v>
      </c>
      <c r="I1411" t="s">
        <v>21</v>
      </c>
      <c r="J1411" s="1">
        <v>44295</v>
      </c>
      <c r="K1411">
        <v>-61</v>
      </c>
      <c r="L1411">
        <v>-38</v>
      </c>
      <c r="M1411">
        <v>-57</v>
      </c>
      <c r="N1411">
        <v>-63</v>
      </c>
      <c r="O1411">
        <v>-50</v>
      </c>
      <c r="P1411">
        <v>29</v>
      </c>
    </row>
    <row r="1412" spans="1:16" hidden="1" x14ac:dyDescent="0.25">
      <c r="A1412">
        <v>3535859</v>
      </c>
      <c r="B1412" t="s">
        <v>15</v>
      </c>
      <c r="C1412" t="s">
        <v>16</v>
      </c>
      <c r="F1412" t="s">
        <v>20</v>
      </c>
      <c r="I1412" t="s">
        <v>21</v>
      </c>
      <c r="J1412" s="1">
        <v>44296</v>
      </c>
      <c r="K1412">
        <v>-62</v>
      </c>
      <c r="L1412">
        <v>-39</v>
      </c>
      <c r="M1412">
        <v>-66</v>
      </c>
      <c r="N1412">
        <v>-66</v>
      </c>
      <c r="O1412">
        <v>-25</v>
      </c>
      <c r="P1412">
        <v>20</v>
      </c>
    </row>
    <row r="1413" spans="1:16" hidden="1" x14ac:dyDescent="0.25">
      <c r="A1413">
        <v>3535860</v>
      </c>
      <c r="B1413" t="s">
        <v>15</v>
      </c>
      <c r="C1413" t="s">
        <v>16</v>
      </c>
      <c r="F1413" t="s">
        <v>20</v>
      </c>
      <c r="I1413" t="s">
        <v>21</v>
      </c>
      <c r="J1413" s="1">
        <v>44297</v>
      </c>
      <c r="K1413">
        <v>-62</v>
      </c>
      <c r="L1413">
        <v>-43</v>
      </c>
      <c r="M1413">
        <v>-62</v>
      </c>
      <c r="N1413">
        <v>-70</v>
      </c>
      <c r="O1413">
        <v>-21</v>
      </c>
      <c r="P1413">
        <v>19</v>
      </c>
    </row>
    <row r="1414" spans="1:16" hidden="1" x14ac:dyDescent="0.25">
      <c r="A1414">
        <v>3535861</v>
      </c>
      <c r="B1414" t="s">
        <v>15</v>
      </c>
      <c r="C1414" t="s">
        <v>16</v>
      </c>
      <c r="F1414" t="s">
        <v>20</v>
      </c>
      <c r="I1414" t="s">
        <v>21</v>
      </c>
      <c r="J1414" s="1">
        <v>44298</v>
      </c>
      <c r="K1414">
        <v>-50</v>
      </c>
      <c r="L1414">
        <v>-32</v>
      </c>
      <c r="M1414">
        <v>-47</v>
      </c>
      <c r="N1414">
        <v>-58</v>
      </c>
      <c r="O1414">
        <v>-40</v>
      </c>
      <c r="P1414">
        <v>23</v>
      </c>
    </row>
    <row r="1415" spans="1:16" hidden="1" x14ac:dyDescent="0.25">
      <c r="A1415">
        <v>3535862</v>
      </c>
      <c r="B1415" t="s">
        <v>15</v>
      </c>
      <c r="C1415" t="s">
        <v>16</v>
      </c>
      <c r="F1415" t="s">
        <v>20</v>
      </c>
      <c r="I1415" t="s">
        <v>21</v>
      </c>
      <c r="J1415" s="1">
        <v>44299</v>
      </c>
      <c r="K1415">
        <v>-49</v>
      </c>
      <c r="L1415">
        <v>-33</v>
      </c>
      <c r="M1415">
        <v>-43</v>
      </c>
      <c r="N1415">
        <v>-49</v>
      </c>
      <c r="O1415">
        <v>-41</v>
      </c>
      <c r="P1415">
        <v>24</v>
      </c>
    </row>
    <row r="1416" spans="1:16" hidden="1" x14ac:dyDescent="0.25">
      <c r="A1416">
        <v>3535863</v>
      </c>
      <c r="B1416" t="s">
        <v>15</v>
      </c>
      <c r="C1416" t="s">
        <v>16</v>
      </c>
      <c r="F1416" t="s">
        <v>20</v>
      </c>
      <c r="I1416" t="s">
        <v>21</v>
      </c>
      <c r="J1416" s="1">
        <v>44300</v>
      </c>
      <c r="K1416">
        <v>-52</v>
      </c>
      <c r="L1416">
        <v>-30</v>
      </c>
      <c r="M1416">
        <v>-43</v>
      </c>
      <c r="N1416">
        <v>-49</v>
      </c>
      <c r="O1416">
        <v>-41</v>
      </c>
      <c r="P1416">
        <v>24</v>
      </c>
    </row>
    <row r="1417" spans="1:16" hidden="1" x14ac:dyDescent="0.25">
      <c r="A1417">
        <v>3535864</v>
      </c>
      <c r="B1417" t="s">
        <v>15</v>
      </c>
      <c r="C1417" t="s">
        <v>16</v>
      </c>
      <c r="F1417" t="s">
        <v>20</v>
      </c>
      <c r="I1417" t="s">
        <v>21</v>
      </c>
      <c r="J1417" s="1">
        <v>44301</v>
      </c>
      <c r="K1417">
        <v>-50</v>
      </c>
      <c r="L1417">
        <v>-29</v>
      </c>
      <c r="M1417">
        <v>-46</v>
      </c>
      <c r="N1417">
        <v>-50</v>
      </c>
      <c r="O1417">
        <v>-39</v>
      </c>
      <c r="P1417">
        <v>23</v>
      </c>
    </row>
    <row r="1418" spans="1:16" hidden="1" x14ac:dyDescent="0.25">
      <c r="A1418">
        <v>3535865</v>
      </c>
      <c r="B1418" t="s">
        <v>15</v>
      </c>
      <c r="C1418" t="s">
        <v>16</v>
      </c>
      <c r="F1418" t="s">
        <v>20</v>
      </c>
      <c r="I1418" t="s">
        <v>21</v>
      </c>
      <c r="J1418" s="1">
        <v>44302</v>
      </c>
      <c r="K1418">
        <v>-54</v>
      </c>
      <c r="L1418">
        <v>-33</v>
      </c>
      <c r="M1418">
        <v>-56</v>
      </c>
      <c r="N1418">
        <v>-57</v>
      </c>
      <c r="O1418">
        <v>-35</v>
      </c>
      <c r="P1418">
        <v>25</v>
      </c>
    </row>
    <row r="1419" spans="1:16" hidden="1" x14ac:dyDescent="0.25">
      <c r="A1419">
        <v>3535866</v>
      </c>
      <c r="B1419" t="s">
        <v>15</v>
      </c>
      <c r="C1419" t="s">
        <v>16</v>
      </c>
      <c r="F1419" t="s">
        <v>20</v>
      </c>
      <c r="I1419" t="s">
        <v>21</v>
      </c>
      <c r="J1419" s="1">
        <v>44303</v>
      </c>
      <c r="K1419">
        <v>-59</v>
      </c>
      <c r="L1419">
        <v>-37</v>
      </c>
      <c r="M1419">
        <v>-65</v>
      </c>
      <c r="N1419">
        <v>-61</v>
      </c>
      <c r="O1419">
        <v>-22</v>
      </c>
      <c r="P1419">
        <v>19</v>
      </c>
    </row>
    <row r="1420" spans="1:16" hidden="1" x14ac:dyDescent="0.25">
      <c r="A1420">
        <v>3535867</v>
      </c>
      <c r="B1420" t="s">
        <v>15</v>
      </c>
      <c r="C1420" t="s">
        <v>16</v>
      </c>
      <c r="F1420" t="s">
        <v>20</v>
      </c>
      <c r="I1420" t="s">
        <v>21</v>
      </c>
      <c r="J1420" s="1">
        <v>44304</v>
      </c>
      <c r="K1420">
        <v>-58</v>
      </c>
      <c r="L1420">
        <v>-41</v>
      </c>
      <c r="M1420">
        <v>-59</v>
      </c>
      <c r="N1420">
        <v>-68</v>
      </c>
      <c r="O1420">
        <v>-20</v>
      </c>
      <c r="P1420">
        <v>18</v>
      </c>
    </row>
    <row r="1421" spans="1:16" hidden="1" x14ac:dyDescent="0.25">
      <c r="A1421">
        <v>3535868</v>
      </c>
      <c r="B1421" t="s">
        <v>15</v>
      </c>
      <c r="C1421" t="s">
        <v>16</v>
      </c>
      <c r="F1421" t="s">
        <v>20</v>
      </c>
      <c r="I1421" t="s">
        <v>21</v>
      </c>
      <c r="J1421" s="1">
        <v>44305</v>
      </c>
      <c r="K1421">
        <v>-50</v>
      </c>
      <c r="L1421">
        <v>-32</v>
      </c>
      <c r="M1421">
        <v>-46</v>
      </c>
      <c r="N1421">
        <v>-51</v>
      </c>
      <c r="O1421">
        <v>-40</v>
      </c>
      <c r="P1421">
        <v>23</v>
      </c>
    </row>
    <row r="1422" spans="1:16" hidden="1" x14ac:dyDescent="0.25">
      <c r="A1422">
        <v>3535869</v>
      </c>
      <c r="B1422" t="s">
        <v>15</v>
      </c>
      <c r="C1422" t="s">
        <v>16</v>
      </c>
      <c r="F1422" t="s">
        <v>20</v>
      </c>
      <c r="I1422" t="s">
        <v>21</v>
      </c>
      <c r="J1422" s="1">
        <v>44306</v>
      </c>
      <c r="K1422">
        <v>-48</v>
      </c>
      <c r="L1422">
        <v>-31</v>
      </c>
      <c r="M1422">
        <v>-43</v>
      </c>
      <c r="N1422">
        <v>-48</v>
      </c>
      <c r="O1422">
        <v>-40</v>
      </c>
      <c r="P1422">
        <v>23</v>
      </c>
    </row>
    <row r="1423" spans="1:16" hidden="1" x14ac:dyDescent="0.25">
      <c r="A1423">
        <v>3535870</v>
      </c>
      <c r="B1423" t="s">
        <v>15</v>
      </c>
      <c r="C1423" t="s">
        <v>16</v>
      </c>
      <c r="F1423" t="s">
        <v>20</v>
      </c>
      <c r="I1423" t="s">
        <v>21</v>
      </c>
      <c r="J1423" s="1">
        <v>44307</v>
      </c>
      <c r="K1423">
        <v>-50</v>
      </c>
      <c r="L1423">
        <v>-28</v>
      </c>
      <c r="M1423">
        <v>-42</v>
      </c>
      <c r="N1423">
        <v>-46</v>
      </c>
      <c r="O1423">
        <v>-41</v>
      </c>
      <c r="P1423">
        <v>24</v>
      </c>
    </row>
    <row r="1424" spans="1:16" hidden="1" x14ac:dyDescent="0.25">
      <c r="A1424">
        <v>3535871</v>
      </c>
      <c r="B1424" t="s">
        <v>15</v>
      </c>
      <c r="C1424" t="s">
        <v>16</v>
      </c>
      <c r="F1424" t="s">
        <v>20</v>
      </c>
      <c r="I1424" t="s">
        <v>21</v>
      </c>
      <c r="J1424" s="1">
        <v>44308</v>
      </c>
      <c r="K1424">
        <v>-52</v>
      </c>
      <c r="L1424">
        <v>-31</v>
      </c>
      <c r="M1424">
        <v>-49</v>
      </c>
      <c r="N1424">
        <v>-53</v>
      </c>
      <c r="O1424">
        <v>-41</v>
      </c>
      <c r="P1424">
        <v>23</v>
      </c>
    </row>
    <row r="1425" spans="1:16" hidden="1" x14ac:dyDescent="0.25">
      <c r="A1425">
        <v>3535872</v>
      </c>
      <c r="B1425" t="s">
        <v>15</v>
      </c>
      <c r="C1425" t="s">
        <v>16</v>
      </c>
      <c r="F1425" t="s">
        <v>20</v>
      </c>
      <c r="I1425" t="s">
        <v>21</v>
      </c>
      <c r="J1425" s="1">
        <v>44309</v>
      </c>
      <c r="K1425">
        <v>-54</v>
      </c>
      <c r="L1425">
        <v>-32</v>
      </c>
      <c r="M1425">
        <v>-52</v>
      </c>
      <c r="N1425">
        <v>-56</v>
      </c>
      <c r="O1425">
        <v>-34</v>
      </c>
      <c r="P1425">
        <v>24</v>
      </c>
    </row>
    <row r="1426" spans="1:16" hidden="1" x14ac:dyDescent="0.25">
      <c r="A1426">
        <v>3535873</v>
      </c>
      <c r="B1426" t="s">
        <v>15</v>
      </c>
      <c r="C1426" t="s">
        <v>16</v>
      </c>
      <c r="F1426" t="s">
        <v>20</v>
      </c>
      <c r="I1426" t="s">
        <v>21</v>
      </c>
      <c r="J1426" s="1">
        <v>44310</v>
      </c>
      <c r="K1426">
        <v>-57</v>
      </c>
      <c r="L1426">
        <v>-36</v>
      </c>
      <c r="M1426">
        <v>-62</v>
      </c>
      <c r="N1426">
        <v>-61</v>
      </c>
      <c r="O1426">
        <v>-22</v>
      </c>
      <c r="P1426">
        <v>18</v>
      </c>
    </row>
    <row r="1427" spans="1:16" hidden="1" x14ac:dyDescent="0.25">
      <c r="A1427">
        <v>3535874</v>
      </c>
      <c r="B1427" t="s">
        <v>15</v>
      </c>
      <c r="C1427" t="s">
        <v>16</v>
      </c>
      <c r="F1427" t="s">
        <v>20</v>
      </c>
      <c r="I1427" t="s">
        <v>21</v>
      </c>
      <c r="J1427" s="1">
        <v>44311</v>
      </c>
      <c r="K1427">
        <v>-56</v>
      </c>
      <c r="L1427">
        <v>-39</v>
      </c>
      <c r="M1427">
        <v>-57</v>
      </c>
      <c r="N1427">
        <v>-63</v>
      </c>
      <c r="O1427">
        <v>-19</v>
      </c>
      <c r="P1427">
        <v>17</v>
      </c>
    </row>
    <row r="1428" spans="1:16" hidden="1" x14ac:dyDescent="0.25">
      <c r="A1428">
        <v>3535875</v>
      </c>
      <c r="B1428" t="s">
        <v>15</v>
      </c>
      <c r="C1428" t="s">
        <v>16</v>
      </c>
      <c r="F1428" t="s">
        <v>20</v>
      </c>
      <c r="I1428" t="s">
        <v>21</v>
      </c>
      <c r="J1428" s="1">
        <v>44312</v>
      </c>
      <c r="K1428">
        <v>-53</v>
      </c>
      <c r="L1428">
        <v>-34</v>
      </c>
      <c r="M1428">
        <v>-49</v>
      </c>
      <c r="N1428">
        <v>-54</v>
      </c>
      <c r="O1428">
        <v>-40</v>
      </c>
      <c r="P1428">
        <v>23</v>
      </c>
    </row>
    <row r="1429" spans="1:16" hidden="1" x14ac:dyDescent="0.25">
      <c r="A1429">
        <v>3535876</v>
      </c>
      <c r="B1429" t="s">
        <v>15</v>
      </c>
      <c r="C1429" t="s">
        <v>16</v>
      </c>
      <c r="F1429" t="s">
        <v>20</v>
      </c>
      <c r="I1429" t="s">
        <v>21</v>
      </c>
      <c r="J1429" s="1">
        <v>44313</v>
      </c>
      <c r="K1429">
        <v>-49</v>
      </c>
      <c r="L1429">
        <v>-33</v>
      </c>
      <c r="M1429">
        <v>-45</v>
      </c>
      <c r="N1429">
        <v>-49</v>
      </c>
      <c r="O1429">
        <v>-41</v>
      </c>
      <c r="P1429">
        <v>24</v>
      </c>
    </row>
    <row r="1430" spans="1:16" hidden="1" x14ac:dyDescent="0.25">
      <c r="A1430">
        <v>3535877</v>
      </c>
      <c r="B1430" t="s">
        <v>15</v>
      </c>
      <c r="C1430" t="s">
        <v>16</v>
      </c>
      <c r="F1430" t="s">
        <v>20</v>
      </c>
      <c r="I1430" t="s">
        <v>21</v>
      </c>
      <c r="J1430" s="1">
        <v>44314</v>
      </c>
      <c r="K1430">
        <v>-46</v>
      </c>
      <c r="L1430">
        <v>-26</v>
      </c>
      <c r="M1430">
        <v>-42</v>
      </c>
      <c r="N1430">
        <v>-46</v>
      </c>
      <c r="O1430">
        <v>-41</v>
      </c>
      <c r="P1430">
        <v>23</v>
      </c>
    </row>
    <row r="1431" spans="1:16" hidden="1" x14ac:dyDescent="0.25">
      <c r="A1431">
        <v>3535878</v>
      </c>
      <c r="B1431" t="s">
        <v>15</v>
      </c>
      <c r="C1431" t="s">
        <v>16</v>
      </c>
      <c r="F1431" t="s">
        <v>20</v>
      </c>
      <c r="I1431" t="s">
        <v>21</v>
      </c>
      <c r="J1431" s="1">
        <v>44315</v>
      </c>
      <c r="K1431">
        <v>-47</v>
      </c>
      <c r="L1431">
        <v>-27</v>
      </c>
      <c r="M1431">
        <v>-48</v>
      </c>
      <c r="N1431">
        <v>-52</v>
      </c>
      <c r="O1431">
        <v>-40</v>
      </c>
      <c r="P1431">
        <v>23</v>
      </c>
    </row>
    <row r="1432" spans="1:16" hidden="1" x14ac:dyDescent="0.25">
      <c r="A1432">
        <v>3535879</v>
      </c>
      <c r="B1432" t="s">
        <v>15</v>
      </c>
      <c r="C1432" t="s">
        <v>16</v>
      </c>
      <c r="F1432" t="s">
        <v>20</v>
      </c>
      <c r="I1432" t="s">
        <v>21</v>
      </c>
      <c r="J1432" s="1">
        <v>44316</v>
      </c>
      <c r="K1432">
        <v>-47</v>
      </c>
      <c r="L1432">
        <v>-24</v>
      </c>
      <c r="M1432">
        <v>-51</v>
      </c>
      <c r="N1432">
        <v>-53</v>
      </c>
      <c r="O1432">
        <v>-32</v>
      </c>
      <c r="P1432">
        <v>23</v>
      </c>
    </row>
    <row r="1433" spans="1:16" hidden="1" x14ac:dyDescent="0.25">
      <c r="A1433">
        <v>3535880</v>
      </c>
      <c r="B1433" t="s">
        <v>15</v>
      </c>
      <c r="C1433" t="s">
        <v>16</v>
      </c>
      <c r="F1433" t="s">
        <v>20</v>
      </c>
      <c r="I1433" t="s">
        <v>21</v>
      </c>
      <c r="J1433" s="1">
        <v>44317</v>
      </c>
      <c r="K1433">
        <v>-53</v>
      </c>
      <c r="L1433">
        <v>-29</v>
      </c>
      <c r="M1433">
        <v>-62</v>
      </c>
      <c r="N1433">
        <v>-61</v>
      </c>
      <c r="O1433">
        <v>-26</v>
      </c>
      <c r="P1433">
        <v>18</v>
      </c>
    </row>
    <row r="1434" spans="1:16" hidden="1" x14ac:dyDescent="0.25">
      <c r="A1434">
        <v>3535881</v>
      </c>
      <c r="B1434" t="s">
        <v>15</v>
      </c>
      <c r="C1434" t="s">
        <v>16</v>
      </c>
      <c r="F1434" t="s">
        <v>20</v>
      </c>
      <c r="I1434" t="s">
        <v>21</v>
      </c>
      <c r="J1434" s="1">
        <v>44318</v>
      </c>
      <c r="K1434">
        <v>-53</v>
      </c>
      <c r="L1434">
        <v>-32</v>
      </c>
      <c r="M1434">
        <v>-58</v>
      </c>
      <c r="N1434">
        <v>-64</v>
      </c>
      <c r="O1434">
        <v>-20</v>
      </c>
      <c r="P1434">
        <v>16</v>
      </c>
    </row>
    <row r="1435" spans="1:16" hidden="1" x14ac:dyDescent="0.25">
      <c r="A1435">
        <v>3535882</v>
      </c>
      <c r="B1435" t="s">
        <v>15</v>
      </c>
      <c r="C1435" t="s">
        <v>16</v>
      </c>
      <c r="F1435" t="s">
        <v>20</v>
      </c>
      <c r="I1435" t="s">
        <v>21</v>
      </c>
      <c r="J1435" s="1">
        <v>44319</v>
      </c>
      <c r="K1435">
        <v>-43</v>
      </c>
      <c r="L1435">
        <v>-24</v>
      </c>
      <c r="M1435">
        <v>-43</v>
      </c>
      <c r="N1435">
        <v>-49</v>
      </c>
      <c r="O1435">
        <v>-39</v>
      </c>
      <c r="P1435">
        <v>22</v>
      </c>
    </row>
    <row r="1436" spans="1:16" hidden="1" x14ac:dyDescent="0.25">
      <c r="A1436">
        <v>3535883</v>
      </c>
      <c r="B1436" t="s">
        <v>15</v>
      </c>
      <c r="C1436" t="s">
        <v>16</v>
      </c>
      <c r="F1436" t="s">
        <v>20</v>
      </c>
      <c r="I1436" t="s">
        <v>21</v>
      </c>
      <c r="J1436" s="1">
        <v>44320</v>
      </c>
      <c r="K1436">
        <v>-40</v>
      </c>
      <c r="L1436">
        <v>-25</v>
      </c>
      <c r="M1436">
        <v>-40</v>
      </c>
      <c r="N1436">
        <v>-44</v>
      </c>
      <c r="O1436">
        <v>-40</v>
      </c>
      <c r="P1436">
        <v>18</v>
      </c>
    </row>
    <row r="1437" spans="1:16" hidden="1" x14ac:dyDescent="0.25">
      <c r="A1437">
        <v>3535884</v>
      </c>
      <c r="B1437" t="s">
        <v>15</v>
      </c>
      <c r="C1437" t="s">
        <v>16</v>
      </c>
      <c r="F1437" t="s">
        <v>20</v>
      </c>
      <c r="I1437" t="s">
        <v>21</v>
      </c>
      <c r="J1437" s="1">
        <v>44321</v>
      </c>
      <c r="K1437">
        <v>-43</v>
      </c>
      <c r="L1437">
        <v>-22</v>
      </c>
      <c r="M1437">
        <v>-38</v>
      </c>
      <c r="N1437">
        <v>-42</v>
      </c>
      <c r="O1437">
        <v>-40</v>
      </c>
      <c r="P1437">
        <v>22</v>
      </c>
    </row>
    <row r="1438" spans="1:16" hidden="1" x14ac:dyDescent="0.25">
      <c r="A1438">
        <v>3535885</v>
      </c>
      <c r="B1438" t="s">
        <v>15</v>
      </c>
      <c r="C1438" t="s">
        <v>16</v>
      </c>
      <c r="F1438" t="s">
        <v>20</v>
      </c>
      <c r="I1438" t="s">
        <v>21</v>
      </c>
      <c r="J1438" s="1">
        <v>44322</v>
      </c>
      <c r="K1438">
        <v>-46</v>
      </c>
      <c r="L1438">
        <v>-26</v>
      </c>
      <c r="M1438">
        <v>-47</v>
      </c>
      <c r="N1438">
        <v>-48</v>
      </c>
      <c r="O1438">
        <v>-40</v>
      </c>
      <c r="P1438">
        <v>23</v>
      </c>
    </row>
    <row r="1439" spans="1:16" hidden="1" x14ac:dyDescent="0.25">
      <c r="A1439">
        <v>3535886</v>
      </c>
      <c r="B1439" t="s">
        <v>15</v>
      </c>
      <c r="C1439" t="s">
        <v>16</v>
      </c>
      <c r="F1439" t="s">
        <v>20</v>
      </c>
      <c r="I1439" t="s">
        <v>21</v>
      </c>
      <c r="J1439" s="1">
        <v>44323</v>
      </c>
      <c r="K1439">
        <v>-51</v>
      </c>
      <c r="L1439">
        <v>-28</v>
      </c>
      <c r="M1439">
        <v>-52</v>
      </c>
      <c r="N1439">
        <v>-56</v>
      </c>
      <c r="O1439">
        <v>-33</v>
      </c>
      <c r="P1439">
        <v>24</v>
      </c>
    </row>
    <row r="1440" spans="1:16" hidden="1" x14ac:dyDescent="0.25">
      <c r="A1440">
        <v>3535887</v>
      </c>
      <c r="B1440" t="s">
        <v>15</v>
      </c>
      <c r="C1440" t="s">
        <v>16</v>
      </c>
      <c r="F1440" t="s">
        <v>20</v>
      </c>
      <c r="I1440" t="s">
        <v>21</v>
      </c>
      <c r="J1440" s="1">
        <v>44324</v>
      </c>
      <c r="K1440">
        <v>-53</v>
      </c>
      <c r="L1440">
        <v>-32</v>
      </c>
      <c r="M1440">
        <v>-65</v>
      </c>
      <c r="N1440">
        <v>-63</v>
      </c>
      <c r="O1440">
        <v>-21</v>
      </c>
      <c r="P1440">
        <v>17</v>
      </c>
    </row>
    <row r="1441" spans="1:16" hidden="1" x14ac:dyDescent="0.25">
      <c r="A1441">
        <v>3535888</v>
      </c>
      <c r="B1441" t="s">
        <v>15</v>
      </c>
      <c r="C1441" t="s">
        <v>16</v>
      </c>
      <c r="F1441" t="s">
        <v>20</v>
      </c>
      <c r="I1441" t="s">
        <v>21</v>
      </c>
      <c r="J1441" s="1">
        <v>44325</v>
      </c>
      <c r="K1441">
        <v>-45</v>
      </c>
      <c r="L1441">
        <v>-26</v>
      </c>
      <c r="M1441">
        <v>-55</v>
      </c>
      <c r="N1441">
        <v>-60</v>
      </c>
      <c r="O1441">
        <v>-16</v>
      </c>
      <c r="P1441">
        <v>14</v>
      </c>
    </row>
    <row r="1442" spans="1:16" hidden="1" x14ac:dyDescent="0.25">
      <c r="A1442">
        <v>3535889</v>
      </c>
      <c r="B1442" t="s">
        <v>15</v>
      </c>
      <c r="C1442" t="s">
        <v>16</v>
      </c>
      <c r="F1442" t="s">
        <v>20</v>
      </c>
      <c r="I1442" t="s">
        <v>21</v>
      </c>
      <c r="J1442" s="1">
        <v>44326</v>
      </c>
      <c r="K1442">
        <v>-45</v>
      </c>
      <c r="L1442">
        <v>-27</v>
      </c>
      <c r="M1442">
        <v>-48</v>
      </c>
      <c r="N1442">
        <v>-51</v>
      </c>
      <c r="O1442">
        <v>-39</v>
      </c>
      <c r="P1442">
        <v>22</v>
      </c>
    </row>
    <row r="1443" spans="1:16" hidden="1" x14ac:dyDescent="0.25">
      <c r="A1443">
        <v>3535890</v>
      </c>
      <c r="B1443" t="s">
        <v>15</v>
      </c>
      <c r="C1443" t="s">
        <v>16</v>
      </c>
      <c r="F1443" t="s">
        <v>20</v>
      </c>
      <c r="I1443" t="s">
        <v>21</v>
      </c>
      <c r="J1443" s="1">
        <v>44327</v>
      </c>
      <c r="K1443">
        <v>-43</v>
      </c>
      <c r="L1443">
        <v>-27</v>
      </c>
      <c r="M1443">
        <v>-42</v>
      </c>
      <c r="N1443">
        <v>-42</v>
      </c>
      <c r="O1443">
        <v>-40</v>
      </c>
      <c r="P1443">
        <v>24</v>
      </c>
    </row>
    <row r="1444" spans="1:16" hidden="1" x14ac:dyDescent="0.25">
      <c r="A1444">
        <v>3535891</v>
      </c>
      <c r="B1444" t="s">
        <v>15</v>
      </c>
      <c r="C1444" t="s">
        <v>16</v>
      </c>
      <c r="F1444" t="s">
        <v>20</v>
      </c>
      <c r="I1444" t="s">
        <v>21</v>
      </c>
      <c r="J1444" s="1">
        <v>44328</v>
      </c>
      <c r="K1444">
        <v>-43</v>
      </c>
      <c r="L1444">
        <v>-22</v>
      </c>
      <c r="M1444">
        <v>-39</v>
      </c>
      <c r="N1444">
        <v>-41</v>
      </c>
      <c r="O1444">
        <v>-40</v>
      </c>
      <c r="P1444">
        <v>22</v>
      </c>
    </row>
    <row r="1445" spans="1:16" hidden="1" x14ac:dyDescent="0.25">
      <c r="A1445">
        <v>3535892</v>
      </c>
      <c r="B1445" t="s">
        <v>15</v>
      </c>
      <c r="C1445" t="s">
        <v>16</v>
      </c>
      <c r="F1445" t="s">
        <v>20</v>
      </c>
      <c r="I1445" t="s">
        <v>21</v>
      </c>
      <c r="J1445" s="1">
        <v>44329</v>
      </c>
      <c r="K1445">
        <v>-44</v>
      </c>
      <c r="L1445">
        <v>-23</v>
      </c>
      <c r="M1445">
        <v>-43</v>
      </c>
      <c r="N1445">
        <v>-47</v>
      </c>
      <c r="O1445">
        <v>-53</v>
      </c>
      <c r="P1445">
        <v>26</v>
      </c>
    </row>
    <row r="1446" spans="1:16" hidden="1" x14ac:dyDescent="0.25">
      <c r="A1446">
        <v>3535893</v>
      </c>
      <c r="B1446" t="s">
        <v>15</v>
      </c>
      <c r="C1446" t="s">
        <v>16</v>
      </c>
      <c r="F1446" t="s">
        <v>20</v>
      </c>
      <c r="I1446" t="s">
        <v>21</v>
      </c>
      <c r="J1446" s="1">
        <v>44330</v>
      </c>
      <c r="K1446">
        <v>-46</v>
      </c>
      <c r="L1446">
        <v>-22</v>
      </c>
      <c r="M1446">
        <v>-50</v>
      </c>
      <c r="N1446">
        <v>-48</v>
      </c>
      <c r="O1446">
        <v>-33</v>
      </c>
      <c r="P1446">
        <v>24</v>
      </c>
    </row>
    <row r="1447" spans="1:16" hidden="1" x14ac:dyDescent="0.25">
      <c r="A1447">
        <v>3535894</v>
      </c>
      <c r="B1447" t="s">
        <v>15</v>
      </c>
      <c r="C1447" t="s">
        <v>16</v>
      </c>
      <c r="F1447" t="s">
        <v>20</v>
      </c>
      <c r="I1447" t="s">
        <v>21</v>
      </c>
      <c r="J1447" s="1">
        <v>44331</v>
      </c>
      <c r="K1447">
        <v>-50</v>
      </c>
      <c r="L1447">
        <v>-27</v>
      </c>
      <c r="M1447">
        <v>-62</v>
      </c>
      <c r="N1447">
        <v>-59</v>
      </c>
      <c r="O1447">
        <v>-21</v>
      </c>
      <c r="P1447">
        <v>17</v>
      </c>
    </row>
    <row r="1448" spans="1:16" hidden="1" x14ac:dyDescent="0.25">
      <c r="A1448">
        <v>3535895</v>
      </c>
      <c r="B1448" t="s">
        <v>15</v>
      </c>
      <c r="C1448" t="s">
        <v>16</v>
      </c>
      <c r="F1448" t="s">
        <v>20</v>
      </c>
      <c r="I1448" t="s">
        <v>21</v>
      </c>
      <c r="J1448" s="1">
        <v>44332</v>
      </c>
      <c r="K1448">
        <v>-48</v>
      </c>
      <c r="L1448">
        <v>-26</v>
      </c>
      <c r="M1448">
        <v>-56</v>
      </c>
      <c r="N1448">
        <v>-61</v>
      </c>
      <c r="O1448">
        <v>-15</v>
      </c>
      <c r="P1448">
        <v>15</v>
      </c>
    </row>
    <row r="1449" spans="1:16" hidden="1" x14ac:dyDescent="0.25">
      <c r="A1449">
        <v>3535896</v>
      </c>
      <c r="B1449" t="s">
        <v>15</v>
      </c>
      <c r="C1449" t="s">
        <v>16</v>
      </c>
      <c r="F1449" t="s">
        <v>20</v>
      </c>
      <c r="I1449" t="s">
        <v>21</v>
      </c>
      <c r="J1449" s="1">
        <v>44333</v>
      </c>
      <c r="K1449">
        <v>-41</v>
      </c>
      <c r="L1449">
        <v>-20</v>
      </c>
      <c r="M1449">
        <v>-40</v>
      </c>
      <c r="N1449">
        <v>-45</v>
      </c>
      <c r="O1449">
        <v>-37</v>
      </c>
      <c r="P1449">
        <v>22</v>
      </c>
    </row>
    <row r="1450" spans="1:16" hidden="1" x14ac:dyDescent="0.25">
      <c r="A1450">
        <v>3535897</v>
      </c>
      <c r="B1450" t="s">
        <v>15</v>
      </c>
      <c r="C1450" t="s">
        <v>16</v>
      </c>
      <c r="F1450" t="s">
        <v>20</v>
      </c>
      <c r="I1450" t="s">
        <v>21</v>
      </c>
      <c r="J1450" s="1">
        <v>44334</v>
      </c>
      <c r="K1450">
        <v>-40</v>
      </c>
      <c r="L1450">
        <v>-23</v>
      </c>
      <c r="M1450">
        <v>-42</v>
      </c>
      <c r="N1450">
        <v>-39</v>
      </c>
      <c r="O1450">
        <v>-38</v>
      </c>
      <c r="P1450">
        <v>23</v>
      </c>
    </row>
    <row r="1451" spans="1:16" hidden="1" x14ac:dyDescent="0.25">
      <c r="A1451">
        <v>3535898</v>
      </c>
      <c r="B1451" t="s">
        <v>15</v>
      </c>
      <c r="C1451" t="s">
        <v>16</v>
      </c>
      <c r="F1451" t="s">
        <v>20</v>
      </c>
      <c r="I1451" t="s">
        <v>21</v>
      </c>
      <c r="J1451" s="1">
        <v>44335</v>
      </c>
      <c r="K1451">
        <v>-38</v>
      </c>
      <c r="L1451">
        <v>-16</v>
      </c>
      <c r="M1451">
        <v>-34</v>
      </c>
      <c r="N1451">
        <v>-37</v>
      </c>
      <c r="O1451">
        <v>-37</v>
      </c>
      <c r="P1451">
        <v>22</v>
      </c>
    </row>
    <row r="1452" spans="1:16" hidden="1" x14ac:dyDescent="0.25">
      <c r="A1452">
        <v>3535899</v>
      </c>
      <c r="B1452" t="s">
        <v>15</v>
      </c>
      <c r="C1452" t="s">
        <v>16</v>
      </c>
      <c r="F1452" t="s">
        <v>20</v>
      </c>
      <c r="I1452" t="s">
        <v>21</v>
      </c>
      <c r="J1452" s="1">
        <v>44336</v>
      </c>
      <c r="K1452">
        <v>-42</v>
      </c>
      <c r="L1452">
        <v>-20</v>
      </c>
      <c r="M1452">
        <v>-42</v>
      </c>
      <c r="N1452">
        <v>-49</v>
      </c>
      <c r="O1452">
        <v>-37</v>
      </c>
      <c r="P1452">
        <v>22</v>
      </c>
    </row>
    <row r="1453" spans="1:16" hidden="1" x14ac:dyDescent="0.25">
      <c r="A1453">
        <v>3535900</v>
      </c>
      <c r="B1453" t="s">
        <v>15</v>
      </c>
      <c r="C1453" t="s">
        <v>16</v>
      </c>
      <c r="F1453" t="s">
        <v>20</v>
      </c>
      <c r="I1453" t="s">
        <v>21</v>
      </c>
      <c r="J1453" s="1">
        <v>44337</v>
      </c>
      <c r="K1453">
        <v>-46</v>
      </c>
      <c r="L1453">
        <v>-22</v>
      </c>
      <c r="M1453">
        <v>-48</v>
      </c>
      <c r="N1453">
        <v>-52</v>
      </c>
      <c r="O1453">
        <v>-30</v>
      </c>
      <c r="P1453">
        <v>23</v>
      </c>
    </row>
    <row r="1454" spans="1:16" hidden="1" x14ac:dyDescent="0.25">
      <c r="A1454">
        <v>3535901</v>
      </c>
      <c r="B1454" t="s">
        <v>15</v>
      </c>
      <c r="C1454" t="s">
        <v>16</v>
      </c>
      <c r="F1454" t="s">
        <v>20</v>
      </c>
      <c r="I1454" t="s">
        <v>21</v>
      </c>
      <c r="J1454" s="1">
        <v>44338</v>
      </c>
      <c r="K1454">
        <v>-50</v>
      </c>
      <c r="L1454">
        <v>-26</v>
      </c>
      <c r="M1454">
        <v>-60</v>
      </c>
      <c r="N1454">
        <v>-56</v>
      </c>
      <c r="O1454">
        <v>-18</v>
      </c>
      <c r="P1454">
        <v>17</v>
      </c>
    </row>
    <row r="1455" spans="1:16" hidden="1" x14ac:dyDescent="0.25">
      <c r="A1455">
        <v>3535902</v>
      </c>
      <c r="B1455" t="s">
        <v>15</v>
      </c>
      <c r="C1455" t="s">
        <v>16</v>
      </c>
      <c r="F1455" t="s">
        <v>20</v>
      </c>
      <c r="I1455" t="s">
        <v>21</v>
      </c>
      <c r="J1455" s="1">
        <v>44339</v>
      </c>
      <c r="K1455">
        <v>-50</v>
      </c>
      <c r="L1455">
        <v>-31</v>
      </c>
      <c r="M1455">
        <v>-59</v>
      </c>
      <c r="N1455">
        <v>-61</v>
      </c>
      <c r="O1455">
        <v>-17</v>
      </c>
      <c r="P1455">
        <v>16</v>
      </c>
    </row>
    <row r="1456" spans="1:16" hidden="1" x14ac:dyDescent="0.25">
      <c r="A1456">
        <v>3535903</v>
      </c>
      <c r="B1456" t="s">
        <v>15</v>
      </c>
      <c r="C1456" t="s">
        <v>16</v>
      </c>
      <c r="F1456" t="s">
        <v>20</v>
      </c>
      <c r="I1456" t="s">
        <v>21</v>
      </c>
      <c r="J1456" s="1">
        <v>44340</v>
      </c>
      <c r="K1456">
        <v>-40</v>
      </c>
      <c r="L1456">
        <v>-21</v>
      </c>
      <c r="M1456">
        <v>-42</v>
      </c>
      <c r="N1456">
        <v>-44</v>
      </c>
      <c r="O1456">
        <v>-37</v>
      </c>
      <c r="P1456">
        <v>21</v>
      </c>
    </row>
    <row r="1457" spans="1:16" hidden="1" x14ac:dyDescent="0.25">
      <c r="A1457">
        <v>3535904</v>
      </c>
      <c r="B1457" t="s">
        <v>15</v>
      </c>
      <c r="C1457" t="s">
        <v>16</v>
      </c>
      <c r="F1457" t="s">
        <v>20</v>
      </c>
      <c r="I1457" t="s">
        <v>21</v>
      </c>
      <c r="J1457" s="1">
        <v>44341</v>
      </c>
      <c r="K1457">
        <v>-34</v>
      </c>
      <c r="L1457">
        <v>-18</v>
      </c>
      <c r="M1457">
        <v>-34</v>
      </c>
      <c r="N1457">
        <v>-35</v>
      </c>
      <c r="O1457">
        <v>-36</v>
      </c>
      <c r="P1457">
        <v>21</v>
      </c>
    </row>
    <row r="1458" spans="1:16" hidden="1" x14ac:dyDescent="0.25">
      <c r="A1458">
        <v>3535905</v>
      </c>
      <c r="B1458" t="s">
        <v>15</v>
      </c>
      <c r="C1458" t="s">
        <v>16</v>
      </c>
      <c r="F1458" t="s">
        <v>20</v>
      </c>
      <c r="I1458" t="s">
        <v>21</v>
      </c>
      <c r="J1458" s="1">
        <v>44342</v>
      </c>
      <c r="K1458">
        <v>-39</v>
      </c>
      <c r="L1458">
        <v>-17</v>
      </c>
      <c r="M1458">
        <v>-33</v>
      </c>
      <c r="N1458">
        <v>-37</v>
      </c>
      <c r="O1458">
        <v>-37</v>
      </c>
      <c r="P1458">
        <v>22</v>
      </c>
    </row>
    <row r="1459" spans="1:16" hidden="1" x14ac:dyDescent="0.25">
      <c r="A1459">
        <v>3535906</v>
      </c>
      <c r="B1459" t="s">
        <v>15</v>
      </c>
      <c r="C1459" t="s">
        <v>16</v>
      </c>
      <c r="F1459" t="s">
        <v>20</v>
      </c>
      <c r="I1459" t="s">
        <v>21</v>
      </c>
      <c r="J1459" s="1">
        <v>44343</v>
      </c>
      <c r="K1459">
        <v>-40</v>
      </c>
      <c r="L1459">
        <v>-22</v>
      </c>
      <c r="M1459">
        <v>-39</v>
      </c>
      <c r="N1459">
        <v>-37</v>
      </c>
      <c r="O1459">
        <v>-36</v>
      </c>
      <c r="P1459">
        <v>22</v>
      </c>
    </row>
    <row r="1460" spans="1:16" hidden="1" x14ac:dyDescent="0.25">
      <c r="A1460">
        <v>3535907</v>
      </c>
      <c r="B1460" t="s">
        <v>15</v>
      </c>
      <c r="C1460" t="s">
        <v>16</v>
      </c>
      <c r="F1460" t="s">
        <v>20</v>
      </c>
      <c r="I1460" t="s">
        <v>21</v>
      </c>
      <c r="J1460" s="1">
        <v>44344</v>
      </c>
      <c r="K1460">
        <v>-41</v>
      </c>
      <c r="L1460">
        <v>-21</v>
      </c>
      <c r="M1460">
        <v>-41</v>
      </c>
      <c r="N1460">
        <v>-45</v>
      </c>
      <c r="O1460">
        <v>-27</v>
      </c>
      <c r="P1460">
        <v>22</v>
      </c>
    </row>
    <row r="1461" spans="1:16" hidden="1" x14ac:dyDescent="0.25">
      <c r="A1461">
        <v>3535908</v>
      </c>
      <c r="B1461" t="s">
        <v>15</v>
      </c>
      <c r="C1461" t="s">
        <v>16</v>
      </c>
      <c r="F1461" t="s">
        <v>20</v>
      </c>
      <c r="I1461" t="s">
        <v>21</v>
      </c>
      <c r="J1461" s="1">
        <v>44345</v>
      </c>
      <c r="K1461">
        <v>-47</v>
      </c>
      <c r="L1461">
        <v>-25</v>
      </c>
      <c r="M1461">
        <v>-57</v>
      </c>
      <c r="N1461">
        <v>-55</v>
      </c>
      <c r="O1461">
        <v>-15</v>
      </c>
      <c r="P1461">
        <v>17</v>
      </c>
    </row>
    <row r="1462" spans="1:16" hidden="1" x14ac:dyDescent="0.25">
      <c r="A1462">
        <v>3535909</v>
      </c>
      <c r="B1462" t="s">
        <v>15</v>
      </c>
      <c r="C1462" t="s">
        <v>16</v>
      </c>
      <c r="F1462" t="s">
        <v>20</v>
      </c>
      <c r="I1462" t="s">
        <v>21</v>
      </c>
      <c r="J1462" s="1">
        <v>44346</v>
      </c>
      <c r="K1462">
        <v>-44</v>
      </c>
      <c r="L1462">
        <v>-26</v>
      </c>
      <c r="M1462">
        <v>-52</v>
      </c>
      <c r="N1462">
        <v>-58</v>
      </c>
      <c r="O1462">
        <v>-13</v>
      </c>
      <c r="P1462">
        <v>16</v>
      </c>
    </row>
    <row r="1463" spans="1:16" hidden="1" x14ac:dyDescent="0.25">
      <c r="A1463">
        <v>3535910</v>
      </c>
      <c r="B1463" t="s">
        <v>15</v>
      </c>
      <c r="C1463" t="s">
        <v>16</v>
      </c>
      <c r="F1463" t="s">
        <v>20</v>
      </c>
      <c r="I1463" t="s">
        <v>21</v>
      </c>
      <c r="J1463" s="1">
        <v>44347</v>
      </c>
      <c r="K1463">
        <v>-32</v>
      </c>
      <c r="L1463">
        <v>-15</v>
      </c>
      <c r="M1463">
        <v>-30</v>
      </c>
      <c r="N1463">
        <v>-42</v>
      </c>
      <c r="O1463">
        <v>-34</v>
      </c>
      <c r="P1463">
        <v>21</v>
      </c>
    </row>
    <row r="1464" spans="1:16" hidden="1" x14ac:dyDescent="0.25">
      <c r="A1464">
        <v>3535911</v>
      </c>
      <c r="B1464" t="s">
        <v>15</v>
      </c>
      <c r="C1464" t="s">
        <v>16</v>
      </c>
      <c r="F1464" t="s">
        <v>20</v>
      </c>
      <c r="I1464" t="s">
        <v>21</v>
      </c>
      <c r="J1464" s="1">
        <v>44348</v>
      </c>
      <c r="K1464">
        <v>-30</v>
      </c>
      <c r="L1464">
        <v>-17</v>
      </c>
      <c r="M1464">
        <v>-27</v>
      </c>
      <c r="N1464">
        <v>-33</v>
      </c>
      <c r="O1464">
        <v>-34</v>
      </c>
      <c r="P1464">
        <v>21</v>
      </c>
    </row>
    <row r="1465" spans="1:16" hidden="1" x14ac:dyDescent="0.25">
      <c r="A1465">
        <v>3535912</v>
      </c>
      <c r="B1465" t="s">
        <v>15</v>
      </c>
      <c r="C1465" t="s">
        <v>16</v>
      </c>
      <c r="F1465" t="s">
        <v>20</v>
      </c>
      <c r="I1465" t="s">
        <v>21</v>
      </c>
      <c r="J1465" s="1">
        <v>44349</v>
      </c>
      <c r="K1465">
        <v>-32</v>
      </c>
      <c r="L1465">
        <v>-13</v>
      </c>
      <c r="M1465">
        <v>-22</v>
      </c>
      <c r="N1465">
        <v>-32</v>
      </c>
      <c r="O1465">
        <v>-36</v>
      </c>
      <c r="P1465">
        <v>21</v>
      </c>
    </row>
    <row r="1466" spans="1:16" hidden="1" x14ac:dyDescent="0.25">
      <c r="A1466">
        <v>3535913</v>
      </c>
      <c r="B1466" t="s">
        <v>15</v>
      </c>
      <c r="C1466" t="s">
        <v>16</v>
      </c>
      <c r="F1466" t="s">
        <v>20</v>
      </c>
      <c r="I1466" t="s">
        <v>21</v>
      </c>
      <c r="J1466" s="1">
        <v>44350</v>
      </c>
      <c r="K1466">
        <v>-47</v>
      </c>
      <c r="L1466">
        <v>-29</v>
      </c>
      <c r="M1466">
        <v>-50</v>
      </c>
      <c r="N1466">
        <v>-53</v>
      </c>
      <c r="O1466">
        <v>-37</v>
      </c>
      <c r="P1466">
        <v>24</v>
      </c>
    </row>
    <row r="1467" spans="1:16" hidden="1" x14ac:dyDescent="0.25">
      <c r="A1467">
        <v>3535914</v>
      </c>
      <c r="B1467" t="s">
        <v>15</v>
      </c>
      <c r="C1467" t="s">
        <v>16</v>
      </c>
      <c r="F1467" t="s">
        <v>20</v>
      </c>
      <c r="I1467" t="s">
        <v>21</v>
      </c>
      <c r="J1467" s="1">
        <v>44351</v>
      </c>
      <c r="K1467">
        <v>-39</v>
      </c>
      <c r="L1467">
        <v>-19</v>
      </c>
      <c r="M1467">
        <v>-40</v>
      </c>
      <c r="N1467">
        <v>-45</v>
      </c>
      <c r="O1467">
        <v>-27</v>
      </c>
      <c r="P1467">
        <v>23</v>
      </c>
    </row>
    <row r="1468" spans="1:16" hidden="1" x14ac:dyDescent="0.25">
      <c r="A1468">
        <v>3535915</v>
      </c>
      <c r="B1468" t="s">
        <v>15</v>
      </c>
      <c r="C1468" t="s">
        <v>16</v>
      </c>
      <c r="F1468" t="s">
        <v>20</v>
      </c>
      <c r="I1468" t="s">
        <v>21</v>
      </c>
      <c r="J1468" s="1">
        <v>44352</v>
      </c>
      <c r="K1468">
        <v>-45</v>
      </c>
      <c r="L1468">
        <v>-23</v>
      </c>
      <c r="M1468">
        <v>-54</v>
      </c>
      <c r="N1468">
        <v>-53</v>
      </c>
      <c r="O1468">
        <v>-15</v>
      </c>
      <c r="P1468">
        <v>16</v>
      </c>
    </row>
    <row r="1469" spans="1:16" hidden="1" x14ac:dyDescent="0.25">
      <c r="A1469">
        <v>3535916</v>
      </c>
      <c r="B1469" t="s">
        <v>15</v>
      </c>
      <c r="C1469" t="s">
        <v>16</v>
      </c>
      <c r="F1469" t="s">
        <v>20</v>
      </c>
      <c r="I1469" t="s">
        <v>21</v>
      </c>
      <c r="J1469" s="1">
        <v>44353</v>
      </c>
      <c r="K1469">
        <v>-42</v>
      </c>
      <c r="L1469">
        <v>-23</v>
      </c>
      <c r="M1469">
        <v>-47</v>
      </c>
      <c r="N1469">
        <v>-55</v>
      </c>
      <c r="O1469">
        <v>-11</v>
      </c>
      <c r="P1469">
        <v>15</v>
      </c>
    </row>
    <row r="1470" spans="1:16" hidden="1" x14ac:dyDescent="0.25">
      <c r="A1470">
        <v>3535917</v>
      </c>
      <c r="B1470" t="s">
        <v>15</v>
      </c>
      <c r="C1470" t="s">
        <v>16</v>
      </c>
      <c r="F1470" t="s">
        <v>20</v>
      </c>
      <c r="I1470" t="s">
        <v>21</v>
      </c>
      <c r="J1470" s="1">
        <v>44354</v>
      </c>
      <c r="K1470">
        <v>-36</v>
      </c>
      <c r="L1470">
        <v>-21</v>
      </c>
      <c r="M1470">
        <v>-32</v>
      </c>
      <c r="N1470">
        <v>-42</v>
      </c>
      <c r="O1470">
        <v>-34</v>
      </c>
      <c r="P1470">
        <v>21</v>
      </c>
    </row>
    <row r="1471" spans="1:16" hidden="1" x14ac:dyDescent="0.25">
      <c r="A1471">
        <v>3535918</v>
      </c>
      <c r="B1471" t="s">
        <v>15</v>
      </c>
      <c r="C1471" t="s">
        <v>16</v>
      </c>
      <c r="F1471" t="s">
        <v>20</v>
      </c>
      <c r="I1471" t="s">
        <v>21</v>
      </c>
      <c r="J1471" s="1">
        <v>44355</v>
      </c>
      <c r="K1471">
        <v>-33</v>
      </c>
      <c r="L1471">
        <v>-21</v>
      </c>
      <c r="M1471">
        <v>-35</v>
      </c>
      <c r="N1471">
        <v>-33</v>
      </c>
      <c r="O1471">
        <v>-35</v>
      </c>
      <c r="P1471">
        <v>22</v>
      </c>
    </row>
    <row r="1472" spans="1:16" hidden="1" x14ac:dyDescent="0.25">
      <c r="A1472">
        <v>3535919</v>
      </c>
      <c r="B1472" t="s">
        <v>15</v>
      </c>
      <c r="C1472" t="s">
        <v>16</v>
      </c>
      <c r="F1472" t="s">
        <v>20</v>
      </c>
      <c r="I1472" t="s">
        <v>21</v>
      </c>
      <c r="J1472" s="1">
        <v>44356</v>
      </c>
      <c r="K1472">
        <v>-37</v>
      </c>
      <c r="L1472">
        <v>-19</v>
      </c>
      <c r="M1472">
        <v>-32</v>
      </c>
      <c r="N1472">
        <v>-37</v>
      </c>
      <c r="O1472">
        <v>-36</v>
      </c>
      <c r="P1472">
        <v>23</v>
      </c>
    </row>
    <row r="1473" spans="1:16" hidden="1" x14ac:dyDescent="0.25">
      <c r="A1473">
        <v>3535920</v>
      </c>
      <c r="B1473" t="s">
        <v>15</v>
      </c>
      <c r="C1473" t="s">
        <v>16</v>
      </c>
      <c r="F1473" t="s">
        <v>20</v>
      </c>
      <c r="I1473" t="s">
        <v>21</v>
      </c>
      <c r="J1473" s="1">
        <v>44357</v>
      </c>
      <c r="K1473">
        <v>-35</v>
      </c>
      <c r="L1473">
        <v>-16</v>
      </c>
      <c r="M1473">
        <v>-35</v>
      </c>
      <c r="N1473">
        <v>-39</v>
      </c>
      <c r="O1473">
        <v>-34</v>
      </c>
      <c r="P1473">
        <v>22</v>
      </c>
    </row>
    <row r="1474" spans="1:16" hidden="1" x14ac:dyDescent="0.25">
      <c r="A1474">
        <v>3535921</v>
      </c>
      <c r="B1474" t="s">
        <v>15</v>
      </c>
      <c r="C1474" t="s">
        <v>16</v>
      </c>
      <c r="F1474" t="s">
        <v>20</v>
      </c>
      <c r="I1474" t="s">
        <v>21</v>
      </c>
      <c r="J1474" s="1">
        <v>44358</v>
      </c>
      <c r="K1474">
        <v>-39</v>
      </c>
      <c r="L1474">
        <v>-19</v>
      </c>
      <c r="M1474">
        <v>-41</v>
      </c>
      <c r="N1474">
        <v>-46</v>
      </c>
      <c r="O1474">
        <v>-27</v>
      </c>
      <c r="P1474">
        <v>23</v>
      </c>
    </row>
    <row r="1475" spans="1:16" hidden="1" x14ac:dyDescent="0.25">
      <c r="A1475">
        <v>3535922</v>
      </c>
      <c r="B1475" t="s">
        <v>15</v>
      </c>
      <c r="C1475" t="s">
        <v>16</v>
      </c>
      <c r="F1475" t="s">
        <v>20</v>
      </c>
      <c r="I1475" t="s">
        <v>21</v>
      </c>
      <c r="J1475" s="1">
        <v>44359</v>
      </c>
      <c r="K1475">
        <v>-44</v>
      </c>
      <c r="L1475">
        <v>-24</v>
      </c>
      <c r="M1475">
        <v>-54</v>
      </c>
      <c r="N1475">
        <v>-55</v>
      </c>
      <c r="O1475">
        <v>-20</v>
      </c>
      <c r="P1475">
        <v>16</v>
      </c>
    </row>
    <row r="1476" spans="1:16" hidden="1" x14ac:dyDescent="0.25">
      <c r="A1476">
        <v>3535923</v>
      </c>
      <c r="B1476" t="s">
        <v>15</v>
      </c>
      <c r="C1476" t="s">
        <v>16</v>
      </c>
      <c r="F1476" t="s">
        <v>20</v>
      </c>
      <c r="I1476" t="s">
        <v>21</v>
      </c>
      <c r="J1476" s="1">
        <v>44360</v>
      </c>
      <c r="K1476">
        <v>-41</v>
      </c>
      <c r="L1476">
        <v>-25</v>
      </c>
      <c r="M1476">
        <v>-48</v>
      </c>
      <c r="N1476">
        <v>-56</v>
      </c>
      <c r="O1476">
        <v>-12</v>
      </c>
      <c r="P1476">
        <v>15</v>
      </c>
    </row>
    <row r="1477" spans="1:16" hidden="1" x14ac:dyDescent="0.25">
      <c r="A1477">
        <v>3535924</v>
      </c>
      <c r="B1477" t="s">
        <v>15</v>
      </c>
      <c r="C1477" t="s">
        <v>16</v>
      </c>
      <c r="F1477" t="s">
        <v>20</v>
      </c>
      <c r="I1477" t="s">
        <v>21</v>
      </c>
      <c r="J1477" s="1">
        <v>44361</v>
      </c>
      <c r="K1477">
        <v>-35</v>
      </c>
      <c r="L1477">
        <v>-20</v>
      </c>
      <c r="M1477">
        <v>-33</v>
      </c>
      <c r="N1477">
        <v>-38</v>
      </c>
      <c r="O1477">
        <v>-35</v>
      </c>
      <c r="P1477">
        <v>21</v>
      </c>
    </row>
    <row r="1478" spans="1:16" hidden="1" x14ac:dyDescent="0.25">
      <c r="A1478">
        <v>3535925</v>
      </c>
      <c r="B1478" t="s">
        <v>15</v>
      </c>
      <c r="C1478" t="s">
        <v>16</v>
      </c>
      <c r="F1478" t="s">
        <v>20</v>
      </c>
      <c r="I1478" t="s">
        <v>21</v>
      </c>
      <c r="J1478" s="1">
        <v>44362</v>
      </c>
      <c r="K1478">
        <v>-28</v>
      </c>
      <c r="L1478">
        <v>-16</v>
      </c>
      <c r="M1478">
        <v>-27</v>
      </c>
      <c r="N1478">
        <v>-32</v>
      </c>
      <c r="O1478">
        <v>-33</v>
      </c>
      <c r="P1478">
        <v>20</v>
      </c>
    </row>
    <row r="1479" spans="1:16" hidden="1" x14ac:dyDescent="0.25">
      <c r="A1479">
        <v>3535926</v>
      </c>
      <c r="B1479" t="s">
        <v>15</v>
      </c>
      <c r="C1479" t="s">
        <v>16</v>
      </c>
      <c r="F1479" t="s">
        <v>20</v>
      </c>
      <c r="I1479" t="s">
        <v>21</v>
      </c>
      <c r="J1479" s="1">
        <v>44363</v>
      </c>
      <c r="K1479">
        <v>-28</v>
      </c>
      <c r="L1479">
        <v>-12</v>
      </c>
      <c r="M1479">
        <v>-18</v>
      </c>
      <c r="N1479">
        <v>-28</v>
      </c>
      <c r="O1479">
        <v>-37</v>
      </c>
      <c r="P1479">
        <v>20</v>
      </c>
    </row>
    <row r="1480" spans="1:16" hidden="1" x14ac:dyDescent="0.25">
      <c r="A1480">
        <v>3535927</v>
      </c>
      <c r="B1480" t="s">
        <v>15</v>
      </c>
      <c r="C1480" t="s">
        <v>16</v>
      </c>
      <c r="F1480" t="s">
        <v>20</v>
      </c>
      <c r="I1480" t="s">
        <v>21</v>
      </c>
      <c r="J1480" s="1">
        <v>44364</v>
      </c>
      <c r="K1480">
        <v>-32</v>
      </c>
      <c r="L1480">
        <v>-15</v>
      </c>
      <c r="M1480">
        <v>-30</v>
      </c>
      <c r="N1480">
        <v>-37</v>
      </c>
      <c r="O1480">
        <v>-35</v>
      </c>
      <c r="P1480">
        <v>19</v>
      </c>
    </row>
    <row r="1481" spans="1:16" hidden="1" x14ac:dyDescent="0.25">
      <c r="A1481">
        <v>3535928</v>
      </c>
      <c r="B1481" t="s">
        <v>15</v>
      </c>
      <c r="C1481" t="s">
        <v>16</v>
      </c>
      <c r="F1481" t="s">
        <v>20</v>
      </c>
      <c r="I1481" t="s">
        <v>21</v>
      </c>
      <c r="J1481" s="1">
        <v>44365</v>
      </c>
      <c r="K1481">
        <v>-38</v>
      </c>
      <c r="L1481">
        <v>-19</v>
      </c>
      <c r="M1481">
        <v>-36</v>
      </c>
      <c r="N1481">
        <v>-48</v>
      </c>
      <c r="O1481">
        <v>-33</v>
      </c>
      <c r="P1481">
        <v>21</v>
      </c>
    </row>
    <row r="1482" spans="1:16" hidden="1" x14ac:dyDescent="0.25">
      <c r="A1482">
        <v>3535929</v>
      </c>
      <c r="B1482" t="s">
        <v>15</v>
      </c>
      <c r="C1482" t="s">
        <v>16</v>
      </c>
      <c r="F1482" t="s">
        <v>20</v>
      </c>
      <c r="I1482" t="s">
        <v>21</v>
      </c>
      <c r="J1482" s="1">
        <v>44366</v>
      </c>
      <c r="K1482">
        <v>-45</v>
      </c>
      <c r="L1482">
        <v>-25</v>
      </c>
      <c r="M1482">
        <v>-53</v>
      </c>
      <c r="N1482">
        <v>-55</v>
      </c>
      <c r="O1482">
        <v>-19</v>
      </c>
      <c r="P1482">
        <v>16</v>
      </c>
    </row>
    <row r="1483" spans="1:16" hidden="1" x14ac:dyDescent="0.25">
      <c r="A1483">
        <v>3535930</v>
      </c>
      <c r="B1483" t="s">
        <v>15</v>
      </c>
      <c r="C1483" t="s">
        <v>16</v>
      </c>
      <c r="F1483" t="s">
        <v>20</v>
      </c>
      <c r="I1483" t="s">
        <v>21</v>
      </c>
      <c r="J1483" s="1">
        <v>44367</v>
      </c>
      <c r="K1483">
        <v>-42</v>
      </c>
      <c r="L1483">
        <v>-24</v>
      </c>
      <c r="M1483">
        <v>-49</v>
      </c>
      <c r="N1483">
        <v>-57</v>
      </c>
      <c r="O1483">
        <v>-13</v>
      </c>
      <c r="P1483">
        <v>13</v>
      </c>
    </row>
    <row r="1484" spans="1:16" hidden="1" x14ac:dyDescent="0.25">
      <c r="A1484">
        <v>3535931</v>
      </c>
      <c r="B1484" t="s">
        <v>15</v>
      </c>
      <c r="C1484" t="s">
        <v>16</v>
      </c>
      <c r="F1484" t="s">
        <v>20</v>
      </c>
      <c r="I1484" t="s">
        <v>21</v>
      </c>
      <c r="J1484" s="1">
        <v>44368</v>
      </c>
      <c r="K1484">
        <v>-36</v>
      </c>
      <c r="L1484">
        <v>-22</v>
      </c>
      <c r="M1484">
        <v>-35</v>
      </c>
      <c r="N1484">
        <v>-43</v>
      </c>
      <c r="O1484">
        <v>-37</v>
      </c>
      <c r="P1484">
        <v>21</v>
      </c>
    </row>
    <row r="1485" spans="1:16" hidden="1" x14ac:dyDescent="0.25">
      <c r="A1485">
        <v>3535932</v>
      </c>
      <c r="B1485" t="s">
        <v>15</v>
      </c>
      <c r="C1485" t="s">
        <v>16</v>
      </c>
      <c r="F1485" t="s">
        <v>20</v>
      </c>
      <c r="I1485" t="s">
        <v>21</v>
      </c>
      <c r="J1485" s="1">
        <v>44369</v>
      </c>
      <c r="K1485">
        <v>-34</v>
      </c>
      <c r="L1485">
        <v>-25</v>
      </c>
      <c r="M1485">
        <v>-33</v>
      </c>
      <c r="N1485">
        <v>-37</v>
      </c>
      <c r="O1485">
        <v>-38</v>
      </c>
      <c r="P1485">
        <v>21</v>
      </c>
    </row>
    <row r="1486" spans="1:16" hidden="1" x14ac:dyDescent="0.25">
      <c r="A1486">
        <v>3535933</v>
      </c>
      <c r="B1486" t="s">
        <v>15</v>
      </c>
      <c r="C1486" t="s">
        <v>16</v>
      </c>
      <c r="F1486" t="s">
        <v>20</v>
      </c>
      <c r="I1486" t="s">
        <v>21</v>
      </c>
      <c r="J1486" s="1">
        <v>44370</v>
      </c>
      <c r="K1486">
        <v>-37</v>
      </c>
      <c r="L1486">
        <v>-21</v>
      </c>
      <c r="M1486">
        <v>-27</v>
      </c>
      <c r="N1486">
        <v>-36</v>
      </c>
      <c r="O1486">
        <v>-38</v>
      </c>
      <c r="P1486">
        <v>22</v>
      </c>
    </row>
    <row r="1487" spans="1:16" hidden="1" x14ac:dyDescent="0.25">
      <c r="A1487">
        <v>3535934</v>
      </c>
      <c r="B1487" t="s">
        <v>15</v>
      </c>
      <c r="C1487" t="s">
        <v>16</v>
      </c>
      <c r="F1487" t="s">
        <v>22</v>
      </c>
      <c r="I1487" t="s">
        <v>23</v>
      </c>
      <c r="J1487" s="1">
        <v>43876</v>
      </c>
      <c r="K1487">
        <v>4</v>
      </c>
      <c r="L1487">
        <v>3</v>
      </c>
      <c r="M1487">
        <v>7</v>
      </c>
      <c r="N1487">
        <v>-3</v>
      </c>
      <c r="O1487">
        <v>4</v>
      </c>
      <c r="P1487">
        <v>1</v>
      </c>
    </row>
    <row r="1488" spans="1:16" hidden="1" x14ac:dyDescent="0.25">
      <c r="A1488">
        <v>3535935</v>
      </c>
      <c r="B1488" t="s">
        <v>15</v>
      </c>
      <c r="C1488" t="s">
        <v>16</v>
      </c>
      <c r="F1488" t="s">
        <v>22</v>
      </c>
      <c r="I1488" t="s">
        <v>23</v>
      </c>
      <c r="J1488" s="1">
        <v>43877</v>
      </c>
      <c r="K1488">
        <v>1</v>
      </c>
      <c r="L1488">
        <v>0</v>
      </c>
      <c r="M1488">
        <v>2</v>
      </c>
      <c r="N1488">
        <v>-6</v>
      </c>
      <c r="O1488">
        <v>1</v>
      </c>
      <c r="P1488">
        <v>1</v>
      </c>
    </row>
    <row r="1489" spans="1:16" hidden="1" x14ac:dyDescent="0.25">
      <c r="A1489">
        <v>3535936</v>
      </c>
      <c r="B1489" t="s">
        <v>15</v>
      </c>
      <c r="C1489" t="s">
        <v>16</v>
      </c>
      <c r="F1489" t="s">
        <v>22</v>
      </c>
      <c r="I1489" t="s">
        <v>23</v>
      </c>
      <c r="J1489" s="1">
        <v>43878</v>
      </c>
      <c r="K1489">
        <v>-3</v>
      </c>
      <c r="L1489">
        <v>-1</v>
      </c>
      <c r="M1489">
        <v>-5</v>
      </c>
      <c r="N1489">
        <v>-5</v>
      </c>
      <c r="O1489">
        <v>2</v>
      </c>
      <c r="P1489">
        <v>2</v>
      </c>
    </row>
    <row r="1490" spans="1:16" hidden="1" x14ac:dyDescent="0.25">
      <c r="A1490">
        <v>3535937</v>
      </c>
      <c r="B1490" t="s">
        <v>15</v>
      </c>
      <c r="C1490" t="s">
        <v>16</v>
      </c>
      <c r="F1490" t="s">
        <v>22</v>
      </c>
      <c r="I1490" t="s">
        <v>23</v>
      </c>
      <c r="J1490" s="1">
        <v>43879</v>
      </c>
      <c r="K1490">
        <v>-1</v>
      </c>
      <c r="L1490">
        <v>1</v>
      </c>
      <c r="M1490">
        <v>7</v>
      </c>
      <c r="N1490">
        <v>-6</v>
      </c>
      <c r="O1490">
        <v>4</v>
      </c>
      <c r="P1490">
        <v>1</v>
      </c>
    </row>
    <row r="1491" spans="1:16" hidden="1" x14ac:dyDescent="0.25">
      <c r="A1491">
        <v>3535938</v>
      </c>
      <c r="B1491" t="s">
        <v>15</v>
      </c>
      <c r="C1491" t="s">
        <v>16</v>
      </c>
      <c r="F1491" t="s">
        <v>22</v>
      </c>
      <c r="I1491" t="s">
        <v>23</v>
      </c>
      <c r="J1491" s="1">
        <v>43880</v>
      </c>
      <c r="K1491">
        <v>-2</v>
      </c>
      <c r="L1491">
        <v>-3</v>
      </c>
      <c r="M1491">
        <v>2</v>
      </c>
      <c r="N1491">
        <v>-6</v>
      </c>
      <c r="O1491">
        <v>2</v>
      </c>
      <c r="P1491">
        <v>1</v>
      </c>
    </row>
    <row r="1492" spans="1:16" hidden="1" x14ac:dyDescent="0.25">
      <c r="A1492">
        <v>3535939</v>
      </c>
      <c r="B1492" t="s">
        <v>15</v>
      </c>
      <c r="C1492" t="s">
        <v>16</v>
      </c>
      <c r="F1492" t="s">
        <v>22</v>
      </c>
      <c r="I1492" t="s">
        <v>23</v>
      </c>
      <c r="J1492" s="1">
        <v>43881</v>
      </c>
      <c r="K1492">
        <v>0</v>
      </c>
      <c r="L1492">
        <v>0</v>
      </c>
      <c r="M1492">
        <v>-4</v>
      </c>
      <c r="N1492">
        <v>-6</v>
      </c>
      <c r="O1492">
        <v>3</v>
      </c>
      <c r="P1492">
        <v>1</v>
      </c>
    </row>
    <row r="1493" spans="1:16" hidden="1" x14ac:dyDescent="0.25">
      <c r="A1493">
        <v>3535940</v>
      </c>
      <c r="B1493" t="s">
        <v>15</v>
      </c>
      <c r="C1493" t="s">
        <v>16</v>
      </c>
      <c r="F1493" t="s">
        <v>22</v>
      </c>
      <c r="I1493" t="s">
        <v>23</v>
      </c>
      <c r="J1493" s="1">
        <v>43882</v>
      </c>
      <c r="K1493">
        <v>-3</v>
      </c>
      <c r="L1493">
        <v>-3</v>
      </c>
      <c r="M1493">
        <v>-5</v>
      </c>
      <c r="N1493">
        <v>-1</v>
      </c>
      <c r="O1493">
        <v>4</v>
      </c>
      <c r="P1493">
        <v>1</v>
      </c>
    </row>
    <row r="1494" spans="1:16" hidden="1" x14ac:dyDescent="0.25">
      <c r="A1494">
        <v>3535941</v>
      </c>
      <c r="B1494" t="s">
        <v>15</v>
      </c>
      <c r="C1494" t="s">
        <v>16</v>
      </c>
      <c r="F1494" t="s">
        <v>22</v>
      </c>
      <c r="I1494" t="s">
        <v>23</v>
      </c>
      <c r="J1494" s="1">
        <v>43883</v>
      </c>
      <c r="K1494">
        <v>0</v>
      </c>
      <c r="L1494">
        <v>-2</v>
      </c>
      <c r="M1494">
        <v>3</v>
      </c>
      <c r="N1494">
        <v>3</v>
      </c>
      <c r="O1494">
        <v>6</v>
      </c>
      <c r="P1494">
        <v>0</v>
      </c>
    </row>
    <row r="1495" spans="1:16" hidden="1" x14ac:dyDescent="0.25">
      <c r="A1495">
        <v>3535942</v>
      </c>
      <c r="B1495" t="s">
        <v>15</v>
      </c>
      <c r="C1495" t="s">
        <v>16</v>
      </c>
      <c r="F1495" t="s">
        <v>22</v>
      </c>
      <c r="I1495" t="s">
        <v>23</v>
      </c>
      <c r="J1495" s="1">
        <v>43884</v>
      </c>
      <c r="K1495">
        <v>2</v>
      </c>
      <c r="L1495">
        <v>-4</v>
      </c>
      <c r="M1495">
        <v>-9</v>
      </c>
      <c r="N1495">
        <v>-7</v>
      </c>
      <c r="O1495">
        <v>2</v>
      </c>
      <c r="P1495">
        <v>1</v>
      </c>
    </row>
    <row r="1496" spans="1:16" hidden="1" x14ac:dyDescent="0.25">
      <c r="A1496">
        <v>3535943</v>
      </c>
      <c r="B1496" t="s">
        <v>15</v>
      </c>
      <c r="C1496" t="s">
        <v>16</v>
      </c>
      <c r="F1496" t="s">
        <v>22</v>
      </c>
      <c r="I1496" t="s">
        <v>23</v>
      </c>
      <c r="J1496" s="1">
        <v>43885</v>
      </c>
      <c r="K1496">
        <v>6</v>
      </c>
      <c r="L1496">
        <v>-2</v>
      </c>
      <c r="M1496">
        <v>-4</v>
      </c>
      <c r="N1496">
        <v>-8</v>
      </c>
      <c r="O1496">
        <v>-3</v>
      </c>
      <c r="P1496">
        <v>2</v>
      </c>
    </row>
    <row r="1497" spans="1:16" hidden="1" x14ac:dyDescent="0.25">
      <c r="A1497">
        <v>3535944</v>
      </c>
      <c r="B1497" t="s">
        <v>15</v>
      </c>
      <c r="C1497" t="s">
        <v>16</v>
      </c>
      <c r="F1497" t="s">
        <v>22</v>
      </c>
      <c r="I1497" t="s">
        <v>23</v>
      </c>
      <c r="J1497" s="1">
        <v>43886</v>
      </c>
      <c r="K1497">
        <v>-3</v>
      </c>
      <c r="L1497">
        <v>-7</v>
      </c>
      <c r="M1497">
        <v>6</v>
      </c>
      <c r="N1497">
        <v>4</v>
      </c>
      <c r="O1497">
        <v>-44</v>
      </c>
      <c r="P1497">
        <v>12</v>
      </c>
    </row>
    <row r="1498" spans="1:16" hidden="1" x14ac:dyDescent="0.25">
      <c r="A1498">
        <v>3535945</v>
      </c>
      <c r="B1498" t="s">
        <v>15</v>
      </c>
      <c r="C1498" t="s">
        <v>16</v>
      </c>
      <c r="F1498" t="s">
        <v>22</v>
      </c>
      <c r="I1498" t="s">
        <v>23</v>
      </c>
      <c r="J1498" s="1">
        <v>43887</v>
      </c>
      <c r="K1498">
        <v>2</v>
      </c>
      <c r="L1498">
        <v>-2</v>
      </c>
      <c r="M1498">
        <v>6</v>
      </c>
      <c r="N1498">
        <v>-4</v>
      </c>
      <c r="O1498">
        <v>3</v>
      </c>
      <c r="P1498">
        <v>0</v>
      </c>
    </row>
    <row r="1499" spans="1:16" hidden="1" x14ac:dyDescent="0.25">
      <c r="A1499">
        <v>3535946</v>
      </c>
      <c r="B1499" t="s">
        <v>15</v>
      </c>
      <c r="C1499" t="s">
        <v>16</v>
      </c>
      <c r="F1499" t="s">
        <v>22</v>
      </c>
      <c r="I1499" t="s">
        <v>23</v>
      </c>
      <c r="J1499" s="1">
        <v>43888</v>
      </c>
      <c r="K1499">
        <v>-2</v>
      </c>
      <c r="L1499">
        <v>-3</v>
      </c>
      <c r="M1499">
        <v>-5</v>
      </c>
      <c r="N1499">
        <v>-7</v>
      </c>
      <c r="O1499">
        <v>2</v>
      </c>
      <c r="P1499">
        <v>2</v>
      </c>
    </row>
    <row r="1500" spans="1:16" hidden="1" x14ac:dyDescent="0.25">
      <c r="A1500">
        <v>3535947</v>
      </c>
      <c r="B1500" t="s">
        <v>15</v>
      </c>
      <c r="C1500" t="s">
        <v>16</v>
      </c>
      <c r="F1500" t="s">
        <v>22</v>
      </c>
      <c r="I1500" t="s">
        <v>23</v>
      </c>
      <c r="J1500" s="1">
        <v>43889</v>
      </c>
      <c r="K1500">
        <v>-4</v>
      </c>
      <c r="L1500">
        <v>-5</v>
      </c>
      <c r="M1500">
        <v>1</v>
      </c>
      <c r="N1500">
        <v>-8</v>
      </c>
      <c r="O1500">
        <v>3</v>
      </c>
      <c r="P1500">
        <v>1</v>
      </c>
    </row>
    <row r="1501" spans="1:16" hidden="1" x14ac:dyDescent="0.25">
      <c r="A1501">
        <v>3535948</v>
      </c>
      <c r="B1501" t="s">
        <v>15</v>
      </c>
      <c r="C1501" t="s">
        <v>16</v>
      </c>
      <c r="F1501" t="s">
        <v>22</v>
      </c>
      <c r="I1501" t="s">
        <v>23</v>
      </c>
      <c r="J1501" s="1">
        <v>43890</v>
      </c>
      <c r="K1501">
        <v>3</v>
      </c>
      <c r="L1501">
        <v>2</v>
      </c>
      <c r="M1501">
        <v>8</v>
      </c>
      <c r="N1501">
        <v>-1</v>
      </c>
      <c r="O1501">
        <v>9</v>
      </c>
      <c r="P1501">
        <v>0</v>
      </c>
    </row>
    <row r="1502" spans="1:16" hidden="1" x14ac:dyDescent="0.25">
      <c r="A1502">
        <v>3535949</v>
      </c>
      <c r="B1502" t="s">
        <v>15</v>
      </c>
      <c r="C1502" t="s">
        <v>16</v>
      </c>
      <c r="F1502" t="s">
        <v>22</v>
      </c>
      <c r="I1502" t="s">
        <v>23</v>
      </c>
      <c r="J1502" s="1">
        <v>43891</v>
      </c>
      <c r="K1502">
        <v>2</v>
      </c>
      <c r="L1502">
        <v>2</v>
      </c>
      <c r="M1502">
        <v>4</v>
      </c>
      <c r="N1502">
        <v>-9</v>
      </c>
      <c r="O1502">
        <v>4</v>
      </c>
      <c r="P1502">
        <v>1</v>
      </c>
    </row>
    <row r="1503" spans="1:16" hidden="1" x14ac:dyDescent="0.25">
      <c r="A1503">
        <v>3535950</v>
      </c>
      <c r="B1503" t="s">
        <v>15</v>
      </c>
      <c r="C1503" t="s">
        <v>16</v>
      </c>
      <c r="F1503" t="s">
        <v>22</v>
      </c>
      <c r="I1503" t="s">
        <v>23</v>
      </c>
      <c r="J1503" s="1">
        <v>43892</v>
      </c>
      <c r="K1503">
        <v>3</v>
      </c>
      <c r="L1503">
        <v>2</v>
      </c>
      <c r="M1503">
        <v>1</v>
      </c>
      <c r="N1503">
        <v>-10</v>
      </c>
      <c r="O1503">
        <v>3</v>
      </c>
      <c r="P1503">
        <v>1</v>
      </c>
    </row>
    <row r="1504" spans="1:16" hidden="1" x14ac:dyDescent="0.25">
      <c r="A1504">
        <v>3535951</v>
      </c>
      <c r="B1504" t="s">
        <v>15</v>
      </c>
      <c r="C1504" t="s">
        <v>16</v>
      </c>
      <c r="F1504" t="s">
        <v>22</v>
      </c>
      <c r="I1504" t="s">
        <v>23</v>
      </c>
      <c r="J1504" s="1">
        <v>43893</v>
      </c>
      <c r="K1504">
        <v>1</v>
      </c>
      <c r="L1504">
        <v>0</v>
      </c>
      <c r="M1504">
        <v>2</v>
      </c>
      <c r="N1504">
        <v>-11</v>
      </c>
      <c r="O1504">
        <v>4</v>
      </c>
      <c r="P1504">
        <v>1</v>
      </c>
    </row>
    <row r="1505" spans="1:16" hidden="1" x14ac:dyDescent="0.25">
      <c r="A1505">
        <v>3535952</v>
      </c>
      <c r="B1505" t="s">
        <v>15</v>
      </c>
      <c r="C1505" t="s">
        <v>16</v>
      </c>
      <c r="F1505" t="s">
        <v>22</v>
      </c>
      <c r="I1505" t="s">
        <v>23</v>
      </c>
      <c r="J1505" s="1">
        <v>43894</v>
      </c>
      <c r="K1505">
        <v>2</v>
      </c>
      <c r="L1505">
        <v>0</v>
      </c>
      <c r="M1505">
        <v>2</v>
      </c>
      <c r="N1505">
        <v>-7</v>
      </c>
      <c r="O1505">
        <v>3</v>
      </c>
      <c r="P1505">
        <v>1</v>
      </c>
    </row>
    <row r="1506" spans="1:16" hidden="1" x14ac:dyDescent="0.25">
      <c r="A1506">
        <v>3535953</v>
      </c>
      <c r="B1506" t="s">
        <v>15</v>
      </c>
      <c r="C1506" t="s">
        <v>16</v>
      </c>
      <c r="F1506" t="s">
        <v>22</v>
      </c>
      <c r="I1506" t="s">
        <v>23</v>
      </c>
      <c r="J1506" s="1">
        <v>43895</v>
      </c>
      <c r="K1506">
        <v>3</v>
      </c>
      <c r="L1506">
        <v>3</v>
      </c>
      <c r="M1506">
        <v>-1</v>
      </c>
      <c r="N1506">
        <v>-10</v>
      </c>
      <c r="O1506">
        <v>4</v>
      </c>
      <c r="P1506">
        <v>2</v>
      </c>
    </row>
    <row r="1507" spans="1:16" hidden="1" x14ac:dyDescent="0.25">
      <c r="A1507">
        <v>3535954</v>
      </c>
      <c r="B1507" t="s">
        <v>15</v>
      </c>
      <c r="C1507" t="s">
        <v>16</v>
      </c>
      <c r="F1507" t="s">
        <v>22</v>
      </c>
      <c r="I1507" t="s">
        <v>23</v>
      </c>
      <c r="J1507" s="1">
        <v>43896</v>
      </c>
      <c r="K1507">
        <v>-6</v>
      </c>
      <c r="L1507">
        <v>-7</v>
      </c>
      <c r="M1507">
        <v>-17</v>
      </c>
      <c r="N1507">
        <v>-12</v>
      </c>
      <c r="O1507">
        <v>4</v>
      </c>
      <c r="P1507">
        <v>2</v>
      </c>
    </row>
    <row r="1508" spans="1:16" hidden="1" x14ac:dyDescent="0.25">
      <c r="A1508">
        <v>3535955</v>
      </c>
      <c r="B1508" t="s">
        <v>15</v>
      </c>
      <c r="C1508" t="s">
        <v>16</v>
      </c>
      <c r="F1508" t="s">
        <v>22</v>
      </c>
      <c r="I1508" t="s">
        <v>23</v>
      </c>
      <c r="J1508" s="1">
        <v>43897</v>
      </c>
      <c r="K1508">
        <v>-2</v>
      </c>
      <c r="L1508">
        <v>-3</v>
      </c>
      <c r="M1508">
        <v>-2</v>
      </c>
      <c r="N1508">
        <v>-7</v>
      </c>
      <c r="O1508">
        <v>9</v>
      </c>
      <c r="P1508">
        <v>1</v>
      </c>
    </row>
    <row r="1509" spans="1:16" hidden="1" x14ac:dyDescent="0.25">
      <c r="A1509">
        <v>3535956</v>
      </c>
      <c r="B1509" t="s">
        <v>15</v>
      </c>
      <c r="C1509" t="s">
        <v>16</v>
      </c>
      <c r="F1509" t="s">
        <v>22</v>
      </c>
      <c r="I1509" t="s">
        <v>23</v>
      </c>
      <c r="J1509" s="1">
        <v>43898</v>
      </c>
      <c r="K1509">
        <v>-1</v>
      </c>
      <c r="L1509">
        <v>-2</v>
      </c>
      <c r="M1509">
        <v>-5</v>
      </c>
      <c r="N1509">
        <v>-12</v>
      </c>
      <c r="O1509">
        <v>2</v>
      </c>
      <c r="P1509">
        <v>2</v>
      </c>
    </row>
    <row r="1510" spans="1:16" hidden="1" x14ac:dyDescent="0.25">
      <c r="A1510">
        <v>3535957</v>
      </c>
      <c r="B1510" t="s">
        <v>15</v>
      </c>
      <c r="C1510" t="s">
        <v>16</v>
      </c>
      <c r="F1510" t="s">
        <v>22</v>
      </c>
      <c r="I1510" t="s">
        <v>23</v>
      </c>
      <c r="J1510" s="1">
        <v>43899</v>
      </c>
      <c r="K1510">
        <v>2</v>
      </c>
      <c r="L1510">
        <v>2</v>
      </c>
      <c r="M1510">
        <v>-5</v>
      </c>
      <c r="N1510">
        <v>-8</v>
      </c>
      <c r="O1510">
        <v>2</v>
      </c>
      <c r="P1510">
        <v>2</v>
      </c>
    </row>
    <row r="1511" spans="1:16" hidden="1" x14ac:dyDescent="0.25">
      <c r="A1511">
        <v>3535958</v>
      </c>
      <c r="B1511" t="s">
        <v>15</v>
      </c>
      <c r="C1511" t="s">
        <v>16</v>
      </c>
      <c r="F1511" t="s">
        <v>22</v>
      </c>
      <c r="I1511" t="s">
        <v>23</v>
      </c>
      <c r="J1511" s="1">
        <v>43900</v>
      </c>
      <c r="K1511">
        <v>0</v>
      </c>
      <c r="L1511">
        <v>0</v>
      </c>
      <c r="M1511">
        <v>-1</v>
      </c>
      <c r="N1511">
        <v>-7</v>
      </c>
      <c r="O1511">
        <v>2</v>
      </c>
      <c r="P1511">
        <v>1</v>
      </c>
    </row>
    <row r="1512" spans="1:16" hidden="1" x14ac:dyDescent="0.25">
      <c r="A1512">
        <v>3535959</v>
      </c>
      <c r="B1512" t="s">
        <v>15</v>
      </c>
      <c r="C1512" t="s">
        <v>16</v>
      </c>
      <c r="F1512" t="s">
        <v>22</v>
      </c>
      <c r="I1512" t="s">
        <v>23</v>
      </c>
      <c r="J1512" s="1">
        <v>43901</v>
      </c>
      <c r="K1512">
        <v>0</v>
      </c>
      <c r="L1512">
        <v>3</v>
      </c>
      <c r="M1512">
        <v>2</v>
      </c>
      <c r="N1512">
        <v>-8</v>
      </c>
      <c r="O1512">
        <v>1</v>
      </c>
      <c r="P1512">
        <v>1</v>
      </c>
    </row>
    <row r="1513" spans="1:16" hidden="1" x14ac:dyDescent="0.25">
      <c r="A1513">
        <v>3535960</v>
      </c>
      <c r="B1513" t="s">
        <v>15</v>
      </c>
      <c r="C1513" t="s">
        <v>16</v>
      </c>
      <c r="F1513" t="s">
        <v>22</v>
      </c>
      <c r="I1513" t="s">
        <v>23</v>
      </c>
      <c r="J1513" s="1">
        <v>43902</v>
      </c>
      <c r="K1513">
        <v>-5</v>
      </c>
      <c r="L1513">
        <v>7</v>
      </c>
      <c r="M1513">
        <v>-8</v>
      </c>
      <c r="N1513">
        <v>-1</v>
      </c>
      <c r="O1513">
        <v>0</v>
      </c>
      <c r="P1513">
        <v>3</v>
      </c>
    </row>
    <row r="1514" spans="1:16" hidden="1" x14ac:dyDescent="0.25">
      <c r="A1514">
        <v>3535961</v>
      </c>
      <c r="B1514" t="s">
        <v>15</v>
      </c>
      <c r="C1514" t="s">
        <v>16</v>
      </c>
      <c r="F1514" t="s">
        <v>22</v>
      </c>
      <c r="I1514" t="s">
        <v>23</v>
      </c>
      <c r="J1514" s="1">
        <v>43903</v>
      </c>
      <c r="K1514">
        <v>-12</v>
      </c>
      <c r="L1514">
        <v>2</v>
      </c>
      <c r="M1514">
        <v>-14</v>
      </c>
      <c r="N1514">
        <v>2</v>
      </c>
      <c r="O1514">
        <v>-2</v>
      </c>
      <c r="P1514">
        <v>5</v>
      </c>
    </row>
    <row r="1515" spans="1:16" hidden="1" x14ac:dyDescent="0.25">
      <c r="A1515">
        <v>3535962</v>
      </c>
      <c r="B1515" t="s">
        <v>15</v>
      </c>
      <c r="C1515" t="s">
        <v>16</v>
      </c>
      <c r="F1515" t="s">
        <v>22</v>
      </c>
      <c r="I1515" t="s">
        <v>23</v>
      </c>
      <c r="J1515" s="1">
        <v>43904</v>
      </c>
      <c r="K1515">
        <v>-20</v>
      </c>
      <c r="L1515">
        <v>-5</v>
      </c>
      <c r="M1515">
        <v>-17</v>
      </c>
      <c r="N1515">
        <v>1</v>
      </c>
      <c r="O1515">
        <v>-4</v>
      </c>
      <c r="P1515">
        <v>7</v>
      </c>
    </row>
    <row r="1516" spans="1:16" hidden="1" x14ac:dyDescent="0.25">
      <c r="A1516">
        <v>3535963</v>
      </c>
      <c r="B1516" t="s">
        <v>15</v>
      </c>
      <c r="C1516" t="s">
        <v>16</v>
      </c>
      <c r="F1516" t="s">
        <v>22</v>
      </c>
      <c r="I1516" t="s">
        <v>23</v>
      </c>
      <c r="J1516" s="1">
        <v>43905</v>
      </c>
      <c r="K1516">
        <v>-33</v>
      </c>
      <c r="L1516">
        <v>-16</v>
      </c>
      <c r="M1516">
        <v>-29</v>
      </c>
      <c r="N1516">
        <v>-32</v>
      </c>
      <c r="O1516">
        <v>-8</v>
      </c>
      <c r="P1516">
        <v>9</v>
      </c>
    </row>
    <row r="1517" spans="1:16" hidden="1" x14ac:dyDescent="0.25">
      <c r="A1517">
        <v>3535964</v>
      </c>
      <c r="B1517" t="s">
        <v>15</v>
      </c>
      <c r="C1517" t="s">
        <v>16</v>
      </c>
      <c r="F1517" t="s">
        <v>22</v>
      </c>
      <c r="I1517" t="s">
        <v>23</v>
      </c>
      <c r="J1517" s="1">
        <v>43906</v>
      </c>
      <c r="K1517">
        <v>-22</v>
      </c>
      <c r="L1517">
        <v>-5</v>
      </c>
      <c r="M1517">
        <v>-26</v>
      </c>
      <c r="N1517">
        <v>-36</v>
      </c>
      <c r="O1517">
        <v>-27</v>
      </c>
      <c r="P1517">
        <v>14</v>
      </c>
    </row>
    <row r="1518" spans="1:16" hidden="1" x14ac:dyDescent="0.25">
      <c r="A1518">
        <v>3535965</v>
      </c>
      <c r="B1518" t="s">
        <v>15</v>
      </c>
      <c r="C1518" t="s">
        <v>16</v>
      </c>
      <c r="F1518" t="s">
        <v>22</v>
      </c>
      <c r="I1518" t="s">
        <v>23</v>
      </c>
      <c r="J1518" s="1">
        <v>43907</v>
      </c>
      <c r="K1518">
        <v>-48</v>
      </c>
      <c r="L1518">
        <v>-29</v>
      </c>
      <c r="M1518">
        <v>-33</v>
      </c>
      <c r="N1518">
        <v>-46</v>
      </c>
      <c r="O1518">
        <v>-37</v>
      </c>
      <c r="P1518">
        <v>18</v>
      </c>
    </row>
    <row r="1519" spans="1:16" hidden="1" x14ac:dyDescent="0.25">
      <c r="A1519">
        <v>3535966</v>
      </c>
      <c r="B1519" t="s">
        <v>15</v>
      </c>
      <c r="C1519" t="s">
        <v>16</v>
      </c>
      <c r="F1519" t="s">
        <v>22</v>
      </c>
      <c r="I1519" t="s">
        <v>23</v>
      </c>
      <c r="J1519" s="1">
        <v>43908</v>
      </c>
      <c r="K1519">
        <v>-54</v>
      </c>
      <c r="L1519">
        <v>-33</v>
      </c>
      <c r="M1519">
        <v>-39</v>
      </c>
      <c r="N1519">
        <v>-55</v>
      </c>
      <c r="O1519">
        <v>-42</v>
      </c>
      <c r="P1519">
        <v>20</v>
      </c>
    </row>
    <row r="1520" spans="1:16" hidden="1" x14ac:dyDescent="0.25">
      <c r="A1520">
        <v>3535967</v>
      </c>
      <c r="B1520" t="s">
        <v>15</v>
      </c>
      <c r="C1520" t="s">
        <v>16</v>
      </c>
      <c r="F1520" t="s">
        <v>22</v>
      </c>
      <c r="I1520" t="s">
        <v>23</v>
      </c>
      <c r="J1520" s="1">
        <v>43909</v>
      </c>
      <c r="K1520">
        <v>-55</v>
      </c>
      <c r="L1520">
        <v>-33</v>
      </c>
      <c r="M1520">
        <v>-42</v>
      </c>
      <c r="N1520">
        <v>-59</v>
      </c>
      <c r="O1520">
        <v>-45</v>
      </c>
      <c r="P1520">
        <v>22</v>
      </c>
    </row>
    <row r="1521" spans="1:16" hidden="1" x14ac:dyDescent="0.25">
      <c r="A1521">
        <v>3535968</v>
      </c>
      <c r="B1521" t="s">
        <v>15</v>
      </c>
      <c r="C1521" t="s">
        <v>16</v>
      </c>
      <c r="F1521" t="s">
        <v>22</v>
      </c>
      <c r="I1521" t="s">
        <v>23</v>
      </c>
      <c r="J1521" s="1">
        <v>43910</v>
      </c>
      <c r="K1521">
        <v>-59</v>
      </c>
      <c r="L1521">
        <v>-39</v>
      </c>
      <c r="M1521">
        <v>-50</v>
      </c>
      <c r="N1521">
        <v>-68</v>
      </c>
      <c r="O1521">
        <v>-48</v>
      </c>
      <c r="P1521">
        <v>26</v>
      </c>
    </row>
    <row r="1522" spans="1:16" hidden="1" x14ac:dyDescent="0.25">
      <c r="A1522">
        <v>3535969</v>
      </c>
      <c r="B1522" t="s">
        <v>15</v>
      </c>
      <c r="C1522" t="s">
        <v>16</v>
      </c>
      <c r="F1522" t="s">
        <v>22</v>
      </c>
      <c r="I1522" t="s">
        <v>23</v>
      </c>
      <c r="J1522" s="1">
        <v>43911</v>
      </c>
      <c r="K1522">
        <v>-64</v>
      </c>
      <c r="L1522">
        <v>-43</v>
      </c>
      <c r="M1522">
        <v>-54</v>
      </c>
      <c r="N1522">
        <v>-69</v>
      </c>
      <c r="O1522">
        <v>-43</v>
      </c>
      <c r="P1522">
        <v>22</v>
      </c>
    </row>
    <row r="1523" spans="1:16" hidden="1" x14ac:dyDescent="0.25">
      <c r="A1523">
        <v>3535970</v>
      </c>
      <c r="B1523" t="s">
        <v>15</v>
      </c>
      <c r="C1523" t="s">
        <v>16</v>
      </c>
      <c r="F1523" t="s">
        <v>22</v>
      </c>
      <c r="I1523" t="s">
        <v>23</v>
      </c>
      <c r="J1523" s="1">
        <v>43912</v>
      </c>
      <c r="K1523">
        <v>-69</v>
      </c>
      <c r="L1523">
        <v>-49</v>
      </c>
      <c r="M1523">
        <v>-61</v>
      </c>
      <c r="N1523">
        <v>-75</v>
      </c>
      <c r="O1523">
        <v>-40</v>
      </c>
      <c r="P1523">
        <v>19</v>
      </c>
    </row>
    <row r="1524" spans="1:16" hidden="1" x14ac:dyDescent="0.25">
      <c r="A1524">
        <v>3535971</v>
      </c>
      <c r="B1524" t="s">
        <v>15</v>
      </c>
      <c r="C1524" t="s">
        <v>16</v>
      </c>
      <c r="F1524" t="s">
        <v>22</v>
      </c>
      <c r="I1524" t="s">
        <v>23</v>
      </c>
      <c r="J1524" s="1">
        <v>43913</v>
      </c>
      <c r="K1524">
        <v>-61</v>
      </c>
      <c r="L1524">
        <v>-44</v>
      </c>
      <c r="M1524">
        <v>-56</v>
      </c>
      <c r="N1524">
        <v>-72</v>
      </c>
      <c r="O1524">
        <v>-54</v>
      </c>
      <c r="P1524">
        <v>28</v>
      </c>
    </row>
    <row r="1525" spans="1:16" hidden="1" x14ac:dyDescent="0.25">
      <c r="A1525">
        <v>3535972</v>
      </c>
      <c r="B1525" t="s">
        <v>15</v>
      </c>
      <c r="C1525" t="s">
        <v>16</v>
      </c>
      <c r="F1525" t="s">
        <v>22</v>
      </c>
      <c r="I1525" t="s">
        <v>23</v>
      </c>
      <c r="J1525" s="1">
        <v>43914</v>
      </c>
      <c r="K1525">
        <v>-65</v>
      </c>
      <c r="L1525">
        <v>-48</v>
      </c>
      <c r="M1525">
        <v>-54</v>
      </c>
      <c r="N1525">
        <v>-74</v>
      </c>
      <c r="O1525">
        <v>-57</v>
      </c>
      <c r="P1525">
        <v>28</v>
      </c>
    </row>
    <row r="1526" spans="1:16" hidden="1" x14ac:dyDescent="0.25">
      <c r="A1526">
        <v>3535973</v>
      </c>
      <c r="B1526" t="s">
        <v>15</v>
      </c>
      <c r="C1526" t="s">
        <v>16</v>
      </c>
      <c r="F1526" t="s">
        <v>22</v>
      </c>
      <c r="I1526" t="s">
        <v>23</v>
      </c>
      <c r="J1526" s="1">
        <v>43915</v>
      </c>
      <c r="K1526">
        <v>-65</v>
      </c>
      <c r="L1526">
        <v>-47</v>
      </c>
      <c r="M1526">
        <v>-56</v>
      </c>
      <c r="N1526">
        <v>-71</v>
      </c>
      <c r="O1526">
        <v>-57</v>
      </c>
      <c r="P1526">
        <v>27</v>
      </c>
    </row>
    <row r="1527" spans="1:16" hidden="1" x14ac:dyDescent="0.25">
      <c r="A1527">
        <v>3535974</v>
      </c>
      <c r="B1527" t="s">
        <v>15</v>
      </c>
      <c r="C1527" t="s">
        <v>16</v>
      </c>
      <c r="F1527" t="s">
        <v>22</v>
      </c>
      <c r="I1527" t="s">
        <v>23</v>
      </c>
      <c r="J1527" s="1">
        <v>43916</v>
      </c>
      <c r="K1527">
        <v>-67</v>
      </c>
      <c r="L1527">
        <v>-47</v>
      </c>
      <c r="M1527">
        <v>-58</v>
      </c>
      <c r="N1527">
        <v>-76</v>
      </c>
      <c r="O1527">
        <v>-60</v>
      </c>
      <c r="P1527">
        <v>30</v>
      </c>
    </row>
    <row r="1528" spans="1:16" hidden="1" x14ac:dyDescent="0.25">
      <c r="A1528">
        <v>3535975</v>
      </c>
      <c r="B1528" t="s">
        <v>15</v>
      </c>
      <c r="C1528" t="s">
        <v>16</v>
      </c>
      <c r="F1528" t="s">
        <v>22</v>
      </c>
      <c r="I1528" t="s">
        <v>23</v>
      </c>
      <c r="J1528" s="1">
        <v>43917</v>
      </c>
      <c r="K1528">
        <v>-69</v>
      </c>
      <c r="L1528">
        <v>-50</v>
      </c>
      <c r="M1528">
        <v>-63</v>
      </c>
      <c r="N1528">
        <v>-78</v>
      </c>
      <c r="O1528">
        <v>-58</v>
      </c>
      <c r="P1528">
        <v>32</v>
      </c>
    </row>
    <row r="1529" spans="1:16" hidden="1" x14ac:dyDescent="0.25">
      <c r="A1529">
        <v>3535976</v>
      </c>
      <c r="B1529" t="s">
        <v>15</v>
      </c>
      <c r="C1529" t="s">
        <v>16</v>
      </c>
      <c r="F1529" t="s">
        <v>22</v>
      </c>
      <c r="I1529" t="s">
        <v>23</v>
      </c>
      <c r="J1529" s="1">
        <v>43918</v>
      </c>
      <c r="K1529">
        <v>-70</v>
      </c>
      <c r="L1529">
        <v>-50</v>
      </c>
      <c r="M1529">
        <v>-63</v>
      </c>
      <c r="N1529">
        <v>-75</v>
      </c>
      <c r="O1529">
        <v>-51</v>
      </c>
      <c r="P1529">
        <v>25</v>
      </c>
    </row>
    <row r="1530" spans="1:16" hidden="1" x14ac:dyDescent="0.25">
      <c r="A1530">
        <v>3535977</v>
      </c>
      <c r="B1530" t="s">
        <v>15</v>
      </c>
      <c r="C1530" t="s">
        <v>16</v>
      </c>
      <c r="F1530" t="s">
        <v>22</v>
      </c>
      <c r="I1530" t="s">
        <v>23</v>
      </c>
      <c r="J1530" s="1">
        <v>43919</v>
      </c>
      <c r="K1530">
        <v>-74</v>
      </c>
      <c r="L1530">
        <v>-56</v>
      </c>
      <c r="M1530">
        <v>-67</v>
      </c>
      <c r="N1530">
        <v>-78</v>
      </c>
      <c r="O1530">
        <v>-44</v>
      </c>
      <c r="P1530">
        <v>22</v>
      </c>
    </row>
    <row r="1531" spans="1:16" hidden="1" x14ac:dyDescent="0.25">
      <c r="A1531">
        <v>3535978</v>
      </c>
      <c r="B1531" t="s">
        <v>15</v>
      </c>
      <c r="C1531" t="s">
        <v>16</v>
      </c>
      <c r="F1531" t="s">
        <v>22</v>
      </c>
      <c r="I1531" t="s">
        <v>23</v>
      </c>
      <c r="J1531" s="1">
        <v>43920</v>
      </c>
      <c r="K1531">
        <v>-68</v>
      </c>
      <c r="L1531">
        <v>-53</v>
      </c>
      <c r="M1531">
        <v>-59</v>
      </c>
      <c r="N1531">
        <v>-76</v>
      </c>
      <c r="O1531">
        <v>-61</v>
      </c>
      <c r="P1531">
        <v>31</v>
      </c>
    </row>
    <row r="1532" spans="1:16" hidden="1" x14ac:dyDescent="0.25">
      <c r="A1532">
        <v>3535979</v>
      </c>
      <c r="B1532" t="s">
        <v>15</v>
      </c>
      <c r="C1532" t="s">
        <v>16</v>
      </c>
      <c r="F1532" t="s">
        <v>22</v>
      </c>
      <c r="I1532" t="s">
        <v>23</v>
      </c>
      <c r="J1532" s="1">
        <v>43921</v>
      </c>
      <c r="K1532">
        <v>-67</v>
      </c>
      <c r="L1532">
        <v>-51</v>
      </c>
      <c r="M1532">
        <v>-56</v>
      </c>
      <c r="N1532">
        <v>-75</v>
      </c>
      <c r="O1532">
        <v>-60</v>
      </c>
      <c r="P1532">
        <v>30</v>
      </c>
    </row>
    <row r="1533" spans="1:16" hidden="1" x14ac:dyDescent="0.25">
      <c r="A1533">
        <v>3535980</v>
      </c>
      <c r="B1533" t="s">
        <v>15</v>
      </c>
      <c r="C1533" t="s">
        <v>16</v>
      </c>
      <c r="F1533" t="s">
        <v>22</v>
      </c>
      <c r="I1533" t="s">
        <v>23</v>
      </c>
      <c r="J1533" s="1">
        <v>43922</v>
      </c>
      <c r="K1533">
        <v>-68</v>
      </c>
      <c r="L1533">
        <v>-52</v>
      </c>
      <c r="M1533">
        <v>-56</v>
      </c>
      <c r="N1533">
        <v>-75</v>
      </c>
      <c r="O1533">
        <v>-61</v>
      </c>
      <c r="P1533">
        <v>29</v>
      </c>
    </row>
    <row r="1534" spans="1:16" hidden="1" x14ac:dyDescent="0.25">
      <c r="A1534">
        <v>3535981</v>
      </c>
      <c r="B1534" t="s">
        <v>15</v>
      </c>
      <c r="C1534" t="s">
        <v>16</v>
      </c>
      <c r="F1534" t="s">
        <v>22</v>
      </c>
      <c r="I1534" t="s">
        <v>23</v>
      </c>
      <c r="J1534" s="1">
        <v>43923</v>
      </c>
      <c r="K1534">
        <v>-69</v>
      </c>
      <c r="L1534">
        <v>-52</v>
      </c>
      <c r="M1534">
        <v>-59</v>
      </c>
      <c r="N1534">
        <v>-76</v>
      </c>
      <c r="O1534">
        <v>-62</v>
      </c>
      <c r="P1534">
        <v>30</v>
      </c>
    </row>
    <row r="1535" spans="1:16" hidden="1" x14ac:dyDescent="0.25">
      <c r="A1535">
        <v>3535982</v>
      </c>
      <c r="B1535" t="s">
        <v>15</v>
      </c>
      <c r="C1535" t="s">
        <v>16</v>
      </c>
      <c r="F1535" t="s">
        <v>22</v>
      </c>
      <c r="I1535" t="s">
        <v>23</v>
      </c>
      <c r="J1535" s="1">
        <v>43924</v>
      </c>
      <c r="K1535">
        <v>-70</v>
      </c>
      <c r="L1535">
        <v>-53</v>
      </c>
      <c r="M1535">
        <v>-64</v>
      </c>
      <c r="N1535">
        <v>-80</v>
      </c>
      <c r="O1535">
        <v>-60</v>
      </c>
      <c r="P1535">
        <v>32</v>
      </c>
    </row>
    <row r="1536" spans="1:16" hidden="1" x14ac:dyDescent="0.25">
      <c r="A1536">
        <v>3535983</v>
      </c>
      <c r="B1536" t="s">
        <v>15</v>
      </c>
      <c r="C1536" t="s">
        <v>16</v>
      </c>
      <c r="F1536" t="s">
        <v>22</v>
      </c>
      <c r="I1536" t="s">
        <v>23</v>
      </c>
      <c r="J1536" s="1">
        <v>43925</v>
      </c>
      <c r="K1536">
        <v>-72</v>
      </c>
      <c r="L1536">
        <v>-54</v>
      </c>
      <c r="M1536">
        <v>-64</v>
      </c>
      <c r="N1536">
        <v>-77</v>
      </c>
      <c r="O1536">
        <v>-53</v>
      </c>
      <c r="P1536">
        <v>26</v>
      </c>
    </row>
    <row r="1537" spans="1:16" hidden="1" x14ac:dyDescent="0.25">
      <c r="A1537">
        <v>3535984</v>
      </c>
      <c r="B1537" t="s">
        <v>15</v>
      </c>
      <c r="C1537" t="s">
        <v>16</v>
      </c>
      <c r="F1537" t="s">
        <v>22</v>
      </c>
      <c r="I1537" t="s">
        <v>23</v>
      </c>
      <c r="J1537" s="1">
        <v>43926</v>
      </c>
      <c r="K1537">
        <v>-72</v>
      </c>
      <c r="L1537">
        <v>-56</v>
      </c>
      <c r="M1537">
        <v>-66</v>
      </c>
      <c r="N1537">
        <v>-77</v>
      </c>
      <c r="O1537">
        <v>-42</v>
      </c>
      <c r="P1537">
        <v>21</v>
      </c>
    </row>
    <row r="1538" spans="1:16" hidden="1" x14ac:dyDescent="0.25">
      <c r="A1538">
        <v>3535985</v>
      </c>
      <c r="B1538" t="s">
        <v>15</v>
      </c>
      <c r="C1538" t="s">
        <v>16</v>
      </c>
      <c r="F1538" t="s">
        <v>22</v>
      </c>
      <c r="I1538" t="s">
        <v>23</v>
      </c>
      <c r="J1538" s="1">
        <v>43927</v>
      </c>
      <c r="K1538">
        <v>-65</v>
      </c>
      <c r="L1538">
        <v>-49</v>
      </c>
      <c r="M1538">
        <v>-59</v>
      </c>
      <c r="N1538">
        <v>-75</v>
      </c>
      <c r="O1538">
        <v>-60</v>
      </c>
      <c r="P1538">
        <v>30</v>
      </c>
    </row>
    <row r="1539" spans="1:16" hidden="1" x14ac:dyDescent="0.25">
      <c r="A1539">
        <v>3535986</v>
      </c>
      <c r="B1539" t="s">
        <v>15</v>
      </c>
      <c r="C1539" t="s">
        <v>16</v>
      </c>
      <c r="F1539" t="s">
        <v>22</v>
      </c>
      <c r="I1539" t="s">
        <v>23</v>
      </c>
      <c r="J1539" s="1">
        <v>43928</v>
      </c>
      <c r="K1539">
        <v>-66</v>
      </c>
      <c r="L1539">
        <v>-48</v>
      </c>
      <c r="M1539">
        <v>-57</v>
      </c>
      <c r="N1539">
        <v>-75</v>
      </c>
      <c r="O1539">
        <v>-61</v>
      </c>
      <c r="P1539">
        <v>29</v>
      </c>
    </row>
    <row r="1540" spans="1:16" hidden="1" x14ac:dyDescent="0.25">
      <c r="A1540">
        <v>3535987</v>
      </c>
      <c r="B1540" t="s">
        <v>15</v>
      </c>
      <c r="C1540" t="s">
        <v>16</v>
      </c>
      <c r="F1540" t="s">
        <v>22</v>
      </c>
      <c r="I1540" t="s">
        <v>23</v>
      </c>
      <c r="J1540" s="1">
        <v>43929</v>
      </c>
      <c r="K1540">
        <v>-62</v>
      </c>
      <c r="L1540">
        <v>-41</v>
      </c>
      <c r="M1540">
        <v>-54</v>
      </c>
      <c r="N1540">
        <v>-72</v>
      </c>
      <c r="O1540">
        <v>-61</v>
      </c>
      <c r="P1540">
        <v>28</v>
      </c>
    </row>
    <row r="1541" spans="1:16" hidden="1" x14ac:dyDescent="0.25">
      <c r="A1541">
        <v>3535988</v>
      </c>
      <c r="B1541" t="s">
        <v>15</v>
      </c>
      <c r="C1541" t="s">
        <v>16</v>
      </c>
      <c r="F1541" t="s">
        <v>22</v>
      </c>
      <c r="I1541" t="s">
        <v>23</v>
      </c>
      <c r="J1541" s="1">
        <v>43930</v>
      </c>
      <c r="K1541">
        <v>-81</v>
      </c>
      <c r="L1541">
        <v>-62</v>
      </c>
      <c r="M1541">
        <v>-65</v>
      </c>
      <c r="N1541">
        <v>-82</v>
      </c>
      <c r="O1541">
        <v>-77</v>
      </c>
      <c r="P1541">
        <v>36</v>
      </c>
    </row>
    <row r="1542" spans="1:16" hidden="1" x14ac:dyDescent="0.25">
      <c r="A1542">
        <v>3535989</v>
      </c>
      <c r="B1542" t="s">
        <v>15</v>
      </c>
      <c r="C1542" t="s">
        <v>16</v>
      </c>
      <c r="F1542" t="s">
        <v>22</v>
      </c>
      <c r="I1542" t="s">
        <v>23</v>
      </c>
      <c r="J1542" s="1">
        <v>43931</v>
      </c>
      <c r="K1542">
        <v>-88</v>
      </c>
      <c r="L1542">
        <v>-78</v>
      </c>
      <c r="M1542">
        <v>-76</v>
      </c>
      <c r="N1542">
        <v>-90</v>
      </c>
      <c r="O1542">
        <v>-81</v>
      </c>
      <c r="P1542">
        <v>42</v>
      </c>
    </row>
    <row r="1543" spans="1:16" hidden="1" x14ac:dyDescent="0.25">
      <c r="A1543">
        <v>3535990</v>
      </c>
      <c r="B1543" t="s">
        <v>15</v>
      </c>
      <c r="C1543" t="s">
        <v>16</v>
      </c>
      <c r="F1543" t="s">
        <v>22</v>
      </c>
      <c r="I1543" t="s">
        <v>23</v>
      </c>
      <c r="J1543" s="1">
        <v>43932</v>
      </c>
      <c r="K1543">
        <v>-75</v>
      </c>
      <c r="L1543">
        <v>-59</v>
      </c>
      <c r="M1543">
        <v>-69</v>
      </c>
      <c r="N1543">
        <v>-78</v>
      </c>
      <c r="O1543">
        <v>-61</v>
      </c>
      <c r="P1543">
        <v>29</v>
      </c>
    </row>
    <row r="1544" spans="1:16" hidden="1" x14ac:dyDescent="0.25">
      <c r="A1544">
        <v>3535991</v>
      </c>
      <c r="B1544" t="s">
        <v>15</v>
      </c>
      <c r="C1544" t="s">
        <v>16</v>
      </c>
      <c r="F1544" t="s">
        <v>22</v>
      </c>
      <c r="I1544" t="s">
        <v>23</v>
      </c>
      <c r="J1544" s="1">
        <v>43933</v>
      </c>
      <c r="K1544">
        <v>-74</v>
      </c>
      <c r="L1544">
        <v>-58</v>
      </c>
      <c r="M1544">
        <v>-68</v>
      </c>
      <c r="N1544">
        <v>-78</v>
      </c>
      <c r="O1544">
        <v>-43</v>
      </c>
      <c r="P1544">
        <v>21</v>
      </c>
    </row>
    <row r="1545" spans="1:16" hidden="1" x14ac:dyDescent="0.25">
      <c r="A1545">
        <v>3535992</v>
      </c>
      <c r="B1545" t="s">
        <v>15</v>
      </c>
      <c r="C1545" t="s">
        <v>16</v>
      </c>
      <c r="F1545" t="s">
        <v>22</v>
      </c>
      <c r="I1545" t="s">
        <v>23</v>
      </c>
      <c r="J1545" s="1">
        <v>43934</v>
      </c>
      <c r="K1545">
        <v>-63</v>
      </c>
      <c r="L1545">
        <v>-46</v>
      </c>
      <c r="M1545">
        <v>-57</v>
      </c>
      <c r="N1545">
        <v>-77</v>
      </c>
      <c r="O1545">
        <v>-58</v>
      </c>
      <c r="P1545">
        <v>30</v>
      </c>
    </row>
    <row r="1546" spans="1:16" hidden="1" x14ac:dyDescent="0.25">
      <c r="A1546">
        <v>3535993</v>
      </c>
      <c r="B1546" t="s">
        <v>15</v>
      </c>
      <c r="C1546" t="s">
        <v>16</v>
      </c>
      <c r="F1546" t="s">
        <v>22</v>
      </c>
      <c r="I1546" t="s">
        <v>23</v>
      </c>
      <c r="J1546" s="1">
        <v>43935</v>
      </c>
      <c r="K1546">
        <v>-66</v>
      </c>
      <c r="L1546">
        <v>-50</v>
      </c>
      <c r="M1546">
        <v>-56</v>
      </c>
      <c r="N1546">
        <v>-74</v>
      </c>
      <c r="O1546">
        <v>-58</v>
      </c>
      <c r="P1546">
        <v>30</v>
      </c>
    </row>
    <row r="1547" spans="1:16" hidden="1" x14ac:dyDescent="0.25">
      <c r="A1547">
        <v>3535994</v>
      </c>
      <c r="B1547" t="s">
        <v>15</v>
      </c>
      <c r="C1547" t="s">
        <v>16</v>
      </c>
      <c r="F1547" t="s">
        <v>22</v>
      </c>
      <c r="I1547" t="s">
        <v>23</v>
      </c>
      <c r="J1547" s="1">
        <v>43936</v>
      </c>
      <c r="K1547">
        <v>-65</v>
      </c>
      <c r="L1547">
        <v>-49</v>
      </c>
      <c r="M1547">
        <v>-57</v>
      </c>
      <c r="N1547">
        <v>-73</v>
      </c>
      <c r="O1547">
        <v>-56</v>
      </c>
      <c r="P1547">
        <v>29</v>
      </c>
    </row>
    <row r="1548" spans="1:16" hidden="1" x14ac:dyDescent="0.25">
      <c r="A1548">
        <v>3535995</v>
      </c>
      <c r="B1548" t="s">
        <v>15</v>
      </c>
      <c r="C1548" t="s">
        <v>16</v>
      </c>
      <c r="F1548" t="s">
        <v>22</v>
      </c>
      <c r="I1548" t="s">
        <v>23</v>
      </c>
      <c r="J1548" s="1">
        <v>43937</v>
      </c>
      <c r="K1548">
        <v>-64</v>
      </c>
      <c r="L1548">
        <v>-48</v>
      </c>
      <c r="M1548">
        <v>-58</v>
      </c>
      <c r="N1548">
        <v>-73</v>
      </c>
      <c r="O1548">
        <v>-58</v>
      </c>
      <c r="P1548">
        <v>30</v>
      </c>
    </row>
    <row r="1549" spans="1:16" hidden="1" x14ac:dyDescent="0.25">
      <c r="A1549">
        <v>3535996</v>
      </c>
      <c r="B1549" t="s">
        <v>15</v>
      </c>
      <c r="C1549" t="s">
        <v>16</v>
      </c>
      <c r="F1549" t="s">
        <v>22</v>
      </c>
      <c r="I1549" t="s">
        <v>23</v>
      </c>
      <c r="J1549" s="1">
        <v>43938</v>
      </c>
      <c r="K1549">
        <v>-68</v>
      </c>
      <c r="L1549">
        <v>-51</v>
      </c>
      <c r="M1549">
        <v>-63</v>
      </c>
      <c r="N1549">
        <v>-77</v>
      </c>
      <c r="O1549">
        <v>-57</v>
      </c>
      <c r="P1549">
        <v>32</v>
      </c>
    </row>
    <row r="1550" spans="1:16" hidden="1" x14ac:dyDescent="0.25">
      <c r="A1550">
        <v>3535997</v>
      </c>
      <c r="B1550" t="s">
        <v>15</v>
      </c>
      <c r="C1550" t="s">
        <v>16</v>
      </c>
      <c r="F1550" t="s">
        <v>22</v>
      </c>
      <c r="I1550" t="s">
        <v>23</v>
      </c>
      <c r="J1550" s="1">
        <v>43939</v>
      </c>
      <c r="K1550">
        <v>-70</v>
      </c>
      <c r="L1550">
        <v>-55</v>
      </c>
      <c r="M1550">
        <v>-66</v>
      </c>
      <c r="N1550">
        <v>-73</v>
      </c>
      <c r="O1550">
        <v>-49</v>
      </c>
      <c r="P1550">
        <v>26</v>
      </c>
    </row>
    <row r="1551" spans="1:16" hidden="1" x14ac:dyDescent="0.25">
      <c r="A1551">
        <v>3535998</v>
      </c>
      <c r="B1551" t="s">
        <v>15</v>
      </c>
      <c r="C1551" t="s">
        <v>16</v>
      </c>
      <c r="F1551" t="s">
        <v>22</v>
      </c>
      <c r="I1551" t="s">
        <v>23</v>
      </c>
      <c r="J1551" s="1">
        <v>43940</v>
      </c>
      <c r="K1551">
        <v>-72</v>
      </c>
      <c r="L1551">
        <v>-56</v>
      </c>
      <c r="M1551">
        <v>-70</v>
      </c>
      <c r="N1551">
        <v>-76</v>
      </c>
      <c r="O1551">
        <v>-41</v>
      </c>
      <c r="P1551">
        <v>22</v>
      </c>
    </row>
    <row r="1552" spans="1:16" hidden="1" x14ac:dyDescent="0.25">
      <c r="A1552">
        <v>3535999</v>
      </c>
      <c r="B1552" t="s">
        <v>15</v>
      </c>
      <c r="C1552" t="s">
        <v>16</v>
      </c>
      <c r="F1552" t="s">
        <v>22</v>
      </c>
      <c r="I1552" t="s">
        <v>23</v>
      </c>
      <c r="J1552" s="1">
        <v>43941</v>
      </c>
      <c r="K1552">
        <v>-69</v>
      </c>
      <c r="L1552">
        <v>-56</v>
      </c>
      <c r="M1552">
        <v>-65</v>
      </c>
      <c r="N1552">
        <v>-78</v>
      </c>
      <c r="O1552">
        <v>-58</v>
      </c>
      <c r="P1552">
        <v>32</v>
      </c>
    </row>
    <row r="1553" spans="1:16" hidden="1" x14ac:dyDescent="0.25">
      <c r="A1553">
        <v>3536000</v>
      </c>
      <c r="B1553" t="s">
        <v>15</v>
      </c>
      <c r="C1553" t="s">
        <v>16</v>
      </c>
      <c r="F1553" t="s">
        <v>22</v>
      </c>
      <c r="I1553" t="s">
        <v>23</v>
      </c>
      <c r="J1553" s="1">
        <v>43942</v>
      </c>
      <c r="K1553">
        <v>-69</v>
      </c>
      <c r="L1553">
        <v>-54</v>
      </c>
      <c r="M1553">
        <v>-62</v>
      </c>
      <c r="N1553">
        <v>-76</v>
      </c>
      <c r="O1553">
        <v>-58</v>
      </c>
      <c r="P1553">
        <v>30</v>
      </c>
    </row>
    <row r="1554" spans="1:16" hidden="1" x14ac:dyDescent="0.25">
      <c r="A1554">
        <v>3536001</v>
      </c>
      <c r="B1554" t="s">
        <v>15</v>
      </c>
      <c r="C1554" t="s">
        <v>16</v>
      </c>
      <c r="F1554" t="s">
        <v>22</v>
      </c>
      <c r="I1554" t="s">
        <v>23</v>
      </c>
      <c r="J1554" s="1">
        <v>43943</v>
      </c>
      <c r="K1554">
        <v>-68</v>
      </c>
      <c r="L1554">
        <v>-55</v>
      </c>
      <c r="M1554">
        <v>-63</v>
      </c>
      <c r="N1554">
        <v>-74</v>
      </c>
      <c r="O1554">
        <v>-57</v>
      </c>
      <c r="P1554">
        <v>30</v>
      </c>
    </row>
    <row r="1555" spans="1:16" hidden="1" x14ac:dyDescent="0.25">
      <c r="A1555">
        <v>3536002</v>
      </c>
      <c r="B1555" t="s">
        <v>15</v>
      </c>
      <c r="C1555" t="s">
        <v>16</v>
      </c>
      <c r="F1555" t="s">
        <v>22</v>
      </c>
      <c r="I1555" t="s">
        <v>23</v>
      </c>
      <c r="J1555" s="1">
        <v>43944</v>
      </c>
      <c r="K1555">
        <v>-69</v>
      </c>
      <c r="L1555">
        <v>-54</v>
      </c>
      <c r="M1555">
        <v>-61</v>
      </c>
      <c r="N1555">
        <v>-76</v>
      </c>
      <c r="O1555">
        <v>-59</v>
      </c>
      <c r="P1555">
        <v>31</v>
      </c>
    </row>
    <row r="1556" spans="1:16" hidden="1" x14ac:dyDescent="0.25">
      <c r="A1556">
        <v>3536003</v>
      </c>
      <c r="B1556" t="s">
        <v>15</v>
      </c>
      <c r="C1556" t="s">
        <v>16</v>
      </c>
      <c r="F1556" t="s">
        <v>22</v>
      </c>
      <c r="I1556" t="s">
        <v>23</v>
      </c>
      <c r="J1556" s="1">
        <v>43945</v>
      </c>
      <c r="K1556">
        <v>-70</v>
      </c>
      <c r="L1556">
        <v>-57</v>
      </c>
      <c r="M1556">
        <v>-64</v>
      </c>
      <c r="N1556">
        <v>-78</v>
      </c>
      <c r="O1556">
        <v>-56</v>
      </c>
      <c r="P1556">
        <v>32</v>
      </c>
    </row>
    <row r="1557" spans="1:16" hidden="1" x14ac:dyDescent="0.25">
      <c r="A1557">
        <v>3536004</v>
      </c>
      <c r="B1557" t="s">
        <v>15</v>
      </c>
      <c r="C1557" t="s">
        <v>16</v>
      </c>
      <c r="F1557" t="s">
        <v>22</v>
      </c>
      <c r="I1557" t="s">
        <v>23</v>
      </c>
      <c r="J1557" s="1">
        <v>43946</v>
      </c>
      <c r="K1557">
        <v>-73</v>
      </c>
      <c r="L1557">
        <v>-59</v>
      </c>
      <c r="M1557">
        <v>-68</v>
      </c>
      <c r="N1557">
        <v>-76</v>
      </c>
      <c r="O1557">
        <v>-49</v>
      </c>
      <c r="P1557">
        <v>27</v>
      </c>
    </row>
    <row r="1558" spans="1:16" hidden="1" x14ac:dyDescent="0.25">
      <c r="A1558">
        <v>3536005</v>
      </c>
      <c r="B1558" t="s">
        <v>15</v>
      </c>
      <c r="C1558" t="s">
        <v>16</v>
      </c>
      <c r="F1558" t="s">
        <v>22</v>
      </c>
      <c r="I1558" t="s">
        <v>23</v>
      </c>
      <c r="J1558" s="1">
        <v>43947</v>
      </c>
      <c r="K1558">
        <v>-76</v>
      </c>
      <c r="L1558">
        <v>-62</v>
      </c>
      <c r="M1558">
        <v>-72</v>
      </c>
      <c r="N1558">
        <v>-78</v>
      </c>
      <c r="O1558">
        <v>-41</v>
      </c>
      <c r="P1558">
        <v>23</v>
      </c>
    </row>
    <row r="1559" spans="1:16" hidden="1" x14ac:dyDescent="0.25">
      <c r="A1559">
        <v>3536006</v>
      </c>
      <c r="B1559" t="s">
        <v>15</v>
      </c>
      <c r="C1559" t="s">
        <v>16</v>
      </c>
      <c r="F1559" t="s">
        <v>22</v>
      </c>
      <c r="I1559" t="s">
        <v>23</v>
      </c>
      <c r="J1559" s="1">
        <v>43948</v>
      </c>
      <c r="K1559">
        <v>-66</v>
      </c>
      <c r="L1559">
        <v>-53</v>
      </c>
      <c r="M1559">
        <v>-61</v>
      </c>
      <c r="N1559">
        <v>-76</v>
      </c>
      <c r="O1559">
        <v>-56</v>
      </c>
      <c r="P1559">
        <v>31</v>
      </c>
    </row>
    <row r="1560" spans="1:16" hidden="1" x14ac:dyDescent="0.25">
      <c r="A1560">
        <v>3536007</v>
      </c>
      <c r="B1560" t="s">
        <v>15</v>
      </c>
      <c r="C1560" t="s">
        <v>16</v>
      </c>
      <c r="F1560" t="s">
        <v>22</v>
      </c>
      <c r="I1560" t="s">
        <v>23</v>
      </c>
      <c r="J1560" s="1">
        <v>43949</v>
      </c>
      <c r="K1560">
        <v>-66</v>
      </c>
      <c r="L1560">
        <v>-53</v>
      </c>
      <c r="M1560">
        <v>-59</v>
      </c>
      <c r="N1560">
        <v>-73</v>
      </c>
      <c r="O1560">
        <v>-56</v>
      </c>
      <c r="P1560">
        <v>30</v>
      </c>
    </row>
    <row r="1561" spans="1:16" hidden="1" x14ac:dyDescent="0.25">
      <c r="A1561">
        <v>3536008</v>
      </c>
      <c r="B1561" t="s">
        <v>15</v>
      </c>
      <c r="C1561" t="s">
        <v>16</v>
      </c>
      <c r="F1561" t="s">
        <v>22</v>
      </c>
      <c r="I1561" t="s">
        <v>23</v>
      </c>
      <c r="J1561" s="1">
        <v>43950</v>
      </c>
      <c r="K1561">
        <v>-66</v>
      </c>
      <c r="L1561">
        <v>-53</v>
      </c>
      <c r="M1561">
        <v>-58</v>
      </c>
      <c r="N1561">
        <v>-74</v>
      </c>
      <c r="O1561">
        <v>-55</v>
      </c>
      <c r="P1561">
        <v>29</v>
      </c>
    </row>
    <row r="1562" spans="1:16" hidden="1" x14ac:dyDescent="0.25">
      <c r="A1562">
        <v>3536009</v>
      </c>
      <c r="B1562" t="s">
        <v>15</v>
      </c>
      <c r="C1562" t="s">
        <v>16</v>
      </c>
      <c r="F1562" t="s">
        <v>22</v>
      </c>
      <c r="I1562" t="s">
        <v>23</v>
      </c>
      <c r="J1562" s="1">
        <v>43951</v>
      </c>
      <c r="K1562">
        <v>-63</v>
      </c>
      <c r="L1562">
        <v>-47</v>
      </c>
      <c r="M1562">
        <v>-57</v>
      </c>
      <c r="N1562">
        <v>-73</v>
      </c>
      <c r="O1562">
        <v>-54</v>
      </c>
      <c r="P1562">
        <v>29</v>
      </c>
    </row>
    <row r="1563" spans="1:16" hidden="1" x14ac:dyDescent="0.25">
      <c r="A1563">
        <v>3536010</v>
      </c>
      <c r="B1563" t="s">
        <v>15</v>
      </c>
      <c r="C1563" t="s">
        <v>16</v>
      </c>
      <c r="F1563" t="s">
        <v>22</v>
      </c>
      <c r="I1563" t="s">
        <v>23</v>
      </c>
      <c r="J1563" s="1">
        <v>43952</v>
      </c>
      <c r="K1563">
        <v>-70</v>
      </c>
      <c r="L1563">
        <v>-53</v>
      </c>
      <c r="M1563">
        <v>-65</v>
      </c>
      <c r="N1563">
        <v>-77</v>
      </c>
      <c r="O1563">
        <v>-67</v>
      </c>
      <c r="P1563">
        <v>35</v>
      </c>
    </row>
    <row r="1564" spans="1:16" hidden="1" x14ac:dyDescent="0.25">
      <c r="A1564">
        <v>3536011</v>
      </c>
      <c r="B1564" t="s">
        <v>15</v>
      </c>
      <c r="C1564" t="s">
        <v>16</v>
      </c>
      <c r="F1564" t="s">
        <v>22</v>
      </c>
      <c r="I1564" t="s">
        <v>23</v>
      </c>
      <c r="J1564" s="1">
        <v>43953</v>
      </c>
      <c r="K1564">
        <v>-69</v>
      </c>
      <c r="L1564">
        <v>-53</v>
      </c>
      <c r="M1564">
        <v>-62</v>
      </c>
      <c r="N1564">
        <v>-75</v>
      </c>
      <c r="O1564">
        <v>-47</v>
      </c>
      <c r="P1564">
        <v>25</v>
      </c>
    </row>
    <row r="1565" spans="1:16" hidden="1" x14ac:dyDescent="0.25">
      <c r="A1565">
        <v>3536012</v>
      </c>
      <c r="B1565" t="s">
        <v>15</v>
      </c>
      <c r="C1565" t="s">
        <v>16</v>
      </c>
      <c r="F1565" t="s">
        <v>22</v>
      </c>
      <c r="I1565" t="s">
        <v>23</v>
      </c>
      <c r="J1565" s="1">
        <v>43954</v>
      </c>
      <c r="K1565">
        <v>-74</v>
      </c>
      <c r="L1565">
        <v>-60</v>
      </c>
      <c r="M1565">
        <v>-70</v>
      </c>
      <c r="N1565">
        <v>-77</v>
      </c>
      <c r="O1565">
        <v>-41</v>
      </c>
      <c r="P1565">
        <v>22</v>
      </c>
    </row>
    <row r="1566" spans="1:16" hidden="1" x14ac:dyDescent="0.25">
      <c r="A1566">
        <v>3536013</v>
      </c>
      <c r="B1566" t="s">
        <v>15</v>
      </c>
      <c r="C1566" t="s">
        <v>16</v>
      </c>
      <c r="F1566" t="s">
        <v>22</v>
      </c>
      <c r="I1566" t="s">
        <v>23</v>
      </c>
      <c r="J1566" s="1">
        <v>43955</v>
      </c>
      <c r="K1566">
        <v>-58</v>
      </c>
      <c r="L1566">
        <v>-44</v>
      </c>
      <c r="M1566">
        <v>-54</v>
      </c>
      <c r="N1566">
        <v>-73</v>
      </c>
      <c r="O1566">
        <v>-50</v>
      </c>
      <c r="P1566">
        <v>27</v>
      </c>
    </row>
    <row r="1567" spans="1:16" hidden="1" x14ac:dyDescent="0.25">
      <c r="A1567">
        <v>3536014</v>
      </c>
      <c r="B1567" t="s">
        <v>15</v>
      </c>
      <c r="C1567" t="s">
        <v>16</v>
      </c>
      <c r="F1567" t="s">
        <v>22</v>
      </c>
      <c r="I1567" t="s">
        <v>23</v>
      </c>
      <c r="J1567" s="1">
        <v>43956</v>
      </c>
      <c r="K1567">
        <v>-57</v>
      </c>
      <c r="L1567">
        <v>-42</v>
      </c>
      <c r="M1567">
        <v>-49</v>
      </c>
      <c r="N1567">
        <v>-71</v>
      </c>
      <c r="O1567">
        <v>-49</v>
      </c>
      <c r="P1567">
        <v>26</v>
      </c>
    </row>
    <row r="1568" spans="1:16" hidden="1" x14ac:dyDescent="0.25">
      <c r="A1568">
        <v>3536015</v>
      </c>
      <c r="B1568" t="s">
        <v>15</v>
      </c>
      <c r="C1568" t="s">
        <v>16</v>
      </c>
      <c r="F1568" t="s">
        <v>22</v>
      </c>
      <c r="I1568" t="s">
        <v>23</v>
      </c>
      <c r="J1568" s="1">
        <v>43957</v>
      </c>
      <c r="K1568">
        <v>-55</v>
      </c>
      <c r="L1568">
        <v>-40</v>
      </c>
      <c r="M1568">
        <v>-53</v>
      </c>
      <c r="N1568">
        <v>-67</v>
      </c>
      <c r="O1568">
        <v>-49</v>
      </c>
      <c r="P1568">
        <v>26</v>
      </c>
    </row>
    <row r="1569" spans="1:16" hidden="1" x14ac:dyDescent="0.25">
      <c r="A1569">
        <v>3536016</v>
      </c>
      <c r="B1569" t="s">
        <v>15</v>
      </c>
      <c r="C1569" t="s">
        <v>16</v>
      </c>
      <c r="F1569" t="s">
        <v>22</v>
      </c>
      <c r="I1569" t="s">
        <v>23</v>
      </c>
      <c r="J1569" s="1">
        <v>43958</v>
      </c>
      <c r="K1569">
        <v>-58</v>
      </c>
      <c r="L1569">
        <v>-41</v>
      </c>
      <c r="M1569">
        <v>-55</v>
      </c>
      <c r="N1569">
        <v>-69</v>
      </c>
      <c r="O1569">
        <v>-49</v>
      </c>
      <c r="P1569">
        <v>28</v>
      </c>
    </row>
    <row r="1570" spans="1:16" hidden="1" x14ac:dyDescent="0.25">
      <c r="A1570">
        <v>3536017</v>
      </c>
      <c r="B1570" t="s">
        <v>15</v>
      </c>
      <c r="C1570" t="s">
        <v>16</v>
      </c>
      <c r="F1570" t="s">
        <v>22</v>
      </c>
      <c r="I1570" t="s">
        <v>23</v>
      </c>
      <c r="J1570" s="1">
        <v>43959</v>
      </c>
      <c r="K1570">
        <v>-59</v>
      </c>
      <c r="L1570">
        <v>-44</v>
      </c>
      <c r="M1570">
        <v>-56</v>
      </c>
      <c r="N1570">
        <v>-72</v>
      </c>
      <c r="O1570">
        <v>-46</v>
      </c>
      <c r="P1570">
        <v>30</v>
      </c>
    </row>
    <row r="1571" spans="1:16" hidden="1" x14ac:dyDescent="0.25">
      <c r="A1571">
        <v>3536018</v>
      </c>
      <c r="B1571" t="s">
        <v>15</v>
      </c>
      <c r="C1571" t="s">
        <v>16</v>
      </c>
      <c r="F1571" t="s">
        <v>22</v>
      </c>
      <c r="I1571" t="s">
        <v>23</v>
      </c>
      <c r="J1571" s="1">
        <v>43960</v>
      </c>
      <c r="K1571">
        <v>-60</v>
      </c>
      <c r="L1571">
        <v>-43</v>
      </c>
      <c r="M1571">
        <v>-58</v>
      </c>
      <c r="N1571">
        <v>-70</v>
      </c>
      <c r="O1571">
        <v>-38</v>
      </c>
      <c r="P1571">
        <v>25</v>
      </c>
    </row>
    <row r="1572" spans="1:16" hidden="1" x14ac:dyDescent="0.25">
      <c r="A1572">
        <v>3536019</v>
      </c>
      <c r="B1572" t="s">
        <v>15</v>
      </c>
      <c r="C1572" t="s">
        <v>16</v>
      </c>
      <c r="F1572" t="s">
        <v>22</v>
      </c>
      <c r="I1572" t="s">
        <v>23</v>
      </c>
      <c r="J1572" s="1">
        <v>43961</v>
      </c>
      <c r="K1572">
        <v>-59</v>
      </c>
      <c r="L1572">
        <v>-43</v>
      </c>
      <c r="M1572">
        <v>-52</v>
      </c>
      <c r="N1572">
        <v>-70</v>
      </c>
      <c r="O1572">
        <v>-27</v>
      </c>
      <c r="P1572">
        <v>20</v>
      </c>
    </row>
    <row r="1573" spans="1:16" hidden="1" x14ac:dyDescent="0.25">
      <c r="A1573">
        <v>3536020</v>
      </c>
      <c r="B1573" t="s">
        <v>15</v>
      </c>
      <c r="C1573" t="s">
        <v>16</v>
      </c>
      <c r="F1573" t="s">
        <v>22</v>
      </c>
      <c r="I1573" t="s">
        <v>23</v>
      </c>
      <c r="J1573" s="1">
        <v>43962</v>
      </c>
      <c r="K1573">
        <v>-55</v>
      </c>
      <c r="L1573">
        <v>-40</v>
      </c>
      <c r="M1573">
        <v>-53</v>
      </c>
      <c r="N1573">
        <v>-73</v>
      </c>
      <c r="O1573">
        <v>-46</v>
      </c>
      <c r="P1573">
        <v>29</v>
      </c>
    </row>
    <row r="1574" spans="1:16" hidden="1" x14ac:dyDescent="0.25">
      <c r="A1574">
        <v>3536021</v>
      </c>
      <c r="B1574" t="s">
        <v>15</v>
      </c>
      <c r="C1574" t="s">
        <v>16</v>
      </c>
      <c r="F1574" t="s">
        <v>22</v>
      </c>
      <c r="I1574" t="s">
        <v>23</v>
      </c>
      <c r="J1574" s="1">
        <v>43963</v>
      </c>
      <c r="K1574">
        <v>-56</v>
      </c>
      <c r="L1574">
        <v>-40</v>
      </c>
      <c r="M1574">
        <v>-48</v>
      </c>
      <c r="N1574">
        <v>-71</v>
      </c>
      <c r="O1574">
        <v>-47</v>
      </c>
      <c r="P1574">
        <v>28</v>
      </c>
    </row>
    <row r="1575" spans="1:16" hidden="1" x14ac:dyDescent="0.25">
      <c r="A1575">
        <v>3536022</v>
      </c>
      <c r="B1575" t="s">
        <v>15</v>
      </c>
      <c r="C1575" t="s">
        <v>16</v>
      </c>
      <c r="F1575" t="s">
        <v>22</v>
      </c>
      <c r="I1575" t="s">
        <v>23</v>
      </c>
      <c r="J1575" s="1">
        <v>43964</v>
      </c>
      <c r="K1575">
        <v>-56</v>
      </c>
      <c r="L1575">
        <v>-43</v>
      </c>
      <c r="M1575">
        <v>-51</v>
      </c>
      <c r="N1575">
        <v>-71</v>
      </c>
      <c r="O1575">
        <v>-46</v>
      </c>
      <c r="P1575">
        <v>27</v>
      </c>
    </row>
    <row r="1576" spans="1:16" hidden="1" x14ac:dyDescent="0.25">
      <c r="A1576">
        <v>3536023</v>
      </c>
      <c r="B1576" t="s">
        <v>15</v>
      </c>
      <c r="C1576" t="s">
        <v>16</v>
      </c>
      <c r="F1576" t="s">
        <v>22</v>
      </c>
      <c r="I1576" t="s">
        <v>23</v>
      </c>
      <c r="J1576" s="1">
        <v>43965</v>
      </c>
      <c r="K1576">
        <v>-56</v>
      </c>
      <c r="L1576">
        <v>-40</v>
      </c>
      <c r="M1576">
        <v>-50</v>
      </c>
      <c r="N1576">
        <v>-71</v>
      </c>
      <c r="O1576">
        <v>-46</v>
      </c>
      <c r="P1576">
        <v>27</v>
      </c>
    </row>
    <row r="1577" spans="1:16" hidden="1" x14ac:dyDescent="0.25">
      <c r="A1577">
        <v>3536024</v>
      </c>
      <c r="B1577" t="s">
        <v>15</v>
      </c>
      <c r="C1577" t="s">
        <v>16</v>
      </c>
      <c r="F1577" t="s">
        <v>22</v>
      </c>
      <c r="I1577" t="s">
        <v>23</v>
      </c>
      <c r="J1577" s="1">
        <v>43966</v>
      </c>
      <c r="K1577">
        <v>-58</v>
      </c>
      <c r="L1577">
        <v>-41</v>
      </c>
      <c r="M1577">
        <v>-51</v>
      </c>
      <c r="N1577">
        <v>-73</v>
      </c>
      <c r="O1577">
        <v>-44</v>
      </c>
      <c r="P1577">
        <v>29</v>
      </c>
    </row>
    <row r="1578" spans="1:16" hidden="1" x14ac:dyDescent="0.25">
      <c r="A1578">
        <v>3536025</v>
      </c>
      <c r="B1578" t="s">
        <v>15</v>
      </c>
      <c r="C1578" t="s">
        <v>16</v>
      </c>
      <c r="F1578" t="s">
        <v>22</v>
      </c>
      <c r="I1578" t="s">
        <v>23</v>
      </c>
      <c r="J1578" s="1">
        <v>43967</v>
      </c>
      <c r="K1578">
        <v>-58</v>
      </c>
      <c r="L1578">
        <v>-39</v>
      </c>
      <c r="M1578">
        <v>-56</v>
      </c>
      <c r="N1578">
        <v>-71</v>
      </c>
      <c r="O1578">
        <v>-34</v>
      </c>
      <c r="P1578">
        <v>23</v>
      </c>
    </row>
    <row r="1579" spans="1:16" hidden="1" x14ac:dyDescent="0.25">
      <c r="A1579">
        <v>3536026</v>
      </c>
      <c r="B1579" t="s">
        <v>15</v>
      </c>
      <c r="C1579" t="s">
        <v>16</v>
      </c>
      <c r="F1579" t="s">
        <v>22</v>
      </c>
      <c r="I1579" t="s">
        <v>23</v>
      </c>
      <c r="J1579" s="1">
        <v>43968</v>
      </c>
      <c r="K1579">
        <v>-60</v>
      </c>
      <c r="L1579">
        <v>-43</v>
      </c>
      <c r="M1579">
        <v>-61</v>
      </c>
      <c r="N1579">
        <v>-70</v>
      </c>
      <c r="O1579">
        <v>-27</v>
      </c>
      <c r="P1579">
        <v>20</v>
      </c>
    </row>
    <row r="1580" spans="1:16" hidden="1" x14ac:dyDescent="0.25">
      <c r="A1580">
        <v>3536027</v>
      </c>
      <c r="B1580" t="s">
        <v>15</v>
      </c>
      <c r="C1580" t="s">
        <v>16</v>
      </c>
      <c r="F1580" t="s">
        <v>22</v>
      </c>
      <c r="I1580" t="s">
        <v>23</v>
      </c>
      <c r="J1580" s="1">
        <v>43969</v>
      </c>
      <c r="K1580">
        <v>-47</v>
      </c>
      <c r="L1580">
        <v>-33</v>
      </c>
      <c r="M1580">
        <v>-46</v>
      </c>
      <c r="N1580">
        <v>-68</v>
      </c>
      <c r="O1580">
        <v>-42</v>
      </c>
      <c r="P1580">
        <v>25</v>
      </c>
    </row>
    <row r="1581" spans="1:16" hidden="1" x14ac:dyDescent="0.25">
      <c r="A1581">
        <v>3536028</v>
      </c>
      <c r="B1581" t="s">
        <v>15</v>
      </c>
      <c r="C1581" t="s">
        <v>16</v>
      </c>
      <c r="F1581" t="s">
        <v>22</v>
      </c>
      <c r="I1581" t="s">
        <v>23</v>
      </c>
      <c r="J1581" s="1">
        <v>43970</v>
      </c>
      <c r="K1581">
        <v>-51</v>
      </c>
      <c r="L1581">
        <v>-35</v>
      </c>
      <c r="M1581">
        <v>-46</v>
      </c>
      <c r="N1581">
        <v>-65</v>
      </c>
      <c r="O1581">
        <v>-43</v>
      </c>
      <c r="P1581">
        <v>25</v>
      </c>
    </row>
    <row r="1582" spans="1:16" hidden="1" x14ac:dyDescent="0.25">
      <c r="A1582">
        <v>3536029</v>
      </c>
      <c r="B1582" t="s">
        <v>15</v>
      </c>
      <c r="C1582" t="s">
        <v>16</v>
      </c>
      <c r="F1582" t="s">
        <v>22</v>
      </c>
      <c r="I1582" t="s">
        <v>23</v>
      </c>
      <c r="J1582" s="1">
        <v>43971</v>
      </c>
      <c r="K1582">
        <v>-49</v>
      </c>
      <c r="L1582">
        <v>-35</v>
      </c>
      <c r="M1582">
        <v>-48</v>
      </c>
      <c r="N1582">
        <v>-66</v>
      </c>
      <c r="O1582">
        <v>-42</v>
      </c>
      <c r="P1582">
        <v>25</v>
      </c>
    </row>
    <row r="1583" spans="1:16" hidden="1" x14ac:dyDescent="0.25">
      <c r="A1583">
        <v>3536030</v>
      </c>
      <c r="B1583" t="s">
        <v>15</v>
      </c>
      <c r="C1583" t="s">
        <v>16</v>
      </c>
      <c r="F1583" t="s">
        <v>22</v>
      </c>
      <c r="I1583" t="s">
        <v>23</v>
      </c>
      <c r="J1583" s="1">
        <v>43972</v>
      </c>
      <c r="K1583">
        <v>-51</v>
      </c>
      <c r="L1583">
        <v>-34</v>
      </c>
      <c r="M1583">
        <v>-46</v>
      </c>
      <c r="N1583">
        <v>-68</v>
      </c>
      <c r="O1583">
        <v>-44</v>
      </c>
      <c r="P1583">
        <v>25</v>
      </c>
    </row>
    <row r="1584" spans="1:16" hidden="1" x14ac:dyDescent="0.25">
      <c r="A1584">
        <v>3536031</v>
      </c>
      <c r="B1584" t="s">
        <v>15</v>
      </c>
      <c r="C1584" t="s">
        <v>16</v>
      </c>
      <c r="F1584" t="s">
        <v>22</v>
      </c>
      <c r="I1584" t="s">
        <v>23</v>
      </c>
      <c r="J1584" s="1">
        <v>43973</v>
      </c>
      <c r="K1584">
        <v>-58</v>
      </c>
      <c r="L1584">
        <v>-41</v>
      </c>
      <c r="M1584">
        <v>-56</v>
      </c>
      <c r="N1584">
        <v>-72</v>
      </c>
      <c r="O1584">
        <v>-41</v>
      </c>
      <c r="P1584">
        <v>28</v>
      </c>
    </row>
    <row r="1585" spans="1:16" hidden="1" x14ac:dyDescent="0.25">
      <c r="A1585">
        <v>3536032</v>
      </c>
      <c r="B1585" t="s">
        <v>15</v>
      </c>
      <c r="C1585" t="s">
        <v>16</v>
      </c>
      <c r="F1585" t="s">
        <v>22</v>
      </c>
      <c r="I1585" t="s">
        <v>23</v>
      </c>
      <c r="J1585" s="1">
        <v>43974</v>
      </c>
      <c r="K1585">
        <v>-59</v>
      </c>
      <c r="L1585">
        <v>-42</v>
      </c>
      <c r="M1585">
        <v>-58</v>
      </c>
      <c r="N1585">
        <v>-70</v>
      </c>
      <c r="O1585">
        <v>-32</v>
      </c>
      <c r="P1585">
        <v>23</v>
      </c>
    </row>
    <row r="1586" spans="1:16" hidden="1" x14ac:dyDescent="0.25">
      <c r="A1586">
        <v>3536033</v>
      </c>
      <c r="B1586" t="s">
        <v>15</v>
      </c>
      <c r="C1586" t="s">
        <v>16</v>
      </c>
      <c r="F1586" t="s">
        <v>22</v>
      </c>
      <c r="I1586" t="s">
        <v>23</v>
      </c>
      <c r="J1586" s="1">
        <v>43975</v>
      </c>
      <c r="K1586">
        <v>-60</v>
      </c>
      <c r="L1586">
        <v>-43</v>
      </c>
      <c r="M1586">
        <v>-62</v>
      </c>
      <c r="N1586">
        <v>-69</v>
      </c>
      <c r="O1586">
        <v>-22</v>
      </c>
      <c r="P1586">
        <v>20</v>
      </c>
    </row>
    <row r="1587" spans="1:16" hidden="1" x14ac:dyDescent="0.25">
      <c r="A1587">
        <v>3536034</v>
      </c>
      <c r="B1587" t="s">
        <v>15</v>
      </c>
      <c r="C1587" t="s">
        <v>16</v>
      </c>
      <c r="F1587" t="s">
        <v>22</v>
      </c>
      <c r="I1587" t="s">
        <v>23</v>
      </c>
      <c r="J1587" s="1">
        <v>43976</v>
      </c>
      <c r="K1587">
        <v>-55</v>
      </c>
      <c r="L1587">
        <v>-39</v>
      </c>
      <c r="M1587">
        <v>-56</v>
      </c>
      <c r="N1587">
        <v>-65</v>
      </c>
      <c r="O1587">
        <v>-62</v>
      </c>
      <c r="P1587">
        <v>32</v>
      </c>
    </row>
    <row r="1588" spans="1:16" hidden="1" x14ac:dyDescent="0.25">
      <c r="A1588">
        <v>3536035</v>
      </c>
      <c r="B1588" t="s">
        <v>15</v>
      </c>
      <c r="C1588" t="s">
        <v>16</v>
      </c>
      <c r="F1588" t="s">
        <v>22</v>
      </c>
      <c r="I1588" t="s">
        <v>23</v>
      </c>
      <c r="J1588" s="1">
        <v>43977</v>
      </c>
      <c r="K1588">
        <v>-50</v>
      </c>
      <c r="L1588">
        <v>-34</v>
      </c>
      <c r="M1588">
        <v>-44</v>
      </c>
      <c r="N1588">
        <v>-59</v>
      </c>
      <c r="O1588">
        <v>-40</v>
      </c>
      <c r="P1588">
        <v>24</v>
      </c>
    </row>
    <row r="1589" spans="1:16" hidden="1" x14ac:dyDescent="0.25">
      <c r="A1589">
        <v>3536036</v>
      </c>
      <c r="B1589" t="s">
        <v>15</v>
      </c>
      <c r="C1589" t="s">
        <v>16</v>
      </c>
      <c r="F1589" t="s">
        <v>22</v>
      </c>
      <c r="I1589" t="s">
        <v>23</v>
      </c>
      <c r="J1589" s="1">
        <v>43978</v>
      </c>
      <c r="K1589">
        <v>-52</v>
      </c>
      <c r="L1589">
        <v>-38</v>
      </c>
      <c r="M1589">
        <v>-48</v>
      </c>
      <c r="N1589">
        <v>-64</v>
      </c>
      <c r="O1589">
        <v>-41</v>
      </c>
      <c r="P1589">
        <v>24</v>
      </c>
    </row>
    <row r="1590" spans="1:16" hidden="1" x14ac:dyDescent="0.25">
      <c r="A1590">
        <v>3536037</v>
      </c>
      <c r="B1590" t="s">
        <v>15</v>
      </c>
      <c r="C1590" t="s">
        <v>16</v>
      </c>
      <c r="F1590" t="s">
        <v>22</v>
      </c>
      <c r="I1590" t="s">
        <v>23</v>
      </c>
      <c r="J1590" s="1">
        <v>43979</v>
      </c>
      <c r="K1590">
        <v>-50</v>
      </c>
      <c r="L1590">
        <v>-33</v>
      </c>
      <c r="M1590">
        <v>-47</v>
      </c>
      <c r="N1590">
        <v>-64</v>
      </c>
      <c r="O1590">
        <v>-40</v>
      </c>
      <c r="P1590">
        <v>25</v>
      </c>
    </row>
    <row r="1591" spans="1:16" hidden="1" x14ac:dyDescent="0.25">
      <c r="A1591">
        <v>3536038</v>
      </c>
      <c r="B1591" t="s">
        <v>15</v>
      </c>
      <c r="C1591" t="s">
        <v>16</v>
      </c>
      <c r="F1591" t="s">
        <v>22</v>
      </c>
      <c r="I1591" t="s">
        <v>23</v>
      </c>
      <c r="J1591" s="1">
        <v>43980</v>
      </c>
      <c r="K1591">
        <v>-52</v>
      </c>
      <c r="L1591">
        <v>-34</v>
      </c>
      <c r="M1591">
        <v>-51</v>
      </c>
      <c r="N1591">
        <v>-66</v>
      </c>
      <c r="O1591">
        <v>-38</v>
      </c>
      <c r="P1591">
        <v>26</v>
      </c>
    </row>
    <row r="1592" spans="1:16" hidden="1" x14ac:dyDescent="0.25">
      <c r="A1592">
        <v>3536039</v>
      </c>
      <c r="B1592" t="s">
        <v>15</v>
      </c>
      <c r="C1592" t="s">
        <v>16</v>
      </c>
      <c r="F1592" t="s">
        <v>22</v>
      </c>
      <c r="I1592" t="s">
        <v>23</v>
      </c>
      <c r="J1592" s="1">
        <v>43981</v>
      </c>
      <c r="K1592">
        <v>-53</v>
      </c>
      <c r="L1592">
        <v>-35</v>
      </c>
      <c r="M1592">
        <v>-51</v>
      </c>
      <c r="N1592">
        <v>-65</v>
      </c>
      <c r="O1592">
        <v>-26</v>
      </c>
      <c r="P1592">
        <v>20</v>
      </c>
    </row>
    <row r="1593" spans="1:16" hidden="1" x14ac:dyDescent="0.25">
      <c r="A1593">
        <v>3536040</v>
      </c>
      <c r="B1593" t="s">
        <v>15</v>
      </c>
      <c r="C1593" t="s">
        <v>16</v>
      </c>
      <c r="F1593" t="s">
        <v>22</v>
      </c>
      <c r="I1593" t="s">
        <v>23</v>
      </c>
      <c r="J1593" s="1">
        <v>43982</v>
      </c>
      <c r="K1593">
        <v>-55</v>
      </c>
      <c r="L1593">
        <v>-39</v>
      </c>
      <c r="M1593">
        <v>-56</v>
      </c>
      <c r="N1593">
        <v>-66</v>
      </c>
      <c r="O1593">
        <v>-17</v>
      </c>
      <c r="P1593">
        <v>19</v>
      </c>
    </row>
    <row r="1594" spans="1:16" hidden="1" x14ac:dyDescent="0.25">
      <c r="A1594">
        <v>3536041</v>
      </c>
      <c r="B1594" t="s">
        <v>15</v>
      </c>
      <c r="C1594" t="s">
        <v>16</v>
      </c>
      <c r="F1594" t="s">
        <v>22</v>
      </c>
      <c r="I1594" t="s">
        <v>23</v>
      </c>
      <c r="J1594" s="1">
        <v>43983</v>
      </c>
      <c r="K1594">
        <v>-41</v>
      </c>
      <c r="L1594">
        <v>-24</v>
      </c>
      <c r="M1594">
        <v>-43</v>
      </c>
      <c r="N1594">
        <v>-63</v>
      </c>
      <c r="O1594">
        <v>-36</v>
      </c>
      <c r="P1594">
        <v>23</v>
      </c>
    </row>
    <row r="1595" spans="1:16" hidden="1" x14ac:dyDescent="0.25">
      <c r="A1595">
        <v>3536042</v>
      </c>
      <c r="B1595" t="s">
        <v>15</v>
      </c>
      <c r="C1595" t="s">
        <v>16</v>
      </c>
      <c r="F1595" t="s">
        <v>22</v>
      </c>
      <c r="I1595" t="s">
        <v>23</v>
      </c>
      <c r="J1595" s="1">
        <v>43984</v>
      </c>
      <c r="K1595">
        <v>-43</v>
      </c>
      <c r="L1595">
        <v>-28</v>
      </c>
      <c r="M1595">
        <v>-40</v>
      </c>
      <c r="N1595">
        <v>-63</v>
      </c>
      <c r="O1595">
        <v>-37</v>
      </c>
      <c r="P1595">
        <v>22</v>
      </c>
    </row>
    <row r="1596" spans="1:16" hidden="1" x14ac:dyDescent="0.25">
      <c r="A1596">
        <v>3536043</v>
      </c>
      <c r="B1596" t="s">
        <v>15</v>
      </c>
      <c r="C1596" t="s">
        <v>16</v>
      </c>
      <c r="F1596" t="s">
        <v>22</v>
      </c>
      <c r="I1596" t="s">
        <v>23</v>
      </c>
      <c r="J1596" s="1">
        <v>43985</v>
      </c>
      <c r="K1596">
        <v>-41</v>
      </c>
      <c r="L1596">
        <v>-25</v>
      </c>
      <c r="M1596">
        <v>-37</v>
      </c>
      <c r="N1596">
        <v>-58</v>
      </c>
      <c r="O1596">
        <v>-37</v>
      </c>
      <c r="P1596">
        <v>21</v>
      </c>
    </row>
    <row r="1597" spans="1:16" hidden="1" x14ac:dyDescent="0.25">
      <c r="A1597">
        <v>3536044</v>
      </c>
      <c r="B1597" t="s">
        <v>15</v>
      </c>
      <c r="C1597" t="s">
        <v>16</v>
      </c>
      <c r="F1597" t="s">
        <v>22</v>
      </c>
      <c r="I1597" t="s">
        <v>23</v>
      </c>
      <c r="J1597" s="1">
        <v>43986</v>
      </c>
      <c r="K1597">
        <v>-43</v>
      </c>
      <c r="L1597">
        <v>-26</v>
      </c>
      <c r="M1597">
        <v>-43</v>
      </c>
      <c r="N1597">
        <v>-59</v>
      </c>
      <c r="O1597">
        <v>-37</v>
      </c>
      <c r="P1597">
        <v>23</v>
      </c>
    </row>
    <row r="1598" spans="1:16" hidden="1" x14ac:dyDescent="0.25">
      <c r="A1598">
        <v>3536045</v>
      </c>
      <c r="B1598" t="s">
        <v>15</v>
      </c>
      <c r="C1598" t="s">
        <v>16</v>
      </c>
      <c r="F1598" t="s">
        <v>22</v>
      </c>
      <c r="I1598" t="s">
        <v>23</v>
      </c>
      <c r="J1598" s="1">
        <v>43987</v>
      </c>
      <c r="K1598">
        <v>-45</v>
      </c>
      <c r="L1598">
        <v>-27</v>
      </c>
      <c r="M1598">
        <v>-42</v>
      </c>
      <c r="N1598">
        <v>-61</v>
      </c>
      <c r="O1598">
        <v>-34</v>
      </c>
      <c r="P1598">
        <v>23</v>
      </c>
    </row>
    <row r="1599" spans="1:16" hidden="1" x14ac:dyDescent="0.25">
      <c r="A1599">
        <v>3536046</v>
      </c>
      <c r="B1599" t="s">
        <v>15</v>
      </c>
      <c r="C1599" t="s">
        <v>16</v>
      </c>
      <c r="F1599" t="s">
        <v>22</v>
      </c>
      <c r="I1599" t="s">
        <v>23</v>
      </c>
      <c r="J1599" s="1">
        <v>43988</v>
      </c>
      <c r="K1599">
        <v>-49</v>
      </c>
      <c r="L1599">
        <v>-30</v>
      </c>
      <c r="M1599">
        <v>-47</v>
      </c>
      <c r="N1599">
        <v>-61</v>
      </c>
      <c r="O1599">
        <v>-23</v>
      </c>
      <c r="P1599">
        <v>19</v>
      </c>
    </row>
    <row r="1600" spans="1:16" hidden="1" x14ac:dyDescent="0.25">
      <c r="A1600">
        <v>3536047</v>
      </c>
      <c r="B1600" t="s">
        <v>15</v>
      </c>
      <c r="C1600" t="s">
        <v>16</v>
      </c>
      <c r="F1600" t="s">
        <v>22</v>
      </c>
      <c r="I1600" t="s">
        <v>23</v>
      </c>
      <c r="J1600" s="1">
        <v>43989</v>
      </c>
      <c r="K1600">
        <v>-54</v>
      </c>
      <c r="L1600">
        <v>-38</v>
      </c>
      <c r="M1600">
        <v>-58</v>
      </c>
      <c r="N1600">
        <v>-61</v>
      </c>
      <c r="O1600">
        <v>-17</v>
      </c>
      <c r="P1600">
        <v>18</v>
      </c>
    </row>
    <row r="1601" spans="1:16" hidden="1" x14ac:dyDescent="0.25">
      <c r="A1601">
        <v>3536048</v>
      </c>
      <c r="B1601" t="s">
        <v>15</v>
      </c>
      <c r="C1601" t="s">
        <v>16</v>
      </c>
      <c r="F1601" t="s">
        <v>22</v>
      </c>
      <c r="I1601" t="s">
        <v>23</v>
      </c>
      <c r="J1601" s="1">
        <v>43990</v>
      </c>
      <c r="K1601">
        <v>-42</v>
      </c>
      <c r="L1601">
        <v>-26</v>
      </c>
      <c r="M1601">
        <v>-40</v>
      </c>
      <c r="N1601">
        <v>-58</v>
      </c>
      <c r="O1601">
        <v>-36</v>
      </c>
      <c r="P1601">
        <v>23</v>
      </c>
    </row>
    <row r="1602" spans="1:16" hidden="1" x14ac:dyDescent="0.25">
      <c r="A1602">
        <v>3536049</v>
      </c>
      <c r="B1602" t="s">
        <v>15</v>
      </c>
      <c r="C1602" t="s">
        <v>16</v>
      </c>
      <c r="F1602" t="s">
        <v>22</v>
      </c>
      <c r="I1602" t="s">
        <v>23</v>
      </c>
      <c r="J1602" s="1">
        <v>43991</v>
      </c>
      <c r="K1602">
        <v>-45</v>
      </c>
      <c r="L1602">
        <v>-30</v>
      </c>
      <c r="M1602">
        <v>-41</v>
      </c>
      <c r="N1602">
        <v>-58</v>
      </c>
      <c r="O1602">
        <v>-37</v>
      </c>
      <c r="P1602">
        <v>23</v>
      </c>
    </row>
    <row r="1603" spans="1:16" hidden="1" x14ac:dyDescent="0.25">
      <c r="A1603">
        <v>3536050</v>
      </c>
      <c r="B1603" t="s">
        <v>15</v>
      </c>
      <c r="C1603" t="s">
        <v>16</v>
      </c>
      <c r="F1603" t="s">
        <v>22</v>
      </c>
      <c r="I1603" t="s">
        <v>23</v>
      </c>
      <c r="J1603" s="1">
        <v>43992</v>
      </c>
      <c r="K1603">
        <v>-47</v>
      </c>
      <c r="L1603">
        <v>-33</v>
      </c>
      <c r="M1603">
        <v>-46</v>
      </c>
      <c r="N1603">
        <v>-55</v>
      </c>
      <c r="O1603">
        <v>-37</v>
      </c>
      <c r="P1603">
        <v>23</v>
      </c>
    </row>
    <row r="1604" spans="1:16" hidden="1" x14ac:dyDescent="0.25">
      <c r="A1604">
        <v>3536051</v>
      </c>
      <c r="B1604" t="s">
        <v>15</v>
      </c>
      <c r="C1604" t="s">
        <v>16</v>
      </c>
      <c r="F1604" t="s">
        <v>22</v>
      </c>
      <c r="I1604" t="s">
        <v>23</v>
      </c>
      <c r="J1604" s="1">
        <v>43993</v>
      </c>
      <c r="K1604">
        <v>-41</v>
      </c>
      <c r="L1604">
        <v>-28</v>
      </c>
      <c r="M1604">
        <v>-42</v>
      </c>
      <c r="N1604">
        <v>-58</v>
      </c>
      <c r="O1604">
        <v>-37</v>
      </c>
      <c r="P1604">
        <v>22</v>
      </c>
    </row>
    <row r="1605" spans="1:16" hidden="1" x14ac:dyDescent="0.25">
      <c r="A1605">
        <v>3536052</v>
      </c>
      <c r="B1605" t="s">
        <v>15</v>
      </c>
      <c r="C1605" t="s">
        <v>16</v>
      </c>
      <c r="F1605" t="s">
        <v>22</v>
      </c>
      <c r="I1605" t="s">
        <v>23</v>
      </c>
      <c r="J1605" s="1">
        <v>43994</v>
      </c>
      <c r="K1605">
        <v>-51</v>
      </c>
      <c r="L1605">
        <v>-35</v>
      </c>
      <c r="M1605">
        <v>-51</v>
      </c>
      <c r="N1605">
        <v>-62</v>
      </c>
      <c r="O1605">
        <v>-55</v>
      </c>
      <c r="P1605">
        <v>30</v>
      </c>
    </row>
    <row r="1606" spans="1:16" hidden="1" x14ac:dyDescent="0.25">
      <c r="A1606">
        <v>3536053</v>
      </c>
      <c r="B1606" t="s">
        <v>15</v>
      </c>
      <c r="C1606" t="s">
        <v>16</v>
      </c>
      <c r="F1606" t="s">
        <v>22</v>
      </c>
      <c r="I1606" t="s">
        <v>23</v>
      </c>
      <c r="J1606" s="1">
        <v>43995</v>
      </c>
      <c r="K1606">
        <v>-52</v>
      </c>
      <c r="L1606">
        <v>-35</v>
      </c>
      <c r="M1606">
        <v>-50</v>
      </c>
      <c r="N1606">
        <v>-61</v>
      </c>
      <c r="O1606">
        <v>-25</v>
      </c>
      <c r="P1606">
        <v>21</v>
      </c>
    </row>
    <row r="1607" spans="1:16" hidden="1" x14ac:dyDescent="0.25">
      <c r="A1607">
        <v>3536054</v>
      </c>
      <c r="B1607" t="s">
        <v>15</v>
      </c>
      <c r="C1607" t="s">
        <v>16</v>
      </c>
      <c r="F1607" t="s">
        <v>22</v>
      </c>
      <c r="I1607" t="s">
        <v>23</v>
      </c>
      <c r="J1607" s="1">
        <v>43996</v>
      </c>
      <c r="K1607">
        <v>-56</v>
      </c>
      <c r="L1607">
        <v>-40</v>
      </c>
      <c r="M1607">
        <v>-54</v>
      </c>
      <c r="N1607">
        <v>-62</v>
      </c>
      <c r="O1607">
        <v>-16</v>
      </c>
      <c r="P1607">
        <v>17</v>
      </c>
    </row>
    <row r="1608" spans="1:16" hidden="1" x14ac:dyDescent="0.25">
      <c r="A1608">
        <v>3536055</v>
      </c>
      <c r="B1608" t="s">
        <v>15</v>
      </c>
      <c r="C1608" t="s">
        <v>16</v>
      </c>
      <c r="F1608" t="s">
        <v>22</v>
      </c>
      <c r="I1608" t="s">
        <v>23</v>
      </c>
      <c r="J1608" s="1">
        <v>43997</v>
      </c>
      <c r="K1608">
        <v>-48</v>
      </c>
      <c r="L1608">
        <v>-35</v>
      </c>
      <c r="M1608">
        <v>-53</v>
      </c>
      <c r="N1608">
        <v>-63</v>
      </c>
      <c r="O1608">
        <v>-51</v>
      </c>
      <c r="P1608">
        <v>28</v>
      </c>
    </row>
    <row r="1609" spans="1:16" hidden="1" x14ac:dyDescent="0.25">
      <c r="A1609">
        <v>3536056</v>
      </c>
      <c r="B1609" t="s">
        <v>15</v>
      </c>
      <c r="C1609" t="s">
        <v>16</v>
      </c>
      <c r="F1609" t="s">
        <v>22</v>
      </c>
      <c r="I1609" t="s">
        <v>23</v>
      </c>
      <c r="J1609" s="1">
        <v>43998</v>
      </c>
      <c r="K1609">
        <v>-34</v>
      </c>
      <c r="L1609">
        <v>-17</v>
      </c>
      <c r="M1609">
        <v>-29</v>
      </c>
      <c r="N1609">
        <v>-56</v>
      </c>
      <c r="O1609">
        <v>-36</v>
      </c>
      <c r="P1609">
        <v>21</v>
      </c>
    </row>
    <row r="1610" spans="1:16" hidden="1" x14ac:dyDescent="0.25">
      <c r="A1610">
        <v>3536057</v>
      </c>
      <c r="B1610" t="s">
        <v>15</v>
      </c>
      <c r="C1610" t="s">
        <v>16</v>
      </c>
      <c r="F1610" t="s">
        <v>22</v>
      </c>
      <c r="I1610" t="s">
        <v>23</v>
      </c>
      <c r="J1610" s="1">
        <v>43999</v>
      </c>
      <c r="K1610">
        <v>-41</v>
      </c>
      <c r="L1610">
        <v>-25</v>
      </c>
      <c r="M1610">
        <v>-37</v>
      </c>
      <c r="N1610">
        <v>-58</v>
      </c>
      <c r="O1610">
        <v>-36</v>
      </c>
      <c r="P1610">
        <v>22</v>
      </c>
    </row>
    <row r="1611" spans="1:16" hidden="1" x14ac:dyDescent="0.25">
      <c r="A1611">
        <v>3536058</v>
      </c>
      <c r="B1611" t="s">
        <v>15</v>
      </c>
      <c r="C1611" t="s">
        <v>16</v>
      </c>
      <c r="F1611" t="s">
        <v>22</v>
      </c>
      <c r="I1611" t="s">
        <v>23</v>
      </c>
      <c r="J1611" s="1">
        <v>44000</v>
      </c>
      <c r="K1611">
        <v>-46</v>
      </c>
      <c r="L1611">
        <v>-30</v>
      </c>
      <c r="M1611">
        <v>-47</v>
      </c>
      <c r="N1611">
        <v>-55</v>
      </c>
      <c r="O1611">
        <v>-37</v>
      </c>
      <c r="P1611">
        <v>22</v>
      </c>
    </row>
    <row r="1612" spans="1:16" hidden="1" x14ac:dyDescent="0.25">
      <c r="A1612">
        <v>3536059</v>
      </c>
      <c r="B1612" t="s">
        <v>15</v>
      </c>
      <c r="C1612" t="s">
        <v>16</v>
      </c>
      <c r="F1612" t="s">
        <v>22</v>
      </c>
      <c r="I1612" t="s">
        <v>23</v>
      </c>
      <c r="J1612" s="1">
        <v>44001</v>
      </c>
      <c r="K1612">
        <v>-45</v>
      </c>
      <c r="L1612">
        <v>-28</v>
      </c>
      <c r="M1612">
        <v>-39</v>
      </c>
      <c r="N1612">
        <v>-56</v>
      </c>
      <c r="O1612">
        <v>-35</v>
      </c>
      <c r="P1612">
        <v>23</v>
      </c>
    </row>
    <row r="1613" spans="1:16" hidden="1" x14ac:dyDescent="0.25">
      <c r="A1613">
        <v>3536060</v>
      </c>
      <c r="B1613" t="s">
        <v>15</v>
      </c>
      <c r="C1613" t="s">
        <v>16</v>
      </c>
      <c r="F1613" t="s">
        <v>22</v>
      </c>
      <c r="I1613" t="s">
        <v>23</v>
      </c>
      <c r="J1613" s="1">
        <v>44002</v>
      </c>
      <c r="K1613">
        <v>-45</v>
      </c>
      <c r="L1613">
        <v>-28</v>
      </c>
      <c r="M1613">
        <v>-44</v>
      </c>
      <c r="N1613">
        <v>-52</v>
      </c>
      <c r="O1613">
        <v>-21</v>
      </c>
      <c r="P1613">
        <v>18</v>
      </c>
    </row>
    <row r="1614" spans="1:16" hidden="1" x14ac:dyDescent="0.25">
      <c r="A1614">
        <v>3536061</v>
      </c>
      <c r="B1614" t="s">
        <v>15</v>
      </c>
      <c r="C1614" t="s">
        <v>16</v>
      </c>
      <c r="F1614" t="s">
        <v>22</v>
      </c>
      <c r="I1614" t="s">
        <v>23</v>
      </c>
      <c r="J1614" s="1">
        <v>44003</v>
      </c>
      <c r="K1614">
        <v>-48</v>
      </c>
      <c r="L1614">
        <v>-31</v>
      </c>
      <c r="M1614">
        <v>-47</v>
      </c>
      <c r="N1614">
        <v>-54</v>
      </c>
      <c r="O1614">
        <v>-11</v>
      </c>
      <c r="P1614">
        <v>16</v>
      </c>
    </row>
    <row r="1615" spans="1:16" hidden="1" x14ac:dyDescent="0.25">
      <c r="A1615">
        <v>3536062</v>
      </c>
      <c r="B1615" t="s">
        <v>15</v>
      </c>
      <c r="C1615" t="s">
        <v>16</v>
      </c>
      <c r="F1615" t="s">
        <v>22</v>
      </c>
      <c r="I1615" t="s">
        <v>23</v>
      </c>
      <c r="J1615" s="1">
        <v>44004</v>
      </c>
      <c r="K1615">
        <v>-39</v>
      </c>
      <c r="L1615">
        <v>-24</v>
      </c>
      <c r="M1615">
        <v>-40</v>
      </c>
      <c r="N1615">
        <v>-55</v>
      </c>
      <c r="O1615">
        <v>-37</v>
      </c>
      <c r="P1615">
        <v>22</v>
      </c>
    </row>
    <row r="1616" spans="1:16" hidden="1" x14ac:dyDescent="0.25">
      <c r="A1616">
        <v>3536063</v>
      </c>
      <c r="B1616" t="s">
        <v>15</v>
      </c>
      <c r="C1616" t="s">
        <v>16</v>
      </c>
      <c r="F1616" t="s">
        <v>22</v>
      </c>
      <c r="I1616" t="s">
        <v>23</v>
      </c>
      <c r="J1616" s="1">
        <v>44005</v>
      </c>
      <c r="K1616">
        <v>-40</v>
      </c>
      <c r="L1616">
        <v>-25</v>
      </c>
      <c r="M1616">
        <v>-34</v>
      </c>
      <c r="N1616">
        <v>-54</v>
      </c>
      <c r="O1616">
        <v>-36</v>
      </c>
      <c r="P1616">
        <v>21</v>
      </c>
    </row>
    <row r="1617" spans="1:16" hidden="1" x14ac:dyDescent="0.25">
      <c r="A1617">
        <v>3536064</v>
      </c>
      <c r="B1617" t="s">
        <v>15</v>
      </c>
      <c r="C1617" t="s">
        <v>16</v>
      </c>
      <c r="F1617" t="s">
        <v>22</v>
      </c>
      <c r="I1617" t="s">
        <v>23</v>
      </c>
      <c r="J1617" s="1">
        <v>44006</v>
      </c>
      <c r="K1617">
        <v>-41</v>
      </c>
      <c r="L1617">
        <v>-24</v>
      </c>
      <c r="M1617">
        <v>-35</v>
      </c>
      <c r="N1617">
        <v>-52</v>
      </c>
      <c r="O1617">
        <v>-36</v>
      </c>
      <c r="P1617">
        <v>21</v>
      </c>
    </row>
    <row r="1618" spans="1:16" hidden="1" x14ac:dyDescent="0.25">
      <c r="A1618">
        <v>3536065</v>
      </c>
      <c r="B1618" t="s">
        <v>15</v>
      </c>
      <c r="C1618" t="s">
        <v>16</v>
      </c>
      <c r="F1618" t="s">
        <v>22</v>
      </c>
      <c r="I1618" t="s">
        <v>23</v>
      </c>
      <c r="J1618" s="1">
        <v>44007</v>
      </c>
      <c r="K1618">
        <v>-45</v>
      </c>
      <c r="L1618">
        <v>-30</v>
      </c>
      <c r="M1618">
        <v>-46</v>
      </c>
      <c r="N1618">
        <v>-57</v>
      </c>
      <c r="O1618">
        <v>-37</v>
      </c>
      <c r="P1618">
        <v>23</v>
      </c>
    </row>
    <row r="1619" spans="1:16" hidden="1" x14ac:dyDescent="0.25">
      <c r="A1619">
        <v>3536066</v>
      </c>
      <c r="B1619" t="s">
        <v>15</v>
      </c>
      <c r="C1619" t="s">
        <v>16</v>
      </c>
      <c r="F1619" t="s">
        <v>22</v>
      </c>
      <c r="I1619" t="s">
        <v>23</v>
      </c>
      <c r="J1619" s="1">
        <v>44008</v>
      </c>
      <c r="K1619">
        <v>-46</v>
      </c>
      <c r="L1619">
        <v>-30</v>
      </c>
      <c r="M1619">
        <v>-43</v>
      </c>
      <c r="N1619">
        <v>-59</v>
      </c>
      <c r="O1619">
        <v>-35</v>
      </c>
      <c r="P1619">
        <v>23</v>
      </c>
    </row>
    <row r="1620" spans="1:16" hidden="1" x14ac:dyDescent="0.25">
      <c r="A1620">
        <v>3536067</v>
      </c>
      <c r="B1620" t="s">
        <v>15</v>
      </c>
      <c r="C1620" t="s">
        <v>16</v>
      </c>
      <c r="F1620" t="s">
        <v>22</v>
      </c>
      <c r="I1620" t="s">
        <v>23</v>
      </c>
      <c r="J1620" s="1">
        <v>44009</v>
      </c>
      <c r="K1620">
        <v>-48</v>
      </c>
      <c r="L1620">
        <v>-34</v>
      </c>
      <c r="M1620">
        <v>-49</v>
      </c>
      <c r="N1620">
        <v>-55</v>
      </c>
      <c r="O1620">
        <v>-25</v>
      </c>
      <c r="P1620">
        <v>19</v>
      </c>
    </row>
    <row r="1621" spans="1:16" hidden="1" x14ac:dyDescent="0.25">
      <c r="A1621">
        <v>3536068</v>
      </c>
      <c r="B1621" t="s">
        <v>15</v>
      </c>
      <c r="C1621" t="s">
        <v>16</v>
      </c>
      <c r="F1621" t="s">
        <v>22</v>
      </c>
      <c r="I1621" t="s">
        <v>23</v>
      </c>
      <c r="J1621" s="1">
        <v>44010</v>
      </c>
      <c r="K1621">
        <v>-49</v>
      </c>
      <c r="L1621">
        <v>-34</v>
      </c>
      <c r="M1621">
        <v>-48</v>
      </c>
      <c r="N1621">
        <v>-56</v>
      </c>
      <c r="O1621">
        <v>-15</v>
      </c>
      <c r="P1621">
        <v>16</v>
      </c>
    </row>
    <row r="1622" spans="1:16" hidden="1" x14ac:dyDescent="0.25">
      <c r="A1622">
        <v>3536069</v>
      </c>
      <c r="B1622" t="s">
        <v>15</v>
      </c>
      <c r="C1622" t="s">
        <v>16</v>
      </c>
      <c r="F1622" t="s">
        <v>22</v>
      </c>
      <c r="I1622" t="s">
        <v>23</v>
      </c>
      <c r="J1622" s="1">
        <v>44011</v>
      </c>
      <c r="K1622">
        <v>-39</v>
      </c>
      <c r="L1622">
        <v>-25</v>
      </c>
      <c r="M1622">
        <v>-42</v>
      </c>
      <c r="N1622">
        <v>-54</v>
      </c>
      <c r="O1622">
        <v>-35</v>
      </c>
      <c r="P1622">
        <v>22</v>
      </c>
    </row>
    <row r="1623" spans="1:16" hidden="1" x14ac:dyDescent="0.25">
      <c r="A1623">
        <v>3536070</v>
      </c>
      <c r="B1623" t="s">
        <v>15</v>
      </c>
      <c r="C1623" t="s">
        <v>16</v>
      </c>
      <c r="F1623" t="s">
        <v>22</v>
      </c>
      <c r="I1623" t="s">
        <v>23</v>
      </c>
      <c r="J1623" s="1">
        <v>44012</v>
      </c>
      <c r="K1623">
        <v>-36</v>
      </c>
      <c r="L1623">
        <v>-20</v>
      </c>
      <c r="M1623">
        <v>-31</v>
      </c>
      <c r="N1623">
        <v>-52</v>
      </c>
      <c r="O1623">
        <v>-35</v>
      </c>
      <c r="P1623">
        <v>20</v>
      </c>
    </row>
    <row r="1624" spans="1:16" hidden="1" x14ac:dyDescent="0.25">
      <c r="A1624">
        <v>3536071</v>
      </c>
      <c r="B1624" t="s">
        <v>15</v>
      </c>
      <c r="C1624" t="s">
        <v>16</v>
      </c>
      <c r="F1624" t="s">
        <v>22</v>
      </c>
      <c r="I1624" t="s">
        <v>23</v>
      </c>
      <c r="J1624" s="1">
        <v>44013</v>
      </c>
      <c r="K1624">
        <v>-39</v>
      </c>
      <c r="L1624">
        <v>-22</v>
      </c>
      <c r="M1624">
        <v>-36</v>
      </c>
      <c r="N1624">
        <v>-53</v>
      </c>
      <c r="O1624">
        <v>-35</v>
      </c>
      <c r="P1624">
        <v>20</v>
      </c>
    </row>
    <row r="1625" spans="1:16" hidden="1" x14ac:dyDescent="0.25">
      <c r="A1625">
        <v>3536072</v>
      </c>
      <c r="B1625" t="s">
        <v>15</v>
      </c>
      <c r="C1625" t="s">
        <v>16</v>
      </c>
      <c r="F1625" t="s">
        <v>22</v>
      </c>
      <c r="I1625" t="s">
        <v>23</v>
      </c>
      <c r="J1625" s="1">
        <v>44014</v>
      </c>
      <c r="K1625">
        <v>-41</v>
      </c>
      <c r="L1625">
        <v>-24</v>
      </c>
      <c r="M1625">
        <v>-37</v>
      </c>
      <c r="N1625">
        <v>-56</v>
      </c>
      <c r="O1625">
        <v>-37</v>
      </c>
      <c r="P1625">
        <v>22</v>
      </c>
    </row>
    <row r="1626" spans="1:16" hidden="1" x14ac:dyDescent="0.25">
      <c r="A1626">
        <v>3536073</v>
      </c>
      <c r="B1626" t="s">
        <v>15</v>
      </c>
      <c r="C1626" t="s">
        <v>16</v>
      </c>
      <c r="F1626" t="s">
        <v>22</v>
      </c>
      <c r="I1626" t="s">
        <v>23</v>
      </c>
      <c r="J1626" s="1">
        <v>44015</v>
      </c>
      <c r="K1626">
        <v>-48</v>
      </c>
      <c r="L1626">
        <v>-33</v>
      </c>
      <c r="M1626">
        <v>-43</v>
      </c>
      <c r="N1626">
        <v>-62</v>
      </c>
      <c r="O1626">
        <v>-35</v>
      </c>
      <c r="P1626">
        <v>23</v>
      </c>
    </row>
    <row r="1627" spans="1:16" hidden="1" x14ac:dyDescent="0.25">
      <c r="A1627">
        <v>3536074</v>
      </c>
      <c r="B1627" t="s">
        <v>15</v>
      </c>
      <c r="C1627" t="s">
        <v>16</v>
      </c>
      <c r="F1627" t="s">
        <v>22</v>
      </c>
      <c r="I1627" t="s">
        <v>23</v>
      </c>
      <c r="J1627" s="1">
        <v>44016</v>
      </c>
      <c r="K1627">
        <v>-44</v>
      </c>
      <c r="L1627">
        <v>-27</v>
      </c>
      <c r="M1627">
        <v>-40</v>
      </c>
      <c r="N1627">
        <v>-55</v>
      </c>
      <c r="O1627">
        <v>-23</v>
      </c>
      <c r="P1627">
        <v>17</v>
      </c>
    </row>
    <row r="1628" spans="1:16" hidden="1" x14ac:dyDescent="0.25">
      <c r="A1628">
        <v>3536075</v>
      </c>
      <c r="B1628" t="s">
        <v>15</v>
      </c>
      <c r="C1628" t="s">
        <v>16</v>
      </c>
      <c r="F1628" t="s">
        <v>22</v>
      </c>
      <c r="I1628" t="s">
        <v>23</v>
      </c>
      <c r="J1628" s="1">
        <v>44017</v>
      </c>
      <c r="K1628">
        <v>-48</v>
      </c>
      <c r="L1628">
        <v>-31</v>
      </c>
      <c r="M1628">
        <v>-45</v>
      </c>
      <c r="N1628">
        <v>-56</v>
      </c>
      <c r="O1628">
        <v>-16</v>
      </c>
      <c r="P1628">
        <v>16</v>
      </c>
    </row>
    <row r="1629" spans="1:16" hidden="1" x14ac:dyDescent="0.25">
      <c r="A1629">
        <v>3536076</v>
      </c>
      <c r="B1629" t="s">
        <v>15</v>
      </c>
      <c r="C1629" t="s">
        <v>16</v>
      </c>
      <c r="F1629" t="s">
        <v>22</v>
      </c>
      <c r="I1629" t="s">
        <v>23</v>
      </c>
      <c r="J1629" s="1">
        <v>44018</v>
      </c>
      <c r="K1629">
        <v>-36</v>
      </c>
      <c r="L1629">
        <v>-21</v>
      </c>
      <c r="M1629">
        <v>-35</v>
      </c>
      <c r="N1629">
        <v>-58</v>
      </c>
      <c r="O1629">
        <v>-35</v>
      </c>
      <c r="P1629">
        <v>21</v>
      </c>
    </row>
    <row r="1630" spans="1:16" hidden="1" x14ac:dyDescent="0.25">
      <c r="A1630">
        <v>3536077</v>
      </c>
      <c r="B1630" t="s">
        <v>15</v>
      </c>
      <c r="C1630" t="s">
        <v>16</v>
      </c>
      <c r="F1630" t="s">
        <v>22</v>
      </c>
      <c r="I1630" t="s">
        <v>23</v>
      </c>
      <c r="J1630" s="1">
        <v>44019</v>
      </c>
      <c r="K1630">
        <v>-37</v>
      </c>
      <c r="L1630">
        <v>-19</v>
      </c>
      <c r="M1630">
        <v>-32</v>
      </c>
      <c r="N1630">
        <v>-47</v>
      </c>
      <c r="O1630">
        <v>-36</v>
      </c>
      <c r="P1630">
        <v>21</v>
      </c>
    </row>
    <row r="1631" spans="1:16" hidden="1" x14ac:dyDescent="0.25">
      <c r="A1631">
        <v>3536078</v>
      </c>
      <c r="B1631" t="s">
        <v>15</v>
      </c>
      <c r="C1631" t="s">
        <v>16</v>
      </c>
      <c r="F1631" t="s">
        <v>22</v>
      </c>
      <c r="I1631" t="s">
        <v>23</v>
      </c>
      <c r="J1631" s="1">
        <v>44020</v>
      </c>
      <c r="K1631">
        <v>-40</v>
      </c>
      <c r="L1631">
        <v>-25</v>
      </c>
      <c r="M1631">
        <v>-36</v>
      </c>
      <c r="N1631">
        <v>-46</v>
      </c>
      <c r="O1631">
        <v>-36</v>
      </c>
      <c r="P1631">
        <v>21</v>
      </c>
    </row>
    <row r="1632" spans="1:16" hidden="1" x14ac:dyDescent="0.25">
      <c r="A1632">
        <v>3536079</v>
      </c>
      <c r="B1632" t="s">
        <v>15</v>
      </c>
      <c r="C1632" t="s">
        <v>16</v>
      </c>
      <c r="F1632" t="s">
        <v>22</v>
      </c>
      <c r="I1632" t="s">
        <v>23</v>
      </c>
      <c r="J1632" s="1">
        <v>44021</v>
      </c>
      <c r="K1632">
        <v>-41</v>
      </c>
      <c r="L1632">
        <v>-23</v>
      </c>
      <c r="M1632">
        <v>-35</v>
      </c>
      <c r="N1632">
        <v>-50</v>
      </c>
      <c r="O1632">
        <v>-36</v>
      </c>
      <c r="P1632">
        <v>22</v>
      </c>
    </row>
    <row r="1633" spans="1:16" hidden="1" x14ac:dyDescent="0.25">
      <c r="A1633">
        <v>3536080</v>
      </c>
      <c r="B1633" t="s">
        <v>15</v>
      </c>
      <c r="C1633" t="s">
        <v>16</v>
      </c>
      <c r="F1633" t="s">
        <v>22</v>
      </c>
      <c r="I1633" t="s">
        <v>23</v>
      </c>
      <c r="J1633" s="1">
        <v>44022</v>
      </c>
      <c r="K1633">
        <v>-42</v>
      </c>
      <c r="L1633">
        <v>-25</v>
      </c>
      <c r="M1633">
        <v>-35</v>
      </c>
      <c r="N1633">
        <v>-52</v>
      </c>
      <c r="O1633">
        <v>-34</v>
      </c>
      <c r="P1633">
        <v>22</v>
      </c>
    </row>
    <row r="1634" spans="1:16" hidden="1" x14ac:dyDescent="0.25">
      <c r="A1634">
        <v>3536081</v>
      </c>
      <c r="B1634" t="s">
        <v>15</v>
      </c>
      <c r="C1634" t="s">
        <v>16</v>
      </c>
      <c r="F1634" t="s">
        <v>22</v>
      </c>
      <c r="I1634" t="s">
        <v>23</v>
      </c>
      <c r="J1634" s="1">
        <v>44023</v>
      </c>
      <c r="K1634">
        <v>-43</v>
      </c>
      <c r="L1634">
        <v>-21</v>
      </c>
      <c r="M1634">
        <v>-44</v>
      </c>
      <c r="N1634">
        <v>-51</v>
      </c>
      <c r="O1634">
        <v>-23</v>
      </c>
      <c r="P1634">
        <v>18</v>
      </c>
    </row>
    <row r="1635" spans="1:16" hidden="1" x14ac:dyDescent="0.25">
      <c r="A1635">
        <v>3536082</v>
      </c>
      <c r="B1635" t="s">
        <v>15</v>
      </c>
      <c r="C1635" t="s">
        <v>16</v>
      </c>
      <c r="F1635" t="s">
        <v>22</v>
      </c>
      <c r="I1635" t="s">
        <v>23</v>
      </c>
      <c r="J1635" s="1">
        <v>44024</v>
      </c>
      <c r="K1635">
        <v>-46</v>
      </c>
      <c r="L1635">
        <v>-28</v>
      </c>
      <c r="M1635">
        <v>-47</v>
      </c>
      <c r="N1635">
        <v>-51</v>
      </c>
      <c r="O1635">
        <v>-14</v>
      </c>
      <c r="P1635">
        <v>14</v>
      </c>
    </row>
    <row r="1636" spans="1:16" hidden="1" x14ac:dyDescent="0.25">
      <c r="A1636">
        <v>3536083</v>
      </c>
      <c r="B1636" t="s">
        <v>15</v>
      </c>
      <c r="C1636" t="s">
        <v>16</v>
      </c>
      <c r="F1636" t="s">
        <v>22</v>
      </c>
      <c r="I1636" t="s">
        <v>23</v>
      </c>
      <c r="J1636" s="1">
        <v>44025</v>
      </c>
      <c r="K1636">
        <v>-37</v>
      </c>
      <c r="L1636">
        <v>-22</v>
      </c>
      <c r="M1636">
        <v>-38</v>
      </c>
      <c r="N1636">
        <v>-49</v>
      </c>
      <c r="O1636">
        <v>-36</v>
      </c>
      <c r="P1636">
        <v>21</v>
      </c>
    </row>
    <row r="1637" spans="1:16" hidden="1" x14ac:dyDescent="0.25">
      <c r="A1637">
        <v>3536084</v>
      </c>
      <c r="B1637" t="s">
        <v>15</v>
      </c>
      <c r="C1637" t="s">
        <v>16</v>
      </c>
      <c r="F1637" t="s">
        <v>22</v>
      </c>
      <c r="I1637" t="s">
        <v>23</v>
      </c>
      <c r="J1637" s="1">
        <v>44026</v>
      </c>
      <c r="K1637">
        <v>-39</v>
      </c>
      <c r="L1637">
        <v>-25</v>
      </c>
      <c r="M1637">
        <v>-33</v>
      </c>
      <c r="N1637">
        <v>-48</v>
      </c>
      <c r="O1637">
        <v>-37</v>
      </c>
      <c r="P1637">
        <v>21</v>
      </c>
    </row>
    <row r="1638" spans="1:16" hidden="1" x14ac:dyDescent="0.25">
      <c r="A1638">
        <v>3536085</v>
      </c>
      <c r="B1638" t="s">
        <v>15</v>
      </c>
      <c r="C1638" t="s">
        <v>16</v>
      </c>
      <c r="F1638" t="s">
        <v>22</v>
      </c>
      <c r="I1638" t="s">
        <v>23</v>
      </c>
      <c r="J1638" s="1">
        <v>44027</v>
      </c>
      <c r="K1638">
        <v>-40</v>
      </c>
      <c r="L1638">
        <v>-21</v>
      </c>
      <c r="M1638">
        <v>-36</v>
      </c>
      <c r="N1638">
        <v>-50</v>
      </c>
      <c r="O1638">
        <v>-35</v>
      </c>
      <c r="P1638">
        <v>21</v>
      </c>
    </row>
    <row r="1639" spans="1:16" hidden="1" x14ac:dyDescent="0.25">
      <c r="A1639">
        <v>3536086</v>
      </c>
      <c r="B1639" t="s">
        <v>15</v>
      </c>
      <c r="C1639" t="s">
        <v>16</v>
      </c>
      <c r="F1639" t="s">
        <v>22</v>
      </c>
      <c r="I1639" t="s">
        <v>23</v>
      </c>
      <c r="J1639" s="1">
        <v>44028</v>
      </c>
      <c r="K1639">
        <v>-36</v>
      </c>
      <c r="L1639">
        <v>-17</v>
      </c>
      <c r="M1639">
        <v>-37</v>
      </c>
      <c r="N1639">
        <v>-53</v>
      </c>
      <c r="O1639">
        <v>-35</v>
      </c>
      <c r="P1639">
        <v>20</v>
      </c>
    </row>
    <row r="1640" spans="1:16" hidden="1" x14ac:dyDescent="0.25">
      <c r="A1640">
        <v>3536087</v>
      </c>
      <c r="B1640" t="s">
        <v>15</v>
      </c>
      <c r="C1640" t="s">
        <v>16</v>
      </c>
      <c r="F1640" t="s">
        <v>22</v>
      </c>
      <c r="I1640" t="s">
        <v>23</v>
      </c>
      <c r="J1640" s="1">
        <v>44029</v>
      </c>
      <c r="K1640">
        <v>-45</v>
      </c>
      <c r="L1640">
        <v>-26</v>
      </c>
      <c r="M1640">
        <v>-42</v>
      </c>
      <c r="N1640">
        <v>-56</v>
      </c>
      <c r="O1640">
        <v>-34</v>
      </c>
      <c r="P1640">
        <v>23</v>
      </c>
    </row>
    <row r="1641" spans="1:16" hidden="1" x14ac:dyDescent="0.25">
      <c r="A1641">
        <v>3536088</v>
      </c>
      <c r="B1641" t="s">
        <v>15</v>
      </c>
      <c r="C1641" t="s">
        <v>16</v>
      </c>
      <c r="F1641" t="s">
        <v>22</v>
      </c>
      <c r="I1641" t="s">
        <v>23</v>
      </c>
      <c r="J1641" s="1">
        <v>44030</v>
      </c>
      <c r="K1641">
        <v>-43</v>
      </c>
      <c r="L1641">
        <v>-23</v>
      </c>
      <c r="M1641">
        <v>-42</v>
      </c>
      <c r="N1641">
        <v>-49</v>
      </c>
      <c r="O1641">
        <v>-23</v>
      </c>
      <c r="P1641">
        <v>17</v>
      </c>
    </row>
    <row r="1642" spans="1:16" hidden="1" x14ac:dyDescent="0.25">
      <c r="A1642">
        <v>3536089</v>
      </c>
      <c r="B1642" t="s">
        <v>15</v>
      </c>
      <c r="C1642" t="s">
        <v>16</v>
      </c>
      <c r="F1642" t="s">
        <v>22</v>
      </c>
      <c r="I1642" t="s">
        <v>23</v>
      </c>
      <c r="J1642" s="1">
        <v>44031</v>
      </c>
      <c r="K1642">
        <v>-51</v>
      </c>
      <c r="L1642">
        <v>-35</v>
      </c>
      <c r="M1642">
        <v>-52</v>
      </c>
      <c r="N1642">
        <v>-56</v>
      </c>
      <c r="O1642">
        <v>-17</v>
      </c>
      <c r="P1642">
        <v>15</v>
      </c>
    </row>
    <row r="1643" spans="1:16" hidden="1" x14ac:dyDescent="0.25">
      <c r="A1643">
        <v>3536090</v>
      </c>
      <c r="B1643" t="s">
        <v>15</v>
      </c>
      <c r="C1643" t="s">
        <v>16</v>
      </c>
      <c r="F1643" t="s">
        <v>22</v>
      </c>
      <c r="I1643" t="s">
        <v>23</v>
      </c>
      <c r="J1643" s="1">
        <v>44032</v>
      </c>
      <c r="K1643">
        <v>-35</v>
      </c>
      <c r="L1643">
        <v>-18</v>
      </c>
      <c r="M1643">
        <v>-36</v>
      </c>
      <c r="N1643">
        <v>-53</v>
      </c>
      <c r="O1643">
        <v>-34</v>
      </c>
      <c r="P1643">
        <v>21</v>
      </c>
    </row>
    <row r="1644" spans="1:16" hidden="1" x14ac:dyDescent="0.25">
      <c r="A1644">
        <v>3536091</v>
      </c>
      <c r="B1644" t="s">
        <v>15</v>
      </c>
      <c r="C1644" t="s">
        <v>16</v>
      </c>
      <c r="F1644" t="s">
        <v>22</v>
      </c>
      <c r="I1644" t="s">
        <v>23</v>
      </c>
      <c r="J1644" s="1">
        <v>44033</v>
      </c>
      <c r="K1644">
        <v>-40</v>
      </c>
      <c r="L1644">
        <v>-23</v>
      </c>
      <c r="M1644">
        <v>-34</v>
      </c>
      <c r="N1644">
        <v>-52</v>
      </c>
      <c r="O1644">
        <v>-35</v>
      </c>
      <c r="P1644">
        <v>21</v>
      </c>
    </row>
    <row r="1645" spans="1:16" hidden="1" x14ac:dyDescent="0.25">
      <c r="A1645">
        <v>3536092</v>
      </c>
      <c r="B1645" t="s">
        <v>15</v>
      </c>
      <c r="C1645" t="s">
        <v>16</v>
      </c>
      <c r="F1645" t="s">
        <v>22</v>
      </c>
      <c r="I1645" t="s">
        <v>23</v>
      </c>
      <c r="J1645" s="1">
        <v>44034</v>
      </c>
      <c r="K1645">
        <v>-40</v>
      </c>
      <c r="L1645">
        <v>-22</v>
      </c>
      <c r="M1645">
        <v>-33</v>
      </c>
      <c r="N1645">
        <v>-53</v>
      </c>
      <c r="O1645">
        <v>-34</v>
      </c>
      <c r="P1645">
        <v>20</v>
      </c>
    </row>
    <row r="1646" spans="1:16" hidden="1" x14ac:dyDescent="0.25">
      <c r="A1646">
        <v>3536093</v>
      </c>
      <c r="B1646" t="s">
        <v>15</v>
      </c>
      <c r="C1646" t="s">
        <v>16</v>
      </c>
      <c r="F1646" t="s">
        <v>22</v>
      </c>
      <c r="I1646" t="s">
        <v>23</v>
      </c>
      <c r="J1646" s="1">
        <v>44035</v>
      </c>
      <c r="K1646">
        <v>-41</v>
      </c>
      <c r="L1646">
        <v>-22</v>
      </c>
      <c r="M1646">
        <v>-40</v>
      </c>
      <c r="N1646">
        <v>-51</v>
      </c>
      <c r="O1646">
        <v>-35</v>
      </c>
      <c r="P1646">
        <v>22</v>
      </c>
    </row>
    <row r="1647" spans="1:16" hidden="1" x14ac:dyDescent="0.25">
      <c r="A1647">
        <v>3536094</v>
      </c>
      <c r="B1647" t="s">
        <v>15</v>
      </c>
      <c r="C1647" t="s">
        <v>16</v>
      </c>
      <c r="F1647" t="s">
        <v>22</v>
      </c>
      <c r="I1647" t="s">
        <v>23</v>
      </c>
      <c r="J1647" s="1">
        <v>44036</v>
      </c>
      <c r="K1647">
        <v>-43</v>
      </c>
      <c r="L1647">
        <v>-26</v>
      </c>
      <c r="M1647">
        <v>-40</v>
      </c>
      <c r="N1647">
        <v>-56</v>
      </c>
      <c r="O1647">
        <v>-33</v>
      </c>
      <c r="P1647">
        <v>23</v>
      </c>
    </row>
    <row r="1648" spans="1:16" hidden="1" x14ac:dyDescent="0.25">
      <c r="A1648">
        <v>3536095</v>
      </c>
      <c r="B1648" t="s">
        <v>15</v>
      </c>
      <c r="C1648" t="s">
        <v>16</v>
      </c>
      <c r="F1648" t="s">
        <v>22</v>
      </c>
      <c r="I1648" t="s">
        <v>23</v>
      </c>
      <c r="J1648" s="1">
        <v>44037</v>
      </c>
      <c r="K1648">
        <v>-44</v>
      </c>
      <c r="L1648">
        <v>-24</v>
      </c>
      <c r="M1648">
        <v>-41</v>
      </c>
      <c r="N1648">
        <v>-50</v>
      </c>
      <c r="O1648">
        <v>-22</v>
      </c>
      <c r="P1648">
        <v>17</v>
      </c>
    </row>
    <row r="1649" spans="1:16" hidden="1" x14ac:dyDescent="0.25">
      <c r="A1649">
        <v>3536096</v>
      </c>
      <c r="B1649" t="s">
        <v>15</v>
      </c>
      <c r="C1649" t="s">
        <v>16</v>
      </c>
      <c r="F1649" t="s">
        <v>22</v>
      </c>
      <c r="I1649" t="s">
        <v>23</v>
      </c>
      <c r="J1649" s="1">
        <v>44038</v>
      </c>
      <c r="K1649">
        <v>-46</v>
      </c>
      <c r="L1649">
        <v>-27</v>
      </c>
      <c r="M1649">
        <v>-43</v>
      </c>
      <c r="N1649">
        <v>-53</v>
      </c>
      <c r="O1649">
        <v>-17</v>
      </c>
      <c r="P1649">
        <v>14</v>
      </c>
    </row>
    <row r="1650" spans="1:16" hidden="1" x14ac:dyDescent="0.25">
      <c r="A1650">
        <v>3536097</v>
      </c>
      <c r="B1650" t="s">
        <v>15</v>
      </c>
      <c r="C1650" t="s">
        <v>16</v>
      </c>
      <c r="F1650" t="s">
        <v>22</v>
      </c>
      <c r="I1650" t="s">
        <v>23</v>
      </c>
      <c r="J1650" s="1">
        <v>44039</v>
      </c>
      <c r="K1650">
        <v>-41</v>
      </c>
      <c r="L1650">
        <v>-26</v>
      </c>
      <c r="M1650">
        <v>-38</v>
      </c>
      <c r="N1650">
        <v>-52</v>
      </c>
      <c r="O1650">
        <v>-37</v>
      </c>
      <c r="P1650">
        <v>22</v>
      </c>
    </row>
    <row r="1651" spans="1:16" hidden="1" x14ac:dyDescent="0.25">
      <c r="A1651">
        <v>3536098</v>
      </c>
      <c r="B1651" t="s">
        <v>15</v>
      </c>
      <c r="C1651" t="s">
        <v>16</v>
      </c>
      <c r="F1651" t="s">
        <v>22</v>
      </c>
      <c r="I1651" t="s">
        <v>23</v>
      </c>
      <c r="J1651" s="1">
        <v>44040</v>
      </c>
      <c r="K1651">
        <v>-38</v>
      </c>
      <c r="L1651">
        <v>-20</v>
      </c>
      <c r="M1651">
        <v>-27</v>
      </c>
      <c r="N1651">
        <v>-50</v>
      </c>
      <c r="O1651">
        <v>-36</v>
      </c>
      <c r="P1651">
        <v>21</v>
      </c>
    </row>
    <row r="1652" spans="1:16" hidden="1" x14ac:dyDescent="0.25">
      <c r="A1652">
        <v>3536099</v>
      </c>
      <c r="B1652" t="s">
        <v>15</v>
      </c>
      <c r="C1652" t="s">
        <v>16</v>
      </c>
      <c r="F1652" t="s">
        <v>22</v>
      </c>
      <c r="I1652" t="s">
        <v>23</v>
      </c>
      <c r="J1652" s="1">
        <v>44041</v>
      </c>
      <c r="K1652">
        <v>-38</v>
      </c>
      <c r="L1652">
        <v>-21</v>
      </c>
      <c r="M1652">
        <v>-30</v>
      </c>
      <c r="N1652">
        <v>-50</v>
      </c>
      <c r="O1652">
        <v>-35</v>
      </c>
      <c r="P1652">
        <v>20</v>
      </c>
    </row>
    <row r="1653" spans="1:16" hidden="1" x14ac:dyDescent="0.25">
      <c r="A1653">
        <v>3536100</v>
      </c>
      <c r="B1653" t="s">
        <v>15</v>
      </c>
      <c r="C1653" t="s">
        <v>16</v>
      </c>
      <c r="F1653" t="s">
        <v>22</v>
      </c>
      <c r="I1653" t="s">
        <v>23</v>
      </c>
      <c r="J1653" s="1">
        <v>44042</v>
      </c>
      <c r="K1653">
        <v>-36</v>
      </c>
      <c r="L1653">
        <v>-19</v>
      </c>
      <c r="M1653">
        <v>-31</v>
      </c>
      <c r="N1653">
        <v>-52</v>
      </c>
      <c r="O1653">
        <v>-36</v>
      </c>
      <c r="P1653">
        <v>20</v>
      </c>
    </row>
    <row r="1654" spans="1:16" hidden="1" x14ac:dyDescent="0.25">
      <c r="A1654">
        <v>3536101</v>
      </c>
      <c r="B1654" t="s">
        <v>15</v>
      </c>
      <c r="C1654" t="s">
        <v>16</v>
      </c>
      <c r="F1654" t="s">
        <v>22</v>
      </c>
      <c r="I1654" t="s">
        <v>23</v>
      </c>
      <c r="J1654" s="1">
        <v>44043</v>
      </c>
      <c r="K1654">
        <v>-43</v>
      </c>
      <c r="L1654">
        <v>-25</v>
      </c>
      <c r="M1654">
        <v>-44</v>
      </c>
      <c r="N1654">
        <v>-57</v>
      </c>
      <c r="O1654">
        <v>-53</v>
      </c>
      <c r="P1654">
        <v>27</v>
      </c>
    </row>
    <row r="1655" spans="1:16" hidden="1" x14ac:dyDescent="0.25">
      <c r="A1655">
        <v>3536102</v>
      </c>
      <c r="B1655" t="s">
        <v>15</v>
      </c>
      <c r="C1655" t="s">
        <v>16</v>
      </c>
      <c r="F1655" t="s">
        <v>22</v>
      </c>
      <c r="I1655" t="s">
        <v>23</v>
      </c>
      <c r="J1655" s="1">
        <v>44044</v>
      </c>
      <c r="K1655">
        <v>-43</v>
      </c>
      <c r="L1655">
        <v>-25</v>
      </c>
      <c r="M1655">
        <v>-43</v>
      </c>
      <c r="N1655">
        <v>-56</v>
      </c>
      <c r="O1655">
        <v>-25</v>
      </c>
      <c r="P1655">
        <v>18</v>
      </c>
    </row>
    <row r="1656" spans="1:16" hidden="1" x14ac:dyDescent="0.25">
      <c r="A1656">
        <v>3536103</v>
      </c>
      <c r="B1656" t="s">
        <v>15</v>
      </c>
      <c r="C1656" t="s">
        <v>16</v>
      </c>
      <c r="F1656" t="s">
        <v>22</v>
      </c>
      <c r="I1656" t="s">
        <v>23</v>
      </c>
      <c r="J1656" s="1">
        <v>44045</v>
      </c>
      <c r="K1656">
        <v>-41</v>
      </c>
      <c r="L1656">
        <v>-21</v>
      </c>
      <c r="M1656">
        <v>-40</v>
      </c>
      <c r="N1656">
        <v>-53</v>
      </c>
      <c r="O1656">
        <v>-15</v>
      </c>
      <c r="P1656">
        <v>14</v>
      </c>
    </row>
    <row r="1657" spans="1:16" hidden="1" x14ac:dyDescent="0.25">
      <c r="A1657">
        <v>3536104</v>
      </c>
      <c r="B1657" t="s">
        <v>15</v>
      </c>
      <c r="C1657" t="s">
        <v>16</v>
      </c>
      <c r="F1657" t="s">
        <v>22</v>
      </c>
      <c r="I1657" t="s">
        <v>23</v>
      </c>
      <c r="J1657" s="1">
        <v>44046</v>
      </c>
      <c r="K1657">
        <v>-32</v>
      </c>
      <c r="L1657">
        <v>-16</v>
      </c>
      <c r="M1657">
        <v>-28</v>
      </c>
      <c r="N1657">
        <v>-52</v>
      </c>
      <c r="O1657">
        <v>-35</v>
      </c>
      <c r="P1657">
        <v>20</v>
      </c>
    </row>
    <row r="1658" spans="1:16" hidden="1" x14ac:dyDescent="0.25">
      <c r="A1658">
        <v>3536105</v>
      </c>
      <c r="B1658" t="s">
        <v>15</v>
      </c>
      <c r="C1658" t="s">
        <v>16</v>
      </c>
      <c r="F1658" t="s">
        <v>22</v>
      </c>
      <c r="I1658" t="s">
        <v>23</v>
      </c>
      <c r="J1658" s="1">
        <v>44047</v>
      </c>
      <c r="K1658">
        <v>-36</v>
      </c>
      <c r="L1658">
        <v>-19</v>
      </c>
      <c r="M1658">
        <v>-24</v>
      </c>
      <c r="N1658">
        <v>-52</v>
      </c>
      <c r="O1658">
        <v>-36</v>
      </c>
      <c r="P1658">
        <v>19</v>
      </c>
    </row>
    <row r="1659" spans="1:16" hidden="1" x14ac:dyDescent="0.25">
      <c r="A1659">
        <v>3536106</v>
      </c>
      <c r="B1659" t="s">
        <v>15</v>
      </c>
      <c r="C1659" t="s">
        <v>16</v>
      </c>
      <c r="F1659" t="s">
        <v>22</v>
      </c>
      <c r="I1659" t="s">
        <v>23</v>
      </c>
      <c r="J1659" s="1">
        <v>44048</v>
      </c>
      <c r="K1659">
        <v>-35</v>
      </c>
      <c r="L1659">
        <v>-17</v>
      </c>
      <c r="M1659">
        <v>-31</v>
      </c>
      <c r="N1659">
        <v>-54</v>
      </c>
      <c r="O1659">
        <v>-35</v>
      </c>
      <c r="P1659">
        <v>19</v>
      </c>
    </row>
    <row r="1660" spans="1:16" hidden="1" x14ac:dyDescent="0.25">
      <c r="A1660">
        <v>3536107</v>
      </c>
      <c r="B1660" t="s">
        <v>15</v>
      </c>
      <c r="C1660" t="s">
        <v>16</v>
      </c>
      <c r="F1660" t="s">
        <v>22</v>
      </c>
      <c r="I1660" t="s">
        <v>23</v>
      </c>
      <c r="J1660" s="1">
        <v>44049</v>
      </c>
      <c r="K1660">
        <v>-37</v>
      </c>
      <c r="L1660">
        <v>-19</v>
      </c>
      <c r="M1660">
        <v>-35</v>
      </c>
      <c r="N1660">
        <v>-57</v>
      </c>
      <c r="O1660">
        <v>-36</v>
      </c>
      <c r="P1660">
        <v>20</v>
      </c>
    </row>
    <row r="1661" spans="1:16" hidden="1" x14ac:dyDescent="0.25">
      <c r="A1661">
        <v>3536108</v>
      </c>
      <c r="B1661" t="s">
        <v>15</v>
      </c>
      <c r="C1661" t="s">
        <v>16</v>
      </c>
      <c r="F1661" t="s">
        <v>22</v>
      </c>
      <c r="I1661" t="s">
        <v>23</v>
      </c>
      <c r="J1661" s="1">
        <v>44050</v>
      </c>
      <c r="K1661">
        <v>-41</v>
      </c>
      <c r="L1661">
        <v>-23</v>
      </c>
      <c r="M1661">
        <v>-34</v>
      </c>
      <c r="N1661">
        <v>-60</v>
      </c>
      <c r="O1661">
        <v>-34</v>
      </c>
      <c r="P1661">
        <v>21</v>
      </c>
    </row>
    <row r="1662" spans="1:16" hidden="1" x14ac:dyDescent="0.25">
      <c r="A1662">
        <v>3536109</v>
      </c>
      <c r="B1662" t="s">
        <v>15</v>
      </c>
      <c r="C1662" t="s">
        <v>16</v>
      </c>
      <c r="F1662" t="s">
        <v>22</v>
      </c>
      <c r="I1662" t="s">
        <v>23</v>
      </c>
      <c r="J1662" s="1">
        <v>44051</v>
      </c>
      <c r="K1662">
        <v>-39</v>
      </c>
      <c r="L1662">
        <v>-18</v>
      </c>
      <c r="M1662">
        <v>-37</v>
      </c>
      <c r="N1662">
        <v>-53</v>
      </c>
      <c r="O1662">
        <v>-22</v>
      </c>
      <c r="P1662">
        <v>17</v>
      </c>
    </row>
    <row r="1663" spans="1:16" hidden="1" x14ac:dyDescent="0.25">
      <c r="A1663">
        <v>3536110</v>
      </c>
      <c r="B1663" t="s">
        <v>15</v>
      </c>
      <c r="C1663" t="s">
        <v>16</v>
      </c>
      <c r="F1663" t="s">
        <v>22</v>
      </c>
      <c r="I1663" t="s">
        <v>23</v>
      </c>
      <c r="J1663" s="1">
        <v>44052</v>
      </c>
      <c r="K1663">
        <v>-42</v>
      </c>
      <c r="L1663">
        <v>-25</v>
      </c>
      <c r="M1663">
        <v>-45</v>
      </c>
      <c r="N1663">
        <v>-58</v>
      </c>
      <c r="O1663">
        <v>-15</v>
      </c>
      <c r="P1663">
        <v>14</v>
      </c>
    </row>
    <row r="1664" spans="1:16" hidden="1" x14ac:dyDescent="0.25">
      <c r="A1664">
        <v>3536111</v>
      </c>
      <c r="B1664" t="s">
        <v>15</v>
      </c>
      <c r="C1664" t="s">
        <v>16</v>
      </c>
      <c r="F1664" t="s">
        <v>22</v>
      </c>
      <c r="I1664" t="s">
        <v>23</v>
      </c>
      <c r="J1664" s="1">
        <v>44053</v>
      </c>
      <c r="K1664">
        <v>-33</v>
      </c>
      <c r="L1664">
        <v>-16</v>
      </c>
      <c r="M1664">
        <v>-35</v>
      </c>
      <c r="N1664">
        <v>-55</v>
      </c>
      <c r="O1664">
        <v>-35</v>
      </c>
      <c r="P1664">
        <v>20</v>
      </c>
    </row>
    <row r="1665" spans="1:16" hidden="1" x14ac:dyDescent="0.25">
      <c r="A1665">
        <v>3536112</v>
      </c>
      <c r="B1665" t="s">
        <v>15</v>
      </c>
      <c r="C1665" t="s">
        <v>16</v>
      </c>
      <c r="F1665" t="s">
        <v>22</v>
      </c>
      <c r="I1665" t="s">
        <v>23</v>
      </c>
      <c r="J1665" s="1">
        <v>44054</v>
      </c>
      <c r="K1665">
        <v>-35</v>
      </c>
      <c r="L1665">
        <v>-21</v>
      </c>
      <c r="M1665">
        <v>-30</v>
      </c>
      <c r="N1665">
        <v>-53</v>
      </c>
      <c r="O1665">
        <v>-36</v>
      </c>
      <c r="P1665">
        <v>20</v>
      </c>
    </row>
    <row r="1666" spans="1:16" hidden="1" x14ac:dyDescent="0.25">
      <c r="A1666">
        <v>3536113</v>
      </c>
      <c r="B1666" t="s">
        <v>15</v>
      </c>
      <c r="C1666" t="s">
        <v>16</v>
      </c>
      <c r="F1666" t="s">
        <v>22</v>
      </c>
      <c r="I1666" t="s">
        <v>23</v>
      </c>
      <c r="J1666" s="1">
        <v>44055</v>
      </c>
      <c r="K1666">
        <v>-37</v>
      </c>
      <c r="L1666">
        <v>-23</v>
      </c>
      <c r="M1666">
        <v>-34</v>
      </c>
      <c r="N1666">
        <v>-58</v>
      </c>
      <c r="O1666">
        <v>-35</v>
      </c>
      <c r="P1666">
        <v>20</v>
      </c>
    </row>
    <row r="1667" spans="1:16" hidden="1" x14ac:dyDescent="0.25">
      <c r="A1667">
        <v>3536114</v>
      </c>
      <c r="B1667" t="s">
        <v>15</v>
      </c>
      <c r="C1667" t="s">
        <v>16</v>
      </c>
      <c r="F1667" t="s">
        <v>22</v>
      </c>
      <c r="I1667" t="s">
        <v>23</v>
      </c>
      <c r="J1667" s="1">
        <v>44056</v>
      </c>
      <c r="K1667">
        <v>-39</v>
      </c>
      <c r="L1667">
        <v>-24</v>
      </c>
      <c r="M1667">
        <v>-37</v>
      </c>
      <c r="N1667">
        <v>-58</v>
      </c>
      <c r="O1667">
        <v>-36</v>
      </c>
      <c r="P1667">
        <v>21</v>
      </c>
    </row>
    <row r="1668" spans="1:16" hidden="1" x14ac:dyDescent="0.25">
      <c r="A1668">
        <v>3536115</v>
      </c>
      <c r="B1668" t="s">
        <v>15</v>
      </c>
      <c r="C1668" t="s">
        <v>16</v>
      </c>
      <c r="F1668" t="s">
        <v>22</v>
      </c>
      <c r="I1668" t="s">
        <v>23</v>
      </c>
      <c r="J1668" s="1">
        <v>44057</v>
      </c>
      <c r="K1668">
        <v>-35</v>
      </c>
      <c r="L1668">
        <v>-17</v>
      </c>
      <c r="M1668">
        <v>-34</v>
      </c>
      <c r="N1668">
        <v>-57</v>
      </c>
      <c r="O1668">
        <v>-33</v>
      </c>
      <c r="P1668">
        <v>22</v>
      </c>
    </row>
    <row r="1669" spans="1:16" hidden="1" x14ac:dyDescent="0.25">
      <c r="A1669">
        <v>3536116</v>
      </c>
      <c r="B1669" t="s">
        <v>15</v>
      </c>
      <c r="C1669" t="s">
        <v>16</v>
      </c>
      <c r="F1669" t="s">
        <v>22</v>
      </c>
      <c r="I1669" t="s">
        <v>23</v>
      </c>
      <c r="J1669" s="1">
        <v>44058</v>
      </c>
      <c r="K1669">
        <v>-35</v>
      </c>
      <c r="L1669">
        <v>-19</v>
      </c>
      <c r="M1669">
        <v>-36</v>
      </c>
      <c r="N1669">
        <v>-52</v>
      </c>
      <c r="O1669">
        <v>-21</v>
      </c>
      <c r="P1669">
        <v>16</v>
      </c>
    </row>
    <row r="1670" spans="1:16" hidden="1" x14ac:dyDescent="0.25">
      <c r="A1670">
        <v>3536117</v>
      </c>
      <c r="B1670" t="s">
        <v>15</v>
      </c>
      <c r="C1670" t="s">
        <v>16</v>
      </c>
      <c r="F1670" t="s">
        <v>22</v>
      </c>
      <c r="I1670" t="s">
        <v>23</v>
      </c>
      <c r="J1670" s="1">
        <v>44059</v>
      </c>
      <c r="K1670">
        <v>-42</v>
      </c>
      <c r="L1670">
        <v>-24</v>
      </c>
      <c r="M1670">
        <v>-42</v>
      </c>
      <c r="N1670">
        <v>-59</v>
      </c>
      <c r="O1670">
        <v>-16</v>
      </c>
      <c r="P1670">
        <v>14</v>
      </c>
    </row>
    <row r="1671" spans="1:16" hidden="1" x14ac:dyDescent="0.25">
      <c r="A1671">
        <v>3536118</v>
      </c>
      <c r="B1671" t="s">
        <v>15</v>
      </c>
      <c r="C1671" t="s">
        <v>16</v>
      </c>
      <c r="F1671" t="s">
        <v>22</v>
      </c>
      <c r="I1671" t="s">
        <v>23</v>
      </c>
      <c r="J1671" s="1">
        <v>44060</v>
      </c>
      <c r="K1671">
        <v>-36</v>
      </c>
      <c r="L1671">
        <v>-20</v>
      </c>
      <c r="M1671">
        <v>-35</v>
      </c>
      <c r="N1671">
        <v>-58</v>
      </c>
      <c r="O1671">
        <v>-35</v>
      </c>
      <c r="P1671">
        <v>21</v>
      </c>
    </row>
    <row r="1672" spans="1:16" hidden="1" x14ac:dyDescent="0.25">
      <c r="A1672">
        <v>3536119</v>
      </c>
      <c r="B1672" t="s">
        <v>15</v>
      </c>
      <c r="C1672" t="s">
        <v>16</v>
      </c>
      <c r="F1672" t="s">
        <v>22</v>
      </c>
      <c r="I1672" t="s">
        <v>23</v>
      </c>
      <c r="J1672" s="1">
        <v>44061</v>
      </c>
      <c r="K1672">
        <v>-39</v>
      </c>
      <c r="L1672">
        <v>-21</v>
      </c>
      <c r="M1672">
        <v>-32</v>
      </c>
      <c r="N1672">
        <v>-58</v>
      </c>
      <c r="O1672">
        <v>-35</v>
      </c>
      <c r="P1672">
        <v>21</v>
      </c>
    </row>
    <row r="1673" spans="1:16" hidden="1" x14ac:dyDescent="0.25">
      <c r="A1673">
        <v>3536120</v>
      </c>
      <c r="B1673" t="s">
        <v>15</v>
      </c>
      <c r="C1673" t="s">
        <v>16</v>
      </c>
      <c r="F1673" t="s">
        <v>22</v>
      </c>
      <c r="I1673" t="s">
        <v>23</v>
      </c>
      <c r="J1673" s="1">
        <v>44062</v>
      </c>
      <c r="K1673">
        <v>-35</v>
      </c>
      <c r="L1673">
        <v>-19</v>
      </c>
      <c r="M1673">
        <v>-31</v>
      </c>
      <c r="N1673">
        <v>-50</v>
      </c>
      <c r="O1673">
        <v>-33</v>
      </c>
      <c r="P1673">
        <v>20</v>
      </c>
    </row>
    <row r="1674" spans="1:16" hidden="1" x14ac:dyDescent="0.25">
      <c r="A1674">
        <v>3536121</v>
      </c>
      <c r="B1674" t="s">
        <v>15</v>
      </c>
      <c r="C1674" t="s">
        <v>16</v>
      </c>
      <c r="F1674" t="s">
        <v>22</v>
      </c>
      <c r="I1674" t="s">
        <v>23</v>
      </c>
      <c r="J1674" s="1">
        <v>44063</v>
      </c>
      <c r="K1674">
        <v>-36</v>
      </c>
      <c r="L1674">
        <v>-21</v>
      </c>
      <c r="M1674">
        <v>-37</v>
      </c>
      <c r="N1674">
        <v>-53</v>
      </c>
      <c r="O1674">
        <v>-35</v>
      </c>
      <c r="P1674">
        <v>20</v>
      </c>
    </row>
    <row r="1675" spans="1:16" hidden="1" x14ac:dyDescent="0.25">
      <c r="A1675">
        <v>3536122</v>
      </c>
      <c r="B1675" t="s">
        <v>15</v>
      </c>
      <c r="C1675" t="s">
        <v>16</v>
      </c>
      <c r="F1675" t="s">
        <v>22</v>
      </c>
      <c r="I1675" t="s">
        <v>23</v>
      </c>
      <c r="J1675" s="1">
        <v>44064</v>
      </c>
      <c r="K1675">
        <v>-43</v>
      </c>
      <c r="L1675">
        <v>-26</v>
      </c>
      <c r="M1675">
        <v>-40</v>
      </c>
      <c r="N1675">
        <v>-57</v>
      </c>
      <c r="O1675">
        <v>-53</v>
      </c>
      <c r="P1675">
        <v>26</v>
      </c>
    </row>
    <row r="1676" spans="1:16" hidden="1" x14ac:dyDescent="0.25">
      <c r="A1676">
        <v>3536123</v>
      </c>
      <c r="B1676" t="s">
        <v>15</v>
      </c>
      <c r="C1676" t="s">
        <v>16</v>
      </c>
      <c r="F1676" t="s">
        <v>22</v>
      </c>
      <c r="I1676" t="s">
        <v>23</v>
      </c>
      <c r="J1676" s="1">
        <v>44065</v>
      </c>
      <c r="K1676">
        <v>-43</v>
      </c>
      <c r="L1676">
        <v>-27</v>
      </c>
      <c r="M1676">
        <v>-40</v>
      </c>
      <c r="N1676">
        <v>-57</v>
      </c>
      <c r="O1676">
        <v>-24</v>
      </c>
      <c r="P1676">
        <v>18</v>
      </c>
    </row>
    <row r="1677" spans="1:16" hidden="1" x14ac:dyDescent="0.25">
      <c r="A1677">
        <v>3536124</v>
      </c>
      <c r="B1677" t="s">
        <v>15</v>
      </c>
      <c r="C1677" t="s">
        <v>16</v>
      </c>
      <c r="F1677" t="s">
        <v>22</v>
      </c>
      <c r="I1677" t="s">
        <v>23</v>
      </c>
      <c r="J1677" s="1">
        <v>44066</v>
      </c>
      <c r="K1677">
        <v>-43</v>
      </c>
      <c r="L1677">
        <v>-27</v>
      </c>
      <c r="M1677">
        <v>-37</v>
      </c>
      <c r="N1677">
        <v>-57</v>
      </c>
      <c r="O1677">
        <v>-15</v>
      </c>
      <c r="P1677">
        <v>14</v>
      </c>
    </row>
    <row r="1678" spans="1:16" hidden="1" x14ac:dyDescent="0.25">
      <c r="A1678">
        <v>3536125</v>
      </c>
      <c r="B1678" t="s">
        <v>15</v>
      </c>
      <c r="C1678" t="s">
        <v>16</v>
      </c>
      <c r="F1678" t="s">
        <v>22</v>
      </c>
      <c r="I1678" t="s">
        <v>23</v>
      </c>
      <c r="J1678" s="1">
        <v>44067</v>
      </c>
      <c r="K1678">
        <v>-34</v>
      </c>
      <c r="L1678">
        <v>-19</v>
      </c>
      <c r="M1678">
        <v>-31</v>
      </c>
      <c r="N1678">
        <v>-55</v>
      </c>
      <c r="O1678">
        <v>-33</v>
      </c>
      <c r="P1678">
        <v>21</v>
      </c>
    </row>
    <row r="1679" spans="1:16" hidden="1" x14ac:dyDescent="0.25">
      <c r="A1679">
        <v>3536126</v>
      </c>
      <c r="B1679" t="s">
        <v>15</v>
      </c>
      <c r="C1679" t="s">
        <v>16</v>
      </c>
      <c r="F1679" t="s">
        <v>22</v>
      </c>
      <c r="I1679" t="s">
        <v>23</v>
      </c>
      <c r="J1679" s="1">
        <v>44068</v>
      </c>
      <c r="K1679">
        <v>-35</v>
      </c>
      <c r="L1679">
        <v>-19</v>
      </c>
      <c r="M1679">
        <v>-24</v>
      </c>
      <c r="N1679">
        <v>-54</v>
      </c>
      <c r="O1679">
        <v>-34</v>
      </c>
      <c r="P1679">
        <v>20</v>
      </c>
    </row>
    <row r="1680" spans="1:16" hidden="1" x14ac:dyDescent="0.25">
      <c r="A1680">
        <v>3536127</v>
      </c>
      <c r="B1680" t="s">
        <v>15</v>
      </c>
      <c r="C1680" t="s">
        <v>16</v>
      </c>
      <c r="F1680" t="s">
        <v>22</v>
      </c>
      <c r="I1680" t="s">
        <v>23</v>
      </c>
      <c r="J1680" s="1">
        <v>44069</v>
      </c>
      <c r="K1680">
        <v>-35</v>
      </c>
      <c r="L1680">
        <v>-20</v>
      </c>
      <c r="M1680">
        <v>-29</v>
      </c>
      <c r="N1680">
        <v>-53</v>
      </c>
      <c r="O1680">
        <v>-33</v>
      </c>
      <c r="P1680">
        <v>20</v>
      </c>
    </row>
    <row r="1681" spans="1:16" hidden="1" x14ac:dyDescent="0.25">
      <c r="A1681">
        <v>3536128</v>
      </c>
      <c r="B1681" t="s">
        <v>15</v>
      </c>
      <c r="C1681" t="s">
        <v>16</v>
      </c>
      <c r="F1681" t="s">
        <v>22</v>
      </c>
      <c r="I1681" t="s">
        <v>23</v>
      </c>
      <c r="J1681" s="1">
        <v>44070</v>
      </c>
      <c r="K1681">
        <v>-34</v>
      </c>
      <c r="L1681">
        <v>-18</v>
      </c>
      <c r="M1681">
        <v>-36</v>
      </c>
      <c r="N1681">
        <v>-52</v>
      </c>
      <c r="O1681">
        <v>-33</v>
      </c>
      <c r="P1681">
        <v>20</v>
      </c>
    </row>
    <row r="1682" spans="1:16" hidden="1" x14ac:dyDescent="0.25">
      <c r="A1682">
        <v>3536129</v>
      </c>
      <c r="B1682" t="s">
        <v>15</v>
      </c>
      <c r="C1682" t="s">
        <v>16</v>
      </c>
      <c r="F1682" t="s">
        <v>22</v>
      </c>
      <c r="I1682" t="s">
        <v>23</v>
      </c>
      <c r="J1682" s="1">
        <v>44071</v>
      </c>
      <c r="K1682">
        <v>-43</v>
      </c>
      <c r="L1682">
        <v>-26</v>
      </c>
      <c r="M1682">
        <v>-42</v>
      </c>
      <c r="N1682">
        <v>-59</v>
      </c>
      <c r="O1682">
        <v>-50</v>
      </c>
      <c r="P1682">
        <v>25</v>
      </c>
    </row>
    <row r="1683" spans="1:16" hidden="1" x14ac:dyDescent="0.25">
      <c r="A1683">
        <v>3536130</v>
      </c>
      <c r="B1683" t="s">
        <v>15</v>
      </c>
      <c r="C1683" t="s">
        <v>16</v>
      </c>
      <c r="F1683" t="s">
        <v>22</v>
      </c>
      <c r="I1683" t="s">
        <v>23</v>
      </c>
      <c r="J1683" s="1">
        <v>44072</v>
      </c>
      <c r="K1683">
        <v>-41</v>
      </c>
      <c r="L1683">
        <v>-25</v>
      </c>
      <c r="M1683">
        <v>-42</v>
      </c>
      <c r="N1683">
        <v>-55</v>
      </c>
      <c r="O1683">
        <v>-24</v>
      </c>
      <c r="P1683">
        <v>17</v>
      </c>
    </row>
    <row r="1684" spans="1:16" hidden="1" x14ac:dyDescent="0.25">
      <c r="A1684">
        <v>3536131</v>
      </c>
      <c r="B1684" t="s">
        <v>15</v>
      </c>
      <c r="C1684" t="s">
        <v>16</v>
      </c>
      <c r="F1684" t="s">
        <v>22</v>
      </c>
      <c r="I1684" t="s">
        <v>23</v>
      </c>
      <c r="J1684" s="1">
        <v>44073</v>
      </c>
      <c r="K1684">
        <v>-42</v>
      </c>
      <c r="L1684">
        <v>-28</v>
      </c>
      <c r="M1684">
        <v>-41</v>
      </c>
      <c r="N1684">
        <v>-57</v>
      </c>
      <c r="O1684">
        <v>-17</v>
      </c>
      <c r="P1684">
        <v>13</v>
      </c>
    </row>
    <row r="1685" spans="1:16" hidden="1" x14ac:dyDescent="0.25">
      <c r="A1685">
        <v>3536132</v>
      </c>
      <c r="B1685" t="s">
        <v>15</v>
      </c>
      <c r="C1685" t="s">
        <v>16</v>
      </c>
      <c r="F1685" t="s">
        <v>22</v>
      </c>
      <c r="I1685" t="s">
        <v>23</v>
      </c>
      <c r="J1685" s="1">
        <v>44074</v>
      </c>
      <c r="K1685">
        <v>-40</v>
      </c>
      <c r="L1685">
        <v>-29</v>
      </c>
      <c r="M1685">
        <v>-43</v>
      </c>
      <c r="N1685">
        <v>-58</v>
      </c>
      <c r="O1685">
        <v>-58</v>
      </c>
      <c r="P1685">
        <v>27</v>
      </c>
    </row>
    <row r="1686" spans="1:16" hidden="1" x14ac:dyDescent="0.25">
      <c r="A1686">
        <v>3536133</v>
      </c>
      <c r="B1686" t="s">
        <v>15</v>
      </c>
      <c r="C1686" t="s">
        <v>16</v>
      </c>
      <c r="F1686" t="s">
        <v>22</v>
      </c>
      <c r="I1686" t="s">
        <v>23</v>
      </c>
      <c r="J1686" s="1">
        <v>44075</v>
      </c>
      <c r="K1686">
        <v>-33</v>
      </c>
      <c r="L1686">
        <v>-17</v>
      </c>
      <c r="M1686">
        <v>-30</v>
      </c>
      <c r="N1686">
        <v>-54</v>
      </c>
      <c r="O1686">
        <v>-34</v>
      </c>
      <c r="P1686">
        <v>20</v>
      </c>
    </row>
    <row r="1687" spans="1:16" hidden="1" x14ac:dyDescent="0.25">
      <c r="A1687">
        <v>3536134</v>
      </c>
      <c r="B1687" t="s">
        <v>15</v>
      </c>
      <c r="C1687" t="s">
        <v>16</v>
      </c>
      <c r="F1687" t="s">
        <v>22</v>
      </c>
      <c r="I1687" t="s">
        <v>23</v>
      </c>
      <c r="J1687" s="1">
        <v>44076</v>
      </c>
      <c r="K1687">
        <v>-37</v>
      </c>
      <c r="L1687">
        <v>-22</v>
      </c>
      <c r="M1687">
        <v>-35</v>
      </c>
      <c r="N1687">
        <v>-59</v>
      </c>
      <c r="O1687">
        <v>-34</v>
      </c>
      <c r="P1687">
        <v>19</v>
      </c>
    </row>
    <row r="1688" spans="1:16" hidden="1" x14ac:dyDescent="0.25">
      <c r="A1688">
        <v>3536135</v>
      </c>
      <c r="B1688" t="s">
        <v>15</v>
      </c>
      <c r="C1688" t="s">
        <v>16</v>
      </c>
      <c r="F1688" t="s">
        <v>22</v>
      </c>
      <c r="I1688" t="s">
        <v>23</v>
      </c>
      <c r="J1688" s="1">
        <v>44077</v>
      </c>
      <c r="K1688">
        <v>-37</v>
      </c>
      <c r="L1688">
        <v>-23</v>
      </c>
      <c r="M1688">
        <v>-41</v>
      </c>
      <c r="N1688">
        <v>-60</v>
      </c>
      <c r="O1688">
        <v>-35</v>
      </c>
      <c r="P1688">
        <v>21</v>
      </c>
    </row>
    <row r="1689" spans="1:16" hidden="1" x14ac:dyDescent="0.25">
      <c r="A1689">
        <v>3536136</v>
      </c>
      <c r="B1689" t="s">
        <v>15</v>
      </c>
      <c r="C1689" t="s">
        <v>16</v>
      </c>
      <c r="F1689" t="s">
        <v>22</v>
      </c>
      <c r="I1689" t="s">
        <v>23</v>
      </c>
      <c r="J1689" s="1">
        <v>44078</v>
      </c>
      <c r="K1689">
        <v>-40</v>
      </c>
      <c r="L1689">
        <v>-24</v>
      </c>
      <c r="M1689">
        <v>-44</v>
      </c>
      <c r="N1689">
        <v>-63</v>
      </c>
      <c r="O1689">
        <v>-35</v>
      </c>
      <c r="P1689">
        <v>23</v>
      </c>
    </row>
    <row r="1690" spans="1:16" hidden="1" x14ac:dyDescent="0.25">
      <c r="A1690">
        <v>3536137</v>
      </c>
      <c r="B1690" t="s">
        <v>15</v>
      </c>
      <c r="C1690" t="s">
        <v>16</v>
      </c>
      <c r="F1690" t="s">
        <v>22</v>
      </c>
      <c r="I1690" t="s">
        <v>23</v>
      </c>
      <c r="J1690" s="1">
        <v>44079</v>
      </c>
      <c r="K1690">
        <v>-43</v>
      </c>
      <c r="L1690">
        <v>-29</v>
      </c>
      <c r="M1690">
        <v>-50</v>
      </c>
      <c r="N1690">
        <v>-63</v>
      </c>
      <c r="O1690">
        <v>-24</v>
      </c>
      <c r="P1690">
        <v>19</v>
      </c>
    </row>
    <row r="1691" spans="1:16" hidden="1" x14ac:dyDescent="0.25">
      <c r="A1691">
        <v>3536138</v>
      </c>
      <c r="B1691" t="s">
        <v>15</v>
      </c>
      <c r="C1691" t="s">
        <v>16</v>
      </c>
      <c r="F1691" t="s">
        <v>22</v>
      </c>
      <c r="I1691" t="s">
        <v>23</v>
      </c>
      <c r="J1691" s="1">
        <v>44080</v>
      </c>
      <c r="K1691">
        <v>-42</v>
      </c>
      <c r="L1691">
        <v>-25</v>
      </c>
      <c r="M1691">
        <v>-47</v>
      </c>
      <c r="N1691">
        <v>-57</v>
      </c>
      <c r="O1691">
        <v>-17</v>
      </c>
      <c r="P1691">
        <v>14</v>
      </c>
    </row>
    <row r="1692" spans="1:16" hidden="1" x14ac:dyDescent="0.25">
      <c r="A1692">
        <v>3536139</v>
      </c>
      <c r="B1692" t="s">
        <v>15</v>
      </c>
      <c r="C1692" t="s">
        <v>16</v>
      </c>
      <c r="F1692" t="s">
        <v>22</v>
      </c>
      <c r="I1692" t="s">
        <v>23</v>
      </c>
      <c r="J1692" s="1">
        <v>44081</v>
      </c>
      <c r="K1692">
        <v>-37</v>
      </c>
      <c r="L1692">
        <v>-23</v>
      </c>
      <c r="M1692">
        <v>-46</v>
      </c>
      <c r="N1692">
        <v>-61</v>
      </c>
      <c r="O1692">
        <v>-35</v>
      </c>
      <c r="P1692">
        <v>22</v>
      </c>
    </row>
    <row r="1693" spans="1:16" hidden="1" x14ac:dyDescent="0.25">
      <c r="A1693">
        <v>3536140</v>
      </c>
      <c r="B1693" t="s">
        <v>15</v>
      </c>
      <c r="C1693" t="s">
        <v>16</v>
      </c>
      <c r="F1693" t="s">
        <v>22</v>
      </c>
      <c r="I1693" t="s">
        <v>23</v>
      </c>
      <c r="J1693" s="1">
        <v>44082</v>
      </c>
      <c r="K1693">
        <v>-39</v>
      </c>
      <c r="L1693">
        <v>-23</v>
      </c>
      <c r="M1693">
        <v>-41</v>
      </c>
      <c r="N1693">
        <v>-58</v>
      </c>
      <c r="O1693">
        <v>-37</v>
      </c>
      <c r="P1693">
        <v>21</v>
      </c>
    </row>
    <row r="1694" spans="1:16" hidden="1" x14ac:dyDescent="0.25">
      <c r="A1694">
        <v>3536141</v>
      </c>
      <c r="B1694" t="s">
        <v>15</v>
      </c>
      <c r="C1694" t="s">
        <v>16</v>
      </c>
      <c r="F1694" t="s">
        <v>22</v>
      </c>
      <c r="I1694" t="s">
        <v>23</v>
      </c>
      <c r="J1694" s="1">
        <v>44083</v>
      </c>
      <c r="K1694">
        <v>-38</v>
      </c>
      <c r="L1694">
        <v>-25</v>
      </c>
      <c r="M1694">
        <v>-41</v>
      </c>
      <c r="N1694">
        <v>-61</v>
      </c>
      <c r="O1694">
        <v>-35</v>
      </c>
      <c r="P1694">
        <v>20</v>
      </c>
    </row>
    <row r="1695" spans="1:16" hidden="1" x14ac:dyDescent="0.25">
      <c r="A1695">
        <v>3536142</v>
      </c>
      <c r="B1695" t="s">
        <v>15</v>
      </c>
      <c r="C1695" t="s">
        <v>16</v>
      </c>
      <c r="F1695" t="s">
        <v>22</v>
      </c>
      <c r="I1695" t="s">
        <v>23</v>
      </c>
      <c r="J1695" s="1">
        <v>44084</v>
      </c>
      <c r="K1695">
        <v>-39</v>
      </c>
      <c r="L1695">
        <v>-25</v>
      </c>
      <c r="M1695">
        <v>-48</v>
      </c>
      <c r="N1695">
        <v>-61</v>
      </c>
      <c r="O1695">
        <v>-36</v>
      </c>
      <c r="P1695">
        <v>21</v>
      </c>
    </row>
    <row r="1696" spans="1:16" hidden="1" x14ac:dyDescent="0.25">
      <c r="A1696">
        <v>3536143</v>
      </c>
      <c r="B1696" t="s">
        <v>15</v>
      </c>
      <c r="C1696" t="s">
        <v>16</v>
      </c>
      <c r="F1696" t="s">
        <v>22</v>
      </c>
      <c r="I1696" t="s">
        <v>23</v>
      </c>
      <c r="J1696" s="1">
        <v>44085</v>
      </c>
      <c r="K1696">
        <v>-44</v>
      </c>
      <c r="L1696">
        <v>-26</v>
      </c>
      <c r="M1696">
        <v>-49</v>
      </c>
      <c r="N1696">
        <v>-63</v>
      </c>
      <c r="O1696">
        <v>-36</v>
      </c>
      <c r="P1696">
        <v>23</v>
      </c>
    </row>
    <row r="1697" spans="1:16" hidden="1" x14ac:dyDescent="0.25">
      <c r="A1697">
        <v>3536144</v>
      </c>
      <c r="B1697" t="s">
        <v>15</v>
      </c>
      <c r="C1697" t="s">
        <v>16</v>
      </c>
      <c r="F1697" t="s">
        <v>22</v>
      </c>
      <c r="I1697" t="s">
        <v>23</v>
      </c>
      <c r="J1697" s="1">
        <v>44086</v>
      </c>
      <c r="K1697">
        <v>-42</v>
      </c>
      <c r="L1697">
        <v>-24</v>
      </c>
      <c r="M1697">
        <v>-52</v>
      </c>
      <c r="N1697">
        <v>-59</v>
      </c>
      <c r="O1697">
        <v>-23</v>
      </c>
      <c r="P1697">
        <v>17</v>
      </c>
    </row>
    <row r="1698" spans="1:16" hidden="1" x14ac:dyDescent="0.25">
      <c r="A1698">
        <v>3536145</v>
      </c>
      <c r="B1698" t="s">
        <v>15</v>
      </c>
      <c r="C1698" t="s">
        <v>16</v>
      </c>
      <c r="F1698" t="s">
        <v>22</v>
      </c>
      <c r="I1698" t="s">
        <v>23</v>
      </c>
      <c r="J1698" s="1">
        <v>44087</v>
      </c>
      <c r="K1698">
        <v>-46</v>
      </c>
      <c r="L1698">
        <v>-27</v>
      </c>
      <c r="M1698">
        <v>-49</v>
      </c>
      <c r="N1698">
        <v>-59</v>
      </c>
      <c r="O1698">
        <v>-18</v>
      </c>
      <c r="P1698">
        <v>14</v>
      </c>
    </row>
    <row r="1699" spans="1:16" hidden="1" x14ac:dyDescent="0.25">
      <c r="A1699">
        <v>3536146</v>
      </c>
      <c r="B1699" t="s">
        <v>15</v>
      </c>
      <c r="C1699" t="s">
        <v>16</v>
      </c>
      <c r="F1699" t="s">
        <v>22</v>
      </c>
      <c r="I1699" t="s">
        <v>23</v>
      </c>
      <c r="J1699" s="1">
        <v>44088</v>
      </c>
      <c r="K1699">
        <v>-40</v>
      </c>
      <c r="L1699">
        <v>-23</v>
      </c>
      <c r="M1699">
        <v>-46</v>
      </c>
      <c r="N1699">
        <v>-63</v>
      </c>
      <c r="O1699">
        <v>-32</v>
      </c>
      <c r="P1699">
        <v>22</v>
      </c>
    </row>
    <row r="1700" spans="1:16" hidden="1" x14ac:dyDescent="0.25">
      <c r="A1700">
        <v>3536147</v>
      </c>
      <c r="B1700" t="s">
        <v>15</v>
      </c>
      <c r="C1700" t="s">
        <v>16</v>
      </c>
      <c r="F1700" t="s">
        <v>22</v>
      </c>
      <c r="I1700" t="s">
        <v>23</v>
      </c>
      <c r="J1700" s="1">
        <v>44089</v>
      </c>
      <c r="K1700">
        <v>-37</v>
      </c>
      <c r="L1700">
        <v>-16</v>
      </c>
      <c r="M1700">
        <v>-44</v>
      </c>
      <c r="N1700">
        <v>-61</v>
      </c>
      <c r="O1700">
        <v>-34</v>
      </c>
      <c r="P1700">
        <v>21</v>
      </c>
    </row>
    <row r="1701" spans="1:16" hidden="1" x14ac:dyDescent="0.25">
      <c r="A1701">
        <v>3536148</v>
      </c>
      <c r="B1701" t="s">
        <v>15</v>
      </c>
      <c r="C1701" t="s">
        <v>16</v>
      </c>
      <c r="F1701" t="s">
        <v>22</v>
      </c>
      <c r="I1701" t="s">
        <v>23</v>
      </c>
      <c r="J1701" s="1">
        <v>44090</v>
      </c>
      <c r="K1701">
        <v>-41</v>
      </c>
      <c r="L1701">
        <v>-22</v>
      </c>
      <c r="M1701">
        <v>-50</v>
      </c>
      <c r="N1701">
        <v>-62</v>
      </c>
      <c r="O1701">
        <v>-34</v>
      </c>
      <c r="P1701">
        <v>23</v>
      </c>
    </row>
    <row r="1702" spans="1:16" hidden="1" x14ac:dyDescent="0.25">
      <c r="A1702">
        <v>3536149</v>
      </c>
      <c r="B1702" t="s">
        <v>15</v>
      </c>
      <c r="C1702" t="s">
        <v>16</v>
      </c>
      <c r="F1702" t="s">
        <v>22</v>
      </c>
      <c r="I1702" t="s">
        <v>23</v>
      </c>
      <c r="J1702" s="1">
        <v>44091</v>
      </c>
      <c r="K1702">
        <v>-40</v>
      </c>
      <c r="L1702">
        <v>-22</v>
      </c>
      <c r="M1702">
        <v>-39</v>
      </c>
      <c r="N1702">
        <v>-59</v>
      </c>
      <c r="O1702">
        <v>-36</v>
      </c>
      <c r="P1702">
        <v>23</v>
      </c>
    </row>
    <row r="1703" spans="1:16" hidden="1" x14ac:dyDescent="0.25">
      <c r="A1703">
        <v>3536150</v>
      </c>
      <c r="B1703" t="s">
        <v>15</v>
      </c>
      <c r="C1703" t="s">
        <v>16</v>
      </c>
      <c r="F1703" t="s">
        <v>22</v>
      </c>
      <c r="I1703" t="s">
        <v>23</v>
      </c>
      <c r="J1703" s="1">
        <v>44092</v>
      </c>
      <c r="K1703">
        <v>-45</v>
      </c>
      <c r="L1703">
        <v>-26</v>
      </c>
      <c r="M1703">
        <v>-46</v>
      </c>
      <c r="N1703">
        <v>-65</v>
      </c>
      <c r="O1703">
        <v>-35</v>
      </c>
      <c r="P1703">
        <v>24</v>
      </c>
    </row>
    <row r="1704" spans="1:16" hidden="1" x14ac:dyDescent="0.25">
      <c r="A1704">
        <v>3536151</v>
      </c>
      <c r="B1704" t="s">
        <v>15</v>
      </c>
      <c r="C1704" t="s">
        <v>16</v>
      </c>
      <c r="F1704" t="s">
        <v>22</v>
      </c>
      <c r="I1704" t="s">
        <v>23</v>
      </c>
      <c r="J1704" s="1">
        <v>44093</v>
      </c>
      <c r="K1704">
        <v>-43</v>
      </c>
      <c r="L1704">
        <v>-25</v>
      </c>
      <c r="M1704">
        <v>-44</v>
      </c>
      <c r="N1704">
        <v>-61</v>
      </c>
      <c r="O1704">
        <v>-23</v>
      </c>
      <c r="P1704">
        <v>19</v>
      </c>
    </row>
    <row r="1705" spans="1:16" hidden="1" x14ac:dyDescent="0.25">
      <c r="A1705">
        <v>3536152</v>
      </c>
      <c r="B1705" t="s">
        <v>15</v>
      </c>
      <c r="C1705" t="s">
        <v>16</v>
      </c>
      <c r="F1705" t="s">
        <v>22</v>
      </c>
      <c r="I1705" t="s">
        <v>23</v>
      </c>
      <c r="J1705" s="1">
        <v>44094</v>
      </c>
      <c r="K1705">
        <v>-48</v>
      </c>
      <c r="L1705">
        <v>-32</v>
      </c>
      <c r="M1705">
        <v>-50</v>
      </c>
      <c r="N1705">
        <v>-63</v>
      </c>
      <c r="O1705">
        <v>-20</v>
      </c>
      <c r="P1705">
        <v>17</v>
      </c>
    </row>
    <row r="1706" spans="1:16" hidden="1" x14ac:dyDescent="0.25">
      <c r="A1706">
        <v>3536153</v>
      </c>
      <c r="B1706" t="s">
        <v>15</v>
      </c>
      <c r="C1706" t="s">
        <v>16</v>
      </c>
      <c r="F1706" t="s">
        <v>22</v>
      </c>
      <c r="I1706" t="s">
        <v>23</v>
      </c>
      <c r="J1706" s="1">
        <v>44095</v>
      </c>
      <c r="K1706">
        <v>-41</v>
      </c>
      <c r="L1706">
        <v>-26</v>
      </c>
      <c r="M1706">
        <v>-41</v>
      </c>
      <c r="N1706">
        <v>-63</v>
      </c>
      <c r="O1706">
        <v>-34</v>
      </c>
      <c r="P1706">
        <v>24</v>
      </c>
    </row>
    <row r="1707" spans="1:16" hidden="1" x14ac:dyDescent="0.25">
      <c r="A1707">
        <v>3536154</v>
      </c>
      <c r="B1707" t="s">
        <v>15</v>
      </c>
      <c r="C1707" t="s">
        <v>16</v>
      </c>
      <c r="F1707" t="s">
        <v>22</v>
      </c>
      <c r="I1707" t="s">
        <v>23</v>
      </c>
      <c r="J1707" s="1">
        <v>44096</v>
      </c>
      <c r="K1707">
        <v>-41</v>
      </c>
      <c r="L1707">
        <v>-20</v>
      </c>
      <c r="M1707">
        <v>-34</v>
      </c>
      <c r="N1707">
        <v>-62</v>
      </c>
      <c r="O1707">
        <v>-35</v>
      </c>
      <c r="P1707">
        <v>23</v>
      </c>
    </row>
    <row r="1708" spans="1:16" hidden="1" x14ac:dyDescent="0.25">
      <c r="A1708">
        <v>3536155</v>
      </c>
      <c r="B1708" t="s">
        <v>15</v>
      </c>
      <c r="C1708" t="s">
        <v>16</v>
      </c>
      <c r="F1708" t="s">
        <v>22</v>
      </c>
      <c r="I1708" t="s">
        <v>23</v>
      </c>
      <c r="J1708" s="1">
        <v>44097</v>
      </c>
      <c r="K1708">
        <v>-42</v>
      </c>
      <c r="L1708">
        <v>-25</v>
      </c>
      <c r="M1708">
        <v>-51</v>
      </c>
      <c r="N1708">
        <v>-59</v>
      </c>
      <c r="O1708">
        <v>-34</v>
      </c>
      <c r="P1708">
        <v>23</v>
      </c>
    </row>
    <row r="1709" spans="1:16" hidden="1" x14ac:dyDescent="0.25">
      <c r="A1709">
        <v>3536156</v>
      </c>
      <c r="B1709" t="s">
        <v>15</v>
      </c>
      <c r="C1709" t="s">
        <v>16</v>
      </c>
      <c r="F1709" t="s">
        <v>22</v>
      </c>
      <c r="I1709" t="s">
        <v>23</v>
      </c>
      <c r="J1709" s="1">
        <v>44098</v>
      </c>
      <c r="K1709">
        <v>-46</v>
      </c>
      <c r="L1709">
        <v>-30</v>
      </c>
      <c r="M1709">
        <v>-55</v>
      </c>
      <c r="N1709">
        <v>-64</v>
      </c>
      <c r="O1709">
        <v>-36</v>
      </c>
      <c r="P1709">
        <v>25</v>
      </c>
    </row>
    <row r="1710" spans="1:16" hidden="1" x14ac:dyDescent="0.25">
      <c r="A1710">
        <v>3536157</v>
      </c>
      <c r="B1710" t="s">
        <v>15</v>
      </c>
      <c r="C1710" t="s">
        <v>16</v>
      </c>
      <c r="F1710" t="s">
        <v>22</v>
      </c>
      <c r="I1710" t="s">
        <v>23</v>
      </c>
      <c r="J1710" s="1">
        <v>44099</v>
      </c>
      <c r="K1710">
        <v>-46</v>
      </c>
      <c r="L1710">
        <v>-28</v>
      </c>
      <c r="M1710">
        <v>-57</v>
      </c>
      <c r="N1710">
        <v>-63</v>
      </c>
      <c r="O1710">
        <v>-36</v>
      </c>
      <c r="P1710">
        <v>27</v>
      </c>
    </row>
    <row r="1711" spans="1:16" hidden="1" x14ac:dyDescent="0.25">
      <c r="A1711">
        <v>3536158</v>
      </c>
      <c r="B1711" t="s">
        <v>15</v>
      </c>
      <c r="C1711" t="s">
        <v>16</v>
      </c>
      <c r="F1711" t="s">
        <v>22</v>
      </c>
      <c r="I1711" t="s">
        <v>23</v>
      </c>
      <c r="J1711" s="1">
        <v>44100</v>
      </c>
      <c r="K1711">
        <v>-45</v>
      </c>
      <c r="L1711">
        <v>-26</v>
      </c>
      <c r="M1711">
        <v>-54</v>
      </c>
      <c r="N1711">
        <v>-59</v>
      </c>
      <c r="O1711">
        <v>-24</v>
      </c>
      <c r="P1711">
        <v>21</v>
      </c>
    </row>
    <row r="1712" spans="1:16" hidden="1" x14ac:dyDescent="0.25">
      <c r="A1712">
        <v>3536159</v>
      </c>
      <c r="B1712" t="s">
        <v>15</v>
      </c>
      <c r="C1712" t="s">
        <v>16</v>
      </c>
      <c r="F1712" t="s">
        <v>22</v>
      </c>
      <c r="I1712" t="s">
        <v>23</v>
      </c>
      <c r="J1712" s="1">
        <v>44101</v>
      </c>
      <c r="K1712">
        <v>-46</v>
      </c>
      <c r="L1712">
        <v>-28</v>
      </c>
      <c r="M1712">
        <v>-53</v>
      </c>
      <c r="N1712">
        <v>-60</v>
      </c>
      <c r="O1712">
        <v>-20</v>
      </c>
      <c r="P1712">
        <v>18</v>
      </c>
    </row>
    <row r="1713" spans="1:16" hidden="1" x14ac:dyDescent="0.25">
      <c r="A1713">
        <v>3536160</v>
      </c>
      <c r="B1713" t="s">
        <v>15</v>
      </c>
      <c r="C1713" t="s">
        <v>16</v>
      </c>
      <c r="F1713" t="s">
        <v>22</v>
      </c>
      <c r="I1713" t="s">
        <v>23</v>
      </c>
      <c r="J1713" s="1">
        <v>44102</v>
      </c>
      <c r="K1713">
        <v>-41</v>
      </c>
      <c r="L1713">
        <v>-23</v>
      </c>
      <c r="M1713">
        <v>-54</v>
      </c>
      <c r="N1713">
        <v>-63</v>
      </c>
      <c r="O1713">
        <v>-33</v>
      </c>
      <c r="P1713">
        <v>25</v>
      </c>
    </row>
    <row r="1714" spans="1:16" hidden="1" x14ac:dyDescent="0.25">
      <c r="A1714">
        <v>3536161</v>
      </c>
      <c r="B1714" t="s">
        <v>15</v>
      </c>
      <c r="C1714" t="s">
        <v>16</v>
      </c>
      <c r="F1714" t="s">
        <v>22</v>
      </c>
      <c r="I1714" t="s">
        <v>23</v>
      </c>
      <c r="J1714" s="1">
        <v>44103</v>
      </c>
      <c r="K1714">
        <v>-44</v>
      </c>
      <c r="L1714">
        <v>-26</v>
      </c>
      <c r="M1714">
        <v>-52</v>
      </c>
      <c r="N1714">
        <v>-62</v>
      </c>
      <c r="O1714">
        <v>-36</v>
      </c>
      <c r="P1714">
        <v>25</v>
      </c>
    </row>
    <row r="1715" spans="1:16" hidden="1" x14ac:dyDescent="0.25">
      <c r="A1715">
        <v>3536162</v>
      </c>
      <c r="B1715" t="s">
        <v>15</v>
      </c>
      <c r="C1715" t="s">
        <v>16</v>
      </c>
      <c r="F1715" t="s">
        <v>22</v>
      </c>
      <c r="I1715" t="s">
        <v>23</v>
      </c>
      <c r="J1715" s="1">
        <v>44104</v>
      </c>
      <c r="K1715">
        <v>-38</v>
      </c>
      <c r="L1715">
        <v>-18</v>
      </c>
      <c r="M1715">
        <v>-50</v>
      </c>
      <c r="N1715">
        <v>-57</v>
      </c>
      <c r="O1715">
        <v>-35</v>
      </c>
      <c r="P1715">
        <v>22</v>
      </c>
    </row>
    <row r="1716" spans="1:16" hidden="1" x14ac:dyDescent="0.25">
      <c r="A1716">
        <v>3536163</v>
      </c>
      <c r="B1716" t="s">
        <v>15</v>
      </c>
      <c r="C1716" t="s">
        <v>16</v>
      </c>
      <c r="F1716" t="s">
        <v>22</v>
      </c>
      <c r="I1716" t="s">
        <v>23</v>
      </c>
      <c r="J1716" s="1">
        <v>44105</v>
      </c>
      <c r="K1716">
        <v>-42</v>
      </c>
      <c r="L1716">
        <v>-22</v>
      </c>
      <c r="M1716">
        <v>-56</v>
      </c>
      <c r="N1716">
        <v>-61</v>
      </c>
      <c r="O1716">
        <v>-36</v>
      </c>
      <c r="P1716">
        <v>23</v>
      </c>
    </row>
    <row r="1717" spans="1:16" hidden="1" x14ac:dyDescent="0.25">
      <c r="A1717">
        <v>3536164</v>
      </c>
      <c r="B1717" t="s">
        <v>15</v>
      </c>
      <c r="C1717" t="s">
        <v>16</v>
      </c>
      <c r="F1717" t="s">
        <v>22</v>
      </c>
      <c r="I1717" t="s">
        <v>23</v>
      </c>
      <c r="J1717" s="1">
        <v>44106</v>
      </c>
      <c r="K1717">
        <v>-44</v>
      </c>
      <c r="L1717">
        <v>-21</v>
      </c>
      <c r="M1717">
        <v>-55</v>
      </c>
      <c r="N1717">
        <v>-65</v>
      </c>
      <c r="O1717">
        <v>-35</v>
      </c>
      <c r="P1717">
        <v>23</v>
      </c>
    </row>
    <row r="1718" spans="1:16" hidden="1" x14ac:dyDescent="0.25">
      <c r="A1718">
        <v>3536165</v>
      </c>
      <c r="B1718" t="s">
        <v>15</v>
      </c>
      <c r="C1718" t="s">
        <v>16</v>
      </c>
      <c r="F1718" t="s">
        <v>22</v>
      </c>
      <c r="I1718" t="s">
        <v>23</v>
      </c>
      <c r="J1718" s="1">
        <v>44107</v>
      </c>
      <c r="K1718">
        <v>-44</v>
      </c>
      <c r="L1718">
        <v>-22</v>
      </c>
      <c r="M1718">
        <v>-55</v>
      </c>
      <c r="N1718">
        <v>-59</v>
      </c>
      <c r="O1718">
        <v>-24</v>
      </c>
      <c r="P1718">
        <v>19</v>
      </c>
    </row>
    <row r="1719" spans="1:16" hidden="1" x14ac:dyDescent="0.25">
      <c r="A1719">
        <v>3536166</v>
      </c>
      <c r="B1719" t="s">
        <v>15</v>
      </c>
      <c r="C1719" t="s">
        <v>16</v>
      </c>
      <c r="F1719" t="s">
        <v>22</v>
      </c>
      <c r="I1719" t="s">
        <v>23</v>
      </c>
      <c r="J1719" s="1">
        <v>44108</v>
      </c>
      <c r="K1719">
        <v>-46</v>
      </c>
      <c r="L1719">
        <v>-26</v>
      </c>
      <c r="M1719">
        <v>-52</v>
      </c>
      <c r="N1719">
        <v>-59</v>
      </c>
      <c r="O1719">
        <v>-22</v>
      </c>
      <c r="P1719">
        <v>15</v>
      </c>
    </row>
    <row r="1720" spans="1:16" hidden="1" x14ac:dyDescent="0.25">
      <c r="A1720">
        <v>3536167</v>
      </c>
      <c r="B1720" t="s">
        <v>15</v>
      </c>
      <c r="C1720" t="s">
        <v>16</v>
      </c>
      <c r="F1720" t="s">
        <v>22</v>
      </c>
      <c r="I1720" t="s">
        <v>23</v>
      </c>
      <c r="J1720" s="1">
        <v>44109</v>
      </c>
      <c r="K1720">
        <v>-39</v>
      </c>
      <c r="L1720">
        <v>-25</v>
      </c>
      <c r="M1720">
        <v>-51</v>
      </c>
      <c r="N1720">
        <v>-64</v>
      </c>
      <c r="O1720">
        <v>-34</v>
      </c>
      <c r="P1720">
        <v>21</v>
      </c>
    </row>
    <row r="1721" spans="1:16" hidden="1" x14ac:dyDescent="0.25">
      <c r="A1721">
        <v>3536168</v>
      </c>
      <c r="B1721" t="s">
        <v>15</v>
      </c>
      <c r="C1721" t="s">
        <v>16</v>
      </c>
      <c r="F1721" t="s">
        <v>22</v>
      </c>
      <c r="I1721" t="s">
        <v>23</v>
      </c>
      <c r="J1721" s="1">
        <v>44110</v>
      </c>
      <c r="K1721">
        <v>-43</v>
      </c>
      <c r="L1721">
        <v>-21</v>
      </c>
      <c r="M1721">
        <v>-50</v>
      </c>
      <c r="N1721">
        <v>-59</v>
      </c>
      <c r="O1721">
        <v>-38</v>
      </c>
      <c r="P1721">
        <v>22</v>
      </c>
    </row>
    <row r="1722" spans="1:16" hidden="1" x14ac:dyDescent="0.25">
      <c r="A1722">
        <v>3536169</v>
      </c>
      <c r="B1722" t="s">
        <v>15</v>
      </c>
      <c r="C1722" t="s">
        <v>16</v>
      </c>
      <c r="F1722" t="s">
        <v>22</v>
      </c>
      <c r="I1722" t="s">
        <v>23</v>
      </c>
      <c r="J1722" s="1">
        <v>44111</v>
      </c>
      <c r="K1722">
        <v>-45</v>
      </c>
      <c r="L1722">
        <v>-25</v>
      </c>
      <c r="M1722">
        <v>-55</v>
      </c>
      <c r="N1722">
        <v>-61</v>
      </c>
      <c r="O1722">
        <v>-36</v>
      </c>
      <c r="P1722">
        <v>22</v>
      </c>
    </row>
    <row r="1723" spans="1:16" hidden="1" x14ac:dyDescent="0.25">
      <c r="A1723">
        <v>3536170</v>
      </c>
      <c r="B1723" t="s">
        <v>15</v>
      </c>
      <c r="C1723" t="s">
        <v>16</v>
      </c>
      <c r="F1723" t="s">
        <v>22</v>
      </c>
      <c r="I1723" t="s">
        <v>23</v>
      </c>
      <c r="J1723" s="1">
        <v>44112</v>
      </c>
      <c r="K1723">
        <v>-43</v>
      </c>
      <c r="L1723">
        <v>-24</v>
      </c>
      <c r="M1723">
        <v>-54</v>
      </c>
      <c r="N1723">
        <v>-59</v>
      </c>
      <c r="O1723">
        <v>-35</v>
      </c>
      <c r="P1723">
        <v>23</v>
      </c>
    </row>
    <row r="1724" spans="1:16" hidden="1" x14ac:dyDescent="0.25">
      <c r="A1724">
        <v>3536171</v>
      </c>
      <c r="B1724" t="s">
        <v>15</v>
      </c>
      <c r="C1724" t="s">
        <v>16</v>
      </c>
      <c r="F1724" t="s">
        <v>22</v>
      </c>
      <c r="I1724" t="s">
        <v>23</v>
      </c>
      <c r="J1724" s="1">
        <v>44113</v>
      </c>
      <c r="K1724">
        <v>-47</v>
      </c>
      <c r="L1724">
        <v>-25</v>
      </c>
      <c r="M1724">
        <v>-59</v>
      </c>
      <c r="N1724">
        <v>-64</v>
      </c>
      <c r="O1724">
        <v>-35</v>
      </c>
      <c r="P1724">
        <v>25</v>
      </c>
    </row>
    <row r="1725" spans="1:16" hidden="1" x14ac:dyDescent="0.25">
      <c r="A1725">
        <v>3536172</v>
      </c>
      <c r="B1725" t="s">
        <v>15</v>
      </c>
      <c r="C1725" t="s">
        <v>16</v>
      </c>
      <c r="F1725" t="s">
        <v>22</v>
      </c>
      <c r="I1725" t="s">
        <v>23</v>
      </c>
      <c r="J1725" s="1">
        <v>44114</v>
      </c>
      <c r="K1725">
        <v>-45</v>
      </c>
      <c r="L1725">
        <v>-23</v>
      </c>
      <c r="M1725">
        <v>-57</v>
      </c>
      <c r="N1725">
        <v>-58</v>
      </c>
      <c r="O1725">
        <v>-22</v>
      </c>
      <c r="P1725">
        <v>20</v>
      </c>
    </row>
    <row r="1726" spans="1:16" hidden="1" x14ac:dyDescent="0.25">
      <c r="A1726">
        <v>3536173</v>
      </c>
      <c r="B1726" t="s">
        <v>15</v>
      </c>
      <c r="C1726" t="s">
        <v>16</v>
      </c>
      <c r="F1726" t="s">
        <v>22</v>
      </c>
      <c r="I1726" t="s">
        <v>23</v>
      </c>
      <c r="J1726" s="1">
        <v>44115</v>
      </c>
      <c r="K1726">
        <v>-47</v>
      </c>
      <c r="L1726">
        <v>-25</v>
      </c>
      <c r="M1726">
        <v>-53</v>
      </c>
      <c r="N1726">
        <v>-62</v>
      </c>
      <c r="O1726">
        <v>-17</v>
      </c>
      <c r="P1726">
        <v>17</v>
      </c>
    </row>
    <row r="1727" spans="1:16" hidden="1" x14ac:dyDescent="0.25">
      <c r="A1727">
        <v>3536174</v>
      </c>
      <c r="B1727" t="s">
        <v>15</v>
      </c>
      <c r="C1727" t="s">
        <v>16</v>
      </c>
      <c r="F1727" t="s">
        <v>22</v>
      </c>
      <c r="I1727" t="s">
        <v>23</v>
      </c>
      <c r="J1727" s="1">
        <v>44116</v>
      </c>
      <c r="K1727">
        <v>-41</v>
      </c>
      <c r="L1727">
        <v>-24</v>
      </c>
      <c r="M1727">
        <v>-53</v>
      </c>
      <c r="N1727">
        <v>-64</v>
      </c>
      <c r="O1727">
        <v>-33</v>
      </c>
      <c r="P1727">
        <v>25</v>
      </c>
    </row>
    <row r="1728" spans="1:16" hidden="1" x14ac:dyDescent="0.25">
      <c r="A1728">
        <v>3536175</v>
      </c>
      <c r="B1728" t="s">
        <v>15</v>
      </c>
      <c r="C1728" t="s">
        <v>16</v>
      </c>
      <c r="F1728" t="s">
        <v>22</v>
      </c>
      <c r="I1728" t="s">
        <v>23</v>
      </c>
      <c r="J1728" s="1">
        <v>44117</v>
      </c>
      <c r="K1728">
        <v>-43</v>
      </c>
      <c r="L1728">
        <v>-22</v>
      </c>
      <c r="M1728">
        <v>-49</v>
      </c>
      <c r="N1728">
        <v>-62</v>
      </c>
      <c r="O1728">
        <v>-35</v>
      </c>
      <c r="P1728">
        <v>24</v>
      </c>
    </row>
    <row r="1729" spans="1:16" hidden="1" x14ac:dyDescent="0.25">
      <c r="A1729">
        <v>3536176</v>
      </c>
      <c r="B1729" t="s">
        <v>15</v>
      </c>
      <c r="C1729" t="s">
        <v>16</v>
      </c>
      <c r="F1729" t="s">
        <v>22</v>
      </c>
      <c r="I1729" t="s">
        <v>23</v>
      </c>
      <c r="J1729" s="1">
        <v>44118</v>
      </c>
      <c r="K1729">
        <v>-48</v>
      </c>
      <c r="L1729">
        <v>-30</v>
      </c>
      <c r="M1729">
        <v>-60</v>
      </c>
      <c r="N1729">
        <v>-61</v>
      </c>
      <c r="O1729">
        <v>-35</v>
      </c>
      <c r="P1729">
        <v>25</v>
      </c>
    </row>
    <row r="1730" spans="1:16" hidden="1" x14ac:dyDescent="0.25">
      <c r="A1730">
        <v>3536177</v>
      </c>
      <c r="B1730" t="s">
        <v>15</v>
      </c>
      <c r="C1730" t="s">
        <v>16</v>
      </c>
      <c r="F1730" t="s">
        <v>22</v>
      </c>
      <c r="I1730" t="s">
        <v>23</v>
      </c>
      <c r="J1730" s="1">
        <v>44119</v>
      </c>
      <c r="K1730">
        <v>-40</v>
      </c>
      <c r="L1730">
        <v>-17</v>
      </c>
      <c r="M1730">
        <v>-53</v>
      </c>
      <c r="N1730">
        <v>-56</v>
      </c>
      <c r="O1730">
        <v>-35</v>
      </c>
      <c r="P1730">
        <v>24</v>
      </c>
    </row>
    <row r="1731" spans="1:16" hidden="1" x14ac:dyDescent="0.25">
      <c r="A1731">
        <v>3536178</v>
      </c>
      <c r="B1731" t="s">
        <v>15</v>
      </c>
      <c r="C1731" t="s">
        <v>16</v>
      </c>
      <c r="F1731" t="s">
        <v>22</v>
      </c>
      <c r="I1731" t="s">
        <v>23</v>
      </c>
      <c r="J1731" s="1">
        <v>44120</v>
      </c>
      <c r="K1731">
        <v>-43</v>
      </c>
      <c r="L1731">
        <v>-18</v>
      </c>
      <c r="M1731">
        <v>-53</v>
      </c>
      <c r="N1731">
        <v>-59</v>
      </c>
      <c r="O1731">
        <v>-34</v>
      </c>
      <c r="P1731">
        <v>25</v>
      </c>
    </row>
    <row r="1732" spans="1:16" hidden="1" x14ac:dyDescent="0.25">
      <c r="A1732">
        <v>3536179</v>
      </c>
      <c r="B1732" t="s">
        <v>15</v>
      </c>
      <c r="C1732" t="s">
        <v>16</v>
      </c>
      <c r="F1732" t="s">
        <v>22</v>
      </c>
      <c r="I1732" t="s">
        <v>23</v>
      </c>
      <c r="J1732" s="1">
        <v>44121</v>
      </c>
      <c r="K1732">
        <v>-41</v>
      </c>
      <c r="L1732">
        <v>-17</v>
      </c>
      <c r="M1732">
        <v>-50</v>
      </c>
      <c r="N1732">
        <v>-51</v>
      </c>
      <c r="O1732">
        <v>-23</v>
      </c>
      <c r="P1732">
        <v>19</v>
      </c>
    </row>
    <row r="1733" spans="1:16" hidden="1" x14ac:dyDescent="0.25">
      <c r="A1733">
        <v>3536180</v>
      </c>
      <c r="B1733" t="s">
        <v>15</v>
      </c>
      <c r="C1733" t="s">
        <v>16</v>
      </c>
      <c r="F1733" t="s">
        <v>22</v>
      </c>
      <c r="I1733" t="s">
        <v>23</v>
      </c>
      <c r="J1733" s="1">
        <v>44122</v>
      </c>
      <c r="K1733">
        <v>-44</v>
      </c>
      <c r="L1733">
        <v>-22</v>
      </c>
      <c r="M1733">
        <v>-49</v>
      </c>
      <c r="N1733">
        <v>-57</v>
      </c>
      <c r="O1733">
        <v>-18</v>
      </c>
      <c r="P1733">
        <v>16</v>
      </c>
    </row>
    <row r="1734" spans="1:16" hidden="1" x14ac:dyDescent="0.25">
      <c r="A1734">
        <v>3536181</v>
      </c>
      <c r="B1734" t="s">
        <v>15</v>
      </c>
      <c r="C1734" t="s">
        <v>16</v>
      </c>
      <c r="F1734" t="s">
        <v>22</v>
      </c>
      <c r="I1734" t="s">
        <v>23</v>
      </c>
      <c r="J1734" s="1">
        <v>44123</v>
      </c>
      <c r="K1734">
        <v>-39</v>
      </c>
      <c r="L1734">
        <v>-20</v>
      </c>
      <c r="M1734">
        <v>-49</v>
      </c>
      <c r="N1734">
        <v>-59</v>
      </c>
      <c r="O1734">
        <v>-32</v>
      </c>
      <c r="P1734">
        <v>24</v>
      </c>
    </row>
    <row r="1735" spans="1:16" hidden="1" x14ac:dyDescent="0.25">
      <c r="A1735">
        <v>3536182</v>
      </c>
      <c r="B1735" t="s">
        <v>15</v>
      </c>
      <c r="C1735" t="s">
        <v>16</v>
      </c>
      <c r="F1735" t="s">
        <v>22</v>
      </c>
      <c r="I1735" t="s">
        <v>23</v>
      </c>
      <c r="J1735" s="1">
        <v>44124</v>
      </c>
      <c r="K1735">
        <v>-45</v>
      </c>
      <c r="L1735">
        <v>-28</v>
      </c>
      <c r="M1735">
        <v>-51</v>
      </c>
      <c r="N1735">
        <v>-56</v>
      </c>
      <c r="O1735">
        <v>-36</v>
      </c>
      <c r="P1735">
        <v>24</v>
      </c>
    </row>
    <row r="1736" spans="1:16" hidden="1" x14ac:dyDescent="0.25">
      <c r="A1736">
        <v>3536183</v>
      </c>
      <c r="B1736" t="s">
        <v>15</v>
      </c>
      <c r="C1736" t="s">
        <v>16</v>
      </c>
      <c r="F1736" t="s">
        <v>22</v>
      </c>
      <c r="I1736" t="s">
        <v>23</v>
      </c>
      <c r="J1736" s="1">
        <v>44125</v>
      </c>
      <c r="K1736">
        <v>-40</v>
      </c>
      <c r="L1736">
        <v>-21</v>
      </c>
      <c r="M1736">
        <v>-48</v>
      </c>
      <c r="N1736">
        <v>-57</v>
      </c>
      <c r="O1736">
        <v>-33</v>
      </c>
      <c r="P1736">
        <v>23</v>
      </c>
    </row>
    <row r="1737" spans="1:16" hidden="1" x14ac:dyDescent="0.25">
      <c r="A1737">
        <v>3536184</v>
      </c>
      <c r="B1737" t="s">
        <v>15</v>
      </c>
      <c r="C1737" t="s">
        <v>16</v>
      </c>
      <c r="F1737" t="s">
        <v>22</v>
      </c>
      <c r="I1737" t="s">
        <v>23</v>
      </c>
      <c r="J1737" s="1">
        <v>44126</v>
      </c>
      <c r="K1737">
        <v>-41</v>
      </c>
      <c r="L1737">
        <v>-21</v>
      </c>
      <c r="M1737">
        <v>-47</v>
      </c>
      <c r="N1737">
        <v>-58</v>
      </c>
      <c r="O1737">
        <v>-34</v>
      </c>
      <c r="P1737">
        <v>23</v>
      </c>
    </row>
    <row r="1738" spans="1:16" hidden="1" x14ac:dyDescent="0.25">
      <c r="A1738">
        <v>3536185</v>
      </c>
      <c r="B1738" t="s">
        <v>15</v>
      </c>
      <c r="C1738" t="s">
        <v>16</v>
      </c>
      <c r="F1738" t="s">
        <v>22</v>
      </c>
      <c r="I1738" t="s">
        <v>23</v>
      </c>
      <c r="J1738" s="1">
        <v>44127</v>
      </c>
      <c r="K1738">
        <v>-46</v>
      </c>
      <c r="L1738">
        <v>-25</v>
      </c>
      <c r="M1738">
        <v>-50</v>
      </c>
      <c r="N1738">
        <v>-64</v>
      </c>
      <c r="O1738">
        <v>-34</v>
      </c>
      <c r="P1738">
        <v>25</v>
      </c>
    </row>
    <row r="1739" spans="1:16" hidden="1" x14ac:dyDescent="0.25">
      <c r="A1739">
        <v>3536186</v>
      </c>
      <c r="B1739" t="s">
        <v>15</v>
      </c>
      <c r="C1739" t="s">
        <v>16</v>
      </c>
      <c r="F1739" t="s">
        <v>22</v>
      </c>
      <c r="I1739" t="s">
        <v>23</v>
      </c>
      <c r="J1739" s="1">
        <v>44128</v>
      </c>
      <c r="K1739">
        <v>-43</v>
      </c>
      <c r="L1739">
        <v>-20</v>
      </c>
      <c r="M1739">
        <v>-51</v>
      </c>
      <c r="N1739">
        <v>-57</v>
      </c>
      <c r="O1739">
        <v>-22</v>
      </c>
      <c r="P1739">
        <v>18</v>
      </c>
    </row>
    <row r="1740" spans="1:16" hidden="1" x14ac:dyDescent="0.25">
      <c r="A1740">
        <v>3536187</v>
      </c>
      <c r="B1740" t="s">
        <v>15</v>
      </c>
      <c r="C1740" t="s">
        <v>16</v>
      </c>
      <c r="F1740" t="s">
        <v>22</v>
      </c>
      <c r="I1740" t="s">
        <v>23</v>
      </c>
      <c r="J1740" s="1">
        <v>44129</v>
      </c>
      <c r="K1740">
        <v>-47</v>
      </c>
      <c r="L1740">
        <v>-26</v>
      </c>
      <c r="M1740">
        <v>-46</v>
      </c>
      <c r="N1740">
        <v>-60</v>
      </c>
      <c r="O1740">
        <v>-17</v>
      </c>
      <c r="P1740">
        <v>16</v>
      </c>
    </row>
    <row r="1741" spans="1:16" hidden="1" x14ac:dyDescent="0.25">
      <c r="A1741">
        <v>3536188</v>
      </c>
      <c r="B1741" t="s">
        <v>15</v>
      </c>
      <c r="C1741" t="s">
        <v>16</v>
      </c>
      <c r="F1741" t="s">
        <v>22</v>
      </c>
      <c r="I1741" t="s">
        <v>23</v>
      </c>
      <c r="J1741" s="1">
        <v>44130</v>
      </c>
      <c r="K1741">
        <v>-38</v>
      </c>
      <c r="L1741">
        <v>-19</v>
      </c>
      <c r="M1741">
        <v>-45</v>
      </c>
      <c r="N1741">
        <v>-61</v>
      </c>
      <c r="O1741">
        <v>-32</v>
      </c>
      <c r="P1741">
        <v>23</v>
      </c>
    </row>
    <row r="1742" spans="1:16" hidden="1" x14ac:dyDescent="0.25">
      <c r="A1742">
        <v>3536189</v>
      </c>
      <c r="B1742" t="s">
        <v>15</v>
      </c>
      <c r="C1742" t="s">
        <v>16</v>
      </c>
      <c r="F1742" t="s">
        <v>22</v>
      </c>
      <c r="I1742" t="s">
        <v>23</v>
      </c>
      <c r="J1742" s="1">
        <v>44131</v>
      </c>
      <c r="K1742">
        <v>-41</v>
      </c>
      <c r="L1742">
        <v>-23</v>
      </c>
      <c r="M1742">
        <v>-41</v>
      </c>
      <c r="N1742">
        <v>-61</v>
      </c>
      <c r="O1742">
        <v>-34</v>
      </c>
      <c r="P1742">
        <v>22</v>
      </c>
    </row>
    <row r="1743" spans="1:16" hidden="1" x14ac:dyDescent="0.25">
      <c r="A1743">
        <v>3536190</v>
      </c>
      <c r="B1743" t="s">
        <v>15</v>
      </c>
      <c r="C1743" t="s">
        <v>16</v>
      </c>
      <c r="F1743" t="s">
        <v>22</v>
      </c>
      <c r="I1743" t="s">
        <v>23</v>
      </c>
      <c r="J1743" s="1">
        <v>44132</v>
      </c>
      <c r="K1743">
        <v>-40</v>
      </c>
      <c r="L1743">
        <v>-22</v>
      </c>
      <c r="M1743">
        <v>-34</v>
      </c>
      <c r="N1743">
        <v>-60</v>
      </c>
      <c r="O1743">
        <v>-33</v>
      </c>
      <c r="P1743">
        <v>21</v>
      </c>
    </row>
    <row r="1744" spans="1:16" hidden="1" x14ac:dyDescent="0.25">
      <c r="A1744">
        <v>3536191</v>
      </c>
      <c r="B1744" t="s">
        <v>15</v>
      </c>
      <c r="C1744" t="s">
        <v>16</v>
      </c>
      <c r="F1744" t="s">
        <v>22</v>
      </c>
      <c r="I1744" t="s">
        <v>23</v>
      </c>
      <c r="J1744" s="1">
        <v>44133</v>
      </c>
      <c r="K1744">
        <v>-40</v>
      </c>
      <c r="L1744">
        <v>-21</v>
      </c>
      <c r="M1744">
        <v>-41</v>
      </c>
      <c r="N1744">
        <v>-56</v>
      </c>
      <c r="O1744">
        <v>-35</v>
      </c>
      <c r="P1744">
        <v>21</v>
      </c>
    </row>
    <row r="1745" spans="1:16" hidden="1" x14ac:dyDescent="0.25">
      <c r="A1745">
        <v>3536192</v>
      </c>
      <c r="B1745" t="s">
        <v>15</v>
      </c>
      <c r="C1745" t="s">
        <v>16</v>
      </c>
      <c r="F1745" t="s">
        <v>22</v>
      </c>
      <c r="I1745" t="s">
        <v>23</v>
      </c>
      <c r="J1745" s="1">
        <v>44134</v>
      </c>
      <c r="K1745">
        <v>-43</v>
      </c>
      <c r="L1745">
        <v>-19</v>
      </c>
      <c r="M1745">
        <v>-43</v>
      </c>
      <c r="N1745">
        <v>-63</v>
      </c>
      <c r="O1745">
        <v>-35</v>
      </c>
      <c r="P1745">
        <v>22</v>
      </c>
    </row>
    <row r="1746" spans="1:16" hidden="1" x14ac:dyDescent="0.25">
      <c r="A1746">
        <v>3536193</v>
      </c>
      <c r="B1746" t="s">
        <v>15</v>
      </c>
      <c r="C1746" t="s">
        <v>16</v>
      </c>
      <c r="F1746" t="s">
        <v>22</v>
      </c>
      <c r="I1746" t="s">
        <v>23</v>
      </c>
      <c r="J1746" s="1">
        <v>44135</v>
      </c>
      <c r="K1746">
        <v>-41</v>
      </c>
      <c r="L1746">
        <v>-19</v>
      </c>
      <c r="M1746">
        <v>-42</v>
      </c>
      <c r="N1746">
        <v>-58</v>
      </c>
      <c r="O1746">
        <v>-22</v>
      </c>
      <c r="P1746">
        <v>17</v>
      </c>
    </row>
    <row r="1747" spans="1:16" hidden="1" x14ac:dyDescent="0.25">
      <c r="A1747">
        <v>3536194</v>
      </c>
      <c r="B1747" t="s">
        <v>15</v>
      </c>
      <c r="C1747" t="s">
        <v>16</v>
      </c>
      <c r="F1747" t="s">
        <v>22</v>
      </c>
      <c r="I1747" t="s">
        <v>23</v>
      </c>
      <c r="J1747" s="1">
        <v>44136</v>
      </c>
      <c r="K1747">
        <v>-48</v>
      </c>
      <c r="L1747">
        <v>-27</v>
      </c>
      <c r="M1747">
        <v>-45</v>
      </c>
      <c r="N1747">
        <v>-65</v>
      </c>
      <c r="O1747">
        <v>-22</v>
      </c>
      <c r="P1747">
        <v>15</v>
      </c>
    </row>
    <row r="1748" spans="1:16" hidden="1" x14ac:dyDescent="0.25">
      <c r="A1748">
        <v>3536195</v>
      </c>
      <c r="B1748" t="s">
        <v>15</v>
      </c>
      <c r="C1748" t="s">
        <v>16</v>
      </c>
      <c r="F1748" t="s">
        <v>22</v>
      </c>
      <c r="I1748" t="s">
        <v>23</v>
      </c>
      <c r="J1748" s="1">
        <v>44137</v>
      </c>
      <c r="K1748">
        <v>-49</v>
      </c>
      <c r="L1748">
        <v>-31</v>
      </c>
      <c r="M1748">
        <v>-45</v>
      </c>
      <c r="N1748">
        <v>-65</v>
      </c>
      <c r="O1748">
        <v>-62</v>
      </c>
      <c r="P1748">
        <v>29</v>
      </c>
    </row>
    <row r="1749" spans="1:16" hidden="1" x14ac:dyDescent="0.25">
      <c r="A1749">
        <v>3536196</v>
      </c>
      <c r="B1749" t="s">
        <v>15</v>
      </c>
      <c r="C1749" t="s">
        <v>16</v>
      </c>
      <c r="F1749" t="s">
        <v>22</v>
      </c>
      <c r="I1749" t="s">
        <v>23</v>
      </c>
      <c r="J1749" s="1">
        <v>44138</v>
      </c>
      <c r="K1749">
        <v>-37</v>
      </c>
      <c r="L1749">
        <v>-18</v>
      </c>
      <c r="M1749">
        <v>-27</v>
      </c>
      <c r="N1749">
        <v>-58</v>
      </c>
      <c r="O1749">
        <v>-34</v>
      </c>
      <c r="P1749">
        <v>21</v>
      </c>
    </row>
    <row r="1750" spans="1:16" hidden="1" x14ac:dyDescent="0.25">
      <c r="A1750">
        <v>3536197</v>
      </c>
      <c r="B1750" t="s">
        <v>15</v>
      </c>
      <c r="C1750" t="s">
        <v>16</v>
      </c>
      <c r="F1750" t="s">
        <v>22</v>
      </c>
      <c r="I1750" t="s">
        <v>23</v>
      </c>
      <c r="J1750" s="1">
        <v>44139</v>
      </c>
      <c r="K1750">
        <v>-39</v>
      </c>
      <c r="L1750">
        <v>-20</v>
      </c>
      <c r="M1750">
        <v>-38</v>
      </c>
      <c r="N1750">
        <v>-59</v>
      </c>
      <c r="O1750">
        <v>-33</v>
      </c>
      <c r="P1750">
        <v>21</v>
      </c>
    </row>
    <row r="1751" spans="1:16" hidden="1" x14ac:dyDescent="0.25">
      <c r="A1751">
        <v>3536198</v>
      </c>
      <c r="B1751" t="s">
        <v>15</v>
      </c>
      <c r="C1751" t="s">
        <v>16</v>
      </c>
      <c r="F1751" t="s">
        <v>22</v>
      </c>
      <c r="I1751" t="s">
        <v>23</v>
      </c>
      <c r="J1751" s="1">
        <v>44140</v>
      </c>
      <c r="K1751">
        <v>-40</v>
      </c>
      <c r="L1751">
        <v>-21</v>
      </c>
      <c r="M1751">
        <v>-42</v>
      </c>
      <c r="N1751">
        <v>-57</v>
      </c>
      <c r="O1751">
        <v>-33</v>
      </c>
      <c r="P1751">
        <v>22</v>
      </c>
    </row>
    <row r="1752" spans="1:16" hidden="1" x14ac:dyDescent="0.25">
      <c r="A1752">
        <v>3536199</v>
      </c>
      <c r="B1752" t="s">
        <v>15</v>
      </c>
      <c r="C1752" t="s">
        <v>16</v>
      </c>
      <c r="F1752" t="s">
        <v>22</v>
      </c>
      <c r="I1752" t="s">
        <v>23</v>
      </c>
      <c r="J1752" s="1">
        <v>44141</v>
      </c>
      <c r="K1752">
        <v>-42</v>
      </c>
      <c r="L1752">
        <v>-23</v>
      </c>
      <c r="M1752">
        <v>-46</v>
      </c>
      <c r="N1752">
        <v>-65</v>
      </c>
      <c r="O1752">
        <v>-33</v>
      </c>
      <c r="P1752">
        <v>24</v>
      </c>
    </row>
    <row r="1753" spans="1:16" hidden="1" x14ac:dyDescent="0.25">
      <c r="A1753">
        <v>3536200</v>
      </c>
      <c r="B1753" t="s">
        <v>15</v>
      </c>
      <c r="C1753" t="s">
        <v>16</v>
      </c>
      <c r="F1753" t="s">
        <v>22</v>
      </c>
      <c r="I1753" t="s">
        <v>23</v>
      </c>
      <c r="J1753" s="1">
        <v>44142</v>
      </c>
      <c r="K1753">
        <v>-43</v>
      </c>
      <c r="L1753">
        <v>-23</v>
      </c>
      <c r="M1753">
        <v>-47</v>
      </c>
      <c r="N1753">
        <v>-59</v>
      </c>
      <c r="O1753">
        <v>-21</v>
      </c>
      <c r="P1753">
        <v>19</v>
      </c>
    </row>
    <row r="1754" spans="1:16" hidden="1" x14ac:dyDescent="0.25">
      <c r="A1754">
        <v>3536201</v>
      </c>
      <c r="B1754" t="s">
        <v>15</v>
      </c>
      <c r="C1754" t="s">
        <v>16</v>
      </c>
      <c r="F1754" t="s">
        <v>22</v>
      </c>
      <c r="I1754" t="s">
        <v>23</v>
      </c>
      <c r="J1754" s="1">
        <v>44143</v>
      </c>
      <c r="K1754">
        <v>-42</v>
      </c>
      <c r="L1754">
        <v>-23</v>
      </c>
      <c r="M1754">
        <v>-40</v>
      </c>
      <c r="N1754">
        <v>-59</v>
      </c>
      <c r="O1754">
        <v>-12</v>
      </c>
      <c r="P1754">
        <v>15</v>
      </c>
    </row>
    <row r="1755" spans="1:16" hidden="1" x14ac:dyDescent="0.25">
      <c r="A1755">
        <v>3536202</v>
      </c>
      <c r="B1755" t="s">
        <v>15</v>
      </c>
      <c r="C1755" t="s">
        <v>16</v>
      </c>
      <c r="F1755" t="s">
        <v>22</v>
      </c>
      <c r="I1755" t="s">
        <v>23</v>
      </c>
      <c r="J1755" s="1">
        <v>44144</v>
      </c>
      <c r="K1755">
        <v>-37</v>
      </c>
      <c r="L1755">
        <v>-21</v>
      </c>
      <c r="M1755">
        <v>-42</v>
      </c>
      <c r="N1755">
        <v>-61</v>
      </c>
      <c r="O1755">
        <v>-29</v>
      </c>
      <c r="P1755">
        <v>23</v>
      </c>
    </row>
    <row r="1756" spans="1:16" hidden="1" x14ac:dyDescent="0.25">
      <c r="A1756">
        <v>3536203</v>
      </c>
      <c r="B1756" t="s">
        <v>15</v>
      </c>
      <c r="C1756" t="s">
        <v>16</v>
      </c>
      <c r="F1756" t="s">
        <v>22</v>
      </c>
      <c r="I1756" t="s">
        <v>23</v>
      </c>
      <c r="J1756" s="1">
        <v>44145</v>
      </c>
      <c r="K1756">
        <v>-39</v>
      </c>
      <c r="L1756">
        <v>-22</v>
      </c>
      <c r="M1756">
        <v>-50</v>
      </c>
      <c r="N1756">
        <v>-58</v>
      </c>
      <c r="O1756">
        <v>-34</v>
      </c>
      <c r="P1756">
        <v>23</v>
      </c>
    </row>
    <row r="1757" spans="1:16" hidden="1" x14ac:dyDescent="0.25">
      <c r="A1757">
        <v>3536204</v>
      </c>
      <c r="B1757" t="s">
        <v>15</v>
      </c>
      <c r="C1757" t="s">
        <v>16</v>
      </c>
      <c r="F1757" t="s">
        <v>22</v>
      </c>
      <c r="I1757" t="s">
        <v>23</v>
      </c>
      <c r="J1757" s="1">
        <v>44146</v>
      </c>
      <c r="K1757">
        <v>-36</v>
      </c>
      <c r="L1757">
        <v>-21</v>
      </c>
      <c r="M1757">
        <v>-45</v>
      </c>
      <c r="N1757">
        <v>-56</v>
      </c>
      <c r="O1757">
        <v>-31</v>
      </c>
      <c r="P1757">
        <v>22</v>
      </c>
    </row>
    <row r="1758" spans="1:16" hidden="1" x14ac:dyDescent="0.25">
      <c r="A1758">
        <v>3536205</v>
      </c>
      <c r="B1758" t="s">
        <v>15</v>
      </c>
      <c r="C1758" t="s">
        <v>16</v>
      </c>
      <c r="F1758" t="s">
        <v>22</v>
      </c>
      <c r="I1758" t="s">
        <v>23</v>
      </c>
      <c r="J1758" s="1">
        <v>44147</v>
      </c>
      <c r="K1758">
        <v>-38</v>
      </c>
      <c r="L1758">
        <v>-21</v>
      </c>
      <c r="M1758">
        <v>-50</v>
      </c>
      <c r="N1758">
        <v>-57</v>
      </c>
      <c r="O1758">
        <v>-33</v>
      </c>
      <c r="P1758">
        <v>23</v>
      </c>
    </row>
    <row r="1759" spans="1:16" hidden="1" x14ac:dyDescent="0.25">
      <c r="A1759">
        <v>3536206</v>
      </c>
      <c r="B1759" t="s">
        <v>15</v>
      </c>
      <c r="C1759" t="s">
        <v>16</v>
      </c>
      <c r="F1759" t="s">
        <v>22</v>
      </c>
      <c r="I1759" t="s">
        <v>23</v>
      </c>
      <c r="J1759" s="1">
        <v>44148</v>
      </c>
      <c r="K1759">
        <v>-39</v>
      </c>
      <c r="L1759">
        <v>-19</v>
      </c>
      <c r="M1759">
        <v>-54</v>
      </c>
      <c r="N1759">
        <v>-61</v>
      </c>
      <c r="O1759">
        <v>-31</v>
      </c>
      <c r="P1759">
        <v>24</v>
      </c>
    </row>
    <row r="1760" spans="1:16" hidden="1" x14ac:dyDescent="0.25">
      <c r="A1760">
        <v>3536207</v>
      </c>
      <c r="B1760" t="s">
        <v>15</v>
      </c>
      <c r="C1760" t="s">
        <v>16</v>
      </c>
      <c r="F1760" t="s">
        <v>22</v>
      </c>
      <c r="I1760" t="s">
        <v>23</v>
      </c>
      <c r="J1760" s="1">
        <v>44149</v>
      </c>
      <c r="K1760">
        <v>-36</v>
      </c>
      <c r="L1760">
        <v>-15</v>
      </c>
      <c r="M1760">
        <v>-49</v>
      </c>
      <c r="N1760">
        <v>-56</v>
      </c>
      <c r="O1760">
        <v>-19</v>
      </c>
      <c r="P1760">
        <v>18</v>
      </c>
    </row>
    <row r="1761" spans="1:16" hidden="1" x14ac:dyDescent="0.25">
      <c r="A1761">
        <v>3536208</v>
      </c>
      <c r="B1761" t="s">
        <v>15</v>
      </c>
      <c r="C1761" t="s">
        <v>16</v>
      </c>
      <c r="F1761" t="s">
        <v>22</v>
      </c>
      <c r="I1761" t="s">
        <v>23</v>
      </c>
      <c r="J1761" s="1">
        <v>44150</v>
      </c>
      <c r="K1761">
        <v>-36</v>
      </c>
      <c r="L1761">
        <v>-17</v>
      </c>
      <c r="M1761">
        <v>-45</v>
      </c>
      <c r="N1761">
        <v>-57</v>
      </c>
      <c r="O1761">
        <v>-11</v>
      </c>
      <c r="P1761">
        <v>14</v>
      </c>
    </row>
    <row r="1762" spans="1:16" hidden="1" x14ac:dyDescent="0.25">
      <c r="A1762">
        <v>3536209</v>
      </c>
      <c r="B1762" t="s">
        <v>15</v>
      </c>
      <c r="C1762" t="s">
        <v>16</v>
      </c>
      <c r="F1762" t="s">
        <v>22</v>
      </c>
      <c r="I1762" t="s">
        <v>23</v>
      </c>
      <c r="J1762" s="1">
        <v>44151</v>
      </c>
      <c r="K1762">
        <v>-32</v>
      </c>
      <c r="L1762">
        <v>-16</v>
      </c>
      <c r="M1762">
        <v>-43</v>
      </c>
      <c r="N1762">
        <v>-57</v>
      </c>
      <c r="O1762">
        <v>-29</v>
      </c>
      <c r="P1762">
        <v>22</v>
      </c>
    </row>
    <row r="1763" spans="1:16" hidden="1" x14ac:dyDescent="0.25">
      <c r="A1763">
        <v>3536210</v>
      </c>
      <c r="B1763" t="s">
        <v>15</v>
      </c>
      <c r="C1763" t="s">
        <v>16</v>
      </c>
      <c r="F1763" t="s">
        <v>22</v>
      </c>
      <c r="I1763" t="s">
        <v>23</v>
      </c>
      <c r="J1763" s="1">
        <v>44152</v>
      </c>
      <c r="K1763">
        <v>-33</v>
      </c>
      <c r="L1763">
        <v>-18</v>
      </c>
      <c r="M1763">
        <v>-45</v>
      </c>
      <c r="N1763">
        <v>-57</v>
      </c>
      <c r="O1763">
        <v>-32</v>
      </c>
      <c r="P1763">
        <v>22</v>
      </c>
    </row>
    <row r="1764" spans="1:16" hidden="1" x14ac:dyDescent="0.25">
      <c r="A1764">
        <v>3536211</v>
      </c>
      <c r="B1764" t="s">
        <v>15</v>
      </c>
      <c r="C1764" t="s">
        <v>16</v>
      </c>
      <c r="F1764" t="s">
        <v>22</v>
      </c>
      <c r="I1764" t="s">
        <v>23</v>
      </c>
      <c r="J1764" s="1">
        <v>44153</v>
      </c>
      <c r="K1764">
        <v>-33</v>
      </c>
      <c r="L1764">
        <v>-18</v>
      </c>
      <c r="M1764">
        <v>-45</v>
      </c>
      <c r="N1764">
        <v>-55</v>
      </c>
      <c r="O1764">
        <v>-30</v>
      </c>
      <c r="P1764">
        <v>21</v>
      </c>
    </row>
    <row r="1765" spans="1:16" hidden="1" x14ac:dyDescent="0.25">
      <c r="A1765">
        <v>3536212</v>
      </c>
      <c r="B1765" t="s">
        <v>15</v>
      </c>
      <c r="C1765" t="s">
        <v>16</v>
      </c>
      <c r="F1765" t="s">
        <v>22</v>
      </c>
      <c r="I1765" t="s">
        <v>23</v>
      </c>
      <c r="J1765" s="1">
        <v>44154</v>
      </c>
      <c r="K1765">
        <v>-34</v>
      </c>
      <c r="L1765">
        <v>-20</v>
      </c>
      <c r="M1765">
        <v>-41</v>
      </c>
      <c r="N1765">
        <v>-58</v>
      </c>
      <c r="O1765">
        <v>-31</v>
      </c>
      <c r="P1765">
        <v>22</v>
      </c>
    </row>
    <row r="1766" spans="1:16" hidden="1" x14ac:dyDescent="0.25">
      <c r="A1766">
        <v>3536213</v>
      </c>
      <c r="B1766" t="s">
        <v>15</v>
      </c>
      <c r="C1766" t="s">
        <v>16</v>
      </c>
      <c r="F1766" t="s">
        <v>22</v>
      </c>
      <c r="I1766" t="s">
        <v>23</v>
      </c>
      <c r="J1766" s="1">
        <v>44155</v>
      </c>
      <c r="K1766">
        <v>-36</v>
      </c>
      <c r="L1766">
        <v>-18</v>
      </c>
      <c r="M1766">
        <v>-37</v>
      </c>
      <c r="N1766">
        <v>-63</v>
      </c>
      <c r="O1766">
        <v>-30</v>
      </c>
      <c r="P1766">
        <v>23</v>
      </c>
    </row>
    <row r="1767" spans="1:16" hidden="1" x14ac:dyDescent="0.25">
      <c r="A1767">
        <v>3536214</v>
      </c>
      <c r="B1767" t="s">
        <v>15</v>
      </c>
      <c r="C1767" t="s">
        <v>16</v>
      </c>
      <c r="F1767" t="s">
        <v>22</v>
      </c>
      <c r="I1767" t="s">
        <v>23</v>
      </c>
      <c r="J1767" s="1">
        <v>44156</v>
      </c>
      <c r="K1767">
        <v>-35</v>
      </c>
      <c r="L1767">
        <v>-16</v>
      </c>
      <c r="M1767">
        <v>-42</v>
      </c>
      <c r="N1767">
        <v>-58</v>
      </c>
      <c r="O1767">
        <v>-17</v>
      </c>
      <c r="P1767">
        <v>18</v>
      </c>
    </row>
    <row r="1768" spans="1:16" hidden="1" x14ac:dyDescent="0.25">
      <c r="A1768">
        <v>3536215</v>
      </c>
      <c r="B1768" t="s">
        <v>15</v>
      </c>
      <c r="C1768" t="s">
        <v>16</v>
      </c>
      <c r="F1768" t="s">
        <v>22</v>
      </c>
      <c r="I1768" t="s">
        <v>23</v>
      </c>
      <c r="J1768" s="1">
        <v>44157</v>
      </c>
      <c r="K1768">
        <v>-37</v>
      </c>
      <c r="L1768">
        <v>-19</v>
      </c>
      <c r="M1768">
        <v>-40</v>
      </c>
      <c r="N1768">
        <v>-59</v>
      </c>
      <c r="O1768">
        <v>-12</v>
      </c>
      <c r="P1768">
        <v>14</v>
      </c>
    </row>
    <row r="1769" spans="1:16" hidden="1" x14ac:dyDescent="0.25">
      <c r="A1769">
        <v>3536216</v>
      </c>
      <c r="B1769" t="s">
        <v>15</v>
      </c>
      <c r="C1769" t="s">
        <v>16</v>
      </c>
      <c r="F1769" t="s">
        <v>22</v>
      </c>
      <c r="I1769" t="s">
        <v>23</v>
      </c>
      <c r="J1769" s="1">
        <v>44158</v>
      </c>
      <c r="K1769">
        <v>-32</v>
      </c>
      <c r="L1769">
        <v>-19</v>
      </c>
      <c r="M1769">
        <v>-36</v>
      </c>
      <c r="N1769">
        <v>-61</v>
      </c>
      <c r="O1769">
        <v>-28</v>
      </c>
      <c r="P1769">
        <v>22</v>
      </c>
    </row>
    <row r="1770" spans="1:16" hidden="1" x14ac:dyDescent="0.25">
      <c r="A1770">
        <v>3536217</v>
      </c>
      <c r="B1770" t="s">
        <v>15</v>
      </c>
      <c r="C1770" t="s">
        <v>16</v>
      </c>
      <c r="F1770" t="s">
        <v>22</v>
      </c>
      <c r="I1770" t="s">
        <v>23</v>
      </c>
      <c r="J1770" s="1">
        <v>44159</v>
      </c>
      <c r="K1770">
        <v>-34</v>
      </c>
      <c r="L1770">
        <v>-17</v>
      </c>
      <c r="M1770">
        <v>-33</v>
      </c>
      <c r="N1770">
        <v>-57</v>
      </c>
      <c r="O1770">
        <v>-32</v>
      </c>
      <c r="P1770">
        <v>22</v>
      </c>
    </row>
    <row r="1771" spans="1:16" hidden="1" x14ac:dyDescent="0.25">
      <c r="A1771">
        <v>3536218</v>
      </c>
      <c r="B1771" t="s">
        <v>15</v>
      </c>
      <c r="C1771" t="s">
        <v>16</v>
      </c>
      <c r="F1771" t="s">
        <v>22</v>
      </c>
      <c r="I1771" t="s">
        <v>23</v>
      </c>
      <c r="J1771" s="1">
        <v>44160</v>
      </c>
      <c r="K1771">
        <v>-32</v>
      </c>
      <c r="L1771">
        <v>-19</v>
      </c>
      <c r="M1771">
        <v>-32</v>
      </c>
      <c r="N1771">
        <v>-57</v>
      </c>
      <c r="O1771">
        <v>-29</v>
      </c>
      <c r="P1771">
        <v>21</v>
      </c>
    </row>
    <row r="1772" spans="1:16" hidden="1" x14ac:dyDescent="0.25">
      <c r="A1772">
        <v>3536219</v>
      </c>
      <c r="B1772" t="s">
        <v>15</v>
      </c>
      <c r="C1772" t="s">
        <v>16</v>
      </c>
      <c r="F1772" t="s">
        <v>22</v>
      </c>
      <c r="I1772" t="s">
        <v>23</v>
      </c>
      <c r="J1772" s="1">
        <v>44161</v>
      </c>
      <c r="K1772">
        <v>-32</v>
      </c>
      <c r="L1772">
        <v>-19</v>
      </c>
      <c r="M1772">
        <v>-40</v>
      </c>
      <c r="N1772">
        <v>-57</v>
      </c>
      <c r="O1772">
        <v>-30</v>
      </c>
      <c r="P1772">
        <v>22</v>
      </c>
    </row>
    <row r="1773" spans="1:16" hidden="1" x14ac:dyDescent="0.25">
      <c r="A1773">
        <v>3536220</v>
      </c>
      <c r="B1773" t="s">
        <v>15</v>
      </c>
      <c r="C1773" t="s">
        <v>16</v>
      </c>
      <c r="F1773" t="s">
        <v>22</v>
      </c>
      <c r="I1773" t="s">
        <v>23</v>
      </c>
      <c r="J1773" s="1">
        <v>44162</v>
      </c>
      <c r="K1773">
        <v>-34</v>
      </c>
      <c r="L1773">
        <v>-18</v>
      </c>
      <c r="M1773">
        <v>-39</v>
      </c>
      <c r="N1773">
        <v>-62</v>
      </c>
      <c r="O1773">
        <v>-29</v>
      </c>
      <c r="P1773">
        <v>22</v>
      </c>
    </row>
    <row r="1774" spans="1:16" hidden="1" x14ac:dyDescent="0.25">
      <c r="A1774">
        <v>3536221</v>
      </c>
      <c r="B1774" t="s">
        <v>15</v>
      </c>
      <c r="C1774" t="s">
        <v>16</v>
      </c>
      <c r="F1774" t="s">
        <v>22</v>
      </c>
      <c r="I1774" t="s">
        <v>23</v>
      </c>
      <c r="J1774" s="1">
        <v>44163</v>
      </c>
      <c r="K1774">
        <v>-29</v>
      </c>
      <c r="L1774">
        <v>-10</v>
      </c>
      <c r="M1774">
        <v>-30</v>
      </c>
      <c r="N1774">
        <v>-52</v>
      </c>
      <c r="O1774">
        <v>-14</v>
      </c>
      <c r="P1774">
        <v>15</v>
      </c>
    </row>
    <row r="1775" spans="1:16" hidden="1" x14ac:dyDescent="0.25">
      <c r="A1775">
        <v>3536222</v>
      </c>
      <c r="B1775" t="s">
        <v>15</v>
      </c>
      <c r="C1775" t="s">
        <v>16</v>
      </c>
      <c r="F1775" t="s">
        <v>22</v>
      </c>
      <c r="I1775" t="s">
        <v>23</v>
      </c>
      <c r="J1775" s="1">
        <v>44164</v>
      </c>
      <c r="K1775">
        <v>-30</v>
      </c>
      <c r="L1775">
        <v>-13</v>
      </c>
      <c r="M1775">
        <v>-30</v>
      </c>
      <c r="N1775">
        <v>-54</v>
      </c>
      <c r="O1775">
        <v>-6</v>
      </c>
      <c r="P1775">
        <v>12</v>
      </c>
    </row>
    <row r="1776" spans="1:16" hidden="1" x14ac:dyDescent="0.25">
      <c r="A1776">
        <v>3536223</v>
      </c>
      <c r="B1776" t="s">
        <v>15</v>
      </c>
      <c r="C1776" t="s">
        <v>16</v>
      </c>
      <c r="F1776" t="s">
        <v>22</v>
      </c>
      <c r="I1776" t="s">
        <v>23</v>
      </c>
      <c r="J1776" s="1">
        <v>44165</v>
      </c>
      <c r="K1776">
        <v>-29</v>
      </c>
      <c r="L1776">
        <v>-16</v>
      </c>
      <c r="M1776">
        <v>-33</v>
      </c>
      <c r="N1776">
        <v>-56</v>
      </c>
      <c r="O1776">
        <v>-54</v>
      </c>
      <c r="P1776">
        <v>26</v>
      </c>
    </row>
    <row r="1777" spans="1:16" hidden="1" x14ac:dyDescent="0.25">
      <c r="A1777">
        <v>3536224</v>
      </c>
      <c r="B1777" t="s">
        <v>15</v>
      </c>
      <c r="C1777" t="s">
        <v>16</v>
      </c>
      <c r="F1777" t="s">
        <v>22</v>
      </c>
      <c r="I1777" t="s">
        <v>23</v>
      </c>
      <c r="J1777" s="1">
        <v>44166</v>
      </c>
      <c r="K1777">
        <v>-29</v>
      </c>
      <c r="L1777">
        <v>-14</v>
      </c>
      <c r="M1777">
        <v>-24</v>
      </c>
      <c r="N1777">
        <v>-53</v>
      </c>
      <c r="O1777">
        <v>-29</v>
      </c>
      <c r="P1777">
        <v>21</v>
      </c>
    </row>
    <row r="1778" spans="1:16" hidden="1" x14ac:dyDescent="0.25">
      <c r="A1778">
        <v>3536225</v>
      </c>
      <c r="B1778" t="s">
        <v>15</v>
      </c>
      <c r="C1778" t="s">
        <v>16</v>
      </c>
      <c r="F1778" t="s">
        <v>22</v>
      </c>
      <c r="I1778" t="s">
        <v>23</v>
      </c>
      <c r="J1778" s="1">
        <v>44167</v>
      </c>
      <c r="K1778">
        <v>-30</v>
      </c>
      <c r="L1778">
        <v>-15</v>
      </c>
      <c r="M1778">
        <v>-40</v>
      </c>
      <c r="N1778">
        <v>-52</v>
      </c>
      <c r="O1778">
        <v>-26</v>
      </c>
      <c r="P1778">
        <v>21</v>
      </c>
    </row>
    <row r="1779" spans="1:16" hidden="1" x14ac:dyDescent="0.25">
      <c r="A1779">
        <v>3536226</v>
      </c>
      <c r="B1779" t="s">
        <v>15</v>
      </c>
      <c r="C1779" t="s">
        <v>16</v>
      </c>
      <c r="F1779" t="s">
        <v>22</v>
      </c>
      <c r="I1779" t="s">
        <v>23</v>
      </c>
      <c r="J1779" s="1">
        <v>44168</v>
      </c>
      <c r="K1779">
        <v>-29</v>
      </c>
      <c r="L1779">
        <v>-11</v>
      </c>
      <c r="M1779">
        <v>-42</v>
      </c>
      <c r="N1779">
        <v>-53</v>
      </c>
      <c r="O1779">
        <v>-28</v>
      </c>
      <c r="P1779">
        <v>21</v>
      </c>
    </row>
    <row r="1780" spans="1:16" hidden="1" x14ac:dyDescent="0.25">
      <c r="A1780">
        <v>3536227</v>
      </c>
      <c r="B1780" t="s">
        <v>15</v>
      </c>
      <c r="C1780" t="s">
        <v>16</v>
      </c>
      <c r="F1780" t="s">
        <v>22</v>
      </c>
      <c r="I1780" t="s">
        <v>23</v>
      </c>
      <c r="J1780" s="1">
        <v>44169</v>
      </c>
      <c r="K1780">
        <v>-36</v>
      </c>
      <c r="L1780">
        <v>-21</v>
      </c>
      <c r="M1780">
        <v>-49</v>
      </c>
      <c r="N1780">
        <v>-60</v>
      </c>
      <c r="O1780">
        <v>-27</v>
      </c>
      <c r="P1780">
        <v>23</v>
      </c>
    </row>
    <row r="1781" spans="1:16" hidden="1" x14ac:dyDescent="0.25">
      <c r="A1781">
        <v>3536228</v>
      </c>
      <c r="B1781" t="s">
        <v>15</v>
      </c>
      <c r="C1781" t="s">
        <v>16</v>
      </c>
      <c r="F1781" t="s">
        <v>22</v>
      </c>
      <c r="I1781" t="s">
        <v>23</v>
      </c>
      <c r="J1781" s="1">
        <v>44170</v>
      </c>
      <c r="K1781">
        <v>-27</v>
      </c>
      <c r="L1781">
        <v>-9</v>
      </c>
      <c r="M1781">
        <v>-39</v>
      </c>
      <c r="N1781">
        <v>-52</v>
      </c>
      <c r="O1781">
        <v>-12</v>
      </c>
      <c r="P1781">
        <v>15</v>
      </c>
    </row>
    <row r="1782" spans="1:16" hidden="1" x14ac:dyDescent="0.25">
      <c r="A1782">
        <v>3536229</v>
      </c>
      <c r="B1782" t="s">
        <v>15</v>
      </c>
      <c r="C1782" t="s">
        <v>16</v>
      </c>
      <c r="F1782" t="s">
        <v>22</v>
      </c>
      <c r="I1782" t="s">
        <v>23</v>
      </c>
      <c r="J1782" s="1">
        <v>44171</v>
      </c>
      <c r="K1782">
        <v>-30</v>
      </c>
      <c r="L1782">
        <v>-13</v>
      </c>
      <c r="M1782">
        <v>-32</v>
      </c>
      <c r="N1782">
        <v>-52</v>
      </c>
      <c r="O1782">
        <v>-7</v>
      </c>
      <c r="P1782">
        <v>12</v>
      </c>
    </row>
    <row r="1783" spans="1:16" hidden="1" x14ac:dyDescent="0.25">
      <c r="A1783">
        <v>3536230</v>
      </c>
      <c r="B1783" t="s">
        <v>15</v>
      </c>
      <c r="C1783" t="s">
        <v>16</v>
      </c>
      <c r="F1783" t="s">
        <v>22</v>
      </c>
      <c r="I1783" t="s">
        <v>23</v>
      </c>
      <c r="J1783" s="1">
        <v>44172</v>
      </c>
      <c r="K1783">
        <v>-25</v>
      </c>
      <c r="L1783">
        <v>-9</v>
      </c>
      <c r="M1783">
        <v>-38</v>
      </c>
      <c r="N1783">
        <v>-53</v>
      </c>
      <c r="O1783">
        <v>-27</v>
      </c>
      <c r="P1783">
        <v>20</v>
      </c>
    </row>
    <row r="1784" spans="1:16" hidden="1" x14ac:dyDescent="0.25">
      <c r="A1784">
        <v>3536231</v>
      </c>
      <c r="B1784" t="s">
        <v>15</v>
      </c>
      <c r="C1784" t="s">
        <v>16</v>
      </c>
      <c r="F1784" t="s">
        <v>22</v>
      </c>
      <c r="I1784" t="s">
        <v>23</v>
      </c>
      <c r="J1784" s="1">
        <v>44173</v>
      </c>
      <c r="K1784">
        <v>-31</v>
      </c>
      <c r="L1784">
        <v>-15</v>
      </c>
      <c r="M1784">
        <v>-32</v>
      </c>
      <c r="N1784">
        <v>-52</v>
      </c>
      <c r="O1784">
        <v>-49</v>
      </c>
      <c r="P1784">
        <v>24</v>
      </c>
    </row>
    <row r="1785" spans="1:16" hidden="1" x14ac:dyDescent="0.25">
      <c r="A1785">
        <v>3536232</v>
      </c>
      <c r="B1785" t="s">
        <v>15</v>
      </c>
      <c r="C1785" t="s">
        <v>16</v>
      </c>
      <c r="F1785" t="s">
        <v>22</v>
      </c>
      <c r="I1785" t="s">
        <v>23</v>
      </c>
      <c r="J1785" s="1">
        <v>44174</v>
      </c>
      <c r="K1785">
        <v>-29</v>
      </c>
      <c r="L1785">
        <v>-16</v>
      </c>
      <c r="M1785">
        <v>-36</v>
      </c>
      <c r="N1785">
        <v>-53</v>
      </c>
      <c r="O1785">
        <v>-27</v>
      </c>
      <c r="P1785">
        <v>19</v>
      </c>
    </row>
    <row r="1786" spans="1:16" hidden="1" x14ac:dyDescent="0.25">
      <c r="A1786">
        <v>3536233</v>
      </c>
      <c r="B1786" t="s">
        <v>15</v>
      </c>
      <c r="C1786" t="s">
        <v>16</v>
      </c>
      <c r="F1786" t="s">
        <v>22</v>
      </c>
      <c r="I1786" t="s">
        <v>23</v>
      </c>
      <c r="J1786" s="1">
        <v>44175</v>
      </c>
      <c r="K1786">
        <v>-27</v>
      </c>
      <c r="L1786">
        <v>-12</v>
      </c>
      <c r="M1786">
        <v>-33</v>
      </c>
      <c r="N1786">
        <v>-52</v>
      </c>
      <c r="O1786">
        <v>-28</v>
      </c>
      <c r="P1786">
        <v>20</v>
      </c>
    </row>
    <row r="1787" spans="1:16" hidden="1" x14ac:dyDescent="0.25">
      <c r="A1787">
        <v>3536234</v>
      </c>
      <c r="B1787" t="s">
        <v>15</v>
      </c>
      <c r="C1787" t="s">
        <v>16</v>
      </c>
      <c r="F1787" t="s">
        <v>22</v>
      </c>
      <c r="I1787" t="s">
        <v>23</v>
      </c>
      <c r="J1787" s="1">
        <v>44176</v>
      </c>
      <c r="K1787">
        <v>-29</v>
      </c>
      <c r="L1787">
        <v>-9</v>
      </c>
      <c r="M1787">
        <v>-31</v>
      </c>
      <c r="N1787">
        <v>-55</v>
      </c>
      <c r="O1787">
        <v>-27</v>
      </c>
      <c r="P1787">
        <v>21</v>
      </c>
    </row>
    <row r="1788" spans="1:16" hidden="1" x14ac:dyDescent="0.25">
      <c r="A1788">
        <v>3536235</v>
      </c>
      <c r="B1788" t="s">
        <v>15</v>
      </c>
      <c r="C1788" t="s">
        <v>16</v>
      </c>
      <c r="F1788" t="s">
        <v>22</v>
      </c>
      <c r="I1788" t="s">
        <v>23</v>
      </c>
      <c r="J1788" s="1">
        <v>44177</v>
      </c>
      <c r="K1788">
        <v>-24</v>
      </c>
      <c r="L1788">
        <v>-7</v>
      </c>
      <c r="M1788">
        <v>-29</v>
      </c>
      <c r="N1788">
        <v>-47</v>
      </c>
      <c r="O1788">
        <v>-11</v>
      </c>
      <c r="P1788">
        <v>15</v>
      </c>
    </row>
    <row r="1789" spans="1:16" hidden="1" x14ac:dyDescent="0.25">
      <c r="A1789">
        <v>3536236</v>
      </c>
      <c r="B1789" t="s">
        <v>15</v>
      </c>
      <c r="C1789" t="s">
        <v>16</v>
      </c>
      <c r="F1789" t="s">
        <v>22</v>
      </c>
      <c r="I1789" t="s">
        <v>23</v>
      </c>
      <c r="J1789" s="1">
        <v>44178</v>
      </c>
      <c r="K1789">
        <v>-25</v>
      </c>
      <c r="L1789">
        <v>-8</v>
      </c>
      <c r="M1789">
        <v>-16</v>
      </c>
      <c r="N1789">
        <v>-50</v>
      </c>
      <c r="O1789">
        <v>-5</v>
      </c>
      <c r="P1789">
        <v>12</v>
      </c>
    </row>
    <row r="1790" spans="1:16" hidden="1" x14ac:dyDescent="0.25">
      <c r="A1790">
        <v>3536237</v>
      </c>
      <c r="B1790" t="s">
        <v>15</v>
      </c>
      <c r="C1790" t="s">
        <v>16</v>
      </c>
      <c r="F1790" t="s">
        <v>22</v>
      </c>
      <c r="I1790" t="s">
        <v>23</v>
      </c>
      <c r="J1790" s="1">
        <v>44179</v>
      </c>
      <c r="K1790">
        <v>-23</v>
      </c>
      <c r="L1790">
        <v>-9</v>
      </c>
      <c r="M1790">
        <v>-25</v>
      </c>
      <c r="N1790">
        <v>-54</v>
      </c>
      <c r="O1790">
        <v>-27</v>
      </c>
      <c r="P1790">
        <v>20</v>
      </c>
    </row>
    <row r="1791" spans="1:16" hidden="1" x14ac:dyDescent="0.25">
      <c r="A1791">
        <v>3536238</v>
      </c>
      <c r="B1791" t="s">
        <v>15</v>
      </c>
      <c r="C1791" t="s">
        <v>16</v>
      </c>
      <c r="F1791" t="s">
        <v>22</v>
      </c>
      <c r="I1791" t="s">
        <v>23</v>
      </c>
      <c r="J1791" s="1">
        <v>44180</v>
      </c>
      <c r="K1791">
        <v>-19</v>
      </c>
      <c r="L1791">
        <v>-2</v>
      </c>
      <c r="M1791">
        <v>-20</v>
      </c>
      <c r="N1791">
        <v>-46</v>
      </c>
      <c r="O1791">
        <v>-27</v>
      </c>
      <c r="P1791">
        <v>19</v>
      </c>
    </row>
    <row r="1792" spans="1:16" hidden="1" x14ac:dyDescent="0.25">
      <c r="A1792">
        <v>3536239</v>
      </c>
      <c r="B1792" t="s">
        <v>15</v>
      </c>
      <c r="C1792" t="s">
        <v>16</v>
      </c>
      <c r="F1792" t="s">
        <v>22</v>
      </c>
      <c r="I1792" t="s">
        <v>23</v>
      </c>
      <c r="J1792" s="1">
        <v>44181</v>
      </c>
      <c r="K1792">
        <v>-17</v>
      </c>
      <c r="L1792">
        <v>-1</v>
      </c>
      <c r="M1792">
        <v>-16</v>
      </c>
      <c r="N1792">
        <v>-46</v>
      </c>
      <c r="O1792">
        <v>-25</v>
      </c>
      <c r="P1792">
        <v>18</v>
      </c>
    </row>
    <row r="1793" spans="1:16" hidden="1" x14ac:dyDescent="0.25">
      <c r="A1793">
        <v>3536240</v>
      </c>
      <c r="B1793" t="s">
        <v>15</v>
      </c>
      <c r="C1793" t="s">
        <v>16</v>
      </c>
      <c r="F1793" t="s">
        <v>22</v>
      </c>
      <c r="I1793" t="s">
        <v>23</v>
      </c>
      <c r="J1793" s="1">
        <v>44182</v>
      </c>
      <c r="K1793">
        <v>-18</v>
      </c>
      <c r="L1793">
        <v>-1</v>
      </c>
      <c r="M1793">
        <v>-26</v>
      </c>
      <c r="N1793">
        <v>-44</v>
      </c>
      <c r="O1793">
        <v>-27</v>
      </c>
      <c r="P1793">
        <v>19</v>
      </c>
    </row>
    <row r="1794" spans="1:16" hidden="1" x14ac:dyDescent="0.25">
      <c r="A1794">
        <v>3536241</v>
      </c>
      <c r="B1794" t="s">
        <v>15</v>
      </c>
      <c r="C1794" t="s">
        <v>16</v>
      </c>
      <c r="F1794" t="s">
        <v>22</v>
      </c>
      <c r="I1794" t="s">
        <v>23</v>
      </c>
      <c r="J1794" s="1">
        <v>44183</v>
      </c>
      <c r="K1794">
        <v>-38</v>
      </c>
      <c r="L1794">
        <v>-22</v>
      </c>
      <c r="M1794">
        <v>-51</v>
      </c>
      <c r="N1794">
        <v>-60</v>
      </c>
      <c r="O1794">
        <v>-30</v>
      </c>
      <c r="P1794">
        <v>25</v>
      </c>
    </row>
    <row r="1795" spans="1:16" hidden="1" x14ac:dyDescent="0.25">
      <c r="A1795">
        <v>3536242</v>
      </c>
      <c r="B1795" t="s">
        <v>15</v>
      </c>
      <c r="C1795" t="s">
        <v>16</v>
      </c>
      <c r="F1795" t="s">
        <v>22</v>
      </c>
      <c r="I1795" t="s">
        <v>23</v>
      </c>
      <c r="J1795" s="1">
        <v>44184</v>
      </c>
      <c r="K1795">
        <v>-12</v>
      </c>
      <c r="L1795">
        <v>11</v>
      </c>
      <c r="M1795">
        <v>-21</v>
      </c>
      <c r="N1795">
        <v>-42</v>
      </c>
      <c r="O1795">
        <v>-7</v>
      </c>
      <c r="P1795">
        <v>13</v>
      </c>
    </row>
    <row r="1796" spans="1:16" hidden="1" x14ac:dyDescent="0.25">
      <c r="A1796">
        <v>3536243</v>
      </c>
      <c r="B1796" t="s">
        <v>15</v>
      </c>
      <c r="C1796" t="s">
        <v>16</v>
      </c>
      <c r="F1796" t="s">
        <v>22</v>
      </c>
      <c r="I1796" t="s">
        <v>23</v>
      </c>
      <c r="J1796" s="1">
        <v>44185</v>
      </c>
      <c r="K1796">
        <v>-11</v>
      </c>
      <c r="L1796">
        <v>7</v>
      </c>
      <c r="M1796">
        <v>-20</v>
      </c>
      <c r="N1796">
        <v>-38</v>
      </c>
      <c r="O1796">
        <v>2</v>
      </c>
      <c r="P1796">
        <v>10</v>
      </c>
    </row>
    <row r="1797" spans="1:16" hidden="1" x14ac:dyDescent="0.25">
      <c r="A1797">
        <v>3536244</v>
      </c>
      <c r="B1797" t="s">
        <v>15</v>
      </c>
      <c r="C1797" t="s">
        <v>16</v>
      </c>
      <c r="F1797" t="s">
        <v>22</v>
      </c>
      <c r="I1797" t="s">
        <v>23</v>
      </c>
      <c r="J1797" s="1">
        <v>44186</v>
      </c>
      <c r="K1797">
        <v>-5</v>
      </c>
      <c r="L1797">
        <v>12</v>
      </c>
      <c r="M1797">
        <v>-18</v>
      </c>
      <c r="N1797">
        <v>-42</v>
      </c>
      <c r="O1797">
        <v>-25</v>
      </c>
      <c r="P1797">
        <v>18</v>
      </c>
    </row>
    <row r="1798" spans="1:16" hidden="1" x14ac:dyDescent="0.25">
      <c r="A1798">
        <v>3536245</v>
      </c>
      <c r="B1798" t="s">
        <v>15</v>
      </c>
      <c r="C1798" t="s">
        <v>16</v>
      </c>
      <c r="F1798" t="s">
        <v>22</v>
      </c>
      <c r="I1798" t="s">
        <v>23</v>
      </c>
      <c r="J1798" s="1">
        <v>44187</v>
      </c>
      <c r="K1798">
        <v>-5</v>
      </c>
      <c r="L1798">
        <v>13</v>
      </c>
      <c r="M1798">
        <v>-12</v>
      </c>
      <c r="N1798">
        <v>-38</v>
      </c>
      <c r="O1798">
        <v>-29</v>
      </c>
      <c r="P1798">
        <v>17</v>
      </c>
    </row>
    <row r="1799" spans="1:16" hidden="1" x14ac:dyDescent="0.25">
      <c r="A1799">
        <v>3536246</v>
      </c>
      <c r="B1799" t="s">
        <v>15</v>
      </c>
      <c r="C1799" t="s">
        <v>16</v>
      </c>
      <c r="F1799" t="s">
        <v>22</v>
      </c>
      <c r="I1799" t="s">
        <v>23</v>
      </c>
      <c r="J1799" s="1">
        <v>44188</v>
      </c>
      <c r="K1799">
        <v>0</v>
      </c>
      <c r="L1799">
        <v>24</v>
      </c>
      <c r="M1799">
        <v>-18</v>
      </c>
      <c r="N1799">
        <v>-29</v>
      </c>
      <c r="O1799">
        <v>-27</v>
      </c>
      <c r="P1799">
        <v>14</v>
      </c>
    </row>
    <row r="1800" spans="1:16" hidden="1" x14ac:dyDescent="0.25">
      <c r="A1800">
        <v>3536247</v>
      </c>
      <c r="B1800" t="s">
        <v>15</v>
      </c>
      <c r="C1800" t="s">
        <v>16</v>
      </c>
      <c r="F1800" t="s">
        <v>22</v>
      </c>
      <c r="I1800" t="s">
        <v>23</v>
      </c>
      <c r="J1800" s="1">
        <v>44189</v>
      </c>
      <c r="K1800">
        <v>-11</v>
      </c>
      <c r="L1800">
        <v>30</v>
      </c>
      <c r="M1800">
        <v>-10</v>
      </c>
      <c r="N1800">
        <v>-40</v>
      </c>
      <c r="O1800">
        <v>-53</v>
      </c>
      <c r="P1800">
        <v>18</v>
      </c>
    </row>
    <row r="1801" spans="1:16" hidden="1" x14ac:dyDescent="0.25">
      <c r="A1801">
        <v>3536248</v>
      </c>
      <c r="B1801" t="s">
        <v>15</v>
      </c>
      <c r="C1801" t="s">
        <v>16</v>
      </c>
      <c r="F1801" t="s">
        <v>22</v>
      </c>
      <c r="I1801" t="s">
        <v>23</v>
      </c>
      <c r="J1801" s="1">
        <v>44190</v>
      </c>
      <c r="K1801">
        <v>-62</v>
      </c>
      <c r="L1801">
        <v>-52</v>
      </c>
      <c r="M1801">
        <v>-40</v>
      </c>
      <c r="N1801">
        <v>-71</v>
      </c>
      <c r="O1801">
        <v>-72</v>
      </c>
      <c r="P1801">
        <v>30</v>
      </c>
    </row>
    <row r="1802" spans="1:16" hidden="1" x14ac:dyDescent="0.25">
      <c r="A1802">
        <v>3536249</v>
      </c>
      <c r="B1802" t="s">
        <v>15</v>
      </c>
      <c r="C1802" t="s">
        <v>16</v>
      </c>
      <c r="F1802" t="s">
        <v>22</v>
      </c>
      <c r="I1802" t="s">
        <v>23</v>
      </c>
      <c r="J1802" s="1">
        <v>44191</v>
      </c>
      <c r="K1802">
        <v>-31</v>
      </c>
      <c r="L1802">
        <v>-12</v>
      </c>
      <c r="M1802">
        <v>-42</v>
      </c>
      <c r="N1802">
        <v>-48</v>
      </c>
      <c r="O1802">
        <v>-27</v>
      </c>
      <c r="P1802">
        <v>17</v>
      </c>
    </row>
    <row r="1803" spans="1:16" hidden="1" x14ac:dyDescent="0.25">
      <c r="A1803">
        <v>3536250</v>
      </c>
      <c r="B1803" t="s">
        <v>15</v>
      </c>
      <c r="C1803" t="s">
        <v>16</v>
      </c>
      <c r="F1803" t="s">
        <v>22</v>
      </c>
      <c r="I1803" t="s">
        <v>23</v>
      </c>
      <c r="J1803" s="1">
        <v>44192</v>
      </c>
      <c r="K1803">
        <v>-23</v>
      </c>
      <c r="L1803">
        <v>-6</v>
      </c>
      <c r="M1803">
        <v>-29</v>
      </c>
      <c r="N1803">
        <v>-43</v>
      </c>
      <c r="O1803">
        <v>-1</v>
      </c>
      <c r="P1803">
        <v>12</v>
      </c>
    </row>
    <row r="1804" spans="1:16" hidden="1" x14ac:dyDescent="0.25">
      <c r="A1804">
        <v>3536251</v>
      </c>
      <c r="B1804" t="s">
        <v>15</v>
      </c>
      <c r="C1804" t="s">
        <v>16</v>
      </c>
      <c r="F1804" t="s">
        <v>22</v>
      </c>
      <c r="I1804" t="s">
        <v>23</v>
      </c>
      <c r="J1804" s="1">
        <v>44193</v>
      </c>
      <c r="K1804">
        <v>-14</v>
      </c>
      <c r="L1804">
        <v>5</v>
      </c>
      <c r="M1804">
        <v>-29</v>
      </c>
      <c r="N1804">
        <v>-39</v>
      </c>
      <c r="O1804">
        <v>-33</v>
      </c>
      <c r="P1804">
        <v>22</v>
      </c>
    </row>
    <row r="1805" spans="1:16" hidden="1" x14ac:dyDescent="0.25">
      <c r="A1805">
        <v>3536252</v>
      </c>
      <c r="B1805" t="s">
        <v>15</v>
      </c>
      <c r="C1805" t="s">
        <v>16</v>
      </c>
      <c r="F1805" t="s">
        <v>22</v>
      </c>
      <c r="I1805" t="s">
        <v>23</v>
      </c>
      <c r="J1805" s="1">
        <v>44194</v>
      </c>
      <c r="K1805">
        <v>-9</v>
      </c>
      <c r="L1805">
        <v>14</v>
      </c>
      <c r="M1805">
        <v>-23</v>
      </c>
      <c r="N1805">
        <v>-39</v>
      </c>
      <c r="O1805">
        <v>-33</v>
      </c>
      <c r="P1805">
        <v>19</v>
      </c>
    </row>
    <row r="1806" spans="1:16" hidden="1" x14ac:dyDescent="0.25">
      <c r="A1806">
        <v>3536253</v>
      </c>
      <c r="B1806" t="s">
        <v>15</v>
      </c>
      <c r="C1806" t="s">
        <v>16</v>
      </c>
      <c r="F1806" t="s">
        <v>22</v>
      </c>
      <c r="I1806" t="s">
        <v>23</v>
      </c>
      <c r="J1806" s="1">
        <v>44195</v>
      </c>
      <c r="K1806">
        <v>-6</v>
      </c>
      <c r="L1806">
        <v>26</v>
      </c>
      <c r="M1806">
        <v>-26</v>
      </c>
      <c r="N1806">
        <v>-36</v>
      </c>
      <c r="O1806">
        <v>-50</v>
      </c>
      <c r="P1806">
        <v>21</v>
      </c>
    </row>
    <row r="1807" spans="1:16" hidden="1" x14ac:dyDescent="0.25">
      <c r="A1807">
        <v>3536254</v>
      </c>
      <c r="B1807" t="s">
        <v>15</v>
      </c>
      <c r="C1807" t="s">
        <v>16</v>
      </c>
      <c r="F1807" t="s">
        <v>22</v>
      </c>
      <c r="I1807" t="s">
        <v>23</v>
      </c>
      <c r="J1807" s="1">
        <v>44196</v>
      </c>
      <c r="K1807">
        <v>-21</v>
      </c>
      <c r="L1807">
        <v>26</v>
      </c>
      <c r="M1807">
        <v>-26</v>
      </c>
      <c r="N1807">
        <v>-48</v>
      </c>
      <c r="O1807">
        <v>-58</v>
      </c>
      <c r="P1807">
        <v>23</v>
      </c>
    </row>
    <row r="1808" spans="1:16" hidden="1" x14ac:dyDescent="0.25">
      <c r="A1808">
        <v>3536255</v>
      </c>
      <c r="B1808" t="s">
        <v>15</v>
      </c>
      <c r="C1808" t="s">
        <v>16</v>
      </c>
      <c r="F1808" t="s">
        <v>22</v>
      </c>
      <c r="I1808" t="s">
        <v>23</v>
      </c>
      <c r="J1808" s="1">
        <v>44197</v>
      </c>
      <c r="K1808">
        <v>-74</v>
      </c>
      <c r="L1808">
        <v>-65</v>
      </c>
      <c r="M1808">
        <v>-29</v>
      </c>
      <c r="N1808">
        <v>-81</v>
      </c>
      <c r="O1808">
        <v>-75</v>
      </c>
      <c r="P1808">
        <v>31</v>
      </c>
    </row>
    <row r="1809" spans="1:16" hidden="1" x14ac:dyDescent="0.25">
      <c r="A1809">
        <v>3536256</v>
      </c>
      <c r="B1809" t="s">
        <v>15</v>
      </c>
      <c r="C1809" t="s">
        <v>16</v>
      </c>
      <c r="F1809" t="s">
        <v>22</v>
      </c>
      <c r="I1809" t="s">
        <v>23</v>
      </c>
      <c r="J1809" s="1">
        <v>44198</v>
      </c>
      <c r="K1809">
        <v>-40</v>
      </c>
      <c r="L1809">
        <v>-21</v>
      </c>
      <c r="M1809">
        <v>-35</v>
      </c>
      <c r="N1809">
        <v>-58</v>
      </c>
      <c r="O1809">
        <v>-35</v>
      </c>
      <c r="P1809">
        <v>18</v>
      </c>
    </row>
    <row r="1810" spans="1:16" hidden="1" x14ac:dyDescent="0.25">
      <c r="A1810">
        <v>3536257</v>
      </c>
      <c r="B1810" t="s">
        <v>15</v>
      </c>
      <c r="C1810" t="s">
        <v>16</v>
      </c>
      <c r="F1810" t="s">
        <v>22</v>
      </c>
      <c r="I1810" t="s">
        <v>23</v>
      </c>
      <c r="J1810" s="1">
        <v>44199</v>
      </c>
      <c r="K1810">
        <v>-34</v>
      </c>
      <c r="L1810">
        <v>-18</v>
      </c>
      <c r="M1810">
        <v>-25</v>
      </c>
      <c r="N1810">
        <v>-47</v>
      </c>
      <c r="O1810">
        <v>-6</v>
      </c>
      <c r="P1810">
        <v>13</v>
      </c>
    </row>
    <row r="1811" spans="1:16" hidden="1" x14ac:dyDescent="0.25">
      <c r="A1811">
        <v>3536258</v>
      </c>
      <c r="B1811" t="s">
        <v>15</v>
      </c>
      <c r="C1811" t="s">
        <v>16</v>
      </c>
      <c r="F1811" t="s">
        <v>22</v>
      </c>
      <c r="I1811" t="s">
        <v>23</v>
      </c>
      <c r="J1811" s="1">
        <v>44200</v>
      </c>
      <c r="K1811">
        <v>-26</v>
      </c>
      <c r="L1811">
        <v>-10</v>
      </c>
      <c r="M1811">
        <v>-32</v>
      </c>
      <c r="N1811">
        <v>-50</v>
      </c>
      <c r="O1811">
        <v>-28</v>
      </c>
      <c r="P1811">
        <v>22</v>
      </c>
    </row>
    <row r="1812" spans="1:16" hidden="1" x14ac:dyDescent="0.25">
      <c r="A1812">
        <v>3536259</v>
      </c>
      <c r="B1812" t="s">
        <v>15</v>
      </c>
      <c r="C1812" t="s">
        <v>16</v>
      </c>
      <c r="F1812" t="s">
        <v>22</v>
      </c>
      <c r="I1812" t="s">
        <v>23</v>
      </c>
      <c r="J1812" s="1">
        <v>44201</v>
      </c>
      <c r="K1812">
        <v>-26</v>
      </c>
      <c r="L1812">
        <v>-7</v>
      </c>
      <c r="M1812">
        <v>-25</v>
      </c>
      <c r="N1812">
        <v>-45</v>
      </c>
      <c r="O1812">
        <v>-28</v>
      </c>
      <c r="P1812">
        <v>21</v>
      </c>
    </row>
    <row r="1813" spans="1:16" hidden="1" x14ac:dyDescent="0.25">
      <c r="A1813">
        <v>3536260</v>
      </c>
      <c r="B1813" t="s">
        <v>15</v>
      </c>
      <c r="C1813" t="s">
        <v>16</v>
      </c>
      <c r="F1813" t="s">
        <v>22</v>
      </c>
      <c r="I1813" t="s">
        <v>23</v>
      </c>
      <c r="J1813" s="1">
        <v>44202</v>
      </c>
      <c r="K1813">
        <v>-24</v>
      </c>
      <c r="L1813">
        <v>-5</v>
      </c>
      <c r="M1813">
        <v>-18</v>
      </c>
      <c r="N1813">
        <v>-45</v>
      </c>
      <c r="O1813">
        <v>-27</v>
      </c>
      <c r="P1813">
        <v>19</v>
      </c>
    </row>
    <row r="1814" spans="1:16" hidden="1" x14ac:dyDescent="0.25">
      <c r="A1814">
        <v>3536261</v>
      </c>
      <c r="B1814" t="s">
        <v>15</v>
      </c>
      <c r="C1814" t="s">
        <v>16</v>
      </c>
      <c r="F1814" t="s">
        <v>22</v>
      </c>
      <c r="I1814" t="s">
        <v>23</v>
      </c>
      <c r="J1814" s="1">
        <v>44203</v>
      </c>
      <c r="K1814">
        <v>-29</v>
      </c>
      <c r="L1814">
        <v>-9</v>
      </c>
      <c r="M1814">
        <v>-25</v>
      </c>
      <c r="N1814">
        <v>-53</v>
      </c>
      <c r="O1814">
        <v>-28</v>
      </c>
      <c r="P1814">
        <v>22</v>
      </c>
    </row>
    <row r="1815" spans="1:16" hidden="1" x14ac:dyDescent="0.25">
      <c r="A1815">
        <v>3536262</v>
      </c>
      <c r="B1815" t="s">
        <v>15</v>
      </c>
      <c r="C1815" t="s">
        <v>16</v>
      </c>
      <c r="F1815" t="s">
        <v>22</v>
      </c>
      <c r="I1815" t="s">
        <v>23</v>
      </c>
      <c r="J1815" s="1">
        <v>44204</v>
      </c>
      <c r="K1815">
        <v>-31</v>
      </c>
      <c r="L1815">
        <v>-10</v>
      </c>
      <c r="M1815">
        <v>-31</v>
      </c>
      <c r="N1815">
        <v>-53</v>
      </c>
      <c r="O1815">
        <v>-27</v>
      </c>
      <c r="P1815">
        <v>22</v>
      </c>
    </row>
    <row r="1816" spans="1:16" hidden="1" x14ac:dyDescent="0.25">
      <c r="A1816">
        <v>3536263</v>
      </c>
      <c r="B1816" t="s">
        <v>15</v>
      </c>
      <c r="C1816" t="s">
        <v>16</v>
      </c>
      <c r="F1816" t="s">
        <v>22</v>
      </c>
      <c r="I1816" t="s">
        <v>23</v>
      </c>
      <c r="J1816" s="1">
        <v>44205</v>
      </c>
      <c r="K1816">
        <v>-27</v>
      </c>
      <c r="L1816">
        <v>-6</v>
      </c>
      <c r="M1816">
        <v>-27</v>
      </c>
      <c r="N1816">
        <v>-49</v>
      </c>
      <c r="O1816">
        <v>-12</v>
      </c>
      <c r="P1816">
        <v>16</v>
      </c>
    </row>
    <row r="1817" spans="1:16" hidden="1" x14ac:dyDescent="0.25">
      <c r="A1817">
        <v>3536264</v>
      </c>
      <c r="B1817" t="s">
        <v>15</v>
      </c>
      <c r="C1817" t="s">
        <v>16</v>
      </c>
      <c r="F1817" t="s">
        <v>22</v>
      </c>
      <c r="I1817" t="s">
        <v>23</v>
      </c>
      <c r="J1817" s="1">
        <v>44206</v>
      </c>
      <c r="K1817">
        <v>-31</v>
      </c>
      <c r="L1817">
        <v>-11</v>
      </c>
      <c r="M1817">
        <v>-28</v>
      </c>
      <c r="N1817">
        <v>-48</v>
      </c>
      <c r="O1817">
        <v>-5</v>
      </c>
      <c r="P1817">
        <v>13</v>
      </c>
    </row>
    <row r="1818" spans="1:16" hidden="1" x14ac:dyDescent="0.25">
      <c r="A1818">
        <v>3536265</v>
      </c>
      <c r="B1818" t="s">
        <v>15</v>
      </c>
      <c r="C1818" t="s">
        <v>16</v>
      </c>
      <c r="F1818" t="s">
        <v>22</v>
      </c>
      <c r="I1818" t="s">
        <v>23</v>
      </c>
      <c r="J1818" s="1">
        <v>44207</v>
      </c>
      <c r="K1818">
        <v>-25</v>
      </c>
      <c r="L1818">
        <v>-6</v>
      </c>
      <c r="M1818">
        <v>-29</v>
      </c>
      <c r="N1818">
        <v>-51</v>
      </c>
      <c r="O1818">
        <v>-26</v>
      </c>
      <c r="P1818">
        <v>21</v>
      </c>
    </row>
    <row r="1819" spans="1:16" hidden="1" x14ac:dyDescent="0.25">
      <c r="A1819">
        <v>3536266</v>
      </c>
      <c r="B1819" t="s">
        <v>15</v>
      </c>
      <c r="C1819" t="s">
        <v>16</v>
      </c>
      <c r="F1819" t="s">
        <v>22</v>
      </c>
      <c r="I1819" t="s">
        <v>23</v>
      </c>
      <c r="J1819" s="1">
        <v>44208</v>
      </c>
      <c r="K1819">
        <v>-34</v>
      </c>
      <c r="L1819">
        <v>-18</v>
      </c>
      <c r="M1819">
        <v>-35</v>
      </c>
      <c r="N1819">
        <v>-51</v>
      </c>
      <c r="O1819">
        <v>-30</v>
      </c>
      <c r="P1819">
        <v>21</v>
      </c>
    </row>
    <row r="1820" spans="1:16" hidden="1" x14ac:dyDescent="0.25">
      <c r="A1820">
        <v>3536267</v>
      </c>
      <c r="B1820" t="s">
        <v>15</v>
      </c>
      <c r="C1820" t="s">
        <v>16</v>
      </c>
      <c r="F1820" t="s">
        <v>22</v>
      </c>
      <c r="I1820" t="s">
        <v>23</v>
      </c>
      <c r="J1820" s="1">
        <v>44209</v>
      </c>
      <c r="K1820">
        <v>-31</v>
      </c>
      <c r="L1820">
        <v>-16</v>
      </c>
      <c r="M1820">
        <v>-33</v>
      </c>
      <c r="N1820">
        <v>-51</v>
      </c>
      <c r="O1820">
        <v>-29</v>
      </c>
      <c r="P1820">
        <v>19</v>
      </c>
    </row>
    <row r="1821" spans="1:16" hidden="1" x14ac:dyDescent="0.25">
      <c r="A1821">
        <v>3536268</v>
      </c>
      <c r="B1821" t="s">
        <v>15</v>
      </c>
      <c r="C1821" t="s">
        <v>16</v>
      </c>
      <c r="F1821" t="s">
        <v>22</v>
      </c>
      <c r="I1821" t="s">
        <v>23</v>
      </c>
      <c r="J1821" s="1">
        <v>44210</v>
      </c>
      <c r="K1821">
        <v>-37</v>
      </c>
      <c r="L1821">
        <v>-22</v>
      </c>
      <c r="M1821">
        <v>-53</v>
      </c>
      <c r="N1821">
        <v>-57</v>
      </c>
      <c r="O1821">
        <v>-36</v>
      </c>
      <c r="P1821">
        <v>20</v>
      </c>
    </row>
    <row r="1822" spans="1:16" hidden="1" x14ac:dyDescent="0.25">
      <c r="A1822">
        <v>3536269</v>
      </c>
      <c r="B1822" t="s">
        <v>15</v>
      </c>
      <c r="C1822" t="s">
        <v>16</v>
      </c>
      <c r="F1822" t="s">
        <v>22</v>
      </c>
      <c r="I1822" t="s">
        <v>23</v>
      </c>
      <c r="J1822" s="1">
        <v>44211</v>
      </c>
      <c r="K1822">
        <v>-33</v>
      </c>
      <c r="L1822">
        <v>-14</v>
      </c>
      <c r="M1822">
        <v>-47</v>
      </c>
      <c r="N1822">
        <v>-56</v>
      </c>
      <c r="O1822">
        <v>-33</v>
      </c>
      <c r="P1822">
        <v>18</v>
      </c>
    </row>
    <row r="1823" spans="1:16" hidden="1" x14ac:dyDescent="0.25">
      <c r="A1823">
        <v>3536270</v>
      </c>
      <c r="B1823" t="s">
        <v>15</v>
      </c>
      <c r="C1823" t="s">
        <v>16</v>
      </c>
      <c r="F1823" t="s">
        <v>22</v>
      </c>
      <c r="I1823" t="s">
        <v>23</v>
      </c>
      <c r="J1823" s="1">
        <v>44212</v>
      </c>
      <c r="K1823">
        <v>-36</v>
      </c>
      <c r="L1823">
        <v>-18</v>
      </c>
      <c r="M1823">
        <v>-51</v>
      </c>
      <c r="N1823">
        <v>-55</v>
      </c>
      <c r="O1823">
        <v>-23</v>
      </c>
      <c r="P1823">
        <v>13</v>
      </c>
    </row>
    <row r="1824" spans="1:16" hidden="1" x14ac:dyDescent="0.25">
      <c r="A1824">
        <v>3536271</v>
      </c>
      <c r="B1824" t="s">
        <v>15</v>
      </c>
      <c r="C1824" t="s">
        <v>16</v>
      </c>
      <c r="F1824" t="s">
        <v>22</v>
      </c>
      <c r="I1824" t="s">
        <v>23</v>
      </c>
      <c r="J1824" s="1">
        <v>44213</v>
      </c>
      <c r="K1824">
        <v>-35</v>
      </c>
      <c r="L1824">
        <v>-18</v>
      </c>
      <c r="M1824">
        <v>-37</v>
      </c>
      <c r="N1824">
        <v>-52</v>
      </c>
      <c r="O1824">
        <v>-18</v>
      </c>
      <c r="P1824">
        <v>10</v>
      </c>
    </row>
    <row r="1825" spans="1:16" hidden="1" x14ac:dyDescent="0.25">
      <c r="A1825">
        <v>3536272</v>
      </c>
      <c r="B1825" t="s">
        <v>15</v>
      </c>
      <c r="C1825" t="s">
        <v>16</v>
      </c>
      <c r="F1825" t="s">
        <v>22</v>
      </c>
      <c r="I1825" t="s">
        <v>23</v>
      </c>
      <c r="J1825" s="1">
        <v>44214</v>
      </c>
      <c r="K1825">
        <v>-33</v>
      </c>
      <c r="L1825">
        <v>-18</v>
      </c>
      <c r="M1825">
        <v>-49</v>
      </c>
      <c r="N1825">
        <v>-55</v>
      </c>
      <c r="O1825">
        <v>-33</v>
      </c>
      <c r="P1825">
        <v>19</v>
      </c>
    </row>
    <row r="1826" spans="1:16" hidden="1" x14ac:dyDescent="0.25">
      <c r="A1826">
        <v>3536273</v>
      </c>
      <c r="B1826" t="s">
        <v>15</v>
      </c>
      <c r="C1826" t="s">
        <v>16</v>
      </c>
      <c r="F1826" t="s">
        <v>22</v>
      </c>
      <c r="I1826" t="s">
        <v>23</v>
      </c>
      <c r="J1826" s="1">
        <v>44215</v>
      </c>
      <c r="K1826">
        <v>-37</v>
      </c>
      <c r="L1826">
        <v>-23</v>
      </c>
      <c r="M1826">
        <v>-48</v>
      </c>
      <c r="N1826">
        <v>-55</v>
      </c>
      <c r="O1826">
        <v>-35</v>
      </c>
      <c r="P1826">
        <v>19</v>
      </c>
    </row>
    <row r="1827" spans="1:16" hidden="1" x14ac:dyDescent="0.25">
      <c r="A1827">
        <v>3536274</v>
      </c>
      <c r="B1827" t="s">
        <v>15</v>
      </c>
      <c r="C1827" t="s">
        <v>16</v>
      </c>
      <c r="F1827" t="s">
        <v>22</v>
      </c>
      <c r="I1827" t="s">
        <v>23</v>
      </c>
      <c r="J1827" s="1">
        <v>44216</v>
      </c>
      <c r="K1827">
        <v>-32</v>
      </c>
      <c r="L1827">
        <v>-16</v>
      </c>
      <c r="M1827">
        <v>-48</v>
      </c>
      <c r="N1827">
        <v>-53</v>
      </c>
      <c r="O1827">
        <v>-33</v>
      </c>
      <c r="P1827">
        <v>19</v>
      </c>
    </row>
    <row r="1828" spans="1:16" hidden="1" x14ac:dyDescent="0.25">
      <c r="A1828">
        <v>3536275</v>
      </c>
      <c r="B1828" t="s">
        <v>15</v>
      </c>
      <c r="C1828" t="s">
        <v>16</v>
      </c>
      <c r="F1828" t="s">
        <v>22</v>
      </c>
      <c r="I1828" t="s">
        <v>23</v>
      </c>
      <c r="J1828" s="1">
        <v>44217</v>
      </c>
      <c r="K1828">
        <v>-32</v>
      </c>
      <c r="L1828">
        <v>-16</v>
      </c>
      <c r="M1828">
        <v>-46</v>
      </c>
      <c r="N1828">
        <v>-55</v>
      </c>
      <c r="O1828">
        <v>-34</v>
      </c>
      <c r="P1828">
        <v>20</v>
      </c>
    </row>
    <row r="1829" spans="1:16" hidden="1" x14ac:dyDescent="0.25">
      <c r="A1829">
        <v>3536276</v>
      </c>
      <c r="B1829" t="s">
        <v>15</v>
      </c>
      <c r="C1829" t="s">
        <v>16</v>
      </c>
      <c r="F1829" t="s">
        <v>22</v>
      </c>
      <c r="I1829" t="s">
        <v>23</v>
      </c>
      <c r="J1829" s="1">
        <v>44218</v>
      </c>
      <c r="K1829">
        <v>-38</v>
      </c>
      <c r="L1829">
        <v>-20</v>
      </c>
      <c r="M1829">
        <v>-49</v>
      </c>
      <c r="N1829">
        <v>-60</v>
      </c>
      <c r="O1829">
        <v>-33</v>
      </c>
      <c r="P1829">
        <v>21</v>
      </c>
    </row>
    <row r="1830" spans="1:16" hidden="1" x14ac:dyDescent="0.25">
      <c r="A1830">
        <v>3536277</v>
      </c>
      <c r="B1830" t="s">
        <v>15</v>
      </c>
      <c r="C1830" t="s">
        <v>16</v>
      </c>
      <c r="F1830" t="s">
        <v>22</v>
      </c>
      <c r="I1830" t="s">
        <v>23</v>
      </c>
      <c r="J1830" s="1">
        <v>44219</v>
      </c>
      <c r="K1830">
        <v>-34</v>
      </c>
      <c r="L1830">
        <v>-15</v>
      </c>
      <c r="M1830">
        <v>-44</v>
      </c>
      <c r="N1830">
        <v>-54</v>
      </c>
      <c r="O1830">
        <v>-21</v>
      </c>
      <c r="P1830">
        <v>15</v>
      </c>
    </row>
    <row r="1831" spans="1:16" hidden="1" x14ac:dyDescent="0.25">
      <c r="A1831">
        <v>3536278</v>
      </c>
      <c r="B1831" t="s">
        <v>15</v>
      </c>
      <c r="C1831" t="s">
        <v>16</v>
      </c>
      <c r="F1831" t="s">
        <v>22</v>
      </c>
      <c r="I1831" t="s">
        <v>23</v>
      </c>
      <c r="J1831" s="1">
        <v>44220</v>
      </c>
      <c r="K1831">
        <v>-36</v>
      </c>
      <c r="L1831">
        <v>-18</v>
      </c>
      <c r="M1831">
        <v>-36</v>
      </c>
      <c r="N1831">
        <v>-52</v>
      </c>
      <c r="O1831">
        <v>-13</v>
      </c>
      <c r="P1831">
        <v>11</v>
      </c>
    </row>
    <row r="1832" spans="1:16" hidden="1" x14ac:dyDescent="0.25">
      <c r="A1832">
        <v>3536279</v>
      </c>
      <c r="B1832" t="s">
        <v>15</v>
      </c>
      <c r="C1832" t="s">
        <v>16</v>
      </c>
      <c r="F1832" t="s">
        <v>22</v>
      </c>
      <c r="I1832" t="s">
        <v>23</v>
      </c>
      <c r="J1832" s="1">
        <v>44221</v>
      </c>
      <c r="K1832">
        <v>-29</v>
      </c>
      <c r="L1832">
        <v>-11</v>
      </c>
      <c r="M1832">
        <v>-39</v>
      </c>
      <c r="N1832">
        <v>-54</v>
      </c>
      <c r="O1832">
        <v>-30</v>
      </c>
      <c r="P1832">
        <v>19</v>
      </c>
    </row>
    <row r="1833" spans="1:16" hidden="1" x14ac:dyDescent="0.25">
      <c r="A1833">
        <v>3536280</v>
      </c>
      <c r="B1833" t="s">
        <v>15</v>
      </c>
      <c r="C1833" t="s">
        <v>16</v>
      </c>
      <c r="F1833" t="s">
        <v>22</v>
      </c>
      <c r="I1833" t="s">
        <v>23</v>
      </c>
      <c r="J1833" s="1">
        <v>44222</v>
      </c>
      <c r="K1833">
        <v>-32</v>
      </c>
      <c r="L1833">
        <v>-15</v>
      </c>
      <c r="M1833">
        <v>-39</v>
      </c>
      <c r="N1833">
        <v>-47</v>
      </c>
      <c r="O1833">
        <v>-33</v>
      </c>
      <c r="P1833">
        <v>19</v>
      </c>
    </row>
    <row r="1834" spans="1:16" hidden="1" x14ac:dyDescent="0.25">
      <c r="A1834">
        <v>3536281</v>
      </c>
      <c r="B1834" t="s">
        <v>15</v>
      </c>
      <c r="C1834" t="s">
        <v>16</v>
      </c>
      <c r="F1834" t="s">
        <v>22</v>
      </c>
      <c r="I1834" t="s">
        <v>23</v>
      </c>
      <c r="J1834" s="1">
        <v>44223</v>
      </c>
      <c r="K1834">
        <v>-30</v>
      </c>
      <c r="L1834">
        <v>-11</v>
      </c>
      <c r="M1834">
        <v>-41</v>
      </c>
      <c r="N1834">
        <v>-51</v>
      </c>
      <c r="O1834">
        <v>-31</v>
      </c>
      <c r="P1834">
        <v>19</v>
      </c>
    </row>
    <row r="1835" spans="1:16" hidden="1" x14ac:dyDescent="0.25">
      <c r="A1835">
        <v>3536282</v>
      </c>
      <c r="B1835" t="s">
        <v>15</v>
      </c>
      <c r="C1835" t="s">
        <v>16</v>
      </c>
      <c r="F1835" t="s">
        <v>22</v>
      </c>
      <c r="I1835" t="s">
        <v>23</v>
      </c>
      <c r="J1835" s="1">
        <v>44224</v>
      </c>
      <c r="K1835">
        <v>-33</v>
      </c>
      <c r="L1835">
        <v>-17</v>
      </c>
      <c r="M1835">
        <v>-44</v>
      </c>
      <c r="N1835">
        <v>-51</v>
      </c>
      <c r="O1835">
        <v>-33</v>
      </c>
      <c r="P1835">
        <v>19</v>
      </c>
    </row>
    <row r="1836" spans="1:16" hidden="1" x14ac:dyDescent="0.25">
      <c r="A1836">
        <v>3536283</v>
      </c>
      <c r="B1836" t="s">
        <v>15</v>
      </c>
      <c r="C1836" t="s">
        <v>16</v>
      </c>
      <c r="F1836" t="s">
        <v>22</v>
      </c>
      <c r="I1836" t="s">
        <v>23</v>
      </c>
      <c r="J1836" s="1">
        <v>44225</v>
      </c>
      <c r="K1836">
        <v>-31</v>
      </c>
      <c r="L1836">
        <v>-9</v>
      </c>
      <c r="M1836">
        <v>-44</v>
      </c>
      <c r="N1836">
        <v>-57</v>
      </c>
      <c r="O1836">
        <v>-30</v>
      </c>
      <c r="P1836">
        <v>18</v>
      </c>
    </row>
    <row r="1837" spans="1:16" hidden="1" x14ac:dyDescent="0.25">
      <c r="A1837">
        <v>3536284</v>
      </c>
      <c r="B1837" t="s">
        <v>15</v>
      </c>
      <c r="C1837" t="s">
        <v>16</v>
      </c>
      <c r="F1837" t="s">
        <v>22</v>
      </c>
      <c r="I1837" t="s">
        <v>23</v>
      </c>
      <c r="J1837" s="1">
        <v>44226</v>
      </c>
      <c r="K1837">
        <v>-28</v>
      </c>
      <c r="L1837">
        <v>-2</v>
      </c>
      <c r="M1837">
        <v>-37</v>
      </c>
      <c r="N1837">
        <v>-47</v>
      </c>
      <c r="O1837">
        <v>-18</v>
      </c>
      <c r="P1837">
        <v>12</v>
      </c>
    </row>
    <row r="1838" spans="1:16" hidden="1" x14ac:dyDescent="0.25">
      <c r="A1838">
        <v>3536285</v>
      </c>
      <c r="B1838" t="s">
        <v>15</v>
      </c>
      <c r="C1838" t="s">
        <v>16</v>
      </c>
      <c r="F1838" t="s">
        <v>22</v>
      </c>
      <c r="I1838" t="s">
        <v>23</v>
      </c>
      <c r="J1838" s="1">
        <v>44227</v>
      </c>
      <c r="K1838">
        <v>-29</v>
      </c>
      <c r="L1838">
        <v>-5</v>
      </c>
      <c r="M1838">
        <v>-35</v>
      </c>
      <c r="N1838">
        <v>-48</v>
      </c>
      <c r="O1838">
        <v>-9</v>
      </c>
      <c r="P1838">
        <v>9</v>
      </c>
    </row>
    <row r="1839" spans="1:16" hidden="1" x14ac:dyDescent="0.25">
      <c r="A1839">
        <v>3536286</v>
      </c>
      <c r="B1839" t="s">
        <v>15</v>
      </c>
      <c r="C1839" t="s">
        <v>16</v>
      </c>
      <c r="F1839" t="s">
        <v>22</v>
      </c>
      <c r="I1839" t="s">
        <v>23</v>
      </c>
      <c r="J1839" s="1">
        <v>44228</v>
      </c>
      <c r="K1839">
        <v>-27</v>
      </c>
      <c r="L1839">
        <v>-8</v>
      </c>
      <c r="M1839">
        <v>-43</v>
      </c>
      <c r="N1839">
        <v>-51</v>
      </c>
      <c r="O1839">
        <v>-30</v>
      </c>
      <c r="P1839">
        <v>18</v>
      </c>
    </row>
    <row r="1840" spans="1:16" hidden="1" x14ac:dyDescent="0.25">
      <c r="A1840">
        <v>3536287</v>
      </c>
      <c r="B1840" t="s">
        <v>15</v>
      </c>
      <c r="C1840" t="s">
        <v>16</v>
      </c>
      <c r="F1840" t="s">
        <v>22</v>
      </c>
      <c r="I1840" t="s">
        <v>23</v>
      </c>
      <c r="J1840" s="1">
        <v>44229</v>
      </c>
      <c r="K1840">
        <v>-29</v>
      </c>
      <c r="L1840">
        <v>-9</v>
      </c>
      <c r="M1840">
        <v>-39</v>
      </c>
      <c r="N1840">
        <v>-53</v>
      </c>
      <c r="O1840">
        <v>-31</v>
      </c>
      <c r="P1840">
        <v>17</v>
      </c>
    </row>
    <row r="1841" spans="1:16" hidden="1" x14ac:dyDescent="0.25">
      <c r="A1841">
        <v>3536288</v>
      </c>
      <c r="B1841" t="s">
        <v>15</v>
      </c>
      <c r="C1841" t="s">
        <v>16</v>
      </c>
      <c r="F1841" t="s">
        <v>22</v>
      </c>
      <c r="I1841" t="s">
        <v>23</v>
      </c>
      <c r="J1841" s="1">
        <v>44230</v>
      </c>
      <c r="K1841">
        <v>-28</v>
      </c>
      <c r="L1841">
        <v>-13</v>
      </c>
      <c r="M1841">
        <v>-30</v>
      </c>
      <c r="N1841">
        <v>-49</v>
      </c>
      <c r="O1841">
        <v>-30</v>
      </c>
      <c r="P1841">
        <v>17</v>
      </c>
    </row>
    <row r="1842" spans="1:16" hidden="1" x14ac:dyDescent="0.25">
      <c r="A1842">
        <v>3536289</v>
      </c>
      <c r="B1842" t="s">
        <v>15</v>
      </c>
      <c r="C1842" t="s">
        <v>16</v>
      </c>
      <c r="F1842" t="s">
        <v>22</v>
      </c>
      <c r="I1842" t="s">
        <v>23</v>
      </c>
      <c r="J1842" s="1">
        <v>44231</v>
      </c>
      <c r="K1842">
        <v>-32</v>
      </c>
      <c r="L1842">
        <v>-16</v>
      </c>
      <c r="M1842">
        <v>-33</v>
      </c>
      <c r="N1842">
        <v>-53</v>
      </c>
      <c r="O1842">
        <v>-32</v>
      </c>
      <c r="P1842">
        <v>18</v>
      </c>
    </row>
    <row r="1843" spans="1:16" hidden="1" x14ac:dyDescent="0.25">
      <c r="A1843">
        <v>3536290</v>
      </c>
      <c r="B1843" t="s">
        <v>15</v>
      </c>
      <c r="C1843" t="s">
        <v>16</v>
      </c>
      <c r="F1843" t="s">
        <v>22</v>
      </c>
      <c r="I1843" t="s">
        <v>23</v>
      </c>
      <c r="J1843" s="1">
        <v>44232</v>
      </c>
      <c r="K1843">
        <v>-32</v>
      </c>
      <c r="L1843">
        <v>-15</v>
      </c>
      <c r="M1843">
        <v>-36</v>
      </c>
      <c r="N1843">
        <v>-56</v>
      </c>
      <c r="O1843">
        <v>-31</v>
      </c>
      <c r="P1843">
        <v>19</v>
      </c>
    </row>
    <row r="1844" spans="1:16" hidden="1" x14ac:dyDescent="0.25">
      <c r="A1844">
        <v>3536291</v>
      </c>
      <c r="B1844" t="s">
        <v>15</v>
      </c>
      <c r="C1844" t="s">
        <v>16</v>
      </c>
      <c r="F1844" t="s">
        <v>22</v>
      </c>
      <c r="I1844" t="s">
        <v>23</v>
      </c>
      <c r="J1844" s="1">
        <v>44233</v>
      </c>
      <c r="K1844">
        <v>-32</v>
      </c>
      <c r="L1844">
        <v>-16</v>
      </c>
      <c r="M1844">
        <v>-35</v>
      </c>
      <c r="N1844">
        <v>-55</v>
      </c>
      <c r="O1844">
        <v>-19</v>
      </c>
      <c r="P1844">
        <v>13</v>
      </c>
    </row>
    <row r="1845" spans="1:16" hidden="1" x14ac:dyDescent="0.25">
      <c r="A1845">
        <v>3536292</v>
      </c>
      <c r="B1845" t="s">
        <v>15</v>
      </c>
      <c r="C1845" t="s">
        <v>16</v>
      </c>
      <c r="F1845" t="s">
        <v>22</v>
      </c>
      <c r="I1845" t="s">
        <v>23</v>
      </c>
      <c r="J1845" s="1">
        <v>44234</v>
      </c>
      <c r="K1845">
        <v>-38</v>
      </c>
      <c r="L1845">
        <v>-24</v>
      </c>
      <c r="M1845">
        <v>-37</v>
      </c>
      <c r="N1845">
        <v>-53</v>
      </c>
      <c r="O1845">
        <v>-12</v>
      </c>
      <c r="P1845">
        <v>11</v>
      </c>
    </row>
    <row r="1846" spans="1:16" hidden="1" x14ac:dyDescent="0.25">
      <c r="A1846">
        <v>3536293</v>
      </c>
      <c r="B1846" t="s">
        <v>15</v>
      </c>
      <c r="C1846" t="s">
        <v>16</v>
      </c>
      <c r="F1846" t="s">
        <v>22</v>
      </c>
      <c r="I1846" t="s">
        <v>23</v>
      </c>
      <c r="J1846" s="1">
        <v>44235</v>
      </c>
      <c r="K1846">
        <v>-29</v>
      </c>
      <c r="L1846">
        <v>-14</v>
      </c>
      <c r="M1846">
        <v>-35</v>
      </c>
      <c r="N1846">
        <v>-52</v>
      </c>
      <c r="O1846">
        <v>-31</v>
      </c>
      <c r="P1846">
        <v>19</v>
      </c>
    </row>
    <row r="1847" spans="1:16" hidden="1" x14ac:dyDescent="0.25">
      <c r="A1847">
        <v>3536294</v>
      </c>
      <c r="B1847" t="s">
        <v>15</v>
      </c>
      <c r="C1847" t="s">
        <v>16</v>
      </c>
      <c r="F1847" t="s">
        <v>22</v>
      </c>
      <c r="I1847" t="s">
        <v>23</v>
      </c>
      <c r="J1847" s="1">
        <v>44236</v>
      </c>
      <c r="K1847">
        <v>-32</v>
      </c>
      <c r="L1847">
        <v>-17</v>
      </c>
      <c r="M1847">
        <v>-28</v>
      </c>
      <c r="N1847">
        <v>-52</v>
      </c>
      <c r="O1847">
        <v>-32</v>
      </c>
      <c r="P1847">
        <v>18</v>
      </c>
    </row>
    <row r="1848" spans="1:16" hidden="1" x14ac:dyDescent="0.25">
      <c r="A1848">
        <v>3536295</v>
      </c>
      <c r="B1848" t="s">
        <v>15</v>
      </c>
      <c r="C1848" t="s">
        <v>16</v>
      </c>
      <c r="F1848" t="s">
        <v>22</v>
      </c>
      <c r="I1848" t="s">
        <v>23</v>
      </c>
      <c r="J1848" s="1">
        <v>44237</v>
      </c>
      <c r="K1848">
        <v>-30</v>
      </c>
      <c r="L1848">
        <v>-14</v>
      </c>
      <c r="M1848">
        <v>-27</v>
      </c>
      <c r="N1848">
        <v>-52</v>
      </c>
      <c r="O1848">
        <v>-30</v>
      </c>
      <c r="P1848">
        <v>17</v>
      </c>
    </row>
    <row r="1849" spans="1:16" hidden="1" x14ac:dyDescent="0.25">
      <c r="A1849">
        <v>3536296</v>
      </c>
      <c r="B1849" t="s">
        <v>15</v>
      </c>
      <c r="C1849" t="s">
        <v>16</v>
      </c>
      <c r="F1849" t="s">
        <v>22</v>
      </c>
      <c r="I1849" t="s">
        <v>23</v>
      </c>
      <c r="J1849" s="1">
        <v>44238</v>
      </c>
      <c r="K1849">
        <v>-27</v>
      </c>
      <c r="L1849">
        <v>-10</v>
      </c>
      <c r="M1849">
        <v>-30</v>
      </c>
      <c r="N1849">
        <v>-50</v>
      </c>
      <c r="O1849">
        <v>-32</v>
      </c>
      <c r="P1849">
        <v>17</v>
      </c>
    </row>
    <row r="1850" spans="1:16" hidden="1" x14ac:dyDescent="0.25">
      <c r="A1850">
        <v>3536297</v>
      </c>
      <c r="B1850" t="s">
        <v>15</v>
      </c>
      <c r="C1850" t="s">
        <v>16</v>
      </c>
      <c r="F1850" t="s">
        <v>22</v>
      </c>
      <c r="I1850" t="s">
        <v>23</v>
      </c>
      <c r="J1850" s="1">
        <v>44239</v>
      </c>
      <c r="K1850">
        <v>-34</v>
      </c>
      <c r="L1850">
        <v>-18</v>
      </c>
      <c r="M1850">
        <v>-38</v>
      </c>
      <c r="N1850">
        <v>-58</v>
      </c>
      <c r="O1850">
        <v>-53</v>
      </c>
      <c r="P1850">
        <v>23</v>
      </c>
    </row>
    <row r="1851" spans="1:16" hidden="1" x14ac:dyDescent="0.25">
      <c r="A1851">
        <v>3536298</v>
      </c>
      <c r="B1851" t="s">
        <v>15</v>
      </c>
      <c r="C1851" t="s">
        <v>16</v>
      </c>
      <c r="F1851" t="s">
        <v>22</v>
      </c>
      <c r="I1851" t="s">
        <v>23</v>
      </c>
      <c r="J1851" s="1">
        <v>44240</v>
      </c>
      <c r="K1851">
        <v>-30</v>
      </c>
      <c r="L1851">
        <v>-14</v>
      </c>
      <c r="M1851">
        <v>-28</v>
      </c>
      <c r="N1851">
        <v>-51</v>
      </c>
      <c r="O1851">
        <v>-20</v>
      </c>
      <c r="P1851">
        <v>14</v>
      </c>
    </row>
    <row r="1852" spans="1:16" hidden="1" x14ac:dyDescent="0.25">
      <c r="A1852">
        <v>3536299</v>
      </c>
      <c r="B1852" t="s">
        <v>15</v>
      </c>
      <c r="C1852" t="s">
        <v>16</v>
      </c>
      <c r="F1852" t="s">
        <v>22</v>
      </c>
      <c r="I1852" t="s">
        <v>23</v>
      </c>
      <c r="J1852" s="1">
        <v>44241</v>
      </c>
      <c r="K1852">
        <v>-17</v>
      </c>
      <c r="L1852">
        <v>-8</v>
      </c>
      <c r="M1852">
        <v>-10</v>
      </c>
      <c r="N1852">
        <v>-50</v>
      </c>
      <c r="O1852">
        <v>-5</v>
      </c>
      <c r="P1852">
        <v>7</v>
      </c>
    </row>
    <row r="1853" spans="1:16" hidden="1" x14ac:dyDescent="0.25">
      <c r="A1853">
        <v>3536300</v>
      </c>
      <c r="B1853" t="s">
        <v>15</v>
      </c>
      <c r="C1853" t="s">
        <v>16</v>
      </c>
      <c r="F1853" t="s">
        <v>22</v>
      </c>
      <c r="I1853" t="s">
        <v>23</v>
      </c>
      <c r="J1853" s="1">
        <v>44242</v>
      </c>
      <c r="K1853">
        <v>-23</v>
      </c>
      <c r="L1853">
        <v>-8</v>
      </c>
      <c r="M1853">
        <v>-29</v>
      </c>
      <c r="N1853">
        <v>-52</v>
      </c>
      <c r="O1853">
        <v>-27</v>
      </c>
      <c r="P1853">
        <v>17</v>
      </c>
    </row>
    <row r="1854" spans="1:16" hidden="1" x14ac:dyDescent="0.25">
      <c r="A1854">
        <v>3536301</v>
      </c>
      <c r="B1854" t="s">
        <v>15</v>
      </c>
      <c r="C1854" t="s">
        <v>16</v>
      </c>
      <c r="F1854" t="s">
        <v>22</v>
      </c>
      <c r="I1854" t="s">
        <v>23</v>
      </c>
      <c r="J1854" s="1">
        <v>44243</v>
      </c>
      <c r="K1854">
        <v>-30</v>
      </c>
      <c r="L1854">
        <v>-12</v>
      </c>
      <c r="M1854">
        <v>-37</v>
      </c>
      <c r="N1854">
        <v>-52</v>
      </c>
      <c r="O1854">
        <v>-31</v>
      </c>
      <c r="P1854">
        <v>19</v>
      </c>
    </row>
    <row r="1855" spans="1:16" hidden="1" x14ac:dyDescent="0.25">
      <c r="A1855">
        <v>3536302</v>
      </c>
      <c r="B1855" t="s">
        <v>15</v>
      </c>
      <c r="C1855" t="s">
        <v>16</v>
      </c>
      <c r="F1855" t="s">
        <v>22</v>
      </c>
      <c r="I1855" t="s">
        <v>23</v>
      </c>
      <c r="J1855" s="1">
        <v>44244</v>
      </c>
      <c r="K1855">
        <v>-24</v>
      </c>
      <c r="L1855">
        <v>-7</v>
      </c>
      <c r="M1855">
        <v>-25</v>
      </c>
      <c r="N1855">
        <v>-47</v>
      </c>
      <c r="O1855">
        <v>-26</v>
      </c>
      <c r="P1855">
        <v>17</v>
      </c>
    </row>
    <row r="1856" spans="1:16" hidden="1" x14ac:dyDescent="0.25">
      <c r="A1856">
        <v>3536303</v>
      </c>
      <c r="B1856" t="s">
        <v>15</v>
      </c>
      <c r="C1856" t="s">
        <v>16</v>
      </c>
      <c r="F1856" t="s">
        <v>22</v>
      </c>
      <c r="I1856" t="s">
        <v>23</v>
      </c>
      <c r="J1856" s="1">
        <v>44245</v>
      </c>
      <c r="K1856">
        <v>-26</v>
      </c>
      <c r="L1856">
        <v>-8</v>
      </c>
      <c r="M1856">
        <v>-32</v>
      </c>
      <c r="N1856">
        <v>-49</v>
      </c>
      <c r="O1856">
        <v>-28</v>
      </c>
      <c r="P1856">
        <v>18</v>
      </c>
    </row>
    <row r="1857" spans="1:16" hidden="1" x14ac:dyDescent="0.25">
      <c r="A1857">
        <v>3536304</v>
      </c>
      <c r="B1857" t="s">
        <v>15</v>
      </c>
      <c r="C1857" t="s">
        <v>16</v>
      </c>
      <c r="F1857" t="s">
        <v>22</v>
      </c>
      <c r="I1857" t="s">
        <v>23</v>
      </c>
      <c r="J1857" s="1">
        <v>44246</v>
      </c>
      <c r="K1857">
        <v>-31</v>
      </c>
      <c r="L1857">
        <v>-12</v>
      </c>
      <c r="M1857">
        <v>-52</v>
      </c>
      <c r="N1857">
        <v>-56</v>
      </c>
      <c r="O1857">
        <v>-26</v>
      </c>
      <c r="P1857">
        <v>19</v>
      </c>
    </row>
    <row r="1858" spans="1:16" hidden="1" x14ac:dyDescent="0.25">
      <c r="A1858">
        <v>3536305</v>
      </c>
      <c r="B1858" t="s">
        <v>15</v>
      </c>
      <c r="C1858" t="s">
        <v>16</v>
      </c>
      <c r="F1858" t="s">
        <v>22</v>
      </c>
      <c r="I1858" t="s">
        <v>23</v>
      </c>
      <c r="J1858" s="1">
        <v>44247</v>
      </c>
      <c r="K1858">
        <v>-32</v>
      </c>
      <c r="L1858">
        <v>-13</v>
      </c>
      <c r="M1858">
        <v>-52</v>
      </c>
      <c r="N1858">
        <v>-52</v>
      </c>
      <c r="O1858">
        <v>-17</v>
      </c>
      <c r="P1858">
        <v>16</v>
      </c>
    </row>
    <row r="1859" spans="1:16" hidden="1" x14ac:dyDescent="0.25">
      <c r="A1859">
        <v>3536306</v>
      </c>
      <c r="B1859" t="s">
        <v>15</v>
      </c>
      <c r="C1859" t="s">
        <v>16</v>
      </c>
      <c r="F1859" t="s">
        <v>22</v>
      </c>
      <c r="I1859" t="s">
        <v>23</v>
      </c>
      <c r="J1859" s="1">
        <v>44248</v>
      </c>
      <c r="K1859">
        <v>-44</v>
      </c>
      <c r="L1859">
        <v>-28</v>
      </c>
      <c r="M1859">
        <v>-58</v>
      </c>
      <c r="N1859">
        <v>-64</v>
      </c>
      <c r="O1859">
        <v>-16</v>
      </c>
      <c r="P1859">
        <v>17</v>
      </c>
    </row>
    <row r="1860" spans="1:16" hidden="1" x14ac:dyDescent="0.25">
      <c r="A1860">
        <v>3536307</v>
      </c>
      <c r="B1860" t="s">
        <v>15</v>
      </c>
      <c r="C1860" t="s">
        <v>16</v>
      </c>
      <c r="F1860" t="s">
        <v>22</v>
      </c>
      <c r="I1860" t="s">
        <v>23</v>
      </c>
      <c r="J1860" s="1">
        <v>44249</v>
      </c>
      <c r="K1860">
        <v>-20</v>
      </c>
      <c r="L1860">
        <v>-3</v>
      </c>
      <c r="M1860">
        <v>-40</v>
      </c>
      <c r="N1860">
        <v>-49</v>
      </c>
      <c r="O1860">
        <v>-25</v>
      </c>
      <c r="P1860">
        <v>18</v>
      </c>
    </row>
    <row r="1861" spans="1:16" hidden="1" x14ac:dyDescent="0.25">
      <c r="A1861">
        <v>3536308</v>
      </c>
      <c r="B1861" t="s">
        <v>15</v>
      </c>
      <c r="C1861" t="s">
        <v>16</v>
      </c>
      <c r="F1861" t="s">
        <v>22</v>
      </c>
      <c r="I1861" t="s">
        <v>23</v>
      </c>
      <c r="J1861" s="1">
        <v>44250</v>
      </c>
      <c r="K1861">
        <v>-26</v>
      </c>
      <c r="L1861">
        <v>-9</v>
      </c>
      <c r="M1861">
        <v>-40</v>
      </c>
      <c r="N1861">
        <v>-48</v>
      </c>
      <c r="O1861">
        <v>-27</v>
      </c>
      <c r="P1861">
        <v>18</v>
      </c>
    </row>
    <row r="1862" spans="1:16" hidden="1" x14ac:dyDescent="0.25">
      <c r="A1862">
        <v>3536309</v>
      </c>
      <c r="B1862" t="s">
        <v>15</v>
      </c>
      <c r="C1862" t="s">
        <v>16</v>
      </c>
      <c r="F1862" t="s">
        <v>22</v>
      </c>
      <c r="I1862" t="s">
        <v>23</v>
      </c>
      <c r="J1862" s="1">
        <v>44251</v>
      </c>
      <c r="K1862">
        <v>-22</v>
      </c>
      <c r="L1862">
        <v>-5</v>
      </c>
      <c r="M1862">
        <v>-39</v>
      </c>
      <c r="N1862">
        <v>-45</v>
      </c>
      <c r="O1862">
        <v>-25</v>
      </c>
      <c r="P1862">
        <v>16</v>
      </c>
    </row>
    <row r="1863" spans="1:16" hidden="1" x14ac:dyDescent="0.25">
      <c r="A1863">
        <v>3536310</v>
      </c>
      <c r="B1863" t="s">
        <v>15</v>
      </c>
      <c r="C1863" t="s">
        <v>16</v>
      </c>
      <c r="F1863" t="s">
        <v>22</v>
      </c>
      <c r="I1863" t="s">
        <v>23</v>
      </c>
      <c r="J1863" s="1">
        <v>44252</v>
      </c>
      <c r="K1863">
        <v>-23</v>
      </c>
      <c r="L1863">
        <v>-8</v>
      </c>
      <c r="M1863">
        <v>-38</v>
      </c>
      <c r="N1863">
        <v>-48</v>
      </c>
      <c r="O1863">
        <v>-49</v>
      </c>
      <c r="P1863">
        <v>22</v>
      </c>
    </row>
    <row r="1864" spans="1:16" hidden="1" x14ac:dyDescent="0.25">
      <c r="A1864">
        <v>3536311</v>
      </c>
      <c r="B1864" t="s">
        <v>15</v>
      </c>
      <c r="C1864" t="s">
        <v>16</v>
      </c>
      <c r="F1864" t="s">
        <v>22</v>
      </c>
      <c r="I1864" t="s">
        <v>23</v>
      </c>
      <c r="J1864" s="1">
        <v>44253</v>
      </c>
      <c r="K1864">
        <v>-26</v>
      </c>
      <c r="L1864">
        <v>-7</v>
      </c>
      <c r="M1864">
        <v>-44</v>
      </c>
      <c r="N1864">
        <v>-53</v>
      </c>
      <c r="O1864">
        <v>-25</v>
      </c>
      <c r="P1864">
        <v>17</v>
      </c>
    </row>
    <row r="1865" spans="1:16" hidden="1" x14ac:dyDescent="0.25">
      <c r="A1865">
        <v>3536312</v>
      </c>
      <c r="B1865" t="s">
        <v>15</v>
      </c>
      <c r="C1865" t="s">
        <v>16</v>
      </c>
      <c r="F1865" t="s">
        <v>22</v>
      </c>
      <c r="I1865" t="s">
        <v>23</v>
      </c>
      <c r="J1865" s="1">
        <v>44254</v>
      </c>
      <c r="K1865">
        <v>-22</v>
      </c>
      <c r="L1865">
        <v>-4</v>
      </c>
      <c r="M1865">
        <v>-37</v>
      </c>
      <c r="N1865">
        <v>-49</v>
      </c>
      <c r="O1865">
        <v>-12</v>
      </c>
      <c r="P1865">
        <v>12</v>
      </c>
    </row>
    <row r="1866" spans="1:16" hidden="1" x14ac:dyDescent="0.25">
      <c r="A1866">
        <v>3536313</v>
      </c>
      <c r="B1866" t="s">
        <v>15</v>
      </c>
      <c r="C1866" t="s">
        <v>16</v>
      </c>
      <c r="F1866" t="s">
        <v>22</v>
      </c>
      <c r="I1866" t="s">
        <v>23</v>
      </c>
      <c r="J1866" s="1">
        <v>44255</v>
      </c>
      <c r="K1866">
        <v>-27</v>
      </c>
      <c r="L1866">
        <v>-10</v>
      </c>
      <c r="M1866">
        <v>-32</v>
      </c>
      <c r="N1866">
        <v>-47</v>
      </c>
      <c r="O1866">
        <v>-6</v>
      </c>
      <c r="P1866">
        <v>9</v>
      </c>
    </row>
    <row r="1867" spans="1:16" hidden="1" x14ac:dyDescent="0.25">
      <c r="A1867">
        <v>3536314</v>
      </c>
      <c r="B1867" t="s">
        <v>15</v>
      </c>
      <c r="C1867" t="s">
        <v>16</v>
      </c>
      <c r="F1867" t="s">
        <v>22</v>
      </c>
      <c r="I1867" t="s">
        <v>23</v>
      </c>
      <c r="J1867" s="1">
        <v>44256</v>
      </c>
      <c r="K1867">
        <v>-16</v>
      </c>
      <c r="L1867">
        <v>0</v>
      </c>
      <c r="M1867">
        <v>-38</v>
      </c>
      <c r="N1867">
        <v>-47</v>
      </c>
      <c r="O1867">
        <v>-23</v>
      </c>
      <c r="P1867">
        <v>16</v>
      </c>
    </row>
    <row r="1868" spans="1:16" hidden="1" x14ac:dyDescent="0.25">
      <c r="A1868">
        <v>3536315</v>
      </c>
      <c r="B1868" t="s">
        <v>15</v>
      </c>
      <c r="C1868" t="s">
        <v>16</v>
      </c>
      <c r="F1868" t="s">
        <v>22</v>
      </c>
      <c r="I1868" t="s">
        <v>23</v>
      </c>
      <c r="J1868" s="1">
        <v>44257</v>
      </c>
      <c r="K1868">
        <v>-21</v>
      </c>
      <c r="L1868">
        <v>-4</v>
      </c>
      <c r="M1868">
        <v>-38</v>
      </c>
      <c r="N1868">
        <v>-50</v>
      </c>
      <c r="O1868">
        <v>-27</v>
      </c>
      <c r="P1868">
        <v>17</v>
      </c>
    </row>
    <row r="1869" spans="1:16" hidden="1" x14ac:dyDescent="0.25">
      <c r="A1869">
        <v>3536316</v>
      </c>
      <c r="B1869" t="s">
        <v>15</v>
      </c>
      <c r="C1869" t="s">
        <v>16</v>
      </c>
      <c r="F1869" t="s">
        <v>22</v>
      </c>
      <c r="I1869" t="s">
        <v>23</v>
      </c>
      <c r="J1869" s="1">
        <v>44258</v>
      </c>
      <c r="K1869">
        <v>-20</v>
      </c>
      <c r="L1869">
        <v>-3</v>
      </c>
      <c r="M1869">
        <v>-24</v>
      </c>
      <c r="N1869">
        <v>-47</v>
      </c>
      <c r="O1869">
        <v>-25</v>
      </c>
      <c r="P1869">
        <v>17</v>
      </c>
    </row>
    <row r="1870" spans="1:16" hidden="1" x14ac:dyDescent="0.25">
      <c r="A1870">
        <v>3536317</v>
      </c>
      <c r="B1870" t="s">
        <v>15</v>
      </c>
      <c r="C1870" t="s">
        <v>16</v>
      </c>
      <c r="F1870" t="s">
        <v>22</v>
      </c>
      <c r="I1870" t="s">
        <v>23</v>
      </c>
      <c r="J1870" s="1">
        <v>44259</v>
      </c>
      <c r="K1870">
        <v>-21</v>
      </c>
      <c r="L1870">
        <v>-4</v>
      </c>
      <c r="M1870">
        <v>-28</v>
      </c>
      <c r="N1870">
        <v>-47</v>
      </c>
      <c r="O1870">
        <v>-27</v>
      </c>
      <c r="P1870">
        <v>17</v>
      </c>
    </row>
    <row r="1871" spans="1:16" hidden="1" x14ac:dyDescent="0.25">
      <c r="A1871">
        <v>3536318</v>
      </c>
      <c r="B1871" t="s">
        <v>15</v>
      </c>
      <c r="C1871" t="s">
        <v>16</v>
      </c>
      <c r="F1871" t="s">
        <v>22</v>
      </c>
      <c r="I1871" t="s">
        <v>23</v>
      </c>
      <c r="J1871" s="1">
        <v>44260</v>
      </c>
      <c r="K1871">
        <v>-25</v>
      </c>
      <c r="L1871">
        <v>-7</v>
      </c>
      <c r="M1871">
        <v>-27</v>
      </c>
      <c r="N1871">
        <v>-47</v>
      </c>
      <c r="O1871">
        <v>-25</v>
      </c>
      <c r="P1871">
        <v>18</v>
      </c>
    </row>
    <row r="1872" spans="1:16" hidden="1" x14ac:dyDescent="0.25">
      <c r="A1872">
        <v>3536319</v>
      </c>
      <c r="B1872" t="s">
        <v>15</v>
      </c>
      <c r="C1872" t="s">
        <v>16</v>
      </c>
      <c r="F1872" t="s">
        <v>22</v>
      </c>
      <c r="I1872" t="s">
        <v>23</v>
      </c>
      <c r="J1872" s="1">
        <v>44261</v>
      </c>
      <c r="K1872">
        <v>-23</v>
      </c>
      <c r="L1872">
        <v>-3</v>
      </c>
      <c r="M1872">
        <v>-26</v>
      </c>
      <c r="N1872">
        <v>-46</v>
      </c>
      <c r="O1872">
        <v>-12</v>
      </c>
      <c r="P1872">
        <v>13</v>
      </c>
    </row>
    <row r="1873" spans="1:16" hidden="1" x14ac:dyDescent="0.25">
      <c r="A1873">
        <v>3536320</v>
      </c>
      <c r="B1873" t="s">
        <v>15</v>
      </c>
      <c r="C1873" t="s">
        <v>16</v>
      </c>
      <c r="F1873" t="s">
        <v>22</v>
      </c>
      <c r="I1873" t="s">
        <v>23</v>
      </c>
      <c r="J1873" s="1">
        <v>44262</v>
      </c>
      <c r="K1873">
        <v>-24</v>
      </c>
      <c r="L1873">
        <v>-6</v>
      </c>
      <c r="M1873">
        <v>-19</v>
      </c>
      <c r="N1873">
        <v>-42</v>
      </c>
      <c r="O1873">
        <v>-5</v>
      </c>
      <c r="P1873">
        <v>9</v>
      </c>
    </row>
    <row r="1874" spans="1:16" hidden="1" x14ac:dyDescent="0.25">
      <c r="A1874">
        <v>3536321</v>
      </c>
      <c r="B1874" t="s">
        <v>15</v>
      </c>
      <c r="C1874" t="s">
        <v>16</v>
      </c>
      <c r="F1874" t="s">
        <v>22</v>
      </c>
      <c r="I1874" t="s">
        <v>23</v>
      </c>
      <c r="J1874" s="1">
        <v>44263</v>
      </c>
      <c r="K1874">
        <v>-17</v>
      </c>
      <c r="L1874">
        <v>-2</v>
      </c>
      <c r="M1874">
        <v>-25</v>
      </c>
      <c r="N1874">
        <v>-43</v>
      </c>
      <c r="O1874">
        <v>-23</v>
      </c>
      <c r="P1874">
        <v>17</v>
      </c>
    </row>
    <row r="1875" spans="1:16" hidden="1" x14ac:dyDescent="0.25">
      <c r="A1875">
        <v>3536322</v>
      </c>
      <c r="B1875" t="s">
        <v>15</v>
      </c>
      <c r="C1875" t="s">
        <v>16</v>
      </c>
      <c r="F1875" t="s">
        <v>22</v>
      </c>
      <c r="I1875" t="s">
        <v>23</v>
      </c>
      <c r="J1875" s="1">
        <v>44264</v>
      </c>
      <c r="K1875">
        <v>-25</v>
      </c>
      <c r="L1875">
        <v>-6</v>
      </c>
      <c r="M1875">
        <v>-19</v>
      </c>
      <c r="N1875">
        <v>-45</v>
      </c>
      <c r="O1875">
        <v>-27</v>
      </c>
      <c r="P1875">
        <v>18</v>
      </c>
    </row>
    <row r="1876" spans="1:16" hidden="1" x14ac:dyDescent="0.25">
      <c r="A1876">
        <v>3536323</v>
      </c>
      <c r="B1876" t="s">
        <v>15</v>
      </c>
      <c r="C1876" t="s">
        <v>16</v>
      </c>
      <c r="F1876" t="s">
        <v>22</v>
      </c>
      <c r="I1876" t="s">
        <v>23</v>
      </c>
      <c r="J1876" s="1">
        <v>44265</v>
      </c>
      <c r="K1876">
        <v>-29</v>
      </c>
      <c r="L1876">
        <v>-16</v>
      </c>
      <c r="M1876">
        <v>-38</v>
      </c>
      <c r="N1876">
        <v>-42</v>
      </c>
      <c r="O1876">
        <v>-25</v>
      </c>
      <c r="P1876">
        <v>19</v>
      </c>
    </row>
    <row r="1877" spans="1:16" hidden="1" x14ac:dyDescent="0.25">
      <c r="A1877">
        <v>3536324</v>
      </c>
      <c r="B1877" t="s">
        <v>15</v>
      </c>
      <c r="C1877" t="s">
        <v>16</v>
      </c>
      <c r="F1877" t="s">
        <v>22</v>
      </c>
      <c r="I1877" t="s">
        <v>23</v>
      </c>
      <c r="J1877" s="1">
        <v>44266</v>
      </c>
      <c r="K1877">
        <v>-23</v>
      </c>
      <c r="L1877">
        <v>-6</v>
      </c>
      <c r="M1877">
        <v>-30</v>
      </c>
      <c r="N1877">
        <v>-44</v>
      </c>
      <c r="O1877">
        <v>-27</v>
      </c>
      <c r="P1877">
        <v>19</v>
      </c>
    </row>
    <row r="1878" spans="1:16" hidden="1" x14ac:dyDescent="0.25">
      <c r="A1878">
        <v>3536325</v>
      </c>
      <c r="B1878" t="s">
        <v>15</v>
      </c>
      <c r="C1878" t="s">
        <v>16</v>
      </c>
      <c r="F1878" t="s">
        <v>22</v>
      </c>
      <c r="I1878" t="s">
        <v>23</v>
      </c>
      <c r="J1878" s="1">
        <v>44267</v>
      </c>
      <c r="K1878">
        <v>-27</v>
      </c>
      <c r="L1878">
        <v>-10</v>
      </c>
      <c r="M1878">
        <v>-36</v>
      </c>
      <c r="N1878">
        <v>-47</v>
      </c>
      <c r="O1878">
        <v>-25</v>
      </c>
      <c r="P1878">
        <v>19</v>
      </c>
    </row>
    <row r="1879" spans="1:16" hidden="1" x14ac:dyDescent="0.25">
      <c r="A1879">
        <v>3536326</v>
      </c>
      <c r="B1879" t="s">
        <v>15</v>
      </c>
      <c r="C1879" t="s">
        <v>16</v>
      </c>
      <c r="F1879" t="s">
        <v>22</v>
      </c>
      <c r="I1879" t="s">
        <v>23</v>
      </c>
      <c r="J1879" s="1">
        <v>44268</v>
      </c>
      <c r="K1879">
        <v>-25</v>
      </c>
      <c r="L1879">
        <v>-9</v>
      </c>
      <c r="M1879">
        <v>-34</v>
      </c>
      <c r="N1879">
        <v>-45</v>
      </c>
      <c r="O1879">
        <v>-12</v>
      </c>
      <c r="P1879">
        <v>14</v>
      </c>
    </row>
    <row r="1880" spans="1:16" hidden="1" x14ac:dyDescent="0.25">
      <c r="A1880">
        <v>3536327</v>
      </c>
      <c r="B1880" t="s">
        <v>15</v>
      </c>
      <c r="C1880" t="s">
        <v>16</v>
      </c>
      <c r="F1880" t="s">
        <v>22</v>
      </c>
      <c r="I1880" t="s">
        <v>23</v>
      </c>
      <c r="J1880" s="1">
        <v>44269</v>
      </c>
      <c r="K1880">
        <v>-24</v>
      </c>
      <c r="L1880">
        <v>-8</v>
      </c>
      <c r="M1880">
        <v>-25</v>
      </c>
      <c r="N1880">
        <v>-41</v>
      </c>
      <c r="O1880">
        <v>-4</v>
      </c>
      <c r="P1880">
        <v>10</v>
      </c>
    </row>
    <row r="1881" spans="1:16" hidden="1" x14ac:dyDescent="0.25">
      <c r="A1881">
        <v>3536328</v>
      </c>
      <c r="B1881" t="s">
        <v>15</v>
      </c>
      <c r="C1881" t="s">
        <v>16</v>
      </c>
      <c r="F1881" t="s">
        <v>22</v>
      </c>
      <c r="I1881" t="s">
        <v>23</v>
      </c>
      <c r="J1881" s="1">
        <v>44270</v>
      </c>
      <c r="K1881">
        <v>-16</v>
      </c>
      <c r="L1881">
        <v>-1</v>
      </c>
      <c r="M1881">
        <v>-27</v>
      </c>
      <c r="N1881">
        <v>-42</v>
      </c>
      <c r="O1881">
        <v>-21</v>
      </c>
      <c r="P1881">
        <v>18</v>
      </c>
    </row>
    <row r="1882" spans="1:16" hidden="1" x14ac:dyDescent="0.25">
      <c r="A1882">
        <v>3536329</v>
      </c>
      <c r="B1882" t="s">
        <v>15</v>
      </c>
      <c r="C1882" t="s">
        <v>16</v>
      </c>
      <c r="F1882" t="s">
        <v>22</v>
      </c>
      <c r="I1882" t="s">
        <v>23</v>
      </c>
      <c r="J1882" s="1">
        <v>44271</v>
      </c>
      <c r="K1882">
        <v>-19</v>
      </c>
      <c r="L1882">
        <v>0</v>
      </c>
      <c r="M1882">
        <v>-24</v>
      </c>
      <c r="N1882">
        <v>-41</v>
      </c>
      <c r="O1882">
        <v>-25</v>
      </c>
      <c r="P1882">
        <v>17</v>
      </c>
    </row>
    <row r="1883" spans="1:16" hidden="1" x14ac:dyDescent="0.25">
      <c r="A1883">
        <v>3536330</v>
      </c>
      <c r="B1883" t="s">
        <v>15</v>
      </c>
      <c r="C1883" t="s">
        <v>16</v>
      </c>
      <c r="F1883" t="s">
        <v>22</v>
      </c>
      <c r="I1883" t="s">
        <v>23</v>
      </c>
      <c r="J1883" s="1">
        <v>44272</v>
      </c>
      <c r="K1883">
        <v>-18</v>
      </c>
      <c r="L1883">
        <v>0</v>
      </c>
      <c r="M1883">
        <v>-24</v>
      </c>
      <c r="N1883">
        <v>-37</v>
      </c>
      <c r="O1883">
        <v>-23</v>
      </c>
      <c r="P1883">
        <v>16</v>
      </c>
    </row>
    <row r="1884" spans="1:16" hidden="1" x14ac:dyDescent="0.25">
      <c r="A1884">
        <v>3536331</v>
      </c>
      <c r="B1884" t="s">
        <v>15</v>
      </c>
      <c r="C1884" t="s">
        <v>16</v>
      </c>
      <c r="F1884" t="s">
        <v>22</v>
      </c>
      <c r="I1884" t="s">
        <v>23</v>
      </c>
      <c r="J1884" s="1">
        <v>44273</v>
      </c>
      <c r="K1884">
        <v>-18</v>
      </c>
      <c r="L1884">
        <v>1</v>
      </c>
      <c r="M1884">
        <v>-38</v>
      </c>
      <c r="N1884">
        <v>-39</v>
      </c>
      <c r="O1884">
        <v>-24</v>
      </c>
      <c r="P1884">
        <v>17</v>
      </c>
    </row>
    <row r="1885" spans="1:16" hidden="1" x14ac:dyDescent="0.25">
      <c r="A1885">
        <v>3536332</v>
      </c>
      <c r="B1885" t="s">
        <v>15</v>
      </c>
      <c r="C1885" t="s">
        <v>16</v>
      </c>
      <c r="F1885" t="s">
        <v>22</v>
      </c>
      <c r="I1885" t="s">
        <v>23</v>
      </c>
      <c r="J1885" s="1">
        <v>44274</v>
      </c>
      <c r="K1885">
        <v>-20</v>
      </c>
      <c r="L1885">
        <v>-3</v>
      </c>
      <c r="M1885">
        <v>-43</v>
      </c>
      <c r="N1885">
        <v>-43</v>
      </c>
      <c r="O1885">
        <v>-23</v>
      </c>
      <c r="P1885">
        <v>17</v>
      </c>
    </row>
    <row r="1886" spans="1:16" hidden="1" x14ac:dyDescent="0.25">
      <c r="A1886">
        <v>3536333</v>
      </c>
      <c r="B1886" t="s">
        <v>15</v>
      </c>
      <c r="C1886" t="s">
        <v>16</v>
      </c>
      <c r="F1886" t="s">
        <v>22</v>
      </c>
      <c r="I1886" t="s">
        <v>23</v>
      </c>
      <c r="J1886" s="1">
        <v>44275</v>
      </c>
      <c r="K1886">
        <v>-18</v>
      </c>
      <c r="L1886">
        <v>0</v>
      </c>
      <c r="M1886">
        <v>-33</v>
      </c>
      <c r="N1886">
        <v>-36</v>
      </c>
      <c r="O1886">
        <v>-10</v>
      </c>
      <c r="P1886">
        <v>12</v>
      </c>
    </row>
    <row r="1887" spans="1:16" hidden="1" x14ac:dyDescent="0.25">
      <c r="A1887">
        <v>3536334</v>
      </c>
      <c r="B1887" t="s">
        <v>15</v>
      </c>
      <c r="C1887" t="s">
        <v>16</v>
      </c>
      <c r="F1887" t="s">
        <v>22</v>
      </c>
      <c r="I1887" t="s">
        <v>23</v>
      </c>
      <c r="J1887" s="1">
        <v>44276</v>
      </c>
      <c r="K1887">
        <v>-23</v>
      </c>
      <c r="L1887">
        <v>-4</v>
      </c>
      <c r="M1887">
        <v>-27</v>
      </c>
      <c r="N1887">
        <v>-37</v>
      </c>
      <c r="O1887">
        <v>-2</v>
      </c>
      <c r="P1887">
        <v>10</v>
      </c>
    </row>
    <row r="1888" spans="1:16" hidden="1" x14ac:dyDescent="0.25">
      <c r="A1888">
        <v>3536335</v>
      </c>
      <c r="B1888" t="s">
        <v>15</v>
      </c>
      <c r="C1888" t="s">
        <v>16</v>
      </c>
      <c r="F1888" t="s">
        <v>22</v>
      </c>
      <c r="I1888" t="s">
        <v>23</v>
      </c>
      <c r="J1888" s="1">
        <v>44277</v>
      </c>
      <c r="K1888">
        <v>-16</v>
      </c>
      <c r="L1888">
        <v>3</v>
      </c>
      <c r="M1888">
        <v>-41</v>
      </c>
      <c r="N1888">
        <v>-37</v>
      </c>
      <c r="O1888">
        <v>-21</v>
      </c>
      <c r="P1888">
        <v>18</v>
      </c>
    </row>
    <row r="1889" spans="1:16" hidden="1" x14ac:dyDescent="0.25">
      <c r="A1889">
        <v>3536336</v>
      </c>
      <c r="B1889" t="s">
        <v>15</v>
      </c>
      <c r="C1889" t="s">
        <v>16</v>
      </c>
      <c r="F1889" t="s">
        <v>22</v>
      </c>
      <c r="I1889" t="s">
        <v>23</v>
      </c>
      <c r="J1889" s="1">
        <v>44278</v>
      </c>
      <c r="K1889">
        <v>-21</v>
      </c>
      <c r="L1889">
        <v>-2</v>
      </c>
      <c r="M1889">
        <v>-35</v>
      </c>
      <c r="N1889">
        <v>-40</v>
      </c>
      <c r="O1889">
        <v>-24</v>
      </c>
      <c r="P1889">
        <v>17</v>
      </c>
    </row>
    <row r="1890" spans="1:16" hidden="1" x14ac:dyDescent="0.25">
      <c r="A1890">
        <v>3536337</v>
      </c>
      <c r="B1890" t="s">
        <v>15</v>
      </c>
      <c r="C1890" t="s">
        <v>16</v>
      </c>
      <c r="F1890" t="s">
        <v>22</v>
      </c>
      <c r="I1890" t="s">
        <v>23</v>
      </c>
      <c r="J1890" s="1">
        <v>44279</v>
      </c>
      <c r="K1890">
        <v>-22</v>
      </c>
      <c r="L1890">
        <v>-4</v>
      </c>
      <c r="M1890">
        <v>-40</v>
      </c>
      <c r="N1890">
        <v>-39</v>
      </c>
      <c r="O1890">
        <v>-23</v>
      </c>
      <c r="P1890">
        <v>18</v>
      </c>
    </row>
    <row r="1891" spans="1:16" hidden="1" x14ac:dyDescent="0.25">
      <c r="A1891">
        <v>3536338</v>
      </c>
      <c r="B1891" t="s">
        <v>15</v>
      </c>
      <c r="C1891" t="s">
        <v>16</v>
      </c>
      <c r="F1891" t="s">
        <v>22</v>
      </c>
      <c r="I1891" t="s">
        <v>23</v>
      </c>
      <c r="J1891" s="1">
        <v>44280</v>
      </c>
      <c r="K1891">
        <v>-18</v>
      </c>
      <c r="L1891">
        <v>0</v>
      </c>
      <c r="M1891">
        <v>-40</v>
      </c>
      <c r="N1891">
        <v>-44</v>
      </c>
      <c r="O1891">
        <v>-25</v>
      </c>
      <c r="P1891">
        <v>17</v>
      </c>
    </row>
    <row r="1892" spans="1:16" hidden="1" x14ac:dyDescent="0.25">
      <c r="A1892">
        <v>3536339</v>
      </c>
      <c r="B1892" t="s">
        <v>15</v>
      </c>
      <c r="C1892" t="s">
        <v>16</v>
      </c>
      <c r="F1892" t="s">
        <v>22</v>
      </c>
      <c r="I1892" t="s">
        <v>23</v>
      </c>
      <c r="J1892" s="1">
        <v>44281</v>
      </c>
      <c r="K1892">
        <v>-23</v>
      </c>
      <c r="L1892">
        <v>-4</v>
      </c>
      <c r="M1892">
        <v>-43</v>
      </c>
      <c r="N1892">
        <v>-48</v>
      </c>
      <c r="O1892">
        <v>-23</v>
      </c>
      <c r="P1892">
        <v>18</v>
      </c>
    </row>
    <row r="1893" spans="1:16" hidden="1" x14ac:dyDescent="0.25">
      <c r="A1893">
        <v>3536340</v>
      </c>
      <c r="B1893" t="s">
        <v>15</v>
      </c>
      <c r="C1893" t="s">
        <v>16</v>
      </c>
      <c r="F1893" t="s">
        <v>22</v>
      </c>
      <c r="I1893" t="s">
        <v>23</v>
      </c>
      <c r="J1893" s="1">
        <v>44282</v>
      </c>
      <c r="K1893">
        <v>-21</v>
      </c>
      <c r="L1893">
        <v>-2</v>
      </c>
      <c r="M1893">
        <v>-37</v>
      </c>
      <c r="N1893">
        <v>-45</v>
      </c>
      <c r="O1893">
        <v>-9</v>
      </c>
      <c r="P1893">
        <v>12</v>
      </c>
    </row>
    <row r="1894" spans="1:16" hidden="1" x14ac:dyDescent="0.25">
      <c r="A1894">
        <v>3536341</v>
      </c>
      <c r="B1894" t="s">
        <v>15</v>
      </c>
      <c r="C1894" t="s">
        <v>16</v>
      </c>
      <c r="F1894" t="s">
        <v>22</v>
      </c>
      <c r="I1894" t="s">
        <v>23</v>
      </c>
      <c r="J1894" s="1">
        <v>44283</v>
      </c>
      <c r="K1894">
        <v>-19</v>
      </c>
      <c r="L1894">
        <v>-3</v>
      </c>
      <c r="M1894">
        <v>-25</v>
      </c>
      <c r="N1894">
        <v>-36</v>
      </c>
      <c r="O1894">
        <v>0</v>
      </c>
      <c r="P1894">
        <v>9</v>
      </c>
    </row>
    <row r="1895" spans="1:16" hidden="1" x14ac:dyDescent="0.25">
      <c r="A1895">
        <v>3536342</v>
      </c>
      <c r="B1895" t="s">
        <v>15</v>
      </c>
      <c r="C1895" t="s">
        <v>16</v>
      </c>
      <c r="F1895" t="s">
        <v>22</v>
      </c>
      <c r="I1895" t="s">
        <v>23</v>
      </c>
      <c r="J1895" s="1">
        <v>44284</v>
      </c>
      <c r="K1895">
        <v>-14</v>
      </c>
      <c r="L1895">
        <v>4</v>
      </c>
      <c r="M1895">
        <v>-39</v>
      </c>
      <c r="N1895">
        <v>-42</v>
      </c>
      <c r="O1895">
        <v>-21</v>
      </c>
      <c r="P1895">
        <v>17</v>
      </c>
    </row>
    <row r="1896" spans="1:16" hidden="1" x14ac:dyDescent="0.25">
      <c r="A1896">
        <v>3536343</v>
      </c>
      <c r="B1896" t="s">
        <v>15</v>
      </c>
      <c r="C1896" t="s">
        <v>16</v>
      </c>
      <c r="F1896" t="s">
        <v>22</v>
      </c>
      <c r="I1896" t="s">
        <v>23</v>
      </c>
      <c r="J1896" s="1">
        <v>44285</v>
      </c>
      <c r="K1896">
        <v>-16</v>
      </c>
      <c r="L1896">
        <v>3</v>
      </c>
      <c r="M1896">
        <v>-37</v>
      </c>
      <c r="N1896">
        <v>-37</v>
      </c>
      <c r="O1896">
        <v>-24</v>
      </c>
      <c r="P1896">
        <v>18</v>
      </c>
    </row>
    <row r="1897" spans="1:16" hidden="1" x14ac:dyDescent="0.25">
      <c r="A1897">
        <v>3536344</v>
      </c>
      <c r="B1897" t="s">
        <v>15</v>
      </c>
      <c r="C1897" t="s">
        <v>16</v>
      </c>
      <c r="F1897" t="s">
        <v>22</v>
      </c>
      <c r="I1897" t="s">
        <v>23</v>
      </c>
      <c r="J1897" s="1">
        <v>44286</v>
      </c>
      <c r="K1897">
        <v>-5</v>
      </c>
      <c r="L1897">
        <v>17</v>
      </c>
      <c r="M1897">
        <v>-31</v>
      </c>
      <c r="N1897">
        <v>-26</v>
      </c>
      <c r="O1897">
        <v>-24</v>
      </c>
      <c r="P1897">
        <v>16</v>
      </c>
    </row>
    <row r="1898" spans="1:16" hidden="1" x14ac:dyDescent="0.25">
      <c r="A1898">
        <v>3536345</v>
      </c>
      <c r="B1898" t="s">
        <v>15</v>
      </c>
      <c r="C1898" t="s">
        <v>16</v>
      </c>
      <c r="F1898" t="s">
        <v>22</v>
      </c>
      <c r="I1898" t="s">
        <v>23</v>
      </c>
      <c r="J1898" s="1">
        <v>44287</v>
      </c>
      <c r="K1898">
        <v>-42</v>
      </c>
      <c r="L1898">
        <v>-11</v>
      </c>
      <c r="M1898">
        <v>-42</v>
      </c>
      <c r="N1898">
        <v>-51</v>
      </c>
      <c r="O1898">
        <v>-64</v>
      </c>
      <c r="P1898">
        <v>24</v>
      </c>
    </row>
    <row r="1899" spans="1:16" hidden="1" x14ac:dyDescent="0.25">
      <c r="A1899">
        <v>3536346</v>
      </c>
      <c r="B1899" t="s">
        <v>15</v>
      </c>
      <c r="C1899" t="s">
        <v>16</v>
      </c>
      <c r="F1899" t="s">
        <v>22</v>
      </c>
      <c r="I1899" t="s">
        <v>23</v>
      </c>
      <c r="J1899" s="1">
        <v>44288</v>
      </c>
      <c r="K1899">
        <v>-74</v>
      </c>
      <c r="L1899">
        <v>-58</v>
      </c>
      <c r="M1899">
        <v>-57</v>
      </c>
      <c r="N1899">
        <v>-77</v>
      </c>
      <c r="O1899">
        <v>-76</v>
      </c>
      <c r="P1899">
        <v>36</v>
      </c>
    </row>
    <row r="1900" spans="1:16" hidden="1" x14ac:dyDescent="0.25">
      <c r="A1900">
        <v>3536347</v>
      </c>
      <c r="B1900" t="s">
        <v>15</v>
      </c>
      <c r="C1900" t="s">
        <v>16</v>
      </c>
      <c r="F1900" t="s">
        <v>22</v>
      </c>
      <c r="I1900" t="s">
        <v>23</v>
      </c>
      <c r="J1900" s="1">
        <v>44289</v>
      </c>
      <c r="K1900">
        <v>-35</v>
      </c>
      <c r="L1900">
        <v>-10</v>
      </c>
      <c r="M1900">
        <v>-49</v>
      </c>
      <c r="N1900">
        <v>-58</v>
      </c>
      <c r="O1900">
        <v>-37</v>
      </c>
      <c r="P1900">
        <v>18</v>
      </c>
    </row>
    <row r="1901" spans="1:16" hidden="1" x14ac:dyDescent="0.25">
      <c r="A1901">
        <v>3536348</v>
      </c>
      <c r="B1901" t="s">
        <v>15</v>
      </c>
      <c r="C1901" t="s">
        <v>16</v>
      </c>
      <c r="F1901" t="s">
        <v>22</v>
      </c>
      <c r="I1901" t="s">
        <v>23</v>
      </c>
      <c r="J1901" s="1">
        <v>44290</v>
      </c>
      <c r="K1901">
        <v>-29</v>
      </c>
      <c r="L1901">
        <v>-9</v>
      </c>
      <c r="M1901">
        <v>-33</v>
      </c>
      <c r="N1901">
        <v>-48</v>
      </c>
      <c r="O1901">
        <v>-2</v>
      </c>
      <c r="P1901">
        <v>8</v>
      </c>
    </row>
    <row r="1902" spans="1:16" hidden="1" x14ac:dyDescent="0.25">
      <c r="A1902">
        <v>3536349</v>
      </c>
      <c r="B1902" t="s">
        <v>15</v>
      </c>
      <c r="C1902" t="s">
        <v>16</v>
      </c>
      <c r="F1902" t="s">
        <v>22</v>
      </c>
      <c r="I1902" t="s">
        <v>23</v>
      </c>
      <c r="J1902" s="1">
        <v>44291</v>
      </c>
      <c r="K1902">
        <v>-12</v>
      </c>
      <c r="L1902">
        <v>6</v>
      </c>
      <c r="M1902">
        <v>-39</v>
      </c>
      <c r="N1902">
        <v>-43</v>
      </c>
      <c r="O1902">
        <v>-20</v>
      </c>
      <c r="P1902">
        <v>16</v>
      </c>
    </row>
    <row r="1903" spans="1:16" hidden="1" x14ac:dyDescent="0.25">
      <c r="A1903">
        <v>3536350</v>
      </c>
      <c r="B1903" t="s">
        <v>15</v>
      </c>
      <c r="C1903" t="s">
        <v>16</v>
      </c>
      <c r="F1903" t="s">
        <v>22</v>
      </c>
      <c r="I1903" t="s">
        <v>23</v>
      </c>
      <c r="J1903" s="1">
        <v>44292</v>
      </c>
      <c r="K1903">
        <v>-15</v>
      </c>
      <c r="L1903">
        <v>6</v>
      </c>
      <c r="M1903">
        <v>-33</v>
      </c>
      <c r="N1903">
        <v>-40</v>
      </c>
      <c r="O1903">
        <v>-22</v>
      </c>
      <c r="P1903">
        <v>17</v>
      </c>
    </row>
    <row r="1904" spans="1:16" hidden="1" x14ac:dyDescent="0.25">
      <c r="A1904">
        <v>3536351</v>
      </c>
      <c r="B1904" t="s">
        <v>15</v>
      </c>
      <c r="C1904" t="s">
        <v>16</v>
      </c>
      <c r="F1904" t="s">
        <v>22</v>
      </c>
      <c r="I1904" t="s">
        <v>23</v>
      </c>
      <c r="J1904" s="1">
        <v>44293</v>
      </c>
      <c r="K1904">
        <v>-14</v>
      </c>
      <c r="L1904">
        <v>7</v>
      </c>
      <c r="M1904">
        <v>-38</v>
      </c>
      <c r="N1904">
        <v>-41</v>
      </c>
      <c r="O1904">
        <v>-22</v>
      </c>
      <c r="P1904">
        <v>17</v>
      </c>
    </row>
    <row r="1905" spans="1:16" hidden="1" x14ac:dyDescent="0.25">
      <c r="A1905">
        <v>3536352</v>
      </c>
      <c r="B1905" t="s">
        <v>15</v>
      </c>
      <c r="C1905" t="s">
        <v>16</v>
      </c>
      <c r="F1905" t="s">
        <v>22</v>
      </c>
      <c r="I1905" t="s">
        <v>23</v>
      </c>
      <c r="J1905" s="1">
        <v>44294</v>
      </c>
      <c r="K1905">
        <v>-12</v>
      </c>
      <c r="L1905">
        <v>10</v>
      </c>
      <c r="M1905">
        <v>-36</v>
      </c>
      <c r="N1905">
        <v>-43</v>
      </c>
      <c r="O1905">
        <v>-23</v>
      </c>
      <c r="P1905">
        <v>17</v>
      </c>
    </row>
    <row r="1906" spans="1:16" hidden="1" x14ac:dyDescent="0.25">
      <c r="A1906">
        <v>3536353</v>
      </c>
      <c r="B1906" t="s">
        <v>15</v>
      </c>
      <c r="C1906" t="s">
        <v>16</v>
      </c>
      <c r="F1906" t="s">
        <v>22</v>
      </c>
      <c r="I1906" t="s">
        <v>23</v>
      </c>
      <c r="J1906" s="1">
        <v>44295</v>
      </c>
      <c r="K1906">
        <v>-25</v>
      </c>
      <c r="L1906">
        <v>1</v>
      </c>
      <c r="M1906">
        <v>-39</v>
      </c>
      <c r="N1906">
        <v>-47</v>
      </c>
      <c r="O1906">
        <v>-48</v>
      </c>
      <c r="P1906">
        <v>23</v>
      </c>
    </row>
    <row r="1907" spans="1:16" hidden="1" x14ac:dyDescent="0.25">
      <c r="A1907">
        <v>3536354</v>
      </c>
      <c r="B1907" t="s">
        <v>15</v>
      </c>
      <c r="C1907" t="s">
        <v>16</v>
      </c>
      <c r="F1907" t="s">
        <v>22</v>
      </c>
      <c r="I1907" t="s">
        <v>23</v>
      </c>
      <c r="J1907" s="1">
        <v>44296</v>
      </c>
      <c r="K1907">
        <v>-21</v>
      </c>
      <c r="L1907">
        <v>1</v>
      </c>
      <c r="M1907">
        <v>-36</v>
      </c>
      <c r="N1907">
        <v>-45</v>
      </c>
      <c r="O1907">
        <v>-10</v>
      </c>
      <c r="P1907">
        <v>14</v>
      </c>
    </row>
    <row r="1908" spans="1:16" hidden="1" x14ac:dyDescent="0.25">
      <c r="A1908">
        <v>3536355</v>
      </c>
      <c r="B1908" t="s">
        <v>15</v>
      </c>
      <c r="C1908" t="s">
        <v>16</v>
      </c>
      <c r="F1908" t="s">
        <v>22</v>
      </c>
      <c r="I1908" t="s">
        <v>23</v>
      </c>
      <c r="J1908" s="1">
        <v>44297</v>
      </c>
      <c r="K1908">
        <v>-23</v>
      </c>
      <c r="L1908">
        <v>-3</v>
      </c>
      <c r="M1908">
        <v>-24</v>
      </c>
      <c r="N1908">
        <v>-44</v>
      </c>
      <c r="O1908">
        <v>-1</v>
      </c>
      <c r="P1908">
        <v>11</v>
      </c>
    </row>
    <row r="1909" spans="1:16" hidden="1" x14ac:dyDescent="0.25">
      <c r="A1909">
        <v>3536356</v>
      </c>
      <c r="B1909" t="s">
        <v>15</v>
      </c>
      <c r="C1909" t="s">
        <v>16</v>
      </c>
      <c r="F1909" t="s">
        <v>22</v>
      </c>
      <c r="I1909" t="s">
        <v>23</v>
      </c>
      <c r="J1909" s="1">
        <v>44298</v>
      </c>
      <c r="K1909">
        <v>-13</v>
      </c>
      <c r="L1909">
        <v>7</v>
      </c>
      <c r="M1909">
        <v>-40</v>
      </c>
      <c r="N1909">
        <v>-39</v>
      </c>
      <c r="O1909">
        <v>-18</v>
      </c>
      <c r="P1909">
        <v>18</v>
      </c>
    </row>
    <row r="1910" spans="1:16" hidden="1" x14ac:dyDescent="0.25">
      <c r="A1910">
        <v>3536357</v>
      </c>
      <c r="B1910" t="s">
        <v>15</v>
      </c>
      <c r="C1910" t="s">
        <v>16</v>
      </c>
      <c r="F1910" t="s">
        <v>22</v>
      </c>
      <c r="I1910" t="s">
        <v>23</v>
      </c>
      <c r="J1910" s="1">
        <v>44299</v>
      </c>
      <c r="K1910">
        <v>-19</v>
      </c>
      <c r="L1910">
        <v>5</v>
      </c>
      <c r="M1910">
        <v>-37</v>
      </c>
      <c r="N1910">
        <v>-43</v>
      </c>
      <c r="O1910">
        <v>-22</v>
      </c>
      <c r="P1910">
        <v>19</v>
      </c>
    </row>
    <row r="1911" spans="1:16" hidden="1" x14ac:dyDescent="0.25">
      <c r="A1911">
        <v>3536358</v>
      </c>
      <c r="B1911" t="s">
        <v>15</v>
      </c>
      <c r="C1911" t="s">
        <v>16</v>
      </c>
      <c r="F1911" t="s">
        <v>22</v>
      </c>
      <c r="I1911" t="s">
        <v>23</v>
      </c>
      <c r="J1911" s="1">
        <v>44300</v>
      </c>
      <c r="K1911">
        <v>-19</v>
      </c>
      <c r="L1911">
        <v>1</v>
      </c>
      <c r="M1911">
        <v>-41</v>
      </c>
      <c r="N1911">
        <v>-42</v>
      </c>
      <c r="O1911">
        <v>-22</v>
      </c>
      <c r="P1911">
        <v>18</v>
      </c>
    </row>
    <row r="1912" spans="1:16" hidden="1" x14ac:dyDescent="0.25">
      <c r="A1912">
        <v>3536359</v>
      </c>
      <c r="B1912" t="s">
        <v>15</v>
      </c>
      <c r="C1912" t="s">
        <v>16</v>
      </c>
      <c r="F1912" t="s">
        <v>22</v>
      </c>
      <c r="I1912" t="s">
        <v>23</v>
      </c>
      <c r="J1912" s="1">
        <v>44301</v>
      </c>
      <c r="K1912">
        <v>-15</v>
      </c>
      <c r="L1912">
        <v>6</v>
      </c>
      <c r="M1912">
        <v>-42</v>
      </c>
      <c r="N1912">
        <v>-41</v>
      </c>
      <c r="O1912">
        <v>-21</v>
      </c>
      <c r="P1912">
        <v>18</v>
      </c>
    </row>
    <row r="1913" spans="1:16" hidden="1" x14ac:dyDescent="0.25">
      <c r="A1913">
        <v>3536360</v>
      </c>
      <c r="B1913" t="s">
        <v>15</v>
      </c>
      <c r="C1913" t="s">
        <v>16</v>
      </c>
      <c r="F1913" t="s">
        <v>22</v>
      </c>
      <c r="I1913" t="s">
        <v>23</v>
      </c>
      <c r="J1913" s="1">
        <v>44302</v>
      </c>
      <c r="K1913">
        <v>-19</v>
      </c>
      <c r="L1913">
        <v>7</v>
      </c>
      <c r="M1913">
        <v>-43</v>
      </c>
      <c r="N1913">
        <v>-48</v>
      </c>
      <c r="O1913">
        <v>-21</v>
      </c>
      <c r="P1913">
        <v>19</v>
      </c>
    </row>
    <row r="1914" spans="1:16" hidden="1" x14ac:dyDescent="0.25">
      <c r="A1914">
        <v>3536361</v>
      </c>
      <c r="B1914" t="s">
        <v>15</v>
      </c>
      <c r="C1914" t="s">
        <v>16</v>
      </c>
      <c r="F1914" t="s">
        <v>22</v>
      </c>
      <c r="I1914" t="s">
        <v>23</v>
      </c>
      <c r="J1914" s="1">
        <v>44303</v>
      </c>
      <c r="K1914">
        <v>-21</v>
      </c>
      <c r="L1914">
        <v>3</v>
      </c>
      <c r="M1914">
        <v>-35</v>
      </c>
      <c r="N1914">
        <v>-45</v>
      </c>
      <c r="O1914">
        <v>-8</v>
      </c>
      <c r="P1914">
        <v>14</v>
      </c>
    </row>
    <row r="1915" spans="1:16" hidden="1" x14ac:dyDescent="0.25">
      <c r="A1915">
        <v>3536362</v>
      </c>
      <c r="B1915" t="s">
        <v>15</v>
      </c>
      <c r="C1915" t="s">
        <v>16</v>
      </c>
      <c r="F1915" t="s">
        <v>22</v>
      </c>
      <c r="I1915" t="s">
        <v>23</v>
      </c>
      <c r="J1915" s="1">
        <v>44304</v>
      </c>
      <c r="K1915">
        <v>-20</v>
      </c>
      <c r="L1915">
        <v>0</v>
      </c>
      <c r="M1915">
        <v>-22</v>
      </c>
      <c r="N1915">
        <v>-44</v>
      </c>
      <c r="O1915">
        <v>-1</v>
      </c>
      <c r="P1915">
        <v>10</v>
      </c>
    </row>
    <row r="1916" spans="1:16" hidden="1" x14ac:dyDescent="0.25">
      <c r="A1916">
        <v>3536363</v>
      </c>
      <c r="B1916" t="s">
        <v>15</v>
      </c>
      <c r="C1916" t="s">
        <v>16</v>
      </c>
      <c r="F1916" t="s">
        <v>22</v>
      </c>
      <c r="I1916" t="s">
        <v>23</v>
      </c>
      <c r="J1916" s="1">
        <v>44305</v>
      </c>
      <c r="K1916">
        <v>-14</v>
      </c>
      <c r="L1916">
        <v>7</v>
      </c>
      <c r="M1916">
        <v>-39</v>
      </c>
      <c r="N1916">
        <v>-41</v>
      </c>
      <c r="O1916">
        <v>-18</v>
      </c>
      <c r="P1916">
        <v>19</v>
      </c>
    </row>
    <row r="1917" spans="1:16" hidden="1" x14ac:dyDescent="0.25">
      <c r="A1917">
        <v>3536364</v>
      </c>
      <c r="B1917" t="s">
        <v>15</v>
      </c>
      <c r="C1917" t="s">
        <v>16</v>
      </c>
      <c r="F1917" t="s">
        <v>22</v>
      </c>
      <c r="I1917" t="s">
        <v>23</v>
      </c>
      <c r="J1917" s="1">
        <v>44306</v>
      </c>
      <c r="K1917">
        <v>-16</v>
      </c>
      <c r="L1917">
        <v>6</v>
      </c>
      <c r="M1917">
        <v>-38</v>
      </c>
      <c r="N1917">
        <v>-44</v>
      </c>
      <c r="O1917">
        <v>-22</v>
      </c>
      <c r="P1917">
        <v>19</v>
      </c>
    </row>
    <row r="1918" spans="1:16" hidden="1" x14ac:dyDescent="0.25">
      <c r="A1918">
        <v>3536365</v>
      </c>
      <c r="B1918" t="s">
        <v>15</v>
      </c>
      <c r="C1918" t="s">
        <v>16</v>
      </c>
      <c r="F1918" t="s">
        <v>22</v>
      </c>
      <c r="I1918" t="s">
        <v>23</v>
      </c>
      <c r="J1918" s="1">
        <v>44307</v>
      </c>
      <c r="K1918">
        <v>-17</v>
      </c>
      <c r="L1918">
        <v>5</v>
      </c>
      <c r="M1918">
        <v>-28</v>
      </c>
      <c r="N1918">
        <v>-43</v>
      </c>
      <c r="O1918">
        <v>-20</v>
      </c>
      <c r="P1918">
        <v>19</v>
      </c>
    </row>
    <row r="1919" spans="1:16" hidden="1" x14ac:dyDescent="0.25">
      <c r="A1919">
        <v>3536366</v>
      </c>
      <c r="B1919" t="s">
        <v>15</v>
      </c>
      <c r="C1919" t="s">
        <v>16</v>
      </c>
      <c r="F1919" t="s">
        <v>22</v>
      </c>
      <c r="I1919" t="s">
        <v>23</v>
      </c>
      <c r="J1919" s="1">
        <v>44308</v>
      </c>
      <c r="K1919">
        <v>-17</v>
      </c>
      <c r="L1919">
        <v>6</v>
      </c>
      <c r="M1919">
        <v>-27</v>
      </c>
      <c r="N1919">
        <v>-45</v>
      </c>
      <c r="O1919">
        <v>-22</v>
      </c>
      <c r="P1919">
        <v>18</v>
      </c>
    </row>
    <row r="1920" spans="1:16" hidden="1" x14ac:dyDescent="0.25">
      <c r="A1920">
        <v>3536367</v>
      </c>
      <c r="B1920" t="s">
        <v>15</v>
      </c>
      <c r="C1920" t="s">
        <v>16</v>
      </c>
      <c r="F1920" t="s">
        <v>22</v>
      </c>
      <c r="I1920" t="s">
        <v>23</v>
      </c>
      <c r="J1920" s="1">
        <v>44309</v>
      </c>
      <c r="K1920">
        <v>-22</v>
      </c>
      <c r="L1920">
        <v>0</v>
      </c>
      <c r="M1920">
        <v>-33</v>
      </c>
      <c r="N1920">
        <v>-50</v>
      </c>
      <c r="O1920">
        <v>-20</v>
      </c>
      <c r="P1920">
        <v>20</v>
      </c>
    </row>
    <row r="1921" spans="1:16" hidden="1" x14ac:dyDescent="0.25">
      <c r="A1921">
        <v>3536368</v>
      </c>
      <c r="B1921" t="s">
        <v>15</v>
      </c>
      <c r="C1921" t="s">
        <v>16</v>
      </c>
      <c r="F1921" t="s">
        <v>22</v>
      </c>
      <c r="I1921" t="s">
        <v>23</v>
      </c>
      <c r="J1921" s="1">
        <v>44310</v>
      </c>
      <c r="K1921">
        <v>-19</v>
      </c>
      <c r="L1921">
        <v>5</v>
      </c>
      <c r="M1921">
        <v>-26</v>
      </c>
      <c r="N1921">
        <v>-43</v>
      </c>
      <c r="O1921">
        <v>-8</v>
      </c>
      <c r="P1921">
        <v>13</v>
      </c>
    </row>
    <row r="1922" spans="1:16" hidden="1" x14ac:dyDescent="0.25">
      <c r="A1922">
        <v>3536369</v>
      </c>
      <c r="B1922" t="s">
        <v>15</v>
      </c>
      <c r="C1922" t="s">
        <v>16</v>
      </c>
      <c r="F1922" t="s">
        <v>22</v>
      </c>
      <c r="I1922" t="s">
        <v>23</v>
      </c>
      <c r="J1922" s="1">
        <v>44311</v>
      </c>
      <c r="K1922">
        <v>-21</v>
      </c>
      <c r="L1922">
        <v>3</v>
      </c>
      <c r="M1922">
        <v>-17</v>
      </c>
      <c r="N1922">
        <v>-44</v>
      </c>
      <c r="O1922">
        <v>1</v>
      </c>
      <c r="P1922">
        <v>9</v>
      </c>
    </row>
    <row r="1923" spans="1:16" hidden="1" x14ac:dyDescent="0.25">
      <c r="A1923">
        <v>3536370</v>
      </c>
      <c r="B1923" t="s">
        <v>15</v>
      </c>
      <c r="C1923" t="s">
        <v>16</v>
      </c>
      <c r="F1923" t="s">
        <v>22</v>
      </c>
      <c r="I1923" t="s">
        <v>23</v>
      </c>
      <c r="J1923" s="1">
        <v>44312</v>
      </c>
      <c r="K1923">
        <v>-13</v>
      </c>
      <c r="L1923">
        <v>9</v>
      </c>
      <c r="M1923">
        <v>-18</v>
      </c>
      <c r="N1923">
        <v>-42</v>
      </c>
      <c r="O1923">
        <v>-18</v>
      </c>
      <c r="P1923">
        <v>18</v>
      </c>
    </row>
    <row r="1924" spans="1:16" hidden="1" x14ac:dyDescent="0.25">
      <c r="A1924">
        <v>3536371</v>
      </c>
      <c r="B1924" t="s">
        <v>15</v>
      </c>
      <c r="C1924" t="s">
        <v>16</v>
      </c>
      <c r="F1924" t="s">
        <v>22</v>
      </c>
      <c r="I1924" t="s">
        <v>23</v>
      </c>
      <c r="J1924" s="1">
        <v>44313</v>
      </c>
      <c r="K1924">
        <v>-18</v>
      </c>
      <c r="L1924">
        <v>4</v>
      </c>
      <c r="M1924">
        <v>-26</v>
      </c>
      <c r="N1924">
        <v>-41</v>
      </c>
      <c r="O1924">
        <v>-22</v>
      </c>
      <c r="P1924">
        <v>19</v>
      </c>
    </row>
    <row r="1925" spans="1:16" hidden="1" x14ac:dyDescent="0.25">
      <c r="A1925">
        <v>3536372</v>
      </c>
      <c r="B1925" t="s">
        <v>15</v>
      </c>
      <c r="C1925" t="s">
        <v>16</v>
      </c>
      <c r="F1925" t="s">
        <v>22</v>
      </c>
      <c r="I1925" t="s">
        <v>23</v>
      </c>
      <c r="J1925" s="1">
        <v>44314</v>
      </c>
      <c r="K1925">
        <v>-17</v>
      </c>
      <c r="L1925">
        <v>7</v>
      </c>
      <c r="M1925">
        <v>-36</v>
      </c>
      <c r="N1925">
        <v>-41</v>
      </c>
      <c r="O1925">
        <v>-21</v>
      </c>
      <c r="P1925">
        <v>18</v>
      </c>
    </row>
    <row r="1926" spans="1:16" hidden="1" x14ac:dyDescent="0.25">
      <c r="A1926">
        <v>3536373</v>
      </c>
      <c r="B1926" t="s">
        <v>15</v>
      </c>
      <c r="C1926" t="s">
        <v>16</v>
      </c>
      <c r="F1926" t="s">
        <v>22</v>
      </c>
      <c r="I1926" t="s">
        <v>23</v>
      </c>
      <c r="J1926" s="1">
        <v>44315</v>
      </c>
      <c r="K1926">
        <v>-15</v>
      </c>
      <c r="L1926">
        <v>9</v>
      </c>
      <c r="M1926">
        <v>-34</v>
      </c>
      <c r="N1926">
        <v>-44</v>
      </c>
      <c r="O1926">
        <v>-21</v>
      </c>
      <c r="P1926">
        <v>19</v>
      </c>
    </row>
    <row r="1927" spans="1:16" hidden="1" x14ac:dyDescent="0.25">
      <c r="A1927">
        <v>3536374</v>
      </c>
      <c r="B1927" t="s">
        <v>15</v>
      </c>
      <c r="C1927" t="s">
        <v>16</v>
      </c>
      <c r="F1927" t="s">
        <v>22</v>
      </c>
      <c r="I1927" t="s">
        <v>23</v>
      </c>
      <c r="J1927" s="1">
        <v>44316</v>
      </c>
      <c r="K1927">
        <v>-15</v>
      </c>
      <c r="L1927">
        <v>13</v>
      </c>
      <c r="M1927">
        <v>-39</v>
      </c>
      <c r="N1927">
        <v>-42</v>
      </c>
      <c r="O1927">
        <v>-20</v>
      </c>
      <c r="P1927">
        <v>19</v>
      </c>
    </row>
    <row r="1928" spans="1:16" hidden="1" x14ac:dyDescent="0.25">
      <c r="A1928">
        <v>3536375</v>
      </c>
      <c r="B1928" t="s">
        <v>15</v>
      </c>
      <c r="C1928" t="s">
        <v>16</v>
      </c>
      <c r="F1928" t="s">
        <v>22</v>
      </c>
      <c r="I1928" t="s">
        <v>23</v>
      </c>
      <c r="J1928" s="1">
        <v>44317</v>
      </c>
      <c r="K1928">
        <v>-19</v>
      </c>
      <c r="L1928">
        <v>12</v>
      </c>
      <c r="M1928">
        <v>-28</v>
      </c>
      <c r="N1928">
        <v>-35</v>
      </c>
      <c r="O1928">
        <v>-24</v>
      </c>
      <c r="P1928">
        <v>14</v>
      </c>
    </row>
    <row r="1929" spans="1:16" hidden="1" x14ac:dyDescent="0.25">
      <c r="A1929">
        <v>3536376</v>
      </c>
      <c r="B1929" t="s">
        <v>15</v>
      </c>
      <c r="C1929" t="s">
        <v>16</v>
      </c>
      <c r="F1929" t="s">
        <v>22</v>
      </c>
      <c r="I1929" t="s">
        <v>23</v>
      </c>
      <c r="J1929" s="1">
        <v>44318</v>
      </c>
      <c r="K1929">
        <v>-21</v>
      </c>
      <c r="L1929">
        <v>7</v>
      </c>
      <c r="M1929">
        <v>-24</v>
      </c>
      <c r="N1929">
        <v>-42</v>
      </c>
      <c r="O1929">
        <v>-2</v>
      </c>
      <c r="P1929">
        <v>10</v>
      </c>
    </row>
    <row r="1930" spans="1:16" hidden="1" x14ac:dyDescent="0.25">
      <c r="A1930">
        <v>3536377</v>
      </c>
      <c r="B1930" t="s">
        <v>15</v>
      </c>
      <c r="C1930" t="s">
        <v>16</v>
      </c>
      <c r="F1930" t="s">
        <v>22</v>
      </c>
      <c r="I1930" t="s">
        <v>23</v>
      </c>
      <c r="J1930" s="1">
        <v>44319</v>
      </c>
      <c r="K1930">
        <v>-12</v>
      </c>
      <c r="L1930">
        <v>13</v>
      </c>
      <c r="M1930">
        <v>-38</v>
      </c>
      <c r="N1930">
        <v>-40</v>
      </c>
      <c r="O1930">
        <v>-19</v>
      </c>
      <c r="P1930">
        <v>18</v>
      </c>
    </row>
    <row r="1931" spans="1:16" hidden="1" x14ac:dyDescent="0.25">
      <c r="A1931">
        <v>3536378</v>
      </c>
      <c r="B1931" t="s">
        <v>15</v>
      </c>
      <c r="C1931" t="s">
        <v>16</v>
      </c>
      <c r="F1931" t="s">
        <v>22</v>
      </c>
      <c r="I1931" t="s">
        <v>23</v>
      </c>
      <c r="J1931" s="1">
        <v>44320</v>
      </c>
      <c r="K1931">
        <v>-15</v>
      </c>
      <c r="L1931">
        <v>12</v>
      </c>
      <c r="M1931">
        <v>-36</v>
      </c>
      <c r="N1931">
        <v>-38</v>
      </c>
      <c r="O1931">
        <v>-22</v>
      </c>
      <c r="P1931">
        <v>19</v>
      </c>
    </row>
    <row r="1932" spans="1:16" hidden="1" x14ac:dyDescent="0.25">
      <c r="A1932">
        <v>3536379</v>
      </c>
      <c r="B1932" t="s">
        <v>15</v>
      </c>
      <c r="C1932" t="s">
        <v>16</v>
      </c>
      <c r="F1932" t="s">
        <v>22</v>
      </c>
      <c r="I1932" t="s">
        <v>23</v>
      </c>
      <c r="J1932" s="1">
        <v>44321</v>
      </c>
      <c r="K1932">
        <v>-14</v>
      </c>
      <c r="L1932">
        <v>13</v>
      </c>
      <c r="M1932">
        <v>-35</v>
      </c>
      <c r="N1932">
        <v>-37</v>
      </c>
      <c r="O1932">
        <v>-22</v>
      </c>
      <c r="P1932">
        <v>18</v>
      </c>
    </row>
    <row r="1933" spans="1:16" hidden="1" x14ac:dyDescent="0.25">
      <c r="A1933">
        <v>3536380</v>
      </c>
      <c r="B1933" t="s">
        <v>15</v>
      </c>
      <c r="C1933" t="s">
        <v>16</v>
      </c>
      <c r="F1933" t="s">
        <v>22</v>
      </c>
      <c r="I1933" t="s">
        <v>23</v>
      </c>
      <c r="J1933" s="1">
        <v>44322</v>
      </c>
      <c r="K1933">
        <v>-15</v>
      </c>
      <c r="L1933">
        <v>12</v>
      </c>
      <c r="M1933">
        <v>-38</v>
      </c>
      <c r="N1933">
        <v>-42</v>
      </c>
      <c r="O1933">
        <v>-23</v>
      </c>
      <c r="P1933">
        <v>19</v>
      </c>
    </row>
    <row r="1934" spans="1:16" hidden="1" x14ac:dyDescent="0.25">
      <c r="A1934">
        <v>3536381</v>
      </c>
      <c r="B1934" t="s">
        <v>15</v>
      </c>
      <c r="C1934" t="s">
        <v>16</v>
      </c>
      <c r="F1934" t="s">
        <v>22</v>
      </c>
      <c r="I1934" t="s">
        <v>23</v>
      </c>
      <c r="J1934" s="1">
        <v>44323</v>
      </c>
      <c r="K1934">
        <v>-20</v>
      </c>
      <c r="L1934">
        <v>8</v>
      </c>
      <c r="M1934">
        <v>-46</v>
      </c>
      <c r="N1934">
        <v>-43</v>
      </c>
      <c r="O1934">
        <v>-22</v>
      </c>
      <c r="P1934">
        <v>20</v>
      </c>
    </row>
    <row r="1935" spans="1:16" hidden="1" x14ac:dyDescent="0.25">
      <c r="A1935">
        <v>3536382</v>
      </c>
      <c r="B1935" t="s">
        <v>15</v>
      </c>
      <c r="C1935" t="s">
        <v>16</v>
      </c>
      <c r="F1935" t="s">
        <v>22</v>
      </c>
      <c r="I1935" t="s">
        <v>23</v>
      </c>
      <c r="J1935" s="1">
        <v>44324</v>
      </c>
      <c r="K1935">
        <v>-20</v>
      </c>
      <c r="L1935">
        <v>8</v>
      </c>
      <c r="M1935">
        <v>-37</v>
      </c>
      <c r="N1935">
        <v>-37</v>
      </c>
      <c r="O1935">
        <v>-9</v>
      </c>
      <c r="P1935">
        <v>15</v>
      </c>
    </row>
    <row r="1936" spans="1:16" hidden="1" x14ac:dyDescent="0.25">
      <c r="A1936">
        <v>3536383</v>
      </c>
      <c r="B1936" t="s">
        <v>15</v>
      </c>
      <c r="C1936" t="s">
        <v>16</v>
      </c>
      <c r="F1936" t="s">
        <v>22</v>
      </c>
      <c r="I1936" t="s">
        <v>23</v>
      </c>
      <c r="J1936" s="1">
        <v>44325</v>
      </c>
      <c r="K1936">
        <v>-16</v>
      </c>
      <c r="L1936">
        <v>11</v>
      </c>
      <c r="M1936">
        <v>-23</v>
      </c>
      <c r="N1936">
        <v>-42</v>
      </c>
      <c r="O1936">
        <v>1</v>
      </c>
      <c r="P1936">
        <v>11</v>
      </c>
    </row>
    <row r="1937" spans="1:16" hidden="1" x14ac:dyDescent="0.25">
      <c r="A1937">
        <v>3536384</v>
      </c>
      <c r="B1937" t="s">
        <v>15</v>
      </c>
      <c r="C1937" t="s">
        <v>16</v>
      </c>
      <c r="F1937" t="s">
        <v>22</v>
      </c>
      <c r="I1937" t="s">
        <v>23</v>
      </c>
      <c r="J1937" s="1">
        <v>44326</v>
      </c>
      <c r="K1937">
        <v>-19</v>
      </c>
      <c r="L1937">
        <v>5</v>
      </c>
      <c r="M1937">
        <v>-46</v>
      </c>
      <c r="N1937">
        <v>-40</v>
      </c>
      <c r="O1937">
        <v>-21</v>
      </c>
      <c r="P1937">
        <v>21</v>
      </c>
    </row>
    <row r="1938" spans="1:16" hidden="1" x14ac:dyDescent="0.25">
      <c r="A1938">
        <v>3536385</v>
      </c>
      <c r="B1938" t="s">
        <v>15</v>
      </c>
      <c r="C1938" t="s">
        <v>16</v>
      </c>
      <c r="F1938" t="s">
        <v>22</v>
      </c>
      <c r="I1938" t="s">
        <v>23</v>
      </c>
      <c r="J1938" s="1">
        <v>44327</v>
      </c>
      <c r="K1938">
        <v>-18</v>
      </c>
      <c r="L1938">
        <v>12</v>
      </c>
      <c r="M1938">
        <v>-42</v>
      </c>
      <c r="N1938">
        <v>-38</v>
      </c>
      <c r="O1938">
        <v>-23</v>
      </c>
      <c r="P1938">
        <v>20</v>
      </c>
    </row>
    <row r="1939" spans="1:16" hidden="1" x14ac:dyDescent="0.25">
      <c r="A1939">
        <v>3536386</v>
      </c>
      <c r="B1939" t="s">
        <v>15</v>
      </c>
      <c r="C1939" t="s">
        <v>16</v>
      </c>
      <c r="F1939" t="s">
        <v>22</v>
      </c>
      <c r="I1939" t="s">
        <v>23</v>
      </c>
      <c r="J1939" s="1">
        <v>44328</v>
      </c>
      <c r="K1939">
        <v>-13</v>
      </c>
      <c r="L1939">
        <v>16</v>
      </c>
      <c r="M1939">
        <v>-41</v>
      </c>
      <c r="N1939">
        <v>-37</v>
      </c>
      <c r="O1939">
        <v>-21</v>
      </c>
      <c r="P1939">
        <v>19</v>
      </c>
    </row>
    <row r="1940" spans="1:16" hidden="1" x14ac:dyDescent="0.25">
      <c r="A1940">
        <v>3536387</v>
      </c>
      <c r="B1940" t="s">
        <v>15</v>
      </c>
      <c r="C1940" t="s">
        <v>16</v>
      </c>
      <c r="F1940" t="s">
        <v>22</v>
      </c>
      <c r="I1940" t="s">
        <v>23</v>
      </c>
      <c r="J1940" s="1">
        <v>44329</v>
      </c>
      <c r="K1940">
        <v>-21</v>
      </c>
      <c r="L1940">
        <v>5</v>
      </c>
      <c r="M1940">
        <v>-43</v>
      </c>
      <c r="N1940">
        <v>-45</v>
      </c>
      <c r="O1940">
        <v>-49</v>
      </c>
      <c r="P1940">
        <v>26</v>
      </c>
    </row>
    <row r="1941" spans="1:16" hidden="1" x14ac:dyDescent="0.25">
      <c r="A1941">
        <v>3536388</v>
      </c>
      <c r="B1941" t="s">
        <v>15</v>
      </c>
      <c r="C1941" t="s">
        <v>16</v>
      </c>
      <c r="F1941" t="s">
        <v>22</v>
      </c>
      <c r="I1941" t="s">
        <v>23</v>
      </c>
      <c r="J1941" s="1">
        <v>44330</v>
      </c>
      <c r="K1941">
        <v>-18</v>
      </c>
      <c r="L1941">
        <v>10</v>
      </c>
      <c r="M1941">
        <v>-46</v>
      </c>
      <c r="N1941">
        <v>-44</v>
      </c>
      <c r="O1941">
        <v>-22</v>
      </c>
      <c r="P1941">
        <v>21</v>
      </c>
    </row>
    <row r="1942" spans="1:16" hidden="1" x14ac:dyDescent="0.25">
      <c r="A1942">
        <v>3536389</v>
      </c>
      <c r="B1942" t="s">
        <v>15</v>
      </c>
      <c r="C1942" t="s">
        <v>16</v>
      </c>
      <c r="F1942" t="s">
        <v>22</v>
      </c>
      <c r="I1942" t="s">
        <v>23</v>
      </c>
      <c r="J1942" s="1">
        <v>44331</v>
      </c>
      <c r="K1942">
        <v>-20</v>
      </c>
      <c r="L1942">
        <v>9</v>
      </c>
      <c r="M1942">
        <v>-41</v>
      </c>
      <c r="N1942">
        <v>-37</v>
      </c>
      <c r="O1942">
        <v>-9</v>
      </c>
      <c r="P1942">
        <v>16</v>
      </c>
    </row>
    <row r="1943" spans="1:16" hidden="1" x14ac:dyDescent="0.25">
      <c r="A1943">
        <v>3536390</v>
      </c>
      <c r="B1943" t="s">
        <v>15</v>
      </c>
      <c r="C1943" t="s">
        <v>16</v>
      </c>
      <c r="F1943" t="s">
        <v>22</v>
      </c>
      <c r="I1943" t="s">
        <v>23</v>
      </c>
      <c r="J1943" s="1">
        <v>44332</v>
      </c>
      <c r="K1943">
        <v>-18</v>
      </c>
      <c r="L1943">
        <v>10</v>
      </c>
      <c r="M1943">
        <v>-34</v>
      </c>
      <c r="N1943">
        <v>-40</v>
      </c>
      <c r="O1943">
        <v>1</v>
      </c>
      <c r="P1943">
        <v>13</v>
      </c>
    </row>
    <row r="1944" spans="1:16" hidden="1" x14ac:dyDescent="0.25">
      <c r="A1944">
        <v>3536391</v>
      </c>
      <c r="B1944" t="s">
        <v>15</v>
      </c>
      <c r="C1944" t="s">
        <v>16</v>
      </c>
      <c r="F1944" t="s">
        <v>22</v>
      </c>
      <c r="I1944" t="s">
        <v>23</v>
      </c>
      <c r="J1944" s="1">
        <v>44333</v>
      </c>
      <c r="K1944">
        <v>-7</v>
      </c>
      <c r="L1944">
        <v>20</v>
      </c>
      <c r="M1944">
        <v>-35</v>
      </c>
      <c r="N1944">
        <v>-36</v>
      </c>
      <c r="O1944">
        <v>-18</v>
      </c>
      <c r="P1944">
        <v>20</v>
      </c>
    </row>
    <row r="1945" spans="1:16" hidden="1" x14ac:dyDescent="0.25">
      <c r="A1945">
        <v>3536392</v>
      </c>
      <c r="B1945" t="s">
        <v>15</v>
      </c>
      <c r="C1945" t="s">
        <v>16</v>
      </c>
      <c r="F1945" t="s">
        <v>22</v>
      </c>
      <c r="I1945" t="s">
        <v>23</v>
      </c>
      <c r="J1945" s="1">
        <v>44334</v>
      </c>
      <c r="K1945">
        <v>-13</v>
      </c>
      <c r="L1945">
        <v>16</v>
      </c>
      <c r="M1945">
        <v>-40</v>
      </c>
      <c r="N1945">
        <v>-40</v>
      </c>
      <c r="O1945">
        <v>-22</v>
      </c>
      <c r="P1945">
        <v>20</v>
      </c>
    </row>
    <row r="1946" spans="1:16" hidden="1" x14ac:dyDescent="0.25">
      <c r="A1946">
        <v>3536393</v>
      </c>
      <c r="B1946" t="s">
        <v>15</v>
      </c>
      <c r="C1946" t="s">
        <v>16</v>
      </c>
      <c r="F1946" t="s">
        <v>22</v>
      </c>
      <c r="I1946" t="s">
        <v>23</v>
      </c>
      <c r="J1946" s="1">
        <v>44335</v>
      </c>
      <c r="K1946">
        <v>-12</v>
      </c>
      <c r="L1946">
        <v>15</v>
      </c>
      <c r="M1946">
        <v>-41</v>
      </c>
      <c r="N1946">
        <v>-36</v>
      </c>
      <c r="O1946">
        <v>-20</v>
      </c>
      <c r="P1946">
        <v>20</v>
      </c>
    </row>
    <row r="1947" spans="1:16" hidden="1" x14ac:dyDescent="0.25">
      <c r="A1947">
        <v>3536394</v>
      </c>
      <c r="B1947" t="s">
        <v>15</v>
      </c>
      <c r="C1947" t="s">
        <v>16</v>
      </c>
      <c r="F1947" t="s">
        <v>22</v>
      </c>
      <c r="I1947" t="s">
        <v>23</v>
      </c>
      <c r="J1947" s="1">
        <v>44336</v>
      </c>
      <c r="K1947">
        <v>-14</v>
      </c>
      <c r="L1947">
        <v>11</v>
      </c>
      <c r="M1947">
        <v>-45</v>
      </c>
      <c r="N1947">
        <v>-44</v>
      </c>
      <c r="O1947">
        <v>-21</v>
      </c>
      <c r="P1947">
        <v>20</v>
      </c>
    </row>
    <row r="1948" spans="1:16" hidden="1" x14ac:dyDescent="0.25">
      <c r="A1948">
        <v>3536395</v>
      </c>
      <c r="B1948" t="s">
        <v>15</v>
      </c>
      <c r="C1948" t="s">
        <v>16</v>
      </c>
      <c r="F1948" t="s">
        <v>22</v>
      </c>
      <c r="I1948" t="s">
        <v>23</v>
      </c>
      <c r="J1948" s="1">
        <v>44337</v>
      </c>
      <c r="K1948">
        <v>-20</v>
      </c>
      <c r="L1948">
        <v>10</v>
      </c>
      <c r="M1948">
        <v>-48</v>
      </c>
      <c r="N1948">
        <v>-45</v>
      </c>
      <c r="O1948">
        <v>-24</v>
      </c>
      <c r="P1948">
        <v>22</v>
      </c>
    </row>
    <row r="1949" spans="1:16" hidden="1" x14ac:dyDescent="0.25">
      <c r="A1949">
        <v>3536396</v>
      </c>
      <c r="B1949" t="s">
        <v>15</v>
      </c>
      <c r="C1949" t="s">
        <v>16</v>
      </c>
      <c r="F1949" t="s">
        <v>22</v>
      </c>
      <c r="I1949" t="s">
        <v>23</v>
      </c>
      <c r="J1949" s="1">
        <v>44338</v>
      </c>
      <c r="K1949">
        <v>-18</v>
      </c>
      <c r="L1949">
        <v>15</v>
      </c>
      <c r="M1949">
        <v>-43</v>
      </c>
      <c r="N1949">
        <v>-40</v>
      </c>
      <c r="O1949">
        <v>-4</v>
      </c>
      <c r="P1949">
        <v>15</v>
      </c>
    </row>
    <row r="1950" spans="1:16" hidden="1" x14ac:dyDescent="0.25">
      <c r="A1950">
        <v>3536397</v>
      </c>
      <c r="B1950" t="s">
        <v>15</v>
      </c>
      <c r="C1950" t="s">
        <v>16</v>
      </c>
      <c r="F1950" t="s">
        <v>22</v>
      </c>
      <c r="I1950" t="s">
        <v>23</v>
      </c>
      <c r="J1950" s="1">
        <v>44339</v>
      </c>
      <c r="K1950">
        <v>-21</v>
      </c>
      <c r="L1950">
        <v>9</v>
      </c>
      <c r="M1950">
        <v>-38</v>
      </c>
      <c r="N1950">
        <v>-43</v>
      </c>
      <c r="O1950">
        <v>0</v>
      </c>
      <c r="P1950">
        <v>12</v>
      </c>
    </row>
    <row r="1951" spans="1:16" hidden="1" x14ac:dyDescent="0.25">
      <c r="A1951">
        <v>3536398</v>
      </c>
      <c r="B1951" t="s">
        <v>15</v>
      </c>
      <c r="C1951" t="s">
        <v>16</v>
      </c>
      <c r="F1951" t="s">
        <v>22</v>
      </c>
      <c r="I1951" t="s">
        <v>23</v>
      </c>
      <c r="J1951" s="1">
        <v>44340</v>
      </c>
      <c r="K1951">
        <v>-10</v>
      </c>
      <c r="L1951">
        <v>17</v>
      </c>
      <c r="M1951">
        <v>-43</v>
      </c>
      <c r="N1951">
        <v>-40</v>
      </c>
      <c r="O1951">
        <v>-18</v>
      </c>
      <c r="P1951">
        <v>19</v>
      </c>
    </row>
    <row r="1952" spans="1:16" hidden="1" x14ac:dyDescent="0.25">
      <c r="A1952">
        <v>3536399</v>
      </c>
      <c r="B1952" t="s">
        <v>15</v>
      </c>
      <c r="C1952" t="s">
        <v>16</v>
      </c>
      <c r="F1952" t="s">
        <v>22</v>
      </c>
      <c r="I1952" t="s">
        <v>23</v>
      </c>
      <c r="J1952" s="1">
        <v>44341</v>
      </c>
      <c r="K1952">
        <v>-16</v>
      </c>
      <c r="L1952">
        <v>11</v>
      </c>
      <c r="M1952">
        <v>-41</v>
      </c>
      <c r="N1952">
        <v>-42</v>
      </c>
      <c r="O1952">
        <v>-21</v>
      </c>
      <c r="P1952">
        <v>19</v>
      </c>
    </row>
    <row r="1953" spans="1:16" hidden="1" x14ac:dyDescent="0.25">
      <c r="A1953">
        <v>3536400</v>
      </c>
      <c r="B1953" t="s">
        <v>15</v>
      </c>
      <c r="C1953" t="s">
        <v>16</v>
      </c>
      <c r="F1953" t="s">
        <v>22</v>
      </c>
      <c r="I1953" t="s">
        <v>23</v>
      </c>
      <c r="J1953" s="1">
        <v>44342</v>
      </c>
      <c r="K1953">
        <v>-16</v>
      </c>
      <c r="L1953">
        <v>12</v>
      </c>
      <c r="M1953">
        <v>-42</v>
      </c>
      <c r="N1953">
        <v>-36</v>
      </c>
      <c r="O1953">
        <v>-20</v>
      </c>
      <c r="P1953">
        <v>19</v>
      </c>
    </row>
    <row r="1954" spans="1:16" hidden="1" x14ac:dyDescent="0.25">
      <c r="A1954">
        <v>3536401</v>
      </c>
      <c r="B1954" t="s">
        <v>15</v>
      </c>
      <c r="C1954" t="s">
        <v>16</v>
      </c>
      <c r="F1954" t="s">
        <v>22</v>
      </c>
      <c r="I1954" t="s">
        <v>23</v>
      </c>
      <c r="J1954" s="1">
        <v>44343</v>
      </c>
      <c r="K1954">
        <v>-12</v>
      </c>
      <c r="L1954">
        <v>16</v>
      </c>
      <c r="M1954">
        <v>-32</v>
      </c>
      <c r="N1954">
        <v>-38</v>
      </c>
      <c r="O1954">
        <v>-21</v>
      </c>
      <c r="P1954">
        <v>19</v>
      </c>
    </row>
    <row r="1955" spans="1:16" hidden="1" x14ac:dyDescent="0.25">
      <c r="A1955">
        <v>3536402</v>
      </c>
      <c r="B1955" t="s">
        <v>15</v>
      </c>
      <c r="C1955" t="s">
        <v>16</v>
      </c>
      <c r="F1955" t="s">
        <v>22</v>
      </c>
      <c r="I1955" t="s">
        <v>23</v>
      </c>
      <c r="J1955" s="1">
        <v>44344</v>
      </c>
      <c r="K1955">
        <v>-16</v>
      </c>
      <c r="L1955">
        <v>8</v>
      </c>
      <c r="M1955">
        <v>-36</v>
      </c>
      <c r="N1955">
        <v>-40</v>
      </c>
      <c r="O1955">
        <v>-19</v>
      </c>
      <c r="P1955">
        <v>20</v>
      </c>
    </row>
    <row r="1956" spans="1:16" hidden="1" x14ac:dyDescent="0.25">
      <c r="A1956">
        <v>3536403</v>
      </c>
      <c r="B1956" t="s">
        <v>15</v>
      </c>
      <c r="C1956" t="s">
        <v>16</v>
      </c>
      <c r="F1956" t="s">
        <v>22</v>
      </c>
      <c r="I1956" t="s">
        <v>23</v>
      </c>
      <c r="J1956" s="1">
        <v>44345</v>
      </c>
      <c r="K1956">
        <v>-17</v>
      </c>
      <c r="L1956">
        <v>13</v>
      </c>
      <c r="M1956">
        <v>-32</v>
      </c>
      <c r="N1956">
        <v>-35</v>
      </c>
      <c r="O1956">
        <v>-4</v>
      </c>
      <c r="P1956">
        <v>15</v>
      </c>
    </row>
    <row r="1957" spans="1:16" hidden="1" x14ac:dyDescent="0.25">
      <c r="A1957">
        <v>3536404</v>
      </c>
      <c r="B1957" t="s">
        <v>15</v>
      </c>
      <c r="C1957" t="s">
        <v>16</v>
      </c>
      <c r="F1957" t="s">
        <v>22</v>
      </c>
      <c r="I1957" t="s">
        <v>23</v>
      </c>
      <c r="J1957" s="1">
        <v>44346</v>
      </c>
      <c r="K1957">
        <v>-23</v>
      </c>
      <c r="L1957">
        <v>5</v>
      </c>
      <c r="M1957">
        <v>-35</v>
      </c>
      <c r="N1957">
        <v>-39</v>
      </c>
      <c r="O1957">
        <v>-2</v>
      </c>
      <c r="P1957">
        <v>14</v>
      </c>
    </row>
    <row r="1958" spans="1:16" hidden="1" x14ac:dyDescent="0.25">
      <c r="A1958">
        <v>3536405</v>
      </c>
      <c r="B1958" t="s">
        <v>15</v>
      </c>
      <c r="C1958" t="s">
        <v>16</v>
      </c>
      <c r="F1958" t="s">
        <v>22</v>
      </c>
      <c r="I1958" t="s">
        <v>23</v>
      </c>
      <c r="J1958" s="1">
        <v>44347</v>
      </c>
      <c r="K1958">
        <v>-7</v>
      </c>
      <c r="L1958">
        <v>17</v>
      </c>
      <c r="M1958">
        <v>-32</v>
      </c>
      <c r="N1958">
        <v>-37</v>
      </c>
      <c r="O1958">
        <v>-19</v>
      </c>
      <c r="P1958">
        <v>20</v>
      </c>
    </row>
    <row r="1959" spans="1:16" hidden="1" x14ac:dyDescent="0.25">
      <c r="A1959">
        <v>3536406</v>
      </c>
      <c r="B1959" t="s">
        <v>15</v>
      </c>
      <c r="C1959" t="s">
        <v>16</v>
      </c>
      <c r="F1959" t="s">
        <v>22</v>
      </c>
      <c r="I1959" t="s">
        <v>23</v>
      </c>
      <c r="J1959" s="1">
        <v>44348</v>
      </c>
      <c r="K1959">
        <v>-28</v>
      </c>
      <c r="L1959">
        <v>0</v>
      </c>
      <c r="M1959">
        <v>-40</v>
      </c>
      <c r="N1959">
        <v>-44</v>
      </c>
      <c r="O1959">
        <v>-30</v>
      </c>
      <c r="P1959">
        <v>26</v>
      </c>
    </row>
    <row r="1960" spans="1:16" hidden="1" x14ac:dyDescent="0.25">
      <c r="A1960">
        <v>3536407</v>
      </c>
      <c r="B1960" t="s">
        <v>15</v>
      </c>
      <c r="C1960" t="s">
        <v>16</v>
      </c>
      <c r="F1960" t="s">
        <v>22</v>
      </c>
      <c r="I1960" t="s">
        <v>23</v>
      </c>
      <c r="J1960" s="1">
        <v>44349</v>
      </c>
      <c r="K1960">
        <v>-25</v>
      </c>
      <c r="L1960">
        <v>5</v>
      </c>
      <c r="M1960">
        <v>-33</v>
      </c>
      <c r="N1960">
        <v>-43</v>
      </c>
      <c r="O1960">
        <v>-27</v>
      </c>
      <c r="P1960">
        <v>24</v>
      </c>
    </row>
    <row r="1961" spans="1:16" hidden="1" x14ac:dyDescent="0.25">
      <c r="A1961">
        <v>3536408</v>
      </c>
      <c r="B1961" t="s">
        <v>15</v>
      </c>
      <c r="C1961" t="s">
        <v>16</v>
      </c>
      <c r="F1961" t="s">
        <v>22</v>
      </c>
      <c r="I1961" t="s">
        <v>23</v>
      </c>
      <c r="J1961" s="1">
        <v>44350</v>
      </c>
      <c r="K1961">
        <v>-26</v>
      </c>
      <c r="L1961">
        <v>2</v>
      </c>
      <c r="M1961">
        <v>-38</v>
      </c>
      <c r="N1961">
        <v>-46</v>
      </c>
      <c r="O1961">
        <v>-28</v>
      </c>
      <c r="P1961">
        <v>25</v>
      </c>
    </row>
    <row r="1962" spans="1:16" hidden="1" x14ac:dyDescent="0.25">
      <c r="A1962">
        <v>3536409</v>
      </c>
      <c r="B1962" t="s">
        <v>15</v>
      </c>
      <c r="C1962" t="s">
        <v>16</v>
      </c>
      <c r="F1962" t="s">
        <v>22</v>
      </c>
      <c r="I1962" t="s">
        <v>23</v>
      </c>
      <c r="J1962" s="1">
        <v>44351</v>
      </c>
      <c r="K1962">
        <v>-32</v>
      </c>
      <c r="L1962">
        <v>-3</v>
      </c>
      <c r="M1962">
        <v>-45</v>
      </c>
      <c r="N1962">
        <v>-50</v>
      </c>
      <c r="O1962">
        <v>-25</v>
      </c>
      <c r="P1962">
        <v>26</v>
      </c>
    </row>
    <row r="1963" spans="1:16" hidden="1" x14ac:dyDescent="0.25">
      <c r="A1963">
        <v>3536410</v>
      </c>
      <c r="B1963" t="s">
        <v>15</v>
      </c>
      <c r="C1963" t="s">
        <v>16</v>
      </c>
      <c r="F1963" t="s">
        <v>22</v>
      </c>
      <c r="I1963" t="s">
        <v>23</v>
      </c>
      <c r="J1963" s="1">
        <v>44352</v>
      </c>
      <c r="K1963">
        <v>-32</v>
      </c>
      <c r="L1963">
        <v>-2</v>
      </c>
      <c r="M1963">
        <v>-46</v>
      </c>
      <c r="N1963">
        <v>-48</v>
      </c>
      <c r="O1963">
        <v>-12</v>
      </c>
      <c r="P1963">
        <v>21</v>
      </c>
    </row>
    <row r="1964" spans="1:16" hidden="1" x14ac:dyDescent="0.25">
      <c r="A1964">
        <v>3536411</v>
      </c>
      <c r="B1964" t="s">
        <v>15</v>
      </c>
      <c r="C1964" t="s">
        <v>16</v>
      </c>
      <c r="F1964" t="s">
        <v>22</v>
      </c>
      <c r="I1964" t="s">
        <v>23</v>
      </c>
      <c r="J1964" s="1">
        <v>44353</v>
      </c>
      <c r="K1964">
        <v>-45</v>
      </c>
      <c r="L1964">
        <v>-20</v>
      </c>
      <c r="M1964">
        <v>-56</v>
      </c>
      <c r="N1964">
        <v>-55</v>
      </c>
      <c r="O1964">
        <v>-13</v>
      </c>
      <c r="P1964">
        <v>21</v>
      </c>
    </row>
    <row r="1965" spans="1:16" hidden="1" x14ac:dyDescent="0.25">
      <c r="A1965">
        <v>3536412</v>
      </c>
      <c r="B1965" t="s">
        <v>15</v>
      </c>
      <c r="C1965" t="s">
        <v>16</v>
      </c>
      <c r="F1965" t="s">
        <v>22</v>
      </c>
      <c r="I1965" t="s">
        <v>23</v>
      </c>
      <c r="J1965" s="1">
        <v>44354</v>
      </c>
      <c r="K1965">
        <v>-20</v>
      </c>
      <c r="L1965">
        <v>7</v>
      </c>
      <c r="M1965">
        <v>-40</v>
      </c>
      <c r="N1965">
        <v>-44</v>
      </c>
      <c r="O1965">
        <v>-24</v>
      </c>
      <c r="P1965">
        <v>25</v>
      </c>
    </row>
    <row r="1966" spans="1:16" hidden="1" x14ac:dyDescent="0.25">
      <c r="A1966">
        <v>3536413</v>
      </c>
      <c r="B1966" t="s">
        <v>15</v>
      </c>
      <c r="C1966" t="s">
        <v>16</v>
      </c>
      <c r="F1966" t="s">
        <v>22</v>
      </c>
      <c r="I1966" t="s">
        <v>23</v>
      </c>
      <c r="J1966" s="1">
        <v>44355</v>
      </c>
      <c r="K1966">
        <v>-25</v>
      </c>
      <c r="L1966">
        <v>3</v>
      </c>
      <c r="M1966">
        <v>-35</v>
      </c>
      <c r="N1966">
        <v>-45</v>
      </c>
      <c r="O1966">
        <v>-28</v>
      </c>
      <c r="P1966">
        <v>24</v>
      </c>
    </row>
    <row r="1967" spans="1:16" hidden="1" x14ac:dyDescent="0.25">
      <c r="A1967">
        <v>3536414</v>
      </c>
      <c r="B1967" t="s">
        <v>15</v>
      </c>
      <c r="C1967" t="s">
        <v>16</v>
      </c>
      <c r="F1967" t="s">
        <v>22</v>
      </c>
      <c r="I1967" t="s">
        <v>23</v>
      </c>
      <c r="J1967" s="1">
        <v>44356</v>
      </c>
      <c r="K1967">
        <v>-28</v>
      </c>
      <c r="L1967">
        <v>1</v>
      </c>
      <c r="M1967">
        <v>-51</v>
      </c>
      <c r="N1967">
        <v>-44</v>
      </c>
      <c r="O1967">
        <v>-27</v>
      </c>
      <c r="P1967">
        <v>24</v>
      </c>
    </row>
    <row r="1968" spans="1:16" hidden="1" x14ac:dyDescent="0.25">
      <c r="A1968">
        <v>3536415</v>
      </c>
      <c r="B1968" t="s">
        <v>15</v>
      </c>
      <c r="C1968" t="s">
        <v>16</v>
      </c>
      <c r="F1968" t="s">
        <v>22</v>
      </c>
      <c r="I1968" t="s">
        <v>23</v>
      </c>
      <c r="J1968" s="1">
        <v>44357</v>
      </c>
      <c r="K1968">
        <v>-26</v>
      </c>
      <c r="L1968">
        <v>4</v>
      </c>
      <c r="M1968">
        <v>-52</v>
      </c>
      <c r="N1968">
        <v>-45</v>
      </c>
      <c r="O1968">
        <v>-26</v>
      </c>
      <c r="P1968">
        <v>24</v>
      </c>
    </row>
    <row r="1969" spans="1:16" hidden="1" x14ac:dyDescent="0.25">
      <c r="A1969">
        <v>3536416</v>
      </c>
      <c r="B1969" t="s">
        <v>15</v>
      </c>
      <c r="C1969" t="s">
        <v>16</v>
      </c>
      <c r="F1969" t="s">
        <v>22</v>
      </c>
      <c r="I1969" t="s">
        <v>23</v>
      </c>
      <c r="J1969" s="1">
        <v>44358</v>
      </c>
      <c r="K1969">
        <v>-33</v>
      </c>
      <c r="L1969">
        <v>-7</v>
      </c>
      <c r="M1969">
        <v>-58</v>
      </c>
      <c r="N1969">
        <v>-52</v>
      </c>
      <c r="O1969">
        <v>-25</v>
      </c>
      <c r="P1969">
        <v>26</v>
      </c>
    </row>
    <row r="1970" spans="1:16" hidden="1" x14ac:dyDescent="0.25">
      <c r="A1970">
        <v>3536417</v>
      </c>
      <c r="B1970" t="s">
        <v>15</v>
      </c>
      <c r="C1970" t="s">
        <v>16</v>
      </c>
      <c r="F1970" t="s">
        <v>22</v>
      </c>
      <c r="I1970" t="s">
        <v>23</v>
      </c>
      <c r="J1970" s="1">
        <v>44359</v>
      </c>
      <c r="K1970">
        <v>-36</v>
      </c>
      <c r="L1970">
        <v>-6</v>
      </c>
      <c r="M1970">
        <v>-58</v>
      </c>
      <c r="N1970">
        <v>-52</v>
      </c>
      <c r="O1970">
        <v>-26</v>
      </c>
      <c r="P1970">
        <v>22</v>
      </c>
    </row>
    <row r="1971" spans="1:16" hidden="1" x14ac:dyDescent="0.25">
      <c r="A1971">
        <v>3536418</v>
      </c>
      <c r="B1971" t="s">
        <v>15</v>
      </c>
      <c r="C1971" t="s">
        <v>16</v>
      </c>
      <c r="F1971" t="s">
        <v>22</v>
      </c>
      <c r="I1971" t="s">
        <v>23</v>
      </c>
      <c r="J1971" s="1">
        <v>44360</v>
      </c>
      <c r="K1971">
        <v>-35</v>
      </c>
      <c r="L1971">
        <v>-3</v>
      </c>
      <c r="M1971">
        <v>-55</v>
      </c>
      <c r="N1971">
        <v>-53</v>
      </c>
      <c r="O1971">
        <v>-10</v>
      </c>
      <c r="P1971">
        <v>18</v>
      </c>
    </row>
    <row r="1972" spans="1:16" hidden="1" x14ac:dyDescent="0.25">
      <c r="A1972">
        <v>3536419</v>
      </c>
      <c r="B1972" t="s">
        <v>15</v>
      </c>
      <c r="C1972" t="s">
        <v>16</v>
      </c>
      <c r="F1972" t="s">
        <v>22</v>
      </c>
      <c r="I1972" t="s">
        <v>23</v>
      </c>
      <c r="J1972" s="1">
        <v>44361</v>
      </c>
      <c r="K1972">
        <v>-19</v>
      </c>
      <c r="L1972">
        <v>9</v>
      </c>
      <c r="M1972">
        <v>-50</v>
      </c>
      <c r="N1972">
        <v>-43</v>
      </c>
      <c r="O1972">
        <v>-25</v>
      </c>
      <c r="P1972">
        <v>23</v>
      </c>
    </row>
    <row r="1973" spans="1:16" hidden="1" x14ac:dyDescent="0.25">
      <c r="A1973">
        <v>3536420</v>
      </c>
      <c r="B1973" t="s">
        <v>15</v>
      </c>
      <c r="C1973" t="s">
        <v>16</v>
      </c>
      <c r="F1973" t="s">
        <v>22</v>
      </c>
      <c r="I1973" t="s">
        <v>23</v>
      </c>
      <c r="J1973" s="1">
        <v>44362</v>
      </c>
      <c r="K1973">
        <v>-26</v>
      </c>
      <c r="L1973">
        <v>3</v>
      </c>
      <c r="M1973">
        <v>-48</v>
      </c>
      <c r="N1973">
        <v>-45</v>
      </c>
      <c r="O1973">
        <v>-45</v>
      </c>
      <c r="P1973">
        <v>26</v>
      </c>
    </row>
    <row r="1974" spans="1:16" hidden="1" x14ac:dyDescent="0.25">
      <c r="A1974">
        <v>3536421</v>
      </c>
      <c r="B1974" t="s">
        <v>15</v>
      </c>
      <c r="C1974" t="s">
        <v>16</v>
      </c>
      <c r="F1974" t="s">
        <v>22</v>
      </c>
      <c r="I1974" t="s">
        <v>23</v>
      </c>
      <c r="J1974" s="1">
        <v>44363</v>
      </c>
      <c r="K1974">
        <v>-20</v>
      </c>
      <c r="L1974">
        <v>6</v>
      </c>
      <c r="M1974">
        <v>-37</v>
      </c>
      <c r="N1974">
        <v>-40</v>
      </c>
      <c r="O1974">
        <v>-26</v>
      </c>
      <c r="P1974">
        <v>22</v>
      </c>
    </row>
    <row r="1975" spans="1:16" hidden="1" x14ac:dyDescent="0.25">
      <c r="A1975">
        <v>3536422</v>
      </c>
      <c r="B1975" t="s">
        <v>15</v>
      </c>
      <c r="C1975" t="s">
        <v>16</v>
      </c>
      <c r="F1975" t="s">
        <v>22</v>
      </c>
      <c r="I1975" t="s">
        <v>23</v>
      </c>
      <c r="J1975" s="1">
        <v>44364</v>
      </c>
      <c r="K1975">
        <v>-19</v>
      </c>
      <c r="L1975">
        <v>8</v>
      </c>
      <c r="M1975">
        <v>-38</v>
      </c>
      <c r="N1975">
        <v>-46</v>
      </c>
      <c r="O1975">
        <v>-26</v>
      </c>
      <c r="P1975">
        <v>22</v>
      </c>
    </row>
    <row r="1976" spans="1:16" hidden="1" x14ac:dyDescent="0.25">
      <c r="A1976">
        <v>3536423</v>
      </c>
      <c r="B1976" t="s">
        <v>15</v>
      </c>
      <c r="C1976" t="s">
        <v>16</v>
      </c>
      <c r="F1976" t="s">
        <v>22</v>
      </c>
      <c r="I1976" t="s">
        <v>23</v>
      </c>
      <c r="J1976" s="1">
        <v>44365</v>
      </c>
      <c r="K1976">
        <v>-25</v>
      </c>
      <c r="L1976">
        <v>1</v>
      </c>
      <c r="M1976">
        <v>-42</v>
      </c>
      <c r="N1976">
        <v>-50</v>
      </c>
      <c r="O1976">
        <v>-25</v>
      </c>
      <c r="P1976">
        <v>23</v>
      </c>
    </row>
    <row r="1977" spans="1:16" hidden="1" x14ac:dyDescent="0.25">
      <c r="A1977">
        <v>3536424</v>
      </c>
      <c r="B1977" t="s">
        <v>15</v>
      </c>
      <c r="C1977" t="s">
        <v>16</v>
      </c>
      <c r="F1977" t="s">
        <v>22</v>
      </c>
      <c r="I1977" t="s">
        <v>23</v>
      </c>
      <c r="J1977" s="1">
        <v>44366</v>
      </c>
      <c r="K1977">
        <v>-28</v>
      </c>
      <c r="L1977">
        <v>-1</v>
      </c>
      <c r="M1977">
        <v>-47</v>
      </c>
      <c r="N1977">
        <v>-46</v>
      </c>
      <c r="O1977">
        <v>-9</v>
      </c>
      <c r="P1977">
        <v>19</v>
      </c>
    </row>
    <row r="1978" spans="1:16" hidden="1" x14ac:dyDescent="0.25">
      <c r="A1978">
        <v>3536425</v>
      </c>
      <c r="B1978" t="s">
        <v>15</v>
      </c>
      <c r="C1978" t="s">
        <v>16</v>
      </c>
      <c r="F1978" t="s">
        <v>22</v>
      </c>
      <c r="I1978" t="s">
        <v>23</v>
      </c>
      <c r="J1978" s="1">
        <v>44367</v>
      </c>
      <c r="K1978">
        <v>-25</v>
      </c>
      <c r="L1978">
        <v>5</v>
      </c>
      <c r="M1978">
        <v>-37</v>
      </c>
      <c r="N1978">
        <v>-51</v>
      </c>
      <c r="O1978">
        <v>-7</v>
      </c>
      <c r="P1978">
        <v>14</v>
      </c>
    </row>
    <row r="1979" spans="1:16" hidden="1" x14ac:dyDescent="0.25">
      <c r="A1979">
        <v>3536426</v>
      </c>
      <c r="B1979" t="s">
        <v>15</v>
      </c>
      <c r="C1979" t="s">
        <v>16</v>
      </c>
      <c r="F1979" t="s">
        <v>22</v>
      </c>
      <c r="I1979" t="s">
        <v>23</v>
      </c>
      <c r="J1979" s="1">
        <v>44368</v>
      </c>
      <c r="K1979">
        <v>-18</v>
      </c>
      <c r="L1979">
        <v>4</v>
      </c>
      <c r="M1979">
        <v>-40</v>
      </c>
      <c r="N1979">
        <v>-41</v>
      </c>
      <c r="O1979">
        <v>-25</v>
      </c>
      <c r="P1979">
        <v>22</v>
      </c>
    </row>
    <row r="1980" spans="1:16" hidden="1" x14ac:dyDescent="0.25">
      <c r="A1980">
        <v>3536427</v>
      </c>
      <c r="B1980" t="s">
        <v>15</v>
      </c>
      <c r="C1980" t="s">
        <v>16</v>
      </c>
      <c r="F1980" t="s">
        <v>22</v>
      </c>
      <c r="I1980" t="s">
        <v>23</v>
      </c>
      <c r="J1980" s="1">
        <v>44369</v>
      </c>
      <c r="K1980">
        <v>-24</v>
      </c>
      <c r="L1980">
        <v>2</v>
      </c>
      <c r="M1980">
        <v>-37</v>
      </c>
      <c r="N1980">
        <v>-44</v>
      </c>
      <c r="O1980">
        <v>-28</v>
      </c>
      <c r="P1980">
        <v>22</v>
      </c>
    </row>
    <row r="1981" spans="1:16" hidden="1" x14ac:dyDescent="0.25">
      <c r="A1981">
        <v>3536428</v>
      </c>
      <c r="B1981" t="s">
        <v>15</v>
      </c>
      <c r="C1981" t="s">
        <v>16</v>
      </c>
      <c r="F1981" t="s">
        <v>22</v>
      </c>
      <c r="I1981" t="s">
        <v>23</v>
      </c>
      <c r="J1981" s="1">
        <v>44370</v>
      </c>
      <c r="K1981">
        <v>-20</v>
      </c>
      <c r="L1981">
        <v>7</v>
      </c>
      <c r="M1981">
        <v>-37</v>
      </c>
      <c r="N1981">
        <v>-42</v>
      </c>
      <c r="O1981">
        <v>-26</v>
      </c>
      <c r="P1981">
        <v>21</v>
      </c>
    </row>
    <row r="1982" spans="1:16" hidden="1" x14ac:dyDescent="0.25">
      <c r="A1982">
        <v>3536429</v>
      </c>
      <c r="B1982" t="s">
        <v>15</v>
      </c>
      <c r="C1982" t="s">
        <v>16</v>
      </c>
      <c r="F1982" t="s">
        <v>24</v>
      </c>
      <c r="I1982" t="s">
        <v>25</v>
      </c>
      <c r="J1982" s="1">
        <v>43876</v>
      </c>
      <c r="K1982">
        <v>5</v>
      </c>
      <c r="L1982">
        <v>7</v>
      </c>
      <c r="M1982">
        <v>-4</v>
      </c>
      <c r="N1982">
        <v>-2</v>
      </c>
      <c r="O1982">
        <v>19</v>
      </c>
      <c r="P1982">
        <v>1</v>
      </c>
    </row>
    <row r="1983" spans="1:16" hidden="1" x14ac:dyDescent="0.25">
      <c r="A1983">
        <v>3536430</v>
      </c>
      <c r="B1983" t="s">
        <v>15</v>
      </c>
      <c r="C1983" t="s">
        <v>16</v>
      </c>
      <c r="F1983" t="s">
        <v>24</v>
      </c>
      <c r="I1983" t="s">
        <v>25</v>
      </c>
      <c r="J1983" s="1">
        <v>43877</v>
      </c>
      <c r="K1983">
        <v>1</v>
      </c>
      <c r="L1983">
        <v>3</v>
      </c>
      <c r="M1983">
        <v>-10</v>
      </c>
      <c r="N1983">
        <v>-9</v>
      </c>
      <c r="O1983">
        <v>1</v>
      </c>
      <c r="P1983">
        <v>3</v>
      </c>
    </row>
    <row r="1984" spans="1:16" hidden="1" x14ac:dyDescent="0.25">
      <c r="A1984">
        <v>3536431</v>
      </c>
      <c r="B1984" t="s">
        <v>15</v>
      </c>
      <c r="C1984" t="s">
        <v>16</v>
      </c>
      <c r="F1984" t="s">
        <v>24</v>
      </c>
      <c r="I1984" t="s">
        <v>25</v>
      </c>
      <c r="J1984" s="1">
        <v>43878</v>
      </c>
      <c r="K1984">
        <v>-7</v>
      </c>
      <c r="L1984">
        <v>-4</v>
      </c>
      <c r="M1984">
        <v>-16</v>
      </c>
      <c r="N1984">
        <v>-9</v>
      </c>
      <c r="O1984">
        <v>3</v>
      </c>
      <c r="P1984">
        <v>1</v>
      </c>
    </row>
    <row r="1985" spans="1:16" hidden="1" x14ac:dyDescent="0.25">
      <c r="A1985">
        <v>3536432</v>
      </c>
      <c r="B1985" t="s">
        <v>15</v>
      </c>
      <c r="C1985" t="s">
        <v>16</v>
      </c>
      <c r="F1985" t="s">
        <v>24</v>
      </c>
      <c r="I1985" t="s">
        <v>25</v>
      </c>
      <c r="J1985" s="1">
        <v>43879</v>
      </c>
      <c r="K1985">
        <v>-5</v>
      </c>
      <c r="L1985">
        <v>-3</v>
      </c>
      <c r="M1985">
        <v>-10</v>
      </c>
      <c r="N1985">
        <v>-10</v>
      </c>
      <c r="O1985">
        <v>3</v>
      </c>
      <c r="P1985">
        <v>2</v>
      </c>
    </row>
    <row r="1986" spans="1:16" hidden="1" x14ac:dyDescent="0.25">
      <c r="A1986">
        <v>3536433</v>
      </c>
      <c r="B1986" t="s">
        <v>15</v>
      </c>
      <c r="C1986" t="s">
        <v>16</v>
      </c>
      <c r="F1986" t="s">
        <v>24</v>
      </c>
      <c r="I1986" t="s">
        <v>25</v>
      </c>
      <c r="J1986" s="1">
        <v>43880</v>
      </c>
      <c r="K1986">
        <v>-7</v>
      </c>
      <c r="L1986">
        <v>-7</v>
      </c>
      <c r="M1986">
        <v>-11</v>
      </c>
      <c r="N1986">
        <v>-11</v>
      </c>
      <c r="O1986">
        <v>3</v>
      </c>
      <c r="P1986">
        <v>1</v>
      </c>
    </row>
    <row r="1987" spans="1:16" hidden="1" x14ac:dyDescent="0.25">
      <c r="A1987">
        <v>3536434</v>
      </c>
      <c r="B1987" t="s">
        <v>15</v>
      </c>
      <c r="C1987" t="s">
        <v>16</v>
      </c>
      <c r="F1987" t="s">
        <v>24</v>
      </c>
      <c r="I1987" t="s">
        <v>25</v>
      </c>
      <c r="J1987" s="1">
        <v>43881</v>
      </c>
      <c r="K1987">
        <v>-5</v>
      </c>
      <c r="L1987">
        <v>-6</v>
      </c>
      <c r="M1987">
        <v>-8</v>
      </c>
      <c r="N1987">
        <v>-11</v>
      </c>
      <c r="O1987">
        <v>4</v>
      </c>
      <c r="P1987">
        <v>2</v>
      </c>
    </row>
    <row r="1988" spans="1:16" hidden="1" x14ac:dyDescent="0.25">
      <c r="A1988">
        <v>3536435</v>
      </c>
      <c r="B1988" t="s">
        <v>15</v>
      </c>
      <c r="C1988" t="s">
        <v>16</v>
      </c>
      <c r="F1988" t="s">
        <v>24</v>
      </c>
      <c r="I1988" t="s">
        <v>25</v>
      </c>
      <c r="J1988" s="1">
        <v>43882</v>
      </c>
      <c r="K1988">
        <v>-4</v>
      </c>
      <c r="L1988">
        <v>-4</v>
      </c>
      <c r="M1988">
        <v>-17</v>
      </c>
      <c r="N1988">
        <v>-11</v>
      </c>
      <c r="O1988">
        <v>5</v>
      </c>
      <c r="P1988">
        <v>2</v>
      </c>
    </row>
    <row r="1989" spans="1:16" hidden="1" x14ac:dyDescent="0.25">
      <c r="A1989">
        <v>3536436</v>
      </c>
      <c r="B1989" t="s">
        <v>15</v>
      </c>
      <c r="C1989" t="s">
        <v>16</v>
      </c>
      <c r="F1989" t="s">
        <v>24</v>
      </c>
      <c r="I1989" t="s">
        <v>25</v>
      </c>
      <c r="J1989" s="1">
        <v>43883</v>
      </c>
      <c r="K1989">
        <v>-2</v>
      </c>
      <c r="L1989">
        <v>1</v>
      </c>
      <c r="M1989">
        <v>-2</v>
      </c>
      <c r="N1989">
        <v>0</v>
      </c>
      <c r="O1989">
        <v>18</v>
      </c>
      <c r="P1989">
        <v>1</v>
      </c>
    </row>
    <row r="1990" spans="1:16" hidden="1" x14ac:dyDescent="0.25">
      <c r="A1990">
        <v>3536437</v>
      </c>
      <c r="B1990" t="s">
        <v>15</v>
      </c>
      <c r="C1990" t="s">
        <v>16</v>
      </c>
      <c r="F1990" t="s">
        <v>24</v>
      </c>
      <c r="I1990" t="s">
        <v>25</v>
      </c>
      <c r="J1990" s="1">
        <v>43884</v>
      </c>
      <c r="K1990">
        <v>-7</v>
      </c>
      <c r="L1990">
        <v>-4</v>
      </c>
      <c r="M1990">
        <v>-6</v>
      </c>
      <c r="N1990">
        <v>-14</v>
      </c>
      <c r="O1990">
        <v>0</v>
      </c>
      <c r="P1990">
        <v>2</v>
      </c>
    </row>
    <row r="1991" spans="1:16" hidden="1" x14ac:dyDescent="0.25">
      <c r="A1991">
        <v>3536438</v>
      </c>
      <c r="B1991" t="s">
        <v>15</v>
      </c>
      <c r="C1991" t="s">
        <v>16</v>
      </c>
      <c r="F1991" t="s">
        <v>24</v>
      </c>
      <c r="I1991" t="s">
        <v>25</v>
      </c>
      <c r="J1991" s="1">
        <v>43885</v>
      </c>
      <c r="K1991">
        <v>-10</v>
      </c>
      <c r="L1991">
        <v>-7</v>
      </c>
      <c r="M1991">
        <v>-2</v>
      </c>
      <c r="N1991">
        <v>-20</v>
      </c>
      <c r="O1991">
        <v>-25</v>
      </c>
      <c r="P1991">
        <v>7</v>
      </c>
    </row>
    <row r="1992" spans="1:16" hidden="1" x14ac:dyDescent="0.25">
      <c r="A1992">
        <v>3536439</v>
      </c>
      <c r="B1992" t="s">
        <v>15</v>
      </c>
      <c r="C1992" t="s">
        <v>16</v>
      </c>
      <c r="F1992" t="s">
        <v>24</v>
      </c>
      <c r="I1992" t="s">
        <v>25</v>
      </c>
      <c r="J1992" s="1">
        <v>43886</v>
      </c>
      <c r="K1992">
        <v>-10</v>
      </c>
      <c r="L1992">
        <v>-7</v>
      </c>
      <c r="M1992">
        <v>-1</v>
      </c>
      <c r="N1992">
        <v>-19</v>
      </c>
      <c r="O1992">
        <v>-43</v>
      </c>
      <c r="P1992">
        <v>13</v>
      </c>
    </row>
    <row r="1993" spans="1:16" hidden="1" x14ac:dyDescent="0.25">
      <c r="A1993">
        <v>3536440</v>
      </c>
      <c r="B1993" t="s">
        <v>15</v>
      </c>
      <c r="C1993" t="s">
        <v>16</v>
      </c>
      <c r="F1993" t="s">
        <v>24</v>
      </c>
      <c r="I1993" t="s">
        <v>25</v>
      </c>
      <c r="J1993" s="1">
        <v>43887</v>
      </c>
      <c r="K1993">
        <v>-5</v>
      </c>
      <c r="L1993">
        <v>-4</v>
      </c>
      <c r="M1993">
        <v>-5</v>
      </c>
      <c r="N1993">
        <v>-9</v>
      </c>
      <c r="O1993">
        <v>4</v>
      </c>
      <c r="P1993">
        <v>0</v>
      </c>
    </row>
    <row r="1994" spans="1:16" hidden="1" x14ac:dyDescent="0.25">
      <c r="A1994">
        <v>3536441</v>
      </c>
      <c r="B1994" t="s">
        <v>15</v>
      </c>
      <c r="C1994" t="s">
        <v>16</v>
      </c>
      <c r="F1994" t="s">
        <v>24</v>
      </c>
      <c r="I1994" t="s">
        <v>25</v>
      </c>
      <c r="J1994" s="1">
        <v>43888</v>
      </c>
      <c r="K1994">
        <v>-6</v>
      </c>
      <c r="L1994">
        <v>-9</v>
      </c>
      <c r="M1994">
        <v>-11</v>
      </c>
      <c r="N1994">
        <v>-14</v>
      </c>
      <c r="O1994">
        <v>4</v>
      </c>
      <c r="P1994">
        <v>1</v>
      </c>
    </row>
    <row r="1995" spans="1:16" hidden="1" x14ac:dyDescent="0.25">
      <c r="A1995">
        <v>3536442</v>
      </c>
      <c r="B1995" t="s">
        <v>15</v>
      </c>
      <c r="C1995" t="s">
        <v>16</v>
      </c>
      <c r="F1995" t="s">
        <v>24</v>
      </c>
      <c r="I1995" t="s">
        <v>25</v>
      </c>
      <c r="J1995" s="1">
        <v>43889</v>
      </c>
      <c r="K1995">
        <v>-5</v>
      </c>
      <c r="L1995">
        <v>-4</v>
      </c>
      <c r="M1995">
        <v>-18</v>
      </c>
      <c r="N1995">
        <v>-17</v>
      </c>
      <c r="O1995">
        <v>5</v>
      </c>
      <c r="P1995">
        <v>2</v>
      </c>
    </row>
    <row r="1996" spans="1:16" hidden="1" x14ac:dyDescent="0.25">
      <c r="A1996">
        <v>3536443</v>
      </c>
      <c r="B1996" t="s">
        <v>15</v>
      </c>
      <c r="C1996" t="s">
        <v>16</v>
      </c>
      <c r="F1996" t="s">
        <v>24</v>
      </c>
      <c r="I1996" t="s">
        <v>25</v>
      </c>
      <c r="J1996" s="1">
        <v>43890</v>
      </c>
      <c r="K1996">
        <v>3</v>
      </c>
      <c r="L1996">
        <v>9</v>
      </c>
      <c r="M1996">
        <v>-5</v>
      </c>
      <c r="N1996">
        <v>-6</v>
      </c>
      <c r="O1996">
        <v>24</v>
      </c>
      <c r="P1996">
        <v>0</v>
      </c>
    </row>
    <row r="1997" spans="1:16" hidden="1" x14ac:dyDescent="0.25">
      <c r="A1997">
        <v>3536444</v>
      </c>
      <c r="B1997" t="s">
        <v>15</v>
      </c>
      <c r="C1997" t="s">
        <v>16</v>
      </c>
      <c r="F1997" t="s">
        <v>24</v>
      </c>
      <c r="I1997" t="s">
        <v>25</v>
      </c>
      <c r="J1997" s="1">
        <v>43891</v>
      </c>
      <c r="K1997">
        <v>0</v>
      </c>
      <c r="L1997">
        <v>6</v>
      </c>
      <c r="M1997">
        <v>-10</v>
      </c>
      <c r="N1997">
        <v>-13</v>
      </c>
      <c r="O1997">
        <v>4</v>
      </c>
      <c r="P1997">
        <v>2</v>
      </c>
    </row>
    <row r="1998" spans="1:16" hidden="1" x14ac:dyDescent="0.25">
      <c r="A1998">
        <v>3536445</v>
      </c>
      <c r="B1998" t="s">
        <v>15</v>
      </c>
      <c r="C1998" t="s">
        <v>16</v>
      </c>
      <c r="F1998" t="s">
        <v>24</v>
      </c>
      <c r="I1998" t="s">
        <v>25</v>
      </c>
      <c r="J1998" s="1">
        <v>43892</v>
      </c>
      <c r="K1998">
        <v>-4</v>
      </c>
      <c r="L1998">
        <v>0</v>
      </c>
      <c r="M1998">
        <v>-11</v>
      </c>
      <c r="N1998">
        <v>-14</v>
      </c>
      <c r="O1998">
        <v>4</v>
      </c>
      <c r="P1998">
        <v>1</v>
      </c>
    </row>
    <row r="1999" spans="1:16" hidden="1" x14ac:dyDescent="0.25">
      <c r="A1999">
        <v>3536446</v>
      </c>
      <c r="B1999" t="s">
        <v>15</v>
      </c>
      <c r="C1999" t="s">
        <v>16</v>
      </c>
      <c r="F1999" t="s">
        <v>24</v>
      </c>
      <c r="I1999" t="s">
        <v>25</v>
      </c>
      <c r="J1999" s="1">
        <v>43893</v>
      </c>
      <c r="K1999">
        <v>-6</v>
      </c>
      <c r="L1999">
        <v>-2</v>
      </c>
      <c r="M1999">
        <v>-13</v>
      </c>
      <c r="N1999">
        <v>-15</v>
      </c>
      <c r="O1999">
        <v>5</v>
      </c>
      <c r="P1999">
        <v>1</v>
      </c>
    </row>
    <row r="2000" spans="1:16" hidden="1" x14ac:dyDescent="0.25">
      <c r="A2000">
        <v>3536447</v>
      </c>
      <c r="B2000" t="s">
        <v>15</v>
      </c>
      <c r="C2000" t="s">
        <v>16</v>
      </c>
      <c r="F2000" t="s">
        <v>24</v>
      </c>
      <c r="I2000" t="s">
        <v>25</v>
      </c>
      <c r="J2000" s="1">
        <v>43894</v>
      </c>
      <c r="K2000">
        <v>-5</v>
      </c>
      <c r="L2000">
        <v>-3</v>
      </c>
      <c r="M2000">
        <v>-11</v>
      </c>
      <c r="N2000">
        <v>-14</v>
      </c>
      <c r="O2000">
        <v>5</v>
      </c>
      <c r="P2000">
        <v>1</v>
      </c>
    </row>
    <row r="2001" spans="1:16" hidden="1" x14ac:dyDescent="0.25">
      <c r="A2001">
        <v>3536448</v>
      </c>
      <c r="B2001" t="s">
        <v>15</v>
      </c>
      <c r="C2001" t="s">
        <v>16</v>
      </c>
      <c r="F2001" t="s">
        <v>24</v>
      </c>
      <c r="I2001" t="s">
        <v>25</v>
      </c>
      <c r="J2001" s="1">
        <v>43895</v>
      </c>
      <c r="K2001">
        <v>-4</v>
      </c>
      <c r="L2001">
        <v>-3</v>
      </c>
      <c r="M2001">
        <v>-7</v>
      </c>
      <c r="N2001">
        <v>-14</v>
      </c>
      <c r="O2001">
        <v>5</v>
      </c>
      <c r="P2001">
        <v>2</v>
      </c>
    </row>
    <row r="2002" spans="1:16" hidden="1" x14ac:dyDescent="0.25">
      <c r="A2002">
        <v>3536449</v>
      </c>
      <c r="B2002" t="s">
        <v>15</v>
      </c>
      <c r="C2002" t="s">
        <v>16</v>
      </c>
      <c r="F2002" t="s">
        <v>24</v>
      </c>
      <c r="I2002" t="s">
        <v>25</v>
      </c>
      <c r="J2002" s="1">
        <v>43896</v>
      </c>
      <c r="K2002">
        <v>-8</v>
      </c>
      <c r="L2002">
        <v>-7</v>
      </c>
      <c r="M2002">
        <v>-24</v>
      </c>
      <c r="N2002">
        <v>-17</v>
      </c>
      <c r="O2002">
        <v>5</v>
      </c>
      <c r="P2002">
        <v>3</v>
      </c>
    </row>
    <row r="2003" spans="1:16" hidden="1" x14ac:dyDescent="0.25">
      <c r="A2003">
        <v>3536450</v>
      </c>
      <c r="B2003" t="s">
        <v>15</v>
      </c>
      <c r="C2003" t="s">
        <v>16</v>
      </c>
      <c r="F2003" t="s">
        <v>24</v>
      </c>
      <c r="I2003" t="s">
        <v>25</v>
      </c>
      <c r="J2003" s="1">
        <v>43897</v>
      </c>
      <c r="K2003">
        <v>-2</v>
      </c>
      <c r="L2003">
        <v>4</v>
      </c>
      <c r="M2003">
        <v>-8</v>
      </c>
      <c r="N2003">
        <v>-11</v>
      </c>
      <c r="O2003">
        <v>22</v>
      </c>
      <c r="P2003">
        <v>1</v>
      </c>
    </row>
    <row r="2004" spans="1:16" hidden="1" x14ac:dyDescent="0.25">
      <c r="A2004">
        <v>3536451</v>
      </c>
      <c r="B2004" t="s">
        <v>15</v>
      </c>
      <c r="C2004" t="s">
        <v>16</v>
      </c>
      <c r="F2004" t="s">
        <v>24</v>
      </c>
      <c r="I2004" t="s">
        <v>25</v>
      </c>
      <c r="J2004" s="1">
        <v>43898</v>
      </c>
      <c r="K2004">
        <v>-6</v>
      </c>
      <c r="L2004">
        <v>2</v>
      </c>
      <c r="M2004">
        <v>-12</v>
      </c>
      <c r="N2004">
        <v>-17</v>
      </c>
      <c r="O2004">
        <v>4</v>
      </c>
      <c r="P2004">
        <v>3</v>
      </c>
    </row>
    <row r="2005" spans="1:16" hidden="1" x14ac:dyDescent="0.25">
      <c r="A2005">
        <v>3536452</v>
      </c>
      <c r="B2005" t="s">
        <v>15</v>
      </c>
      <c r="C2005" t="s">
        <v>16</v>
      </c>
      <c r="F2005" t="s">
        <v>24</v>
      </c>
      <c r="I2005" t="s">
        <v>25</v>
      </c>
      <c r="J2005" s="1">
        <v>43899</v>
      </c>
      <c r="K2005">
        <v>-9</v>
      </c>
      <c r="L2005">
        <v>-4</v>
      </c>
      <c r="M2005">
        <v>-14</v>
      </c>
      <c r="N2005">
        <v>-16</v>
      </c>
      <c r="O2005">
        <v>4</v>
      </c>
      <c r="P2005">
        <v>2</v>
      </c>
    </row>
    <row r="2006" spans="1:16" hidden="1" x14ac:dyDescent="0.25">
      <c r="A2006">
        <v>3536453</v>
      </c>
      <c r="B2006" t="s">
        <v>15</v>
      </c>
      <c r="C2006" t="s">
        <v>16</v>
      </c>
      <c r="F2006" t="s">
        <v>24</v>
      </c>
      <c r="I2006" t="s">
        <v>25</v>
      </c>
      <c r="J2006" s="1">
        <v>43900</v>
      </c>
      <c r="K2006">
        <v>-6</v>
      </c>
      <c r="L2006">
        <v>0</v>
      </c>
      <c r="M2006">
        <v>-11</v>
      </c>
      <c r="N2006">
        <v>-15</v>
      </c>
      <c r="O2006">
        <v>4</v>
      </c>
      <c r="P2006">
        <v>2</v>
      </c>
    </row>
    <row r="2007" spans="1:16" hidden="1" x14ac:dyDescent="0.25">
      <c r="A2007">
        <v>3536454</v>
      </c>
      <c r="B2007" t="s">
        <v>15</v>
      </c>
      <c r="C2007" t="s">
        <v>16</v>
      </c>
      <c r="F2007" t="s">
        <v>24</v>
      </c>
      <c r="I2007" t="s">
        <v>25</v>
      </c>
      <c r="J2007" s="1">
        <v>43901</v>
      </c>
      <c r="K2007">
        <v>-7</v>
      </c>
      <c r="L2007">
        <v>-1</v>
      </c>
      <c r="M2007">
        <v>-11</v>
      </c>
      <c r="N2007">
        <v>-14</v>
      </c>
      <c r="O2007">
        <v>3</v>
      </c>
      <c r="P2007">
        <v>1</v>
      </c>
    </row>
    <row r="2008" spans="1:16" hidden="1" x14ac:dyDescent="0.25">
      <c r="A2008">
        <v>3536455</v>
      </c>
      <c r="B2008" t="s">
        <v>15</v>
      </c>
      <c r="C2008" t="s">
        <v>16</v>
      </c>
      <c r="F2008" t="s">
        <v>24</v>
      </c>
      <c r="I2008" t="s">
        <v>25</v>
      </c>
      <c r="J2008" s="1">
        <v>43902</v>
      </c>
      <c r="K2008">
        <v>-6</v>
      </c>
      <c r="L2008">
        <v>0</v>
      </c>
      <c r="M2008">
        <v>-15</v>
      </c>
      <c r="N2008">
        <v>-15</v>
      </c>
      <c r="O2008">
        <v>3</v>
      </c>
      <c r="P2008">
        <v>2</v>
      </c>
    </row>
    <row r="2009" spans="1:16" hidden="1" x14ac:dyDescent="0.25">
      <c r="A2009">
        <v>3536456</v>
      </c>
      <c r="B2009" t="s">
        <v>15</v>
      </c>
      <c r="C2009" t="s">
        <v>16</v>
      </c>
      <c r="F2009" t="s">
        <v>24</v>
      </c>
      <c r="I2009" t="s">
        <v>25</v>
      </c>
      <c r="J2009" s="1">
        <v>43903</v>
      </c>
      <c r="K2009">
        <v>-5</v>
      </c>
      <c r="L2009">
        <v>6</v>
      </c>
      <c r="M2009">
        <v>-25</v>
      </c>
      <c r="N2009">
        <v>-14</v>
      </c>
      <c r="O2009">
        <v>3</v>
      </c>
      <c r="P2009">
        <v>3</v>
      </c>
    </row>
    <row r="2010" spans="1:16" hidden="1" x14ac:dyDescent="0.25">
      <c r="A2010">
        <v>3536457</v>
      </c>
      <c r="B2010" t="s">
        <v>15</v>
      </c>
      <c r="C2010" t="s">
        <v>16</v>
      </c>
      <c r="F2010" t="s">
        <v>24</v>
      </c>
      <c r="I2010" t="s">
        <v>25</v>
      </c>
      <c r="J2010" s="1">
        <v>43904</v>
      </c>
      <c r="K2010">
        <v>-10</v>
      </c>
      <c r="L2010">
        <v>8</v>
      </c>
      <c r="M2010">
        <v>-18</v>
      </c>
      <c r="N2010">
        <v>-8</v>
      </c>
      <c r="O2010">
        <v>14</v>
      </c>
      <c r="P2010">
        <v>5</v>
      </c>
    </row>
    <row r="2011" spans="1:16" hidden="1" x14ac:dyDescent="0.25">
      <c r="A2011">
        <v>3536458</v>
      </c>
      <c r="B2011" t="s">
        <v>15</v>
      </c>
      <c r="C2011" t="s">
        <v>16</v>
      </c>
      <c r="F2011" t="s">
        <v>24</v>
      </c>
      <c r="I2011" t="s">
        <v>25</v>
      </c>
      <c r="J2011" s="1">
        <v>43905</v>
      </c>
      <c r="K2011">
        <v>-24</v>
      </c>
      <c r="L2011">
        <v>-4</v>
      </c>
      <c r="M2011">
        <v>-30</v>
      </c>
      <c r="N2011">
        <v>-28</v>
      </c>
      <c r="O2011">
        <v>-3</v>
      </c>
      <c r="P2011">
        <v>8</v>
      </c>
    </row>
    <row r="2012" spans="1:16" hidden="1" x14ac:dyDescent="0.25">
      <c r="A2012">
        <v>3536459</v>
      </c>
      <c r="B2012" t="s">
        <v>15</v>
      </c>
      <c r="C2012" t="s">
        <v>16</v>
      </c>
      <c r="F2012" t="s">
        <v>24</v>
      </c>
      <c r="I2012" t="s">
        <v>25</v>
      </c>
      <c r="J2012" s="1">
        <v>43906</v>
      </c>
      <c r="K2012">
        <v>-27</v>
      </c>
      <c r="L2012">
        <v>-8</v>
      </c>
      <c r="M2012">
        <v>-31</v>
      </c>
      <c r="N2012">
        <v>-37</v>
      </c>
      <c r="O2012">
        <v>-23</v>
      </c>
      <c r="P2012">
        <v>13</v>
      </c>
    </row>
    <row r="2013" spans="1:16" hidden="1" x14ac:dyDescent="0.25">
      <c r="A2013">
        <v>3536460</v>
      </c>
      <c r="B2013" t="s">
        <v>15</v>
      </c>
      <c r="C2013" t="s">
        <v>16</v>
      </c>
      <c r="F2013" t="s">
        <v>24</v>
      </c>
      <c r="I2013" t="s">
        <v>25</v>
      </c>
      <c r="J2013" s="1">
        <v>43907</v>
      </c>
      <c r="K2013">
        <v>-33</v>
      </c>
      <c r="L2013">
        <v>-17</v>
      </c>
      <c r="M2013">
        <v>-33</v>
      </c>
      <c r="N2013">
        <v>-46</v>
      </c>
      <c r="O2013">
        <v>-28</v>
      </c>
      <c r="P2013">
        <v>16</v>
      </c>
    </row>
    <row r="2014" spans="1:16" hidden="1" x14ac:dyDescent="0.25">
      <c r="A2014">
        <v>3536461</v>
      </c>
      <c r="B2014" t="s">
        <v>15</v>
      </c>
      <c r="C2014" t="s">
        <v>16</v>
      </c>
      <c r="F2014" t="s">
        <v>24</v>
      </c>
      <c r="I2014" t="s">
        <v>25</v>
      </c>
      <c r="J2014" s="1">
        <v>43908</v>
      </c>
      <c r="K2014">
        <v>-38</v>
      </c>
      <c r="L2014">
        <v>-21</v>
      </c>
      <c r="M2014">
        <v>-38</v>
      </c>
      <c r="N2014">
        <v>-51</v>
      </c>
      <c r="O2014">
        <v>-32</v>
      </c>
      <c r="P2014">
        <v>18</v>
      </c>
    </row>
    <row r="2015" spans="1:16" hidden="1" x14ac:dyDescent="0.25">
      <c r="A2015">
        <v>3536462</v>
      </c>
      <c r="B2015" t="s">
        <v>15</v>
      </c>
      <c r="C2015" t="s">
        <v>16</v>
      </c>
      <c r="F2015" t="s">
        <v>24</v>
      </c>
      <c r="I2015" t="s">
        <v>25</v>
      </c>
      <c r="J2015" s="1">
        <v>43909</v>
      </c>
      <c r="K2015">
        <v>-42</v>
      </c>
      <c r="L2015">
        <v>-23</v>
      </c>
      <c r="M2015">
        <v>-39</v>
      </c>
      <c r="N2015">
        <v>-53</v>
      </c>
      <c r="O2015">
        <v>-36</v>
      </c>
      <c r="P2015">
        <v>20</v>
      </c>
    </row>
    <row r="2016" spans="1:16" hidden="1" x14ac:dyDescent="0.25">
      <c r="A2016">
        <v>3536463</v>
      </c>
      <c r="B2016" t="s">
        <v>15</v>
      </c>
      <c r="C2016" t="s">
        <v>16</v>
      </c>
      <c r="F2016" t="s">
        <v>24</v>
      </c>
      <c r="I2016" t="s">
        <v>25</v>
      </c>
      <c r="J2016" s="1">
        <v>43910</v>
      </c>
      <c r="K2016">
        <v>-51</v>
      </c>
      <c r="L2016">
        <v>-29</v>
      </c>
      <c r="M2016">
        <v>-50</v>
      </c>
      <c r="N2016">
        <v>-60</v>
      </c>
      <c r="O2016">
        <v>-41</v>
      </c>
      <c r="P2016">
        <v>24</v>
      </c>
    </row>
    <row r="2017" spans="1:16" hidden="1" x14ac:dyDescent="0.25">
      <c r="A2017">
        <v>3536464</v>
      </c>
      <c r="B2017" t="s">
        <v>15</v>
      </c>
      <c r="C2017" t="s">
        <v>16</v>
      </c>
      <c r="F2017" t="s">
        <v>24</v>
      </c>
      <c r="I2017" t="s">
        <v>25</v>
      </c>
      <c r="J2017" s="1">
        <v>43911</v>
      </c>
      <c r="K2017">
        <v>-55</v>
      </c>
      <c r="L2017">
        <v>-28</v>
      </c>
      <c r="M2017">
        <v>-49</v>
      </c>
      <c r="N2017">
        <v>-60</v>
      </c>
      <c r="O2017">
        <v>-27</v>
      </c>
      <c r="P2017">
        <v>20</v>
      </c>
    </row>
    <row r="2018" spans="1:16" hidden="1" x14ac:dyDescent="0.25">
      <c r="A2018">
        <v>3536465</v>
      </c>
      <c r="B2018" t="s">
        <v>15</v>
      </c>
      <c r="C2018" t="s">
        <v>16</v>
      </c>
      <c r="F2018" t="s">
        <v>24</v>
      </c>
      <c r="I2018" t="s">
        <v>25</v>
      </c>
      <c r="J2018" s="1">
        <v>43912</v>
      </c>
      <c r="K2018">
        <v>-64</v>
      </c>
      <c r="L2018">
        <v>-39</v>
      </c>
      <c r="M2018">
        <v>-58</v>
      </c>
      <c r="N2018">
        <v>-68</v>
      </c>
      <c r="O2018">
        <v>-36</v>
      </c>
      <c r="P2018">
        <v>21</v>
      </c>
    </row>
    <row r="2019" spans="1:16" hidden="1" x14ac:dyDescent="0.25">
      <c r="A2019">
        <v>3536466</v>
      </c>
      <c r="B2019" t="s">
        <v>15</v>
      </c>
      <c r="C2019" t="s">
        <v>16</v>
      </c>
      <c r="F2019" t="s">
        <v>24</v>
      </c>
      <c r="I2019" t="s">
        <v>25</v>
      </c>
      <c r="J2019" s="1">
        <v>43913</v>
      </c>
      <c r="K2019">
        <v>-60</v>
      </c>
      <c r="L2019">
        <v>-39</v>
      </c>
      <c r="M2019">
        <v>-48</v>
      </c>
      <c r="N2019">
        <v>-67</v>
      </c>
      <c r="O2019">
        <v>-49</v>
      </c>
      <c r="P2019">
        <v>25</v>
      </c>
    </row>
    <row r="2020" spans="1:16" hidden="1" x14ac:dyDescent="0.25">
      <c r="A2020">
        <v>3536467</v>
      </c>
      <c r="B2020" t="s">
        <v>15</v>
      </c>
      <c r="C2020" t="s">
        <v>16</v>
      </c>
      <c r="F2020" t="s">
        <v>24</v>
      </c>
      <c r="I2020" t="s">
        <v>25</v>
      </c>
      <c r="J2020" s="1">
        <v>43914</v>
      </c>
      <c r="K2020">
        <v>-63</v>
      </c>
      <c r="L2020">
        <v>-42</v>
      </c>
      <c r="M2020">
        <v>-49</v>
      </c>
      <c r="N2020">
        <v>-68</v>
      </c>
      <c r="O2020">
        <v>-52</v>
      </c>
      <c r="P2020">
        <v>27</v>
      </c>
    </row>
    <row r="2021" spans="1:16" hidden="1" x14ac:dyDescent="0.25">
      <c r="A2021">
        <v>3536468</v>
      </c>
      <c r="B2021" t="s">
        <v>15</v>
      </c>
      <c r="C2021" t="s">
        <v>16</v>
      </c>
      <c r="F2021" t="s">
        <v>24</v>
      </c>
      <c r="I2021" t="s">
        <v>25</v>
      </c>
      <c r="J2021" s="1">
        <v>43915</v>
      </c>
      <c r="K2021">
        <v>-63</v>
      </c>
      <c r="L2021">
        <v>-40</v>
      </c>
      <c r="M2021">
        <v>-47</v>
      </c>
      <c r="N2021">
        <v>-68</v>
      </c>
      <c r="O2021">
        <v>-54</v>
      </c>
      <c r="P2021">
        <v>27</v>
      </c>
    </row>
    <row r="2022" spans="1:16" hidden="1" x14ac:dyDescent="0.25">
      <c r="A2022">
        <v>3536469</v>
      </c>
      <c r="B2022" t="s">
        <v>15</v>
      </c>
      <c r="C2022" t="s">
        <v>16</v>
      </c>
      <c r="F2022" t="s">
        <v>24</v>
      </c>
      <c r="I2022" t="s">
        <v>25</v>
      </c>
      <c r="J2022" s="1">
        <v>43916</v>
      </c>
      <c r="K2022">
        <v>-51</v>
      </c>
      <c r="L2022">
        <v>-17</v>
      </c>
      <c r="M2022">
        <v>-40</v>
      </c>
      <c r="N2022">
        <v>-57</v>
      </c>
      <c r="O2022">
        <v>-55</v>
      </c>
      <c r="P2022">
        <v>24</v>
      </c>
    </row>
    <row r="2023" spans="1:16" hidden="1" x14ac:dyDescent="0.25">
      <c r="A2023">
        <v>3536470</v>
      </c>
      <c r="B2023" t="s">
        <v>15</v>
      </c>
      <c r="C2023" t="s">
        <v>16</v>
      </c>
      <c r="F2023" t="s">
        <v>24</v>
      </c>
      <c r="I2023" t="s">
        <v>25</v>
      </c>
      <c r="J2023" s="1">
        <v>43917</v>
      </c>
      <c r="K2023">
        <v>-65</v>
      </c>
      <c r="L2023">
        <v>-38</v>
      </c>
      <c r="M2023">
        <v>-55</v>
      </c>
      <c r="N2023">
        <v>-72</v>
      </c>
      <c r="O2023">
        <v>-63</v>
      </c>
      <c r="P2023">
        <v>32</v>
      </c>
    </row>
    <row r="2024" spans="1:16" hidden="1" x14ac:dyDescent="0.25">
      <c r="A2024">
        <v>3536471</v>
      </c>
      <c r="B2024" t="s">
        <v>15</v>
      </c>
      <c r="C2024" t="s">
        <v>16</v>
      </c>
      <c r="F2024" t="s">
        <v>24</v>
      </c>
      <c r="I2024" t="s">
        <v>25</v>
      </c>
      <c r="J2024" s="1">
        <v>43918</v>
      </c>
      <c r="K2024">
        <v>-72</v>
      </c>
      <c r="L2024">
        <v>-45</v>
      </c>
      <c r="M2024">
        <v>-58</v>
      </c>
      <c r="N2024">
        <v>-75</v>
      </c>
      <c r="O2024">
        <v>-56</v>
      </c>
      <c r="P2024">
        <v>28</v>
      </c>
    </row>
    <row r="2025" spans="1:16" hidden="1" x14ac:dyDescent="0.25">
      <c r="A2025">
        <v>3536472</v>
      </c>
      <c r="B2025" t="s">
        <v>15</v>
      </c>
      <c r="C2025" t="s">
        <v>16</v>
      </c>
      <c r="F2025" t="s">
        <v>24</v>
      </c>
      <c r="I2025" t="s">
        <v>25</v>
      </c>
      <c r="J2025" s="1">
        <v>43919</v>
      </c>
      <c r="K2025">
        <v>-81</v>
      </c>
      <c r="L2025">
        <v>-62</v>
      </c>
      <c r="M2025">
        <v>-67</v>
      </c>
      <c r="N2025">
        <v>-83</v>
      </c>
      <c r="O2025">
        <v>-55</v>
      </c>
      <c r="P2025">
        <v>27</v>
      </c>
    </row>
    <row r="2026" spans="1:16" hidden="1" x14ac:dyDescent="0.25">
      <c r="A2026">
        <v>3536473</v>
      </c>
      <c r="B2026" t="s">
        <v>15</v>
      </c>
      <c r="C2026" t="s">
        <v>16</v>
      </c>
      <c r="F2026" t="s">
        <v>24</v>
      </c>
      <c r="I2026" t="s">
        <v>25</v>
      </c>
      <c r="J2026" s="1">
        <v>43920</v>
      </c>
      <c r="K2026">
        <v>-82</v>
      </c>
      <c r="L2026">
        <v>-68</v>
      </c>
      <c r="M2026">
        <v>-60</v>
      </c>
      <c r="N2026">
        <v>-85</v>
      </c>
      <c r="O2026">
        <v>-76</v>
      </c>
      <c r="P2026">
        <v>38</v>
      </c>
    </row>
    <row r="2027" spans="1:16" hidden="1" x14ac:dyDescent="0.25">
      <c r="A2027">
        <v>3536474</v>
      </c>
      <c r="B2027" t="s">
        <v>15</v>
      </c>
      <c r="C2027" t="s">
        <v>16</v>
      </c>
      <c r="F2027" t="s">
        <v>24</v>
      </c>
      <c r="I2027" t="s">
        <v>25</v>
      </c>
      <c r="J2027" s="1">
        <v>43921</v>
      </c>
      <c r="K2027">
        <v>-80</v>
      </c>
      <c r="L2027">
        <v>-64</v>
      </c>
      <c r="M2027">
        <v>-58</v>
      </c>
      <c r="N2027">
        <v>-84</v>
      </c>
      <c r="O2027">
        <v>-76</v>
      </c>
      <c r="P2027">
        <v>39</v>
      </c>
    </row>
    <row r="2028" spans="1:16" hidden="1" x14ac:dyDescent="0.25">
      <c r="A2028">
        <v>3536475</v>
      </c>
      <c r="B2028" t="s">
        <v>15</v>
      </c>
      <c r="C2028" t="s">
        <v>16</v>
      </c>
      <c r="F2028" t="s">
        <v>24</v>
      </c>
      <c r="I2028" t="s">
        <v>25</v>
      </c>
      <c r="J2028" s="1">
        <v>43922</v>
      </c>
      <c r="K2028">
        <v>-81</v>
      </c>
      <c r="L2028">
        <v>-65</v>
      </c>
      <c r="M2028">
        <v>-58</v>
      </c>
      <c r="N2028">
        <v>-84</v>
      </c>
      <c r="O2028">
        <v>-76</v>
      </c>
      <c r="P2028">
        <v>39</v>
      </c>
    </row>
    <row r="2029" spans="1:16" hidden="1" x14ac:dyDescent="0.25">
      <c r="A2029">
        <v>3536476</v>
      </c>
      <c r="B2029" t="s">
        <v>15</v>
      </c>
      <c r="C2029" t="s">
        <v>16</v>
      </c>
      <c r="F2029" t="s">
        <v>24</v>
      </c>
      <c r="I2029" t="s">
        <v>25</v>
      </c>
      <c r="J2029" s="1">
        <v>43923</v>
      </c>
      <c r="K2029">
        <v>-81</v>
      </c>
      <c r="L2029">
        <v>-65</v>
      </c>
      <c r="M2029">
        <v>-58</v>
      </c>
      <c r="N2029">
        <v>-84</v>
      </c>
      <c r="O2029">
        <v>-75</v>
      </c>
      <c r="P2029">
        <v>39</v>
      </c>
    </row>
    <row r="2030" spans="1:16" hidden="1" x14ac:dyDescent="0.25">
      <c r="A2030">
        <v>3536477</v>
      </c>
      <c r="B2030" t="s">
        <v>15</v>
      </c>
      <c r="C2030" t="s">
        <v>16</v>
      </c>
      <c r="F2030" t="s">
        <v>24</v>
      </c>
      <c r="I2030" t="s">
        <v>25</v>
      </c>
      <c r="J2030" s="1">
        <v>43924</v>
      </c>
      <c r="K2030">
        <v>-81</v>
      </c>
      <c r="L2030">
        <v>-64</v>
      </c>
      <c r="M2030">
        <v>-66</v>
      </c>
      <c r="N2030">
        <v>-85</v>
      </c>
      <c r="O2030">
        <v>-75</v>
      </c>
      <c r="P2030">
        <v>42</v>
      </c>
    </row>
    <row r="2031" spans="1:16" hidden="1" x14ac:dyDescent="0.25">
      <c r="A2031">
        <v>3536478</v>
      </c>
      <c r="B2031" t="s">
        <v>15</v>
      </c>
      <c r="C2031" t="s">
        <v>16</v>
      </c>
      <c r="F2031" t="s">
        <v>24</v>
      </c>
      <c r="I2031" t="s">
        <v>25</v>
      </c>
      <c r="J2031" s="1">
        <v>43925</v>
      </c>
      <c r="K2031">
        <v>-80</v>
      </c>
      <c r="L2031">
        <v>-62</v>
      </c>
      <c r="M2031">
        <v>-65</v>
      </c>
      <c r="N2031">
        <v>-84</v>
      </c>
      <c r="O2031">
        <v>-62</v>
      </c>
      <c r="P2031">
        <v>34</v>
      </c>
    </row>
    <row r="2032" spans="1:16" hidden="1" x14ac:dyDescent="0.25">
      <c r="A2032">
        <v>3536479</v>
      </c>
      <c r="B2032" t="s">
        <v>15</v>
      </c>
      <c r="C2032" t="s">
        <v>16</v>
      </c>
      <c r="F2032" t="s">
        <v>24</v>
      </c>
      <c r="I2032" t="s">
        <v>25</v>
      </c>
      <c r="J2032" s="1">
        <v>43926</v>
      </c>
      <c r="K2032">
        <v>-81</v>
      </c>
      <c r="L2032">
        <v>-63</v>
      </c>
      <c r="M2032">
        <v>-69</v>
      </c>
      <c r="N2032">
        <v>-84</v>
      </c>
      <c r="O2032">
        <v>-57</v>
      </c>
      <c r="P2032">
        <v>29</v>
      </c>
    </row>
    <row r="2033" spans="1:16" hidden="1" x14ac:dyDescent="0.25">
      <c r="A2033">
        <v>3536480</v>
      </c>
      <c r="B2033" t="s">
        <v>15</v>
      </c>
      <c r="C2033" t="s">
        <v>16</v>
      </c>
      <c r="F2033" t="s">
        <v>24</v>
      </c>
      <c r="I2033" t="s">
        <v>25</v>
      </c>
      <c r="J2033" s="1">
        <v>43927</v>
      </c>
      <c r="K2033">
        <v>-78</v>
      </c>
      <c r="L2033">
        <v>-61</v>
      </c>
      <c r="M2033">
        <v>-59</v>
      </c>
      <c r="N2033">
        <v>-84</v>
      </c>
      <c r="O2033">
        <v>-74</v>
      </c>
      <c r="P2033">
        <v>38</v>
      </c>
    </row>
    <row r="2034" spans="1:16" hidden="1" x14ac:dyDescent="0.25">
      <c r="A2034">
        <v>3536481</v>
      </c>
      <c r="B2034" t="s">
        <v>15</v>
      </c>
      <c r="C2034" t="s">
        <v>16</v>
      </c>
      <c r="F2034" t="s">
        <v>24</v>
      </c>
      <c r="I2034" t="s">
        <v>25</v>
      </c>
      <c r="J2034" s="1">
        <v>43928</v>
      </c>
      <c r="K2034">
        <v>-78</v>
      </c>
      <c r="L2034">
        <v>-59</v>
      </c>
      <c r="M2034">
        <v>-57</v>
      </c>
      <c r="N2034">
        <v>-82</v>
      </c>
      <c r="O2034">
        <v>-74</v>
      </c>
      <c r="P2034">
        <v>39</v>
      </c>
    </row>
    <row r="2035" spans="1:16" hidden="1" x14ac:dyDescent="0.25">
      <c r="A2035">
        <v>3536482</v>
      </c>
      <c r="B2035" t="s">
        <v>15</v>
      </c>
      <c r="C2035" t="s">
        <v>16</v>
      </c>
      <c r="F2035" t="s">
        <v>24</v>
      </c>
      <c r="I2035" t="s">
        <v>25</v>
      </c>
      <c r="J2035" s="1">
        <v>43929</v>
      </c>
      <c r="K2035">
        <v>-76</v>
      </c>
      <c r="L2035">
        <v>-55</v>
      </c>
      <c r="M2035">
        <v>-55</v>
      </c>
      <c r="N2035">
        <v>-82</v>
      </c>
      <c r="O2035">
        <v>-74</v>
      </c>
      <c r="P2035">
        <v>37</v>
      </c>
    </row>
    <row r="2036" spans="1:16" hidden="1" x14ac:dyDescent="0.25">
      <c r="A2036">
        <v>3536483</v>
      </c>
      <c r="B2036" t="s">
        <v>15</v>
      </c>
      <c r="C2036" t="s">
        <v>16</v>
      </c>
      <c r="F2036" t="s">
        <v>24</v>
      </c>
      <c r="I2036" t="s">
        <v>25</v>
      </c>
      <c r="J2036" s="1">
        <v>43930</v>
      </c>
      <c r="K2036">
        <v>-83</v>
      </c>
      <c r="L2036">
        <v>-70</v>
      </c>
      <c r="M2036">
        <v>-60</v>
      </c>
      <c r="N2036">
        <v>-86</v>
      </c>
      <c r="O2036">
        <v>-82</v>
      </c>
      <c r="P2036">
        <v>42</v>
      </c>
    </row>
    <row r="2037" spans="1:16" hidden="1" x14ac:dyDescent="0.25">
      <c r="A2037">
        <v>3536484</v>
      </c>
      <c r="B2037" t="s">
        <v>15</v>
      </c>
      <c r="C2037" t="s">
        <v>16</v>
      </c>
      <c r="F2037" t="s">
        <v>24</v>
      </c>
      <c r="I2037" t="s">
        <v>25</v>
      </c>
      <c r="J2037" s="1">
        <v>43931</v>
      </c>
      <c r="K2037">
        <v>-90</v>
      </c>
      <c r="L2037">
        <v>-82</v>
      </c>
      <c r="M2037">
        <v>-70</v>
      </c>
      <c r="N2037">
        <v>-90</v>
      </c>
      <c r="O2037">
        <v>-84</v>
      </c>
      <c r="P2037">
        <v>48</v>
      </c>
    </row>
    <row r="2038" spans="1:16" hidden="1" x14ac:dyDescent="0.25">
      <c r="A2038">
        <v>3536485</v>
      </c>
      <c r="B2038" t="s">
        <v>15</v>
      </c>
      <c r="C2038" t="s">
        <v>16</v>
      </c>
      <c r="F2038" t="s">
        <v>24</v>
      </c>
      <c r="I2038" t="s">
        <v>25</v>
      </c>
      <c r="J2038" s="1">
        <v>43932</v>
      </c>
      <c r="K2038">
        <v>-82</v>
      </c>
      <c r="L2038">
        <v>-65</v>
      </c>
      <c r="M2038">
        <v>-67</v>
      </c>
      <c r="N2038">
        <v>-86</v>
      </c>
      <c r="O2038">
        <v>-68</v>
      </c>
      <c r="P2038">
        <v>36</v>
      </c>
    </row>
    <row r="2039" spans="1:16" hidden="1" x14ac:dyDescent="0.25">
      <c r="A2039">
        <v>3536486</v>
      </c>
      <c r="B2039" t="s">
        <v>15</v>
      </c>
      <c r="C2039" t="s">
        <v>16</v>
      </c>
      <c r="F2039" t="s">
        <v>24</v>
      </c>
      <c r="I2039" t="s">
        <v>25</v>
      </c>
      <c r="J2039" s="1">
        <v>43933</v>
      </c>
      <c r="K2039">
        <v>-81</v>
      </c>
      <c r="L2039">
        <v>-64</v>
      </c>
      <c r="M2039">
        <v>-70</v>
      </c>
      <c r="N2039">
        <v>-85</v>
      </c>
      <c r="O2039">
        <v>-57</v>
      </c>
      <c r="P2039">
        <v>29</v>
      </c>
    </row>
    <row r="2040" spans="1:16" hidden="1" x14ac:dyDescent="0.25">
      <c r="A2040">
        <v>3536487</v>
      </c>
      <c r="B2040" t="s">
        <v>15</v>
      </c>
      <c r="C2040" t="s">
        <v>16</v>
      </c>
      <c r="F2040" t="s">
        <v>24</v>
      </c>
      <c r="I2040" t="s">
        <v>25</v>
      </c>
      <c r="J2040" s="1">
        <v>43934</v>
      </c>
      <c r="K2040">
        <v>-76</v>
      </c>
      <c r="L2040">
        <v>-57</v>
      </c>
      <c r="M2040">
        <v>-59</v>
      </c>
      <c r="N2040">
        <v>-83</v>
      </c>
      <c r="O2040">
        <v>-72</v>
      </c>
      <c r="P2040">
        <v>37</v>
      </c>
    </row>
    <row r="2041" spans="1:16" hidden="1" x14ac:dyDescent="0.25">
      <c r="A2041">
        <v>3536488</v>
      </c>
      <c r="B2041" t="s">
        <v>15</v>
      </c>
      <c r="C2041" t="s">
        <v>16</v>
      </c>
      <c r="F2041" t="s">
        <v>24</v>
      </c>
      <c r="I2041" t="s">
        <v>25</v>
      </c>
      <c r="J2041" s="1">
        <v>43935</v>
      </c>
      <c r="K2041">
        <v>-77</v>
      </c>
      <c r="L2041">
        <v>-60</v>
      </c>
      <c r="M2041">
        <v>-56</v>
      </c>
      <c r="N2041">
        <v>-83</v>
      </c>
      <c r="O2041">
        <v>-73</v>
      </c>
      <c r="P2041">
        <v>38</v>
      </c>
    </row>
    <row r="2042" spans="1:16" hidden="1" x14ac:dyDescent="0.25">
      <c r="A2042">
        <v>3536489</v>
      </c>
      <c r="B2042" t="s">
        <v>15</v>
      </c>
      <c r="C2042" t="s">
        <v>16</v>
      </c>
      <c r="F2042" t="s">
        <v>24</v>
      </c>
      <c r="I2042" t="s">
        <v>25</v>
      </c>
      <c r="J2042" s="1">
        <v>43936</v>
      </c>
      <c r="K2042">
        <v>-76</v>
      </c>
      <c r="L2042">
        <v>-59</v>
      </c>
      <c r="M2042">
        <v>-57</v>
      </c>
      <c r="N2042">
        <v>-83</v>
      </c>
      <c r="O2042">
        <v>-73</v>
      </c>
      <c r="P2042">
        <v>38</v>
      </c>
    </row>
    <row r="2043" spans="1:16" hidden="1" x14ac:dyDescent="0.25">
      <c r="A2043">
        <v>3536490</v>
      </c>
      <c r="B2043" t="s">
        <v>15</v>
      </c>
      <c r="C2043" t="s">
        <v>16</v>
      </c>
      <c r="F2043" t="s">
        <v>24</v>
      </c>
      <c r="I2043" t="s">
        <v>25</v>
      </c>
      <c r="J2043" s="1">
        <v>43937</v>
      </c>
      <c r="K2043">
        <v>-77</v>
      </c>
      <c r="L2043">
        <v>-60</v>
      </c>
      <c r="M2043">
        <v>-57</v>
      </c>
      <c r="N2043">
        <v>-84</v>
      </c>
      <c r="O2043">
        <v>-73</v>
      </c>
      <c r="P2043">
        <v>39</v>
      </c>
    </row>
    <row r="2044" spans="1:16" hidden="1" x14ac:dyDescent="0.25">
      <c r="A2044">
        <v>3536491</v>
      </c>
      <c r="B2044" t="s">
        <v>15</v>
      </c>
      <c r="C2044" t="s">
        <v>16</v>
      </c>
      <c r="F2044" t="s">
        <v>24</v>
      </c>
      <c r="I2044" t="s">
        <v>25</v>
      </c>
      <c r="J2044" s="1">
        <v>43938</v>
      </c>
      <c r="K2044">
        <v>-79</v>
      </c>
      <c r="L2044">
        <v>-62</v>
      </c>
      <c r="M2044">
        <v>-64</v>
      </c>
      <c r="N2044">
        <v>-85</v>
      </c>
      <c r="O2044">
        <v>-73</v>
      </c>
      <c r="P2044">
        <v>42</v>
      </c>
    </row>
    <row r="2045" spans="1:16" hidden="1" x14ac:dyDescent="0.25">
      <c r="A2045">
        <v>3536492</v>
      </c>
      <c r="B2045" t="s">
        <v>15</v>
      </c>
      <c r="C2045" t="s">
        <v>16</v>
      </c>
      <c r="F2045" t="s">
        <v>24</v>
      </c>
      <c r="I2045" t="s">
        <v>25</v>
      </c>
      <c r="J2045" s="1">
        <v>43939</v>
      </c>
      <c r="K2045">
        <v>-80</v>
      </c>
      <c r="L2045">
        <v>-62</v>
      </c>
      <c r="M2045">
        <v>-66</v>
      </c>
      <c r="N2045">
        <v>-84</v>
      </c>
      <c r="O2045">
        <v>-62</v>
      </c>
      <c r="P2045">
        <v>34</v>
      </c>
    </row>
    <row r="2046" spans="1:16" hidden="1" x14ac:dyDescent="0.25">
      <c r="A2046">
        <v>3536493</v>
      </c>
      <c r="B2046" t="s">
        <v>15</v>
      </c>
      <c r="C2046" t="s">
        <v>16</v>
      </c>
      <c r="F2046" t="s">
        <v>24</v>
      </c>
      <c r="I2046" t="s">
        <v>25</v>
      </c>
      <c r="J2046" s="1">
        <v>43940</v>
      </c>
      <c r="K2046">
        <v>-82</v>
      </c>
      <c r="L2046">
        <v>-64</v>
      </c>
      <c r="M2046">
        <v>-72</v>
      </c>
      <c r="N2046">
        <v>-85</v>
      </c>
      <c r="O2046">
        <v>-57</v>
      </c>
      <c r="P2046">
        <v>29</v>
      </c>
    </row>
    <row r="2047" spans="1:16" hidden="1" x14ac:dyDescent="0.25">
      <c r="A2047">
        <v>3536494</v>
      </c>
      <c r="B2047" t="s">
        <v>15</v>
      </c>
      <c r="C2047" t="s">
        <v>16</v>
      </c>
      <c r="F2047" t="s">
        <v>24</v>
      </c>
      <c r="I2047" t="s">
        <v>25</v>
      </c>
      <c r="J2047" s="1">
        <v>43941</v>
      </c>
      <c r="K2047">
        <v>-82</v>
      </c>
      <c r="L2047">
        <v>-67</v>
      </c>
      <c r="M2047">
        <v>-63</v>
      </c>
      <c r="N2047">
        <v>-87</v>
      </c>
      <c r="O2047">
        <v>-76</v>
      </c>
      <c r="P2047">
        <v>40</v>
      </c>
    </row>
    <row r="2048" spans="1:16" hidden="1" x14ac:dyDescent="0.25">
      <c r="A2048">
        <v>3536495</v>
      </c>
      <c r="B2048" t="s">
        <v>15</v>
      </c>
      <c r="C2048" t="s">
        <v>16</v>
      </c>
      <c r="F2048" t="s">
        <v>24</v>
      </c>
      <c r="I2048" t="s">
        <v>25</v>
      </c>
      <c r="J2048" s="1">
        <v>43942</v>
      </c>
      <c r="K2048">
        <v>-81</v>
      </c>
      <c r="L2048">
        <v>-66</v>
      </c>
      <c r="M2048">
        <v>-61</v>
      </c>
      <c r="N2048">
        <v>-86</v>
      </c>
      <c r="O2048">
        <v>-76</v>
      </c>
      <c r="P2048">
        <v>41</v>
      </c>
    </row>
    <row r="2049" spans="1:16" hidden="1" x14ac:dyDescent="0.25">
      <c r="A2049">
        <v>3536496</v>
      </c>
      <c r="B2049" t="s">
        <v>15</v>
      </c>
      <c r="C2049" t="s">
        <v>16</v>
      </c>
      <c r="F2049" t="s">
        <v>24</v>
      </c>
      <c r="I2049" t="s">
        <v>25</v>
      </c>
      <c r="J2049" s="1">
        <v>43943</v>
      </c>
      <c r="K2049">
        <v>-82</v>
      </c>
      <c r="L2049">
        <v>-69</v>
      </c>
      <c r="M2049">
        <v>-61</v>
      </c>
      <c r="N2049">
        <v>-87</v>
      </c>
      <c r="O2049">
        <v>-76</v>
      </c>
      <c r="P2049">
        <v>41</v>
      </c>
    </row>
    <row r="2050" spans="1:16" hidden="1" x14ac:dyDescent="0.25">
      <c r="A2050">
        <v>3536497</v>
      </c>
      <c r="B2050" t="s">
        <v>15</v>
      </c>
      <c r="C2050" t="s">
        <v>16</v>
      </c>
      <c r="F2050" t="s">
        <v>24</v>
      </c>
      <c r="I2050" t="s">
        <v>25</v>
      </c>
      <c r="J2050" s="1">
        <v>43944</v>
      </c>
      <c r="K2050">
        <v>-82</v>
      </c>
      <c r="L2050">
        <v>-67</v>
      </c>
      <c r="M2050">
        <v>-60</v>
      </c>
      <c r="N2050">
        <v>-86</v>
      </c>
      <c r="O2050">
        <v>-76</v>
      </c>
      <c r="P2050">
        <v>41</v>
      </c>
    </row>
    <row r="2051" spans="1:16" hidden="1" x14ac:dyDescent="0.25">
      <c r="A2051">
        <v>3536498</v>
      </c>
      <c r="B2051" t="s">
        <v>15</v>
      </c>
      <c r="C2051" t="s">
        <v>16</v>
      </c>
      <c r="F2051" t="s">
        <v>24</v>
      </c>
      <c r="I2051" t="s">
        <v>25</v>
      </c>
      <c r="J2051" s="1">
        <v>43945</v>
      </c>
      <c r="K2051">
        <v>-82</v>
      </c>
      <c r="L2051">
        <v>-68</v>
      </c>
      <c r="M2051">
        <v>-68</v>
      </c>
      <c r="N2051">
        <v>-88</v>
      </c>
      <c r="O2051">
        <v>-76</v>
      </c>
      <c r="P2051">
        <v>44</v>
      </c>
    </row>
    <row r="2052" spans="1:16" hidden="1" x14ac:dyDescent="0.25">
      <c r="A2052">
        <v>3536499</v>
      </c>
      <c r="B2052" t="s">
        <v>15</v>
      </c>
      <c r="C2052" t="s">
        <v>16</v>
      </c>
      <c r="F2052" t="s">
        <v>24</v>
      </c>
      <c r="I2052" t="s">
        <v>25</v>
      </c>
      <c r="J2052" s="1">
        <v>43946</v>
      </c>
      <c r="K2052">
        <v>-82</v>
      </c>
      <c r="L2052">
        <v>-65</v>
      </c>
      <c r="M2052">
        <v>-68</v>
      </c>
      <c r="N2052">
        <v>-86</v>
      </c>
      <c r="O2052">
        <v>-64</v>
      </c>
      <c r="P2052">
        <v>36</v>
      </c>
    </row>
    <row r="2053" spans="1:16" hidden="1" x14ac:dyDescent="0.25">
      <c r="A2053">
        <v>3536500</v>
      </c>
      <c r="B2053" t="s">
        <v>15</v>
      </c>
      <c r="C2053" t="s">
        <v>16</v>
      </c>
      <c r="F2053" t="s">
        <v>24</v>
      </c>
      <c r="I2053" t="s">
        <v>25</v>
      </c>
      <c r="J2053" s="1">
        <v>43947</v>
      </c>
      <c r="K2053">
        <v>-86</v>
      </c>
      <c r="L2053">
        <v>-75</v>
      </c>
      <c r="M2053">
        <v>-75</v>
      </c>
      <c r="N2053">
        <v>-88</v>
      </c>
      <c r="O2053">
        <v>-61</v>
      </c>
      <c r="P2053">
        <v>32</v>
      </c>
    </row>
    <row r="2054" spans="1:16" hidden="1" x14ac:dyDescent="0.25">
      <c r="A2054">
        <v>3536501</v>
      </c>
      <c r="B2054" t="s">
        <v>15</v>
      </c>
      <c r="C2054" t="s">
        <v>16</v>
      </c>
      <c r="F2054" t="s">
        <v>24</v>
      </c>
      <c r="I2054" t="s">
        <v>25</v>
      </c>
      <c r="J2054" s="1">
        <v>43948</v>
      </c>
      <c r="K2054">
        <v>-80</v>
      </c>
      <c r="L2054">
        <v>-65</v>
      </c>
      <c r="M2054">
        <v>-64</v>
      </c>
      <c r="N2054">
        <v>-86</v>
      </c>
      <c r="O2054">
        <v>-75</v>
      </c>
      <c r="P2054">
        <v>40</v>
      </c>
    </row>
    <row r="2055" spans="1:16" hidden="1" x14ac:dyDescent="0.25">
      <c r="A2055">
        <v>3536502</v>
      </c>
      <c r="B2055" t="s">
        <v>15</v>
      </c>
      <c r="C2055" t="s">
        <v>16</v>
      </c>
      <c r="F2055" t="s">
        <v>24</v>
      </c>
      <c r="I2055" t="s">
        <v>25</v>
      </c>
      <c r="J2055" s="1">
        <v>43949</v>
      </c>
      <c r="K2055">
        <v>-80</v>
      </c>
      <c r="L2055">
        <v>-64</v>
      </c>
      <c r="M2055">
        <v>-62</v>
      </c>
      <c r="N2055">
        <v>-85</v>
      </c>
      <c r="O2055">
        <v>-75</v>
      </c>
      <c r="P2055">
        <v>41</v>
      </c>
    </row>
    <row r="2056" spans="1:16" hidden="1" x14ac:dyDescent="0.25">
      <c r="A2056">
        <v>3536503</v>
      </c>
      <c r="B2056" t="s">
        <v>15</v>
      </c>
      <c r="C2056" t="s">
        <v>16</v>
      </c>
      <c r="F2056" t="s">
        <v>24</v>
      </c>
      <c r="I2056" t="s">
        <v>25</v>
      </c>
      <c r="J2056" s="1">
        <v>43950</v>
      </c>
      <c r="K2056">
        <v>-80</v>
      </c>
      <c r="L2056">
        <v>-65</v>
      </c>
      <c r="M2056">
        <v>-59</v>
      </c>
      <c r="N2056">
        <v>-84</v>
      </c>
      <c r="O2056">
        <v>-75</v>
      </c>
      <c r="P2056">
        <v>40</v>
      </c>
    </row>
    <row r="2057" spans="1:16" hidden="1" x14ac:dyDescent="0.25">
      <c r="A2057">
        <v>3536504</v>
      </c>
      <c r="B2057" t="s">
        <v>15</v>
      </c>
      <c r="C2057" t="s">
        <v>16</v>
      </c>
      <c r="F2057" t="s">
        <v>24</v>
      </c>
      <c r="I2057" t="s">
        <v>25</v>
      </c>
      <c r="J2057" s="1">
        <v>43951</v>
      </c>
      <c r="K2057">
        <v>-82</v>
      </c>
      <c r="L2057">
        <v>-54</v>
      </c>
      <c r="M2057">
        <v>-62</v>
      </c>
      <c r="N2057">
        <v>-75</v>
      </c>
      <c r="O2057">
        <v>-74</v>
      </c>
      <c r="P2057">
        <v>40</v>
      </c>
    </row>
    <row r="2058" spans="1:16" hidden="1" x14ac:dyDescent="0.25">
      <c r="A2058">
        <v>3536505</v>
      </c>
      <c r="B2058" t="s">
        <v>15</v>
      </c>
      <c r="C2058" t="s">
        <v>16</v>
      </c>
      <c r="F2058" t="s">
        <v>24</v>
      </c>
      <c r="I2058" t="s">
        <v>25</v>
      </c>
      <c r="J2058" s="1">
        <v>43952</v>
      </c>
      <c r="K2058">
        <v>-84</v>
      </c>
      <c r="L2058">
        <v>-57</v>
      </c>
      <c r="M2058">
        <v>-70</v>
      </c>
      <c r="N2058">
        <v>-80</v>
      </c>
      <c r="O2058">
        <v>-79</v>
      </c>
      <c r="P2058">
        <v>46</v>
      </c>
    </row>
    <row r="2059" spans="1:16" hidden="1" x14ac:dyDescent="0.25">
      <c r="A2059">
        <v>3536506</v>
      </c>
      <c r="B2059" t="s">
        <v>15</v>
      </c>
      <c r="C2059" t="s">
        <v>16</v>
      </c>
      <c r="F2059" t="s">
        <v>24</v>
      </c>
      <c r="I2059" t="s">
        <v>25</v>
      </c>
      <c r="J2059" s="1">
        <v>43953</v>
      </c>
      <c r="K2059">
        <v>-84</v>
      </c>
      <c r="L2059">
        <v>-56</v>
      </c>
      <c r="M2059">
        <v>-70</v>
      </c>
      <c r="N2059">
        <v>-78</v>
      </c>
      <c r="O2059">
        <v>-64</v>
      </c>
      <c r="P2059">
        <v>36</v>
      </c>
    </row>
    <row r="2060" spans="1:16" hidden="1" x14ac:dyDescent="0.25">
      <c r="A2060">
        <v>3536507</v>
      </c>
      <c r="B2060" t="s">
        <v>15</v>
      </c>
      <c r="C2060" t="s">
        <v>16</v>
      </c>
      <c r="F2060" t="s">
        <v>24</v>
      </c>
      <c r="I2060" t="s">
        <v>25</v>
      </c>
      <c r="J2060" s="1">
        <v>43954</v>
      </c>
      <c r="K2060">
        <v>-89</v>
      </c>
      <c r="L2060">
        <v>-70</v>
      </c>
      <c r="M2060">
        <v>-75</v>
      </c>
      <c r="N2060">
        <v>-81</v>
      </c>
      <c r="O2060">
        <v>-63</v>
      </c>
      <c r="P2060">
        <v>32</v>
      </c>
    </row>
    <row r="2061" spans="1:16" hidden="1" x14ac:dyDescent="0.25">
      <c r="A2061">
        <v>3536508</v>
      </c>
      <c r="B2061" t="s">
        <v>15</v>
      </c>
      <c r="C2061" t="s">
        <v>16</v>
      </c>
      <c r="F2061" t="s">
        <v>24</v>
      </c>
      <c r="I2061" t="s">
        <v>25</v>
      </c>
      <c r="J2061" s="1">
        <v>43955</v>
      </c>
      <c r="K2061">
        <v>-83</v>
      </c>
      <c r="L2061">
        <v>-57</v>
      </c>
      <c r="M2061">
        <v>-67</v>
      </c>
      <c r="N2061">
        <v>-78</v>
      </c>
      <c r="O2061">
        <v>-74</v>
      </c>
      <c r="P2061">
        <v>39</v>
      </c>
    </row>
    <row r="2062" spans="1:16" hidden="1" x14ac:dyDescent="0.25">
      <c r="A2062">
        <v>3536509</v>
      </c>
      <c r="B2062" t="s">
        <v>15</v>
      </c>
      <c r="C2062" t="s">
        <v>16</v>
      </c>
      <c r="F2062" t="s">
        <v>24</v>
      </c>
      <c r="I2062" t="s">
        <v>25</v>
      </c>
      <c r="J2062" s="1">
        <v>43956</v>
      </c>
      <c r="K2062">
        <v>-83</v>
      </c>
      <c r="L2062">
        <v>-54</v>
      </c>
      <c r="M2062">
        <v>-63</v>
      </c>
      <c r="N2062">
        <v>-77</v>
      </c>
      <c r="O2062">
        <v>-75</v>
      </c>
      <c r="P2062">
        <v>40</v>
      </c>
    </row>
    <row r="2063" spans="1:16" hidden="1" x14ac:dyDescent="0.25">
      <c r="A2063">
        <v>3536510</v>
      </c>
      <c r="B2063" t="s">
        <v>15</v>
      </c>
      <c r="C2063" t="s">
        <v>16</v>
      </c>
      <c r="F2063" t="s">
        <v>24</v>
      </c>
      <c r="I2063" t="s">
        <v>25</v>
      </c>
      <c r="J2063" s="1">
        <v>43957</v>
      </c>
      <c r="K2063">
        <v>-82</v>
      </c>
      <c r="L2063">
        <v>-56</v>
      </c>
      <c r="M2063">
        <v>-62</v>
      </c>
      <c r="N2063">
        <v>-76</v>
      </c>
      <c r="O2063">
        <v>-74</v>
      </c>
      <c r="P2063">
        <v>40</v>
      </c>
    </row>
    <row r="2064" spans="1:16" hidden="1" x14ac:dyDescent="0.25">
      <c r="A2064">
        <v>3536511</v>
      </c>
      <c r="B2064" t="s">
        <v>15</v>
      </c>
      <c r="C2064" t="s">
        <v>16</v>
      </c>
      <c r="F2064" t="s">
        <v>24</v>
      </c>
      <c r="I2064" t="s">
        <v>25</v>
      </c>
      <c r="J2064" s="1">
        <v>43958</v>
      </c>
      <c r="K2064">
        <v>-81</v>
      </c>
      <c r="L2064">
        <v>-55</v>
      </c>
      <c r="M2064">
        <v>-61</v>
      </c>
      <c r="N2064">
        <v>-76</v>
      </c>
      <c r="O2064">
        <v>-74</v>
      </c>
      <c r="P2064">
        <v>40</v>
      </c>
    </row>
    <row r="2065" spans="1:16" hidden="1" x14ac:dyDescent="0.25">
      <c r="A2065">
        <v>3536512</v>
      </c>
      <c r="B2065" t="s">
        <v>15</v>
      </c>
      <c r="C2065" t="s">
        <v>16</v>
      </c>
      <c r="F2065" t="s">
        <v>24</v>
      </c>
      <c r="I2065" t="s">
        <v>25</v>
      </c>
      <c r="J2065" s="1">
        <v>43959</v>
      </c>
      <c r="K2065">
        <v>-82</v>
      </c>
      <c r="L2065">
        <v>-54</v>
      </c>
      <c r="M2065">
        <v>-69</v>
      </c>
      <c r="N2065">
        <v>-78</v>
      </c>
      <c r="O2065">
        <v>-73</v>
      </c>
      <c r="P2065">
        <v>43</v>
      </c>
    </row>
    <row r="2066" spans="1:16" hidden="1" x14ac:dyDescent="0.25">
      <c r="A2066">
        <v>3536513</v>
      </c>
      <c r="B2066" t="s">
        <v>15</v>
      </c>
      <c r="C2066" t="s">
        <v>16</v>
      </c>
      <c r="F2066" t="s">
        <v>24</v>
      </c>
      <c r="I2066" t="s">
        <v>25</v>
      </c>
      <c r="J2066" s="1">
        <v>43960</v>
      </c>
      <c r="K2066">
        <v>-81</v>
      </c>
      <c r="L2066">
        <v>-49</v>
      </c>
      <c r="M2066">
        <v>-69</v>
      </c>
      <c r="N2066">
        <v>-74</v>
      </c>
      <c r="O2066">
        <v>-59</v>
      </c>
      <c r="P2066">
        <v>35</v>
      </c>
    </row>
    <row r="2067" spans="1:16" hidden="1" x14ac:dyDescent="0.25">
      <c r="A2067">
        <v>3536514</v>
      </c>
      <c r="B2067" t="s">
        <v>15</v>
      </c>
      <c r="C2067" t="s">
        <v>16</v>
      </c>
      <c r="F2067" t="s">
        <v>24</v>
      </c>
      <c r="I2067" t="s">
        <v>25</v>
      </c>
      <c r="J2067" s="1">
        <v>43961</v>
      </c>
      <c r="K2067">
        <v>-84</v>
      </c>
      <c r="L2067">
        <v>-60</v>
      </c>
      <c r="M2067">
        <v>-73</v>
      </c>
      <c r="N2067">
        <v>-76</v>
      </c>
      <c r="O2067">
        <v>-58</v>
      </c>
      <c r="P2067">
        <v>31</v>
      </c>
    </row>
    <row r="2068" spans="1:16" hidden="1" x14ac:dyDescent="0.25">
      <c r="A2068">
        <v>3536515</v>
      </c>
      <c r="B2068" t="s">
        <v>15</v>
      </c>
      <c r="C2068" t="s">
        <v>16</v>
      </c>
      <c r="F2068" t="s">
        <v>24</v>
      </c>
      <c r="I2068" t="s">
        <v>25</v>
      </c>
      <c r="J2068" s="1">
        <v>43962</v>
      </c>
      <c r="K2068">
        <v>-80</v>
      </c>
      <c r="L2068">
        <v>-51</v>
      </c>
      <c r="M2068">
        <v>-64</v>
      </c>
      <c r="N2068">
        <v>-75</v>
      </c>
      <c r="O2068">
        <v>-72</v>
      </c>
      <c r="P2068">
        <v>39</v>
      </c>
    </row>
    <row r="2069" spans="1:16" hidden="1" x14ac:dyDescent="0.25">
      <c r="A2069">
        <v>3536516</v>
      </c>
      <c r="B2069" t="s">
        <v>15</v>
      </c>
      <c r="C2069" t="s">
        <v>16</v>
      </c>
      <c r="F2069" t="s">
        <v>24</v>
      </c>
      <c r="I2069" t="s">
        <v>25</v>
      </c>
      <c r="J2069" s="1">
        <v>43963</v>
      </c>
      <c r="K2069">
        <v>-80</v>
      </c>
      <c r="L2069">
        <v>-51</v>
      </c>
      <c r="M2069">
        <v>-62</v>
      </c>
      <c r="N2069">
        <v>-75</v>
      </c>
      <c r="O2069">
        <v>-73</v>
      </c>
      <c r="P2069">
        <v>40</v>
      </c>
    </row>
    <row r="2070" spans="1:16" hidden="1" x14ac:dyDescent="0.25">
      <c r="A2070">
        <v>3536517</v>
      </c>
      <c r="B2070" t="s">
        <v>15</v>
      </c>
      <c r="C2070" t="s">
        <v>16</v>
      </c>
      <c r="F2070" t="s">
        <v>24</v>
      </c>
      <c r="I2070" t="s">
        <v>25</v>
      </c>
      <c r="J2070" s="1">
        <v>43964</v>
      </c>
      <c r="K2070">
        <v>-80</v>
      </c>
      <c r="L2070">
        <v>-53</v>
      </c>
      <c r="M2070">
        <v>-63</v>
      </c>
      <c r="N2070">
        <v>-74</v>
      </c>
      <c r="O2070">
        <v>-73</v>
      </c>
      <c r="P2070">
        <v>40</v>
      </c>
    </row>
    <row r="2071" spans="1:16" hidden="1" x14ac:dyDescent="0.25">
      <c r="A2071">
        <v>3536518</v>
      </c>
      <c r="B2071" t="s">
        <v>15</v>
      </c>
      <c r="C2071" t="s">
        <v>16</v>
      </c>
      <c r="F2071" t="s">
        <v>24</v>
      </c>
      <c r="I2071" t="s">
        <v>25</v>
      </c>
      <c r="J2071" s="1">
        <v>43965</v>
      </c>
      <c r="K2071">
        <v>-79</v>
      </c>
      <c r="L2071">
        <v>-51</v>
      </c>
      <c r="M2071">
        <v>-63</v>
      </c>
      <c r="N2071">
        <v>-75</v>
      </c>
      <c r="O2071">
        <v>-73</v>
      </c>
      <c r="P2071">
        <v>40</v>
      </c>
    </row>
    <row r="2072" spans="1:16" hidden="1" x14ac:dyDescent="0.25">
      <c r="A2072">
        <v>3536519</v>
      </c>
      <c r="B2072" t="s">
        <v>15</v>
      </c>
      <c r="C2072" t="s">
        <v>16</v>
      </c>
      <c r="F2072" t="s">
        <v>24</v>
      </c>
      <c r="I2072" t="s">
        <v>25</v>
      </c>
      <c r="J2072" s="1">
        <v>43966</v>
      </c>
      <c r="K2072">
        <v>-79</v>
      </c>
      <c r="L2072">
        <v>-49</v>
      </c>
      <c r="M2072">
        <v>-68</v>
      </c>
      <c r="N2072">
        <v>-76</v>
      </c>
      <c r="O2072">
        <v>-71</v>
      </c>
      <c r="P2072">
        <v>43</v>
      </c>
    </row>
    <row r="2073" spans="1:16" hidden="1" x14ac:dyDescent="0.25">
      <c r="A2073">
        <v>3536520</v>
      </c>
      <c r="B2073" t="s">
        <v>15</v>
      </c>
      <c r="C2073" t="s">
        <v>16</v>
      </c>
      <c r="F2073" t="s">
        <v>24</v>
      </c>
      <c r="I2073" t="s">
        <v>25</v>
      </c>
      <c r="J2073" s="1">
        <v>43967</v>
      </c>
      <c r="K2073">
        <v>-78</v>
      </c>
      <c r="L2073">
        <v>-45</v>
      </c>
      <c r="M2073">
        <v>-67</v>
      </c>
      <c r="N2073">
        <v>-73</v>
      </c>
      <c r="O2073">
        <v>-56</v>
      </c>
      <c r="P2073">
        <v>34</v>
      </c>
    </row>
    <row r="2074" spans="1:16" hidden="1" x14ac:dyDescent="0.25">
      <c r="A2074">
        <v>3536521</v>
      </c>
      <c r="B2074" t="s">
        <v>15</v>
      </c>
      <c r="C2074" t="s">
        <v>16</v>
      </c>
      <c r="F2074" t="s">
        <v>24</v>
      </c>
      <c r="I2074" t="s">
        <v>25</v>
      </c>
      <c r="J2074" s="1">
        <v>43968</v>
      </c>
      <c r="K2074">
        <v>-84</v>
      </c>
      <c r="L2074">
        <v>-61</v>
      </c>
      <c r="M2074">
        <v>-73</v>
      </c>
      <c r="N2074">
        <v>-77</v>
      </c>
      <c r="O2074">
        <v>-58</v>
      </c>
      <c r="P2074">
        <v>31</v>
      </c>
    </row>
    <row r="2075" spans="1:16" hidden="1" x14ac:dyDescent="0.25">
      <c r="A2075">
        <v>3536522</v>
      </c>
      <c r="B2075" t="s">
        <v>15</v>
      </c>
      <c r="C2075" t="s">
        <v>16</v>
      </c>
      <c r="F2075" t="s">
        <v>24</v>
      </c>
      <c r="I2075" t="s">
        <v>25</v>
      </c>
      <c r="J2075" s="1">
        <v>43969</v>
      </c>
      <c r="K2075">
        <v>-77</v>
      </c>
      <c r="L2075">
        <v>-47</v>
      </c>
      <c r="M2075">
        <v>-64</v>
      </c>
      <c r="N2075">
        <v>-73</v>
      </c>
      <c r="O2075">
        <v>-70</v>
      </c>
      <c r="P2075">
        <v>38</v>
      </c>
    </row>
    <row r="2076" spans="1:16" hidden="1" x14ac:dyDescent="0.25">
      <c r="A2076">
        <v>3536523</v>
      </c>
      <c r="B2076" t="s">
        <v>15</v>
      </c>
      <c r="C2076" t="s">
        <v>16</v>
      </c>
      <c r="F2076" t="s">
        <v>24</v>
      </c>
      <c r="I2076" t="s">
        <v>25</v>
      </c>
      <c r="J2076" s="1">
        <v>43970</v>
      </c>
      <c r="K2076">
        <v>-77</v>
      </c>
      <c r="L2076">
        <v>-48</v>
      </c>
      <c r="M2076">
        <v>-62</v>
      </c>
      <c r="N2076">
        <v>-73</v>
      </c>
      <c r="O2076">
        <v>-71</v>
      </c>
      <c r="P2076">
        <v>39</v>
      </c>
    </row>
    <row r="2077" spans="1:16" hidden="1" x14ac:dyDescent="0.25">
      <c r="A2077">
        <v>3536524</v>
      </c>
      <c r="B2077" t="s">
        <v>15</v>
      </c>
      <c r="C2077" t="s">
        <v>16</v>
      </c>
      <c r="F2077" t="s">
        <v>24</v>
      </c>
      <c r="I2077" t="s">
        <v>25</v>
      </c>
      <c r="J2077" s="1">
        <v>43971</v>
      </c>
      <c r="K2077">
        <v>-76</v>
      </c>
      <c r="L2077">
        <v>-48</v>
      </c>
      <c r="M2077">
        <v>-60</v>
      </c>
      <c r="N2077">
        <v>-72</v>
      </c>
      <c r="O2077">
        <v>-70</v>
      </c>
      <c r="P2077">
        <v>38</v>
      </c>
    </row>
    <row r="2078" spans="1:16" hidden="1" x14ac:dyDescent="0.25">
      <c r="A2078">
        <v>3536525</v>
      </c>
      <c r="B2078" t="s">
        <v>15</v>
      </c>
      <c r="C2078" t="s">
        <v>16</v>
      </c>
      <c r="F2078" t="s">
        <v>24</v>
      </c>
      <c r="I2078" t="s">
        <v>25</v>
      </c>
      <c r="J2078" s="1">
        <v>43972</v>
      </c>
      <c r="K2078">
        <v>-76</v>
      </c>
      <c r="L2078">
        <v>-47</v>
      </c>
      <c r="M2078">
        <v>-60</v>
      </c>
      <c r="N2078">
        <v>-72</v>
      </c>
      <c r="O2078">
        <v>-70</v>
      </c>
      <c r="P2078">
        <v>39</v>
      </c>
    </row>
    <row r="2079" spans="1:16" hidden="1" x14ac:dyDescent="0.25">
      <c r="A2079">
        <v>3536526</v>
      </c>
      <c r="B2079" t="s">
        <v>15</v>
      </c>
      <c r="C2079" t="s">
        <v>16</v>
      </c>
      <c r="F2079" t="s">
        <v>24</v>
      </c>
      <c r="I2079" t="s">
        <v>25</v>
      </c>
      <c r="J2079" s="1">
        <v>43973</v>
      </c>
      <c r="K2079">
        <v>-77</v>
      </c>
      <c r="L2079">
        <v>-49</v>
      </c>
      <c r="M2079">
        <v>-68</v>
      </c>
      <c r="N2079">
        <v>-75</v>
      </c>
      <c r="O2079">
        <v>-69</v>
      </c>
      <c r="P2079">
        <v>42</v>
      </c>
    </row>
    <row r="2080" spans="1:16" hidden="1" x14ac:dyDescent="0.25">
      <c r="A2080">
        <v>3536527</v>
      </c>
      <c r="B2080" t="s">
        <v>15</v>
      </c>
      <c r="C2080" t="s">
        <v>16</v>
      </c>
      <c r="F2080" t="s">
        <v>24</v>
      </c>
      <c r="I2080" t="s">
        <v>25</v>
      </c>
      <c r="J2080" s="1">
        <v>43974</v>
      </c>
      <c r="K2080">
        <v>-77</v>
      </c>
      <c r="L2080">
        <v>-46</v>
      </c>
      <c r="M2080">
        <v>-67</v>
      </c>
      <c r="N2080">
        <v>-72</v>
      </c>
      <c r="O2080">
        <v>-54</v>
      </c>
      <c r="P2080">
        <v>34</v>
      </c>
    </row>
    <row r="2081" spans="1:16" hidden="1" x14ac:dyDescent="0.25">
      <c r="A2081">
        <v>3536528</v>
      </c>
      <c r="B2081" t="s">
        <v>15</v>
      </c>
      <c r="C2081" t="s">
        <v>16</v>
      </c>
      <c r="F2081" t="s">
        <v>24</v>
      </c>
      <c r="I2081" t="s">
        <v>25</v>
      </c>
      <c r="J2081" s="1">
        <v>43975</v>
      </c>
      <c r="K2081">
        <v>-83</v>
      </c>
      <c r="L2081">
        <v>-61</v>
      </c>
      <c r="M2081">
        <v>-73</v>
      </c>
      <c r="N2081">
        <v>-77</v>
      </c>
      <c r="O2081">
        <v>-55</v>
      </c>
      <c r="P2081">
        <v>31</v>
      </c>
    </row>
    <row r="2082" spans="1:16" hidden="1" x14ac:dyDescent="0.25">
      <c r="A2082">
        <v>3536529</v>
      </c>
      <c r="B2082" t="s">
        <v>15</v>
      </c>
      <c r="C2082" t="s">
        <v>16</v>
      </c>
      <c r="F2082" t="s">
        <v>24</v>
      </c>
      <c r="I2082" t="s">
        <v>25</v>
      </c>
      <c r="J2082" s="1">
        <v>43976</v>
      </c>
      <c r="K2082">
        <v>-76</v>
      </c>
      <c r="L2082">
        <v>-47</v>
      </c>
      <c r="M2082">
        <v>-64</v>
      </c>
      <c r="N2082">
        <v>-74</v>
      </c>
      <c r="O2082">
        <v>-75</v>
      </c>
      <c r="P2082">
        <v>40</v>
      </c>
    </row>
    <row r="2083" spans="1:16" hidden="1" x14ac:dyDescent="0.25">
      <c r="A2083">
        <v>3536530</v>
      </c>
      <c r="B2083" t="s">
        <v>15</v>
      </c>
      <c r="C2083" t="s">
        <v>16</v>
      </c>
      <c r="F2083" t="s">
        <v>24</v>
      </c>
      <c r="I2083" t="s">
        <v>25</v>
      </c>
      <c r="J2083" s="1">
        <v>43977</v>
      </c>
      <c r="K2083">
        <v>-74</v>
      </c>
      <c r="L2083">
        <v>-44</v>
      </c>
      <c r="M2083">
        <v>-60</v>
      </c>
      <c r="N2083">
        <v>-71</v>
      </c>
      <c r="O2083">
        <v>-67</v>
      </c>
      <c r="P2083">
        <v>38</v>
      </c>
    </row>
    <row r="2084" spans="1:16" hidden="1" x14ac:dyDescent="0.25">
      <c r="A2084">
        <v>3536531</v>
      </c>
      <c r="B2084" t="s">
        <v>15</v>
      </c>
      <c r="C2084" t="s">
        <v>16</v>
      </c>
      <c r="F2084" t="s">
        <v>24</v>
      </c>
      <c r="I2084" t="s">
        <v>25</v>
      </c>
      <c r="J2084" s="1">
        <v>43978</v>
      </c>
      <c r="K2084">
        <v>-75</v>
      </c>
      <c r="L2084">
        <v>-46</v>
      </c>
      <c r="M2084">
        <v>-59</v>
      </c>
      <c r="N2084">
        <v>-71</v>
      </c>
      <c r="O2084">
        <v>-68</v>
      </c>
      <c r="P2084">
        <v>38</v>
      </c>
    </row>
    <row r="2085" spans="1:16" hidden="1" x14ac:dyDescent="0.25">
      <c r="A2085">
        <v>3536532</v>
      </c>
      <c r="B2085" t="s">
        <v>15</v>
      </c>
      <c r="C2085" t="s">
        <v>16</v>
      </c>
      <c r="F2085" t="s">
        <v>24</v>
      </c>
      <c r="I2085" t="s">
        <v>25</v>
      </c>
      <c r="J2085" s="1">
        <v>43979</v>
      </c>
      <c r="K2085">
        <v>-75</v>
      </c>
      <c r="L2085">
        <v>-46</v>
      </c>
      <c r="M2085">
        <v>-60</v>
      </c>
      <c r="N2085">
        <v>-72</v>
      </c>
      <c r="O2085">
        <v>-67</v>
      </c>
      <c r="P2085">
        <v>38</v>
      </c>
    </row>
    <row r="2086" spans="1:16" hidden="1" x14ac:dyDescent="0.25">
      <c r="A2086">
        <v>3536533</v>
      </c>
      <c r="B2086" t="s">
        <v>15</v>
      </c>
      <c r="C2086" t="s">
        <v>16</v>
      </c>
      <c r="F2086" t="s">
        <v>24</v>
      </c>
      <c r="I2086" t="s">
        <v>25</v>
      </c>
      <c r="J2086" s="1">
        <v>43980</v>
      </c>
      <c r="K2086">
        <v>-74</v>
      </c>
      <c r="L2086">
        <v>-43</v>
      </c>
      <c r="M2086">
        <v>-67</v>
      </c>
      <c r="N2086">
        <v>-73</v>
      </c>
      <c r="O2086">
        <v>-66</v>
      </c>
      <c r="P2086">
        <v>41</v>
      </c>
    </row>
    <row r="2087" spans="1:16" hidden="1" x14ac:dyDescent="0.25">
      <c r="A2087">
        <v>3536534</v>
      </c>
      <c r="B2087" t="s">
        <v>15</v>
      </c>
      <c r="C2087" t="s">
        <v>16</v>
      </c>
      <c r="F2087" t="s">
        <v>24</v>
      </c>
      <c r="I2087" t="s">
        <v>25</v>
      </c>
      <c r="J2087" s="1">
        <v>43981</v>
      </c>
      <c r="K2087">
        <v>-74</v>
      </c>
      <c r="L2087">
        <v>-40</v>
      </c>
      <c r="M2087">
        <v>-67</v>
      </c>
      <c r="N2087">
        <v>-69</v>
      </c>
      <c r="O2087">
        <v>-49</v>
      </c>
      <c r="P2087">
        <v>32</v>
      </c>
    </row>
    <row r="2088" spans="1:16" hidden="1" x14ac:dyDescent="0.25">
      <c r="A2088">
        <v>3536535</v>
      </c>
      <c r="B2088" t="s">
        <v>15</v>
      </c>
      <c r="C2088" t="s">
        <v>16</v>
      </c>
      <c r="F2088" t="s">
        <v>24</v>
      </c>
      <c r="I2088" t="s">
        <v>25</v>
      </c>
      <c r="J2088" s="1">
        <v>43982</v>
      </c>
      <c r="K2088">
        <v>-80</v>
      </c>
      <c r="L2088">
        <v>-55</v>
      </c>
      <c r="M2088">
        <v>-71</v>
      </c>
      <c r="N2088">
        <v>-73</v>
      </c>
      <c r="O2088">
        <v>-51</v>
      </c>
      <c r="P2088">
        <v>30</v>
      </c>
    </row>
    <row r="2089" spans="1:16" hidden="1" x14ac:dyDescent="0.25">
      <c r="A2089">
        <v>3536536</v>
      </c>
      <c r="B2089" t="s">
        <v>15</v>
      </c>
      <c r="C2089" t="s">
        <v>16</v>
      </c>
      <c r="F2089" t="s">
        <v>24</v>
      </c>
      <c r="I2089" t="s">
        <v>25</v>
      </c>
      <c r="J2089" s="1">
        <v>43983</v>
      </c>
      <c r="K2089">
        <v>-66</v>
      </c>
      <c r="L2089">
        <v>-33</v>
      </c>
      <c r="M2089">
        <v>-60</v>
      </c>
      <c r="N2089">
        <v>-63</v>
      </c>
      <c r="O2089">
        <v>-59</v>
      </c>
      <c r="P2089">
        <v>33</v>
      </c>
    </row>
    <row r="2090" spans="1:16" hidden="1" x14ac:dyDescent="0.25">
      <c r="A2090">
        <v>3536537</v>
      </c>
      <c r="B2090" t="s">
        <v>15</v>
      </c>
      <c r="C2090" t="s">
        <v>16</v>
      </c>
      <c r="F2090" t="s">
        <v>24</v>
      </c>
      <c r="I2090" t="s">
        <v>25</v>
      </c>
      <c r="J2090" s="1">
        <v>43984</v>
      </c>
      <c r="K2090">
        <v>-67</v>
      </c>
      <c r="L2090">
        <v>-33</v>
      </c>
      <c r="M2090">
        <v>-57</v>
      </c>
      <c r="N2090">
        <v>-62</v>
      </c>
      <c r="O2090">
        <v>-60</v>
      </c>
      <c r="P2090">
        <v>34</v>
      </c>
    </row>
    <row r="2091" spans="1:16" hidden="1" x14ac:dyDescent="0.25">
      <c r="A2091">
        <v>3536538</v>
      </c>
      <c r="B2091" t="s">
        <v>15</v>
      </c>
      <c r="C2091" t="s">
        <v>16</v>
      </c>
      <c r="F2091" t="s">
        <v>24</v>
      </c>
      <c r="I2091" t="s">
        <v>25</v>
      </c>
      <c r="J2091" s="1">
        <v>43985</v>
      </c>
      <c r="K2091">
        <v>-66</v>
      </c>
      <c r="L2091">
        <v>-34</v>
      </c>
      <c r="M2091">
        <v>-56</v>
      </c>
      <c r="N2091">
        <v>-61</v>
      </c>
      <c r="O2091">
        <v>-59</v>
      </c>
      <c r="P2091">
        <v>33</v>
      </c>
    </row>
    <row r="2092" spans="1:16" hidden="1" x14ac:dyDescent="0.25">
      <c r="A2092">
        <v>3536539</v>
      </c>
      <c r="B2092" t="s">
        <v>15</v>
      </c>
      <c r="C2092" t="s">
        <v>16</v>
      </c>
      <c r="F2092" t="s">
        <v>24</v>
      </c>
      <c r="I2092" t="s">
        <v>25</v>
      </c>
      <c r="J2092" s="1">
        <v>43986</v>
      </c>
      <c r="K2092">
        <v>-67</v>
      </c>
      <c r="L2092">
        <v>-35</v>
      </c>
      <c r="M2092">
        <v>-55</v>
      </c>
      <c r="N2092">
        <v>-61</v>
      </c>
      <c r="O2092">
        <v>-59</v>
      </c>
      <c r="P2092">
        <v>34</v>
      </c>
    </row>
    <row r="2093" spans="1:16" hidden="1" x14ac:dyDescent="0.25">
      <c r="A2093">
        <v>3536540</v>
      </c>
      <c r="B2093" t="s">
        <v>15</v>
      </c>
      <c r="C2093" t="s">
        <v>16</v>
      </c>
      <c r="F2093" t="s">
        <v>24</v>
      </c>
      <c r="I2093" t="s">
        <v>25</v>
      </c>
      <c r="J2093" s="1">
        <v>43987</v>
      </c>
      <c r="K2093">
        <v>-68</v>
      </c>
      <c r="L2093">
        <v>-38</v>
      </c>
      <c r="M2093">
        <v>-65</v>
      </c>
      <c r="N2093">
        <v>-66</v>
      </c>
      <c r="O2093">
        <v>-58</v>
      </c>
      <c r="P2093">
        <v>36</v>
      </c>
    </row>
    <row r="2094" spans="1:16" hidden="1" x14ac:dyDescent="0.25">
      <c r="A2094">
        <v>3536541</v>
      </c>
      <c r="B2094" t="s">
        <v>15</v>
      </c>
      <c r="C2094" t="s">
        <v>16</v>
      </c>
      <c r="F2094" t="s">
        <v>24</v>
      </c>
      <c r="I2094" t="s">
        <v>25</v>
      </c>
      <c r="J2094" s="1">
        <v>43988</v>
      </c>
      <c r="K2094">
        <v>-67</v>
      </c>
      <c r="L2094">
        <v>-33</v>
      </c>
      <c r="M2094">
        <v>-64</v>
      </c>
      <c r="N2094">
        <v>-62</v>
      </c>
      <c r="O2094">
        <v>-41</v>
      </c>
      <c r="P2094">
        <v>29</v>
      </c>
    </row>
    <row r="2095" spans="1:16" hidden="1" x14ac:dyDescent="0.25">
      <c r="A2095">
        <v>3536542</v>
      </c>
      <c r="B2095" t="s">
        <v>15</v>
      </c>
      <c r="C2095" t="s">
        <v>16</v>
      </c>
      <c r="F2095" t="s">
        <v>24</v>
      </c>
      <c r="I2095" t="s">
        <v>25</v>
      </c>
      <c r="J2095" s="1">
        <v>43989</v>
      </c>
      <c r="K2095">
        <v>-72</v>
      </c>
      <c r="L2095">
        <v>-46</v>
      </c>
      <c r="M2095">
        <v>-68</v>
      </c>
      <c r="N2095">
        <v>-67</v>
      </c>
      <c r="O2095">
        <v>-43</v>
      </c>
      <c r="P2095">
        <v>28</v>
      </c>
    </row>
    <row r="2096" spans="1:16" hidden="1" x14ac:dyDescent="0.25">
      <c r="A2096">
        <v>3536543</v>
      </c>
      <c r="B2096" t="s">
        <v>15</v>
      </c>
      <c r="C2096" t="s">
        <v>16</v>
      </c>
      <c r="F2096" t="s">
        <v>24</v>
      </c>
      <c r="I2096" t="s">
        <v>25</v>
      </c>
      <c r="J2096" s="1">
        <v>43990</v>
      </c>
      <c r="K2096">
        <v>-63</v>
      </c>
      <c r="L2096">
        <v>-32</v>
      </c>
      <c r="M2096">
        <v>-61</v>
      </c>
      <c r="N2096">
        <v>-60</v>
      </c>
      <c r="O2096">
        <v>-56</v>
      </c>
      <c r="P2096">
        <v>31</v>
      </c>
    </row>
    <row r="2097" spans="1:16" hidden="1" x14ac:dyDescent="0.25">
      <c r="A2097">
        <v>3536544</v>
      </c>
      <c r="B2097" t="s">
        <v>15</v>
      </c>
      <c r="C2097" t="s">
        <v>16</v>
      </c>
      <c r="F2097" t="s">
        <v>24</v>
      </c>
      <c r="I2097" t="s">
        <v>25</v>
      </c>
      <c r="J2097" s="1">
        <v>43991</v>
      </c>
      <c r="K2097">
        <v>-65</v>
      </c>
      <c r="L2097">
        <v>-35</v>
      </c>
      <c r="M2097">
        <v>-57</v>
      </c>
      <c r="N2097">
        <v>-61</v>
      </c>
      <c r="O2097">
        <v>-57</v>
      </c>
      <c r="P2097">
        <v>33</v>
      </c>
    </row>
    <row r="2098" spans="1:16" hidden="1" x14ac:dyDescent="0.25">
      <c r="A2098">
        <v>3536545</v>
      </c>
      <c r="B2098" t="s">
        <v>15</v>
      </c>
      <c r="C2098" t="s">
        <v>16</v>
      </c>
      <c r="F2098" t="s">
        <v>24</v>
      </c>
      <c r="I2098" t="s">
        <v>25</v>
      </c>
      <c r="J2098" s="1">
        <v>43992</v>
      </c>
      <c r="K2098">
        <v>-69</v>
      </c>
      <c r="L2098">
        <v>-44</v>
      </c>
      <c r="M2098">
        <v>-60</v>
      </c>
      <c r="N2098">
        <v>-64</v>
      </c>
      <c r="O2098">
        <v>-59</v>
      </c>
      <c r="P2098">
        <v>34</v>
      </c>
    </row>
    <row r="2099" spans="1:16" hidden="1" x14ac:dyDescent="0.25">
      <c r="A2099">
        <v>3536546</v>
      </c>
      <c r="B2099" t="s">
        <v>15</v>
      </c>
      <c r="C2099" t="s">
        <v>16</v>
      </c>
      <c r="F2099" t="s">
        <v>24</v>
      </c>
      <c r="I2099" t="s">
        <v>25</v>
      </c>
      <c r="J2099" s="1">
        <v>43993</v>
      </c>
      <c r="K2099">
        <v>-62</v>
      </c>
      <c r="L2099">
        <v>-33</v>
      </c>
      <c r="M2099">
        <v>-57</v>
      </c>
      <c r="N2099">
        <v>-60</v>
      </c>
      <c r="O2099">
        <v>-58</v>
      </c>
      <c r="P2099">
        <v>32</v>
      </c>
    </row>
    <row r="2100" spans="1:16" hidden="1" x14ac:dyDescent="0.25">
      <c r="A2100">
        <v>3536547</v>
      </c>
      <c r="B2100" t="s">
        <v>15</v>
      </c>
      <c r="C2100" t="s">
        <v>16</v>
      </c>
      <c r="F2100" t="s">
        <v>24</v>
      </c>
      <c r="I2100" t="s">
        <v>25</v>
      </c>
      <c r="J2100" s="1">
        <v>43994</v>
      </c>
      <c r="K2100">
        <v>-65</v>
      </c>
      <c r="L2100">
        <v>-36</v>
      </c>
      <c r="M2100">
        <v>-64</v>
      </c>
      <c r="N2100">
        <v>-66</v>
      </c>
      <c r="O2100">
        <v>-68</v>
      </c>
      <c r="P2100">
        <v>39</v>
      </c>
    </row>
    <row r="2101" spans="1:16" hidden="1" x14ac:dyDescent="0.25">
      <c r="A2101">
        <v>3536548</v>
      </c>
      <c r="B2101" t="s">
        <v>15</v>
      </c>
      <c r="C2101" t="s">
        <v>16</v>
      </c>
      <c r="F2101" t="s">
        <v>24</v>
      </c>
      <c r="I2101" t="s">
        <v>25</v>
      </c>
      <c r="J2101" s="1">
        <v>43995</v>
      </c>
      <c r="K2101">
        <v>-63</v>
      </c>
      <c r="L2101">
        <v>-30</v>
      </c>
      <c r="M2101">
        <v>-62</v>
      </c>
      <c r="N2101">
        <v>-60</v>
      </c>
      <c r="O2101">
        <v>-39</v>
      </c>
      <c r="P2101">
        <v>28</v>
      </c>
    </row>
    <row r="2102" spans="1:16" hidden="1" x14ac:dyDescent="0.25">
      <c r="A2102">
        <v>3536549</v>
      </c>
      <c r="B2102" t="s">
        <v>15</v>
      </c>
      <c r="C2102" t="s">
        <v>16</v>
      </c>
      <c r="F2102" t="s">
        <v>24</v>
      </c>
      <c r="I2102" t="s">
        <v>25</v>
      </c>
      <c r="J2102" s="1">
        <v>43996</v>
      </c>
      <c r="K2102">
        <v>-68</v>
      </c>
      <c r="L2102">
        <v>-41</v>
      </c>
      <c r="M2102">
        <v>-66</v>
      </c>
      <c r="N2102">
        <v>-63</v>
      </c>
      <c r="O2102">
        <v>-38</v>
      </c>
      <c r="P2102">
        <v>26</v>
      </c>
    </row>
    <row r="2103" spans="1:16" hidden="1" x14ac:dyDescent="0.25">
      <c r="A2103">
        <v>3536550</v>
      </c>
      <c r="B2103" t="s">
        <v>15</v>
      </c>
      <c r="C2103" t="s">
        <v>16</v>
      </c>
      <c r="F2103" t="s">
        <v>24</v>
      </c>
      <c r="I2103" t="s">
        <v>25</v>
      </c>
      <c r="J2103" s="1">
        <v>43997</v>
      </c>
      <c r="K2103">
        <v>-58</v>
      </c>
      <c r="L2103">
        <v>-28</v>
      </c>
      <c r="M2103">
        <v>-57</v>
      </c>
      <c r="N2103">
        <v>-59</v>
      </c>
      <c r="O2103">
        <v>-55</v>
      </c>
      <c r="P2103">
        <v>29</v>
      </c>
    </row>
    <row r="2104" spans="1:16" hidden="1" x14ac:dyDescent="0.25">
      <c r="A2104">
        <v>3536551</v>
      </c>
      <c r="B2104" t="s">
        <v>15</v>
      </c>
      <c r="C2104" t="s">
        <v>16</v>
      </c>
      <c r="F2104" t="s">
        <v>24</v>
      </c>
      <c r="I2104" t="s">
        <v>25</v>
      </c>
      <c r="J2104" s="1">
        <v>43998</v>
      </c>
      <c r="K2104">
        <v>-62</v>
      </c>
      <c r="L2104">
        <v>-28</v>
      </c>
      <c r="M2104">
        <v>-55</v>
      </c>
      <c r="N2104">
        <v>-59</v>
      </c>
      <c r="O2104">
        <v>-58</v>
      </c>
      <c r="P2104">
        <v>32</v>
      </c>
    </row>
    <row r="2105" spans="1:16" hidden="1" x14ac:dyDescent="0.25">
      <c r="A2105">
        <v>3536552</v>
      </c>
      <c r="B2105" t="s">
        <v>15</v>
      </c>
      <c r="C2105" t="s">
        <v>16</v>
      </c>
      <c r="F2105" t="s">
        <v>24</v>
      </c>
      <c r="I2105" t="s">
        <v>25</v>
      </c>
      <c r="J2105" s="1">
        <v>43999</v>
      </c>
      <c r="K2105">
        <v>-67</v>
      </c>
      <c r="L2105">
        <v>-38</v>
      </c>
      <c r="M2105">
        <v>-58</v>
      </c>
      <c r="N2105">
        <v>-64</v>
      </c>
      <c r="O2105">
        <v>-62</v>
      </c>
      <c r="P2105">
        <v>34</v>
      </c>
    </row>
    <row r="2106" spans="1:16" hidden="1" x14ac:dyDescent="0.25">
      <c r="A2106">
        <v>3536553</v>
      </c>
      <c r="B2106" t="s">
        <v>15</v>
      </c>
      <c r="C2106" t="s">
        <v>16</v>
      </c>
      <c r="F2106" t="s">
        <v>24</v>
      </c>
      <c r="I2106" t="s">
        <v>25</v>
      </c>
      <c r="J2106" s="1">
        <v>44000</v>
      </c>
      <c r="K2106">
        <v>-69</v>
      </c>
      <c r="L2106">
        <v>-48</v>
      </c>
      <c r="M2106">
        <v>-54</v>
      </c>
      <c r="N2106">
        <v>-71</v>
      </c>
      <c r="O2106">
        <v>-62</v>
      </c>
      <c r="P2106">
        <v>35</v>
      </c>
    </row>
    <row r="2107" spans="1:16" hidden="1" x14ac:dyDescent="0.25">
      <c r="A2107">
        <v>3536554</v>
      </c>
      <c r="B2107" t="s">
        <v>15</v>
      </c>
      <c r="C2107" t="s">
        <v>16</v>
      </c>
      <c r="F2107" t="s">
        <v>24</v>
      </c>
      <c r="I2107" t="s">
        <v>25</v>
      </c>
      <c r="J2107" s="1">
        <v>44001</v>
      </c>
      <c r="K2107">
        <v>-69</v>
      </c>
      <c r="L2107">
        <v>-43</v>
      </c>
      <c r="M2107">
        <v>-61</v>
      </c>
      <c r="N2107">
        <v>-72</v>
      </c>
      <c r="O2107">
        <v>-60</v>
      </c>
      <c r="P2107">
        <v>37</v>
      </c>
    </row>
    <row r="2108" spans="1:16" hidden="1" x14ac:dyDescent="0.25">
      <c r="A2108">
        <v>3536555</v>
      </c>
      <c r="B2108" t="s">
        <v>15</v>
      </c>
      <c r="C2108" t="s">
        <v>16</v>
      </c>
      <c r="F2108" t="s">
        <v>24</v>
      </c>
      <c r="I2108" t="s">
        <v>25</v>
      </c>
      <c r="J2108" s="1">
        <v>44002</v>
      </c>
      <c r="K2108">
        <v>-67</v>
      </c>
      <c r="L2108">
        <v>-39</v>
      </c>
      <c r="M2108">
        <v>-59</v>
      </c>
      <c r="N2108">
        <v>-69</v>
      </c>
      <c r="O2108">
        <v>-41</v>
      </c>
      <c r="P2108">
        <v>29</v>
      </c>
    </row>
    <row r="2109" spans="1:16" hidden="1" x14ac:dyDescent="0.25">
      <c r="A2109">
        <v>3536556</v>
      </c>
      <c r="B2109" t="s">
        <v>15</v>
      </c>
      <c r="C2109" t="s">
        <v>16</v>
      </c>
      <c r="F2109" t="s">
        <v>24</v>
      </c>
      <c r="I2109" t="s">
        <v>25</v>
      </c>
      <c r="J2109" s="1">
        <v>44003</v>
      </c>
      <c r="K2109">
        <v>-73</v>
      </c>
      <c r="L2109">
        <v>-51</v>
      </c>
      <c r="M2109">
        <v>-63</v>
      </c>
      <c r="N2109">
        <v>-72</v>
      </c>
      <c r="O2109">
        <v>-43</v>
      </c>
      <c r="P2109">
        <v>28</v>
      </c>
    </row>
    <row r="2110" spans="1:16" hidden="1" x14ac:dyDescent="0.25">
      <c r="A2110">
        <v>3536557</v>
      </c>
      <c r="B2110" t="s">
        <v>15</v>
      </c>
      <c r="C2110" t="s">
        <v>16</v>
      </c>
      <c r="F2110" t="s">
        <v>24</v>
      </c>
      <c r="I2110" t="s">
        <v>25</v>
      </c>
      <c r="J2110" s="1">
        <v>44004</v>
      </c>
      <c r="K2110">
        <v>-66</v>
      </c>
      <c r="L2110">
        <v>-43</v>
      </c>
      <c r="M2110">
        <v>-55</v>
      </c>
      <c r="N2110">
        <v>-70</v>
      </c>
      <c r="O2110">
        <v>-60</v>
      </c>
      <c r="P2110">
        <v>33</v>
      </c>
    </row>
    <row r="2111" spans="1:16" hidden="1" x14ac:dyDescent="0.25">
      <c r="A2111">
        <v>3536558</v>
      </c>
      <c r="B2111" t="s">
        <v>15</v>
      </c>
      <c r="C2111" t="s">
        <v>16</v>
      </c>
      <c r="F2111" t="s">
        <v>24</v>
      </c>
      <c r="I2111" t="s">
        <v>25</v>
      </c>
      <c r="J2111" s="1">
        <v>44005</v>
      </c>
      <c r="K2111">
        <v>-66</v>
      </c>
      <c r="L2111">
        <v>-40</v>
      </c>
      <c r="M2111">
        <v>-54</v>
      </c>
      <c r="N2111">
        <v>-69</v>
      </c>
      <c r="O2111">
        <v>-62</v>
      </c>
      <c r="P2111">
        <v>34</v>
      </c>
    </row>
    <row r="2112" spans="1:16" hidden="1" x14ac:dyDescent="0.25">
      <c r="A2112">
        <v>3536559</v>
      </c>
      <c r="B2112" t="s">
        <v>15</v>
      </c>
      <c r="C2112" t="s">
        <v>16</v>
      </c>
      <c r="F2112" t="s">
        <v>24</v>
      </c>
      <c r="I2112" t="s">
        <v>25</v>
      </c>
      <c r="J2112" s="1">
        <v>44006</v>
      </c>
      <c r="K2112">
        <v>-68</v>
      </c>
      <c r="L2112">
        <v>-42</v>
      </c>
      <c r="M2112">
        <v>-54</v>
      </c>
      <c r="N2112">
        <v>-70</v>
      </c>
      <c r="O2112">
        <v>-62</v>
      </c>
      <c r="P2112">
        <v>35</v>
      </c>
    </row>
    <row r="2113" spans="1:16" hidden="1" x14ac:dyDescent="0.25">
      <c r="A2113">
        <v>3536560</v>
      </c>
      <c r="B2113" t="s">
        <v>15</v>
      </c>
      <c r="C2113" t="s">
        <v>16</v>
      </c>
      <c r="F2113" t="s">
        <v>24</v>
      </c>
      <c r="I2113" t="s">
        <v>25</v>
      </c>
      <c r="J2113" s="1">
        <v>44007</v>
      </c>
      <c r="K2113">
        <v>-68</v>
      </c>
      <c r="L2113">
        <v>-43</v>
      </c>
      <c r="M2113">
        <v>-55</v>
      </c>
      <c r="N2113">
        <v>-71</v>
      </c>
      <c r="O2113">
        <v>-63</v>
      </c>
      <c r="P2113">
        <v>35</v>
      </c>
    </row>
    <row r="2114" spans="1:16" hidden="1" x14ac:dyDescent="0.25">
      <c r="A2114">
        <v>3536561</v>
      </c>
      <c r="B2114" t="s">
        <v>15</v>
      </c>
      <c r="C2114" t="s">
        <v>16</v>
      </c>
      <c r="F2114" t="s">
        <v>24</v>
      </c>
      <c r="I2114" t="s">
        <v>25</v>
      </c>
      <c r="J2114" s="1">
        <v>44008</v>
      </c>
      <c r="K2114">
        <v>-73</v>
      </c>
      <c r="L2114">
        <v>-51</v>
      </c>
      <c r="M2114">
        <v>-65</v>
      </c>
      <c r="N2114">
        <v>-75</v>
      </c>
      <c r="O2114">
        <v>-64</v>
      </c>
      <c r="P2114">
        <v>40</v>
      </c>
    </row>
    <row r="2115" spans="1:16" hidden="1" x14ac:dyDescent="0.25">
      <c r="A2115">
        <v>3536562</v>
      </c>
      <c r="B2115" t="s">
        <v>15</v>
      </c>
      <c r="C2115" t="s">
        <v>16</v>
      </c>
      <c r="F2115" t="s">
        <v>24</v>
      </c>
      <c r="I2115" t="s">
        <v>25</v>
      </c>
      <c r="J2115" s="1">
        <v>44009</v>
      </c>
      <c r="K2115">
        <v>-74</v>
      </c>
      <c r="L2115">
        <v>-49</v>
      </c>
      <c r="M2115">
        <v>-64</v>
      </c>
      <c r="N2115">
        <v>-74</v>
      </c>
      <c r="O2115">
        <v>-48</v>
      </c>
      <c r="P2115">
        <v>33</v>
      </c>
    </row>
    <row r="2116" spans="1:16" hidden="1" x14ac:dyDescent="0.25">
      <c r="A2116">
        <v>3536563</v>
      </c>
      <c r="B2116" t="s">
        <v>15</v>
      </c>
      <c r="C2116" t="s">
        <v>16</v>
      </c>
      <c r="F2116" t="s">
        <v>24</v>
      </c>
      <c r="I2116" t="s">
        <v>25</v>
      </c>
      <c r="J2116" s="1">
        <v>44010</v>
      </c>
      <c r="K2116">
        <v>-80</v>
      </c>
      <c r="L2116">
        <v>-64</v>
      </c>
      <c r="M2116">
        <v>-69</v>
      </c>
      <c r="N2116">
        <v>-76</v>
      </c>
      <c r="O2116">
        <v>-49</v>
      </c>
      <c r="P2116">
        <v>30</v>
      </c>
    </row>
    <row r="2117" spans="1:16" hidden="1" x14ac:dyDescent="0.25">
      <c r="A2117">
        <v>3536564</v>
      </c>
      <c r="B2117" t="s">
        <v>15</v>
      </c>
      <c r="C2117" t="s">
        <v>16</v>
      </c>
      <c r="F2117" t="s">
        <v>24</v>
      </c>
      <c r="I2117" t="s">
        <v>25</v>
      </c>
      <c r="J2117" s="1">
        <v>44011</v>
      </c>
      <c r="K2117">
        <v>-72</v>
      </c>
      <c r="L2117">
        <v>-50</v>
      </c>
      <c r="M2117">
        <v>-59</v>
      </c>
      <c r="N2117">
        <v>-74</v>
      </c>
      <c r="O2117">
        <v>-64</v>
      </c>
      <c r="P2117">
        <v>36</v>
      </c>
    </row>
    <row r="2118" spans="1:16" hidden="1" x14ac:dyDescent="0.25">
      <c r="A2118">
        <v>3536565</v>
      </c>
      <c r="B2118" t="s">
        <v>15</v>
      </c>
      <c r="C2118" t="s">
        <v>16</v>
      </c>
      <c r="F2118" t="s">
        <v>24</v>
      </c>
      <c r="I2118" t="s">
        <v>25</v>
      </c>
      <c r="J2118" s="1">
        <v>44012</v>
      </c>
      <c r="K2118">
        <v>-69</v>
      </c>
      <c r="L2118">
        <v>-44</v>
      </c>
      <c r="M2118">
        <v>-57</v>
      </c>
      <c r="N2118">
        <v>-73</v>
      </c>
      <c r="O2118">
        <v>-64</v>
      </c>
      <c r="P2118">
        <v>37</v>
      </c>
    </row>
    <row r="2119" spans="1:16" hidden="1" x14ac:dyDescent="0.25">
      <c r="A2119">
        <v>3536566</v>
      </c>
      <c r="B2119" t="s">
        <v>15</v>
      </c>
      <c r="C2119" t="s">
        <v>16</v>
      </c>
      <c r="F2119" t="s">
        <v>24</v>
      </c>
      <c r="I2119" t="s">
        <v>25</v>
      </c>
      <c r="J2119" s="1">
        <v>44013</v>
      </c>
      <c r="K2119">
        <v>-69</v>
      </c>
      <c r="L2119">
        <v>-45</v>
      </c>
      <c r="M2119">
        <v>-56</v>
      </c>
      <c r="N2119">
        <v>-72</v>
      </c>
      <c r="O2119">
        <v>-64</v>
      </c>
      <c r="P2119">
        <v>36</v>
      </c>
    </row>
    <row r="2120" spans="1:16" hidden="1" x14ac:dyDescent="0.25">
      <c r="A2120">
        <v>3536567</v>
      </c>
      <c r="B2120" t="s">
        <v>15</v>
      </c>
      <c r="C2120" t="s">
        <v>16</v>
      </c>
      <c r="F2120" t="s">
        <v>24</v>
      </c>
      <c r="I2120" t="s">
        <v>25</v>
      </c>
      <c r="J2120" s="1">
        <v>44014</v>
      </c>
      <c r="K2120">
        <v>-70</v>
      </c>
      <c r="L2120">
        <v>-48</v>
      </c>
      <c r="M2120">
        <v>-55</v>
      </c>
      <c r="N2120">
        <v>-74</v>
      </c>
      <c r="O2120">
        <v>-64</v>
      </c>
      <c r="P2120">
        <v>37</v>
      </c>
    </row>
    <row r="2121" spans="1:16" hidden="1" x14ac:dyDescent="0.25">
      <c r="A2121">
        <v>3536568</v>
      </c>
      <c r="B2121" t="s">
        <v>15</v>
      </c>
      <c r="C2121" t="s">
        <v>16</v>
      </c>
      <c r="F2121" t="s">
        <v>24</v>
      </c>
      <c r="I2121" t="s">
        <v>25</v>
      </c>
      <c r="J2121" s="1">
        <v>44015</v>
      </c>
      <c r="K2121">
        <v>-71</v>
      </c>
      <c r="L2121">
        <v>-49</v>
      </c>
      <c r="M2121">
        <v>-63</v>
      </c>
      <c r="N2121">
        <v>-76</v>
      </c>
      <c r="O2121">
        <v>-63</v>
      </c>
      <c r="P2121">
        <v>40</v>
      </c>
    </row>
    <row r="2122" spans="1:16" hidden="1" x14ac:dyDescent="0.25">
      <c r="A2122">
        <v>3536569</v>
      </c>
      <c r="B2122" t="s">
        <v>15</v>
      </c>
      <c r="C2122" t="s">
        <v>16</v>
      </c>
      <c r="F2122" t="s">
        <v>24</v>
      </c>
      <c r="I2122" t="s">
        <v>25</v>
      </c>
      <c r="J2122" s="1">
        <v>44016</v>
      </c>
      <c r="K2122">
        <v>-71</v>
      </c>
      <c r="L2122">
        <v>-45</v>
      </c>
      <c r="M2122">
        <v>-62</v>
      </c>
      <c r="N2122">
        <v>-73</v>
      </c>
      <c r="O2122">
        <v>-46</v>
      </c>
      <c r="P2122">
        <v>32</v>
      </c>
    </row>
    <row r="2123" spans="1:16" hidden="1" x14ac:dyDescent="0.25">
      <c r="A2123">
        <v>3536570</v>
      </c>
      <c r="B2123" t="s">
        <v>15</v>
      </c>
      <c r="C2123" t="s">
        <v>16</v>
      </c>
      <c r="F2123" t="s">
        <v>24</v>
      </c>
      <c r="I2123" t="s">
        <v>25</v>
      </c>
      <c r="J2123" s="1">
        <v>44017</v>
      </c>
      <c r="K2123">
        <v>-79</v>
      </c>
      <c r="L2123">
        <v>-65</v>
      </c>
      <c r="M2123">
        <v>-68</v>
      </c>
      <c r="N2123">
        <v>-78</v>
      </c>
      <c r="O2123">
        <v>-49</v>
      </c>
      <c r="P2123">
        <v>30</v>
      </c>
    </row>
    <row r="2124" spans="1:16" hidden="1" x14ac:dyDescent="0.25">
      <c r="A2124">
        <v>3536571</v>
      </c>
      <c r="B2124" t="s">
        <v>15</v>
      </c>
      <c r="C2124" t="s">
        <v>16</v>
      </c>
      <c r="F2124" t="s">
        <v>24</v>
      </c>
      <c r="I2124" t="s">
        <v>25</v>
      </c>
      <c r="J2124" s="1">
        <v>44018</v>
      </c>
      <c r="K2124">
        <v>-67</v>
      </c>
      <c r="L2124">
        <v>-45</v>
      </c>
      <c r="M2124">
        <v>-57</v>
      </c>
      <c r="N2124">
        <v>-73</v>
      </c>
      <c r="O2124">
        <v>-62</v>
      </c>
      <c r="P2124">
        <v>35</v>
      </c>
    </row>
    <row r="2125" spans="1:16" hidden="1" x14ac:dyDescent="0.25">
      <c r="A2125">
        <v>3536572</v>
      </c>
      <c r="B2125" t="s">
        <v>15</v>
      </c>
      <c r="C2125" t="s">
        <v>16</v>
      </c>
      <c r="F2125" t="s">
        <v>24</v>
      </c>
      <c r="I2125" t="s">
        <v>25</v>
      </c>
      <c r="J2125" s="1">
        <v>44019</v>
      </c>
      <c r="K2125">
        <v>-67</v>
      </c>
      <c r="L2125">
        <v>-44</v>
      </c>
      <c r="M2125">
        <v>-56</v>
      </c>
      <c r="N2125">
        <v>-72</v>
      </c>
      <c r="O2125">
        <v>-63</v>
      </c>
      <c r="P2125">
        <v>36</v>
      </c>
    </row>
    <row r="2126" spans="1:16" hidden="1" x14ac:dyDescent="0.25">
      <c r="A2126">
        <v>3536573</v>
      </c>
      <c r="B2126" t="s">
        <v>15</v>
      </c>
      <c r="C2126" t="s">
        <v>16</v>
      </c>
      <c r="F2126" t="s">
        <v>24</v>
      </c>
      <c r="I2126" t="s">
        <v>25</v>
      </c>
      <c r="J2126" s="1">
        <v>44020</v>
      </c>
      <c r="K2126">
        <v>-69</v>
      </c>
      <c r="L2126">
        <v>-47</v>
      </c>
      <c r="M2126">
        <v>-56</v>
      </c>
      <c r="N2126">
        <v>-73</v>
      </c>
      <c r="O2126">
        <v>-63</v>
      </c>
      <c r="P2126">
        <v>36</v>
      </c>
    </row>
    <row r="2127" spans="1:16" hidden="1" x14ac:dyDescent="0.25">
      <c r="A2127">
        <v>3536574</v>
      </c>
      <c r="B2127" t="s">
        <v>15</v>
      </c>
      <c r="C2127" t="s">
        <v>16</v>
      </c>
      <c r="F2127" t="s">
        <v>24</v>
      </c>
      <c r="I2127" t="s">
        <v>25</v>
      </c>
      <c r="J2127" s="1">
        <v>44021</v>
      </c>
      <c r="K2127">
        <v>-69</v>
      </c>
      <c r="L2127">
        <v>-49</v>
      </c>
      <c r="M2127">
        <v>-56</v>
      </c>
      <c r="N2127">
        <v>-73</v>
      </c>
      <c r="O2127">
        <v>-63</v>
      </c>
      <c r="P2127">
        <v>37</v>
      </c>
    </row>
    <row r="2128" spans="1:16" hidden="1" x14ac:dyDescent="0.25">
      <c r="A2128">
        <v>3536575</v>
      </c>
      <c r="B2128" t="s">
        <v>15</v>
      </c>
      <c r="C2128" t="s">
        <v>16</v>
      </c>
      <c r="F2128" t="s">
        <v>24</v>
      </c>
      <c r="I2128" t="s">
        <v>25</v>
      </c>
      <c r="J2128" s="1">
        <v>44022</v>
      </c>
      <c r="K2128">
        <v>-69</v>
      </c>
      <c r="L2128">
        <v>-46</v>
      </c>
      <c r="M2128">
        <v>-63</v>
      </c>
      <c r="N2128">
        <v>-75</v>
      </c>
      <c r="O2128">
        <v>-62</v>
      </c>
      <c r="P2128">
        <v>39</v>
      </c>
    </row>
    <row r="2129" spans="1:16" hidden="1" x14ac:dyDescent="0.25">
      <c r="A2129">
        <v>3536576</v>
      </c>
      <c r="B2129" t="s">
        <v>15</v>
      </c>
      <c r="C2129" t="s">
        <v>16</v>
      </c>
      <c r="F2129" t="s">
        <v>24</v>
      </c>
      <c r="I2129" t="s">
        <v>25</v>
      </c>
      <c r="J2129" s="1">
        <v>44023</v>
      </c>
      <c r="K2129">
        <v>-68</v>
      </c>
      <c r="L2129">
        <v>-39</v>
      </c>
      <c r="M2129">
        <v>-61</v>
      </c>
      <c r="N2129">
        <v>-73</v>
      </c>
      <c r="O2129">
        <v>-44</v>
      </c>
      <c r="P2129">
        <v>32</v>
      </c>
    </row>
    <row r="2130" spans="1:16" hidden="1" x14ac:dyDescent="0.25">
      <c r="A2130">
        <v>3536577</v>
      </c>
      <c r="B2130" t="s">
        <v>15</v>
      </c>
      <c r="C2130" t="s">
        <v>16</v>
      </c>
      <c r="F2130" t="s">
        <v>24</v>
      </c>
      <c r="I2130" t="s">
        <v>25</v>
      </c>
      <c r="J2130" s="1">
        <v>44024</v>
      </c>
      <c r="K2130">
        <v>-78</v>
      </c>
      <c r="L2130">
        <v>-64</v>
      </c>
      <c r="M2130">
        <v>-67</v>
      </c>
      <c r="N2130">
        <v>-77</v>
      </c>
      <c r="O2130">
        <v>-49</v>
      </c>
      <c r="P2130">
        <v>30</v>
      </c>
    </row>
    <row r="2131" spans="1:16" hidden="1" x14ac:dyDescent="0.25">
      <c r="A2131">
        <v>3536578</v>
      </c>
      <c r="B2131" t="s">
        <v>15</v>
      </c>
      <c r="C2131" t="s">
        <v>16</v>
      </c>
      <c r="F2131" t="s">
        <v>24</v>
      </c>
      <c r="I2131" t="s">
        <v>25</v>
      </c>
      <c r="J2131" s="1">
        <v>44025</v>
      </c>
      <c r="K2131">
        <v>-66</v>
      </c>
      <c r="L2131">
        <v>-43</v>
      </c>
      <c r="M2131">
        <v>-56</v>
      </c>
      <c r="N2131">
        <v>-73</v>
      </c>
      <c r="O2131">
        <v>-61</v>
      </c>
      <c r="P2131">
        <v>35</v>
      </c>
    </row>
    <row r="2132" spans="1:16" hidden="1" x14ac:dyDescent="0.25">
      <c r="A2132">
        <v>3536579</v>
      </c>
      <c r="B2132" t="s">
        <v>15</v>
      </c>
      <c r="C2132" t="s">
        <v>16</v>
      </c>
      <c r="F2132" t="s">
        <v>24</v>
      </c>
      <c r="I2132" t="s">
        <v>25</v>
      </c>
      <c r="J2132" s="1">
        <v>44026</v>
      </c>
      <c r="K2132">
        <v>-67</v>
      </c>
      <c r="L2132">
        <v>-44</v>
      </c>
      <c r="M2132">
        <v>-54</v>
      </c>
      <c r="N2132">
        <v>-72</v>
      </c>
      <c r="O2132">
        <v>-63</v>
      </c>
      <c r="P2132">
        <v>36</v>
      </c>
    </row>
    <row r="2133" spans="1:16" hidden="1" x14ac:dyDescent="0.25">
      <c r="A2133">
        <v>3536580</v>
      </c>
      <c r="B2133" t="s">
        <v>15</v>
      </c>
      <c r="C2133" t="s">
        <v>16</v>
      </c>
      <c r="F2133" t="s">
        <v>24</v>
      </c>
      <c r="I2133" t="s">
        <v>25</v>
      </c>
      <c r="J2133" s="1">
        <v>44027</v>
      </c>
      <c r="K2133">
        <v>-66</v>
      </c>
      <c r="L2133">
        <v>-42</v>
      </c>
      <c r="M2133">
        <v>-52</v>
      </c>
      <c r="N2133">
        <v>-72</v>
      </c>
      <c r="O2133">
        <v>-62</v>
      </c>
      <c r="P2133">
        <v>36</v>
      </c>
    </row>
    <row r="2134" spans="1:16" hidden="1" x14ac:dyDescent="0.25">
      <c r="A2134">
        <v>3536581</v>
      </c>
      <c r="B2134" t="s">
        <v>15</v>
      </c>
      <c r="C2134" t="s">
        <v>16</v>
      </c>
      <c r="F2134" t="s">
        <v>24</v>
      </c>
      <c r="I2134" t="s">
        <v>25</v>
      </c>
      <c r="J2134" s="1">
        <v>44028</v>
      </c>
      <c r="K2134">
        <v>-65</v>
      </c>
      <c r="L2134">
        <v>-40</v>
      </c>
      <c r="M2134">
        <v>-54</v>
      </c>
      <c r="N2134">
        <v>-71</v>
      </c>
      <c r="O2134">
        <v>-61</v>
      </c>
      <c r="P2134">
        <v>36</v>
      </c>
    </row>
    <row r="2135" spans="1:16" hidden="1" x14ac:dyDescent="0.25">
      <c r="A2135">
        <v>3536582</v>
      </c>
      <c r="B2135" t="s">
        <v>15</v>
      </c>
      <c r="C2135" t="s">
        <v>16</v>
      </c>
      <c r="F2135" t="s">
        <v>24</v>
      </c>
      <c r="I2135" t="s">
        <v>25</v>
      </c>
      <c r="J2135" s="1">
        <v>44029</v>
      </c>
      <c r="K2135">
        <v>-66</v>
      </c>
      <c r="L2135">
        <v>-43</v>
      </c>
      <c r="M2135">
        <v>-61</v>
      </c>
      <c r="N2135">
        <v>-74</v>
      </c>
      <c r="O2135">
        <v>-60</v>
      </c>
      <c r="P2135">
        <v>38</v>
      </c>
    </row>
    <row r="2136" spans="1:16" hidden="1" x14ac:dyDescent="0.25">
      <c r="A2136">
        <v>3536583</v>
      </c>
      <c r="B2136" t="s">
        <v>15</v>
      </c>
      <c r="C2136" t="s">
        <v>16</v>
      </c>
      <c r="F2136" t="s">
        <v>24</v>
      </c>
      <c r="I2136" t="s">
        <v>25</v>
      </c>
      <c r="J2136" s="1">
        <v>44030</v>
      </c>
      <c r="K2136">
        <v>-66</v>
      </c>
      <c r="L2136">
        <v>-38</v>
      </c>
      <c r="M2136">
        <v>-60</v>
      </c>
      <c r="N2136">
        <v>-72</v>
      </c>
      <c r="O2136">
        <v>-42</v>
      </c>
      <c r="P2136">
        <v>31</v>
      </c>
    </row>
    <row r="2137" spans="1:16" hidden="1" x14ac:dyDescent="0.25">
      <c r="A2137">
        <v>3536584</v>
      </c>
      <c r="B2137" t="s">
        <v>15</v>
      </c>
      <c r="C2137" t="s">
        <v>16</v>
      </c>
      <c r="F2137" t="s">
        <v>24</v>
      </c>
      <c r="I2137" t="s">
        <v>25</v>
      </c>
      <c r="J2137" s="1">
        <v>44031</v>
      </c>
      <c r="K2137">
        <v>-75</v>
      </c>
      <c r="L2137">
        <v>-60</v>
      </c>
      <c r="M2137">
        <v>-62</v>
      </c>
      <c r="N2137">
        <v>-76</v>
      </c>
      <c r="O2137">
        <v>-46</v>
      </c>
      <c r="P2137">
        <v>29</v>
      </c>
    </row>
    <row r="2138" spans="1:16" hidden="1" x14ac:dyDescent="0.25">
      <c r="A2138">
        <v>3536585</v>
      </c>
      <c r="B2138" t="s">
        <v>15</v>
      </c>
      <c r="C2138" t="s">
        <v>16</v>
      </c>
      <c r="F2138" t="s">
        <v>24</v>
      </c>
      <c r="I2138" t="s">
        <v>25</v>
      </c>
      <c r="J2138" s="1">
        <v>44032</v>
      </c>
      <c r="K2138">
        <v>-61</v>
      </c>
      <c r="L2138">
        <v>-35</v>
      </c>
      <c r="M2138">
        <v>-54</v>
      </c>
      <c r="N2138">
        <v>-70</v>
      </c>
      <c r="O2138">
        <v>-58</v>
      </c>
      <c r="P2138">
        <v>33</v>
      </c>
    </row>
    <row r="2139" spans="1:16" hidden="1" x14ac:dyDescent="0.25">
      <c r="A2139">
        <v>3536586</v>
      </c>
      <c r="B2139" t="s">
        <v>15</v>
      </c>
      <c r="C2139" t="s">
        <v>16</v>
      </c>
      <c r="F2139" t="s">
        <v>24</v>
      </c>
      <c r="I2139" t="s">
        <v>25</v>
      </c>
      <c r="J2139" s="1">
        <v>44033</v>
      </c>
      <c r="K2139">
        <v>-64</v>
      </c>
      <c r="L2139">
        <v>-40</v>
      </c>
      <c r="M2139">
        <v>-56</v>
      </c>
      <c r="N2139">
        <v>-71</v>
      </c>
      <c r="O2139">
        <v>-60</v>
      </c>
      <c r="P2139">
        <v>36</v>
      </c>
    </row>
    <row r="2140" spans="1:16" hidden="1" x14ac:dyDescent="0.25">
      <c r="A2140">
        <v>3536587</v>
      </c>
      <c r="B2140" t="s">
        <v>15</v>
      </c>
      <c r="C2140" t="s">
        <v>16</v>
      </c>
      <c r="F2140" t="s">
        <v>24</v>
      </c>
      <c r="I2140" t="s">
        <v>25</v>
      </c>
      <c r="J2140" s="1">
        <v>44034</v>
      </c>
      <c r="K2140">
        <v>-63</v>
      </c>
      <c r="L2140">
        <v>-38</v>
      </c>
      <c r="M2140">
        <v>-50</v>
      </c>
      <c r="N2140">
        <v>-70</v>
      </c>
      <c r="O2140">
        <v>-59</v>
      </c>
      <c r="P2140">
        <v>34</v>
      </c>
    </row>
    <row r="2141" spans="1:16" hidden="1" x14ac:dyDescent="0.25">
      <c r="A2141">
        <v>3536588</v>
      </c>
      <c r="B2141" t="s">
        <v>15</v>
      </c>
      <c r="C2141" t="s">
        <v>16</v>
      </c>
      <c r="F2141" t="s">
        <v>24</v>
      </c>
      <c r="I2141" t="s">
        <v>25</v>
      </c>
      <c r="J2141" s="1">
        <v>44035</v>
      </c>
      <c r="K2141">
        <v>-63</v>
      </c>
      <c r="L2141">
        <v>-40</v>
      </c>
      <c r="M2141">
        <v>-51</v>
      </c>
      <c r="N2141">
        <v>-71</v>
      </c>
      <c r="O2141">
        <v>-59</v>
      </c>
      <c r="P2141">
        <v>35</v>
      </c>
    </row>
    <row r="2142" spans="1:16" hidden="1" x14ac:dyDescent="0.25">
      <c r="A2142">
        <v>3536589</v>
      </c>
      <c r="B2142" t="s">
        <v>15</v>
      </c>
      <c r="C2142" t="s">
        <v>16</v>
      </c>
      <c r="F2142" t="s">
        <v>24</v>
      </c>
      <c r="I2142" t="s">
        <v>25</v>
      </c>
      <c r="J2142" s="1">
        <v>44036</v>
      </c>
      <c r="K2142">
        <v>-64</v>
      </c>
      <c r="L2142">
        <v>-41</v>
      </c>
      <c r="M2142">
        <v>-57</v>
      </c>
      <c r="N2142">
        <v>-72</v>
      </c>
      <c r="O2142">
        <v>-58</v>
      </c>
      <c r="P2142">
        <v>37</v>
      </c>
    </row>
    <row r="2143" spans="1:16" hidden="1" x14ac:dyDescent="0.25">
      <c r="A2143">
        <v>3536590</v>
      </c>
      <c r="B2143" t="s">
        <v>15</v>
      </c>
      <c r="C2143" t="s">
        <v>16</v>
      </c>
      <c r="F2143" t="s">
        <v>24</v>
      </c>
      <c r="I2143" t="s">
        <v>25</v>
      </c>
      <c r="J2143" s="1">
        <v>44037</v>
      </c>
      <c r="K2143">
        <v>-63</v>
      </c>
      <c r="L2143">
        <v>-35</v>
      </c>
      <c r="M2143">
        <v>-56</v>
      </c>
      <c r="N2143">
        <v>-69</v>
      </c>
      <c r="O2143">
        <v>-40</v>
      </c>
      <c r="P2143">
        <v>30</v>
      </c>
    </row>
    <row r="2144" spans="1:16" hidden="1" x14ac:dyDescent="0.25">
      <c r="A2144">
        <v>3536591</v>
      </c>
      <c r="B2144" t="s">
        <v>15</v>
      </c>
      <c r="C2144" t="s">
        <v>16</v>
      </c>
      <c r="F2144" t="s">
        <v>24</v>
      </c>
      <c r="I2144" t="s">
        <v>25</v>
      </c>
      <c r="J2144" s="1">
        <v>44038</v>
      </c>
      <c r="K2144">
        <v>-75</v>
      </c>
      <c r="L2144">
        <v>-59</v>
      </c>
      <c r="M2144">
        <v>-60</v>
      </c>
      <c r="N2144">
        <v>-74</v>
      </c>
      <c r="O2144">
        <v>-47</v>
      </c>
      <c r="P2144">
        <v>29</v>
      </c>
    </row>
    <row r="2145" spans="1:16" hidden="1" x14ac:dyDescent="0.25">
      <c r="A2145">
        <v>3536592</v>
      </c>
      <c r="B2145" t="s">
        <v>15</v>
      </c>
      <c r="C2145" t="s">
        <v>16</v>
      </c>
      <c r="F2145" t="s">
        <v>24</v>
      </c>
      <c r="I2145" t="s">
        <v>25</v>
      </c>
      <c r="J2145" s="1">
        <v>44039</v>
      </c>
      <c r="K2145">
        <v>-60</v>
      </c>
      <c r="L2145">
        <v>-36</v>
      </c>
      <c r="M2145">
        <v>-53</v>
      </c>
      <c r="N2145">
        <v>-69</v>
      </c>
      <c r="O2145">
        <v>-58</v>
      </c>
      <c r="P2145">
        <v>33</v>
      </c>
    </row>
    <row r="2146" spans="1:16" hidden="1" x14ac:dyDescent="0.25">
      <c r="A2146">
        <v>3536593</v>
      </c>
      <c r="B2146" t="s">
        <v>15</v>
      </c>
      <c r="C2146" t="s">
        <v>16</v>
      </c>
      <c r="F2146" t="s">
        <v>24</v>
      </c>
      <c r="I2146" t="s">
        <v>25</v>
      </c>
      <c r="J2146" s="1">
        <v>44040</v>
      </c>
      <c r="K2146">
        <v>-65</v>
      </c>
      <c r="L2146">
        <v>-44</v>
      </c>
      <c r="M2146">
        <v>-53</v>
      </c>
      <c r="N2146">
        <v>-70</v>
      </c>
      <c r="O2146">
        <v>-60</v>
      </c>
      <c r="P2146">
        <v>35</v>
      </c>
    </row>
    <row r="2147" spans="1:16" hidden="1" x14ac:dyDescent="0.25">
      <c r="A2147">
        <v>3536594</v>
      </c>
      <c r="B2147" t="s">
        <v>15</v>
      </c>
      <c r="C2147" t="s">
        <v>16</v>
      </c>
      <c r="F2147" t="s">
        <v>24</v>
      </c>
      <c r="I2147" t="s">
        <v>25</v>
      </c>
      <c r="J2147" s="1">
        <v>44041</v>
      </c>
      <c r="K2147">
        <v>-61</v>
      </c>
      <c r="L2147">
        <v>-37</v>
      </c>
      <c r="M2147">
        <v>-49</v>
      </c>
      <c r="N2147">
        <v>-69</v>
      </c>
      <c r="O2147">
        <v>-59</v>
      </c>
      <c r="P2147">
        <v>34</v>
      </c>
    </row>
    <row r="2148" spans="1:16" hidden="1" x14ac:dyDescent="0.25">
      <c r="A2148">
        <v>3536595</v>
      </c>
      <c r="B2148" t="s">
        <v>15</v>
      </c>
      <c r="C2148" t="s">
        <v>16</v>
      </c>
      <c r="F2148" t="s">
        <v>24</v>
      </c>
      <c r="I2148" t="s">
        <v>25</v>
      </c>
      <c r="J2148" s="1">
        <v>44042</v>
      </c>
      <c r="K2148">
        <v>-59</v>
      </c>
      <c r="L2148">
        <v>-34</v>
      </c>
      <c r="M2148">
        <v>-48</v>
      </c>
      <c r="N2148">
        <v>-69</v>
      </c>
      <c r="O2148">
        <v>-58</v>
      </c>
      <c r="P2148">
        <v>33</v>
      </c>
    </row>
    <row r="2149" spans="1:16" hidden="1" x14ac:dyDescent="0.25">
      <c r="A2149">
        <v>3536596</v>
      </c>
      <c r="B2149" t="s">
        <v>15</v>
      </c>
      <c r="C2149" t="s">
        <v>16</v>
      </c>
      <c r="F2149" t="s">
        <v>24</v>
      </c>
      <c r="I2149" t="s">
        <v>25</v>
      </c>
      <c r="J2149" s="1">
        <v>44043</v>
      </c>
      <c r="K2149">
        <v>-61</v>
      </c>
      <c r="L2149">
        <v>-35</v>
      </c>
      <c r="M2149">
        <v>-56</v>
      </c>
      <c r="N2149">
        <v>-72</v>
      </c>
      <c r="O2149">
        <v>-67</v>
      </c>
      <c r="P2149">
        <v>40</v>
      </c>
    </row>
    <row r="2150" spans="1:16" hidden="1" x14ac:dyDescent="0.25">
      <c r="A2150">
        <v>3536597</v>
      </c>
      <c r="B2150" t="s">
        <v>15</v>
      </c>
      <c r="C2150" t="s">
        <v>16</v>
      </c>
      <c r="F2150" t="s">
        <v>24</v>
      </c>
      <c r="I2150" t="s">
        <v>25</v>
      </c>
      <c r="J2150" s="1">
        <v>44044</v>
      </c>
      <c r="K2150">
        <v>-58</v>
      </c>
      <c r="L2150">
        <v>-31</v>
      </c>
      <c r="M2150">
        <v>-51</v>
      </c>
      <c r="N2150">
        <v>-67</v>
      </c>
      <c r="O2150">
        <v>-42</v>
      </c>
      <c r="P2150">
        <v>28</v>
      </c>
    </row>
    <row r="2151" spans="1:16" hidden="1" x14ac:dyDescent="0.25">
      <c r="A2151">
        <v>3536598</v>
      </c>
      <c r="B2151" t="s">
        <v>15</v>
      </c>
      <c r="C2151" t="s">
        <v>16</v>
      </c>
      <c r="F2151" t="s">
        <v>24</v>
      </c>
      <c r="I2151" t="s">
        <v>25</v>
      </c>
      <c r="J2151" s="1">
        <v>44045</v>
      </c>
      <c r="K2151">
        <v>-70</v>
      </c>
      <c r="L2151">
        <v>-53</v>
      </c>
      <c r="M2151">
        <v>-56</v>
      </c>
      <c r="N2151">
        <v>-73</v>
      </c>
      <c r="O2151">
        <v>-45</v>
      </c>
      <c r="P2151">
        <v>27</v>
      </c>
    </row>
    <row r="2152" spans="1:16" hidden="1" x14ac:dyDescent="0.25">
      <c r="A2152">
        <v>3536599</v>
      </c>
      <c r="B2152" t="s">
        <v>15</v>
      </c>
      <c r="C2152" t="s">
        <v>16</v>
      </c>
      <c r="F2152" t="s">
        <v>24</v>
      </c>
      <c r="I2152" t="s">
        <v>25</v>
      </c>
      <c r="J2152" s="1">
        <v>44046</v>
      </c>
      <c r="K2152">
        <v>-52</v>
      </c>
      <c r="L2152">
        <v>-28</v>
      </c>
      <c r="M2152">
        <v>-47</v>
      </c>
      <c r="N2152">
        <v>-65</v>
      </c>
      <c r="O2152">
        <v>-56</v>
      </c>
      <c r="P2152">
        <v>30</v>
      </c>
    </row>
    <row r="2153" spans="1:16" hidden="1" x14ac:dyDescent="0.25">
      <c r="A2153">
        <v>3536600</v>
      </c>
      <c r="B2153" t="s">
        <v>15</v>
      </c>
      <c r="C2153" t="s">
        <v>16</v>
      </c>
      <c r="F2153" t="s">
        <v>24</v>
      </c>
      <c r="I2153" t="s">
        <v>25</v>
      </c>
      <c r="J2153" s="1">
        <v>44047</v>
      </c>
      <c r="K2153">
        <v>-55</v>
      </c>
      <c r="L2153">
        <v>-30</v>
      </c>
      <c r="M2153">
        <v>-46</v>
      </c>
      <c r="N2153">
        <v>-65</v>
      </c>
      <c r="O2153">
        <v>-57</v>
      </c>
      <c r="P2153">
        <v>32</v>
      </c>
    </row>
    <row r="2154" spans="1:16" hidden="1" x14ac:dyDescent="0.25">
      <c r="A2154">
        <v>3536601</v>
      </c>
      <c r="B2154" t="s">
        <v>15</v>
      </c>
      <c r="C2154" t="s">
        <v>16</v>
      </c>
      <c r="F2154" t="s">
        <v>24</v>
      </c>
      <c r="I2154" t="s">
        <v>25</v>
      </c>
      <c r="J2154" s="1">
        <v>44048</v>
      </c>
      <c r="K2154">
        <v>-53</v>
      </c>
      <c r="L2154">
        <v>-30</v>
      </c>
      <c r="M2154">
        <v>-46</v>
      </c>
      <c r="N2154">
        <v>-66</v>
      </c>
      <c r="O2154">
        <v>-57</v>
      </c>
      <c r="P2154">
        <v>31</v>
      </c>
    </row>
    <row r="2155" spans="1:16" hidden="1" x14ac:dyDescent="0.25">
      <c r="A2155">
        <v>3536602</v>
      </c>
      <c r="B2155" t="s">
        <v>15</v>
      </c>
      <c r="C2155" t="s">
        <v>16</v>
      </c>
      <c r="F2155" t="s">
        <v>24</v>
      </c>
      <c r="I2155" t="s">
        <v>25</v>
      </c>
      <c r="J2155" s="1">
        <v>44049</v>
      </c>
      <c r="K2155">
        <v>-56</v>
      </c>
      <c r="L2155">
        <v>-33</v>
      </c>
      <c r="M2155">
        <v>-47</v>
      </c>
      <c r="N2155">
        <v>-68</v>
      </c>
      <c r="O2155">
        <v>-65</v>
      </c>
      <c r="P2155">
        <v>35</v>
      </c>
    </row>
    <row r="2156" spans="1:16" hidden="1" x14ac:dyDescent="0.25">
      <c r="A2156">
        <v>3536603</v>
      </c>
      <c r="B2156" t="s">
        <v>15</v>
      </c>
      <c r="C2156" t="s">
        <v>16</v>
      </c>
      <c r="F2156" t="s">
        <v>24</v>
      </c>
      <c r="I2156" t="s">
        <v>25</v>
      </c>
      <c r="J2156" s="1">
        <v>44050</v>
      </c>
      <c r="K2156">
        <v>-57</v>
      </c>
      <c r="L2156">
        <v>-34</v>
      </c>
      <c r="M2156">
        <v>-53</v>
      </c>
      <c r="N2156">
        <v>-68</v>
      </c>
      <c r="O2156">
        <v>-56</v>
      </c>
      <c r="P2156">
        <v>34</v>
      </c>
    </row>
    <row r="2157" spans="1:16" hidden="1" x14ac:dyDescent="0.25">
      <c r="A2157">
        <v>3536604</v>
      </c>
      <c r="B2157" t="s">
        <v>15</v>
      </c>
      <c r="C2157" t="s">
        <v>16</v>
      </c>
      <c r="F2157" t="s">
        <v>24</v>
      </c>
      <c r="I2157" t="s">
        <v>25</v>
      </c>
      <c r="J2157" s="1">
        <v>44051</v>
      </c>
      <c r="K2157">
        <v>-55</v>
      </c>
      <c r="L2157">
        <v>-29</v>
      </c>
      <c r="M2157">
        <v>-50</v>
      </c>
      <c r="N2157">
        <v>-66</v>
      </c>
      <c r="O2157">
        <v>-38</v>
      </c>
      <c r="P2157">
        <v>27</v>
      </c>
    </row>
    <row r="2158" spans="1:16" hidden="1" x14ac:dyDescent="0.25">
      <c r="A2158">
        <v>3536605</v>
      </c>
      <c r="B2158" t="s">
        <v>15</v>
      </c>
      <c r="C2158" t="s">
        <v>16</v>
      </c>
      <c r="F2158" t="s">
        <v>24</v>
      </c>
      <c r="I2158" t="s">
        <v>25</v>
      </c>
      <c r="J2158" s="1">
        <v>44052</v>
      </c>
      <c r="K2158">
        <v>-65</v>
      </c>
      <c r="L2158">
        <v>-47</v>
      </c>
      <c r="M2158">
        <v>-53</v>
      </c>
      <c r="N2158">
        <v>-71</v>
      </c>
      <c r="O2158">
        <v>-42</v>
      </c>
      <c r="P2158">
        <v>25</v>
      </c>
    </row>
    <row r="2159" spans="1:16" hidden="1" x14ac:dyDescent="0.25">
      <c r="A2159">
        <v>3536606</v>
      </c>
      <c r="B2159" t="s">
        <v>15</v>
      </c>
      <c r="C2159" t="s">
        <v>16</v>
      </c>
      <c r="F2159" t="s">
        <v>24</v>
      </c>
      <c r="I2159" t="s">
        <v>25</v>
      </c>
      <c r="J2159" s="1">
        <v>44053</v>
      </c>
      <c r="K2159">
        <v>-51</v>
      </c>
      <c r="L2159">
        <v>-28</v>
      </c>
      <c r="M2159">
        <v>-46</v>
      </c>
      <c r="N2159">
        <v>-65</v>
      </c>
      <c r="O2159">
        <v>-55</v>
      </c>
      <c r="P2159">
        <v>29</v>
      </c>
    </row>
    <row r="2160" spans="1:16" hidden="1" x14ac:dyDescent="0.25">
      <c r="A2160">
        <v>3536607</v>
      </c>
      <c r="B2160" t="s">
        <v>15</v>
      </c>
      <c r="C2160" t="s">
        <v>16</v>
      </c>
      <c r="F2160" t="s">
        <v>24</v>
      </c>
      <c r="I2160" t="s">
        <v>25</v>
      </c>
      <c r="J2160" s="1">
        <v>44054</v>
      </c>
      <c r="K2160">
        <v>-53</v>
      </c>
      <c r="L2160">
        <v>-30</v>
      </c>
      <c r="M2160">
        <v>-44</v>
      </c>
      <c r="N2160">
        <v>-64</v>
      </c>
      <c r="O2160">
        <v>-56</v>
      </c>
      <c r="P2160">
        <v>30</v>
      </c>
    </row>
    <row r="2161" spans="1:16" hidden="1" x14ac:dyDescent="0.25">
      <c r="A2161">
        <v>3536608</v>
      </c>
      <c r="B2161" t="s">
        <v>15</v>
      </c>
      <c r="C2161" t="s">
        <v>16</v>
      </c>
      <c r="F2161" t="s">
        <v>24</v>
      </c>
      <c r="I2161" t="s">
        <v>25</v>
      </c>
      <c r="J2161" s="1">
        <v>44055</v>
      </c>
      <c r="K2161">
        <v>-53</v>
      </c>
      <c r="L2161">
        <v>-32</v>
      </c>
      <c r="M2161">
        <v>-42</v>
      </c>
      <c r="N2161">
        <v>-66</v>
      </c>
      <c r="O2161">
        <v>-56</v>
      </c>
      <c r="P2161">
        <v>30</v>
      </c>
    </row>
    <row r="2162" spans="1:16" hidden="1" x14ac:dyDescent="0.25">
      <c r="A2162">
        <v>3536609</v>
      </c>
      <c r="B2162" t="s">
        <v>15</v>
      </c>
      <c r="C2162" t="s">
        <v>16</v>
      </c>
      <c r="F2162" t="s">
        <v>24</v>
      </c>
      <c r="I2162" t="s">
        <v>25</v>
      </c>
      <c r="J2162" s="1">
        <v>44056</v>
      </c>
      <c r="K2162">
        <v>-55</v>
      </c>
      <c r="L2162">
        <v>-36</v>
      </c>
      <c r="M2162">
        <v>-44</v>
      </c>
      <c r="N2162">
        <v>-68</v>
      </c>
      <c r="O2162">
        <v>-56</v>
      </c>
      <c r="P2162">
        <v>32</v>
      </c>
    </row>
    <row r="2163" spans="1:16" hidden="1" x14ac:dyDescent="0.25">
      <c r="A2163">
        <v>3536610</v>
      </c>
      <c r="B2163" t="s">
        <v>15</v>
      </c>
      <c r="C2163" t="s">
        <v>16</v>
      </c>
      <c r="F2163" t="s">
        <v>24</v>
      </c>
      <c r="I2163" t="s">
        <v>25</v>
      </c>
      <c r="J2163" s="1">
        <v>44057</v>
      </c>
      <c r="K2163">
        <v>-53</v>
      </c>
      <c r="L2163">
        <v>-28</v>
      </c>
      <c r="M2163">
        <v>-51</v>
      </c>
      <c r="N2163">
        <v>-67</v>
      </c>
      <c r="O2163">
        <v>-54</v>
      </c>
      <c r="P2163">
        <v>33</v>
      </c>
    </row>
    <row r="2164" spans="1:16" hidden="1" x14ac:dyDescent="0.25">
      <c r="A2164">
        <v>3536611</v>
      </c>
      <c r="B2164" t="s">
        <v>15</v>
      </c>
      <c r="C2164" t="s">
        <v>16</v>
      </c>
      <c r="F2164" t="s">
        <v>24</v>
      </c>
      <c r="I2164" t="s">
        <v>25</v>
      </c>
      <c r="J2164" s="1">
        <v>44058</v>
      </c>
      <c r="K2164">
        <v>-50</v>
      </c>
      <c r="L2164">
        <v>-21</v>
      </c>
      <c r="M2164">
        <v>-46</v>
      </c>
      <c r="N2164">
        <v>-63</v>
      </c>
      <c r="O2164">
        <v>-35</v>
      </c>
      <c r="P2164">
        <v>25</v>
      </c>
    </row>
    <row r="2165" spans="1:16" hidden="1" x14ac:dyDescent="0.25">
      <c r="A2165">
        <v>3536612</v>
      </c>
      <c r="B2165" t="s">
        <v>15</v>
      </c>
      <c r="C2165" t="s">
        <v>16</v>
      </c>
      <c r="F2165" t="s">
        <v>24</v>
      </c>
      <c r="I2165" t="s">
        <v>25</v>
      </c>
      <c r="J2165" s="1">
        <v>44059</v>
      </c>
      <c r="K2165">
        <v>-62</v>
      </c>
      <c r="L2165">
        <v>-45</v>
      </c>
      <c r="M2165">
        <v>-52</v>
      </c>
      <c r="N2165">
        <v>-69</v>
      </c>
      <c r="O2165">
        <v>-41</v>
      </c>
      <c r="P2165">
        <v>24</v>
      </c>
    </row>
    <row r="2166" spans="1:16" hidden="1" x14ac:dyDescent="0.25">
      <c r="A2166">
        <v>3536613</v>
      </c>
      <c r="B2166" t="s">
        <v>15</v>
      </c>
      <c r="C2166" t="s">
        <v>16</v>
      </c>
      <c r="F2166" t="s">
        <v>24</v>
      </c>
      <c r="I2166" t="s">
        <v>25</v>
      </c>
      <c r="J2166" s="1">
        <v>44060</v>
      </c>
      <c r="K2166">
        <v>-51</v>
      </c>
      <c r="L2166">
        <v>-27</v>
      </c>
      <c r="M2166">
        <v>-44</v>
      </c>
      <c r="N2166">
        <v>-64</v>
      </c>
      <c r="O2166">
        <v>-54</v>
      </c>
      <c r="P2166">
        <v>28</v>
      </c>
    </row>
    <row r="2167" spans="1:16" hidden="1" x14ac:dyDescent="0.25">
      <c r="A2167">
        <v>3536614</v>
      </c>
      <c r="B2167" t="s">
        <v>15</v>
      </c>
      <c r="C2167" t="s">
        <v>16</v>
      </c>
      <c r="F2167" t="s">
        <v>24</v>
      </c>
      <c r="I2167" t="s">
        <v>25</v>
      </c>
      <c r="J2167" s="1">
        <v>44061</v>
      </c>
      <c r="K2167">
        <v>-52</v>
      </c>
      <c r="L2167">
        <v>-29</v>
      </c>
      <c r="M2167">
        <v>-43</v>
      </c>
      <c r="N2167">
        <v>-64</v>
      </c>
      <c r="O2167">
        <v>-53</v>
      </c>
      <c r="P2167">
        <v>30</v>
      </c>
    </row>
    <row r="2168" spans="1:16" hidden="1" x14ac:dyDescent="0.25">
      <c r="A2168">
        <v>3536615</v>
      </c>
      <c r="B2168" t="s">
        <v>15</v>
      </c>
      <c r="C2168" t="s">
        <v>16</v>
      </c>
      <c r="F2168" t="s">
        <v>24</v>
      </c>
      <c r="I2168" t="s">
        <v>25</v>
      </c>
      <c r="J2168" s="1">
        <v>44062</v>
      </c>
      <c r="K2168">
        <v>-52</v>
      </c>
      <c r="L2168">
        <v>-30</v>
      </c>
      <c r="M2168">
        <v>-43</v>
      </c>
      <c r="N2168">
        <v>-64</v>
      </c>
      <c r="O2168">
        <v>-53</v>
      </c>
      <c r="P2168">
        <v>29</v>
      </c>
    </row>
    <row r="2169" spans="1:16" hidden="1" x14ac:dyDescent="0.25">
      <c r="A2169">
        <v>3536616</v>
      </c>
      <c r="B2169" t="s">
        <v>15</v>
      </c>
      <c r="C2169" t="s">
        <v>16</v>
      </c>
      <c r="F2169" t="s">
        <v>24</v>
      </c>
      <c r="I2169" t="s">
        <v>25</v>
      </c>
      <c r="J2169" s="1">
        <v>44063</v>
      </c>
      <c r="K2169">
        <v>-50</v>
      </c>
      <c r="L2169">
        <v>-29</v>
      </c>
      <c r="M2169">
        <v>-41</v>
      </c>
      <c r="N2169">
        <v>-64</v>
      </c>
      <c r="O2169">
        <v>-53</v>
      </c>
      <c r="P2169">
        <v>28</v>
      </c>
    </row>
    <row r="2170" spans="1:16" hidden="1" x14ac:dyDescent="0.25">
      <c r="A2170">
        <v>3536617</v>
      </c>
      <c r="B2170" t="s">
        <v>15</v>
      </c>
      <c r="C2170" t="s">
        <v>16</v>
      </c>
      <c r="F2170" t="s">
        <v>24</v>
      </c>
      <c r="I2170" t="s">
        <v>25</v>
      </c>
      <c r="J2170" s="1">
        <v>44064</v>
      </c>
      <c r="K2170">
        <v>-54</v>
      </c>
      <c r="L2170">
        <v>-31</v>
      </c>
      <c r="M2170">
        <v>-50</v>
      </c>
      <c r="N2170">
        <v>-68</v>
      </c>
      <c r="O2170">
        <v>-64</v>
      </c>
      <c r="P2170">
        <v>35</v>
      </c>
    </row>
    <row r="2171" spans="1:16" hidden="1" x14ac:dyDescent="0.25">
      <c r="A2171">
        <v>3536618</v>
      </c>
      <c r="B2171" t="s">
        <v>15</v>
      </c>
      <c r="C2171" t="s">
        <v>16</v>
      </c>
      <c r="F2171" t="s">
        <v>24</v>
      </c>
      <c r="I2171" t="s">
        <v>25</v>
      </c>
      <c r="J2171" s="1">
        <v>44065</v>
      </c>
      <c r="K2171">
        <v>-53</v>
      </c>
      <c r="L2171">
        <v>-29</v>
      </c>
      <c r="M2171">
        <v>-48</v>
      </c>
      <c r="N2171">
        <v>-64</v>
      </c>
      <c r="O2171">
        <v>-36</v>
      </c>
      <c r="P2171">
        <v>25</v>
      </c>
    </row>
    <row r="2172" spans="1:16" hidden="1" x14ac:dyDescent="0.25">
      <c r="A2172">
        <v>3536619</v>
      </c>
      <c r="B2172" t="s">
        <v>15</v>
      </c>
      <c r="C2172" t="s">
        <v>16</v>
      </c>
      <c r="F2172" t="s">
        <v>24</v>
      </c>
      <c r="I2172" t="s">
        <v>25</v>
      </c>
      <c r="J2172" s="1">
        <v>44066</v>
      </c>
      <c r="K2172">
        <v>-61</v>
      </c>
      <c r="L2172">
        <v>-46</v>
      </c>
      <c r="M2172">
        <v>-50</v>
      </c>
      <c r="N2172">
        <v>-68</v>
      </c>
      <c r="O2172">
        <v>-38</v>
      </c>
      <c r="P2172">
        <v>23</v>
      </c>
    </row>
    <row r="2173" spans="1:16" hidden="1" x14ac:dyDescent="0.25">
      <c r="A2173">
        <v>3536620</v>
      </c>
      <c r="B2173" t="s">
        <v>15</v>
      </c>
      <c r="C2173" t="s">
        <v>16</v>
      </c>
      <c r="F2173" t="s">
        <v>24</v>
      </c>
      <c r="I2173" t="s">
        <v>25</v>
      </c>
      <c r="J2173" s="1">
        <v>44067</v>
      </c>
      <c r="K2173">
        <v>-50</v>
      </c>
      <c r="L2173">
        <v>-30</v>
      </c>
      <c r="M2173">
        <v>-42</v>
      </c>
      <c r="N2173">
        <v>-64</v>
      </c>
      <c r="O2173">
        <v>-51</v>
      </c>
      <c r="P2173">
        <v>27</v>
      </c>
    </row>
    <row r="2174" spans="1:16" hidden="1" x14ac:dyDescent="0.25">
      <c r="A2174">
        <v>3536621</v>
      </c>
      <c r="B2174" t="s">
        <v>15</v>
      </c>
      <c r="C2174" t="s">
        <v>16</v>
      </c>
      <c r="F2174" t="s">
        <v>24</v>
      </c>
      <c r="I2174" t="s">
        <v>25</v>
      </c>
      <c r="J2174" s="1">
        <v>44068</v>
      </c>
      <c r="K2174">
        <v>-50</v>
      </c>
      <c r="L2174">
        <v>-29</v>
      </c>
      <c r="M2174">
        <v>-42</v>
      </c>
      <c r="N2174">
        <v>-63</v>
      </c>
      <c r="O2174">
        <v>-53</v>
      </c>
      <c r="P2174">
        <v>29</v>
      </c>
    </row>
    <row r="2175" spans="1:16" hidden="1" x14ac:dyDescent="0.25">
      <c r="A2175">
        <v>3536622</v>
      </c>
      <c r="B2175" t="s">
        <v>15</v>
      </c>
      <c r="C2175" t="s">
        <v>16</v>
      </c>
      <c r="F2175" t="s">
        <v>24</v>
      </c>
      <c r="I2175" t="s">
        <v>25</v>
      </c>
      <c r="J2175" s="1">
        <v>44069</v>
      </c>
      <c r="K2175">
        <v>-51</v>
      </c>
      <c r="L2175">
        <v>-32</v>
      </c>
      <c r="M2175">
        <v>-41</v>
      </c>
      <c r="N2175">
        <v>-64</v>
      </c>
      <c r="O2175">
        <v>-52</v>
      </c>
      <c r="P2175">
        <v>28</v>
      </c>
    </row>
    <row r="2176" spans="1:16" hidden="1" x14ac:dyDescent="0.25">
      <c r="A2176">
        <v>3536623</v>
      </c>
      <c r="B2176" t="s">
        <v>15</v>
      </c>
      <c r="C2176" t="s">
        <v>16</v>
      </c>
      <c r="F2176" t="s">
        <v>24</v>
      </c>
      <c r="I2176" t="s">
        <v>25</v>
      </c>
      <c r="J2176" s="1">
        <v>44070</v>
      </c>
      <c r="K2176">
        <v>-52</v>
      </c>
      <c r="L2176">
        <v>-32</v>
      </c>
      <c r="M2176">
        <v>-42</v>
      </c>
      <c r="N2176">
        <v>-65</v>
      </c>
      <c r="O2176">
        <v>-52</v>
      </c>
      <c r="P2176">
        <v>29</v>
      </c>
    </row>
    <row r="2177" spans="1:16" hidden="1" x14ac:dyDescent="0.25">
      <c r="A2177">
        <v>3536624</v>
      </c>
      <c r="B2177" t="s">
        <v>15</v>
      </c>
      <c r="C2177" t="s">
        <v>16</v>
      </c>
      <c r="F2177" t="s">
        <v>24</v>
      </c>
      <c r="I2177" t="s">
        <v>25</v>
      </c>
      <c r="J2177" s="1">
        <v>44071</v>
      </c>
      <c r="K2177">
        <v>-50</v>
      </c>
      <c r="L2177">
        <v>-28</v>
      </c>
      <c r="M2177">
        <v>-49</v>
      </c>
      <c r="N2177">
        <v>-64</v>
      </c>
      <c r="O2177">
        <v>-51</v>
      </c>
      <c r="P2177">
        <v>30</v>
      </c>
    </row>
    <row r="2178" spans="1:16" hidden="1" x14ac:dyDescent="0.25">
      <c r="A2178">
        <v>3536625</v>
      </c>
      <c r="B2178" t="s">
        <v>15</v>
      </c>
      <c r="C2178" t="s">
        <v>16</v>
      </c>
      <c r="F2178" t="s">
        <v>24</v>
      </c>
      <c r="I2178" t="s">
        <v>25</v>
      </c>
      <c r="J2178" s="1">
        <v>44072</v>
      </c>
      <c r="K2178">
        <v>-48</v>
      </c>
      <c r="L2178">
        <v>-22</v>
      </c>
      <c r="M2178">
        <v>-44</v>
      </c>
      <c r="N2178">
        <v>-60</v>
      </c>
      <c r="O2178">
        <v>-31</v>
      </c>
      <c r="P2178">
        <v>22</v>
      </c>
    </row>
    <row r="2179" spans="1:16" hidden="1" x14ac:dyDescent="0.25">
      <c r="A2179">
        <v>3536626</v>
      </c>
      <c r="B2179" t="s">
        <v>15</v>
      </c>
      <c r="C2179" t="s">
        <v>16</v>
      </c>
      <c r="F2179" t="s">
        <v>24</v>
      </c>
      <c r="I2179" t="s">
        <v>25</v>
      </c>
      <c r="J2179" s="1">
        <v>44073</v>
      </c>
      <c r="K2179">
        <v>-57</v>
      </c>
      <c r="L2179">
        <v>-40</v>
      </c>
      <c r="M2179">
        <v>-46</v>
      </c>
      <c r="N2179">
        <v>-67</v>
      </c>
      <c r="O2179">
        <v>-36</v>
      </c>
      <c r="P2179">
        <v>20</v>
      </c>
    </row>
    <row r="2180" spans="1:16" hidden="1" x14ac:dyDescent="0.25">
      <c r="A2180">
        <v>3536627</v>
      </c>
      <c r="B2180" t="s">
        <v>15</v>
      </c>
      <c r="C2180" t="s">
        <v>16</v>
      </c>
      <c r="F2180" t="s">
        <v>24</v>
      </c>
      <c r="I2180" t="s">
        <v>25</v>
      </c>
      <c r="J2180" s="1">
        <v>44074</v>
      </c>
      <c r="K2180">
        <v>-50</v>
      </c>
      <c r="L2180">
        <v>-28</v>
      </c>
      <c r="M2180">
        <v>-39</v>
      </c>
      <c r="N2180">
        <v>-67</v>
      </c>
      <c r="O2180">
        <v>-66</v>
      </c>
      <c r="P2180">
        <v>30</v>
      </c>
    </row>
    <row r="2181" spans="1:16" hidden="1" x14ac:dyDescent="0.25">
      <c r="A2181">
        <v>3536628</v>
      </c>
      <c r="B2181" t="s">
        <v>15</v>
      </c>
      <c r="C2181" t="s">
        <v>16</v>
      </c>
      <c r="F2181" t="s">
        <v>24</v>
      </c>
      <c r="I2181" t="s">
        <v>25</v>
      </c>
      <c r="J2181" s="1">
        <v>44075</v>
      </c>
      <c r="K2181">
        <v>-48</v>
      </c>
      <c r="L2181">
        <v>-27</v>
      </c>
      <c r="M2181">
        <v>-40</v>
      </c>
      <c r="N2181">
        <v>-62</v>
      </c>
      <c r="O2181">
        <v>-51</v>
      </c>
      <c r="P2181">
        <v>27</v>
      </c>
    </row>
    <row r="2182" spans="1:16" hidden="1" x14ac:dyDescent="0.25">
      <c r="A2182">
        <v>3536629</v>
      </c>
      <c r="B2182" t="s">
        <v>15</v>
      </c>
      <c r="C2182" t="s">
        <v>16</v>
      </c>
      <c r="F2182" t="s">
        <v>24</v>
      </c>
      <c r="I2182" t="s">
        <v>25</v>
      </c>
      <c r="J2182" s="1">
        <v>44076</v>
      </c>
      <c r="K2182">
        <v>-50</v>
      </c>
      <c r="L2182">
        <v>-31</v>
      </c>
      <c r="M2182">
        <v>-40</v>
      </c>
      <c r="N2182">
        <v>-62</v>
      </c>
      <c r="O2182">
        <v>-51</v>
      </c>
      <c r="P2182">
        <v>27</v>
      </c>
    </row>
    <row r="2183" spans="1:16" hidden="1" x14ac:dyDescent="0.25">
      <c r="A2183">
        <v>3536630</v>
      </c>
      <c r="B2183" t="s">
        <v>15</v>
      </c>
      <c r="C2183" t="s">
        <v>16</v>
      </c>
      <c r="F2183" t="s">
        <v>24</v>
      </c>
      <c r="I2183" t="s">
        <v>25</v>
      </c>
      <c r="J2183" s="1">
        <v>44077</v>
      </c>
      <c r="K2183">
        <v>-51</v>
      </c>
      <c r="L2183">
        <v>-33</v>
      </c>
      <c r="M2183">
        <v>-40</v>
      </c>
      <c r="N2183">
        <v>-64</v>
      </c>
      <c r="O2183">
        <v>-51</v>
      </c>
      <c r="P2183">
        <v>28</v>
      </c>
    </row>
    <row r="2184" spans="1:16" hidden="1" x14ac:dyDescent="0.25">
      <c r="A2184">
        <v>3536631</v>
      </c>
      <c r="B2184" t="s">
        <v>15</v>
      </c>
      <c r="C2184" t="s">
        <v>16</v>
      </c>
      <c r="F2184" t="s">
        <v>24</v>
      </c>
      <c r="I2184" t="s">
        <v>25</v>
      </c>
      <c r="J2184" s="1">
        <v>44078</v>
      </c>
      <c r="K2184">
        <v>-51</v>
      </c>
      <c r="L2184">
        <v>-31</v>
      </c>
      <c r="M2184">
        <v>-49</v>
      </c>
      <c r="N2184">
        <v>-66</v>
      </c>
      <c r="O2184">
        <v>-50</v>
      </c>
      <c r="P2184">
        <v>30</v>
      </c>
    </row>
    <row r="2185" spans="1:16" hidden="1" x14ac:dyDescent="0.25">
      <c r="A2185">
        <v>3536632</v>
      </c>
      <c r="B2185" t="s">
        <v>15</v>
      </c>
      <c r="C2185" t="s">
        <v>16</v>
      </c>
      <c r="F2185" t="s">
        <v>24</v>
      </c>
      <c r="I2185" t="s">
        <v>25</v>
      </c>
      <c r="J2185" s="1">
        <v>44079</v>
      </c>
      <c r="K2185">
        <v>-49</v>
      </c>
      <c r="L2185">
        <v>-25</v>
      </c>
      <c r="M2185">
        <v>-43</v>
      </c>
      <c r="N2185">
        <v>-62</v>
      </c>
      <c r="O2185">
        <v>-32</v>
      </c>
      <c r="P2185">
        <v>22</v>
      </c>
    </row>
    <row r="2186" spans="1:16" hidden="1" x14ac:dyDescent="0.25">
      <c r="A2186">
        <v>3536633</v>
      </c>
      <c r="B2186" t="s">
        <v>15</v>
      </c>
      <c r="C2186" t="s">
        <v>16</v>
      </c>
      <c r="F2186" t="s">
        <v>24</v>
      </c>
      <c r="I2186" t="s">
        <v>25</v>
      </c>
      <c r="J2186" s="1">
        <v>44080</v>
      </c>
      <c r="K2186">
        <v>-56</v>
      </c>
      <c r="L2186">
        <v>-39</v>
      </c>
      <c r="M2186">
        <v>-44</v>
      </c>
      <c r="N2186">
        <v>-68</v>
      </c>
      <c r="O2186">
        <v>-35</v>
      </c>
      <c r="P2186">
        <v>20</v>
      </c>
    </row>
    <row r="2187" spans="1:16" hidden="1" x14ac:dyDescent="0.25">
      <c r="A2187">
        <v>3536634</v>
      </c>
      <c r="B2187" t="s">
        <v>15</v>
      </c>
      <c r="C2187" t="s">
        <v>16</v>
      </c>
      <c r="F2187" t="s">
        <v>24</v>
      </c>
      <c r="I2187" t="s">
        <v>25</v>
      </c>
      <c r="J2187" s="1">
        <v>44081</v>
      </c>
      <c r="K2187">
        <v>-47</v>
      </c>
      <c r="L2187">
        <v>-27</v>
      </c>
      <c r="M2187">
        <v>-40</v>
      </c>
      <c r="N2187">
        <v>-62</v>
      </c>
      <c r="O2187">
        <v>-51</v>
      </c>
      <c r="P2187">
        <v>25</v>
      </c>
    </row>
    <row r="2188" spans="1:16" hidden="1" x14ac:dyDescent="0.25">
      <c r="A2188">
        <v>3536635</v>
      </c>
      <c r="B2188" t="s">
        <v>15</v>
      </c>
      <c r="C2188" t="s">
        <v>16</v>
      </c>
      <c r="F2188" t="s">
        <v>24</v>
      </c>
      <c r="I2188" t="s">
        <v>25</v>
      </c>
      <c r="J2188" s="1">
        <v>44082</v>
      </c>
      <c r="K2188">
        <v>-48</v>
      </c>
      <c r="L2188">
        <v>-26</v>
      </c>
      <c r="M2188">
        <v>-36</v>
      </c>
      <c r="N2188">
        <v>-63</v>
      </c>
      <c r="O2188">
        <v>-52</v>
      </c>
      <c r="P2188">
        <v>26</v>
      </c>
    </row>
    <row r="2189" spans="1:16" hidden="1" x14ac:dyDescent="0.25">
      <c r="A2189">
        <v>3536636</v>
      </c>
      <c r="B2189" t="s">
        <v>15</v>
      </c>
      <c r="C2189" t="s">
        <v>16</v>
      </c>
      <c r="F2189" t="s">
        <v>24</v>
      </c>
      <c r="I2189" t="s">
        <v>25</v>
      </c>
      <c r="J2189" s="1">
        <v>44083</v>
      </c>
      <c r="K2189">
        <v>-52</v>
      </c>
      <c r="L2189">
        <v>-33</v>
      </c>
      <c r="M2189">
        <v>-38</v>
      </c>
      <c r="N2189">
        <v>-66</v>
      </c>
      <c r="O2189">
        <v>-63</v>
      </c>
      <c r="P2189">
        <v>30</v>
      </c>
    </row>
    <row r="2190" spans="1:16" hidden="1" x14ac:dyDescent="0.25">
      <c r="A2190">
        <v>3536637</v>
      </c>
      <c r="B2190" t="s">
        <v>15</v>
      </c>
      <c r="C2190" t="s">
        <v>16</v>
      </c>
      <c r="F2190" t="s">
        <v>24</v>
      </c>
      <c r="I2190" t="s">
        <v>25</v>
      </c>
      <c r="J2190" s="1">
        <v>44084</v>
      </c>
      <c r="K2190">
        <v>-50</v>
      </c>
      <c r="L2190">
        <v>-32</v>
      </c>
      <c r="M2190">
        <v>-40</v>
      </c>
      <c r="N2190">
        <v>-63</v>
      </c>
      <c r="O2190">
        <v>-50</v>
      </c>
      <c r="P2190">
        <v>26</v>
      </c>
    </row>
    <row r="2191" spans="1:16" hidden="1" x14ac:dyDescent="0.25">
      <c r="A2191">
        <v>3536638</v>
      </c>
      <c r="B2191" t="s">
        <v>15</v>
      </c>
      <c r="C2191" t="s">
        <v>16</v>
      </c>
      <c r="F2191" t="s">
        <v>24</v>
      </c>
      <c r="I2191" t="s">
        <v>25</v>
      </c>
      <c r="J2191" s="1">
        <v>44085</v>
      </c>
      <c r="K2191">
        <v>-49</v>
      </c>
      <c r="L2191">
        <v>-29</v>
      </c>
      <c r="M2191">
        <v>-45</v>
      </c>
      <c r="N2191">
        <v>-64</v>
      </c>
      <c r="O2191">
        <v>-49</v>
      </c>
      <c r="P2191">
        <v>28</v>
      </c>
    </row>
    <row r="2192" spans="1:16" hidden="1" x14ac:dyDescent="0.25">
      <c r="A2192">
        <v>3536639</v>
      </c>
      <c r="B2192" t="s">
        <v>15</v>
      </c>
      <c r="C2192" t="s">
        <v>16</v>
      </c>
      <c r="F2192" t="s">
        <v>24</v>
      </c>
      <c r="I2192" t="s">
        <v>25</v>
      </c>
      <c r="J2192" s="1">
        <v>44086</v>
      </c>
      <c r="K2192">
        <v>-48</v>
      </c>
      <c r="L2192">
        <v>-26</v>
      </c>
      <c r="M2192">
        <v>-41</v>
      </c>
      <c r="N2192">
        <v>-60</v>
      </c>
      <c r="O2192">
        <v>-31</v>
      </c>
      <c r="P2192">
        <v>22</v>
      </c>
    </row>
    <row r="2193" spans="1:16" hidden="1" x14ac:dyDescent="0.25">
      <c r="A2193">
        <v>3536640</v>
      </c>
      <c r="B2193" t="s">
        <v>15</v>
      </c>
      <c r="C2193" t="s">
        <v>16</v>
      </c>
      <c r="F2193" t="s">
        <v>24</v>
      </c>
      <c r="I2193" t="s">
        <v>25</v>
      </c>
      <c r="J2193" s="1">
        <v>44087</v>
      </c>
      <c r="K2193">
        <v>-54</v>
      </c>
      <c r="L2193">
        <v>-39</v>
      </c>
      <c r="M2193">
        <v>-42</v>
      </c>
      <c r="N2193">
        <v>-67</v>
      </c>
      <c r="O2193">
        <v>-31</v>
      </c>
      <c r="P2193">
        <v>19</v>
      </c>
    </row>
    <row r="2194" spans="1:16" hidden="1" x14ac:dyDescent="0.25">
      <c r="A2194">
        <v>3536641</v>
      </c>
      <c r="B2194" t="s">
        <v>15</v>
      </c>
      <c r="C2194" t="s">
        <v>16</v>
      </c>
      <c r="F2194" t="s">
        <v>24</v>
      </c>
      <c r="I2194" t="s">
        <v>25</v>
      </c>
      <c r="J2194" s="1">
        <v>44088</v>
      </c>
      <c r="K2194">
        <v>-48</v>
      </c>
      <c r="L2194">
        <v>-29</v>
      </c>
      <c r="M2194">
        <v>-39</v>
      </c>
      <c r="N2194">
        <v>-62</v>
      </c>
      <c r="O2194">
        <v>-47</v>
      </c>
      <c r="P2194">
        <v>25</v>
      </c>
    </row>
    <row r="2195" spans="1:16" hidden="1" x14ac:dyDescent="0.25">
      <c r="A2195">
        <v>3536642</v>
      </c>
      <c r="B2195" t="s">
        <v>15</v>
      </c>
      <c r="C2195" t="s">
        <v>16</v>
      </c>
      <c r="F2195" t="s">
        <v>24</v>
      </c>
      <c r="I2195" t="s">
        <v>25</v>
      </c>
      <c r="J2195" s="1">
        <v>44089</v>
      </c>
      <c r="K2195">
        <v>-45</v>
      </c>
      <c r="L2195">
        <v>-25</v>
      </c>
      <c r="M2195">
        <v>-39</v>
      </c>
      <c r="N2195">
        <v>-62</v>
      </c>
      <c r="O2195">
        <v>-48</v>
      </c>
      <c r="P2195">
        <v>27</v>
      </c>
    </row>
    <row r="2196" spans="1:16" hidden="1" x14ac:dyDescent="0.25">
      <c r="A2196">
        <v>3536643</v>
      </c>
      <c r="B2196" t="s">
        <v>15</v>
      </c>
      <c r="C2196" t="s">
        <v>16</v>
      </c>
      <c r="F2196" t="s">
        <v>24</v>
      </c>
      <c r="I2196" t="s">
        <v>25</v>
      </c>
      <c r="J2196" s="1">
        <v>44090</v>
      </c>
      <c r="K2196">
        <v>-47</v>
      </c>
      <c r="L2196">
        <v>-28</v>
      </c>
      <c r="M2196">
        <v>-42</v>
      </c>
      <c r="N2196">
        <v>-62</v>
      </c>
      <c r="O2196">
        <v>-50</v>
      </c>
      <c r="P2196">
        <v>28</v>
      </c>
    </row>
    <row r="2197" spans="1:16" hidden="1" x14ac:dyDescent="0.25">
      <c r="A2197">
        <v>3536644</v>
      </c>
      <c r="B2197" t="s">
        <v>15</v>
      </c>
      <c r="C2197" t="s">
        <v>16</v>
      </c>
      <c r="F2197" t="s">
        <v>24</v>
      </c>
      <c r="I2197" t="s">
        <v>25</v>
      </c>
      <c r="J2197" s="1">
        <v>44091</v>
      </c>
      <c r="K2197">
        <v>-52</v>
      </c>
      <c r="L2197">
        <v>-34</v>
      </c>
      <c r="M2197">
        <v>-44</v>
      </c>
      <c r="N2197">
        <v>-66</v>
      </c>
      <c r="O2197">
        <v>-50</v>
      </c>
      <c r="P2197">
        <v>29</v>
      </c>
    </row>
    <row r="2198" spans="1:16" hidden="1" x14ac:dyDescent="0.25">
      <c r="A2198">
        <v>3536645</v>
      </c>
      <c r="B2198" t="s">
        <v>15</v>
      </c>
      <c r="C2198" t="s">
        <v>16</v>
      </c>
      <c r="F2198" t="s">
        <v>24</v>
      </c>
      <c r="I2198" t="s">
        <v>25</v>
      </c>
      <c r="J2198" s="1">
        <v>44092</v>
      </c>
      <c r="K2198">
        <v>-48</v>
      </c>
      <c r="L2198">
        <v>-26</v>
      </c>
      <c r="M2198">
        <v>-47</v>
      </c>
      <c r="N2198">
        <v>-63</v>
      </c>
      <c r="O2198">
        <v>-47</v>
      </c>
      <c r="P2198">
        <v>30</v>
      </c>
    </row>
    <row r="2199" spans="1:16" hidden="1" x14ac:dyDescent="0.25">
      <c r="A2199">
        <v>3536646</v>
      </c>
      <c r="B2199" t="s">
        <v>15</v>
      </c>
      <c r="C2199" t="s">
        <v>16</v>
      </c>
      <c r="F2199" t="s">
        <v>24</v>
      </c>
      <c r="I2199" t="s">
        <v>25</v>
      </c>
      <c r="J2199" s="1">
        <v>44093</v>
      </c>
      <c r="K2199">
        <v>-46</v>
      </c>
      <c r="L2199">
        <v>-21</v>
      </c>
      <c r="M2199">
        <v>-41</v>
      </c>
      <c r="N2199">
        <v>-59</v>
      </c>
      <c r="O2199">
        <v>-28</v>
      </c>
      <c r="P2199">
        <v>22</v>
      </c>
    </row>
    <row r="2200" spans="1:16" hidden="1" x14ac:dyDescent="0.25">
      <c r="A2200">
        <v>3536647</v>
      </c>
      <c r="B2200" t="s">
        <v>15</v>
      </c>
      <c r="C2200" t="s">
        <v>16</v>
      </c>
      <c r="F2200" t="s">
        <v>24</v>
      </c>
      <c r="I2200" t="s">
        <v>25</v>
      </c>
      <c r="J2200" s="1">
        <v>44094</v>
      </c>
      <c r="K2200">
        <v>-52</v>
      </c>
      <c r="L2200">
        <v>-35</v>
      </c>
      <c r="M2200">
        <v>-43</v>
      </c>
      <c r="N2200">
        <v>-67</v>
      </c>
      <c r="O2200">
        <v>-29</v>
      </c>
      <c r="P2200">
        <v>20</v>
      </c>
    </row>
    <row r="2201" spans="1:16" hidden="1" x14ac:dyDescent="0.25">
      <c r="A2201">
        <v>3536648</v>
      </c>
      <c r="B2201" t="s">
        <v>15</v>
      </c>
      <c r="C2201" t="s">
        <v>16</v>
      </c>
      <c r="F2201" t="s">
        <v>24</v>
      </c>
      <c r="I2201" t="s">
        <v>25</v>
      </c>
      <c r="J2201" s="1">
        <v>44095</v>
      </c>
      <c r="K2201">
        <v>-49</v>
      </c>
      <c r="L2201">
        <v>-31</v>
      </c>
      <c r="M2201">
        <v>-43</v>
      </c>
      <c r="N2201">
        <v>-63</v>
      </c>
      <c r="O2201">
        <v>-49</v>
      </c>
      <c r="P2201">
        <v>26</v>
      </c>
    </row>
    <row r="2202" spans="1:16" hidden="1" x14ac:dyDescent="0.25">
      <c r="A2202">
        <v>3536649</v>
      </c>
      <c r="B2202" t="s">
        <v>15</v>
      </c>
      <c r="C2202" t="s">
        <v>16</v>
      </c>
      <c r="F2202" t="s">
        <v>24</v>
      </c>
      <c r="I2202" t="s">
        <v>25</v>
      </c>
      <c r="J2202" s="1">
        <v>44096</v>
      </c>
      <c r="K2202">
        <v>-50</v>
      </c>
      <c r="L2202">
        <v>-29</v>
      </c>
      <c r="M2202">
        <v>-41</v>
      </c>
      <c r="N2202">
        <v>-64</v>
      </c>
      <c r="O2202">
        <v>-49</v>
      </c>
      <c r="P2202">
        <v>28</v>
      </c>
    </row>
    <row r="2203" spans="1:16" hidden="1" x14ac:dyDescent="0.25">
      <c r="A2203">
        <v>3536650</v>
      </c>
      <c r="B2203" t="s">
        <v>15</v>
      </c>
      <c r="C2203" t="s">
        <v>16</v>
      </c>
      <c r="F2203" t="s">
        <v>24</v>
      </c>
      <c r="I2203" t="s">
        <v>25</v>
      </c>
      <c r="J2203" s="1">
        <v>44097</v>
      </c>
      <c r="K2203">
        <v>-50</v>
      </c>
      <c r="L2203">
        <v>-29</v>
      </c>
      <c r="M2203">
        <v>-40</v>
      </c>
      <c r="N2203">
        <v>-63</v>
      </c>
      <c r="O2203">
        <v>-48</v>
      </c>
      <c r="P2203">
        <v>28</v>
      </c>
    </row>
    <row r="2204" spans="1:16" hidden="1" x14ac:dyDescent="0.25">
      <c r="A2204">
        <v>3536651</v>
      </c>
      <c r="B2204" t="s">
        <v>15</v>
      </c>
      <c r="C2204" t="s">
        <v>16</v>
      </c>
      <c r="F2204" t="s">
        <v>24</v>
      </c>
      <c r="I2204" t="s">
        <v>25</v>
      </c>
      <c r="J2204" s="1">
        <v>44098</v>
      </c>
      <c r="K2204">
        <v>-51</v>
      </c>
      <c r="L2204">
        <v>-31</v>
      </c>
      <c r="M2204">
        <v>-42</v>
      </c>
      <c r="N2204">
        <v>-64</v>
      </c>
      <c r="O2204">
        <v>-48</v>
      </c>
      <c r="P2204">
        <v>29</v>
      </c>
    </row>
    <row r="2205" spans="1:16" hidden="1" x14ac:dyDescent="0.25">
      <c r="A2205">
        <v>3536652</v>
      </c>
      <c r="B2205" t="s">
        <v>15</v>
      </c>
      <c r="C2205" t="s">
        <v>16</v>
      </c>
      <c r="F2205" t="s">
        <v>24</v>
      </c>
      <c r="I2205" t="s">
        <v>25</v>
      </c>
      <c r="J2205" s="1">
        <v>44099</v>
      </c>
      <c r="K2205">
        <v>-50</v>
      </c>
      <c r="L2205">
        <v>-29</v>
      </c>
      <c r="M2205">
        <v>-50</v>
      </c>
      <c r="N2205">
        <v>-63</v>
      </c>
      <c r="O2205">
        <v>-46</v>
      </c>
      <c r="P2205">
        <v>31</v>
      </c>
    </row>
    <row r="2206" spans="1:16" hidden="1" x14ac:dyDescent="0.25">
      <c r="A2206">
        <v>3536653</v>
      </c>
      <c r="B2206" t="s">
        <v>15</v>
      </c>
      <c r="C2206" t="s">
        <v>16</v>
      </c>
      <c r="F2206" t="s">
        <v>24</v>
      </c>
      <c r="I2206" t="s">
        <v>25</v>
      </c>
      <c r="J2206" s="1">
        <v>44100</v>
      </c>
      <c r="K2206">
        <v>-49</v>
      </c>
      <c r="L2206">
        <v>-23</v>
      </c>
      <c r="M2206">
        <v>-42</v>
      </c>
      <c r="N2206">
        <v>-60</v>
      </c>
      <c r="O2206">
        <v>-27</v>
      </c>
      <c r="P2206">
        <v>23</v>
      </c>
    </row>
    <row r="2207" spans="1:16" hidden="1" x14ac:dyDescent="0.25">
      <c r="A2207">
        <v>3536654</v>
      </c>
      <c r="B2207" t="s">
        <v>15</v>
      </c>
      <c r="C2207" t="s">
        <v>16</v>
      </c>
      <c r="F2207" t="s">
        <v>24</v>
      </c>
      <c r="I2207" t="s">
        <v>25</v>
      </c>
      <c r="J2207" s="1">
        <v>44101</v>
      </c>
      <c r="K2207">
        <v>-54</v>
      </c>
      <c r="L2207">
        <v>-34</v>
      </c>
      <c r="M2207">
        <v>-42</v>
      </c>
      <c r="N2207">
        <v>-66</v>
      </c>
      <c r="O2207">
        <v>-29</v>
      </c>
      <c r="P2207">
        <v>20</v>
      </c>
    </row>
    <row r="2208" spans="1:16" hidden="1" x14ac:dyDescent="0.25">
      <c r="A2208">
        <v>3536655</v>
      </c>
      <c r="B2208" t="s">
        <v>15</v>
      </c>
      <c r="C2208" t="s">
        <v>16</v>
      </c>
      <c r="F2208" t="s">
        <v>24</v>
      </c>
      <c r="I2208" t="s">
        <v>25</v>
      </c>
      <c r="J2208" s="1">
        <v>44102</v>
      </c>
      <c r="K2208">
        <v>-49</v>
      </c>
      <c r="L2208">
        <v>-27</v>
      </c>
      <c r="M2208">
        <v>-43</v>
      </c>
      <c r="N2208">
        <v>-62</v>
      </c>
      <c r="O2208">
        <v>-46</v>
      </c>
      <c r="P2208">
        <v>26</v>
      </c>
    </row>
    <row r="2209" spans="1:16" hidden="1" x14ac:dyDescent="0.25">
      <c r="A2209">
        <v>3536656</v>
      </c>
      <c r="B2209" t="s">
        <v>15</v>
      </c>
      <c r="C2209" t="s">
        <v>16</v>
      </c>
      <c r="F2209" t="s">
        <v>24</v>
      </c>
      <c r="I2209" t="s">
        <v>25</v>
      </c>
      <c r="J2209" s="1">
        <v>44103</v>
      </c>
      <c r="K2209">
        <v>-50</v>
      </c>
      <c r="L2209">
        <v>-28</v>
      </c>
      <c r="M2209">
        <v>-41</v>
      </c>
      <c r="N2209">
        <v>-63</v>
      </c>
      <c r="O2209">
        <v>-47</v>
      </c>
      <c r="P2209">
        <v>28</v>
      </c>
    </row>
    <row r="2210" spans="1:16" hidden="1" x14ac:dyDescent="0.25">
      <c r="A2210">
        <v>3536657</v>
      </c>
      <c r="B2210" t="s">
        <v>15</v>
      </c>
      <c r="C2210" t="s">
        <v>16</v>
      </c>
      <c r="F2210" t="s">
        <v>24</v>
      </c>
      <c r="I2210" t="s">
        <v>25</v>
      </c>
      <c r="J2210" s="1">
        <v>44104</v>
      </c>
      <c r="K2210">
        <v>-45</v>
      </c>
      <c r="L2210">
        <v>-21</v>
      </c>
      <c r="M2210">
        <v>-40</v>
      </c>
      <c r="N2210">
        <v>-59</v>
      </c>
      <c r="O2210">
        <v>-47</v>
      </c>
      <c r="P2210">
        <v>26</v>
      </c>
    </row>
    <row r="2211" spans="1:16" hidden="1" x14ac:dyDescent="0.25">
      <c r="A2211">
        <v>3536658</v>
      </c>
      <c r="B2211" t="s">
        <v>15</v>
      </c>
      <c r="C2211" t="s">
        <v>16</v>
      </c>
      <c r="F2211" t="s">
        <v>24</v>
      </c>
      <c r="I2211" t="s">
        <v>25</v>
      </c>
      <c r="J2211" s="1">
        <v>44105</v>
      </c>
      <c r="K2211">
        <v>-47</v>
      </c>
      <c r="L2211">
        <v>-22</v>
      </c>
      <c r="M2211">
        <v>-42</v>
      </c>
      <c r="N2211">
        <v>-61</v>
      </c>
      <c r="O2211">
        <v>-46</v>
      </c>
      <c r="P2211">
        <v>26</v>
      </c>
    </row>
    <row r="2212" spans="1:16" hidden="1" x14ac:dyDescent="0.25">
      <c r="A2212">
        <v>3536659</v>
      </c>
      <c r="B2212" t="s">
        <v>15</v>
      </c>
      <c r="C2212" t="s">
        <v>16</v>
      </c>
      <c r="F2212" t="s">
        <v>24</v>
      </c>
      <c r="I2212" t="s">
        <v>25</v>
      </c>
      <c r="J2212" s="1">
        <v>44106</v>
      </c>
      <c r="K2212">
        <v>-50</v>
      </c>
      <c r="L2212">
        <v>-26</v>
      </c>
      <c r="M2212">
        <v>-51</v>
      </c>
      <c r="N2212">
        <v>-62</v>
      </c>
      <c r="O2212">
        <v>-45</v>
      </c>
      <c r="P2212">
        <v>28</v>
      </c>
    </row>
    <row r="2213" spans="1:16" hidden="1" x14ac:dyDescent="0.25">
      <c r="A2213">
        <v>3536660</v>
      </c>
      <c r="B2213" t="s">
        <v>15</v>
      </c>
      <c r="C2213" t="s">
        <v>16</v>
      </c>
      <c r="F2213" t="s">
        <v>24</v>
      </c>
      <c r="I2213" t="s">
        <v>25</v>
      </c>
      <c r="J2213" s="1">
        <v>44107</v>
      </c>
      <c r="K2213">
        <v>-48</v>
      </c>
      <c r="L2213">
        <v>-22</v>
      </c>
      <c r="M2213">
        <v>-46</v>
      </c>
      <c r="N2213">
        <v>-57</v>
      </c>
      <c r="O2213">
        <v>-26</v>
      </c>
      <c r="P2213">
        <v>21</v>
      </c>
    </row>
    <row r="2214" spans="1:16" hidden="1" x14ac:dyDescent="0.25">
      <c r="A2214">
        <v>3536661</v>
      </c>
      <c r="B2214" t="s">
        <v>15</v>
      </c>
      <c r="C2214" t="s">
        <v>16</v>
      </c>
      <c r="F2214" t="s">
        <v>24</v>
      </c>
      <c r="I2214" t="s">
        <v>25</v>
      </c>
      <c r="J2214" s="1">
        <v>44108</v>
      </c>
      <c r="K2214">
        <v>-51</v>
      </c>
      <c r="L2214">
        <v>-32</v>
      </c>
      <c r="M2214">
        <v>-42</v>
      </c>
      <c r="N2214">
        <v>-64</v>
      </c>
      <c r="O2214">
        <v>-30</v>
      </c>
      <c r="P2214">
        <v>18</v>
      </c>
    </row>
    <row r="2215" spans="1:16" hidden="1" x14ac:dyDescent="0.25">
      <c r="A2215">
        <v>3536662</v>
      </c>
      <c r="B2215" t="s">
        <v>15</v>
      </c>
      <c r="C2215" t="s">
        <v>16</v>
      </c>
      <c r="F2215" t="s">
        <v>24</v>
      </c>
      <c r="I2215" t="s">
        <v>25</v>
      </c>
      <c r="J2215" s="1">
        <v>44109</v>
      </c>
      <c r="K2215">
        <v>-46</v>
      </c>
      <c r="L2215">
        <v>-22</v>
      </c>
      <c r="M2215">
        <v>-43</v>
      </c>
      <c r="N2215">
        <v>-58</v>
      </c>
      <c r="O2215">
        <v>-46</v>
      </c>
      <c r="P2215">
        <v>23</v>
      </c>
    </row>
    <row r="2216" spans="1:16" hidden="1" x14ac:dyDescent="0.25">
      <c r="A2216">
        <v>3536663</v>
      </c>
      <c r="B2216" t="s">
        <v>15</v>
      </c>
      <c r="C2216" t="s">
        <v>16</v>
      </c>
      <c r="F2216" t="s">
        <v>24</v>
      </c>
      <c r="I2216" t="s">
        <v>25</v>
      </c>
      <c r="J2216" s="1">
        <v>44110</v>
      </c>
      <c r="K2216">
        <v>-48</v>
      </c>
      <c r="L2216">
        <v>-26</v>
      </c>
      <c r="M2216">
        <v>-45</v>
      </c>
      <c r="N2216">
        <v>-59</v>
      </c>
      <c r="O2216">
        <v>-47</v>
      </c>
      <c r="P2216">
        <v>26</v>
      </c>
    </row>
    <row r="2217" spans="1:16" hidden="1" x14ac:dyDescent="0.25">
      <c r="A2217">
        <v>3536664</v>
      </c>
      <c r="B2217" t="s">
        <v>15</v>
      </c>
      <c r="C2217" t="s">
        <v>16</v>
      </c>
      <c r="F2217" t="s">
        <v>24</v>
      </c>
      <c r="I2217" t="s">
        <v>25</v>
      </c>
      <c r="J2217" s="1">
        <v>44111</v>
      </c>
      <c r="K2217">
        <v>-52</v>
      </c>
      <c r="L2217">
        <v>-33</v>
      </c>
      <c r="M2217">
        <v>-46</v>
      </c>
      <c r="N2217">
        <v>-60</v>
      </c>
      <c r="O2217">
        <v>-46</v>
      </c>
      <c r="P2217">
        <v>26</v>
      </c>
    </row>
    <row r="2218" spans="1:16" hidden="1" x14ac:dyDescent="0.25">
      <c r="A2218">
        <v>3536665</v>
      </c>
      <c r="B2218" t="s">
        <v>15</v>
      </c>
      <c r="C2218" t="s">
        <v>16</v>
      </c>
      <c r="F2218" t="s">
        <v>24</v>
      </c>
      <c r="I2218" t="s">
        <v>25</v>
      </c>
      <c r="J2218" s="1">
        <v>44112</v>
      </c>
      <c r="K2218">
        <v>-49</v>
      </c>
      <c r="L2218">
        <v>-27</v>
      </c>
      <c r="M2218">
        <v>-41</v>
      </c>
      <c r="N2218">
        <v>-58</v>
      </c>
      <c r="O2218">
        <v>-45</v>
      </c>
      <c r="P2218">
        <v>26</v>
      </c>
    </row>
    <row r="2219" spans="1:16" hidden="1" x14ac:dyDescent="0.25">
      <c r="A2219">
        <v>3536666</v>
      </c>
      <c r="B2219" t="s">
        <v>15</v>
      </c>
      <c r="C2219" t="s">
        <v>16</v>
      </c>
      <c r="F2219" t="s">
        <v>24</v>
      </c>
      <c r="I2219" t="s">
        <v>25</v>
      </c>
      <c r="J2219" s="1">
        <v>44113</v>
      </c>
      <c r="K2219">
        <v>-50</v>
      </c>
      <c r="L2219">
        <v>-29</v>
      </c>
      <c r="M2219">
        <v>-44</v>
      </c>
      <c r="N2219">
        <v>-61</v>
      </c>
      <c r="O2219">
        <v>-44</v>
      </c>
      <c r="P2219">
        <v>29</v>
      </c>
    </row>
    <row r="2220" spans="1:16" hidden="1" x14ac:dyDescent="0.25">
      <c r="A2220">
        <v>3536667</v>
      </c>
      <c r="B2220" t="s">
        <v>15</v>
      </c>
      <c r="C2220" t="s">
        <v>16</v>
      </c>
      <c r="F2220" t="s">
        <v>24</v>
      </c>
      <c r="I2220" t="s">
        <v>25</v>
      </c>
      <c r="J2220" s="1">
        <v>44114</v>
      </c>
      <c r="K2220">
        <v>-48</v>
      </c>
      <c r="L2220">
        <v>-22</v>
      </c>
      <c r="M2220">
        <v>-41</v>
      </c>
      <c r="N2220">
        <v>-56</v>
      </c>
      <c r="O2220">
        <v>-24</v>
      </c>
      <c r="P2220">
        <v>22</v>
      </c>
    </row>
    <row r="2221" spans="1:16" hidden="1" x14ac:dyDescent="0.25">
      <c r="A2221">
        <v>3536668</v>
      </c>
      <c r="B2221" t="s">
        <v>15</v>
      </c>
      <c r="C2221" t="s">
        <v>16</v>
      </c>
      <c r="F2221" t="s">
        <v>24</v>
      </c>
      <c r="I2221" t="s">
        <v>25</v>
      </c>
      <c r="J2221" s="1">
        <v>44115</v>
      </c>
      <c r="K2221">
        <v>-54</v>
      </c>
      <c r="L2221">
        <v>-34</v>
      </c>
      <c r="M2221">
        <v>-42</v>
      </c>
      <c r="N2221">
        <v>-66</v>
      </c>
      <c r="O2221">
        <v>-28</v>
      </c>
      <c r="P2221">
        <v>20</v>
      </c>
    </row>
    <row r="2222" spans="1:16" hidden="1" x14ac:dyDescent="0.25">
      <c r="A2222">
        <v>3536669</v>
      </c>
      <c r="B2222" t="s">
        <v>15</v>
      </c>
      <c r="C2222" t="s">
        <v>16</v>
      </c>
      <c r="F2222" t="s">
        <v>24</v>
      </c>
      <c r="I2222" t="s">
        <v>25</v>
      </c>
      <c r="J2222" s="1">
        <v>44116</v>
      </c>
      <c r="K2222">
        <v>-48</v>
      </c>
      <c r="L2222">
        <v>-24</v>
      </c>
      <c r="M2222">
        <v>-40</v>
      </c>
      <c r="N2222">
        <v>-57</v>
      </c>
      <c r="O2222">
        <v>-44</v>
      </c>
      <c r="P2222">
        <v>25</v>
      </c>
    </row>
    <row r="2223" spans="1:16" hidden="1" x14ac:dyDescent="0.25">
      <c r="A2223">
        <v>3536670</v>
      </c>
      <c r="B2223" t="s">
        <v>15</v>
      </c>
      <c r="C2223" t="s">
        <v>16</v>
      </c>
      <c r="F2223" t="s">
        <v>24</v>
      </c>
      <c r="I2223" t="s">
        <v>25</v>
      </c>
      <c r="J2223" s="1">
        <v>44117</v>
      </c>
      <c r="K2223">
        <v>-49</v>
      </c>
      <c r="L2223">
        <v>-27</v>
      </c>
      <c r="M2223">
        <v>-40</v>
      </c>
      <c r="N2223">
        <v>-59</v>
      </c>
      <c r="O2223">
        <v>-46</v>
      </c>
      <c r="P2223">
        <v>27</v>
      </c>
    </row>
    <row r="2224" spans="1:16" hidden="1" x14ac:dyDescent="0.25">
      <c r="A2224">
        <v>3536671</v>
      </c>
      <c r="B2224" t="s">
        <v>15</v>
      </c>
      <c r="C2224" t="s">
        <v>16</v>
      </c>
      <c r="F2224" t="s">
        <v>24</v>
      </c>
      <c r="I2224" t="s">
        <v>25</v>
      </c>
      <c r="J2224" s="1">
        <v>44118</v>
      </c>
      <c r="K2224">
        <v>-49</v>
      </c>
      <c r="L2224">
        <v>-29</v>
      </c>
      <c r="M2224">
        <v>-40</v>
      </c>
      <c r="N2224">
        <v>-59</v>
      </c>
      <c r="O2224">
        <v>-45</v>
      </c>
      <c r="P2224">
        <v>27</v>
      </c>
    </row>
    <row r="2225" spans="1:16" hidden="1" x14ac:dyDescent="0.25">
      <c r="A2225">
        <v>3536672</v>
      </c>
      <c r="B2225" t="s">
        <v>15</v>
      </c>
      <c r="C2225" t="s">
        <v>16</v>
      </c>
      <c r="F2225" t="s">
        <v>24</v>
      </c>
      <c r="I2225" t="s">
        <v>25</v>
      </c>
      <c r="J2225" s="1">
        <v>44119</v>
      </c>
      <c r="K2225">
        <v>-46</v>
      </c>
      <c r="L2225">
        <v>-23</v>
      </c>
      <c r="M2225">
        <v>-39</v>
      </c>
      <c r="N2225">
        <v>-59</v>
      </c>
      <c r="O2225">
        <v>-45</v>
      </c>
      <c r="P2225">
        <v>27</v>
      </c>
    </row>
    <row r="2226" spans="1:16" hidden="1" x14ac:dyDescent="0.25">
      <c r="A2226">
        <v>3536673</v>
      </c>
      <c r="B2226" t="s">
        <v>15</v>
      </c>
      <c r="C2226" t="s">
        <v>16</v>
      </c>
      <c r="F2226" t="s">
        <v>24</v>
      </c>
      <c r="I2226" t="s">
        <v>25</v>
      </c>
      <c r="J2226" s="1">
        <v>44120</v>
      </c>
      <c r="K2226">
        <v>-45</v>
      </c>
      <c r="L2226">
        <v>-21</v>
      </c>
      <c r="M2226">
        <v>-45</v>
      </c>
      <c r="N2226">
        <v>-59</v>
      </c>
      <c r="O2226">
        <v>-43</v>
      </c>
      <c r="P2226">
        <v>29</v>
      </c>
    </row>
    <row r="2227" spans="1:16" hidden="1" x14ac:dyDescent="0.25">
      <c r="A2227">
        <v>3536674</v>
      </c>
      <c r="B2227" t="s">
        <v>15</v>
      </c>
      <c r="C2227" t="s">
        <v>16</v>
      </c>
      <c r="F2227" t="s">
        <v>24</v>
      </c>
      <c r="I2227" t="s">
        <v>25</v>
      </c>
      <c r="J2227" s="1">
        <v>44121</v>
      </c>
      <c r="K2227">
        <v>-45</v>
      </c>
      <c r="L2227">
        <v>-20</v>
      </c>
      <c r="M2227">
        <v>-41</v>
      </c>
      <c r="N2227">
        <v>-56</v>
      </c>
      <c r="O2227">
        <v>-25</v>
      </c>
      <c r="P2227">
        <v>22</v>
      </c>
    </row>
    <row r="2228" spans="1:16" hidden="1" x14ac:dyDescent="0.25">
      <c r="A2228">
        <v>3536675</v>
      </c>
      <c r="B2228" t="s">
        <v>15</v>
      </c>
      <c r="C2228" t="s">
        <v>16</v>
      </c>
      <c r="F2228" t="s">
        <v>24</v>
      </c>
      <c r="I2228" t="s">
        <v>25</v>
      </c>
      <c r="J2228" s="1">
        <v>44122</v>
      </c>
      <c r="K2228">
        <v>-48</v>
      </c>
      <c r="L2228">
        <v>-28</v>
      </c>
      <c r="M2228">
        <v>-39</v>
      </c>
      <c r="N2228">
        <v>-63</v>
      </c>
      <c r="O2228">
        <v>-27</v>
      </c>
      <c r="P2228">
        <v>18</v>
      </c>
    </row>
    <row r="2229" spans="1:16" hidden="1" x14ac:dyDescent="0.25">
      <c r="A2229">
        <v>3536676</v>
      </c>
      <c r="B2229" t="s">
        <v>15</v>
      </c>
      <c r="C2229" t="s">
        <v>16</v>
      </c>
      <c r="F2229" t="s">
        <v>24</v>
      </c>
      <c r="I2229" t="s">
        <v>25</v>
      </c>
      <c r="J2229" s="1">
        <v>44123</v>
      </c>
      <c r="K2229">
        <v>-47</v>
      </c>
      <c r="L2229">
        <v>-27</v>
      </c>
      <c r="M2229">
        <v>-41</v>
      </c>
      <c r="N2229">
        <v>-59</v>
      </c>
      <c r="O2229">
        <v>-44</v>
      </c>
      <c r="P2229">
        <v>25</v>
      </c>
    </row>
    <row r="2230" spans="1:16" hidden="1" x14ac:dyDescent="0.25">
      <c r="A2230">
        <v>3536677</v>
      </c>
      <c r="B2230" t="s">
        <v>15</v>
      </c>
      <c r="C2230" t="s">
        <v>16</v>
      </c>
      <c r="F2230" t="s">
        <v>24</v>
      </c>
      <c r="I2230" t="s">
        <v>25</v>
      </c>
      <c r="J2230" s="1">
        <v>44124</v>
      </c>
      <c r="K2230">
        <v>-46</v>
      </c>
      <c r="L2230">
        <v>-25</v>
      </c>
      <c r="M2230">
        <v>-39</v>
      </c>
      <c r="N2230">
        <v>-59</v>
      </c>
      <c r="O2230">
        <v>-44</v>
      </c>
      <c r="P2230">
        <v>27</v>
      </c>
    </row>
    <row r="2231" spans="1:16" hidden="1" x14ac:dyDescent="0.25">
      <c r="A2231">
        <v>3536678</v>
      </c>
      <c r="B2231" t="s">
        <v>15</v>
      </c>
      <c r="C2231" t="s">
        <v>16</v>
      </c>
      <c r="F2231" t="s">
        <v>24</v>
      </c>
      <c r="I2231" t="s">
        <v>25</v>
      </c>
      <c r="J2231" s="1">
        <v>44125</v>
      </c>
      <c r="K2231">
        <v>-45</v>
      </c>
      <c r="L2231">
        <v>-26</v>
      </c>
      <c r="M2231">
        <v>-38</v>
      </c>
      <c r="N2231">
        <v>-59</v>
      </c>
      <c r="O2231">
        <v>-44</v>
      </c>
      <c r="P2231">
        <v>26</v>
      </c>
    </row>
    <row r="2232" spans="1:16" hidden="1" x14ac:dyDescent="0.25">
      <c r="A2232">
        <v>3536679</v>
      </c>
      <c r="B2232" t="s">
        <v>15</v>
      </c>
      <c r="C2232" t="s">
        <v>16</v>
      </c>
      <c r="F2232" t="s">
        <v>24</v>
      </c>
      <c r="I2232" t="s">
        <v>25</v>
      </c>
      <c r="J2232" s="1">
        <v>44126</v>
      </c>
      <c r="K2232">
        <v>-45</v>
      </c>
      <c r="L2232">
        <v>-26</v>
      </c>
      <c r="M2232">
        <v>-36</v>
      </c>
      <c r="N2232">
        <v>-59</v>
      </c>
      <c r="O2232">
        <v>-43</v>
      </c>
      <c r="P2232">
        <v>25</v>
      </c>
    </row>
    <row r="2233" spans="1:16" hidden="1" x14ac:dyDescent="0.25">
      <c r="A2233">
        <v>3536680</v>
      </c>
      <c r="B2233" t="s">
        <v>15</v>
      </c>
      <c r="C2233" t="s">
        <v>16</v>
      </c>
      <c r="F2233" t="s">
        <v>24</v>
      </c>
      <c r="I2233" t="s">
        <v>25</v>
      </c>
      <c r="J2233" s="1">
        <v>44127</v>
      </c>
      <c r="K2233">
        <v>-50</v>
      </c>
      <c r="L2233">
        <v>-32</v>
      </c>
      <c r="M2233">
        <v>-47</v>
      </c>
      <c r="N2233">
        <v>-61</v>
      </c>
      <c r="O2233">
        <v>-43</v>
      </c>
      <c r="P2233">
        <v>28</v>
      </c>
    </row>
    <row r="2234" spans="1:16" hidden="1" x14ac:dyDescent="0.25">
      <c r="A2234">
        <v>3536681</v>
      </c>
      <c r="B2234" t="s">
        <v>15</v>
      </c>
      <c r="C2234" t="s">
        <v>16</v>
      </c>
      <c r="F2234" t="s">
        <v>24</v>
      </c>
      <c r="I2234" t="s">
        <v>25</v>
      </c>
      <c r="J2234" s="1">
        <v>44128</v>
      </c>
      <c r="K2234">
        <v>-43</v>
      </c>
      <c r="L2234">
        <v>-17</v>
      </c>
      <c r="M2234">
        <v>-35</v>
      </c>
      <c r="N2234">
        <v>-54</v>
      </c>
      <c r="O2234">
        <v>-22</v>
      </c>
      <c r="P2234">
        <v>20</v>
      </c>
    </row>
    <row r="2235" spans="1:16" hidden="1" x14ac:dyDescent="0.25">
      <c r="A2235">
        <v>3536682</v>
      </c>
      <c r="B2235" t="s">
        <v>15</v>
      </c>
      <c r="C2235" t="s">
        <v>16</v>
      </c>
      <c r="F2235" t="s">
        <v>24</v>
      </c>
      <c r="I2235" t="s">
        <v>25</v>
      </c>
      <c r="J2235" s="1">
        <v>44129</v>
      </c>
      <c r="K2235">
        <v>-50</v>
      </c>
      <c r="L2235">
        <v>-31</v>
      </c>
      <c r="M2235">
        <v>-37</v>
      </c>
      <c r="N2235">
        <v>-66</v>
      </c>
      <c r="O2235">
        <v>-27</v>
      </c>
      <c r="P2235">
        <v>18</v>
      </c>
    </row>
    <row r="2236" spans="1:16" hidden="1" x14ac:dyDescent="0.25">
      <c r="A2236">
        <v>3536683</v>
      </c>
      <c r="B2236" t="s">
        <v>15</v>
      </c>
      <c r="C2236" t="s">
        <v>16</v>
      </c>
      <c r="F2236" t="s">
        <v>24</v>
      </c>
      <c r="I2236" t="s">
        <v>25</v>
      </c>
      <c r="J2236" s="1">
        <v>44130</v>
      </c>
      <c r="K2236">
        <v>-46</v>
      </c>
      <c r="L2236">
        <v>-25</v>
      </c>
      <c r="M2236">
        <v>-37</v>
      </c>
      <c r="N2236">
        <v>-59</v>
      </c>
      <c r="O2236">
        <v>-43</v>
      </c>
      <c r="P2236">
        <v>23</v>
      </c>
    </row>
    <row r="2237" spans="1:16" hidden="1" x14ac:dyDescent="0.25">
      <c r="A2237">
        <v>3536684</v>
      </c>
      <c r="B2237" t="s">
        <v>15</v>
      </c>
      <c r="C2237" t="s">
        <v>16</v>
      </c>
      <c r="F2237" t="s">
        <v>24</v>
      </c>
      <c r="I2237" t="s">
        <v>25</v>
      </c>
      <c r="J2237" s="1">
        <v>44131</v>
      </c>
      <c r="K2237">
        <v>-45</v>
      </c>
      <c r="L2237">
        <v>-24</v>
      </c>
      <c r="M2237">
        <v>-34</v>
      </c>
      <c r="N2237">
        <v>-60</v>
      </c>
      <c r="O2237">
        <v>-44</v>
      </c>
      <c r="P2237">
        <v>26</v>
      </c>
    </row>
    <row r="2238" spans="1:16" hidden="1" x14ac:dyDescent="0.25">
      <c r="A2238">
        <v>3536685</v>
      </c>
      <c r="B2238" t="s">
        <v>15</v>
      </c>
      <c r="C2238" t="s">
        <v>16</v>
      </c>
      <c r="F2238" t="s">
        <v>24</v>
      </c>
      <c r="I2238" t="s">
        <v>25</v>
      </c>
      <c r="J2238" s="1">
        <v>44132</v>
      </c>
      <c r="K2238">
        <v>-45</v>
      </c>
      <c r="L2238">
        <v>-27</v>
      </c>
      <c r="M2238">
        <v>-35</v>
      </c>
      <c r="N2238">
        <v>-58</v>
      </c>
      <c r="O2238">
        <v>-43</v>
      </c>
      <c r="P2238">
        <v>25</v>
      </c>
    </row>
    <row r="2239" spans="1:16" hidden="1" x14ac:dyDescent="0.25">
      <c r="A2239">
        <v>3536686</v>
      </c>
      <c r="B2239" t="s">
        <v>15</v>
      </c>
      <c r="C2239" t="s">
        <v>16</v>
      </c>
      <c r="F2239" t="s">
        <v>24</v>
      </c>
      <c r="I2239" t="s">
        <v>25</v>
      </c>
      <c r="J2239" s="1">
        <v>44133</v>
      </c>
      <c r="K2239">
        <v>-47</v>
      </c>
      <c r="L2239">
        <v>-27</v>
      </c>
      <c r="M2239">
        <v>-41</v>
      </c>
      <c r="N2239">
        <v>-59</v>
      </c>
      <c r="O2239">
        <v>-44</v>
      </c>
      <c r="P2239">
        <v>25</v>
      </c>
    </row>
    <row r="2240" spans="1:16" hidden="1" x14ac:dyDescent="0.25">
      <c r="A2240">
        <v>3536687</v>
      </c>
      <c r="B2240" t="s">
        <v>15</v>
      </c>
      <c r="C2240" t="s">
        <v>16</v>
      </c>
      <c r="F2240" t="s">
        <v>24</v>
      </c>
      <c r="I2240" t="s">
        <v>25</v>
      </c>
      <c r="J2240" s="1">
        <v>44134</v>
      </c>
      <c r="K2240">
        <v>-43</v>
      </c>
      <c r="L2240">
        <v>-19</v>
      </c>
      <c r="M2240">
        <v>-47</v>
      </c>
      <c r="N2240">
        <v>-57</v>
      </c>
      <c r="O2240">
        <v>-42</v>
      </c>
      <c r="P2240">
        <v>26</v>
      </c>
    </row>
    <row r="2241" spans="1:16" hidden="1" x14ac:dyDescent="0.25">
      <c r="A2241">
        <v>3536688</v>
      </c>
      <c r="B2241" t="s">
        <v>15</v>
      </c>
      <c r="C2241" t="s">
        <v>16</v>
      </c>
      <c r="F2241" t="s">
        <v>24</v>
      </c>
      <c r="I2241" t="s">
        <v>25</v>
      </c>
      <c r="J2241" s="1">
        <v>44135</v>
      </c>
      <c r="K2241">
        <v>-42</v>
      </c>
      <c r="L2241">
        <v>-13</v>
      </c>
      <c r="M2241">
        <v>-39</v>
      </c>
      <c r="N2241">
        <v>-52</v>
      </c>
      <c r="O2241">
        <v>-24</v>
      </c>
      <c r="P2241">
        <v>18</v>
      </c>
    </row>
    <row r="2242" spans="1:16" hidden="1" x14ac:dyDescent="0.25">
      <c r="A2242">
        <v>3536689</v>
      </c>
      <c r="B2242" t="s">
        <v>15</v>
      </c>
      <c r="C2242" t="s">
        <v>16</v>
      </c>
      <c r="F2242" t="s">
        <v>24</v>
      </c>
      <c r="I2242" t="s">
        <v>25</v>
      </c>
      <c r="J2242" s="1">
        <v>44136</v>
      </c>
      <c r="K2242">
        <v>-54</v>
      </c>
      <c r="L2242">
        <v>-31</v>
      </c>
      <c r="M2242">
        <v>-46</v>
      </c>
      <c r="N2242">
        <v>-69</v>
      </c>
      <c r="O2242">
        <v>-34</v>
      </c>
      <c r="P2242">
        <v>18</v>
      </c>
    </row>
    <row r="2243" spans="1:16" hidden="1" x14ac:dyDescent="0.25">
      <c r="A2243">
        <v>3536690</v>
      </c>
      <c r="B2243" t="s">
        <v>15</v>
      </c>
      <c r="C2243" t="s">
        <v>16</v>
      </c>
      <c r="F2243" t="s">
        <v>24</v>
      </c>
      <c r="I2243" t="s">
        <v>25</v>
      </c>
      <c r="J2243" s="1">
        <v>44137</v>
      </c>
      <c r="K2243">
        <v>-54</v>
      </c>
      <c r="L2243">
        <v>-35</v>
      </c>
      <c r="M2243">
        <v>-41</v>
      </c>
      <c r="N2243">
        <v>-67</v>
      </c>
      <c r="O2243">
        <v>-68</v>
      </c>
      <c r="P2243">
        <v>29</v>
      </c>
    </row>
    <row r="2244" spans="1:16" hidden="1" x14ac:dyDescent="0.25">
      <c r="A2244">
        <v>3536691</v>
      </c>
      <c r="B2244" t="s">
        <v>15</v>
      </c>
      <c r="C2244" t="s">
        <v>16</v>
      </c>
      <c r="F2244" t="s">
        <v>24</v>
      </c>
      <c r="I2244" t="s">
        <v>25</v>
      </c>
      <c r="J2244" s="1">
        <v>44138</v>
      </c>
      <c r="K2244">
        <v>-44</v>
      </c>
      <c r="L2244">
        <v>-23</v>
      </c>
      <c r="M2244">
        <v>-40</v>
      </c>
      <c r="N2244">
        <v>-59</v>
      </c>
      <c r="O2244">
        <v>-44</v>
      </c>
      <c r="P2244">
        <v>24</v>
      </c>
    </row>
    <row r="2245" spans="1:16" hidden="1" x14ac:dyDescent="0.25">
      <c r="A2245">
        <v>3536692</v>
      </c>
      <c r="B2245" t="s">
        <v>15</v>
      </c>
      <c r="C2245" t="s">
        <v>16</v>
      </c>
      <c r="F2245" t="s">
        <v>24</v>
      </c>
      <c r="I2245" t="s">
        <v>25</v>
      </c>
      <c r="J2245" s="1">
        <v>44139</v>
      </c>
      <c r="K2245">
        <v>-44</v>
      </c>
      <c r="L2245">
        <v>-27</v>
      </c>
      <c r="M2245">
        <v>-39</v>
      </c>
      <c r="N2245">
        <v>-58</v>
      </c>
      <c r="O2245">
        <v>-43</v>
      </c>
      <c r="P2245">
        <v>25</v>
      </c>
    </row>
    <row r="2246" spans="1:16" hidden="1" x14ac:dyDescent="0.25">
      <c r="A2246">
        <v>3536693</v>
      </c>
      <c r="B2246" t="s">
        <v>15</v>
      </c>
      <c r="C2246" t="s">
        <v>16</v>
      </c>
      <c r="F2246" t="s">
        <v>24</v>
      </c>
      <c r="I2246" t="s">
        <v>25</v>
      </c>
      <c r="J2246" s="1">
        <v>44140</v>
      </c>
      <c r="K2246">
        <v>-45</v>
      </c>
      <c r="L2246">
        <v>-26</v>
      </c>
      <c r="M2246">
        <v>-38</v>
      </c>
      <c r="N2246">
        <v>-60</v>
      </c>
      <c r="O2246">
        <v>-42</v>
      </c>
      <c r="P2246">
        <v>26</v>
      </c>
    </row>
    <row r="2247" spans="1:16" hidden="1" x14ac:dyDescent="0.25">
      <c r="A2247">
        <v>3536694</v>
      </c>
      <c r="B2247" t="s">
        <v>15</v>
      </c>
      <c r="C2247" t="s">
        <v>16</v>
      </c>
      <c r="F2247" t="s">
        <v>24</v>
      </c>
      <c r="I2247" t="s">
        <v>25</v>
      </c>
      <c r="J2247" s="1">
        <v>44141</v>
      </c>
      <c r="K2247">
        <v>-45</v>
      </c>
      <c r="L2247">
        <v>-25</v>
      </c>
      <c r="M2247">
        <v>-44</v>
      </c>
      <c r="N2247">
        <v>-60</v>
      </c>
      <c r="O2247">
        <v>-40</v>
      </c>
      <c r="P2247">
        <v>27</v>
      </c>
    </row>
    <row r="2248" spans="1:16" hidden="1" x14ac:dyDescent="0.25">
      <c r="A2248">
        <v>3536695</v>
      </c>
      <c r="B2248" t="s">
        <v>15</v>
      </c>
      <c r="C2248" t="s">
        <v>16</v>
      </c>
      <c r="F2248" t="s">
        <v>24</v>
      </c>
      <c r="I2248" t="s">
        <v>25</v>
      </c>
      <c r="J2248" s="1">
        <v>44142</v>
      </c>
      <c r="K2248">
        <v>-44</v>
      </c>
      <c r="L2248">
        <v>-20</v>
      </c>
      <c r="M2248">
        <v>-39</v>
      </c>
      <c r="N2248">
        <v>-57</v>
      </c>
      <c r="O2248">
        <v>-18</v>
      </c>
      <c r="P2248">
        <v>20</v>
      </c>
    </row>
    <row r="2249" spans="1:16" hidden="1" x14ac:dyDescent="0.25">
      <c r="A2249">
        <v>3536696</v>
      </c>
      <c r="B2249" t="s">
        <v>15</v>
      </c>
      <c r="C2249" t="s">
        <v>16</v>
      </c>
      <c r="F2249" t="s">
        <v>24</v>
      </c>
      <c r="I2249" t="s">
        <v>25</v>
      </c>
      <c r="J2249" s="1">
        <v>44143</v>
      </c>
      <c r="K2249">
        <v>-45</v>
      </c>
      <c r="L2249">
        <v>-26</v>
      </c>
      <c r="M2249">
        <v>-36</v>
      </c>
      <c r="N2249">
        <v>-63</v>
      </c>
      <c r="O2249">
        <v>-22</v>
      </c>
      <c r="P2249">
        <v>17</v>
      </c>
    </row>
    <row r="2250" spans="1:16" hidden="1" x14ac:dyDescent="0.25">
      <c r="A2250">
        <v>3536697</v>
      </c>
      <c r="B2250" t="s">
        <v>15</v>
      </c>
      <c r="C2250" t="s">
        <v>16</v>
      </c>
      <c r="F2250" t="s">
        <v>24</v>
      </c>
      <c r="I2250" t="s">
        <v>25</v>
      </c>
      <c r="J2250" s="1">
        <v>44144</v>
      </c>
      <c r="K2250">
        <v>-45</v>
      </c>
      <c r="L2250">
        <v>-25</v>
      </c>
      <c r="M2250">
        <v>-39</v>
      </c>
      <c r="N2250">
        <v>-58</v>
      </c>
      <c r="O2250">
        <v>-41</v>
      </c>
      <c r="P2250">
        <v>24</v>
      </c>
    </row>
    <row r="2251" spans="1:16" hidden="1" x14ac:dyDescent="0.25">
      <c r="A2251">
        <v>3536698</v>
      </c>
      <c r="B2251" t="s">
        <v>15</v>
      </c>
      <c r="C2251" t="s">
        <v>16</v>
      </c>
      <c r="F2251" t="s">
        <v>24</v>
      </c>
      <c r="I2251" t="s">
        <v>25</v>
      </c>
      <c r="J2251" s="1">
        <v>44145</v>
      </c>
      <c r="K2251">
        <v>-42</v>
      </c>
      <c r="L2251">
        <v>-22</v>
      </c>
      <c r="M2251">
        <v>-36</v>
      </c>
      <c r="N2251">
        <v>-58</v>
      </c>
      <c r="O2251">
        <v>-42</v>
      </c>
      <c r="P2251">
        <v>26</v>
      </c>
    </row>
    <row r="2252" spans="1:16" hidden="1" x14ac:dyDescent="0.25">
      <c r="A2252">
        <v>3536699</v>
      </c>
      <c r="B2252" t="s">
        <v>15</v>
      </c>
      <c r="C2252" t="s">
        <v>16</v>
      </c>
      <c r="F2252" t="s">
        <v>24</v>
      </c>
      <c r="I2252" t="s">
        <v>25</v>
      </c>
      <c r="J2252" s="1">
        <v>44146</v>
      </c>
      <c r="K2252">
        <v>-43</v>
      </c>
      <c r="L2252">
        <v>-26</v>
      </c>
      <c r="M2252">
        <v>-39</v>
      </c>
      <c r="N2252">
        <v>-57</v>
      </c>
      <c r="O2252">
        <v>-42</v>
      </c>
      <c r="P2252">
        <v>26</v>
      </c>
    </row>
    <row r="2253" spans="1:16" hidden="1" x14ac:dyDescent="0.25">
      <c r="A2253">
        <v>3536700</v>
      </c>
      <c r="B2253" t="s">
        <v>15</v>
      </c>
      <c r="C2253" t="s">
        <v>16</v>
      </c>
      <c r="F2253" t="s">
        <v>24</v>
      </c>
      <c r="I2253" t="s">
        <v>25</v>
      </c>
      <c r="J2253" s="1">
        <v>44147</v>
      </c>
      <c r="K2253">
        <v>-44</v>
      </c>
      <c r="L2253">
        <v>-27</v>
      </c>
      <c r="M2253">
        <v>-36</v>
      </c>
      <c r="N2253">
        <v>-59</v>
      </c>
      <c r="O2253">
        <v>-41</v>
      </c>
      <c r="P2253">
        <v>26</v>
      </c>
    </row>
    <row r="2254" spans="1:16" hidden="1" x14ac:dyDescent="0.25">
      <c r="A2254">
        <v>3536701</v>
      </c>
      <c r="B2254" t="s">
        <v>15</v>
      </c>
      <c r="C2254" t="s">
        <v>16</v>
      </c>
      <c r="F2254" t="s">
        <v>24</v>
      </c>
      <c r="I2254" t="s">
        <v>25</v>
      </c>
      <c r="J2254" s="1">
        <v>44148</v>
      </c>
      <c r="K2254">
        <v>-41</v>
      </c>
      <c r="L2254">
        <v>-21</v>
      </c>
      <c r="M2254">
        <v>-42</v>
      </c>
      <c r="N2254">
        <v>-58</v>
      </c>
      <c r="O2254">
        <v>-39</v>
      </c>
      <c r="P2254">
        <v>27</v>
      </c>
    </row>
    <row r="2255" spans="1:16" hidden="1" x14ac:dyDescent="0.25">
      <c r="A2255">
        <v>3536702</v>
      </c>
      <c r="B2255" t="s">
        <v>15</v>
      </c>
      <c r="C2255" t="s">
        <v>16</v>
      </c>
      <c r="F2255" t="s">
        <v>24</v>
      </c>
      <c r="I2255" t="s">
        <v>25</v>
      </c>
      <c r="J2255" s="1">
        <v>44149</v>
      </c>
      <c r="K2255">
        <v>-38</v>
      </c>
      <c r="L2255">
        <v>-13</v>
      </c>
      <c r="M2255">
        <v>-32</v>
      </c>
      <c r="N2255">
        <v>-51</v>
      </c>
      <c r="O2255">
        <v>-17</v>
      </c>
      <c r="P2255">
        <v>19</v>
      </c>
    </row>
    <row r="2256" spans="1:16" hidden="1" x14ac:dyDescent="0.25">
      <c r="A2256">
        <v>3536703</v>
      </c>
      <c r="B2256" t="s">
        <v>15</v>
      </c>
      <c r="C2256" t="s">
        <v>16</v>
      </c>
      <c r="F2256" t="s">
        <v>24</v>
      </c>
      <c r="I2256" t="s">
        <v>25</v>
      </c>
      <c r="J2256" s="1">
        <v>44150</v>
      </c>
      <c r="K2256">
        <v>-40</v>
      </c>
      <c r="L2256">
        <v>-21</v>
      </c>
      <c r="M2256">
        <v>-33</v>
      </c>
      <c r="N2256">
        <v>-60</v>
      </c>
      <c r="O2256">
        <v>-21</v>
      </c>
      <c r="P2256">
        <v>15</v>
      </c>
    </row>
    <row r="2257" spans="1:16" hidden="1" x14ac:dyDescent="0.25">
      <c r="A2257">
        <v>3536704</v>
      </c>
      <c r="B2257" t="s">
        <v>15</v>
      </c>
      <c r="C2257" t="s">
        <v>16</v>
      </c>
      <c r="F2257" t="s">
        <v>24</v>
      </c>
      <c r="I2257" t="s">
        <v>25</v>
      </c>
      <c r="J2257" s="1">
        <v>44151</v>
      </c>
      <c r="K2257">
        <v>-43</v>
      </c>
      <c r="L2257">
        <v>-21</v>
      </c>
      <c r="M2257">
        <v>-38</v>
      </c>
      <c r="N2257">
        <v>-59</v>
      </c>
      <c r="O2257">
        <v>-40</v>
      </c>
      <c r="P2257">
        <v>24</v>
      </c>
    </row>
    <row r="2258" spans="1:16" hidden="1" x14ac:dyDescent="0.25">
      <c r="A2258">
        <v>3536705</v>
      </c>
      <c r="B2258" t="s">
        <v>15</v>
      </c>
      <c r="C2258" t="s">
        <v>16</v>
      </c>
      <c r="F2258" t="s">
        <v>24</v>
      </c>
      <c r="I2258" t="s">
        <v>25</v>
      </c>
      <c r="J2258" s="1">
        <v>44152</v>
      </c>
      <c r="K2258">
        <v>-43</v>
      </c>
      <c r="L2258">
        <v>-23</v>
      </c>
      <c r="M2258">
        <v>-37</v>
      </c>
      <c r="N2258">
        <v>-60</v>
      </c>
      <c r="O2258">
        <v>-41</v>
      </c>
      <c r="P2258">
        <v>26</v>
      </c>
    </row>
    <row r="2259" spans="1:16" hidden="1" x14ac:dyDescent="0.25">
      <c r="A2259">
        <v>3536706</v>
      </c>
      <c r="B2259" t="s">
        <v>15</v>
      </c>
      <c r="C2259" t="s">
        <v>16</v>
      </c>
      <c r="F2259" t="s">
        <v>24</v>
      </c>
      <c r="I2259" t="s">
        <v>25</v>
      </c>
      <c r="J2259" s="1">
        <v>44153</v>
      </c>
      <c r="K2259">
        <v>-43</v>
      </c>
      <c r="L2259">
        <v>-26</v>
      </c>
      <c r="M2259">
        <v>-37</v>
      </c>
      <c r="N2259">
        <v>-58</v>
      </c>
      <c r="O2259">
        <v>-41</v>
      </c>
      <c r="P2259">
        <v>26</v>
      </c>
    </row>
    <row r="2260" spans="1:16" hidden="1" x14ac:dyDescent="0.25">
      <c r="A2260">
        <v>3536707</v>
      </c>
      <c r="B2260" t="s">
        <v>15</v>
      </c>
      <c r="C2260" t="s">
        <v>16</v>
      </c>
      <c r="F2260" t="s">
        <v>24</v>
      </c>
      <c r="I2260" t="s">
        <v>25</v>
      </c>
      <c r="J2260" s="1">
        <v>44154</v>
      </c>
      <c r="K2260">
        <v>-43</v>
      </c>
      <c r="L2260">
        <v>-26</v>
      </c>
      <c r="M2260">
        <v>-38</v>
      </c>
      <c r="N2260">
        <v>-59</v>
      </c>
      <c r="O2260">
        <v>-41</v>
      </c>
      <c r="P2260">
        <v>26</v>
      </c>
    </row>
    <row r="2261" spans="1:16" hidden="1" x14ac:dyDescent="0.25">
      <c r="A2261">
        <v>3536708</v>
      </c>
      <c r="B2261" t="s">
        <v>15</v>
      </c>
      <c r="C2261" t="s">
        <v>16</v>
      </c>
      <c r="F2261" t="s">
        <v>24</v>
      </c>
      <c r="I2261" t="s">
        <v>25</v>
      </c>
      <c r="J2261" s="1">
        <v>44155</v>
      </c>
      <c r="K2261">
        <v>-42</v>
      </c>
      <c r="L2261">
        <v>-23</v>
      </c>
      <c r="M2261">
        <v>-44</v>
      </c>
      <c r="N2261">
        <v>-58</v>
      </c>
      <c r="O2261">
        <v>-40</v>
      </c>
      <c r="P2261">
        <v>27</v>
      </c>
    </row>
    <row r="2262" spans="1:16" hidden="1" x14ac:dyDescent="0.25">
      <c r="A2262">
        <v>3536709</v>
      </c>
      <c r="B2262" t="s">
        <v>15</v>
      </c>
      <c r="C2262" t="s">
        <v>16</v>
      </c>
      <c r="F2262" t="s">
        <v>24</v>
      </c>
      <c r="I2262" t="s">
        <v>25</v>
      </c>
      <c r="J2262" s="1">
        <v>44156</v>
      </c>
      <c r="K2262">
        <v>-41</v>
      </c>
      <c r="L2262">
        <v>-18</v>
      </c>
      <c r="M2262">
        <v>-38</v>
      </c>
      <c r="N2262">
        <v>-55</v>
      </c>
      <c r="O2262">
        <v>-18</v>
      </c>
      <c r="P2262">
        <v>20</v>
      </c>
    </row>
    <row r="2263" spans="1:16" hidden="1" x14ac:dyDescent="0.25">
      <c r="A2263">
        <v>3536710</v>
      </c>
      <c r="B2263" t="s">
        <v>15</v>
      </c>
      <c r="C2263" t="s">
        <v>16</v>
      </c>
      <c r="F2263" t="s">
        <v>24</v>
      </c>
      <c r="I2263" t="s">
        <v>25</v>
      </c>
      <c r="J2263" s="1">
        <v>44157</v>
      </c>
      <c r="K2263">
        <v>-43</v>
      </c>
      <c r="L2263">
        <v>-26</v>
      </c>
      <c r="M2263">
        <v>-40</v>
      </c>
      <c r="N2263">
        <v>-62</v>
      </c>
      <c r="O2263">
        <v>-21</v>
      </c>
      <c r="P2263">
        <v>17</v>
      </c>
    </row>
    <row r="2264" spans="1:16" hidden="1" x14ac:dyDescent="0.25">
      <c r="A2264">
        <v>3536711</v>
      </c>
      <c r="B2264" t="s">
        <v>15</v>
      </c>
      <c r="C2264" t="s">
        <v>16</v>
      </c>
      <c r="F2264" t="s">
        <v>24</v>
      </c>
      <c r="I2264" t="s">
        <v>25</v>
      </c>
      <c r="J2264" s="1">
        <v>44158</v>
      </c>
      <c r="K2264">
        <v>-43</v>
      </c>
      <c r="L2264">
        <v>-25</v>
      </c>
      <c r="M2264">
        <v>-40</v>
      </c>
      <c r="N2264">
        <v>-59</v>
      </c>
      <c r="O2264">
        <v>-40</v>
      </c>
      <c r="P2264">
        <v>24</v>
      </c>
    </row>
    <row r="2265" spans="1:16" hidden="1" x14ac:dyDescent="0.25">
      <c r="A2265">
        <v>3536712</v>
      </c>
      <c r="B2265" t="s">
        <v>15</v>
      </c>
      <c r="C2265" t="s">
        <v>16</v>
      </c>
      <c r="F2265" t="s">
        <v>24</v>
      </c>
      <c r="I2265" t="s">
        <v>25</v>
      </c>
      <c r="J2265" s="1">
        <v>44159</v>
      </c>
      <c r="K2265">
        <v>-43</v>
      </c>
      <c r="L2265">
        <v>-25</v>
      </c>
      <c r="M2265">
        <v>-40</v>
      </c>
      <c r="N2265">
        <v>-60</v>
      </c>
      <c r="O2265">
        <v>-41</v>
      </c>
      <c r="P2265">
        <v>26</v>
      </c>
    </row>
    <row r="2266" spans="1:16" hidden="1" x14ac:dyDescent="0.25">
      <c r="A2266">
        <v>3536713</v>
      </c>
      <c r="B2266" t="s">
        <v>15</v>
      </c>
      <c r="C2266" t="s">
        <v>16</v>
      </c>
      <c r="F2266" t="s">
        <v>24</v>
      </c>
      <c r="I2266" t="s">
        <v>25</v>
      </c>
      <c r="J2266" s="1">
        <v>44160</v>
      </c>
      <c r="K2266">
        <v>-43</v>
      </c>
      <c r="L2266">
        <v>-26</v>
      </c>
      <c r="M2266">
        <v>-40</v>
      </c>
      <c r="N2266">
        <v>-58</v>
      </c>
      <c r="O2266">
        <v>-40</v>
      </c>
      <c r="P2266">
        <v>25</v>
      </c>
    </row>
    <row r="2267" spans="1:16" hidden="1" x14ac:dyDescent="0.25">
      <c r="A2267">
        <v>3536714</v>
      </c>
      <c r="B2267" t="s">
        <v>15</v>
      </c>
      <c r="C2267" t="s">
        <v>16</v>
      </c>
      <c r="F2267" t="s">
        <v>24</v>
      </c>
      <c r="I2267" t="s">
        <v>25</v>
      </c>
      <c r="J2267" s="1">
        <v>44161</v>
      </c>
      <c r="K2267">
        <v>-41</v>
      </c>
      <c r="L2267">
        <v>-22</v>
      </c>
      <c r="M2267">
        <v>-38</v>
      </c>
      <c r="N2267">
        <v>-58</v>
      </c>
      <c r="O2267">
        <v>-40</v>
      </c>
      <c r="P2267">
        <v>25</v>
      </c>
    </row>
    <row r="2268" spans="1:16" hidden="1" x14ac:dyDescent="0.25">
      <c r="A2268">
        <v>3536715</v>
      </c>
      <c r="B2268" t="s">
        <v>15</v>
      </c>
      <c r="C2268" t="s">
        <v>16</v>
      </c>
      <c r="F2268" t="s">
        <v>24</v>
      </c>
      <c r="I2268" t="s">
        <v>25</v>
      </c>
      <c r="J2268" s="1">
        <v>44162</v>
      </c>
      <c r="K2268">
        <v>-39</v>
      </c>
      <c r="L2268">
        <v>-19</v>
      </c>
      <c r="M2268">
        <v>-44</v>
      </c>
      <c r="N2268">
        <v>-57</v>
      </c>
      <c r="O2268">
        <v>-38</v>
      </c>
      <c r="P2268">
        <v>26</v>
      </c>
    </row>
    <row r="2269" spans="1:16" hidden="1" x14ac:dyDescent="0.25">
      <c r="A2269">
        <v>3536716</v>
      </c>
      <c r="B2269" t="s">
        <v>15</v>
      </c>
      <c r="C2269" t="s">
        <v>16</v>
      </c>
      <c r="F2269" t="s">
        <v>24</v>
      </c>
      <c r="I2269" t="s">
        <v>25</v>
      </c>
      <c r="J2269" s="1">
        <v>44163</v>
      </c>
      <c r="K2269">
        <v>-35</v>
      </c>
      <c r="L2269">
        <v>-10</v>
      </c>
      <c r="M2269">
        <v>-34</v>
      </c>
      <c r="N2269">
        <v>-51</v>
      </c>
      <c r="O2269">
        <v>-15</v>
      </c>
      <c r="P2269">
        <v>17</v>
      </c>
    </row>
    <row r="2270" spans="1:16" hidden="1" x14ac:dyDescent="0.25">
      <c r="A2270">
        <v>3536717</v>
      </c>
      <c r="B2270" t="s">
        <v>15</v>
      </c>
      <c r="C2270" t="s">
        <v>16</v>
      </c>
      <c r="F2270" t="s">
        <v>24</v>
      </c>
      <c r="I2270" t="s">
        <v>25</v>
      </c>
      <c r="J2270" s="1">
        <v>44164</v>
      </c>
      <c r="K2270">
        <v>-38</v>
      </c>
      <c r="L2270">
        <v>-18</v>
      </c>
      <c r="M2270">
        <v>-33</v>
      </c>
      <c r="N2270">
        <v>-58</v>
      </c>
      <c r="O2270">
        <v>-18</v>
      </c>
      <c r="P2270">
        <v>14</v>
      </c>
    </row>
    <row r="2271" spans="1:16" hidden="1" x14ac:dyDescent="0.25">
      <c r="A2271">
        <v>3536718</v>
      </c>
      <c r="B2271" t="s">
        <v>15</v>
      </c>
      <c r="C2271" t="s">
        <v>16</v>
      </c>
      <c r="F2271" t="s">
        <v>24</v>
      </c>
      <c r="I2271" t="s">
        <v>25</v>
      </c>
      <c r="J2271" s="1">
        <v>44165</v>
      </c>
      <c r="K2271">
        <v>-42</v>
      </c>
      <c r="L2271">
        <v>-20</v>
      </c>
      <c r="M2271">
        <v>-33</v>
      </c>
      <c r="N2271">
        <v>-60</v>
      </c>
      <c r="O2271">
        <v>-61</v>
      </c>
      <c r="P2271">
        <v>26</v>
      </c>
    </row>
    <row r="2272" spans="1:16" hidden="1" x14ac:dyDescent="0.25">
      <c r="A2272">
        <v>3536719</v>
      </c>
      <c r="B2272" t="s">
        <v>15</v>
      </c>
      <c r="C2272" t="s">
        <v>16</v>
      </c>
      <c r="F2272" t="s">
        <v>24</v>
      </c>
      <c r="I2272" t="s">
        <v>25</v>
      </c>
      <c r="J2272" s="1">
        <v>44166</v>
      </c>
      <c r="K2272">
        <v>-38</v>
      </c>
      <c r="L2272">
        <v>-16</v>
      </c>
      <c r="M2272">
        <v>-33</v>
      </c>
      <c r="N2272">
        <v>-57</v>
      </c>
      <c r="O2272">
        <v>-38</v>
      </c>
      <c r="P2272">
        <v>23</v>
      </c>
    </row>
    <row r="2273" spans="1:16" hidden="1" x14ac:dyDescent="0.25">
      <c r="A2273">
        <v>3536720</v>
      </c>
      <c r="B2273" t="s">
        <v>15</v>
      </c>
      <c r="C2273" t="s">
        <v>16</v>
      </c>
      <c r="F2273" t="s">
        <v>24</v>
      </c>
      <c r="I2273" t="s">
        <v>25</v>
      </c>
      <c r="J2273" s="1">
        <v>44167</v>
      </c>
      <c r="K2273">
        <v>-41</v>
      </c>
      <c r="L2273">
        <v>-23</v>
      </c>
      <c r="M2273">
        <v>-38</v>
      </c>
      <c r="N2273">
        <v>-57</v>
      </c>
      <c r="O2273">
        <v>-38</v>
      </c>
      <c r="P2273">
        <v>25</v>
      </c>
    </row>
    <row r="2274" spans="1:16" hidden="1" x14ac:dyDescent="0.25">
      <c r="A2274">
        <v>3536721</v>
      </c>
      <c r="B2274" t="s">
        <v>15</v>
      </c>
      <c r="C2274" t="s">
        <v>16</v>
      </c>
      <c r="F2274" t="s">
        <v>24</v>
      </c>
      <c r="I2274" t="s">
        <v>25</v>
      </c>
      <c r="J2274" s="1">
        <v>44168</v>
      </c>
      <c r="K2274">
        <v>-37</v>
      </c>
      <c r="L2274">
        <v>-19</v>
      </c>
      <c r="M2274">
        <v>-34</v>
      </c>
      <c r="N2274">
        <v>-56</v>
      </c>
      <c r="O2274">
        <v>-36</v>
      </c>
      <c r="P2274">
        <v>24</v>
      </c>
    </row>
    <row r="2275" spans="1:16" hidden="1" x14ac:dyDescent="0.25">
      <c r="A2275">
        <v>3536722</v>
      </c>
      <c r="B2275" t="s">
        <v>15</v>
      </c>
      <c r="C2275" t="s">
        <v>16</v>
      </c>
      <c r="F2275" t="s">
        <v>24</v>
      </c>
      <c r="I2275" t="s">
        <v>25</v>
      </c>
      <c r="J2275" s="1">
        <v>44169</v>
      </c>
      <c r="K2275">
        <v>-40</v>
      </c>
      <c r="L2275">
        <v>-19</v>
      </c>
      <c r="M2275">
        <v>-41</v>
      </c>
      <c r="N2275">
        <v>-61</v>
      </c>
      <c r="O2275">
        <v>-51</v>
      </c>
      <c r="P2275">
        <v>30</v>
      </c>
    </row>
    <row r="2276" spans="1:16" hidden="1" x14ac:dyDescent="0.25">
      <c r="A2276">
        <v>3536723</v>
      </c>
      <c r="B2276" t="s">
        <v>15</v>
      </c>
      <c r="C2276" t="s">
        <v>16</v>
      </c>
      <c r="F2276" t="s">
        <v>24</v>
      </c>
      <c r="I2276" t="s">
        <v>25</v>
      </c>
      <c r="J2276" s="1">
        <v>44170</v>
      </c>
      <c r="K2276">
        <v>-37</v>
      </c>
      <c r="L2276">
        <v>-15</v>
      </c>
      <c r="M2276">
        <v>-32</v>
      </c>
      <c r="N2276">
        <v>-52</v>
      </c>
      <c r="O2276">
        <v>-15</v>
      </c>
      <c r="P2276">
        <v>18</v>
      </c>
    </row>
    <row r="2277" spans="1:16" hidden="1" x14ac:dyDescent="0.25">
      <c r="A2277">
        <v>3536724</v>
      </c>
      <c r="B2277" t="s">
        <v>15</v>
      </c>
      <c r="C2277" t="s">
        <v>16</v>
      </c>
      <c r="F2277" t="s">
        <v>24</v>
      </c>
      <c r="I2277" t="s">
        <v>25</v>
      </c>
      <c r="J2277" s="1">
        <v>44171</v>
      </c>
      <c r="K2277">
        <v>-44</v>
      </c>
      <c r="L2277">
        <v>-28</v>
      </c>
      <c r="M2277">
        <v>-42</v>
      </c>
      <c r="N2277">
        <v>-62</v>
      </c>
      <c r="O2277">
        <v>-20</v>
      </c>
      <c r="P2277">
        <v>16</v>
      </c>
    </row>
    <row r="2278" spans="1:16" hidden="1" x14ac:dyDescent="0.25">
      <c r="A2278">
        <v>3536725</v>
      </c>
      <c r="B2278" t="s">
        <v>15</v>
      </c>
      <c r="C2278" t="s">
        <v>16</v>
      </c>
      <c r="F2278" t="s">
        <v>24</v>
      </c>
      <c r="I2278" t="s">
        <v>25</v>
      </c>
      <c r="J2278" s="1">
        <v>44172</v>
      </c>
      <c r="K2278">
        <v>-35</v>
      </c>
      <c r="L2278">
        <v>-16</v>
      </c>
      <c r="M2278">
        <v>-34</v>
      </c>
      <c r="N2278">
        <v>-54</v>
      </c>
      <c r="O2278">
        <v>-38</v>
      </c>
      <c r="P2278">
        <v>21</v>
      </c>
    </row>
    <row r="2279" spans="1:16" hidden="1" x14ac:dyDescent="0.25">
      <c r="A2279">
        <v>3536726</v>
      </c>
      <c r="B2279" t="s">
        <v>15</v>
      </c>
      <c r="C2279" t="s">
        <v>16</v>
      </c>
      <c r="F2279" t="s">
        <v>24</v>
      </c>
      <c r="I2279" t="s">
        <v>25</v>
      </c>
      <c r="J2279" s="1">
        <v>44173</v>
      </c>
      <c r="K2279">
        <v>-38</v>
      </c>
      <c r="L2279">
        <v>-17</v>
      </c>
      <c r="M2279">
        <v>-29</v>
      </c>
      <c r="N2279">
        <v>-60</v>
      </c>
      <c r="O2279">
        <v>-54</v>
      </c>
      <c r="P2279">
        <v>27</v>
      </c>
    </row>
    <row r="2280" spans="1:16" hidden="1" x14ac:dyDescent="0.25">
      <c r="A2280">
        <v>3536727</v>
      </c>
      <c r="B2280" t="s">
        <v>15</v>
      </c>
      <c r="C2280" t="s">
        <v>16</v>
      </c>
      <c r="F2280" t="s">
        <v>24</v>
      </c>
      <c r="I2280" t="s">
        <v>25</v>
      </c>
      <c r="J2280" s="1">
        <v>44174</v>
      </c>
      <c r="K2280">
        <v>-39</v>
      </c>
      <c r="L2280">
        <v>-24</v>
      </c>
      <c r="M2280">
        <v>-30</v>
      </c>
      <c r="N2280">
        <v>-56</v>
      </c>
      <c r="O2280">
        <v>-38</v>
      </c>
      <c r="P2280">
        <v>23</v>
      </c>
    </row>
    <row r="2281" spans="1:16" hidden="1" x14ac:dyDescent="0.25">
      <c r="A2281">
        <v>3536728</v>
      </c>
      <c r="B2281" t="s">
        <v>15</v>
      </c>
      <c r="C2281" t="s">
        <v>16</v>
      </c>
      <c r="F2281" t="s">
        <v>24</v>
      </c>
      <c r="I2281" t="s">
        <v>25</v>
      </c>
      <c r="J2281" s="1">
        <v>44175</v>
      </c>
      <c r="K2281">
        <v>-37</v>
      </c>
      <c r="L2281">
        <v>-18</v>
      </c>
      <c r="M2281">
        <v>-26</v>
      </c>
      <c r="N2281">
        <v>-55</v>
      </c>
      <c r="O2281">
        <v>-38</v>
      </c>
      <c r="P2281">
        <v>24</v>
      </c>
    </row>
    <row r="2282" spans="1:16" hidden="1" x14ac:dyDescent="0.25">
      <c r="A2282">
        <v>3536729</v>
      </c>
      <c r="B2282" t="s">
        <v>15</v>
      </c>
      <c r="C2282" t="s">
        <v>16</v>
      </c>
      <c r="F2282" t="s">
        <v>24</v>
      </c>
      <c r="I2282" t="s">
        <v>25</v>
      </c>
      <c r="J2282" s="1">
        <v>44176</v>
      </c>
      <c r="K2282">
        <v>-37</v>
      </c>
      <c r="L2282">
        <v>-17</v>
      </c>
      <c r="M2282">
        <v>-35</v>
      </c>
      <c r="N2282">
        <v>-54</v>
      </c>
      <c r="O2282">
        <v>-36</v>
      </c>
      <c r="P2282">
        <v>25</v>
      </c>
    </row>
    <row r="2283" spans="1:16" hidden="1" x14ac:dyDescent="0.25">
      <c r="A2283">
        <v>3536730</v>
      </c>
      <c r="B2283" t="s">
        <v>15</v>
      </c>
      <c r="C2283" t="s">
        <v>16</v>
      </c>
      <c r="F2283" t="s">
        <v>24</v>
      </c>
      <c r="I2283" t="s">
        <v>25</v>
      </c>
      <c r="J2283" s="1">
        <v>44177</v>
      </c>
      <c r="K2283">
        <v>-34</v>
      </c>
      <c r="L2283">
        <v>-11</v>
      </c>
      <c r="M2283">
        <v>-23</v>
      </c>
      <c r="N2283">
        <v>-48</v>
      </c>
      <c r="O2283">
        <v>-14</v>
      </c>
      <c r="P2283">
        <v>17</v>
      </c>
    </row>
    <row r="2284" spans="1:16" hidden="1" x14ac:dyDescent="0.25">
      <c r="A2284">
        <v>3536731</v>
      </c>
      <c r="B2284" t="s">
        <v>15</v>
      </c>
      <c r="C2284" t="s">
        <v>16</v>
      </c>
      <c r="F2284" t="s">
        <v>24</v>
      </c>
      <c r="I2284" t="s">
        <v>25</v>
      </c>
      <c r="J2284" s="1">
        <v>44178</v>
      </c>
      <c r="K2284">
        <v>-35</v>
      </c>
      <c r="L2284">
        <v>-17</v>
      </c>
      <c r="M2284">
        <v>-22</v>
      </c>
      <c r="N2284">
        <v>-54</v>
      </c>
      <c r="O2284">
        <v>-16</v>
      </c>
      <c r="P2284">
        <v>15</v>
      </c>
    </row>
    <row r="2285" spans="1:16" hidden="1" x14ac:dyDescent="0.25">
      <c r="A2285">
        <v>3536732</v>
      </c>
      <c r="B2285" t="s">
        <v>15</v>
      </c>
      <c r="C2285" t="s">
        <v>16</v>
      </c>
      <c r="F2285" t="s">
        <v>24</v>
      </c>
      <c r="I2285" t="s">
        <v>25</v>
      </c>
      <c r="J2285" s="1">
        <v>44179</v>
      </c>
      <c r="K2285">
        <v>-38</v>
      </c>
      <c r="L2285">
        <v>-19</v>
      </c>
      <c r="M2285">
        <v>-31</v>
      </c>
      <c r="N2285">
        <v>-54</v>
      </c>
      <c r="O2285">
        <v>-38</v>
      </c>
      <c r="P2285">
        <v>22</v>
      </c>
    </row>
    <row r="2286" spans="1:16" hidden="1" x14ac:dyDescent="0.25">
      <c r="A2286">
        <v>3536733</v>
      </c>
      <c r="B2286" t="s">
        <v>15</v>
      </c>
      <c r="C2286" t="s">
        <v>16</v>
      </c>
      <c r="F2286" t="s">
        <v>24</v>
      </c>
      <c r="I2286" t="s">
        <v>25</v>
      </c>
      <c r="J2286" s="1">
        <v>44180</v>
      </c>
      <c r="K2286">
        <v>-31</v>
      </c>
      <c r="L2286">
        <v>-9</v>
      </c>
      <c r="M2286">
        <v>-24</v>
      </c>
      <c r="N2286">
        <v>-52</v>
      </c>
      <c r="O2286">
        <v>-38</v>
      </c>
      <c r="P2286">
        <v>23</v>
      </c>
    </row>
    <row r="2287" spans="1:16" hidden="1" x14ac:dyDescent="0.25">
      <c r="A2287">
        <v>3536734</v>
      </c>
      <c r="B2287" t="s">
        <v>15</v>
      </c>
      <c r="C2287" t="s">
        <v>16</v>
      </c>
      <c r="F2287" t="s">
        <v>24</v>
      </c>
      <c r="I2287" t="s">
        <v>25</v>
      </c>
      <c r="J2287" s="1">
        <v>44181</v>
      </c>
      <c r="K2287">
        <v>-31</v>
      </c>
      <c r="L2287">
        <v>-10</v>
      </c>
      <c r="M2287">
        <v>-21</v>
      </c>
      <c r="N2287">
        <v>-49</v>
      </c>
      <c r="O2287">
        <v>-37</v>
      </c>
      <c r="P2287">
        <v>22</v>
      </c>
    </row>
    <row r="2288" spans="1:16" hidden="1" x14ac:dyDescent="0.25">
      <c r="A2288">
        <v>3536735</v>
      </c>
      <c r="B2288" t="s">
        <v>15</v>
      </c>
      <c r="C2288" t="s">
        <v>16</v>
      </c>
      <c r="F2288" t="s">
        <v>24</v>
      </c>
      <c r="I2288" t="s">
        <v>25</v>
      </c>
      <c r="J2288" s="1">
        <v>44182</v>
      </c>
      <c r="K2288">
        <v>-30</v>
      </c>
      <c r="L2288">
        <v>-9</v>
      </c>
      <c r="M2288">
        <v>-21</v>
      </c>
      <c r="N2288">
        <v>-49</v>
      </c>
      <c r="O2288">
        <v>-37</v>
      </c>
      <c r="P2288">
        <v>22</v>
      </c>
    </row>
    <row r="2289" spans="1:16" hidden="1" x14ac:dyDescent="0.25">
      <c r="A2289">
        <v>3536736</v>
      </c>
      <c r="B2289" t="s">
        <v>15</v>
      </c>
      <c r="C2289" t="s">
        <v>16</v>
      </c>
      <c r="F2289" t="s">
        <v>24</v>
      </c>
      <c r="I2289" t="s">
        <v>25</v>
      </c>
      <c r="J2289" s="1">
        <v>44183</v>
      </c>
      <c r="K2289">
        <v>-41</v>
      </c>
      <c r="L2289">
        <v>-23</v>
      </c>
      <c r="M2289">
        <v>-43</v>
      </c>
      <c r="N2289">
        <v>-55</v>
      </c>
      <c r="O2289">
        <v>-37</v>
      </c>
      <c r="P2289">
        <v>26</v>
      </c>
    </row>
    <row r="2290" spans="1:16" hidden="1" x14ac:dyDescent="0.25">
      <c r="A2290">
        <v>3536737</v>
      </c>
      <c r="B2290" t="s">
        <v>15</v>
      </c>
      <c r="C2290" t="s">
        <v>16</v>
      </c>
      <c r="F2290" t="s">
        <v>24</v>
      </c>
      <c r="I2290" t="s">
        <v>25</v>
      </c>
      <c r="J2290" s="1">
        <v>44184</v>
      </c>
      <c r="K2290">
        <v>-28</v>
      </c>
      <c r="L2290">
        <v>-2</v>
      </c>
      <c r="M2290">
        <v>-26</v>
      </c>
      <c r="N2290">
        <v>-42</v>
      </c>
      <c r="O2290">
        <v>-10</v>
      </c>
      <c r="P2290">
        <v>16</v>
      </c>
    </row>
    <row r="2291" spans="1:16" hidden="1" x14ac:dyDescent="0.25">
      <c r="A2291">
        <v>3536738</v>
      </c>
      <c r="B2291" t="s">
        <v>15</v>
      </c>
      <c r="C2291" t="s">
        <v>16</v>
      </c>
      <c r="F2291" t="s">
        <v>24</v>
      </c>
      <c r="I2291" t="s">
        <v>25</v>
      </c>
      <c r="J2291" s="1">
        <v>44185</v>
      </c>
      <c r="K2291">
        <v>-24</v>
      </c>
      <c r="L2291">
        <v>-2</v>
      </c>
      <c r="M2291">
        <v>-18</v>
      </c>
      <c r="N2291">
        <v>-46</v>
      </c>
      <c r="O2291">
        <v>-11</v>
      </c>
      <c r="P2291">
        <v>12</v>
      </c>
    </row>
    <row r="2292" spans="1:16" hidden="1" x14ac:dyDescent="0.25">
      <c r="A2292">
        <v>3536739</v>
      </c>
      <c r="B2292" t="s">
        <v>15</v>
      </c>
      <c r="C2292" t="s">
        <v>16</v>
      </c>
      <c r="F2292" t="s">
        <v>24</v>
      </c>
      <c r="I2292" t="s">
        <v>25</v>
      </c>
      <c r="J2292" s="1">
        <v>44186</v>
      </c>
      <c r="K2292">
        <v>-25</v>
      </c>
      <c r="L2292">
        <v>-2</v>
      </c>
      <c r="M2292">
        <v>-18</v>
      </c>
      <c r="N2292">
        <v>-44</v>
      </c>
      <c r="O2292">
        <v>-38</v>
      </c>
      <c r="P2292">
        <v>19</v>
      </c>
    </row>
    <row r="2293" spans="1:16" hidden="1" x14ac:dyDescent="0.25">
      <c r="A2293">
        <v>3536740</v>
      </c>
      <c r="B2293" t="s">
        <v>15</v>
      </c>
      <c r="C2293" t="s">
        <v>16</v>
      </c>
      <c r="F2293" t="s">
        <v>24</v>
      </c>
      <c r="I2293" t="s">
        <v>25</v>
      </c>
      <c r="J2293" s="1">
        <v>44187</v>
      </c>
      <c r="K2293">
        <v>-23</v>
      </c>
      <c r="L2293">
        <v>1</v>
      </c>
      <c r="M2293">
        <v>-15</v>
      </c>
      <c r="N2293">
        <v>-46</v>
      </c>
      <c r="O2293">
        <v>-40</v>
      </c>
      <c r="P2293">
        <v>20</v>
      </c>
    </row>
    <row r="2294" spans="1:16" hidden="1" x14ac:dyDescent="0.25">
      <c r="A2294">
        <v>3536741</v>
      </c>
      <c r="B2294" t="s">
        <v>15</v>
      </c>
      <c r="C2294" t="s">
        <v>16</v>
      </c>
      <c r="F2294" t="s">
        <v>24</v>
      </c>
      <c r="I2294" t="s">
        <v>25</v>
      </c>
      <c r="J2294" s="1">
        <v>44188</v>
      </c>
      <c r="K2294">
        <v>-14</v>
      </c>
      <c r="L2294">
        <v>14</v>
      </c>
      <c r="M2294">
        <v>-7</v>
      </c>
      <c r="N2294">
        <v>-35</v>
      </c>
      <c r="O2294">
        <v>-40</v>
      </c>
      <c r="P2294">
        <v>18</v>
      </c>
    </row>
    <row r="2295" spans="1:16" hidden="1" x14ac:dyDescent="0.25">
      <c r="A2295">
        <v>3536742</v>
      </c>
      <c r="B2295" t="s">
        <v>15</v>
      </c>
      <c r="C2295" t="s">
        <v>16</v>
      </c>
      <c r="F2295" t="s">
        <v>24</v>
      </c>
      <c r="I2295" t="s">
        <v>25</v>
      </c>
      <c r="J2295" s="1">
        <v>44189</v>
      </c>
      <c r="K2295">
        <v>-25</v>
      </c>
      <c r="L2295">
        <v>19</v>
      </c>
      <c r="M2295">
        <v>-8</v>
      </c>
      <c r="N2295">
        <v>-46</v>
      </c>
      <c r="O2295">
        <v>-60</v>
      </c>
      <c r="P2295">
        <v>22</v>
      </c>
    </row>
    <row r="2296" spans="1:16" hidden="1" x14ac:dyDescent="0.25">
      <c r="A2296">
        <v>3536743</v>
      </c>
      <c r="B2296" t="s">
        <v>15</v>
      </c>
      <c r="C2296" t="s">
        <v>16</v>
      </c>
      <c r="F2296" t="s">
        <v>24</v>
      </c>
      <c r="I2296" t="s">
        <v>25</v>
      </c>
      <c r="J2296" s="1">
        <v>44190</v>
      </c>
      <c r="K2296">
        <v>-59</v>
      </c>
      <c r="L2296">
        <v>-49</v>
      </c>
      <c r="M2296">
        <v>-28</v>
      </c>
      <c r="N2296">
        <v>-73</v>
      </c>
      <c r="O2296">
        <v>-74</v>
      </c>
      <c r="P2296">
        <v>32</v>
      </c>
    </row>
    <row r="2297" spans="1:16" hidden="1" x14ac:dyDescent="0.25">
      <c r="A2297">
        <v>3536744</v>
      </c>
      <c r="B2297" t="s">
        <v>15</v>
      </c>
      <c r="C2297" t="s">
        <v>16</v>
      </c>
      <c r="F2297" t="s">
        <v>24</v>
      </c>
      <c r="I2297" t="s">
        <v>25</v>
      </c>
      <c r="J2297" s="1">
        <v>44191</v>
      </c>
      <c r="K2297">
        <v>-39</v>
      </c>
      <c r="L2297">
        <v>-14</v>
      </c>
      <c r="M2297">
        <v>-22</v>
      </c>
      <c r="N2297">
        <v>-56</v>
      </c>
      <c r="O2297">
        <v>-30</v>
      </c>
      <c r="P2297">
        <v>19</v>
      </c>
    </row>
    <row r="2298" spans="1:16" hidden="1" x14ac:dyDescent="0.25">
      <c r="A2298">
        <v>3536745</v>
      </c>
      <c r="B2298" t="s">
        <v>15</v>
      </c>
      <c r="C2298" t="s">
        <v>16</v>
      </c>
      <c r="F2298" t="s">
        <v>24</v>
      </c>
      <c r="I2298" t="s">
        <v>25</v>
      </c>
      <c r="J2298" s="1">
        <v>44192</v>
      </c>
      <c r="K2298">
        <v>-38</v>
      </c>
      <c r="L2298">
        <v>-18</v>
      </c>
      <c r="M2298">
        <v>-22</v>
      </c>
      <c r="N2298">
        <v>-56</v>
      </c>
      <c r="O2298">
        <v>-14</v>
      </c>
      <c r="P2298">
        <v>14</v>
      </c>
    </row>
    <row r="2299" spans="1:16" hidden="1" x14ac:dyDescent="0.25">
      <c r="A2299">
        <v>3536746</v>
      </c>
      <c r="B2299" t="s">
        <v>15</v>
      </c>
      <c r="C2299" t="s">
        <v>16</v>
      </c>
      <c r="F2299" t="s">
        <v>24</v>
      </c>
      <c r="I2299" t="s">
        <v>25</v>
      </c>
      <c r="J2299" s="1">
        <v>44193</v>
      </c>
      <c r="K2299">
        <v>-33</v>
      </c>
      <c r="L2299">
        <v>-10</v>
      </c>
      <c r="M2299">
        <v>-23</v>
      </c>
      <c r="N2299">
        <v>-53</v>
      </c>
      <c r="O2299">
        <v>-45</v>
      </c>
      <c r="P2299">
        <v>23</v>
      </c>
    </row>
    <row r="2300" spans="1:16" hidden="1" x14ac:dyDescent="0.25">
      <c r="A2300">
        <v>3536747</v>
      </c>
      <c r="B2300" t="s">
        <v>15</v>
      </c>
      <c r="C2300" t="s">
        <v>16</v>
      </c>
      <c r="F2300" t="s">
        <v>24</v>
      </c>
      <c r="I2300" t="s">
        <v>25</v>
      </c>
      <c r="J2300" s="1">
        <v>44194</v>
      </c>
      <c r="K2300">
        <v>-26</v>
      </c>
      <c r="L2300">
        <v>-1</v>
      </c>
      <c r="M2300">
        <v>-13</v>
      </c>
      <c r="N2300">
        <v>-49</v>
      </c>
      <c r="O2300">
        <v>-45</v>
      </c>
      <c r="P2300">
        <v>23</v>
      </c>
    </row>
    <row r="2301" spans="1:16" hidden="1" x14ac:dyDescent="0.25">
      <c r="A2301">
        <v>3536748</v>
      </c>
      <c r="B2301" t="s">
        <v>15</v>
      </c>
      <c r="C2301" t="s">
        <v>16</v>
      </c>
      <c r="F2301" t="s">
        <v>24</v>
      </c>
      <c r="I2301" t="s">
        <v>25</v>
      </c>
      <c r="J2301" s="1">
        <v>44195</v>
      </c>
      <c r="K2301">
        <v>-25</v>
      </c>
      <c r="L2301">
        <v>10</v>
      </c>
      <c r="M2301">
        <v>-8</v>
      </c>
      <c r="N2301">
        <v>-48</v>
      </c>
      <c r="O2301">
        <v>-59</v>
      </c>
      <c r="P2301">
        <v>25</v>
      </c>
    </row>
    <row r="2302" spans="1:16" hidden="1" x14ac:dyDescent="0.25">
      <c r="A2302">
        <v>3536749</v>
      </c>
      <c r="B2302" t="s">
        <v>15</v>
      </c>
      <c r="C2302" t="s">
        <v>16</v>
      </c>
      <c r="F2302" t="s">
        <v>24</v>
      </c>
      <c r="I2302" t="s">
        <v>25</v>
      </c>
      <c r="J2302" s="1">
        <v>44196</v>
      </c>
      <c r="K2302">
        <v>-36</v>
      </c>
      <c r="L2302">
        <v>14</v>
      </c>
      <c r="M2302">
        <v>-16</v>
      </c>
      <c r="N2302">
        <v>-55</v>
      </c>
      <c r="O2302">
        <v>-64</v>
      </c>
      <c r="P2302">
        <v>27</v>
      </c>
    </row>
    <row r="2303" spans="1:16" hidden="1" x14ac:dyDescent="0.25">
      <c r="A2303">
        <v>3536750</v>
      </c>
      <c r="B2303" t="s">
        <v>15</v>
      </c>
      <c r="C2303" t="s">
        <v>16</v>
      </c>
      <c r="F2303" t="s">
        <v>24</v>
      </c>
      <c r="I2303" t="s">
        <v>25</v>
      </c>
      <c r="J2303" s="1">
        <v>44197</v>
      </c>
      <c r="K2303">
        <v>-67</v>
      </c>
      <c r="L2303">
        <v>-58</v>
      </c>
      <c r="M2303">
        <v>-17</v>
      </c>
      <c r="N2303">
        <v>-76</v>
      </c>
      <c r="O2303">
        <v>-75</v>
      </c>
      <c r="P2303">
        <v>35</v>
      </c>
    </row>
    <row r="2304" spans="1:16" hidden="1" x14ac:dyDescent="0.25">
      <c r="A2304">
        <v>3536751</v>
      </c>
      <c r="B2304" t="s">
        <v>15</v>
      </c>
      <c r="C2304" t="s">
        <v>16</v>
      </c>
      <c r="F2304" t="s">
        <v>24</v>
      </c>
      <c r="I2304" t="s">
        <v>25</v>
      </c>
      <c r="J2304" s="1">
        <v>44198</v>
      </c>
      <c r="K2304">
        <v>-48</v>
      </c>
      <c r="L2304">
        <v>-29</v>
      </c>
      <c r="M2304">
        <v>-22</v>
      </c>
      <c r="N2304">
        <v>-62</v>
      </c>
      <c r="O2304">
        <v>-37</v>
      </c>
      <c r="P2304">
        <v>22</v>
      </c>
    </row>
    <row r="2305" spans="1:16" hidden="1" x14ac:dyDescent="0.25">
      <c r="A2305">
        <v>3536752</v>
      </c>
      <c r="B2305" t="s">
        <v>15</v>
      </c>
      <c r="C2305" t="s">
        <v>16</v>
      </c>
      <c r="F2305" t="s">
        <v>24</v>
      </c>
      <c r="I2305" t="s">
        <v>25</v>
      </c>
      <c r="J2305" s="1">
        <v>44199</v>
      </c>
      <c r="K2305">
        <v>-44</v>
      </c>
      <c r="L2305">
        <v>-28</v>
      </c>
      <c r="M2305">
        <v>-27</v>
      </c>
      <c r="N2305">
        <v>-61</v>
      </c>
      <c r="O2305">
        <v>-19</v>
      </c>
      <c r="P2305">
        <v>17</v>
      </c>
    </row>
    <row r="2306" spans="1:16" hidden="1" x14ac:dyDescent="0.25">
      <c r="A2306">
        <v>3536753</v>
      </c>
      <c r="B2306" t="s">
        <v>15</v>
      </c>
      <c r="C2306" t="s">
        <v>16</v>
      </c>
      <c r="F2306" t="s">
        <v>24</v>
      </c>
      <c r="I2306" t="s">
        <v>25</v>
      </c>
      <c r="J2306" s="1">
        <v>44200</v>
      </c>
      <c r="K2306">
        <v>-38</v>
      </c>
      <c r="L2306">
        <v>-18</v>
      </c>
      <c r="M2306">
        <v>-25</v>
      </c>
      <c r="N2306">
        <v>-55</v>
      </c>
      <c r="O2306">
        <v>-38</v>
      </c>
      <c r="P2306">
        <v>23</v>
      </c>
    </row>
    <row r="2307" spans="1:16" hidden="1" x14ac:dyDescent="0.25">
      <c r="A2307">
        <v>3536754</v>
      </c>
      <c r="B2307" t="s">
        <v>15</v>
      </c>
      <c r="C2307" t="s">
        <v>16</v>
      </c>
      <c r="F2307" t="s">
        <v>24</v>
      </c>
      <c r="I2307" t="s">
        <v>25</v>
      </c>
      <c r="J2307" s="1">
        <v>44201</v>
      </c>
      <c r="K2307">
        <v>-37</v>
      </c>
      <c r="L2307">
        <v>-18</v>
      </c>
      <c r="M2307">
        <v>-25</v>
      </c>
      <c r="N2307">
        <v>-56</v>
      </c>
      <c r="O2307">
        <v>-39</v>
      </c>
      <c r="P2307">
        <v>24</v>
      </c>
    </row>
    <row r="2308" spans="1:16" hidden="1" x14ac:dyDescent="0.25">
      <c r="A2308">
        <v>3536755</v>
      </c>
      <c r="B2308" t="s">
        <v>15</v>
      </c>
      <c r="C2308" t="s">
        <v>16</v>
      </c>
      <c r="F2308" t="s">
        <v>24</v>
      </c>
      <c r="I2308" t="s">
        <v>25</v>
      </c>
      <c r="J2308" s="1">
        <v>44202</v>
      </c>
      <c r="K2308">
        <v>-37</v>
      </c>
      <c r="L2308">
        <v>-21</v>
      </c>
      <c r="M2308">
        <v>-25</v>
      </c>
      <c r="N2308">
        <v>-56</v>
      </c>
      <c r="O2308">
        <v>-38</v>
      </c>
      <c r="P2308">
        <v>24</v>
      </c>
    </row>
    <row r="2309" spans="1:16" hidden="1" x14ac:dyDescent="0.25">
      <c r="A2309">
        <v>3536756</v>
      </c>
      <c r="B2309" t="s">
        <v>15</v>
      </c>
      <c r="C2309" t="s">
        <v>16</v>
      </c>
      <c r="F2309" t="s">
        <v>24</v>
      </c>
      <c r="I2309" t="s">
        <v>25</v>
      </c>
      <c r="J2309" s="1">
        <v>44203</v>
      </c>
      <c r="K2309">
        <v>-41</v>
      </c>
      <c r="L2309">
        <v>-24</v>
      </c>
      <c r="M2309">
        <v>-30</v>
      </c>
      <c r="N2309">
        <v>-58</v>
      </c>
      <c r="O2309">
        <v>-38</v>
      </c>
      <c r="P2309">
        <v>25</v>
      </c>
    </row>
    <row r="2310" spans="1:16" hidden="1" x14ac:dyDescent="0.25">
      <c r="A2310">
        <v>3536757</v>
      </c>
      <c r="B2310" t="s">
        <v>15</v>
      </c>
      <c r="C2310" t="s">
        <v>16</v>
      </c>
      <c r="F2310" t="s">
        <v>24</v>
      </c>
      <c r="I2310" t="s">
        <v>25</v>
      </c>
      <c r="J2310" s="1">
        <v>44204</v>
      </c>
      <c r="K2310">
        <v>-39</v>
      </c>
      <c r="L2310">
        <v>-18</v>
      </c>
      <c r="M2310">
        <v>-34</v>
      </c>
      <c r="N2310">
        <v>-58</v>
      </c>
      <c r="O2310">
        <v>-37</v>
      </c>
      <c r="P2310">
        <v>26</v>
      </c>
    </row>
    <row r="2311" spans="1:16" hidden="1" x14ac:dyDescent="0.25">
      <c r="A2311">
        <v>3536758</v>
      </c>
      <c r="B2311" t="s">
        <v>15</v>
      </c>
      <c r="C2311" t="s">
        <v>16</v>
      </c>
      <c r="F2311" t="s">
        <v>24</v>
      </c>
      <c r="I2311" t="s">
        <v>25</v>
      </c>
      <c r="J2311" s="1">
        <v>44205</v>
      </c>
      <c r="K2311">
        <v>-38</v>
      </c>
      <c r="L2311">
        <v>-16</v>
      </c>
      <c r="M2311">
        <v>-31</v>
      </c>
      <c r="N2311">
        <v>-54</v>
      </c>
      <c r="O2311">
        <v>-14</v>
      </c>
      <c r="P2311">
        <v>19</v>
      </c>
    </row>
    <row r="2312" spans="1:16" hidden="1" x14ac:dyDescent="0.25">
      <c r="A2312">
        <v>3536759</v>
      </c>
      <c r="B2312" t="s">
        <v>15</v>
      </c>
      <c r="C2312" t="s">
        <v>16</v>
      </c>
      <c r="F2312" t="s">
        <v>24</v>
      </c>
      <c r="I2312" t="s">
        <v>25</v>
      </c>
      <c r="J2312" s="1">
        <v>44206</v>
      </c>
      <c r="K2312">
        <v>-41</v>
      </c>
      <c r="L2312">
        <v>-22</v>
      </c>
      <c r="M2312">
        <v>-30</v>
      </c>
      <c r="N2312">
        <v>-61</v>
      </c>
      <c r="O2312">
        <v>-17</v>
      </c>
      <c r="P2312">
        <v>17</v>
      </c>
    </row>
    <row r="2313" spans="1:16" hidden="1" x14ac:dyDescent="0.25">
      <c r="A2313">
        <v>3536760</v>
      </c>
      <c r="B2313" t="s">
        <v>15</v>
      </c>
      <c r="C2313" t="s">
        <v>16</v>
      </c>
      <c r="F2313" t="s">
        <v>24</v>
      </c>
      <c r="I2313" t="s">
        <v>25</v>
      </c>
      <c r="J2313" s="1">
        <v>44207</v>
      </c>
      <c r="K2313">
        <v>-40</v>
      </c>
      <c r="L2313">
        <v>-21</v>
      </c>
      <c r="M2313">
        <v>-33</v>
      </c>
      <c r="N2313">
        <v>-57</v>
      </c>
      <c r="O2313">
        <v>-39</v>
      </c>
      <c r="P2313">
        <v>23</v>
      </c>
    </row>
    <row r="2314" spans="1:16" hidden="1" x14ac:dyDescent="0.25">
      <c r="A2314">
        <v>3536761</v>
      </c>
      <c r="B2314" t="s">
        <v>15</v>
      </c>
      <c r="C2314" t="s">
        <v>16</v>
      </c>
      <c r="F2314" t="s">
        <v>24</v>
      </c>
      <c r="I2314" t="s">
        <v>25</v>
      </c>
      <c r="J2314" s="1">
        <v>44208</v>
      </c>
      <c r="K2314">
        <v>-43</v>
      </c>
      <c r="L2314">
        <v>-26</v>
      </c>
      <c r="M2314">
        <v>-38</v>
      </c>
      <c r="N2314">
        <v>-60</v>
      </c>
      <c r="O2314">
        <v>-41</v>
      </c>
      <c r="P2314">
        <v>26</v>
      </c>
    </row>
    <row r="2315" spans="1:16" hidden="1" x14ac:dyDescent="0.25">
      <c r="A2315">
        <v>3536762</v>
      </c>
      <c r="B2315" t="s">
        <v>15</v>
      </c>
      <c r="C2315" t="s">
        <v>16</v>
      </c>
      <c r="F2315" t="s">
        <v>24</v>
      </c>
      <c r="I2315" t="s">
        <v>25</v>
      </c>
      <c r="J2315" s="1">
        <v>44209</v>
      </c>
      <c r="K2315">
        <v>-41</v>
      </c>
      <c r="L2315">
        <v>-26</v>
      </c>
      <c r="M2315">
        <v>-35</v>
      </c>
      <c r="N2315">
        <v>-58</v>
      </c>
      <c r="O2315">
        <v>-40</v>
      </c>
      <c r="P2315">
        <v>23</v>
      </c>
    </row>
    <row r="2316" spans="1:16" hidden="1" x14ac:dyDescent="0.25">
      <c r="A2316">
        <v>3536763</v>
      </c>
      <c r="B2316" t="s">
        <v>15</v>
      </c>
      <c r="C2316" t="s">
        <v>16</v>
      </c>
      <c r="F2316" t="s">
        <v>24</v>
      </c>
      <c r="I2316" t="s">
        <v>25</v>
      </c>
      <c r="J2316" s="1">
        <v>44210</v>
      </c>
      <c r="K2316">
        <v>-44</v>
      </c>
      <c r="L2316">
        <v>-29</v>
      </c>
      <c r="M2316">
        <v>-37</v>
      </c>
      <c r="N2316">
        <v>-62</v>
      </c>
      <c r="O2316">
        <v>-43</v>
      </c>
      <c r="P2316">
        <v>22</v>
      </c>
    </row>
    <row r="2317" spans="1:16" hidden="1" x14ac:dyDescent="0.25">
      <c r="A2317">
        <v>3536764</v>
      </c>
      <c r="B2317" t="s">
        <v>15</v>
      </c>
      <c r="C2317" t="s">
        <v>16</v>
      </c>
      <c r="F2317" t="s">
        <v>24</v>
      </c>
      <c r="I2317" t="s">
        <v>25</v>
      </c>
      <c r="J2317" s="1">
        <v>44211</v>
      </c>
      <c r="K2317">
        <v>-42</v>
      </c>
      <c r="L2317">
        <v>-26</v>
      </c>
      <c r="M2317">
        <v>-46</v>
      </c>
      <c r="N2317">
        <v>-62</v>
      </c>
      <c r="O2317">
        <v>-43</v>
      </c>
      <c r="P2317">
        <v>22</v>
      </c>
    </row>
    <row r="2318" spans="1:16" hidden="1" x14ac:dyDescent="0.25">
      <c r="A2318">
        <v>3536765</v>
      </c>
      <c r="B2318" t="s">
        <v>15</v>
      </c>
      <c r="C2318" t="s">
        <v>16</v>
      </c>
      <c r="F2318" t="s">
        <v>24</v>
      </c>
      <c r="I2318" t="s">
        <v>25</v>
      </c>
      <c r="J2318" s="1">
        <v>44212</v>
      </c>
      <c r="K2318">
        <v>-43</v>
      </c>
      <c r="L2318">
        <v>-24</v>
      </c>
      <c r="M2318">
        <v>-43</v>
      </c>
      <c r="N2318">
        <v>-60</v>
      </c>
      <c r="O2318">
        <v>-26</v>
      </c>
      <c r="P2318">
        <v>16</v>
      </c>
    </row>
    <row r="2319" spans="1:16" hidden="1" x14ac:dyDescent="0.25">
      <c r="A2319">
        <v>3536766</v>
      </c>
      <c r="B2319" t="s">
        <v>15</v>
      </c>
      <c r="C2319" t="s">
        <v>16</v>
      </c>
      <c r="F2319" t="s">
        <v>24</v>
      </c>
      <c r="I2319" t="s">
        <v>25</v>
      </c>
      <c r="J2319" s="1">
        <v>44213</v>
      </c>
      <c r="K2319">
        <v>-44</v>
      </c>
      <c r="L2319">
        <v>-28</v>
      </c>
      <c r="M2319">
        <v>-33</v>
      </c>
      <c r="N2319">
        <v>-64</v>
      </c>
      <c r="O2319">
        <v>-28</v>
      </c>
      <c r="P2319">
        <v>13</v>
      </c>
    </row>
    <row r="2320" spans="1:16" hidden="1" x14ac:dyDescent="0.25">
      <c r="A2320">
        <v>3536767</v>
      </c>
      <c r="B2320" t="s">
        <v>15</v>
      </c>
      <c r="C2320" t="s">
        <v>16</v>
      </c>
      <c r="F2320" t="s">
        <v>24</v>
      </c>
      <c r="I2320" t="s">
        <v>25</v>
      </c>
      <c r="J2320" s="1">
        <v>44214</v>
      </c>
      <c r="K2320">
        <v>-47</v>
      </c>
      <c r="L2320">
        <v>-33</v>
      </c>
      <c r="M2320">
        <v>-46</v>
      </c>
      <c r="N2320">
        <v>-62</v>
      </c>
      <c r="O2320">
        <v>-47</v>
      </c>
      <c r="P2320">
        <v>22</v>
      </c>
    </row>
    <row r="2321" spans="1:16" hidden="1" x14ac:dyDescent="0.25">
      <c r="A2321">
        <v>3536768</v>
      </c>
      <c r="B2321" t="s">
        <v>15</v>
      </c>
      <c r="C2321" t="s">
        <v>16</v>
      </c>
      <c r="F2321" t="s">
        <v>24</v>
      </c>
      <c r="I2321" t="s">
        <v>25</v>
      </c>
      <c r="J2321" s="1">
        <v>44215</v>
      </c>
      <c r="K2321">
        <v>-45</v>
      </c>
      <c r="L2321">
        <v>-30</v>
      </c>
      <c r="M2321">
        <v>-41</v>
      </c>
      <c r="N2321">
        <v>-63</v>
      </c>
      <c r="O2321">
        <v>-46</v>
      </c>
      <c r="P2321">
        <v>23</v>
      </c>
    </row>
    <row r="2322" spans="1:16" hidden="1" x14ac:dyDescent="0.25">
      <c r="A2322">
        <v>3536769</v>
      </c>
      <c r="B2322" t="s">
        <v>15</v>
      </c>
      <c r="C2322" t="s">
        <v>16</v>
      </c>
      <c r="F2322" t="s">
        <v>24</v>
      </c>
      <c r="I2322" t="s">
        <v>25</v>
      </c>
      <c r="J2322" s="1">
        <v>44216</v>
      </c>
      <c r="K2322">
        <v>-43</v>
      </c>
      <c r="L2322">
        <v>-30</v>
      </c>
      <c r="M2322">
        <v>-37</v>
      </c>
      <c r="N2322">
        <v>-62</v>
      </c>
      <c r="O2322">
        <v>-45</v>
      </c>
      <c r="P2322">
        <v>23</v>
      </c>
    </row>
    <row r="2323" spans="1:16" hidden="1" x14ac:dyDescent="0.25">
      <c r="A2323">
        <v>3536770</v>
      </c>
      <c r="B2323" t="s">
        <v>15</v>
      </c>
      <c r="C2323" t="s">
        <v>16</v>
      </c>
      <c r="F2323" t="s">
        <v>24</v>
      </c>
      <c r="I2323" t="s">
        <v>25</v>
      </c>
      <c r="J2323" s="1">
        <v>44217</v>
      </c>
      <c r="K2323">
        <v>-46</v>
      </c>
      <c r="L2323">
        <v>-31</v>
      </c>
      <c r="M2323">
        <v>-41</v>
      </c>
      <c r="N2323">
        <v>-64</v>
      </c>
      <c r="O2323">
        <v>-45</v>
      </c>
      <c r="P2323">
        <v>24</v>
      </c>
    </row>
    <row r="2324" spans="1:16" hidden="1" x14ac:dyDescent="0.25">
      <c r="A2324">
        <v>3536771</v>
      </c>
      <c r="B2324" t="s">
        <v>15</v>
      </c>
      <c r="C2324" t="s">
        <v>16</v>
      </c>
      <c r="F2324" t="s">
        <v>24</v>
      </c>
      <c r="I2324" t="s">
        <v>25</v>
      </c>
      <c r="J2324" s="1">
        <v>44218</v>
      </c>
      <c r="K2324">
        <v>-46</v>
      </c>
      <c r="L2324">
        <v>-30</v>
      </c>
      <c r="M2324">
        <v>-45</v>
      </c>
      <c r="N2324">
        <v>-63</v>
      </c>
      <c r="O2324">
        <v>-43</v>
      </c>
      <c r="P2324">
        <v>25</v>
      </c>
    </row>
    <row r="2325" spans="1:16" hidden="1" x14ac:dyDescent="0.25">
      <c r="A2325">
        <v>3536772</v>
      </c>
      <c r="B2325" t="s">
        <v>15</v>
      </c>
      <c r="C2325" t="s">
        <v>16</v>
      </c>
      <c r="F2325" t="s">
        <v>24</v>
      </c>
      <c r="I2325" t="s">
        <v>25</v>
      </c>
      <c r="J2325" s="1">
        <v>44219</v>
      </c>
      <c r="K2325">
        <v>-44</v>
      </c>
      <c r="L2325">
        <v>-25</v>
      </c>
      <c r="M2325">
        <v>-37</v>
      </c>
      <c r="N2325">
        <v>-59</v>
      </c>
      <c r="O2325">
        <v>-23</v>
      </c>
      <c r="P2325">
        <v>17</v>
      </c>
    </row>
    <row r="2326" spans="1:16" hidden="1" x14ac:dyDescent="0.25">
      <c r="A2326">
        <v>3536773</v>
      </c>
      <c r="B2326" t="s">
        <v>15</v>
      </c>
      <c r="C2326" t="s">
        <v>16</v>
      </c>
      <c r="F2326" t="s">
        <v>24</v>
      </c>
      <c r="I2326" t="s">
        <v>25</v>
      </c>
      <c r="J2326" s="1">
        <v>44220</v>
      </c>
      <c r="K2326">
        <v>-47</v>
      </c>
      <c r="L2326">
        <v>-32</v>
      </c>
      <c r="M2326">
        <v>-34</v>
      </c>
      <c r="N2326">
        <v>-65</v>
      </c>
      <c r="O2326">
        <v>-27</v>
      </c>
      <c r="P2326">
        <v>15</v>
      </c>
    </row>
    <row r="2327" spans="1:16" hidden="1" x14ac:dyDescent="0.25">
      <c r="A2327">
        <v>3536774</v>
      </c>
      <c r="B2327" t="s">
        <v>15</v>
      </c>
      <c r="C2327" t="s">
        <v>16</v>
      </c>
      <c r="F2327" t="s">
        <v>24</v>
      </c>
      <c r="I2327" t="s">
        <v>25</v>
      </c>
      <c r="J2327" s="1">
        <v>44221</v>
      </c>
      <c r="K2327">
        <v>-43</v>
      </c>
      <c r="L2327">
        <v>-27</v>
      </c>
      <c r="M2327">
        <v>-36</v>
      </c>
      <c r="N2327">
        <v>-61</v>
      </c>
      <c r="O2327">
        <v>-43</v>
      </c>
      <c r="P2327">
        <v>22</v>
      </c>
    </row>
    <row r="2328" spans="1:16" hidden="1" x14ac:dyDescent="0.25">
      <c r="A2328">
        <v>3536775</v>
      </c>
      <c r="B2328" t="s">
        <v>15</v>
      </c>
      <c r="C2328" t="s">
        <v>16</v>
      </c>
      <c r="F2328" t="s">
        <v>24</v>
      </c>
      <c r="I2328" t="s">
        <v>25</v>
      </c>
      <c r="J2328" s="1">
        <v>44222</v>
      </c>
      <c r="K2328">
        <v>-45</v>
      </c>
      <c r="L2328">
        <v>-30</v>
      </c>
      <c r="M2328">
        <v>-37</v>
      </c>
      <c r="N2328">
        <v>-64</v>
      </c>
      <c r="O2328">
        <v>-45</v>
      </c>
      <c r="P2328">
        <v>24</v>
      </c>
    </row>
    <row r="2329" spans="1:16" hidden="1" x14ac:dyDescent="0.25">
      <c r="A2329">
        <v>3536776</v>
      </c>
      <c r="B2329" t="s">
        <v>15</v>
      </c>
      <c r="C2329" t="s">
        <v>16</v>
      </c>
      <c r="F2329" t="s">
        <v>24</v>
      </c>
      <c r="I2329" t="s">
        <v>25</v>
      </c>
      <c r="J2329" s="1">
        <v>44223</v>
      </c>
      <c r="K2329">
        <v>-45</v>
      </c>
      <c r="L2329">
        <v>-33</v>
      </c>
      <c r="M2329">
        <v>-36</v>
      </c>
      <c r="N2329">
        <v>-62</v>
      </c>
      <c r="O2329">
        <v>-44</v>
      </c>
      <c r="P2329">
        <v>24</v>
      </c>
    </row>
    <row r="2330" spans="1:16" hidden="1" x14ac:dyDescent="0.25">
      <c r="A2330">
        <v>3536777</v>
      </c>
      <c r="B2330" t="s">
        <v>15</v>
      </c>
      <c r="C2330" t="s">
        <v>16</v>
      </c>
      <c r="F2330" t="s">
        <v>24</v>
      </c>
      <c r="I2330" t="s">
        <v>25</v>
      </c>
      <c r="J2330" s="1">
        <v>44224</v>
      </c>
      <c r="K2330">
        <v>-47</v>
      </c>
      <c r="L2330">
        <v>-34</v>
      </c>
      <c r="M2330">
        <v>-40</v>
      </c>
      <c r="N2330">
        <v>-64</v>
      </c>
      <c r="O2330">
        <v>-44</v>
      </c>
      <c r="P2330">
        <v>24</v>
      </c>
    </row>
    <row r="2331" spans="1:16" hidden="1" x14ac:dyDescent="0.25">
      <c r="A2331">
        <v>3536778</v>
      </c>
      <c r="B2331" t="s">
        <v>15</v>
      </c>
      <c r="C2331" t="s">
        <v>16</v>
      </c>
      <c r="F2331" t="s">
        <v>24</v>
      </c>
      <c r="I2331" t="s">
        <v>25</v>
      </c>
      <c r="J2331" s="1">
        <v>44225</v>
      </c>
      <c r="K2331">
        <v>-44</v>
      </c>
      <c r="L2331">
        <v>-28</v>
      </c>
      <c r="M2331">
        <v>-49</v>
      </c>
      <c r="N2331">
        <v>-63</v>
      </c>
      <c r="O2331">
        <v>-42</v>
      </c>
      <c r="P2331">
        <v>25</v>
      </c>
    </row>
    <row r="2332" spans="1:16" hidden="1" x14ac:dyDescent="0.25">
      <c r="A2332">
        <v>3536779</v>
      </c>
      <c r="B2332" t="s">
        <v>15</v>
      </c>
      <c r="C2332" t="s">
        <v>16</v>
      </c>
      <c r="F2332" t="s">
        <v>24</v>
      </c>
      <c r="I2332" t="s">
        <v>25</v>
      </c>
      <c r="J2332" s="1">
        <v>44226</v>
      </c>
      <c r="K2332">
        <v>-45</v>
      </c>
      <c r="L2332">
        <v>-23</v>
      </c>
      <c r="M2332">
        <v>-47</v>
      </c>
      <c r="N2332">
        <v>-61</v>
      </c>
      <c r="O2332">
        <v>-24</v>
      </c>
      <c r="P2332">
        <v>19</v>
      </c>
    </row>
    <row r="2333" spans="1:16" hidden="1" x14ac:dyDescent="0.25">
      <c r="A2333">
        <v>3536780</v>
      </c>
      <c r="B2333" t="s">
        <v>15</v>
      </c>
      <c r="C2333" t="s">
        <v>16</v>
      </c>
      <c r="F2333" t="s">
        <v>24</v>
      </c>
      <c r="I2333" t="s">
        <v>25</v>
      </c>
      <c r="J2333" s="1">
        <v>44227</v>
      </c>
      <c r="K2333">
        <v>-41</v>
      </c>
      <c r="L2333">
        <v>-21</v>
      </c>
      <c r="M2333">
        <v>-40</v>
      </c>
      <c r="N2333">
        <v>-64</v>
      </c>
      <c r="O2333">
        <v>-25</v>
      </c>
      <c r="P2333">
        <v>15</v>
      </c>
    </row>
    <row r="2334" spans="1:16" hidden="1" x14ac:dyDescent="0.25">
      <c r="A2334">
        <v>3536781</v>
      </c>
      <c r="B2334" t="s">
        <v>15</v>
      </c>
      <c r="C2334" t="s">
        <v>16</v>
      </c>
      <c r="F2334" t="s">
        <v>24</v>
      </c>
      <c r="I2334" t="s">
        <v>25</v>
      </c>
      <c r="J2334" s="1">
        <v>44228</v>
      </c>
      <c r="K2334">
        <v>-41</v>
      </c>
      <c r="L2334">
        <v>-19</v>
      </c>
      <c r="M2334">
        <v>-42</v>
      </c>
      <c r="N2334">
        <v>-60</v>
      </c>
      <c r="O2334">
        <v>-43</v>
      </c>
      <c r="P2334">
        <v>21</v>
      </c>
    </row>
    <row r="2335" spans="1:16" hidden="1" x14ac:dyDescent="0.25">
      <c r="A2335">
        <v>3536782</v>
      </c>
      <c r="B2335" t="s">
        <v>15</v>
      </c>
      <c r="C2335" t="s">
        <v>16</v>
      </c>
      <c r="F2335" t="s">
        <v>24</v>
      </c>
      <c r="I2335" t="s">
        <v>25</v>
      </c>
      <c r="J2335" s="1">
        <v>44229</v>
      </c>
      <c r="K2335">
        <v>-45</v>
      </c>
      <c r="L2335">
        <v>-25</v>
      </c>
      <c r="M2335">
        <v>-45</v>
      </c>
      <c r="N2335">
        <v>-64</v>
      </c>
      <c r="O2335">
        <v>-45</v>
      </c>
      <c r="P2335">
        <v>25</v>
      </c>
    </row>
    <row r="2336" spans="1:16" hidden="1" x14ac:dyDescent="0.25">
      <c r="A2336">
        <v>3536783</v>
      </c>
      <c r="B2336" t="s">
        <v>15</v>
      </c>
      <c r="C2336" t="s">
        <v>16</v>
      </c>
      <c r="F2336" t="s">
        <v>24</v>
      </c>
      <c r="I2336" t="s">
        <v>25</v>
      </c>
      <c r="J2336" s="1">
        <v>44230</v>
      </c>
      <c r="K2336">
        <v>-43</v>
      </c>
      <c r="L2336">
        <v>-27</v>
      </c>
      <c r="M2336">
        <v>-38</v>
      </c>
      <c r="N2336">
        <v>-62</v>
      </c>
      <c r="O2336">
        <v>-44</v>
      </c>
      <c r="P2336">
        <v>24</v>
      </c>
    </row>
    <row r="2337" spans="1:16" hidden="1" x14ac:dyDescent="0.25">
      <c r="A2337">
        <v>3536784</v>
      </c>
      <c r="B2337" t="s">
        <v>15</v>
      </c>
      <c r="C2337" t="s">
        <v>16</v>
      </c>
      <c r="F2337" t="s">
        <v>24</v>
      </c>
      <c r="I2337" t="s">
        <v>25</v>
      </c>
      <c r="J2337" s="1">
        <v>44231</v>
      </c>
      <c r="K2337">
        <v>-45</v>
      </c>
      <c r="L2337">
        <v>-29</v>
      </c>
      <c r="M2337">
        <v>-39</v>
      </c>
      <c r="N2337">
        <v>-65</v>
      </c>
      <c r="O2337">
        <v>-44</v>
      </c>
      <c r="P2337">
        <v>24</v>
      </c>
    </row>
    <row r="2338" spans="1:16" hidden="1" x14ac:dyDescent="0.25">
      <c r="A2338">
        <v>3536785</v>
      </c>
      <c r="B2338" t="s">
        <v>15</v>
      </c>
      <c r="C2338" t="s">
        <v>16</v>
      </c>
      <c r="F2338" t="s">
        <v>24</v>
      </c>
      <c r="I2338" t="s">
        <v>25</v>
      </c>
      <c r="J2338" s="1">
        <v>44232</v>
      </c>
      <c r="K2338">
        <v>-44</v>
      </c>
      <c r="L2338">
        <v>-27</v>
      </c>
      <c r="M2338">
        <v>-45</v>
      </c>
      <c r="N2338">
        <v>-64</v>
      </c>
      <c r="O2338">
        <v>-43</v>
      </c>
      <c r="P2338">
        <v>26</v>
      </c>
    </row>
    <row r="2339" spans="1:16" hidden="1" x14ac:dyDescent="0.25">
      <c r="A2339">
        <v>3536786</v>
      </c>
      <c r="B2339" t="s">
        <v>15</v>
      </c>
      <c r="C2339" t="s">
        <v>16</v>
      </c>
      <c r="F2339" t="s">
        <v>24</v>
      </c>
      <c r="I2339" t="s">
        <v>25</v>
      </c>
      <c r="J2339" s="1">
        <v>44233</v>
      </c>
      <c r="K2339">
        <v>-43</v>
      </c>
      <c r="L2339">
        <v>-23</v>
      </c>
      <c r="M2339">
        <v>-40</v>
      </c>
      <c r="N2339">
        <v>-61</v>
      </c>
      <c r="O2339">
        <v>-23</v>
      </c>
      <c r="P2339">
        <v>19</v>
      </c>
    </row>
    <row r="2340" spans="1:16" hidden="1" x14ac:dyDescent="0.25">
      <c r="A2340">
        <v>3536787</v>
      </c>
      <c r="B2340" t="s">
        <v>15</v>
      </c>
      <c r="C2340" t="s">
        <v>16</v>
      </c>
      <c r="F2340" t="s">
        <v>24</v>
      </c>
      <c r="I2340" t="s">
        <v>25</v>
      </c>
      <c r="J2340" s="1">
        <v>44234</v>
      </c>
      <c r="K2340">
        <v>-47</v>
      </c>
      <c r="L2340">
        <v>-32</v>
      </c>
      <c r="M2340">
        <v>-39</v>
      </c>
      <c r="N2340">
        <v>-68</v>
      </c>
      <c r="O2340">
        <v>-27</v>
      </c>
      <c r="P2340">
        <v>16</v>
      </c>
    </row>
    <row r="2341" spans="1:16" hidden="1" x14ac:dyDescent="0.25">
      <c r="A2341">
        <v>3536788</v>
      </c>
      <c r="B2341" t="s">
        <v>15</v>
      </c>
      <c r="C2341" t="s">
        <v>16</v>
      </c>
      <c r="F2341" t="s">
        <v>24</v>
      </c>
      <c r="I2341" t="s">
        <v>25</v>
      </c>
      <c r="J2341" s="1">
        <v>44235</v>
      </c>
      <c r="K2341">
        <v>-50</v>
      </c>
      <c r="L2341">
        <v>-36</v>
      </c>
      <c r="M2341">
        <v>-49</v>
      </c>
      <c r="N2341">
        <v>-67</v>
      </c>
      <c r="O2341">
        <v>-46</v>
      </c>
      <c r="P2341">
        <v>25</v>
      </c>
    </row>
    <row r="2342" spans="1:16" hidden="1" x14ac:dyDescent="0.25">
      <c r="A2342">
        <v>3536789</v>
      </c>
      <c r="B2342" t="s">
        <v>15</v>
      </c>
      <c r="C2342" t="s">
        <v>16</v>
      </c>
      <c r="F2342" t="s">
        <v>24</v>
      </c>
      <c r="I2342" t="s">
        <v>25</v>
      </c>
      <c r="J2342" s="1">
        <v>44236</v>
      </c>
      <c r="K2342">
        <v>-44</v>
      </c>
      <c r="L2342">
        <v>-27</v>
      </c>
      <c r="M2342">
        <v>-38</v>
      </c>
      <c r="N2342">
        <v>-64</v>
      </c>
      <c r="O2342">
        <v>-44</v>
      </c>
      <c r="P2342">
        <v>24</v>
      </c>
    </row>
    <row r="2343" spans="1:16" hidden="1" x14ac:dyDescent="0.25">
      <c r="A2343">
        <v>3536790</v>
      </c>
      <c r="B2343" t="s">
        <v>15</v>
      </c>
      <c r="C2343" t="s">
        <v>16</v>
      </c>
      <c r="F2343" t="s">
        <v>24</v>
      </c>
      <c r="I2343" t="s">
        <v>25</v>
      </c>
      <c r="J2343" s="1">
        <v>44237</v>
      </c>
      <c r="K2343">
        <v>-43</v>
      </c>
      <c r="L2343">
        <v>-27</v>
      </c>
      <c r="M2343">
        <v>-36</v>
      </c>
      <c r="N2343">
        <v>-62</v>
      </c>
      <c r="O2343">
        <v>-44</v>
      </c>
      <c r="P2343">
        <v>24</v>
      </c>
    </row>
    <row r="2344" spans="1:16" hidden="1" x14ac:dyDescent="0.25">
      <c r="A2344">
        <v>3536791</v>
      </c>
      <c r="B2344" t="s">
        <v>15</v>
      </c>
      <c r="C2344" t="s">
        <v>16</v>
      </c>
      <c r="F2344" t="s">
        <v>24</v>
      </c>
      <c r="I2344" t="s">
        <v>25</v>
      </c>
      <c r="J2344" s="1">
        <v>44238</v>
      </c>
      <c r="K2344">
        <v>-42</v>
      </c>
      <c r="L2344">
        <v>-24</v>
      </c>
      <c r="M2344">
        <v>-38</v>
      </c>
      <c r="N2344">
        <v>-62</v>
      </c>
      <c r="O2344">
        <v>-43</v>
      </c>
      <c r="P2344">
        <v>23</v>
      </c>
    </row>
    <row r="2345" spans="1:16" hidden="1" x14ac:dyDescent="0.25">
      <c r="A2345">
        <v>3536792</v>
      </c>
      <c r="B2345" t="s">
        <v>15</v>
      </c>
      <c r="C2345" t="s">
        <v>16</v>
      </c>
      <c r="F2345" t="s">
        <v>24</v>
      </c>
      <c r="I2345" t="s">
        <v>25</v>
      </c>
      <c r="J2345" s="1">
        <v>44239</v>
      </c>
      <c r="K2345">
        <v>-45</v>
      </c>
      <c r="L2345">
        <v>-28</v>
      </c>
      <c r="M2345">
        <v>-45</v>
      </c>
      <c r="N2345">
        <v>-67</v>
      </c>
      <c r="O2345">
        <v>-58</v>
      </c>
      <c r="P2345">
        <v>29</v>
      </c>
    </row>
    <row r="2346" spans="1:16" hidden="1" x14ac:dyDescent="0.25">
      <c r="A2346">
        <v>3536793</v>
      </c>
      <c r="B2346" t="s">
        <v>15</v>
      </c>
      <c r="C2346" t="s">
        <v>16</v>
      </c>
      <c r="F2346" t="s">
        <v>24</v>
      </c>
      <c r="I2346" t="s">
        <v>25</v>
      </c>
      <c r="J2346" s="1">
        <v>44240</v>
      </c>
      <c r="K2346">
        <v>-43</v>
      </c>
      <c r="L2346">
        <v>-23</v>
      </c>
      <c r="M2346">
        <v>-40</v>
      </c>
      <c r="N2346">
        <v>-63</v>
      </c>
      <c r="O2346">
        <v>-26</v>
      </c>
      <c r="P2346">
        <v>19</v>
      </c>
    </row>
    <row r="2347" spans="1:16" hidden="1" x14ac:dyDescent="0.25">
      <c r="A2347">
        <v>3536794</v>
      </c>
      <c r="B2347" t="s">
        <v>15</v>
      </c>
      <c r="C2347" t="s">
        <v>16</v>
      </c>
      <c r="F2347" t="s">
        <v>24</v>
      </c>
      <c r="I2347" t="s">
        <v>25</v>
      </c>
      <c r="J2347" s="1">
        <v>44241</v>
      </c>
      <c r="K2347">
        <v>-38</v>
      </c>
      <c r="L2347">
        <v>-26</v>
      </c>
      <c r="M2347">
        <v>-36</v>
      </c>
      <c r="N2347">
        <v>-64</v>
      </c>
      <c r="O2347">
        <v>-25</v>
      </c>
      <c r="P2347">
        <v>15</v>
      </c>
    </row>
    <row r="2348" spans="1:16" hidden="1" x14ac:dyDescent="0.25">
      <c r="A2348">
        <v>3536795</v>
      </c>
      <c r="B2348" t="s">
        <v>15</v>
      </c>
      <c r="C2348" t="s">
        <v>16</v>
      </c>
      <c r="F2348" t="s">
        <v>24</v>
      </c>
      <c r="I2348" t="s">
        <v>25</v>
      </c>
      <c r="J2348" s="1">
        <v>44242</v>
      </c>
      <c r="K2348">
        <v>-39</v>
      </c>
      <c r="L2348">
        <v>-20</v>
      </c>
      <c r="M2348">
        <v>-38</v>
      </c>
      <c r="N2348">
        <v>-62</v>
      </c>
      <c r="O2348">
        <v>-42</v>
      </c>
      <c r="P2348">
        <v>21</v>
      </c>
    </row>
    <row r="2349" spans="1:16" hidden="1" x14ac:dyDescent="0.25">
      <c r="A2349">
        <v>3536796</v>
      </c>
      <c r="B2349" t="s">
        <v>15</v>
      </c>
      <c r="C2349" t="s">
        <v>16</v>
      </c>
      <c r="F2349" t="s">
        <v>24</v>
      </c>
      <c r="I2349" t="s">
        <v>25</v>
      </c>
      <c r="J2349" s="1">
        <v>44243</v>
      </c>
      <c r="K2349">
        <v>-40</v>
      </c>
      <c r="L2349">
        <v>-21</v>
      </c>
      <c r="M2349">
        <v>-40</v>
      </c>
      <c r="N2349">
        <v>-63</v>
      </c>
      <c r="O2349">
        <v>-43</v>
      </c>
      <c r="P2349">
        <v>24</v>
      </c>
    </row>
    <row r="2350" spans="1:16" hidden="1" x14ac:dyDescent="0.25">
      <c r="A2350">
        <v>3536797</v>
      </c>
      <c r="B2350" t="s">
        <v>15</v>
      </c>
      <c r="C2350" t="s">
        <v>16</v>
      </c>
      <c r="F2350" t="s">
        <v>24</v>
      </c>
      <c r="I2350" t="s">
        <v>25</v>
      </c>
      <c r="J2350" s="1">
        <v>44244</v>
      </c>
      <c r="K2350">
        <v>-42</v>
      </c>
      <c r="L2350">
        <v>-26</v>
      </c>
      <c r="M2350">
        <v>-41</v>
      </c>
      <c r="N2350">
        <v>-62</v>
      </c>
      <c r="O2350">
        <v>-41</v>
      </c>
      <c r="P2350">
        <v>24</v>
      </c>
    </row>
    <row r="2351" spans="1:16" hidden="1" x14ac:dyDescent="0.25">
      <c r="A2351">
        <v>3536798</v>
      </c>
      <c r="B2351" t="s">
        <v>15</v>
      </c>
      <c r="C2351" t="s">
        <v>16</v>
      </c>
      <c r="F2351" t="s">
        <v>24</v>
      </c>
      <c r="I2351" t="s">
        <v>25</v>
      </c>
      <c r="J2351" s="1">
        <v>44245</v>
      </c>
      <c r="K2351">
        <v>-42</v>
      </c>
      <c r="L2351">
        <v>-25</v>
      </c>
      <c r="M2351">
        <v>-40</v>
      </c>
      <c r="N2351">
        <v>-62</v>
      </c>
      <c r="O2351">
        <v>-41</v>
      </c>
      <c r="P2351">
        <v>24</v>
      </c>
    </row>
    <row r="2352" spans="1:16" hidden="1" x14ac:dyDescent="0.25">
      <c r="A2352">
        <v>3536799</v>
      </c>
      <c r="B2352" t="s">
        <v>15</v>
      </c>
      <c r="C2352" t="s">
        <v>16</v>
      </c>
      <c r="F2352" t="s">
        <v>24</v>
      </c>
      <c r="I2352" t="s">
        <v>25</v>
      </c>
      <c r="J2352" s="1">
        <v>44246</v>
      </c>
      <c r="K2352">
        <v>-43</v>
      </c>
      <c r="L2352">
        <v>-23</v>
      </c>
      <c r="M2352">
        <v>-49</v>
      </c>
      <c r="N2352">
        <v>-65</v>
      </c>
      <c r="O2352">
        <v>-40</v>
      </c>
      <c r="P2352">
        <v>26</v>
      </c>
    </row>
    <row r="2353" spans="1:16" hidden="1" x14ac:dyDescent="0.25">
      <c r="A2353">
        <v>3536800</v>
      </c>
      <c r="B2353" t="s">
        <v>15</v>
      </c>
      <c r="C2353" t="s">
        <v>16</v>
      </c>
      <c r="F2353" t="s">
        <v>24</v>
      </c>
      <c r="I2353" t="s">
        <v>25</v>
      </c>
      <c r="J2353" s="1">
        <v>44247</v>
      </c>
      <c r="K2353">
        <v>-42</v>
      </c>
      <c r="L2353">
        <v>-18</v>
      </c>
      <c r="M2353">
        <v>-44</v>
      </c>
      <c r="N2353">
        <v>-62</v>
      </c>
      <c r="O2353">
        <v>-20</v>
      </c>
      <c r="P2353">
        <v>20</v>
      </c>
    </row>
    <row r="2354" spans="1:16" hidden="1" x14ac:dyDescent="0.25">
      <c r="A2354">
        <v>3536801</v>
      </c>
      <c r="B2354" t="s">
        <v>15</v>
      </c>
      <c r="C2354" t="s">
        <v>16</v>
      </c>
      <c r="F2354" t="s">
        <v>24</v>
      </c>
      <c r="I2354" t="s">
        <v>25</v>
      </c>
      <c r="J2354" s="1">
        <v>44248</v>
      </c>
      <c r="K2354">
        <v>-51</v>
      </c>
      <c r="L2354">
        <v>-34</v>
      </c>
      <c r="M2354">
        <v>-52</v>
      </c>
      <c r="N2354">
        <v>-71</v>
      </c>
      <c r="O2354">
        <v>-28</v>
      </c>
      <c r="P2354">
        <v>21</v>
      </c>
    </row>
    <row r="2355" spans="1:16" hidden="1" x14ac:dyDescent="0.25">
      <c r="A2355">
        <v>3536802</v>
      </c>
      <c r="B2355" t="s">
        <v>15</v>
      </c>
      <c r="C2355" t="s">
        <v>16</v>
      </c>
      <c r="F2355" t="s">
        <v>24</v>
      </c>
      <c r="I2355" t="s">
        <v>25</v>
      </c>
      <c r="J2355" s="1">
        <v>44249</v>
      </c>
      <c r="K2355">
        <v>-43</v>
      </c>
      <c r="L2355">
        <v>-25</v>
      </c>
      <c r="M2355">
        <v>-43</v>
      </c>
      <c r="N2355">
        <v>-64</v>
      </c>
      <c r="O2355">
        <v>-42</v>
      </c>
      <c r="P2355">
        <v>24</v>
      </c>
    </row>
    <row r="2356" spans="1:16" hidden="1" x14ac:dyDescent="0.25">
      <c r="A2356">
        <v>3536803</v>
      </c>
      <c r="B2356" t="s">
        <v>15</v>
      </c>
      <c r="C2356" t="s">
        <v>16</v>
      </c>
      <c r="F2356" t="s">
        <v>24</v>
      </c>
      <c r="I2356" t="s">
        <v>25</v>
      </c>
      <c r="J2356" s="1">
        <v>44250</v>
      </c>
      <c r="K2356">
        <v>-42</v>
      </c>
      <c r="L2356">
        <v>-25</v>
      </c>
      <c r="M2356">
        <v>-40</v>
      </c>
      <c r="N2356">
        <v>-63</v>
      </c>
      <c r="O2356">
        <v>-42</v>
      </c>
      <c r="P2356">
        <v>25</v>
      </c>
    </row>
    <row r="2357" spans="1:16" hidden="1" x14ac:dyDescent="0.25">
      <c r="A2357">
        <v>3536804</v>
      </c>
      <c r="B2357" t="s">
        <v>15</v>
      </c>
      <c r="C2357" t="s">
        <v>16</v>
      </c>
      <c r="F2357" t="s">
        <v>24</v>
      </c>
      <c r="I2357" t="s">
        <v>25</v>
      </c>
      <c r="J2357" s="1">
        <v>44251</v>
      </c>
      <c r="K2357">
        <v>-41</v>
      </c>
      <c r="L2357">
        <v>-25</v>
      </c>
      <c r="M2357">
        <v>-35</v>
      </c>
      <c r="N2357">
        <v>-62</v>
      </c>
      <c r="O2357">
        <v>-47</v>
      </c>
      <c r="P2357">
        <v>25</v>
      </c>
    </row>
    <row r="2358" spans="1:16" hidden="1" x14ac:dyDescent="0.25">
      <c r="A2358">
        <v>3536805</v>
      </c>
      <c r="B2358" t="s">
        <v>15</v>
      </c>
      <c r="C2358" t="s">
        <v>16</v>
      </c>
      <c r="F2358" t="s">
        <v>24</v>
      </c>
      <c r="I2358" t="s">
        <v>25</v>
      </c>
      <c r="J2358" s="1">
        <v>44252</v>
      </c>
      <c r="K2358">
        <v>-44</v>
      </c>
      <c r="L2358">
        <v>-26</v>
      </c>
      <c r="M2358">
        <v>-34</v>
      </c>
      <c r="N2358">
        <v>-66</v>
      </c>
      <c r="O2358">
        <v>-57</v>
      </c>
      <c r="P2358">
        <v>28</v>
      </c>
    </row>
    <row r="2359" spans="1:16" hidden="1" x14ac:dyDescent="0.25">
      <c r="A2359">
        <v>3536806</v>
      </c>
      <c r="B2359" t="s">
        <v>15</v>
      </c>
      <c r="C2359" t="s">
        <v>16</v>
      </c>
      <c r="F2359" t="s">
        <v>24</v>
      </c>
      <c r="I2359" t="s">
        <v>25</v>
      </c>
      <c r="J2359" s="1">
        <v>44253</v>
      </c>
      <c r="K2359">
        <v>-40</v>
      </c>
      <c r="L2359">
        <v>-21</v>
      </c>
      <c r="M2359">
        <v>-43</v>
      </c>
      <c r="N2359">
        <v>-63</v>
      </c>
      <c r="O2359">
        <v>-40</v>
      </c>
      <c r="P2359">
        <v>26</v>
      </c>
    </row>
    <row r="2360" spans="1:16" hidden="1" x14ac:dyDescent="0.25">
      <c r="A2360">
        <v>3536807</v>
      </c>
      <c r="B2360" t="s">
        <v>15</v>
      </c>
      <c r="C2360" t="s">
        <v>16</v>
      </c>
      <c r="F2360" t="s">
        <v>24</v>
      </c>
      <c r="I2360" t="s">
        <v>25</v>
      </c>
      <c r="J2360" s="1">
        <v>44254</v>
      </c>
      <c r="K2360">
        <v>-38</v>
      </c>
      <c r="L2360">
        <v>-16</v>
      </c>
      <c r="M2360">
        <v>-36</v>
      </c>
      <c r="N2360">
        <v>-59</v>
      </c>
      <c r="O2360">
        <v>-19</v>
      </c>
      <c r="P2360">
        <v>18</v>
      </c>
    </row>
    <row r="2361" spans="1:16" hidden="1" x14ac:dyDescent="0.25">
      <c r="A2361">
        <v>3536808</v>
      </c>
      <c r="B2361" t="s">
        <v>15</v>
      </c>
      <c r="C2361" t="s">
        <v>16</v>
      </c>
      <c r="F2361" t="s">
        <v>24</v>
      </c>
      <c r="I2361" t="s">
        <v>25</v>
      </c>
      <c r="J2361" s="1">
        <v>44255</v>
      </c>
      <c r="K2361">
        <v>-40</v>
      </c>
      <c r="L2361">
        <v>-22</v>
      </c>
      <c r="M2361">
        <v>-33</v>
      </c>
      <c r="N2361">
        <v>-64</v>
      </c>
      <c r="O2361">
        <v>-22</v>
      </c>
      <c r="P2361">
        <v>15</v>
      </c>
    </row>
    <row r="2362" spans="1:16" hidden="1" x14ac:dyDescent="0.25">
      <c r="A2362">
        <v>3536809</v>
      </c>
      <c r="B2362" t="s">
        <v>15</v>
      </c>
      <c r="C2362" t="s">
        <v>16</v>
      </c>
      <c r="F2362" t="s">
        <v>24</v>
      </c>
      <c r="I2362" t="s">
        <v>25</v>
      </c>
      <c r="J2362" s="1">
        <v>44256</v>
      </c>
      <c r="K2362">
        <v>-38</v>
      </c>
      <c r="L2362">
        <v>-17</v>
      </c>
      <c r="M2362">
        <v>-38</v>
      </c>
      <c r="N2362">
        <v>-60</v>
      </c>
      <c r="O2362">
        <v>-40</v>
      </c>
      <c r="P2362">
        <v>21</v>
      </c>
    </row>
    <row r="2363" spans="1:16" hidden="1" x14ac:dyDescent="0.25">
      <c r="A2363">
        <v>3536810</v>
      </c>
      <c r="B2363" t="s">
        <v>15</v>
      </c>
      <c r="C2363" t="s">
        <v>16</v>
      </c>
      <c r="F2363" t="s">
        <v>24</v>
      </c>
      <c r="I2363" t="s">
        <v>25</v>
      </c>
      <c r="J2363" s="1">
        <v>44257</v>
      </c>
      <c r="K2363">
        <v>-39</v>
      </c>
      <c r="L2363">
        <v>-19</v>
      </c>
      <c r="M2363">
        <v>-38</v>
      </c>
      <c r="N2363">
        <v>-63</v>
      </c>
      <c r="O2363">
        <v>-41</v>
      </c>
      <c r="P2363">
        <v>24</v>
      </c>
    </row>
    <row r="2364" spans="1:16" hidden="1" x14ac:dyDescent="0.25">
      <c r="A2364">
        <v>3536811</v>
      </c>
      <c r="B2364" t="s">
        <v>15</v>
      </c>
      <c r="C2364" t="s">
        <v>16</v>
      </c>
      <c r="F2364" t="s">
        <v>24</v>
      </c>
      <c r="I2364" t="s">
        <v>25</v>
      </c>
      <c r="J2364" s="1">
        <v>44258</v>
      </c>
      <c r="K2364">
        <v>-39</v>
      </c>
      <c r="L2364">
        <v>-23</v>
      </c>
      <c r="M2364">
        <v>-38</v>
      </c>
      <c r="N2364">
        <v>-61</v>
      </c>
      <c r="O2364">
        <v>-40</v>
      </c>
      <c r="P2364">
        <v>24</v>
      </c>
    </row>
    <row r="2365" spans="1:16" hidden="1" x14ac:dyDescent="0.25">
      <c r="A2365">
        <v>3536812</v>
      </c>
      <c r="B2365" t="s">
        <v>15</v>
      </c>
      <c r="C2365" t="s">
        <v>16</v>
      </c>
      <c r="F2365" t="s">
        <v>24</v>
      </c>
      <c r="I2365" t="s">
        <v>25</v>
      </c>
      <c r="J2365" s="1">
        <v>44259</v>
      </c>
      <c r="K2365">
        <v>-41</v>
      </c>
      <c r="L2365">
        <v>-22</v>
      </c>
      <c r="M2365">
        <v>-39</v>
      </c>
      <c r="N2365">
        <v>-62</v>
      </c>
      <c r="O2365">
        <v>-40</v>
      </c>
      <c r="P2365">
        <v>24</v>
      </c>
    </row>
    <row r="2366" spans="1:16" hidden="1" x14ac:dyDescent="0.25">
      <c r="A2366">
        <v>3536813</v>
      </c>
      <c r="B2366" t="s">
        <v>15</v>
      </c>
      <c r="C2366" t="s">
        <v>16</v>
      </c>
      <c r="F2366" t="s">
        <v>24</v>
      </c>
      <c r="I2366" t="s">
        <v>25</v>
      </c>
      <c r="J2366" s="1">
        <v>44260</v>
      </c>
      <c r="K2366">
        <v>-40</v>
      </c>
      <c r="L2366">
        <v>-20</v>
      </c>
      <c r="M2366">
        <v>-43</v>
      </c>
      <c r="N2366">
        <v>-61</v>
      </c>
      <c r="O2366">
        <v>-38</v>
      </c>
      <c r="P2366">
        <v>26</v>
      </c>
    </row>
    <row r="2367" spans="1:16" hidden="1" x14ac:dyDescent="0.25">
      <c r="A2367">
        <v>3536814</v>
      </c>
      <c r="B2367" t="s">
        <v>15</v>
      </c>
      <c r="C2367" t="s">
        <v>16</v>
      </c>
      <c r="F2367" t="s">
        <v>24</v>
      </c>
      <c r="I2367" t="s">
        <v>25</v>
      </c>
      <c r="J2367" s="1">
        <v>44261</v>
      </c>
      <c r="K2367">
        <v>-38</v>
      </c>
      <c r="L2367">
        <v>-16</v>
      </c>
      <c r="M2367">
        <v>-34</v>
      </c>
      <c r="N2367">
        <v>-57</v>
      </c>
      <c r="O2367">
        <v>-17</v>
      </c>
      <c r="P2367">
        <v>18</v>
      </c>
    </row>
    <row r="2368" spans="1:16" hidden="1" x14ac:dyDescent="0.25">
      <c r="A2368">
        <v>3536815</v>
      </c>
      <c r="B2368" t="s">
        <v>15</v>
      </c>
      <c r="C2368" t="s">
        <v>16</v>
      </c>
      <c r="F2368" t="s">
        <v>24</v>
      </c>
      <c r="I2368" t="s">
        <v>25</v>
      </c>
      <c r="J2368" s="1">
        <v>44262</v>
      </c>
      <c r="K2368">
        <v>-41</v>
      </c>
      <c r="L2368">
        <v>-24</v>
      </c>
      <c r="M2368">
        <v>-32</v>
      </c>
      <c r="N2368">
        <v>-64</v>
      </c>
      <c r="O2368">
        <v>-21</v>
      </c>
      <c r="P2368">
        <v>16</v>
      </c>
    </row>
    <row r="2369" spans="1:16" hidden="1" x14ac:dyDescent="0.25">
      <c r="A2369">
        <v>3536816</v>
      </c>
      <c r="B2369" t="s">
        <v>15</v>
      </c>
      <c r="C2369" t="s">
        <v>16</v>
      </c>
      <c r="F2369" t="s">
        <v>24</v>
      </c>
      <c r="I2369" t="s">
        <v>25</v>
      </c>
      <c r="J2369" s="1">
        <v>44263</v>
      </c>
      <c r="K2369">
        <v>-39</v>
      </c>
      <c r="L2369">
        <v>-20</v>
      </c>
      <c r="M2369">
        <v>-37</v>
      </c>
      <c r="N2369">
        <v>-61</v>
      </c>
      <c r="O2369">
        <v>-39</v>
      </c>
      <c r="P2369">
        <v>22</v>
      </c>
    </row>
    <row r="2370" spans="1:16" hidden="1" x14ac:dyDescent="0.25">
      <c r="A2370">
        <v>3536817</v>
      </c>
      <c r="B2370" t="s">
        <v>15</v>
      </c>
      <c r="C2370" t="s">
        <v>16</v>
      </c>
      <c r="F2370" t="s">
        <v>24</v>
      </c>
      <c r="I2370" t="s">
        <v>25</v>
      </c>
      <c r="J2370" s="1">
        <v>44264</v>
      </c>
      <c r="K2370">
        <v>-42</v>
      </c>
      <c r="L2370">
        <v>-24</v>
      </c>
      <c r="M2370">
        <v>-37</v>
      </c>
      <c r="N2370">
        <v>-63</v>
      </c>
      <c r="O2370">
        <v>-41</v>
      </c>
      <c r="P2370">
        <v>25</v>
      </c>
    </row>
    <row r="2371" spans="1:16" hidden="1" x14ac:dyDescent="0.25">
      <c r="A2371">
        <v>3536818</v>
      </c>
      <c r="B2371" t="s">
        <v>15</v>
      </c>
      <c r="C2371" t="s">
        <v>16</v>
      </c>
      <c r="F2371" t="s">
        <v>24</v>
      </c>
      <c r="I2371" t="s">
        <v>25</v>
      </c>
      <c r="J2371" s="1">
        <v>44265</v>
      </c>
      <c r="K2371">
        <v>-41</v>
      </c>
      <c r="L2371">
        <v>-25</v>
      </c>
      <c r="M2371">
        <v>-37</v>
      </c>
      <c r="N2371">
        <v>-62</v>
      </c>
      <c r="O2371">
        <v>-40</v>
      </c>
      <c r="P2371">
        <v>24</v>
      </c>
    </row>
    <row r="2372" spans="1:16" hidden="1" x14ac:dyDescent="0.25">
      <c r="A2372">
        <v>3536819</v>
      </c>
      <c r="B2372" t="s">
        <v>15</v>
      </c>
      <c r="C2372" t="s">
        <v>16</v>
      </c>
      <c r="F2372" t="s">
        <v>24</v>
      </c>
      <c r="I2372" t="s">
        <v>25</v>
      </c>
      <c r="J2372" s="1">
        <v>44266</v>
      </c>
      <c r="K2372">
        <v>-45</v>
      </c>
      <c r="L2372">
        <v>-28</v>
      </c>
      <c r="M2372">
        <v>-43</v>
      </c>
      <c r="N2372">
        <v>-64</v>
      </c>
      <c r="O2372">
        <v>-41</v>
      </c>
      <c r="P2372">
        <v>26</v>
      </c>
    </row>
    <row r="2373" spans="1:16" hidden="1" x14ac:dyDescent="0.25">
      <c r="A2373">
        <v>3536820</v>
      </c>
      <c r="B2373" t="s">
        <v>15</v>
      </c>
      <c r="C2373" t="s">
        <v>16</v>
      </c>
      <c r="F2373" t="s">
        <v>24</v>
      </c>
      <c r="I2373" t="s">
        <v>25</v>
      </c>
      <c r="J2373" s="1">
        <v>44267</v>
      </c>
      <c r="K2373">
        <v>-41</v>
      </c>
      <c r="L2373">
        <v>-23</v>
      </c>
      <c r="M2373">
        <v>-45</v>
      </c>
      <c r="N2373">
        <v>-62</v>
      </c>
      <c r="O2373">
        <v>-38</v>
      </c>
      <c r="P2373">
        <v>26</v>
      </c>
    </row>
    <row r="2374" spans="1:16" hidden="1" x14ac:dyDescent="0.25">
      <c r="A2374">
        <v>3536821</v>
      </c>
      <c r="B2374" t="s">
        <v>15</v>
      </c>
      <c r="C2374" t="s">
        <v>16</v>
      </c>
      <c r="F2374" t="s">
        <v>24</v>
      </c>
      <c r="I2374" t="s">
        <v>25</v>
      </c>
      <c r="J2374" s="1">
        <v>44268</v>
      </c>
      <c r="K2374">
        <v>-37</v>
      </c>
      <c r="L2374">
        <v>-16</v>
      </c>
      <c r="M2374">
        <v>-32</v>
      </c>
      <c r="N2374">
        <v>-56</v>
      </c>
      <c r="O2374">
        <v>-16</v>
      </c>
      <c r="P2374">
        <v>18</v>
      </c>
    </row>
    <row r="2375" spans="1:16" hidden="1" x14ac:dyDescent="0.25">
      <c r="A2375">
        <v>3536822</v>
      </c>
      <c r="B2375" t="s">
        <v>15</v>
      </c>
      <c r="C2375" t="s">
        <v>16</v>
      </c>
      <c r="F2375" t="s">
        <v>24</v>
      </c>
      <c r="I2375" t="s">
        <v>25</v>
      </c>
      <c r="J2375" s="1">
        <v>44269</v>
      </c>
      <c r="K2375">
        <v>-40</v>
      </c>
      <c r="L2375">
        <v>-23</v>
      </c>
      <c r="M2375">
        <v>-31</v>
      </c>
      <c r="N2375">
        <v>-63</v>
      </c>
      <c r="O2375">
        <v>-20</v>
      </c>
      <c r="P2375">
        <v>15</v>
      </c>
    </row>
    <row r="2376" spans="1:16" hidden="1" x14ac:dyDescent="0.25">
      <c r="A2376">
        <v>3536823</v>
      </c>
      <c r="B2376" t="s">
        <v>15</v>
      </c>
      <c r="C2376" t="s">
        <v>16</v>
      </c>
      <c r="F2376" t="s">
        <v>24</v>
      </c>
      <c r="I2376" t="s">
        <v>25</v>
      </c>
      <c r="J2376" s="1">
        <v>44270</v>
      </c>
      <c r="K2376">
        <v>-36</v>
      </c>
      <c r="L2376">
        <v>-15</v>
      </c>
      <c r="M2376">
        <v>-32</v>
      </c>
      <c r="N2376">
        <v>-58</v>
      </c>
      <c r="O2376">
        <v>-37</v>
      </c>
      <c r="P2376">
        <v>22</v>
      </c>
    </row>
    <row r="2377" spans="1:16" hidden="1" x14ac:dyDescent="0.25">
      <c r="A2377">
        <v>3536824</v>
      </c>
      <c r="B2377" t="s">
        <v>15</v>
      </c>
      <c r="C2377" t="s">
        <v>16</v>
      </c>
      <c r="F2377" t="s">
        <v>24</v>
      </c>
      <c r="I2377" t="s">
        <v>25</v>
      </c>
      <c r="J2377" s="1">
        <v>44271</v>
      </c>
      <c r="K2377">
        <v>-37</v>
      </c>
      <c r="L2377">
        <v>-15</v>
      </c>
      <c r="M2377">
        <v>-32</v>
      </c>
      <c r="N2377">
        <v>-60</v>
      </c>
      <c r="O2377">
        <v>-40</v>
      </c>
      <c r="P2377">
        <v>24</v>
      </c>
    </row>
    <row r="2378" spans="1:16" hidden="1" x14ac:dyDescent="0.25">
      <c r="A2378">
        <v>3536825</v>
      </c>
      <c r="B2378" t="s">
        <v>15</v>
      </c>
      <c r="C2378" t="s">
        <v>16</v>
      </c>
      <c r="F2378" t="s">
        <v>24</v>
      </c>
      <c r="I2378" t="s">
        <v>25</v>
      </c>
      <c r="J2378" s="1">
        <v>44272</v>
      </c>
      <c r="K2378">
        <v>-37</v>
      </c>
      <c r="L2378">
        <v>-20</v>
      </c>
      <c r="M2378">
        <v>-32</v>
      </c>
      <c r="N2378">
        <v>-58</v>
      </c>
      <c r="O2378">
        <v>-38</v>
      </c>
      <c r="P2378">
        <v>24</v>
      </c>
    </row>
    <row r="2379" spans="1:16" hidden="1" x14ac:dyDescent="0.25">
      <c r="A2379">
        <v>3536826</v>
      </c>
      <c r="B2379" t="s">
        <v>15</v>
      </c>
      <c r="C2379" t="s">
        <v>16</v>
      </c>
      <c r="F2379" t="s">
        <v>24</v>
      </c>
      <c r="I2379" t="s">
        <v>25</v>
      </c>
      <c r="J2379" s="1">
        <v>44273</v>
      </c>
      <c r="K2379">
        <v>-39</v>
      </c>
      <c r="L2379">
        <v>-22</v>
      </c>
      <c r="M2379">
        <v>-33</v>
      </c>
      <c r="N2379">
        <v>-61</v>
      </c>
      <c r="O2379">
        <v>-38</v>
      </c>
      <c r="P2379">
        <v>24</v>
      </c>
    </row>
    <row r="2380" spans="1:16" hidden="1" x14ac:dyDescent="0.25">
      <c r="A2380">
        <v>3536827</v>
      </c>
      <c r="B2380" t="s">
        <v>15</v>
      </c>
      <c r="C2380" t="s">
        <v>16</v>
      </c>
      <c r="F2380" t="s">
        <v>24</v>
      </c>
      <c r="I2380" t="s">
        <v>25</v>
      </c>
      <c r="J2380" s="1">
        <v>44274</v>
      </c>
      <c r="K2380">
        <v>-38</v>
      </c>
      <c r="L2380">
        <v>-19</v>
      </c>
      <c r="M2380">
        <v>-41</v>
      </c>
      <c r="N2380">
        <v>-60</v>
      </c>
      <c r="O2380">
        <v>-37</v>
      </c>
      <c r="P2380">
        <v>26</v>
      </c>
    </row>
    <row r="2381" spans="1:16" hidden="1" x14ac:dyDescent="0.25">
      <c r="A2381">
        <v>3536828</v>
      </c>
      <c r="B2381" t="s">
        <v>15</v>
      </c>
      <c r="C2381" t="s">
        <v>16</v>
      </c>
      <c r="F2381" t="s">
        <v>24</v>
      </c>
      <c r="I2381" t="s">
        <v>25</v>
      </c>
      <c r="J2381" s="1">
        <v>44275</v>
      </c>
      <c r="K2381">
        <v>-35</v>
      </c>
      <c r="L2381">
        <v>-13</v>
      </c>
      <c r="M2381">
        <v>-27</v>
      </c>
      <c r="N2381">
        <v>-54</v>
      </c>
      <c r="O2381">
        <v>-15</v>
      </c>
      <c r="P2381">
        <v>18</v>
      </c>
    </row>
    <row r="2382" spans="1:16" hidden="1" x14ac:dyDescent="0.25">
      <c r="A2382">
        <v>3536829</v>
      </c>
      <c r="B2382" t="s">
        <v>15</v>
      </c>
      <c r="C2382" t="s">
        <v>16</v>
      </c>
      <c r="F2382" t="s">
        <v>24</v>
      </c>
      <c r="I2382" t="s">
        <v>25</v>
      </c>
      <c r="J2382" s="1">
        <v>44276</v>
      </c>
      <c r="K2382">
        <v>-38</v>
      </c>
      <c r="L2382">
        <v>-22</v>
      </c>
      <c r="M2382">
        <v>-27</v>
      </c>
      <c r="N2382">
        <v>-62</v>
      </c>
      <c r="O2382">
        <v>-18</v>
      </c>
      <c r="P2382">
        <v>15</v>
      </c>
    </row>
    <row r="2383" spans="1:16" hidden="1" x14ac:dyDescent="0.25">
      <c r="A2383">
        <v>3536830</v>
      </c>
      <c r="B2383" t="s">
        <v>15</v>
      </c>
      <c r="C2383" t="s">
        <v>16</v>
      </c>
      <c r="F2383" t="s">
        <v>24</v>
      </c>
      <c r="I2383" t="s">
        <v>25</v>
      </c>
      <c r="J2383" s="1">
        <v>44277</v>
      </c>
      <c r="K2383">
        <v>-37</v>
      </c>
      <c r="L2383">
        <v>-17</v>
      </c>
      <c r="M2383">
        <v>-33</v>
      </c>
      <c r="N2383">
        <v>-58</v>
      </c>
      <c r="O2383">
        <v>-37</v>
      </c>
      <c r="P2383">
        <v>22</v>
      </c>
    </row>
    <row r="2384" spans="1:16" hidden="1" x14ac:dyDescent="0.25">
      <c r="A2384">
        <v>3536831</v>
      </c>
      <c r="B2384" t="s">
        <v>15</v>
      </c>
      <c r="C2384" t="s">
        <v>16</v>
      </c>
      <c r="F2384" t="s">
        <v>24</v>
      </c>
      <c r="I2384" t="s">
        <v>25</v>
      </c>
      <c r="J2384" s="1">
        <v>44278</v>
      </c>
      <c r="K2384">
        <v>-39</v>
      </c>
      <c r="L2384">
        <v>-22</v>
      </c>
      <c r="M2384">
        <v>-33</v>
      </c>
      <c r="N2384">
        <v>-63</v>
      </c>
      <c r="O2384">
        <v>-38</v>
      </c>
      <c r="P2384">
        <v>24</v>
      </c>
    </row>
    <row r="2385" spans="1:16" hidden="1" x14ac:dyDescent="0.25">
      <c r="A2385">
        <v>3536832</v>
      </c>
      <c r="B2385" t="s">
        <v>15</v>
      </c>
      <c r="C2385" t="s">
        <v>16</v>
      </c>
      <c r="F2385" t="s">
        <v>24</v>
      </c>
      <c r="I2385" t="s">
        <v>25</v>
      </c>
      <c r="J2385" s="1">
        <v>44279</v>
      </c>
      <c r="K2385">
        <v>-39</v>
      </c>
      <c r="L2385">
        <v>-24</v>
      </c>
      <c r="M2385">
        <v>-33</v>
      </c>
      <c r="N2385">
        <v>-62</v>
      </c>
      <c r="O2385">
        <v>-38</v>
      </c>
      <c r="P2385">
        <v>24</v>
      </c>
    </row>
    <row r="2386" spans="1:16" hidden="1" x14ac:dyDescent="0.25">
      <c r="A2386">
        <v>3536833</v>
      </c>
      <c r="B2386" t="s">
        <v>15</v>
      </c>
      <c r="C2386" t="s">
        <v>16</v>
      </c>
      <c r="F2386" t="s">
        <v>24</v>
      </c>
      <c r="I2386" t="s">
        <v>25</v>
      </c>
      <c r="J2386" s="1">
        <v>44280</v>
      </c>
      <c r="K2386">
        <v>-39</v>
      </c>
      <c r="L2386">
        <v>-21</v>
      </c>
      <c r="M2386">
        <v>-32</v>
      </c>
      <c r="N2386">
        <v>-62</v>
      </c>
      <c r="O2386">
        <v>-38</v>
      </c>
      <c r="P2386">
        <v>24</v>
      </c>
    </row>
    <row r="2387" spans="1:16" hidden="1" x14ac:dyDescent="0.25">
      <c r="A2387">
        <v>3536834</v>
      </c>
      <c r="B2387" t="s">
        <v>15</v>
      </c>
      <c r="C2387" t="s">
        <v>16</v>
      </c>
      <c r="F2387" t="s">
        <v>24</v>
      </c>
      <c r="I2387" t="s">
        <v>25</v>
      </c>
      <c r="J2387" s="1">
        <v>44281</v>
      </c>
      <c r="K2387">
        <v>-39</v>
      </c>
      <c r="L2387">
        <v>-20</v>
      </c>
      <c r="M2387">
        <v>-40</v>
      </c>
      <c r="N2387">
        <v>-61</v>
      </c>
      <c r="O2387">
        <v>-37</v>
      </c>
      <c r="P2387">
        <v>25</v>
      </c>
    </row>
    <row r="2388" spans="1:16" hidden="1" x14ac:dyDescent="0.25">
      <c r="A2388">
        <v>3536835</v>
      </c>
      <c r="B2388" t="s">
        <v>15</v>
      </c>
      <c r="C2388" t="s">
        <v>16</v>
      </c>
      <c r="F2388" t="s">
        <v>24</v>
      </c>
      <c r="I2388" t="s">
        <v>25</v>
      </c>
      <c r="J2388" s="1">
        <v>44282</v>
      </c>
      <c r="K2388">
        <v>-37</v>
      </c>
      <c r="L2388">
        <v>-14</v>
      </c>
      <c r="M2388">
        <v>-28</v>
      </c>
      <c r="N2388">
        <v>-56</v>
      </c>
      <c r="O2388">
        <v>-14</v>
      </c>
      <c r="P2388">
        <v>17</v>
      </c>
    </row>
    <row r="2389" spans="1:16" hidden="1" x14ac:dyDescent="0.25">
      <c r="A2389">
        <v>3536836</v>
      </c>
      <c r="B2389" t="s">
        <v>15</v>
      </c>
      <c r="C2389" t="s">
        <v>16</v>
      </c>
      <c r="F2389" t="s">
        <v>24</v>
      </c>
      <c r="I2389" t="s">
        <v>25</v>
      </c>
      <c r="J2389" s="1">
        <v>44283</v>
      </c>
      <c r="K2389">
        <v>-40</v>
      </c>
      <c r="L2389">
        <v>-21</v>
      </c>
      <c r="M2389">
        <v>-26</v>
      </c>
      <c r="N2389">
        <v>-63</v>
      </c>
      <c r="O2389">
        <v>-16</v>
      </c>
      <c r="P2389">
        <v>15</v>
      </c>
    </row>
    <row r="2390" spans="1:16" hidden="1" x14ac:dyDescent="0.25">
      <c r="A2390">
        <v>3536837</v>
      </c>
      <c r="B2390" t="s">
        <v>15</v>
      </c>
      <c r="C2390" t="s">
        <v>16</v>
      </c>
      <c r="F2390" t="s">
        <v>24</v>
      </c>
      <c r="I2390" t="s">
        <v>25</v>
      </c>
      <c r="J2390" s="1">
        <v>44284</v>
      </c>
      <c r="K2390">
        <v>-37</v>
      </c>
      <c r="L2390">
        <v>-16</v>
      </c>
      <c r="M2390">
        <v>-31</v>
      </c>
      <c r="N2390">
        <v>-60</v>
      </c>
      <c r="O2390">
        <v>-37</v>
      </c>
      <c r="P2390">
        <v>22</v>
      </c>
    </row>
    <row r="2391" spans="1:16" hidden="1" x14ac:dyDescent="0.25">
      <c r="A2391">
        <v>3536838</v>
      </c>
      <c r="B2391" t="s">
        <v>15</v>
      </c>
      <c r="C2391" t="s">
        <v>16</v>
      </c>
      <c r="F2391" t="s">
        <v>24</v>
      </c>
      <c r="I2391" t="s">
        <v>25</v>
      </c>
      <c r="J2391" s="1">
        <v>44285</v>
      </c>
      <c r="K2391">
        <v>-35</v>
      </c>
      <c r="L2391">
        <v>-14</v>
      </c>
      <c r="M2391">
        <v>-33</v>
      </c>
      <c r="N2391">
        <v>-60</v>
      </c>
      <c r="O2391">
        <v>-39</v>
      </c>
      <c r="P2391">
        <v>23</v>
      </c>
    </row>
    <row r="2392" spans="1:16" hidden="1" x14ac:dyDescent="0.25">
      <c r="A2392">
        <v>3536839</v>
      </c>
      <c r="B2392" t="s">
        <v>15</v>
      </c>
      <c r="C2392" t="s">
        <v>16</v>
      </c>
      <c r="F2392" t="s">
        <v>24</v>
      </c>
      <c r="I2392" t="s">
        <v>25</v>
      </c>
      <c r="J2392" s="1">
        <v>44286</v>
      </c>
      <c r="K2392">
        <v>-29</v>
      </c>
      <c r="L2392">
        <v>-2</v>
      </c>
      <c r="M2392">
        <v>-25</v>
      </c>
      <c r="N2392">
        <v>-53</v>
      </c>
      <c r="O2392">
        <v>-41</v>
      </c>
      <c r="P2392">
        <v>22</v>
      </c>
    </row>
    <row r="2393" spans="1:16" hidden="1" x14ac:dyDescent="0.25">
      <c r="A2393">
        <v>3536840</v>
      </c>
      <c r="B2393" t="s">
        <v>15</v>
      </c>
      <c r="C2393" t="s">
        <v>16</v>
      </c>
      <c r="F2393" t="s">
        <v>24</v>
      </c>
      <c r="I2393" t="s">
        <v>25</v>
      </c>
      <c r="J2393" s="1">
        <v>44287</v>
      </c>
      <c r="K2393">
        <v>-55</v>
      </c>
      <c r="L2393">
        <v>-24</v>
      </c>
      <c r="M2393">
        <v>-20</v>
      </c>
      <c r="N2393">
        <v>-69</v>
      </c>
      <c r="O2393">
        <v>-70</v>
      </c>
      <c r="P2393">
        <v>29</v>
      </c>
    </row>
    <row r="2394" spans="1:16" hidden="1" x14ac:dyDescent="0.25">
      <c r="A2394">
        <v>3536841</v>
      </c>
      <c r="B2394" t="s">
        <v>15</v>
      </c>
      <c r="C2394" t="s">
        <v>16</v>
      </c>
      <c r="F2394" t="s">
        <v>24</v>
      </c>
      <c r="I2394" t="s">
        <v>25</v>
      </c>
      <c r="J2394" s="1">
        <v>44288</v>
      </c>
      <c r="K2394">
        <v>-76</v>
      </c>
      <c r="L2394">
        <v>-60</v>
      </c>
      <c r="M2394">
        <v>-43</v>
      </c>
      <c r="N2394">
        <v>-84</v>
      </c>
      <c r="O2394">
        <v>-78</v>
      </c>
      <c r="P2394">
        <v>39</v>
      </c>
    </row>
    <row r="2395" spans="1:16" hidden="1" x14ac:dyDescent="0.25">
      <c r="A2395">
        <v>3536842</v>
      </c>
      <c r="B2395" t="s">
        <v>15</v>
      </c>
      <c r="C2395" t="s">
        <v>16</v>
      </c>
      <c r="F2395" t="s">
        <v>24</v>
      </c>
      <c r="I2395" t="s">
        <v>25</v>
      </c>
      <c r="J2395" s="1">
        <v>44289</v>
      </c>
      <c r="K2395">
        <v>-50</v>
      </c>
      <c r="L2395">
        <v>-27</v>
      </c>
      <c r="M2395">
        <v>-24</v>
      </c>
      <c r="N2395">
        <v>-68</v>
      </c>
      <c r="O2395">
        <v>-43</v>
      </c>
      <c r="P2395">
        <v>22</v>
      </c>
    </row>
    <row r="2396" spans="1:16" hidden="1" x14ac:dyDescent="0.25">
      <c r="A2396">
        <v>3536843</v>
      </c>
      <c r="B2396" t="s">
        <v>15</v>
      </c>
      <c r="C2396" t="s">
        <v>16</v>
      </c>
      <c r="F2396" t="s">
        <v>24</v>
      </c>
      <c r="I2396" t="s">
        <v>25</v>
      </c>
      <c r="J2396" s="1">
        <v>44290</v>
      </c>
      <c r="K2396">
        <v>-44</v>
      </c>
      <c r="L2396">
        <v>-26</v>
      </c>
      <c r="M2396">
        <v>-20</v>
      </c>
      <c r="N2396">
        <v>-66</v>
      </c>
      <c r="O2396">
        <v>-19</v>
      </c>
      <c r="P2396">
        <v>12</v>
      </c>
    </row>
    <row r="2397" spans="1:16" hidden="1" x14ac:dyDescent="0.25">
      <c r="A2397">
        <v>3536844</v>
      </c>
      <c r="B2397" t="s">
        <v>15</v>
      </c>
      <c r="C2397" t="s">
        <v>16</v>
      </c>
      <c r="F2397" t="s">
        <v>24</v>
      </c>
      <c r="I2397" t="s">
        <v>25</v>
      </c>
      <c r="J2397" s="1">
        <v>44291</v>
      </c>
      <c r="K2397">
        <v>-35</v>
      </c>
      <c r="L2397">
        <v>-10</v>
      </c>
      <c r="M2397">
        <v>-28</v>
      </c>
      <c r="N2397">
        <v>-58</v>
      </c>
      <c r="O2397">
        <v>-36</v>
      </c>
      <c r="P2397">
        <v>20</v>
      </c>
    </row>
    <row r="2398" spans="1:16" hidden="1" x14ac:dyDescent="0.25">
      <c r="A2398">
        <v>3536845</v>
      </c>
      <c r="B2398" t="s">
        <v>15</v>
      </c>
      <c r="C2398" t="s">
        <v>16</v>
      </c>
      <c r="F2398" t="s">
        <v>24</v>
      </c>
      <c r="I2398" t="s">
        <v>25</v>
      </c>
      <c r="J2398" s="1">
        <v>44292</v>
      </c>
      <c r="K2398">
        <v>-36</v>
      </c>
      <c r="L2398">
        <v>-13</v>
      </c>
      <c r="M2398">
        <v>-30</v>
      </c>
      <c r="N2398">
        <v>-61</v>
      </c>
      <c r="O2398">
        <v>-37</v>
      </c>
      <c r="P2398">
        <v>24</v>
      </c>
    </row>
    <row r="2399" spans="1:16" hidden="1" x14ac:dyDescent="0.25">
      <c r="A2399">
        <v>3536846</v>
      </c>
      <c r="B2399" t="s">
        <v>15</v>
      </c>
      <c r="C2399" t="s">
        <v>16</v>
      </c>
      <c r="F2399" t="s">
        <v>24</v>
      </c>
      <c r="I2399" t="s">
        <v>25</v>
      </c>
      <c r="J2399" s="1">
        <v>44293</v>
      </c>
      <c r="K2399">
        <v>-36</v>
      </c>
      <c r="L2399">
        <v>-17</v>
      </c>
      <c r="M2399">
        <v>-30</v>
      </c>
      <c r="N2399">
        <v>-59</v>
      </c>
      <c r="O2399">
        <v>-36</v>
      </c>
      <c r="P2399">
        <v>24</v>
      </c>
    </row>
    <row r="2400" spans="1:16" hidden="1" x14ac:dyDescent="0.25">
      <c r="A2400">
        <v>3536847</v>
      </c>
      <c r="B2400" t="s">
        <v>15</v>
      </c>
      <c r="C2400" t="s">
        <v>16</v>
      </c>
      <c r="F2400" t="s">
        <v>24</v>
      </c>
      <c r="I2400" t="s">
        <v>25</v>
      </c>
      <c r="J2400" s="1">
        <v>44294</v>
      </c>
      <c r="K2400">
        <v>-33</v>
      </c>
      <c r="L2400">
        <v>-11</v>
      </c>
      <c r="M2400">
        <v>-28</v>
      </c>
      <c r="N2400">
        <v>-58</v>
      </c>
      <c r="O2400">
        <v>-35</v>
      </c>
      <c r="P2400">
        <v>23</v>
      </c>
    </row>
    <row r="2401" spans="1:16" hidden="1" x14ac:dyDescent="0.25">
      <c r="A2401">
        <v>3536848</v>
      </c>
      <c r="B2401" t="s">
        <v>15</v>
      </c>
      <c r="C2401" t="s">
        <v>16</v>
      </c>
      <c r="F2401" t="s">
        <v>24</v>
      </c>
      <c r="I2401" t="s">
        <v>25</v>
      </c>
      <c r="J2401" s="1">
        <v>44295</v>
      </c>
      <c r="K2401">
        <v>-41</v>
      </c>
      <c r="L2401">
        <v>-20</v>
      </c>
      <c r="M2401">
        <v>-33</v>
      </c>
      <c r="N2401">
        <v>-63</v>
      </c>
      <c r="O2401">
        <v>-54</v>
      </c>
      <c r="P2401">
        <v>29</v>
      </c>
    </row>
    <row r="2402" spans="1:16" hidden="1" x14ac:dyDescent="0.25">
      <c r="A2402">
        <v>3536849</v>
      </c>
      <c r="B2402" t="s">
        <v>15</v>
      </c>
      <c r="C2402" t="s">
        <v>16</v>
      </c>
      <c r="F2402" t="s">
        <v>24</v>
      </c>
      <c r="I2402" t="s">
        <v>25</v>
      </c>
      <c r="J2402" s="1">
        <v>44296</v>
      </c>
      <c r="K2402">
        <v>-38</v>
      </c>
      <c r="L2402">
        <v>-17</v>
      </c>
      <c r="M2402">
        <v>-28</v>
      </c>
      <c r="N2402">
        <v>-59</v>
      </c>
      <c r="O2402">
        <v>-17</v>
      </c>
      <c r="P2402">
        <v>19</v>
      </c>
    </row>
    <row r="2403" spans="1:16" hidden="1" x14ac:dyDescent="0.25">
      <c r="A2403">
        <v>3536850</v>
      </c>
      <c r="B2403" t="s">
        <v>15</v>
      </c>
      <c r="C2403" t="s">
        <v>16</v>
      </c>
      <c r="F2403" t="s">
        <v>24</v>
      </c>
      <c r="I2403" t="s">
        <v>25</v>
      </c>
      <c r="J2403" s="1">
        <v>44297</v>
      </c>
      <c r="K2403">
        <v>-40</v>
      </c>
      <c r="L2403">
        <v>-21</v>
      </c>
      <c r="M2403">
        <v>-24</v>
      </c>
      <c r="N2403">
        <v>-63</v>
      </c>
      <c r="O2403">
        <v>-15</v>
      </c>
      <c r="P2403">
        <v>15</v>
      </c>
    </row>
    <row r="2404" spans="1:16" hidden="1" x14ac:dyDescent="0.25">
      <c r="A2404">
        <v>3536851</v>
      </c>
      <c r="B2404" t="s">
        <v>15</v>
      </c>
      <c r="C2404" t="s">
        <v>16</v>
      </c>
      <c r="F2404" t="s">
        <v>24</v>
      </c>
      <c r="I2404" t="s">
        <v>25</v>
      </c>
      <c r="J2404" s="1">
        <v>44298</v>
      </c>
      <c r="K2404">
        <v>-37</v>
      </c>
      <c r="L2404">
        <v>-16</v>
      </c>
      <c r="M2404">
        <v>-33</v>
      </c>
      <c r="N2404">
        <v>-59</v>
      </c>
      <c r="O2404">
        <v>-34</v>
      </c>
      <c r="P2404">
        <v>22</v>
      </c>
    </row>
    <row r="2405" spans="1:16" hidden="1" x14ac:dyDescent="0.25">
      <c r="A2405">
        <v>3536852</v>
      </c>
      <c r="B2405" t="s">
        <v>15</v>
      </c>
      <c r="C2405" t="s">
        <v>16</v>
      </c>
      <c r="F2405" t="s">
        <v>24</v>
      </c>
      <c r="I2405" t="s">
        <v>25</v>
      </c>
      <c r="J2405" s="1">
        <v>44299</v>
      </c>
      <c r="K2405">
        <v>-38</v>
      </c>
      <c r="L2405">
        <v>-17</v>
      </c>
      <c r="M2405">
        <v>-31</v>
      </c>
      <c r="N2405">
        <v>-61</v>
      </c>
      <c r="O2405">
        <v>-35</v>
      </c>
      <c r="P2405">
        <v>24</v>
      </c>
    </row>
    <row r="2406" spans="1:16" hidden="1" x14ac:dyDescent="0.25">
      <c r="A2406">
        <v>3536853</v>
      </c>
      <c r="B2406" t="s">
        <v>15</v>
      </c>
      <c r="C2406" t="s">
        <v>16</v>
      </c>
      <c r="F2406" t="s">
        <v>24</v>
      </c>
      <c r="I2406" t="s">
        <v>25</v>
      </c>
      <c r="J2406" s="1">
        <v>44300</v>
      </c>
      <c r="K2406">
        <v>-36</v>
      </c>
      <c r="L2406">
        <v>-17</v>
      </c>
      <c r="M2406">
        <v>-31</v>
      </c>
      <c r="N2406">
        <v>-60</v>
      </c>
      <c r="O2406">
        <v>-43</v>
      </c>
      <c r="P2406">
        <v>25</v>
      </c>
    </row>
    <row r="2407" spans="1:16" hidden="1" x14ac:dyDescent="0.25">
      <c r="A2407">
        <v>3536854</v>
      </c>
      <c r="B2407" t="s">
        <v>15</v>
      </c>
      <c r="C2407" t="s">
        <v>16</v>
      </c>
      <c r="F2407" t="s">
        <v>24</v>
      </c>
      <c r="I2407" t="s">
        <v>25</v>
      </c>
      <c r="J2407" s="1">
        <v>44301</v>
      </c>
      <c r="K2407">
        <v>-33</v>
      </c>
      <c r="L2407">
        <v>-12</v>
      </c>
      <c r="M2407">
        <v>-32</v>
      </c>
      <c r="N2407">
        <v>-60</v>
      </c>
      <c r="O2407">
        <v>-33</v>
      </c>
      <c r="P2407">
        <v>23</v>
      </c>
    </row>
    <row r="2408" spans="1:16" hidden="1" x14ac:dyDescent="0.25">
      <c r="A2408">
        <v>3536855</v>
      </c>
      <c r="B2408" t="s">
        <v>15</v>
      </c>
      <c r="C2408" t="s">
        <v>16</v>
      </c>
      <c r="F2408" t="s">
        <v>24</v>
      </c>
      <c r="I2408" t="s">
        <v>25</v>
      </c>
      <c r="J2408" s="1">
        <v>44302</v>
      </c>
      <c r="K2408">
        <v>-33</v>
      </c>
      <c r="L2408">
        <v>-7</v>
      </c>
      <c r="M2408">
        <v>-38</v>
      </c>
      <c r="N2408">
        <v>-60</v>
      </c>
      <c r="O2408">
        <v>-33</v>
      </c>
      <c r="P2408">
        <v>24</v>
      </c>
    </row>
    <row r="2409" spans="1:16" hidden="1" x14ac:dyDescent="0.25">
      <c r="A2409">
        <v>3536856</v>
      </c>
      <c r="B2409" t="s">
        <v>15</v>
      </c>
      <c r="C2409" t="s">
        <v>16</v>
      </c>
      <c r="F2409" t="s">
        <v>24</v>
      </c>
      <c r="I2409" t="s">
        <v>25</v>
      </c>
      <c r="J2409" s="1">
        <v>44303</v>
      </c>
      <c r="K2409">
        <v>-33</v>
      </c>
      <c r="L2409">
        <v>-8</v>
      </c>
      <c r="M2409">
        <v>-26</v>
      </c>
      <c r="N2409">
        <v>-57</v>
      </c>
      <c r="O2409">
        <v>-11</v>
      </c>
      <c r="P2409">
        <v>17</v>
      </c>
    </row>
    <row r="2410" spans="1:16" hidden="1" x14ac:dyDescent="0.25">
      <c r="A2410">
        <v>3536857</v>
      </c>
      <c r="B2410" t="s">
        <v>15</v>
      </c>
      <c r="C2410" t="s">
        <v>16</v>
      </c>
      <c r="F2410" t="s">
        <v>24</v>
      </c>
      <c r="I2410" t="s">
        <v>25</v>
      </c>
      <c r="J2410" s="1">
        <v>44304</v>
      </c>
      <c r="K2410">
        <v>-37</v>
      </c>
      <c r="L2410">
        <v>-16</v>
      </c>
      <c r="M2410">
        <v>-26</v>
      </c>
      <c r="N2410">
        <v>-64</v>
      </c>
      <c r="O2410">
        <v>-14</v>
      </c>
      <c r="P2410">
        <v>15</v>
      </c>
    </row>
    <row r="2411" spans="1:16" hidden="1" x14ac:dyDescent="0.25">
      <c r="A2411">
        <v>3536858</v>
      </c>
      <c r="B2411" t="s">
        <v>15</v>
      </c>
      <c r="C2411" t="s">
        <v>16</v>
      </c>
      <c r="F2411" t="s">
        <v>24</v>
      </c>
      <c r="I2411" t="s">
        <v>25</v>
      </c>
      <c r="J2411" s="1">
        <v>44305</v>
      </c>
      <c r="K2411">
        <v>-36</v>
      </c>
      <c r="L2411">
        <v>-12</v>
      </c>
      <c r="M2411">
        <v>-33</v>
      </c>
      <c r="N2411">
        <v>-61</v>
      </c>
      <c r="O2411">
        <v>-34</v>
      </c>
      <c r="P2411">
        <v>22</v>
      </c>
    </row>
    <row r="2412" spans="1:16" hidden="1" x14ac:dyDescent="0.25">
      <c r="A2412">
        <v>3536859</v>
      </c>
      <c r="B2412" t="s">
        <v>15</v>
      </c>
      <c r="C2412" t="s">
        <v>16</v>
      </c>
      <c r="F2412" t="s">
        <v>24</v>
      </c>
      <c r="I2412" t="s">
        <v>25</v>
      </c>
      <c r="J2412" s="1">
        <v>44306</v>
      </c>
      <c r="K2412">
        <v>-32</v>
      </c>
      <c r="L2412">
        <v>-10</v>
      </c>
      <c r="M2412">
        <v>-29</v>
      </c>
      <c r="N2412">
        <v>-60</v>
      </c>
      <c r="O2412">
        <v>-35</v>
      </c>
      <c r="P2412">
        <v>23</v>
      </c>
    </row>
    <row r="2413" spans="1:16" hidden="1" x14ac:dyDescent="0.25">
      <c r="A2413">
        <v>3536860</v>
      </c>
      <c r="B2413" t="s">
        <v>15</v>
      </c>
      <c r="C2413" t="s">
        <v>16</v>
      </c>
      <c r="F2413" t="s">
        <v>24</v>
      </c>
      <c r="I2413" t="s">
        <v>25</v>
      </c>
      <c r="J2413" s="1">
        <v>44307</v>
      </c>
      <c r="K2413">
        <v>-32</v>
      </c>
      <c r="L2413">
        <v>-12</v>
      </c>
      <c r="M2413">
        <v>-27</v>
      </c>
      <c r="N2413">
        <v>-56</v>
      </c>
      <c r="O2413">
        <v>-34</v>
      </c>
      <c r="P2413">
        <v>23</v>
      </c>
    </row>
    <row r="2414" spans="1:16" hidden="1" x14ac:dyDescent="0.25">
      <c r="A2414">
        <v>3536861</v>
      </c>
      <c r="B2414" t="s">
        <v>15</v>
      </c>
      <c r="C2414" t="s">
        <v>16</v>
      </c>
      <c r="F2414" t="s">
        <v>24</v>
      </c>
      <c r="I2414" t="s">
        <v>25</v>
      </c>
      <c r="J2414" s="1">
        <v>44308</v>
      </c>
      <c r="K2414">
        <v>-36</v>
      </c>
      <c r="L2414">
        <v>-13</v>
      </c>
      <c r="M2414">
        <v>-31</v>
      </c>
      <c r="N2414">
        <v>-59</v>
      </c>
      <c r="O2414">
        <v>-33</v>
      </c>
      <c r="P2414">
        <v>24</v>
      </c>
    </row>
    <row r="2415" spans="1:16" hidden="1" x14ac:dyDescent="0.25">
      <c r="A2415">
        <v>3536862</v>
      </c>
      <c r="B2415" t="s">
        <v>15</v>
      </c>
      <c r="C2415" t="s">
        <v>16</v>
      </c>
      <c r="F2415" t="s">
        <v>24</v>
      </c>
      <c r="I2415" t="s">
        <v>25</v>
      </c>
      <c r="J2415" s="1">
        <v>44309</v>
      </c>
      <c r="K2415">
        <v>-34</v>
      </c>
      <c r="L2415">
        <v>-11</v>
      </c>
      <c r="M2415">
        <v>-35</v>
      </c>
      <c r="N2415">
        <v>-59</v>
      </c>
      <c r="O2415">
        <v>-31</v>
      </c>
      <c r="P2415">
        <v>25</v>
      </c>
    </row>
    <row r="2416" spans="1:16" hidden="1" x14ac:dyDescent="0.25">
      <c r="A2416">
        <v>3536863</v>
      </c>
      <c r="B2416" t="s">
        <v>15</v>
      </c>
      <c r="C2416" t="s">
        <v>16</v>
      </c>
      <c r="F2416" t="s">
        <v>24</v>
      </c>
      <c r="I2416" t="s">
        <v>25</v>
      </c>
      <c r="J2416" s="1">
        <v>44310</v>
      </c>
      <c r="K2416">
        <v>-33</v>
      </c>
      <c r="L2416">
        <v>-7</v>
      </c>
      <c r="M2416">
        <v>-22</v>
      </c>
      <c r="N2416">
        <v>-54</v>
      </c>
      <c r="O2416">
        <v>-8</v>
      </c>
      <c r="P2416">
        <v>16</v>
      </c>
    </row>
    <row r="2417" spans="1:16" hidden="1" x14ac:dyDescent="0.25">
      <c r="A2417">
        <v>3536864</v>
      </c>
      <c r="B2417" t="s">
        <v>15</v>
      </c>
      <c r="C2417" t="s">
        <v>16</v>
      </c>
      <c r="F2417" t="s">
        <v>24</v>
      </c>
      <c r="I2417" t="s">
        <v>25</v>
      </c>
      <c r="J2417" s="1">
        <v>44311</v>
      </c>
      <c r="K2417">
        <v>-36</v>
      </c>
      <c r="L2417">
        <v>-15</v>
      </c>
      <c r="M2417">
        <v>-21</v>
      </c>
      <c r="N2417">
        <v>-61</v>
      </c>
      <c r="O2417">
        <v>-12</v>
      </c>
      <c r="P2417">
        <v>13</v>
      </c>
    </row>
    <row r="2418" spans="1:16" hidden="1" x14ac:dyDescent="0.25">
      <c r="A2418">
        <v>3536865</v>
      </c>
      <c r="B2418" t="s">
        <v>15</v>
      </c>
      <c r="C2418" t="s">
        <v>16</v>
      </c>
      <c r="F2418" t="s">
        <v>24</v>
      </c>
      <c r="I2418" t="s">
        <v>25</v>
      </c>
      <c r="J2418" s="1">
        <v>44312</v>
      </c>
      <c r="K2418">
        <v>-35</v>
      </c>
      <c r="L2418">
        <v>-11</v>
      </c>
      <c r="M2418">
        <v>-28</v>
      </c>
      <c r="N2418">
        <v>-57</v>
      </c>
      <c r="O2418">
        <v>-33</v>
      </c>
      <c r="P2418">
        <v>21</v>
      </c>
    </row>
    <row r="2419" spans="1:16" hidden="1" x14ac:dyDescent="0.25">
      <c r="A2419">
        <v>3536866</v>
      </c>
      <c r="B2419" t="s">
        <v>15</v>
      </c>
      <c r="C2419" t="s">
        <v>16</v>
      </c>
      <c r="F2419" t="s">
        <v>24</v>
      </c>
      <c r="I2419" t="s">
        <v>25</v>
      </c>
      <c r="J2419" s="1">
        <v>44313</v>
      </c>
      <c r="K2419">
        <v>-34</v>
      </c>
      <c r="L2419">
        <v>-12</v>
      </c>
      <c r="M2419">
        <v>-22</v>
      </c>
      <c r="N2419">
        <v>-60</v>
      </c>
      <c r="O2419">
        <v>-36</v>
      </c>
      <c r="P2419">
        <v>24</v>
      </c>
    </row>
    <row r="2420" spans="1:16" hidden="1" x14ac:dyDescent="0.25">
      <c r="A2420">
        <v>3536867</v>
      </c>
      <c r="B2420" t="s">
        <v>15</v>
      </c>
      <c r="C2420" t="s">
        <v>16</v>
      </c>
      <c r="F2420" t="s">
        <v>24</v>
      </c>
      <c r="I2420" t="s">
        <v>25</v>
      </c>
      <c r="J2420" s="1">
        <v>44314</v>
      </c>
      <c r="K2420">
        <v>-33</v>
      </c>
      <c r="L2420">
        <v>-14</v>
      </c>
      <c r="M2420">
        <v>-25</v>
      </c>
      <c r="N2420">
        <v>-57</v>
      </c>
      <c r="O2420">
        <v>-34</v>
      </c>
      <c r="P2420">
        <v>23</v>
      </c>
    </row>
    <row r="2421" spans="1:16" hidden="1" x14ac:dyDescent="0.25">
      <c r="A2421">
        <v>3536868</v>
      </c>
      <c r="B2421" t="s">
        <v>15</v>
      </c>
      <c r="C2421" t="s">
        <v>16</v>
      </c>
      <c r="F2421" t="s">
        <v>24</v>
      </c>
      <c r="I2421" t="s">
        <v>25</v>
      </c>
      <c r="J2421" s="1">
        <v>44315</v>
      </c>
      <c r="K2421">
        <v>-33</v>
      </c>
      <c r="L2421">
        <v>-11</v>
      </c>
      <c r="M2421">
        <v>-25</v>
      </c>
      <c r="N2421">
        <v>-58</v>
      </c>
      <c r="O2421">
        <v>-32</v>
      </c>
      <c r="P2421">
        <v>23</v>
      </c>
    </row>
    <row r="2422" spans="1:16" hidden="1" x14ac:dyDescent="0.25">
      <c r="A2422">
        <v>3536869</v>
      </c>
      <c r="B2422" t="s">
        <v>15</v>
      </c>
      <c r="C2422" t="s">
        <v>16</v>
      </c>
      <c r="F2422" t="s">
        <v>24</v>
      </c>
      <c r="I2422" t="s">
        <v>25</v>
      </c>
      <c r="J2422" s="1">
        <v>44316</v>
      </c>
      <c r="K2422">
        <v>-27</v>
      </c>
      <c r="L2422">
        <v>0</v>
      </c>
      <c r="M2422">
        <v>-31</v>
      </c>
      <c r="N2422">
        <v>-53</v>
      </c>
      <c r="O2422">
        <v>-30</v>
      </c>
      <c r="P2422">
        <v>22</v>
      </c>
    </row>
    <row r="2423" spans="1:16" hidden="1" x14ac:dyDescent="0.25">
      <c r="A2423">
        <v>3536870</v>
      </c>
      <c r="B2423" t="s">
        <v>15</v>
      </c>
      <c r="C2423" t="s">
        <v>16</v>
      </c>
      <c r="F2423" t="s">
        <v>24</v>
      </c>
      <c r="I2423" t="s">
        <v>25</v>
      </c>
      <c r="J2423" s="1">
        <v>44317</v>
      </c>
      <c r="K2423">
        <v>-31</v>
      </c>
      <c r="L2423">
        <v>-1</v>
      </c>
      <c r="M2423">
        <v>-10</v>
      </c>
      <c r="N2423">
        <v>-50</v>
      </c>
      <c r="O2423">
        <v>-27</v>
      </c>
      <c r="P2423">
        <v>17</v>
      </c>
    </row>
    <row r="2424" spans="1:16" hidden="1" x14ac:dyDescent="0.25">
      <c r="A2424">
        <v>3536871</v>
      </c>
      <c r="B2424" t="s">
        <v>15</v>
      </c>
      <c r="C2424" t="s">
        <v>16</v>
      </c>
      <c r="F2424" t="s">
        <v>24</v>
      </c>
      <c r="I2424" t="s">
        <v>25</v>
      </c>
      <c r="J2424" s="1">
        <v>44318</v>
      </c>
      <c r="K2424">
        <v>-33</v>
      </c>
      <c r="L2424">
        <v>-8</v>
      </c>
      <c r="M2424">
        <v>-17</v>
      </c>
      <c r="N2424">
        <v>-58</v>
      </c>
      <c r="O2424">
        <v>-11</v>
      </c>
      <c r="P2424">
        <v>12</v>
      </c>
    </row>
    <row r="2425" spans="1:16" hidden="1" x14ac:dyDescent="0.25">
      <c r="A2425">
        <v>3536872</v>
      </c>
      <c r="B2425" t="s">
        <v>15</v>
      </c>
      <c r="C2425" t="s">
        <v>16</v>
      </c>
      <c r="F2425" t="s">
        <v>24</v>
      </c>
      <c r="I2425" t="s">
        <v>25</v>
      </c>
      <c r="J2425" s="1">
        <v>44319</v>
      </c>
      <c r="K2425">
        <v>-31</v>
      </c>
      <c r="L2425">
        <v>-5</v>
      </c>
      <c r="M2425">
        <v>-24</v>
      </c>
      <c r="N2425">
        <v>-54</v>
      </c>
      <c r="O2425">
        <v>-33</v>
      </c>
      <c r="P2425">
        <v>20</v>
      </c>
    </row>
    <row r="2426" spans="1:16" hidden="1" x14ac:dyDescent="0.25">
      <c r="A2426">
        <v>3536873</v>
      </c>
      <c r="B2426" t="s">
        <v>15</v>
      </c>
      <c r="C2426" t="s">
        <v>16</v>
      </c>
      <c r="F2426" t="s">
        <v>24</v>
      </c>
      <c r="I2426" t="s">
        <v>25</v>
      </c>
      <c r="J2426" s="1">
        <v>44320</v>
      </c>
      <c r="K2426">
        <v>-33</v>
      </c>
      <c r="L2426">
        <v>-8</v>
      </c>
      <c r="M2426">
        <v>-27</v>
      </c>
      <c r="N2426">
        <v>-59</v>
      </c>
      <c r="O2426">
        <v>-34</v>
      </c>
      <c r="P2426">
        <v>23</v>
      </c>
    </row>
    <row r="2427" spans="1:16" hidden="1" x14ac:dyDescent="0.25">
      <c r="A2427">
        <v>3536874</v>
      </c>
      <c r="B2427" t="s">
        <v>15</v>
      </c>
      <c r="C2427" t="s">
        <v>16</v>
      </c>
      <c r="F2427" t="s">
        <v>24</v>
      </c>
      <c r="I2427" t="s">
        <v>25</v>
      </c>
      <c r="J2427" s="1">
        <v>44321</v>
      </c>
      <c r="K2427">
        <v>-29</v>
      </c>
      <c r="L2427">
        <v>-7</v>
      </c>
      <c r="M2427">
        <v>-25</v>
      </c>
      <c r="N2427">
        <v>-55</v>
      </c>
      <c r="O2427">
        <v>-33</v>
      </c>
      <c r="P2427">
        <v>22</v>
      </c>
    </row>
    <row r="2428" spans="1:16" hidden="1" x14ac:dyDescent="0.25">
      <c r="A2428">
        <v>3536875</v>
      </c>
      <c r="B2428" t="s">
        <v>15</v>
      </c>
      <c r="C2428" t="s">
        <v>16</v>
      </c>
      <c r="F2428" t="s">
        <v>24</v>
      </c>
      <c r="I2428" t="s">
        <v>25</v>
      </c>
      <c r="J2428" s="1">
        <v>44322</v>
      </c>
      <c r="K2428">
        <v>-31</v>
      </c>
      <c r="L2428">
        <v>-7</v>
      </c>
      <c r="M2428">
        <v>-24</v>
      </c>
      <c r="N2428">
        <v>-56</v>
      </c>
      <c r="O2428">
        <v>-32</v>
      </c>
      <c r="P2428">
        <v>23</v>
      </c>
    </row>
    <row r="2429" spans="1:16" hidden="1" x14ac:dyDescent="0.25">
      <c r="A2429">
        <v>3536876</v>
      </c>
      <c r="B2429" t="s">
        <v>15</v>
      </c>
      <c r="C2429" t="s">
        <v>16</v>
      </c>
      <c r="F2429" t="s">
        <v>24</v>
      </c>
      <c r="I2429" t="s">
        <v>25</v>
      </c>
      <c r="J2429" s="1">
        <v>44323</v>
      </c>
      <c r="K2429">
        <v>-32</v>
      </c>
      <c r="L2429">
        <v>-8</v>
      </c>
      <c r="M2429">
        <v>-32</v>
      </c>
      <c r="N2429">
        <v>-56</v>
      </c>
      <c r="O2429">
        <v>-30</v>
      </c>
      <c r="P2429">
        <v>24</v>
      </c>
    </row>
    <row r="2430" spans="1:16" hidden="1" x14ac:dyDescent="0.25">
      <c r="A2430">
        <v>3536877</v>
      </c>
      <c r="B2430" t="s">
        <v>15</v>
      </c>
      <c r="C2430" t="s">
        <v>16</v>
      </c>
      <c r="F2430" t="s">
        <v>24</v>
      </c>
      <c r="I2430" t="s">
        <v>25</v>
      </c>
      <c r="J2430" s="1">
        <v>44324</v>
      </c>
      <c r="K2430">
        <v>-30</v>
      </c>
      <c r="L2430">
        <v>-3</v>
      </c>
      <c r="M2430">
        <v>-20</v>
      </c>
      <c r="N2430">
        <v>-51</v>
      </c>
      <c r="O2430">
        <v>-7</v>
      </c>
      <c r="P2430">
        <v>16</v>
      </c>
    </row>
    <row r="2431" spans="1:16" hidden="1" x14ac:dyDescent="0.25">
      <c r="A2431">
        <v>3536878</v>
      </c>
      <c r="B2431" t="s">
        <v>15</v>
      </c>
      <c r="C2431" t="s">
        <v>16</v>
      </c>
      <c r="F2431" t="s">
        <v>24</v>
      </c>
      <c r="I2431" t="s">
        <v>25</v>
      </c>
      <c r="J2431" s="1">
        <v>44325</v>
      </c>
      <c r="K2431">
        <v>-25</v>
      </c>
      <c r="L2431">
        <v>-2</v>
      </c>
      <c r="M2431">
        <v>-12</v>
      </c>
      <c r="N2431">
        <v>-56</v>
      </c>
      <c r="O2431">
        <v>-9</v>
      </c>
      <c r="P2431">
        <v>12</v>
      </c>
    </row>
    <row r="2432" spans="1:16" hidden="1" x14ac:dyDescent="0.25">
      <c r="A2432">
        <v>3536879</v>
      </c>
      <c r="B2432" t="s">
        <v>15</v>
      </c>
      <c r="C2432" t="s">
        <v>16</v>
      </c>
      <c r="F2432" t="s">
        <v>24</v>
      </c>
      <c r="I2432" t="s">
        <v>25</v>
      </c>
      <c r="J2432" s="1">
        <v>44326</v>
      </c>
      <c r="K2432">
        <v>-31</v>
      </c>
      <c r="L2432">
        <v>-7</v>
      </c>
      <c r="M2432">
        <v>-26</v>
      </c>
      <c r="N2432">
        <v>-54</v>
      </c>
      <c r="O2432">
        <v>-32</v>
      </c>
      <c r="P2432">
        <v>21</v>
      </c>
    </row>
    <row r="2433" spans="1:16" hidden="1" x14ac:dyDescent="0.25">
      <c r="A2433">
        <v>3536880</v>
      </c>
      <c r="B2433" t="s">
        <v>15</v>
      </c>
      <c r="C2433" t="s">
        <v>16</v>
      </c>
      <c r="F2433" t="s">
        <v>24</v>
      </c>
      <c r="I2433" t="s">
        <v>25</v>
      </c>
      <c r="J2433" s="1">
        <v>44327</v>
      </c>
      <c r="K2433">
        <v>-32</v>
      </c>
      <c r="L2433">
        <v>-8</v>
      </c>
      <c r="M2433">
        <v>-25</v>
      </c>
      <c r="N2433">
        <v>-57</v>
      </c>
      <c r="O2433">
        <v>-33</v>
      </c>
      <c r="P2433">
        <v>23</v>
      </c>
    </row>
    <row r="2434" spans="1:16" hidden="1" x14ac:dyDescent="0.25">
      <c r="A2434">
        <v>3536881</v>
      </c>
      <c r="B2434" t="s">
        <v>15</v>
      </c>
      <c r="C2434" t="s">
        <v>16</v>
      </c>
      <c r="F2434" t="s">
        <v>24</v>
      </c>
      <c r="I2434" t="s">
        <v>25</v>
      </c>
      <c r="J2434" s="1">
        <v>44328</v>
      </c>
      <c r="K2434">
        <v>-28</v>
      </c>
      <c r="L2434">
        <v>-6</v>
      </c>
      <c r="M2434">
        <v>-23</v>
      </c>
      <c r="N2434">
        <v>-52</v>
      </c>
      <c r="O2434">
        <v>-31</v>
      </c>
      <c r="P2434">
        <v>22</v>
      </c>
    </row>
    <row r="2435" spans="1:16" hidden="1" x14ac:dyDescent="0.25">
      <c r="A2435">
        <v>3536882</v>
      </c>
      <c r="B2435" t="s">
        <v>15</v>
      </c>
      <c r="C2435" t="s">
        <v>16</v>
      </c>
      <c r="F2435" t="s">
        <v>24</v>
      </c>
      <c r="I2435" t="s">
        <v>25</v>
      </c>
      <c r="J2435" s="1">
        <v>44329</v>
      </c>
      <c r="K2435">
        <v>-32</v>
      </c>
      <c r="L2435">
        <v>-8</v>
      </c>
      <c r="M2435">
        <v>-19</v>
      </c>
      <c r="N2435">
        <v>-58</v>
      </c>
      <c r="O2435">
        <v>-52</v>
      </c>
      <c r="P2435">
        <v>28</v>
      </c>
    </row>
    <row r="2436" spans="1:16" hidden="1" x14ac:dyDescent="0.25">
      <c r="A2436">
        <v>3536883</v>
      </c>
      <c r="B2436" t="s">
        <v>15</v>
      </c>
      <c r="C2436" t="s">
        <v>16</v>
      </c>
      <c r="F2436" t="s">
        <v>24</v>
      </c>
      <c r="I2436" t="s">
        <v>25</v>
      </c>
      <c r="J2436" s="1">
        <v>44330</v>
      </c>
      <c r="K2436">
        <v>-27</v>
      </c>
      <c r="L2436">
        <v>0</v>
      </c>
      <c r="M2436">
        <v>-31</v>
      </c>
      <c r="N2436">
        <v>-53</v>
      </c>
      <c r="O2436">
        <v>-30</v>
      </c>
      <c r="P2436">
        <v>24</v>
      </c>
    </row>
    <row r="2437" spans="1:16" hidden="1" x14ac:dyDescent="0.25">
      <c r="A2437">
        <v>3536884</v>
      </c>
      <c r="B2437" t="s">
        <v>15</v>
      </c>
      <c r="C2437" t="s">
        <v>16</v>
      </c>
      <c r="F2437" t="s">
        <v>24</v>
      </c>
      <c r="I2437" t="s">
        <v>25</v>
      </c>
      <c r="J2437" s="1">
        <v>44331</v>
      </c>
      <c r="K2437">
        <v>-29</v>
      </c>
      <c r="L2437">
        <v>0</v>
      </c>
      <c r="M2437">
        <v>-21</v>
      </c>
      <c r="N2437">
        <v>-47</v>
      </c>
      <c r="O2437">
        <v>-11</v>
      </c>
      <c r="P2437">
        <v>16</v>
      </c>
    </row>
    <row r="2438" spans="1:16" hidden="1" x14ac:dyDescent="0.25">
      <c r="A2438">
        <v>3536885</v>
      </c>
      <c r="B2438" t="s">
        <v>15</v>
      </c>
      <c r="C2438" t="s">
        <v>16</v>
      </c>
      <c r="F2438" t="s">
        <v>24</v>
      </c>
      <c r="I2438" t="s">
        <v>25</v>
      </c>
      <c r="J2438" s="1">
        <v>44332</v>
      </c>
      <c r="K2438">
        <v>-28</v>
      </c>
      <c r="L2438">
        <v>-1</v>
      </c>
      <c r="M2438">
        <v>-15</v>
      </c>
      <c r="N2438">
        <v>-54</v>
      </c>
      <c r="O2438">
        <v>-8</v>
      </c>
      <c r="P2438">
        <v>12</v>
      </c>
    </row>
    <row r="2439" spans="1:16" hidden="1" x14ac:dyDescent="0.25">
      <c r="A2439">
        <v>3536886</v>
      </c>
      <c r="B2439" t="s">
        <v>15</v>
      </c>
      <c r="C2439" t="s">
        <v>16</v>
      </c>
      <c r="F2439" t="s">
        <v>24</v>
      </c>
      <c r="I2439" t="s">
        <v>25</v>
      </c>
      <c r="J2439" s="1">
        <v>44333</v>
      </c>
      <c r="K2439">
        <v>-27</v>
      </c>
      <c r="L2439">
        <v>0</v>
      </c>
      <c r="M2439">
        <v>-22</v>
      </c>
      <c r="N2439">
        <v>-52</v>
      </c>
      <c r="O2439">
        <v>-30</v>
      </c>
      <c r="P2439">
        <v>20</v>
      </c>
    </row>
    <row r="2440" spans="1:16" hidden="1" x14ac:dyDescent="0.25">
      <c r="A2440">
        <v>3536887</v>
      </c>
      <c r="B2440" t="s">
        <v>15</v>
      </c>
      <c r="C2440" t="s">
        <v>16</v>
      </c>
      <c r="F2440" t="s">
        <v>24</v>
      </c>
      <c r="I2440" t="s">
        <v>25</v>
      </c>
      <c r="J2440" s="1">
        <v>44334</v>
      </c>
      <c r="K2440">
        <v>-28</v>
      </c>
      <c r="L2440">
        <v>-3</v>
      </c>
      <c r="M2440">
        <v>-21</v>
      </c>
      <c r="N2440">
        <v>-55</v>
      </c>
      <c r="O2440">
        <v>-31</v>
      </c>
      <c r="P2440">
        <v>22</v>
      </c>
    </row>
    <row r="2441" spans="1:16" hidden="1" x14ac:dyDescent="0.25">
      <c r="A2441">
        <v>3536888</v>
      </c>
      <c r="B2441" t="s">
        <v>15</v>
      </c>
      <c r="C2441" t="s">
        <v>16</v>
      </c>
      <c r="F2441" t="s">
        <v>24</v>
      </c>
      <c r="I2441" t="s">
        <v>25</v>
      </c>
      <c r="J2441" s="1">
        <v>44335</v>
      </c>
      <c r="K2441">
        <v>-27</v>
      </c>
      <c r="L2441">
        <v>-5</v>
      </c>
      <c r="M2441">
        <v>-20</v>
      </c>
      <c r="N2441">
        <v>-52</v>
      </c>
      <c r="O2441">
        <v>-30</v>
      </c>
      <c r="P2441">
        <v>22</v>
      </c>
    </row>
    <row r="2442" spans="1:16" hidden="1" x14ac:dyDescent="0.25">
      <c r="A2442">
        <v>3536889</v>
      </c>
      <c r="B2442" t="s">
        <v>15</v>
      </c>
      <c r="C2442" t="s">
        <v>16</v>
      </c>
      <c r="F2442" t="s">
        <v>24</v>
      </c>
      <c r="I2442" t="s">
        <v>25</v>
      </c>
      <c r="J2442" s="1">
        <v>44336</v>
      </c>
      <c r="K2442">
        <v>-28</v>
      </c>
      <c r="L2442">
        <v>-2</v>
      </c>
      <c r="M2442">
        <v>-21</v>
      </c>
      <c r="N2442">
        <v>-55</v>
      </c>
      <c r="O2442">
        <v>-29</v>
      </c>
      <c r="P2442">
        <v>22</v>
      </c>
    </row>
    <row r="2443" spans="1:16" hidden="1" x14ac:dyDescent="0.25">
      <c r="A2443">
        <v>3536890</v>
      </c>
      <c r="B2443" t="s">
        <v>15</v>
      </c>
      <c r="C2443" t="s">
        <v>16</v>
      </c>
      <c r="F2443" t="s">
        <v>24</v>
      </c>
      <c r="I2443" t="s">
        <v>25</v>
      </c>
      <c r="J2443" s="1">
        <v>44337</v>
      </c>
      <c r="K2443">
        <v>-27</v>
      </c>
      <c r="L2443">
        <v>2</v>
      </c>
      <c r="M2443">
        <v>-28</v>
      </c>
      <c r="N2443">
        <v>-53</v>
      </c>
      <c r="O2443">
        <v>-27</v>
      </c>
      <c r="P2443">
        <v>23</v>
      </c>
    </row>
    <row r="2444" spans="1:16" hidden="1" x14ac:dyDescent="0.25">
      <c r="A2444">
        <v>3536891</v>
      </c>
      <c r="B2444" t="s">
        <v>15</v>
      </c>
      <c r="C2444" t="s">
        <v>16</v>
      </c>
      <c r="F2444" t="s">
        <v>24</v>
      </c>
      <c r="I2444" t="s">
        <v>25</v>
      </c>
      <c r="J2444" s="1">
        <v>44338</v>
      </c>
      <c r="K2444">
        <v>-28</v>
      </c>
      <c r="L2444">
        <v>1</v>
      </c>
      <c r="M2444">
        <v>-19</v>
      </c>
      <c r="N2444">
        <v>-47</v>
      </c>
      <c r="O2444">
        <v>-5</v>
      </c>
      <c r="P2444">
        <v>16</v>
      </c>
    </row>
    <row r="2445" spans="1:16" hidden="1" x14ac:dyDescent="0.25">
      <c r="A2445">
        <v>3536892</v>
      </c>
      <c r="B2445" t="s">
        <v>15</v>
      </c>
      <c r="C2445" t="s">
        <v>16</v>
      </c>
      <c r="F2445" t="s">
        <v>24</v>
      </c>
      <c r="I2445" t="s">
        <v>25</v>
      </c>
      <c r="J2445" s="1">
        <v>44339</v>
      </c>
      <c r="K2445">
        <v>-28</v>
      </c>
      <c r="L2445">
        <v>-1</v>
      </c>
      <c r="M2445">
        <v>-12</v>
      </c>
      <c r="N2445">
        <v>-55</v>
      </c>
      <c r="O2445">
        <v>-5</v>
      </c>
      <c r="P2445">
        <v>12</v>
      </c>
    </row>
    <row r="2446" spans="1:16" hidden="1" x14ac:dyDescent="0.25">
      <c r="A2446">
        <v>3536893</v>
      </c>
      <c r="B2446" t="s">
        <v>15</v>
      </c>
      <c r="C2446" t="s">
        <v>16</v>
      </c>
      <c r="F2446" t="s">
        <v>24</v>
      </c>
      <c r="I2446" t="s">
        <v>25</v>
      </c>
      <c r="J2446" s="1">
        <v>44340</v>
      </c>
      <c r="K2446">
        <v>-28</v>
      </c>
      <c r="L2446">
        <v>-1</v>
      </c>
      <c r="M2446">
        <v>-21</v>
      </c>
      <c r="N2446">
        <v>-52</v>
      </c>
      <c r="O2446">
        <v>-29</v>
      </c>
      <c r="P2446">
        <v>20</v>
      </c>
    </row>
    <row r="2447" spans="1:16" hidden="1" x14ac:dyDescent="0.25">
      <c r="A2447">
        <v>3536894</v>
      </c>
      <c r="B2447" t="s">
        <v>15</v>
      </c>
      <c r="C2447" t="s">
        <v>16</v>
      </c>
      <c r="F2447" t="s">
        <v>24</v>
      </c>
      <c r="I2447" t="s">
        <v>25</v>
      </c>
      <c r="J2447" s="1">
        <v>44341</v>
      </c>
      <c r="K2447">
        <v>-27</v>
      </c>
      <c r="L2447">
        <v>0</v>
      </c>
      <c r="M2447">
        <v>-19</v>
      </c>
      <c r="N2447">
        <v>-54</v>
      </c>
      <c r="O2447">
        <v>-30</v>
      </c>
      <c r="P2447">
        <v>22</v>
      </c>
    </row>
    <row r="2448" spans="1:16" hidden="1" x14ac:dyDescent="0.25">
      <c r="A2448">
        <v>3536895</v>
      </c>
      <c r="B2448" t="s">
        <v>15</v>
      </c>
      <c r="C2448" t="s">
        <v>16</v>
      </c>
      <c r="F2448" t="s">
        <v>24</v>
      </c>
      <c r="I2448" t="s">
        <v>25</v>
      </c>
      <c r="J2448" s="1">
        <v>44342</v>
      </c>
      <c r="K2448">
        <v>-26</v>
      </c>
      <c r="L2448">
        <v>-2</v>
      </c>
      <c r="M2448">
        <v>-15</v>
      </c>
      <c r="N2448">
        <v>-52</v>
      </c>
      <c r="O2448">
        <v>-29</v>
      </c>
      <c r="P2448">
        <v>21</v>
      </c>
    </row>
    <row r="2449" spans="1:16" hidden="1" x14ac:dyDescent="0.25">
      <c r="A2449">
        <v>3536896</v>
      </c>
      <c r="B2449" t="s">
        <v>15</v>
      </c>
      <c r="C2449" t="s">
        <v>16</v>
      </c>
      <c r="F2449" t="s">
        <v>24</v>
      </c>
      <c r="I2449" t="s">
        <v>25</v>
      </c>
      <c r="J2449" s="1">
        <v>44343</v>
      </c>
      <c r="K2449">
        <v>-28</v>
      </c>
      <c r="L2449">
        <v>-3</v>
      </c>
      <c r="M2449">
        <v>-20</v>
      </c>
      <c r="N2449">
        <v>-55</v>
      </c>
      <c r="O2449">
        <v>-28</v>
      </c>
      <c r="P2449">
        <v>22</v>
      </c>
    </row>
    <row r="2450" spans="1:16" hidden="1" x14ac:dyDescent="0.25">
      <c r="A2450">
        <v>3536897</v>
      </c>
      <c r="B2450" t="s">
        <v>15</v>
      </c>
      <c r="C2450" t="s">
        <v>16</v>
      </c>
      <c r="F2450" t="s">
        <v>24</v>
      </c>
      <c r="I2450" t="s">
        <v>25</v>
      </c>
      <c r="J2450" s="1">
        <v>44344</v>
      </c>
      <c r="K2450">
        <v>-23</v>
      </c>
      <c r="L2450">
        <v>3</v>
      </c>
      <c r="M2450">
        <v>-23</v>
      </c>
      <c r="N2450">
        <v>-53</v>
      </c>
      <c r="O2450">
        <v>-25</v>
      </c>
      <c r="P2450">
        <v>22</v>
      </c>
    </row>
    <row r="2451" spans="1:16" hidden="1" x14ac:dyDescent="0.25">
      <c r="A2451">
        <v>3536898</v>
      </c>
      <c r="B2451" t="s">
        <v>15</v>
      </c>
      <c r="C2451" t="s">
        <v>16</v>
      </c>
      <c r="F2451" t="s">
        <v>24</v>
      </c>
      <c r="I2451" t="s">
        <v>25</v>
      </c>
      <c r="J2451" s="1">
        <v>44345</v>
      </c>
      <c r="K2451">
        <v>-22</v>
      </c>
      <c r="L2451">
        <v>9</v>
      </c>
      <c r="M2451">
        <v>-7</v>
      </c>
      <c r="N2451">
        <v>-46</v>
      </c>
      <c r="O2451">
        <v>-2</v>
      </c>
      <c r="P2451">
        <v>14</v>
      </c>
    </row>
    <row r="2452" spans="1:16" hidden="1" x14ac:dyDescent="0.25">
      <c r="A2452">
        <v>3536899</v>
      </c>
      <c r="B2452" t="s">
        <v>15</v>
      </c>
      <c r="C2452" t="s">
        <v>16</v>
      </c>
      <c r="F2452" t="s">
        <v>24</v>
      </c>
      <c r="I2452" t="s">
        <v>25</v>
      </c>
      <c r="J2452" s="1">
        <v>44346</v>
      </c>
      <c r="K2452">
        <v>-28</v>
      </c>
      <c r="L2452">
        <v>-2</v>
      </c>
      <c r="M2452">
        <v>-10</v>
      </c>
      <c r="N2452">
        <v>-56</v>
      </c>
      <c r="O2452">
        <v>-6</v>
      </c>
      <c r="P2452">
        <v>12</v>
      </c>
    </row>
    <row r="2453" spans="1:16" hidden="1" x14ac:dyDescent="0.25">
      <c r="A2453">
        <v>3536900</v>
      </c>
      <c r="B2453" t="s">
        <v>15</v>
      </c>
      <c r="C2453" t="s">
        <v>16</v>
      </c>
      <c r="F2453" t="s">
        <v>24</v>
      </c>
      <c r="I2453" t="s">
        <v>25</v>
      </c>
      <c r="J2453" s="1">
        <v>44347</v>
      </c>
      <c r="K2453">
        <v>-20</v>
      </c>
      <c r="L2453">
        <v>11</v>
      </c>
      <c r="M2453">
        <v>-11</v>
      </c>
      <c r="N2453">
        <v>-51</v>
      </c>
      <c r="O2453">
        <v>-30</v>
      </c>
      <c r="P2453">
        <v>19</v>
      </c>
    </row>
    <row r="2454" spans="1:16" hidden="1" x14ac:dyDescent="0.25">
      <c r="A2454">
        <v>3536901</v>
      </c>
      <c r="B2454" t="s">
        <v>15</v>
      </c>
      <c r="C2454" t="s">
        <v>16</v>
      </c>
      <c r="F2454" t="s">
        <v>24</v>
      </c>
      <c r="I2454" t="s">
        <v>25</v>
      </c>
      <c r="J2454" s="1">
        <v>44348</v>
      </c>
      <c r="K2454">
        <v>-33</v>
      </c>
      <c r="L2454">
        <v>-13</v>
      </c>
      <c r="M2454">
        <v>-32</v>
      </c>
      <c r="N2454">
        <v>-60</v>
      </c>
      <c r="O2454">
        <v>-32</v>
      </c>
      <c r="P2454">
        <v>24</v>
      </c>
    </row>
    <row r="2455" spans="1:16" hidden="1" x14ac:dyDescent="0.25">
      <c r="A2455">
        <v>3536902</v>
      </c>
      <c r="B2455" t="s">
        <v>15</v>
      </c>
      <c r="C2455" t="s">
        <v>16</v>
      </c>
      <c r="F2455" t="s">
        <v>24</v>
      </c>
      <c r="I2455" t="s">
        <v>25</v>
      </c>
      <c r="J2455" s="1">
        <v>44349</v>
      </c>
      <c r="K2455">
        <v>-24</v>
      </c>
      <c r="L2455">
        <v>3</v>
      </c>
      <c r="M2455">
        <v>-20</v>
      </c>
      <c r="N2455">
        <v>-55</v>
      </c>
      <c r="O2455">
        <v>-30</v>
      </c>
      <c r="P2455">
        <v>23</v>
      </c>
    </row>
    <row r="2456" spans="1:16" hidden="1" x14ac:dyDescent="0.25">
      <c r="A2456">
        <v>3536903</v>
      </c>
      <c r="B2456" t="s">
        <v>15</v>
      </c>
      <c r="C2456" t="s">
        <v>16</v>
      </c>
      <c r="F2456" t="s">
        <v>24</v>
      </c>
      <c r="I2456" t="s">
        <v>25</v>
      </c>
      <c r="J2456" s="1">
        <v>44350</v>
      </c>
      <c r="K2456">
        <v>-23</v>
      </c>
      <c r="L2456">
        <v>5</v>
      </c>
      <c r="M2456">
        <v>-11</v>
      </c>
      <c r="N2456">
        <v>-51</v>
      </c>
      <c r="O2456">
        <v>-26</v>
      </c>
      <c r="P2456">
        <v>22</v>
      </c>
    </row>
    <row r="2457" spans="1:16" hidden="1" x14ac:dyDescent="0.25">
      <c r="A2457">
        <v>3536904</v>
      </c>
      <c r="B2457" t="s">
        <v>15</v>
      </c>
      <c r="C2457" t="s">
        <v>16</v>
      </c>
      <c r="F2457" t="s">
        <v>24</v>
      </c>
      <c r="I2457" t="s">
        <v>25</v>
      </c>
      <c r="J2457" s="1">
        <v>44351</v>
      </c>
      <c r="K2457">
        <v>-26</v>
      </c>
      <c r="L2457">
        <v>2</v>
      </c>
      <c r="M2457">
        <v>-25</v>
      </c>
      <c r="N2457">
        <v>-54</v>
      </c>
      <c r="O2457">
        <v>-24</v>
      </c>
      <c r="P2457">
        <v>23</v>
      </c>
    </row>
    <row r="2458" spans="1:16" hidden="1" x14ac:dyDescent="0.25">
      <c r="A2458">
        <v>3536905</v>
      </c>
      <c r="B2458" t="s">
        <v>15</v>
      </c>
      <c r="C2458" t="s">
        <v>16</v>
      </c>
      <c r="F2458" t="s">
        <v>24</v>
      </c>
      <c r="I2458" t="s">
        <v>25</v>
      </c>
      <c r="J2458" s="1">
        <v>44352</v>
      </c>
      <c r="K2458">
        <v>-23</v>
      </c>
      <c r="L2458">
        <v>7</v>
      </c>
      <c r="M2458">
        <v>-16</v>
      </c>
      <c r="N2458">
        <v>-46</v>
      </c>
      <c r="O2458">
        <v>0</v>
      </c>
      <c r="P2458">
        <v>16</v>
      </c>
    </row>
    <row r="2459" spans="1:16" hidden="1" x14ac:dyDescent="0.25">
      <c r="A2459">
        <v>3536906</v>
      </c>
      <c r="B2459" t="s">
        <v>15</v>
      </c>
      <c r="C2459" t="s">
        <v>16</v>
      </c>
      <c r="F2459" t="s">
        <v>24</v>
      </c>
      <c r="I2459" t="s">
        <v>25</v>
      </c>
      <c r="J2459" s="1">
        <v>44353</v>
      </c>
      <c r="K2459">
        <v>-27</v>
      </c>
      <c r="L2459">
        <v>0</v>
      </c>
      <c r="M2459">
        <v>-17</v>
      </c>
      <c r="N2459">
        <v>-55</v>
      </c>
      <c r="O2459">
        <v>-6</v>
      </c>
      <c r="P2459">
        <v>14</v>
      </c>
    </row>
    <row r="2460" spans="1:16" hidden="1" x14ac:dyDescent="0.25">
      <c r="A2460">
        <v>3536907</v>
      </c>
      <c r="B2460" t="s">
        <v>15</v>
      </c>
      <c r="C2460" t="s">
        <v>16</v>
      </c>
      <c r="F2460" t="s">
        <v>24</v>
      </c>
      <c r="I2460" t="s">
        <v>25</v>
      </c>
      <c r="J2460" s="1">
        <v>44354</v>
      </c>
      <c r="K2460">
        <v>-23</v>
      </c>
      <c r="L2460">
        <v>5</v>
      </c>
      <c r="M2460">
        <v>-15</v>
      </c>
      <c r="N2460">
        <v>-50</v>
      </c>
      <c r="O2460">
        <v>-28</v>
      </c>
      <c r="P2460">
        <v>20</v>
      </c>
    </row>
    <row r="2461" spans="1:16" hidden="1" x14ac:dyDescent="0.25">
      <c r="A2461">
        <v>3536908</v>
      </c>
      <c r="B2461" t="s">
        <v>15</v>
      </c>
      <c r="C2461" t="s">
        <v>16</v>
      </c>
      <c r="F2461" t="s">
        <v>24</v>
      </c>
      <c r="I2461" t="s">
        <v>25</v>
      </c>
      <c r="J2461" s="1">
        <v>44355</v>
      </c>
      <c r="K2461">
        <v>-25</v>
      </c>
      <c r="L2461">
        <v>1</v>
      </c>
      <c r="M2461">
        <v>-15</v>
      </c>
      <c r="N2461">
        <v>-54</v>
      </c>
      <c r="O2461">
        <v>-28</v>
      </c>
      <c r="P2461">
        <v>22</v>
      </c>
    </row>
    <row r="2462" spans="1:16" hidden="1" x14ac:dyDescent="0.25">
      <c r="A2462">
        <v>3536909</v>
      </c>
      <c r="B2462" t="s">
        <v>15</v>
      </c>
      <c r="C2462" t="s">
        <v>16</v>
      </c>
      <c r="F2462" t="s">
        <v>24</v>
      </c>
      <c r="I2462" t="s">
        <v>25</v>
      </c>
      <c r="J2462" s="1">
        <v>44356</v>
      </c>
      <c r="K2462">
        <v>-26</v>
      </c>
      <c r="L2462">
        <v>-4</v>
      </c>
      <c r="M2462">
        <v>-18</v>
      </c>
      <c r="N2462">
        <v>-52</v>
      </c>
      <c r="O2462">
        <v>-28</v>
      </c>
      <c r="P2462">
        <v>22</v>
      </c>
    </row>
    <row r="2463" spans="1:16" hidden="1" x14ac:dyDescent="0.25">
      <c r="A2463">
        <v>3536910</v>
      </c>
      <c r="B2463" t="s">
        <v>15</v>
      </c>
      <c r="C2463" t="s">
        <v>16</v>
      </c>
      <c r="F2463" t="s">
        <v>24</v>
      </c>
      <c r="I2463" t="s">
        <v>25</v>
      </c>
      <c r="J2463" s="1">
        <v>44357</v>
      </c>
      <c r="K2463">
        <v>-24</v>
      </c>
      <c r="L2463">
        <v>4</v>
      </c>
      <c r="M2463">
        <v>-13</v>
      </c>
      <c r="N2463">
        <v>-52</v>
      </c>
      <c r="O2463">
        <v>-26</v>
      </c>
      <c r="P2463">
        <v>22</v>
      </c>
    </row>
    <row r="2464" spans="1:16" hidden="1" x14ac:dyDescent="0.25">
      <c r="A2464">
        <v>3536911</v>
      </c>
      <c r="B2464" t="s">
        <v>15</v>
      </c>
      <c r="C2464" t="s">
        <v>16</v>
      </c>
      <c r="F2464" t="s">
        <v>24</v>
      </c>
      <c r="I2464" t="s">
        <v>25</v>
      </c>
      <c r="J2464" s="1">
        <v>44358</v>
      </c>
      <c r="K2464">
        <v>-24</v>
      </c>
      <c r="L2464">
        <v>6</v>
      </c>
      <c r="M2464">
        <v>-21</v>
      </c>
      <c r="N2464">
        <v>-51</v>
      </c>
      <c r="O2464">
        <v>-25</v>
      </c>
      <c r="P2464">
        <v>22</v>
      </c>
    </row>
    <row r="2465" spans="1:16" hidden="1" x14ac:dyDescent="0.25">
      <c r="A2465">
        <v>3536912</v>
      </c>
      <c r="B2465" t="s">
        <v>15</v>
      </c>
      <c r="C2465" t="s">
        <v>16</v>
      </c>
      <c r="F2465" t="s">
        <v>24</v>
      </c>
      <c r="I2465" t="s">
        <v>25</v>
      </c>
      <c r="J2465" s="1">
        <v>44359</v>
      </c>
      <c r="K2465">
        <v>-33</v>
      </c>
      <c r="L2465">
        <v>-4</v>
      </c>
      <c r="M2465">
        <v>-18</v>
      </c>
      <c r="N2465">
        <v>-53</v>
      </c>
      <c r="O2465">
        <v>-25</v>
      </c>
      <c r="P2465">
        <v>19</v>
      </c>
    </row>
    <row r="2466" spans="1:16" hidden="1" x14ac:dyDescent="0.25">
      <c r="A2466">
        <v>3536913</v>
      </c>
      <c r="B2466" t="s">
        <v>15</v>
      </c>
      <c r="C2466" t="s">
        <v>16</v>
      </c>
      <c r="F2466" t="s">
        <v>24</v>
      </c>
      <c r="I2466" t="s">
        <v>25</v>
      </c>
      <c r="J2466" s="1">
        <v>44360</v>
      </c>
      <c r="K2466">
        <v>-29</v>
      </c>
      <c r="L2466">
        <v>-3</v>
      </c>
      <c r="M2466">
        <v>-15</v>
      </c>
      <c r="N2466">
        <v>-56</v>
      </c>
      <c r="O2466">
        <v>-7</v>
      </c>
      <c r="P2466">
        <v>13</v>
      </c>
    </row>
    <row r="2467" spans="1:16" hidden="1" x14ac:dyDescent="0.25">
      <c r="A2467">
        <v>3536914</v>
      </c>
      <c r="B2467" t="s">
        <v>15</v>
      </c>
      <c r="C2467" t="s">
        <v>16</v>
      </c>
      <c r="F2467" t="s">
        <v>24</v>
      </c>
      <c r="I2467" t="s">
        <v>25</v>
      </c>
      <c r="J2467" s="1">
        <v>44361</v>
      </c>
      <c r="K2467">
        <v>-24</v>
      </c>
      <c r="L2467">
        <v>5</v>
      </c>
      <c r="M2467">
        <v>-11</v>
      </c>
      <c r="N2467">
        <v>-51</v>
      </c>
      <c r="O2467">
        <v>-28</v>
      </c>
      <c r="P2467">
        <v>19</v>
      </c>
    </row>
    <row r="2468" spans="1:16" hidden="1" x14ac:dyDescent="0.25">
      <c r="A2468">
        <v>3536915</v>
      </c>
      <c r="B2468" t="s">
        <v>15</v>
      </c>
      <c r="C2468" t="s">
        <v>16</v>
      </c>
      <c r="F2468" t="s">
        <v>24</v>
      </c>
      <c r="I2468" t="s">
        <v>25</v>
      </c>
      <c r="J2468" s="1">
        <v>44362</v>
      </c>
      <c r="K2468">
        <v>-19</v>
      </c>
      <c r="L2468">
        <v>12</v>
      </c>
      <c r="M2468">
        <v>-10</v>
      </c>
      <c r="N2468">
        <v>-50</v>
      </c>
      <c r="O2468">
        <v>-28</v>
      </c>
      <c r="P2468">
        <v>20</v>
      </c>
    </row>
    <row r="2469" spans="1:16" hidden="1" x14ac:dyDescent="0.25">
      <c r="A2469">
        <v>3536916</v>
      </c>
      <c r="B2469" t="s">
        <v>15</v>
      </c>
      <c r="C2469" t="s">
        <v>16</v>
      </c>
      <c r="F2469" t="s">
        <v>24</v>
      </c>
      <c r="I2469" t="s">
        <v>25</v>
      </c>
      <c r="J2469" s="1">
        <v>44363</v>
      </c>
      <c r="K2469">
        <v>-19</v>
      </c>
      <c r="L2469">
        <v>9</v>
      </c>
      <c r="M2469">
        <v>-10</v>
      </c>
      <c r="N2469">
        <v>-49</v>
      </c>
      <c r="O2469">
        <v>-28</v>
      </c>
      <c r="P2469">
        <v>20</v>
      </c>
    </row>
    <row r="2470" spans="1:16" hidden="1" x14ac:dyDescent="0.25">
      <c r="A2470">
        <v>3536917</v>
      </c>
      <c r="B2470" t="s">
        <v>15</v>
      </c>
      <c r="C2470" t="s">
        <v>16</v>
      </c>
      <c r="F2470" t="s">
        <v>24</v>
      </c>
      <c r="I2470" t="s">
        <v>25</v>
      </c>
      <c r="J2470" s="1">
        <v>44364</v>
      </c>
      <c r="K2470">
        <v>-22</v>
      </c>
      <c r="L2470">
        <v>7</v>
      </c>
      <c r="M2470">
        <v>-10</v>
      </c>
      <c r="N2470">
        <v>-52</v>
      </c>
      <c r="O2470">
        <v>-30</v>
      </c>
      <c r="P2470">
        <v>21</v>
      </c>
    </row>
    <row r="2471" spans="1:16" hidden="1" x14ac:dyDescent="0.25">
      <c r="A2471">
        <v>3536918</v>
      </c>
      <c r="B2471" t="s">
        <v>15</v>
      </c>
      <c r="C2471" t="s">
        <v>16</v>
      </c>
      <c r="F2471" t="s">
        <v>24</v>
      </c>
      <c r="I2471" t="s">
        <v>25</v>
      </c>
      <c r="J2471" s="1">
        <v>44365</v>
      </c>
      <c r="K2471">
        <v>-24</v>
      </c>
      <c r="L2471">
        <v>3</v>
      </c>
      <c r="M2471">
        <v>-24</v>
      </c>
      <c r="N2471">
        <v>-54</v>
      </c>
      <c r="O2471">
        <v>-27</v>
      </c>
      <c r="P2471">
        <v>21</v>
      </c>
    </row>
    <row r="2472" spans="1:16" hidden="1" x14ac:dyDescent="0.25">
      <c r="A2472">
        <v>3536919</v>
      </c>
      <c r="B2472" t="s">
        <v>15</v>
      </c>
      <c r="C2472" t="s">
        <v>16</v>
      </c>
      <c r="F2472" t="s">
        <v>24</v>
      </c>
      <c r="I2472" t="s">
        <v>25</v>
      </c>
      <c r="J2472" s="1">
        <v>44366</v>
      </c>
      <c r="K2472">
        <v>-24</v>
      </c>
      <c r="L2472">
        <v>6</v>
      </c>
      <c r="M2472">
        <v>-13</v>
      </c>
      <c r="N2472">
        <v>-48</v>
      </c>
      <c r="O2472">
        <v>-5</v>
      </c>
      <c r="P2472">
        <v>15</v>
      </c>
    </row>
    <row r="2473" spans="1:16" hidden="1" x14ac:dyDescent="0.25">
      <c r="A2473">
        <v>3536920</v>
      </c>
      <c r="B2473" t="s">
        <v>15</v>
      </c>
      <c r="C2473" t="s">
        <v>16</v>
      </c>
      <c r="F2473" t="s">
        <v>24</v>
      </c>
      <c r="I2473" t="s">
        <v>25</v>
      </c>
      <c r="J2473" s="1">
        <v>44367</v>
      </c>
      <c r="K2473">
        <v>-21</v>
      </c>
      <c r="L2473">
        <v>7</v>
      </c>
      <c r="M2473">
        <v>-5</v>
      </c>
      <c r="N2473">
        <v>-55</v>
      </c>
      <c r="O2473">
        <v>-8</v>
      </c>
      <c r="P2473">
        <v>11</v>
      </c>
    </row>
    <row r="2474" spans="1:16" hidden="1" x14ac:dyDescent="0.25">
      <c r="A2474">
        <v>3536921</v>
      </c>
      <c r="B2474" t="s">
        <v>15</v>
      </c>
      <c r="C2474" t="s">
        <v>16</v>
      </c>
      <c r="F2474" t="s">
        <v>24</v>
      </c>
      <c r="I2474" t="s">
        <v>25</v>
      </c>
      <c r="J2474" s="1">
        <v>44368</v>
      </c>
      <c r="K2474">
        <v>-26</v>
      </c>
      <c r="L2474">
        <v>1</v>
      </c>
      <c r="M2474">
        <v>-17</v>
      </c>
      <c r="N2474">
        <v>-53</v>
      </c>
      <c r="O2474">
        <v>-31</v>
      </c>
      <c r="P2474">
        <v>19</v>
      </c>
    </row>
    <row r="2475" spans="1:16" hidden="1" x14ac:dyDescent="0.25">
      <c r="A2475">
        <v>3536922</v>
      </c>
      <c r="B2475" t="s">
        <v>15</v>
      </c>
      <c r="C2475" t="s">
        <v>16</v>
      </c>
      <c r="F2475" t="s">
        <v>24</v>
      </c>
      <c r="I2475" t="s">
        <v>25</v>
      </c>
      <c r="J2475" s="1">
        <v>44369</v>
      </c>
      <c r="K2475">
        <v>-28</v>
      </c>
      <c r="L2475">
        <v>-5</v>
      </c>
      <c r="M2475">
        <v>-20</v>
      </c>
      <c r="N2475">
        <v>-56</v>
      </c>
      <c r="O2475">
        <v>-31</v>
      </c>
      <c r="P2475">
        <v>22</v>
      </c>
    </row>
    <row r="2476" spans="1:16" hidden="1" x14ac:dyDescent="0.25">
      <c r="A2476">
        <v>3536923</v>
      </c>
      <c r="B2476" t="s">
        <v>15</v>
      </c>
      <c r="C2476" t="s">
        <v>16</v>
      </c>
      <c r="F2476" t="s">
        <v>24</v>
      </c>
      <c r="I2476" t="s">
        <v>25</v>
      </c>
      <c r="J2476" s="1">
        <v>44370</v>
      </c>
      <c r="K2476">
        <v>-24</v>
      </c>
      <c r="L2476">
        <v>0</v>
      </c>
      <c r="M2476">
        <v>-14</v>
      </c>
      <c r="N2476">
        <v>-52</v>
      </c>
      <c r="O2476">
        <v>-30</v>
      </c>
      <c r="P2476">
        <v>21</v>
      </c>
    </row>
    <row r="2477" spans="1:16" hidden="1" x14ac:dyDescent="0.25">
      <c r="A2477">
        <v>3536924</v>
      </c>
      <c r="B2477" t="s">
        <v>15</v>
      </c>
      <c r="C2477" t="s">
        <v>16</v>
      </c>
      <c r="F2477" t="s">
        <v>26</v>
      </c>
      <c r="I2477" t="s">
        <v>27</v>
      </c>
      <c r="J2477" s="1">
        <v>43876</v>
      </c>
      <c r="K2477">
        <v>9</v>
      </c>
      <c r="L2477">
        <v>6</v>
      </c>
      <c r="M2477">
        <v>2</v>
      </c>
      <c r="N2477">
        <v>-1</v>
      </c>
      <c r="O2477">
        <v>4</v>
      </c>
      <c r="P2477">
        <v>0</v>
      </c>
    </row>
    <row r="2478" spans="1:16" hidden="1" x14ac:dyDescent="0.25">
      <c r="A2478">
        <v>3536925</v>
      </c>
      <c r="B2478" t="s">
        <v>15</v>
      </c>
      <c r="C2478" t="s">
        <v>16</v>
      </c>
      <c r="F2478" t="s">
        <v>26</v>
      </c>
      <c r="I2478" t="s">
        <v>27</v>
      </c>
      <c r="J2478" s="1">
        <v>43877</v>
      </c>
      <c r="K2478">
        <v>5</v>
      </c>
      <c r="L2478">
        <v>8</v>
      </c>
      <c r="M2478">
        <v>1</v>
      </c>
      <c r="N2478">
        <v>2</v>
      </c>
      <c r="O2478">
        <v>1</v>
      </c>
      <c r="P2478">
        <v>1</v>
      </c>
    </row>
    <row r="2479" spans="1:16" hidden="1" x14ac:dyDescent="0.25">
      <c r="A2479">
        <v>3536926</v>
      </c>
      <c r="B2479" t="s">
        <v>15</v>
      </c>
      <c r="C2479" t="s">
        <v>16</v>
      </c>
      <c r="F2479" t="s">
        <v>26</v>
      </c>
      <c r="I2479" t="s">
        <v>27</v>
      </c>
      <c r="J2479" s="1">
        <v>43878</v>
      </c>
      <c r="K2479">
        <v>-3</v>
      </c>
      <c r="L2479">
        <v>2</v>
      </c>
      <c r="M2479">
        <v>5</v>
      </c>
      <c r="N2479">
        <v>-2</v>
      </c>
      <c r="O2479">
        <v>2</v>
      </c>
      <c r="P2479">
        <v>1</v>
      </c>
    </row>
    <row r="2480" spans="1:16" hidden="1" x14ac:dyDescent="0.25">
      <c r="A2480">
        <v>3536927</v>
      </c>
      <c r="B2480" t="s">
        <v>15</v>
      </c>
      <c r="C2480" t="s">
        <v>16</v>
      </c>
      <c r="F2480" t="s">
        <v>26</v>
      </c>
      <c r="I2480" t="s">
        <v>27</v>
      </c>
      <c r="J2480" s="1">
        <v>43879</v>
      </c>
      <c r="K2480">
        <v>-1</v>
      </c>
      <c r="L2480">
        <v>2</v>
      </c>
      <c r="M2480">
        <v>1</v>
      </c>
      <c r="N2480">
        <v>-2</v>
      </c>
      <c r="O2480">
        <v>3</v>
      </c>
      <c r="P2480">
        <v>0</v>
      </c>
    </row>
    <row r="2481" spans="1:16" hidden="1" x14ac:dyDescent="0.25">
      <c r="A2481">
        <v>3536928</v>
      </c>
      <c r="B2481" t="s">
        <v>15</v>
      </c>
      <c r="C2481" t="s">
        <v>16</v>
      </c>
      <c r="F2481" t="s">
        <v>26</v>
      </c>
      <c r="I2481" t="s">
        <v>27</v>
      </c>
      <c r="J2481" s="1">
        <v>43880</v>
      </c>
      <c r="K2481">
        <v>0</v>
      </c>
      <c r="L2481">
        <v>0</v>
      </c>
      <c r="M2481">
        <v>6</v>
      </c>
      <c r="N2481">
        <v>-3</v>
      </c>
      <c r="O2481">
        <v>3</v>
      </c>
      <c r="P2481">
        <v>1</v>
      </c>
    </row>
    <row r="2482" spans="1:16" hidden="1" x14ac:dyDescent="0.25">
      <c r="A2482">
        <v>3536929</v>
      </c>
      <c r="B2482" t="s">
        <v>15</v>
      </c>
      <c r="C2482" t="s">
        <v>16</v>
      </c>
      <c r="F2482" t="s">
        <v>26</v>
      </c>
      <c r="I2482" t="s">
        <v>27</v>
      </c>
      <c r="J2482" s="1">
        <v>43881</v>
      </c>
      <c r="K2482">
        <v>2</v>
      </c>
      <c r="L2482">
        <v>-1</v>
      </c>
      <c r="M2482">
        <v>2</v>
      </c>
      <c r="N2482">
        <v>3</v>
      </c>
      <c r="O2482">
        <v>2</v>
      </c>
      <c r="P2482">
        <v>0</v>
      </c>
    </row>
    <row r="2483" spans="1:16" hidden="1" x14ac:dyDescent="0.25">
      <c r="A2483">
        <v>3536930</v>
      </c>
      <c r="B2483" t="s">
        <v>15</v>
      </c>
      <c r="C2483" t="s">
        <v>16</v>
      </c>
      <c r="F2483" t="s">
        <v>26</v>
      </c>
      <c r="I2483" t="s">
        <v>27</v>
      </c>
      <c r="J2483" s="1">
        <v>43882</v>
      </c>
      <c r="K2483">
        <v>1</v>
      </c>
      <c r="L2483">
        <v>1</v>
      </c>
      <c r="M2483">
        <v>-1</v>
      </c>
      <c r="N2483">
        <v>-1</v>
      </c>
      <c r="O2483">
        <v>6</v>
      </c>
      <c r="P2483">
        <v>1</v>
      </c>
    </row>
    <row r="2484" spans="1:16" hidden="1" x14ac:dyDescent="0.25">
      <c r="A2484">
        <v>3536931</v>
      </c>
      <c r="B2484" t="s">
        <v>15</v>
      </c>
      <c r="C2484" t="s">
        <v>16</v>
      </c>
      <c r="F2484" t="s">
        <v>26</v>
      </c>
      <c r="I2484" t="s">
        <v>27</v>
      </c>
      <c r="J2484" s="1">
        <v>43883</v>
      </c>
      <c r="K2484">
        <v>3</v>
      </c>
      <c r="L2484">
        <v>4</v>
      </c>
      <c r="M2484">
        <v>0</v>
      </c>
      <c r="N2484">
        <v>-2</v>
      </c>
      <c r="O2484">
        <v>5</v>
      </c>
      <c r="P2484">
        <v>1</v>
      </c>
    </row>
    <row r="2485" spans="1:16" hidden="1" x14ac:dyDescent="0.25">
      <c r="A2485">
        <v>3536932</v>
      </c>
      <c r="B2485" t="s">
        <v>15</v>
      </c>
      <c r="C2485" t="s">
        <v>16</v>
      </c>
      <c r="F2485" t="s">
        <v>26</v>
      </c>
      <c r="I2485" t="s">
        <v>27</v>
      </c>
      <c r="J2485" s="1">
        <v>43884</v>
      </c>
      <c r="K2485">
        <v>0</v>
      </c>
      <c r="L2485">
        <v>3</v>
      </c>
      <c r="M2485">
        <v>5</v>
      </c>
      <c r="N2485">
        <v>-1</v>
      </c>
      <c r="O2485">
        <v>2</v>
      </c>
      <c r="P2485">
        <v>1</v>
      </c>
    </row>
    <row r="2486" spans="1:16" hidden="1" x14ac:dyDescent="0.25">
      <c r="A2486">
        <v>3536933</v>
      </c>
      <c r="B2486" t="s">
        <v>15</v>
      </c>
      <c r="C2486" t="s">
        <v>16</v>
      </c>
      <c r="F2486" t="s">
        <v>26</v>
      </c>
      <c r="I2486" t="s">
        <v>27</v>
      </c>
      <c r="J2486" s="1">
        <v>43885</v>
      </c>
      <c r="K2486">
        <v>-1</v>
      </c>
      <c r="L2486">
        <v>3</v>
      </c>
      <c r="M2486">
        <v>8</v>
      </c>
      <c r="N2486">
        <v>0</v>
      </c>
      <c r="O2486">
        <v>0</v>
      </c>
      <c r="P2486">
        <v>1</v>
      </c>
    </row>
    <row r="2487" spans="1:16" hidden="1" x14ac:dyDescent="0.25">
      <c r="A2487">
        <v>3536934</v>
      </c>
      <c r="B2487" t="s">
        <v>15</v>
      </c>
      <c r="C2487" t="s">
        <v>16</v>
      </c>
      <c r="F2487" t="s">
        <v>26</v>
      </c>
      <c r="I2487" t="s">
        <v>27</v>
      </c>
      <c r="J2487" s="1">
        <v>43886</v>
      </c>
      <c r="K2487">
        <v>-2</v>
      </c>
      <c r="L2487">
        <v>0</v>
      </c>
      <c r="M2487">
        <v>17</v>
      </c>
      <c r="N2487">
        <v>-5</v>
      </c>
      <c r="O2487">
        <v>-45</v>
      </c>
      <c r="P2487">
        <v>12</v>
      </c>
    </row>
    <row r="2488" spans="1:16" hidden="1" x14ac:dyDescent="0.25">
      <c r="A2488">
        <v>3536935</v>
      </c>
      <c r="B2488" t="s">
        <v>15</v>
      </c>
      <c r="C2488" t="s">
        <v>16</v>
      </c>
      <c r="F2488" t="s">
        <v>26</v>
      </c>
      <c r="I2488" t="s">
        <v>27</v>
      </c>
      <c r="J2488" s="1">
        <v>43887</v>
      </c>
      <c r="K2488">
        <v>0</v>
      </c>
      <c r="L2488">
        <v>5</v>
      </c>
      <c r="M2488">
        <v>4</v>
      </c>
      <c r="N2488">
        <v>-2</v>
      </c>
      <c r="O2488">
        <v>4</v>
      </c>
      <c r="P2488">
        <v>0</v>
      </c>
    </row>
    <row r="2489" spans="1:16" hidden="1" x14ac:dyDescent="0.25">
      <c r="A2489">
        <v>3536936</v>
      </c>
      <c r="B2489" t="s">
        <v>15</v>
      </c>
      <c r="C2489" t="s">
        <v>16</v>
      </c>
      <c r="F2489" t="s">
        <v>26</v>
      </c>
      <c r="I2489" t="s">
        <v>27</v>
      </c>
      <c r="J2489" s="1">
        <v>43888</v>
      </c>
      <c r="K2489">
        <v>-1</v>
      </c>
      <c r="L2489">
        <v>2</v>
      </c>
      <c r="M2489">
        <v>-1</v>
      </c>
      <c r="N2489">
        <v>-1</v>
      </c>
      <c r="O2489">
        <v>3</v>
      </c>
      <c r="P2489">
        <v>1</v>
      </c>
    </row>
    <row r="2490" spans="1:16" hidden="1" x14ac:dyDescent="0.25">
      <c r="A2490">
        <v>3536937</v>
      </c>
      <c r="B2490" t="s">
        <v>15</v>
      </c>
      <c r="C2490" t="s">
        <v>16</v>
      </c>
      <c r="F2490" t="s">
        <v>26</v>
      </c>
      <c r="I2490" t="s">
        <v>27</v>
      </c>
      <c r="J2490" s="1">
        <v>43889</v>
      </c>
      <c r="K2490">
        <v>-3</v>
      </c>
      <c r="L2490">
        <v>0</v>
      </c>
      <c r="M2490">
        <v>-5</v>
      </c>
      <c r="N2490">
        <v>-5</v>
      </c>
      <c r="O2490">
        <v>4</v>
      </c>
      <c r="P2490">
        <v>1</v>
      </c>
    </row>
    <row r="2491" spans="1:16" hidden="1" x14ac:dyDescent="0.25">
      <c r="A2491">
        <v>3536938</v>
      </c>
      <c r="B2491" t="s">
        <v>15</v>
      </c>
      <c r="C2491" t="s">
        <v>16</v>
      </c>
      <c r="F2491" t="s">
        <v>26</v>
      </c>
      <c r="I2491" t="s">
        <v>27</v>
      </c>
      <c r="J2491" s="1">
        <v>43890</v>
      </c>
      <c r="K2491">
        <v>4</v>
      </c>
      <c r="L2491">
        <v>8</v>
      </c>
      <c r="M2491">
        <v>0</v>
      </c>
      <c r="N2491">
        <v>-3</v>
      </c>
      <c r="O2491">
        <v>6</v>
      </c>
      <c r="P2491">
        <v>1</v>
      </c>
    </row>
    <row r="2492" spans="1:16" hidden="1" x14ac:dyDescent="0.25">
      <c r="A2492">
        <v>3536939</v>
      </c>
      <c r="B2492" t="s">
        <v>15</v>
      </c>
      <c r="C2492" t="s">
        <v>16</v>
      </c>
      <c r="F2492" t="s">
        <v>26</v>
      </c>
      <c r="I2492" t="s">
        <v>27</v>
      </c>
      <c r="J2492" s="1">
        <v>43891</v>
      </c>
      <c r="K2492">
        <v>1</v>
      </c>
      <c r="L2492">
        <v>9</v>
      </c>
      <c r="M2492">
        <v>3</v>
      </c>
      <c r="N2492">
        <v>0</v>
      </c>
      <c r="O2492">
        <v>3</v>
      </c>
      <c r="P2492">
        <v>1</v>
      </c>
    </row>
    <row r="2493" spans="1:16" hidden="1" x14ac:dyDescent="0.25">
      <c r="A2493">
        <v>3536940</v>
      </c>
      <c r="B2493" t="s">
        <v>15</v>
      </c>
      <c r="C2493" t="s">
        <v>16</v>
      </c>
      <c r="F2493" t="s">
        <v>26</v>
      </c>
      <c r="I2493" t="s">
        <v>27</v>
      </c>
      <c r="J2493" s="1">
        <v>43892</v>
      </c>
      <c r="K2493">
        <v>-2</v>
      </c>
      <c r="L2493">
        <v>6</v>
      </c>
      <c r="M2493">
        <v>0</v>
      </c>
      <c r="N2493">
        <v>0</v>
      </c>
      <c r="O2493">
        <v>4</v>
      </c>
      <c r="P2493">
        <v>1</v>
      </c>
    </row>
    <row r="2494" spans="1:16" hidden="1" x14ac:dyDescent="0.25">
      <c r="A2494">
        <v>3536941</v>
      </c>
      <c r="B2494" t="s">
        <v>15</v>
      </c>
      <c r="C2494" t="s">
        <v>16</v>
      </c>
      <c r="F2494" t="s">
        <v>26</v>
      </c>
      <c r="I2494" t="s">
        <v>27</v>
      </c>
      <c r="J2494" s="1">
        <v>43893</v>
      </c>
      <c r="K2494">
        <v>-1</v>
      </c>
      <c r="L2494">
        <v>5</v>
      </c>
      <c r="M2494">
        <v>-3</v>
      </c>
      <c r="N2494">
        <v>-3</v>
      </c>
      <c r="O2494">
        <v>5</v>
      </c>
      <c r="P2494">
        <v>1</v>
      </c>
    </row>
    <row r="2495" spans="1:16" hidden="1" x14ac:dyDescent="0.25">
      <c r="A2495">
        <v>3536942</v>
      </c>
      <c r="B2495" t="s">
        <v>15</v>
      </c>
      <c r="C2495" t="s">
        <v>16</v>
      </c>
      <c r="F2495" t="s">
        <v>26</v>
      </c>
      <c r="I2495" t="s">
        <v>27</v>
      </c>
      <c r="J2495" s="1">
        <v>43894</v>
      </c>
      <c r="K2495">
        <v>1</v>
      </c>
      <c r="L2495">
        <v>7</v>
      </c>
      <c r="M2495">
        <v>5</v>
      </c>
      <c r="N2495">
        <v>-1</v>
      </c>
      <c r="O2495">
        <v>5</v>
      </c>
      <c r="P2495">
        <v>1</v>
      </c>
    </row>
    <row r="2496" spans="1:16" hidden="1" x14ac:dyDescent="0.25">
      <c r="A2496">
        <v>3536943</v>
      </c>
      <c r="B2496" t="s">
        <v>15</v>
      </c>
      <c r="C2496" t="s">
        <v>16</v>
      </c>
      <c r="F2496" t="s">
        <v>26</v>
      </c>
      <c r="I2496" t="s">
        <v>27</v>
      </c>
      <c r="J2496" s="1">
        <v>43895</v>
      </c>
      <c r="K2496">
        <v>-3</v>
      </c>
      <c r="L2496">
        <v>-1</v>
      </c>
      <c r="M2496">
        <v>-6</v>
      </c>
      <c r="N2496">
        <v>-2</v>
      </c>
      <c r="O2496">
        <v>4</v>
      </c>
      <c r="P2496">
        <v>1</v>
      </c>
    </row>
    <row r="2497" spans="1:16" hidden="1" x14ac:dyDescent="0.25">
      <c r="A2497">
        <v>3536944</v>
      </c>
      <c r="B2497" t="s">
        <v>15</v>
      </c>
      <c r="C2497" t="s">
        <v>16</v>
      </c>
      <c r="F2497" t="s">
        <v>26</v>
      </c>
      <c r="I2497" t="s">
        <v>27</v>
      </c>
      <c r="J2497" s="1">
        <v>43896</v>
      </c>
      <c r="K2497">
        <v>0</v>
      </c>
      <c r="L2497">
        <v>4</v>
      </c>
      <c r="M2497">
        <v>-9</v>
      </c>
      <c r="N2497">
        <v>-4</v>
      </c>
      <c r="O2497">
        <v>5</v>
      </c>
      <c r="P2497">
        <v>1</v>
      </c>
    </row>
    <row r="2498" spans="1:16" hidden="1" x14ac:dyDescent="0.25">
      <c r="A2498">
        <v>3536945</v>
      </c>
      <c r="B2498" t="s">
        <v>15</v>
      </c>
      <c r="C2498" t="s">
        <v>16</v>
      </c>
      <c r="F2498" t="s">
        <v>26</v>
      </c>
      <c r="I2498" t="s">
        <v>27</v>
      </c>
      <c r="J2498" s="1">
        <v>43897</v>
      </c>
      <c r="K2498">
        <v>4</v>
      </c>
      <c r="L2498">
        <v>6</v>
      </c>
      <c r="M2498">
        <v>-1</v>
      </c>
      <c r="N2498">
        <v>-1</v>
      </c>
      <c r="O2498">
        <v>6</v>
      </c>
      <c r="P2498">
        <v>0</v>
      </c>
    </row>
    <row r="2499" spans="1:16" hidden="1" x14ac:dyDescent="0.25">
      <c r="A2499">
        <v>3536946</v>
      </c>
      <c r="B2499" t="s">
        <v>15</v>
      </c>
      <c r="C2499" t="s">
        <v>16</v>
      </c>
      <c r="F2499" t="s">
        <v>26</v>
      </c>
      <c r="I2499" t="s">
        <v>27</v>
      </c>
      <c r="J2499" s="1">
        <v>43898</v>
      </c>
      <c r="K2499">
        <v>0</v>
      </c>
      <c r="L2499">
        <v>6</v>
      </c>
      <c r="M2499">
        <v>3</v>
      </c>
      <c r="N2499">
        <v>0</v>
      </c>
      <c r="O2499">
        <v>3</v>
      </c>
      <c r="P2499">
        <v>1</v>
      </c>
    </row>
    <row r="2500" spans="1:16" hidden="1" x14ac:dyDescent="0.25">
      <c r="A2500">
        <v>3536947</v>
      </c>
      <c r="B2500" t="s">
        <v>15</v>
      </c>
      <c r="C2500" t="s">
        <v>16</v>
      </c>
      <c r="F2500" t="s">
        <v>26</v>
      </c>
      <c r="I2500" t="s">
        <v>27</v>
      </c>
      <c r="J2500" s="1">
        <v>43899</v>
      </c>
      <c r="K2500">
        <v>-3</v>
      </c>
      <c r="L2500">
        <v>5</v>
      </c>
      <c r="M2500">
        <v>1</v>
      </c>
      <c r="N2500">
        <v>-1</v>
      </c>
      <c r="O2500">
        <v>4</v>
      </c>
      <c r="P2500">
        <v>1</v>
      </c>
    </row>
    <row r="2501" spans="1:16" hidden="1" x14ac:dyDescent="0.25">
      <c r="A2501">
        <v>3536948</v>
      </c>
      <c r="B2501" t="s">
        <v>15</v>
      </c>
      <c r="C2501" t="s">
        <v>16</v>
      </c>
      <c r="F2501" t="s">
        <v>26</v>
      </c>
      <c r="I2501" t="s">
        <v>27</v>
      </c>
      <c r="J2501" s="1">
        <v>43900</v>
      </c>
      <c r="K2501">
        <v>-2</v>
      </c>
      <c r="L2501">
        <v>7</v>
      </c>
      <c r="M2501">
        <v>-1</v>
      </c>
      <c r="N2501">
        <v>-3</v>
      </c>
      <c r="O2501">
        <v>3</v>
      </c>
      <c r="P2501">
        <v>1</v>
      </c>
    </row>
    <row r="2502" spans="1:16" hidden="1" x14ac:dyDescent="0.25">
      <c r="A2502">
        <v>3536949</v>
      </c>
      <c r="B2502" t="s">
        <v>15</v>
      </c>
      <c r="C2502" t="s">
        <v>16</v>
      </c>
      <c r="F2502" t="s">
        <v>26</v>
      </c>
      <c r="I2502" t="s">
        <v>27</v>
      </c>
      <c r="J2502" s="1">
        <v>43901</v>
      </c>
      <c r="K2502">
        <v>0</v>
      </c>
      <c r="L2502">
        <v>9</v>
      </c>
      <c r="M2502">
        <v>2</v>
      </c>
      <c r="N2502">
        <v>-3</v>
      </c>
      <c r="O2502">
        <v>1</v>
      </c>
      <c r="P2502">
        <v>2</v>
      </c>
    </row>
    <row r="2503" spans="1:16" hidden="1" x14ac:dyDescent="0.25">
      <c r="A2503">
        <v>3536950</v>
      </c>
      <c r="B2503" t="s">
        <v>15</v>
      </c>
      <c r="C2503" t="s">
        <v>16</v>
      </c>
      <c r="F2503" t="s">
        <v>26</v>
      </c>
      <c r="I2503" t="s">
        <v>27</v>
      </c>
      <c r="J2503" s="1">
        <v>43902</v>
      </c>
      <c r="K2503">
        <v>-1</v>
      </c>
      <c r="L2503">
        <v>11</v>
      </c>
      <c r="M2503">
        <v>2</v>
      </c>
      <c r="N2503">
        <v>-5</v>
      </c>
      <c r="O2503">
        <v>0</v>
      </c>
      <c r="P2503">
        <v>2</v>
      </c>
    </row>
    <row r="2504" spans="1:16" hidden="1" x14ac:dyDescent="0.25">
      <c r="A2504">
        <v>3536951</v>
      </c>
      <c r="B2504" t="s">
        <v>15</v>
      </c>
      <c r="C2504" t="s">
        <v>16</v>
      </c>
      <c r="F2504" t="s">
        <v>26</v>
      </c>
      <c r="I2504" t="s">
        <v>27</v>
      </c>
      <c r="J2504" s="1">
        <v>43903</v>
      </c>
      <c r="K2504">
        <v>-10</v>
      </c>
      <c r="L2504">
        <v>9</v>
      </c>
      <c r="M2504">
        <v>-15</v>
      </c>
      <c r="N2504">
        <v>-10</v>
      </c>
      <c r="O2504">
        <v>-15</v>
      </c>
      <c r="P2504">
        <v>9</v>
      </c>
    </row>
    <row r="2505" spans="1:16" hidden="1" x14ac:dyDescent="0.25">
      <c r="A2505">
        <v>3536952</v>
      </c>
      <c r="B2505" t="s">
        <v>15</v>
      </c>
      <c r="C2505" t="s">
        <v>16</v>
      </c>
      <c r="F2505" t="s">
        <v>26</v>
      </c>
      <c r="I2505" t="s">
        <v>27</v>
      </c>
      <c r="J2505" s="1">
        <v>43904</v>
      </c>
      <c r="K2505">
        <v>-18</v>
      </c>
      <c r="L2505">
        <v>5</v>
      </c>
      <c r="M2505">
        <v>-22</v>
      </c>
      <c r="N2505">
        <v>-19</v>
      </c>
      <c r="O2505">
        <v>-8</v>
      </c>
      <c r="P2505">
        <v>7</v>
      </c>
    </row>
    <row r="2506" spans="1:16" hidden="1" x14ac:dyDescent="0.25">
      <c r="A2506">
        <v>3536953</v>
      </c>
      <c r="B2506" t="s">
        <v>15</v>
      </c>
      <c r="C2506" t="s">
        <v>16</v>
      </c>
      <c r="F2506" t="s">
        <v>26</v>
      </c>
      <c r="I2506" t="s">
        <v>27</v>
      </c>
      <c r="J2506" s="1">
        <v>43905</v>
      </c>
      <c r="K2506">
        <v>-33</v>
      </c>
      <c r="L2506">
        <v>-4</v>
      </c>
      <c r="M2506">
        <v>-26</v>
      </c>
      <c r="N2506">
        <v>-31</v>
      </c>
      <c r="O2506">
        <v>-7</v>
      </c>
      <c r="P2506">
        <v>9</v>
      </c>
    </row>
    <row r="2507" spans="1:16" hidden="1" x14ac:dyDescent="0.25">
      <c r="A2507">
        <v>3536954</v>
      </c>
      <c r="B2507" t="s">
        <v>15</v>
      </c>
      <c r="C2507" t="s">
        <v>16</v>
      </c>
      <c r="F2507" t="s">
        <v>26</v>
      </c>
      <c r="I2507" t="s">
        <v>27</v>
      </c>
      <c r="J2507" s="1">
        <v>43906</v>
      </c>
      <c r="K2507">
        <v>-38</v>
      </c>
      <c r="L2507">
        <v>-14</v>
      </c>
      <c r="M2507">
        <v>-17</v>
      </c>
      <c r="N2507">
        <v>-39</v>
      </c>
      <c r="O2507">
        <v>-49</v>
      </c>
      <c r="P2507">
        <v>21</v>
      </c>
    </row>
    <row r="2508" spans="1:16" hidden="1" x14ac:dyDescent="0.25">
      <c r="A2508">
        <v>3536955</v>
      </c>
      <c r="B2508" t="s">
        <v>15</v>
      </c>
      <c r="C2508" t="s">
        <v>16</v>
      </c>
      <c r="F2508" t="s">
        <v>26</v>
      </c>
      <c r="I2508" t="s">
        <v>27</v>
      </c>
      <c r="J2508" s="1">
        <v>43907</v>
      </c>
      <c r="K2508">
        <v>-40</v>
      </c>
      <c r="L2508">
        <v>-23</v>
      </c>
      <c r="M2508">
        <v>-28</v>
      </c>
      <c r="N2508">
        <v>-49</v>
      </c>
      <c r="O2508">
        <v>-34</v>
      </c>
      <c r="P2508">
        <v>17</v>
      </c>
    </row>
    <row r="2509" spans="1:16" hidden="1" x14ac:dyDescent="0.25">
      <c r="A2509">
        <v>3536956</v>
      </c>
      <c r="B2509" t="s">
        <v>15</v>
      </c>
      <c r="C2509" t="s">
        <v>16</v>
      </c>
      <c r="F2509" t="s">
        <v>26</v>
      </c>
      <c r="I2509" t="s">
        <v>27</v>
      </c>
      <c r="J2509" s="1">
        <v>43908</v>
      </c>
      <c r="K2509">
        <v>-38</v>
      </c>
      <c r="L2509">
        <v>-15</v>
      </c>
      <c r="M2509">
        <v>-27</v>
      </c>
      <c r="N2509">
        <v>-45</v>
      </c>
      <c r="O2509">
        <v>-38</v>
      </c>
      <c r="P2509">
        <v>19</v>
      </c>
    </row>
    <row r="2510" spans="1:16" hidden="1" x14ac:dyDescent="0.25">
      <c r="A2510">
        <v>3536957</v>
      </c>
      <c r="B2510" t="s">
        <v>15</v>
      </c>
      <c r="C2510" t="s">
        <v>16</v>
      </c>
      <c r="F2510" t="s">
        <v>26</v>
      </c>
      <c r="I2510" t="s">
        <v>27</v>
      </c>
      <c r="J2510" s="1">
        <v>43909</v>
      </c>
      <c r="K2510">
        <v>-47</v>
      </c>
      <c r="L2510">
        <v>-27</v>
      </c>
      <c r="M2510">
        <v>-31</v>
      </c>
      <c r="N2510">
        <v>-52</v>
      </c>
      <c r="O2510">
        <v>-44</v>
      </c>
      <c r="P2510">
        <v>21</v>
      </c>
    </row>
    <row r="2511" spans="1:16" hidden="1" x14ac:dyDescent="0.25">
      <c r="A2511">
        <v>3536958</v>
      </c>
      <c r="B2511" t="s">
        <v>15</v>
      </c>
      <c r="C2511" t="s">
        <v>16</v>
      </c>
      <c r="F2511" t="s">
        <v>26</v>
      </c>
      <c r="I2511" t="s">
        <v>27</v>
      </c>
      <c r="J2511" s="1">
        <v>43910</v>
      </c>
      <c r="K2511">
        <v>-59</v>
      </c>
      <c r="L2511">
        <v>-32</v>
      </c>
      <c r="M2511">
        <v>-39</v>
      </c>
      <c r="N2511">
        <v>-60</v>
      </c>
      <c r="O2511">
        <v>-48</v>
      </c>
      <c r="P2511">
        <v>26</v>
      </c>
    </row>
    <row r="2512" spans="1:16" hidden="1" x14ac:dyDescent="0.25">
      <c r="A2512">
        <v>3536959</v>
      </c>
      <c r="B2512" t="s">
        <v>15</v>
      </c>
      <c r="C2512" t="s">
        <v>16</v>
      </c>
      <c r="F2512" t="s">
        <v>26</v>
      </c>
      <c r="I2512" t="s">
        <v>27</v>
      </c>
      <c r="J2512" s="1">
        <v>43911</v>
      </c>
      <c r="K2512">
        <v>-65</v>
      </c>
      <c r="L2512">
        <v>-38</v>
      </c>
      <c r="M2512">
        <v>-49</v>
      </c>
      <c r="N2512">
        <v>-64</v>
      </c>
      <c r="O2512">
        <v>-42</v>
      </c>
      <c r="P2512">
        <v>22</v>
      </c>
    </row>
    <row r="2513" spans="1:16" hidden="1" x14ac:dyDescent="0.25">
      <c r="A2513">
        <v>3536960</v>
      </c>
      <c r="B2513" t="s">
        <v>15</v>
      </c>
      <c r="C2513" t="s">
        <v>16</v>
      </c>
      <c r="F2513" t="s">
        <v>26</v>
      </c>
      <c r="I2513" t="s">
        <v>27</v>
      </c>
      <c r="J2513" s="1">
        <v>43912</v>
      </c>
      <c r="K2513">
        <v>-71</v>
      </c>
      <c r="L2513">
        <v>-41</v>
      </c>
      <c r="M2513">
        <v>-50</v>
      </c>
      <c r="N2513">
        <v>-67</v>
      </c>
      <c r="O2513">
        <v>-38</v>
      </c>
      <c r="P2513">
        <v>20</v>
      </c>
    </row>
    <row r="2514" spans="1:16" hidden="1" x14ac:dyDescent="0.25">
      <c r="A2514">
        <v>3536961</v>
      </c>
      <c r="B2514" t="s">
        <v>15</v>
      </c>
      <c r="C2514" t="s">
        <v>16</v>
      </c>
      <c r="F2514" t="s">
        <v>26</v>
      </c>
      <c r="I2514" t="s">
        <v>27</v>
      </c>
      <c r="J2514" s="1">
        <v>43913</v>
      </c>
      <c r="K2514">
        <v>-64</v>
      </c>
      <c r="L2514">
        <v>-37</v>
      </c>
      <c r="M2514">
        <v>-36</v>
      </c>
      <c r="N2514">
        <v>-62</v>
      </c>
      <c r="O2514">
        <v>-56</v>
      </c>
      <c r="P2514">
        <v>27</v>
      </c>
    </row>
    <row r="2515" spans="1:16" hidden="1" x14ac:dyDescent="0.25">
      <c r="A2515">
        <v>3536962</v>
      </c>
      <c r="B2515" t="s">
        <v>15</v>
      </c>
      <c r="C2515" t="s">
        <v>16</v>
      </c>
      <c r="F2515" t="s">
        <v>26</v>
      </c>
      <c r="I2515" t="s">
        <v>27</v>
      </c>
      <c r="J2515" s="1">
        <v>43914</v>
      </c>
      <c r="K2515">
        <v>-66</v>
      </c>
      <c r="L2515">
        <v>-40</v>
      </c>
      <c r="M2515">
        <v>-42</v>
      </c>
      <c r="N2515">
        <v>-65</v>
      </c>
      <c r="O2515">
        <v>-59</v>
      </c>
      <c r="P2515">
        <v>28</v>
      </c>
    </row>
    <row r="2516" spans="1:16" hidden="1" x14ac:dyDescent="0.25">
      <c r="A2516">
        <v>3536963</v>
      </c>
      <c r="B2516" t="s">
        <v>15</v>
      </c>
      <c r="C2516" t="s">
        <v>16</v>
      </c>
      <c r="F2516" t="s">
        <v>26</v>
      </c>
      <c r="I2516" t="s">
        <v>27</v>
      </c>
      <c r="J2516" s="1">
        <v>43915</v>
      </c>
      <c r="K2516">
        <v>-60</v>
      </c>
      <c r="L2516">
        <v>-28</v>
      </c>
      <c r="M2516">
        <v>-38</v>
      </c>
      <c r="N2516">
        <v>-61</v>
      </c>
      <c r="O2516">
        <v>-60</v>
      </c>
      <c r="P2516">
        <v>26</v>
      </c>
    </row>
    <row r="2517" spans="1:16" hidden="1" x14ac:dyDescent="0.25">
      <c r="A2517">
        <v>3536964</v>
      </c>
      <c r="B2517" t="s">
        <v>15</v>
      </c>
      <c r="C2517" t="s">
        <v>16</v>
      </c>
      <c r="F2517" t="s">
        <v>26</v>
      </c>
      <c r="I2517" t="s">
        <v>27</v>
      </c>
      <c r="J2517" s="1">
        <v>43916</v>
      </c>
      <c r="K2517">
        <v>-74</v>
      </c>
      <c r="L2517">
        <v>-52</v>
      </c>
      <c r="M2517">
        <v>-47</v>
      </c>
      <c r="N2517">
        <v>-70</v>
      </c>
      <c r="O2517">
        <v>-67</v>
      </c>
      <c r="P2517">
        <v>32</v>
      </c>
    </row>
    <row r="2518" spans="1:16" hidden="1" x14ac:dyDescent="0.25">
      <c r="A2518">
        <v>3536965</v>
      </c>
      <c r="B2518" t="s">
        <v>15</v>
      </c>
      <c r="C2518" t="s">
        <v>16</v>
      </c>
      <c r="F2518" t="s">
        <v>26</v>
      </c>
      <c r="I2518" t="s">
        <v>27</v>
      </c>
      <c r="J2518" s="1">
        <v>43917</v>
      </c>
      <c r="K2518">
        <v>-75</v>
      </c>
      <c r="L2518">
        <v>-52</v>
      </c>
      <c r="M2518">
        <v>-52</v>
      </c>
      <c r="N2518">
        <v>-74</v>
      </c>
      <c r="O2518">
        <v>-67</v>
      </c>
      <c r="P2518">
        <v>35</v>
      </c>
    </row>
    <row r="2519" spans="1:16" hidden="1" x14ac:dyDescent="0.25">
      <c r="A2519">
        <v>3536966</v>
      </c>
      <c r="B2519" t="s">
        <v>15</v>
      </c>
      <c r="C2519" t="s">
        <v>16</v>
      </c>
      <c r="F2519" t="s">
        <v>26</v>
      </c>
      <c r="I2519" t="s">
        <v>27</v>
      </c>
      <c r="J2519" s="1">
        <v>43918</v>
      </c>
      <c r="K2519">
        <v>-77</v>
      </c>
      <c r="L2519">
        <v>-54</v>
      </c>
      <c r="M2519">
        <v>-57</v>
      </c>
      <c r="N2519">
        <v>-75</v>
      </c>
      <c r="O2519">
        <v>-59</v>
      </c>
      <c r="P2519">
        <v>28</v>
      </c>
    </row>
    <row r="2520" spans="1:16" hidden="1" x14ac:dyDescent="0.25">
      <c r="A2520">
        <v>3536967</v>
      </c>
      <c r="B2520" t="s">
        <v>15</v>
      </c>
      <c r="C2520" t="s">
        <v>16</v>
      </c>
      <c r="F2520" t="s">
        <v>26</v>
      </c>
      <c r="I2520" t="s">
        <v>27</v>
      </c>
      <c r="J2520" s="1">
        <v>43919</v>
      </c>
      <c r="K2520">
        <v>-78</v>
      </c>
      <c r="L2520">
        <v>-55</v>
      </c>
      <c r="M2520">
        <v>-57</v>
      </c>
      <c r="N2520">
        <v>-74</v>
      </c>
      <c r="O2520">
        <v>-48</v>
      </c>
      <c r="P2520">
        <v>23</v>
      </c>
    </row>
    <row r="2521" spans="1:16" hidden="1" x14ac:dyDescent="0.25">
      <c r="A2521">
        <v>3536968</v>
      </c>
      <c r="B2521" t="s">
        <v>15</v>
      </c>
      <c r="C2521" t="s">
        <v>16</v>
      </c>
      <c r="F2521" t="s">
        <v>26</v>
      </c>
      <c r="I2521" t="s">
        <v>27</v>
      </c>
      <c r="J2521" s="1">
        <v>43920</v>
      </c>
      <c r="K2521">
        <v>-73</v>
      </c>
      <c r="L2521">
        <v>-51</v>
      </c>
      <c r="M2521">
        <v>-45</v>
      </c>
      <c r="N2521">
        <v>-72</v>
      </c>
      <c r="O2521">
        <v>-67</v>
      </c>
      <c r="P2521">
        <v>32</v>
      </c>
    </row>
    <row r="2522" spans="1:16" hidden="1" x14ac:dyDescent="0.25">
      <c r="A2522">
        <v>3536969</v>
      </c>
      <c r="B2522" t="s">
        <v>15</v>
      </c>
      <c r="C2522" t="s">
        <v>16</v>
      </c>
      <c r="F2522" t="s">
        <v>26</v>
      </c>
      <c r="I2522" t="s">
        <v>27</v>
      </c>
      <c r="J2522" s="1">
        <v>43921</v>
      </c>
      <c r="K2522">
        <v>-72</v>
      </c>
      <c r="L2522">
        <v>-50</v>
      </c>
      <c r="M2522">
        <v>-48</v>
      </c>
      <c r="N2522">
        <v>-71</v>
      </c>
      <c r="O2522">
        <v>-68</v>
      </c>
      <c r="P2522">
        <v>32</v>
      </c>
    </row>
    <row r="2523" spans="1:16" hidden="1" x14ac:dyDescent="0.25">
      <c r="A2523">
        <v>3536970</v>
      </c>
      <c r="B2523" t="s">
        <v>15</v>
      </c>
      <c r="C2523" t="s">
        <v>16</v>
      </c>
      <c r="F2523" t="s">
        <v>26</v>
      </c>
      <c r="I2523" t="s">
        <v>27</v>
      </c>
      <c r="J2523" s="1">
        <v>43922</v>
      </c>
      <c r="K2523">
        <v>-72</v>
      </c>
      <c r="L2523">
        <v>-51</v>
      </c>
      <c r="M2523">
        <v>-45</v>
      </c>
      <c r="N2523">
        <v>-71</v>
      </c>
      <c r="O2523">
        <v>-68</v>
      </c>
      <c r="P2523">
        <v>32</v>
      </c>
    </row>
    <row r="2524" spans="1:16" hidden="1" x14ac:dyDescent="0.25">
      <c r="A2524">
        <v>3536971</v>
      </c>
      <c r="B2524" t="s">
        <v>15</v>
      </c>
      <c r="C2524" t="s">
        <v>16</v>
      </c>
      <c r="F2524" t="s">
        <v>26</v>
      </c>
      <c r="I2524" t="s">
        <v>27</v>
      </c>
      <c r="J2524" s="1">
        <v>43923</v>
      </c>
      <c r="K2524">
        <v>-73</v>
      </c>
      <c r="L2524">
        <v>-51</v>
      </c>
      <c r="M2524">
        <v>-45</v>
      </c>
      <c r="N2524">
        <v>-71</v>
      </c>
      <c r="O2524">
        <v>-69</v>
      </c>
      <c r="P2524">
        <v>33</v>
      </c>
    </row>
    <row r="2525" spans="1:16" hidden="1" x14ac:dyDescent="0.25">
      <c r="A2525">
        <v>3536972</v>
      </c>
      <c r="B2525" t="s">
        <v>15</v>
      </c>
      <c r="C2525" t="s">
        <v>16</v>
      </c>
      <c r="F2525" t="s">
        <v>26</v>
      </c>
      <c r="I2525" t="s">
        <v>27</v>
      </c>
      <c r="J2525" s="1">
        <v>43924</v>
      </c>
      <c r="K2525">
        <v>-69</v>
      </c>
      <c r="L2525">
        <v>-41</v>
      </c>
      <c r="M2525">
        <v>-48</v>
      </c>
      <c r="N2525">
        <v>-70</v>
      </c>
      <c r="O2525">
        <v>-66</v>
      </c>
      <c r="P2525">
        <v>33</v>
      </c>
    </row>
    <row r="2526" spans="1:16" hidden="1" x14ac:dyDescent="0.25">
      <c r="A2526">
        <v>3536973</v>
      </c>
      <c r="B2526" t="s">
        <v>15</v>
      </c>
      <c r="C2526" t="s">
        <v>16</v>
      </c>
      <c r="F2526" t="s">
        <v>26</v>
      </c>
      <c r="I2526" t="s">
        <v>27</v>
      </c>
      <c r="J2526" s="1">
        <v>43925</v>
      </c>
      <c r="K2526">
        <v>-74</v>
      </c>
      <c r="L2526">
        <v>-49</v>
      </c>
      <c r="M2526">
        <v>-57</v>
      </c>
      <c r="N2526">
        <v>-74</v>
      </c>
      <c r="O2526">
        <v>-59</v>
      </c>
      <c r="P2526">
        <v>28</v>
      </c>
    </row>
    <row r="2527" spans="1:16" hidden="1" x14ac:dyDescent="0.25">
      <c r="A2527">
        <v>3536974</v>
      </c>
      <c r="B2527" t="s">
        <v>15</v>
      </c>
      <c r="C2527" t="s">
        <v>16</v>
      </c>
      <c r="F2527" t="s">
        <v>26</v>
      </c>
      <c r="I2527" t="s">
        <v>27</v>
      </c>
      <c r="J2527" s="1">
        <v>43926</v>
      </c>
      <c r="K2527">
        <v>-82</v>
      </c>
      <c r="L2527">
        <v>-63</v>
      </c>
      <c r="M2527">
        <v>-62</v>
      </c>
      <c r="N2527">
        <v>-79</v>
      </c>
      <c r="O2527">
        <v>-51</v>
      </c>
      <c r="P2527">
        <v>25</v>
      </c>
    </row>
    <row r="2528" spans="1:16" hidden="1" x14ac:dyDescent="0.25">
      <c r="A2528">
        <v>3536975</v>
      </c>
      <c r="B2528" t="s">
        <v>15</v>
      </c>
      <c r="C2528" t="s">
        <v>16</v>
      </c>
      <c r="F2528" t="s">
        <v>26</v>
      </c>
      <c r="I2528" t="s">
        <v>27</v>
      </c>
      <c r="J2528" s="1">
        <v>43927</v>
      </c>
      <c r="K2528">
        <v>-79</v>
      </c>
      <c r="L2528">
        <v>-61</v>
      </c>
      <c r="M2528">
        <v>-50</v>
      </c>
      <c r="N2528">
        <v>-77</v>
      </c>
      <c r="O2528">
        <v>-73</v>
      </c>
      <c r="P2528">
        <v>37</v>
      </c>
    </row>
    <row r="2529" spans="1:16" hidden="1" x14ac:dyDescent="0.25">
      <c r="A2529">
        <v>3536976</v>
      </c>
      <c r="B2529" t="s">
        <v>15</v>
      </c>
      <c r="C2529" t="s">
        <v>16</v>
      </c>
      <c r="F2529" t="s">
        <v>26</v>
      </c>
      <c r="I2529" t="s">
        <v>27</v>
      </c>
      <c r="J2529" s="1">
        <v>43928</v>
      </c>
      <c r="K2529">
        <v>-79</v>
      </c>
      <c r="L2529">
        <v>-62</v>
      </c>
      <c r="M2529">
        <v>-53</v>
      </c>
      <c r="N2529">
        <v>-77</v>
      </c>
      <c r="O2529">
        <v>-74</v>
      </c>
      <c r="P2529">
        <v>36</v>
      </c>
    </row>
    <row r="2530" spans="1:16" hidden="1" x14ac:dyDescent="0.25">
      <c r="A2530">
        <v>3536977</v>
      </c>
      <c r="B2530" t="s">
        <v>15</v>
      </c>
      <c r="C2530" t="s">
        <v>16</v>
      </c>
      <c r="F2530" t="s">
        <v>26</v>
      </c>
      <c r="I2530" t="s">
        <v>27</v>
      </c>
      <c r="J2530" s="1">
        <v>43929</v>
      </c>
      <c r="K2530">
        <v>-76</v>
      </c>
      <c r="L2530">
        <v>-55</v>
      </c>
      <c r="M2530">
        <v>-50</v>
      </c>
      <c r="N2530">
        <v>-76</v>
      </c>
      <c r="O2530">
        <v>-74</v>
      </c>
      <c r="P2530">
        <v>35</v>
      </c>
    </row>
    <row r="2531" spans="1:16" hidden="1" x14ac:dyDescent="0.25">
      <c r="A2531">
        <v>3536978</v>
      </c>
      <c r="B2531" t="s">
        <v>15</v>
      </c>
      <c r="C2531" t="s">
        <v>16</v>
      </c>
      <c r="F2531" t="s">
        <v>26</v>
      </c>
      <c r="I2531" t="s">
        <v>27</v>
      </c>
      <c r="J2531" s="1">
        <v>43930</v>
      </c>
      <c r="K2531">
        <v>-86</v>
      </c>
      <c r="L2531">
        <v>-77</v>
      </c>
      <c r="M2531">
        <v>-55</v>
      </c>
      <c r="N2531">
        <v>-82</v>
      </c>
      <c r="O2531">
        <v>-83</v>
      </c>
      <c r="P2531">
        <v>39</v>
      </c>
    </row>
    <row r="2532" spans="1:16" hidden="1" x14ac:dyDescent="0.25">
      <c r="A2532">
        <v>3536979</v>
      </c>
      <c r="B2532" t="s">
        <v>15</v>
      </c>
      <c r="C2532" t="s">
        <v>16</v>
      </c>
      <c r="F2532" t="s">
        <v>26</v>
      </c>
      <c r="I2532" t="s">
        <v>27</v>
      </c>
      <c r="J2532" s="1">
        <v>43931</v>
      </c>
      <c r="K2532">
        <v>-91</v>
      </c>
      <c r="L2532">
        <v>-84</v>
      </c>
      <c r="M2532">
        <v>-63</v>
      </c>
      <c r="N2532">
        <v>-86</v>
      </c>
      <c r="O2532">
        <v>-84</v>
      </c>
      <c r="P2532">
        <v>45</v>
      </c>
    </row>
    <row r="2533" spans="1:16" hidden="1" x14ac:dyDescent="0.25">
      <c r="A2533">
        <v>3536980</v>
      </c>
      <c r="B2533" t="s">
        <v>15</v>
      </c>
      <c r="C2533" t="s">
        <v>16</v>
      </c>
      <c r="F2533" t="s">
        <v>26</v>
      </c>
      <c r="I2533" t="s">
        <v>27</v>
      </c>
      <c r="J2533" s="1">
        <v>43932</v>
      </c>
      <c r="K2533">
        <v>-82</v>
      </c>
      <c r="L2533">
        <v>-63</v>
      </c>
      <c r="M2533">
        <v>-65</v>
      </c>
      <c r="N2533">
        <v>-83</v>
      </c>
      <c r="O2533">
        <v>-69</v>
      </c>
      <c r="P2533">
        <v>33</v>
      </c>
    </row>
    <row r="2534" spans="1:16" hidden="1" x14ac:dyDescent="0.25">
      <c r="A2534">
        <v>3536981</v>
      </c>
      <c r="B2534" t="s">
        <v>15</v>
      </c>
      <c r="C2534" t="s">
        <v>16</v>
      </c>
      <c r="F2534" t="s">
        <v>26</v>
      </c>
      <c r="I2534" t="s">
        <v>27</v>
      </c>
      <c r="J2534" s="1">
        <v>43933</v>
      </c>
      <c r="K2534">
        <v>-82</v>
      </c>
      <c r="L2534">
        <v>-64</v>
      </c>
      <c r="M2534">
        <v>-64</v>
      </c>
      <c r="N2534">
        <v>-81</v>
      </c>
      <c r="O2534">
        <v>-53</v>
      </c>
      <c r="P2534">
        <v>26</v>
      </c>
    </row>
    <row r="2535" spans="1:16" hidden="1" x14ac:dyDescent="0.25">
      <c r="A2535">
        <v>3536982</v>
      </c>
      <c r="B2535" t="s">
        <v>15</v>
      </c>
      <c r="C2535" t="s">
        <v>16</v>
      </c>
      <c r="F2535" t="s">
        <v>26</v>
      </c>
      <c r="I2535" t="s">
        <v>27</v>
      </c>
      <c r="J2535" s="1">
        <v>43934</v>
      </c>
      <c r="K2535">
        <v>-75</v>
      </c>
      <c r="L2535">
        <v>-56</v>
      </c>
      <c r="M2535">
        <v>-51</v>
      </c>
      <c r="N2535">
        <v>-74</v>
      </c>
      <c r="O2535">
        <v>-71</v>
      </c>
      <c r="P2535">
        <v>36</v>
      </c>
    </row>
    <row r="2536" spans="1:16" hidden="1" x14ac:dyDescent="0.25">
      <c r="A2536">
        <v>3536983</v>
      </c>
      <c r="B2536" t="s">
        <v>15</v>
      </c>
      <c r="C2536" t="s">
        <v>16</v>
      </c>
      <c r="F2536" t="s">
        <v>26</v>
      </c>
      <c r="I2536" t="s">
        <v>27</v>
      </c>
      <c r="J2536" s="1">
        <v>43935</v>
      </c>
      <c r="K2536">
        <v>-76</v>
      </c>
      <c r="L2536">
        <v>-57</v>
      </c>
      <c r="M2536">
        <v>-52</v>
      </c>
      <c r="N2536">
        <v>-76</v>
      </c>
      <c r="O2536">
        <v>-72</v>
      </c>
      <c r="P2536">
        <v>35</v>
      </c>
    </row>
    <row r="2537" spans="1:16" hidden="1" x14ac:dyDescent="0.25">
      <c r="A2537">
        <v>3536984</v>
      </c>
      <c r="B2537" t="s">
        <v>15</v>
      </c>
      <c r="C2537" t="s">
        <v>16</v>
      </c>
      <c r="F2537" t="s">
        <v>26</v>
      </c>
      <c r="I2537" t="s">
        <v>27</v>
      </c>
      <c r="J2537" s="1">
        <v>43936</v>
      </c>
      <c r="K2537">
        <v>-75</v>
      </c>
      <c r="L2537">
        <v>-56</v>
      </c>
      <c r="M2537">
        <v>-50</v>
      </c>
      <c r="N2537">
        <v>-75</v>
      </c>
      <c r="O2537">
        <v>-71</v>
      </c>
      <c r="P2537">
        <v>35</v>
      </c>
    </row>
    <row r="2538" spans="1:16" hidden="1" x14ac:dyDescent="0.25">
      <c r="A2538">
        <v>3536985</v>
      </c>
      <c r="B2538" t="s">
        <v>15</v>
      </c>
      <c r="C2538" t="s">
        <v>16</v>
      </c>
      <c r="F2538" t="s">
        <v>26</v>
      </c>
      <c r="I2538" t="s">
        <v>27</v>
      </c>
      <c r="J2538" s="1">
        <v>43937</v>
      </c>
      <c r="K2538">
        <v>-76</v>
      </c>
      <c r="L2538">
        <v>-60</v>
      </c>
      <c r="M2538">
        <v>-49</v>
      </c>
      <c r="N2538">
        <v>-74</v>
      </c>
      <c r="O2538">
        <v>-72</v>
      </c>
      <c r="P2538">
        <v>35</v>
      </c>
    </row>
    <row r="2539" spans="1:16" hidden="1" x14ac:dyDescent="0.25">
      <c r="A2539">
        <v>3536986</v>
      </c>
      <c r="B2539" t="s">
        <v>15</v>
      </c>
      <c r="C2539" t="s">
        <v>16</v>
      </c>
      <c r="F2539" t="s">
        <v>26</v>
      </c>
      <c r="I2539" t="s">
        <v>27</v>
      </c>
      <c r="J2539" s="1">
        <v>43938</v>
      </c>
      <c r="K2539">
        <v>-78</v>
      </c>
      <c r="L2539">
        <v>-61</v>
      </c>
      <c r="M2539">
        <v>-55</v>
      </c>
      <c r="N2539">
        <v>-79</v>
      </c>
      <c r="O2539">
        <v>-71</v>
      </c>
      <c r="P2539">
        <v>38</v>
      </c>
    </row>
    <row r="2540" spans="1:16" hidden="1" x14ac:dyDescent="0.25">
      <c r="A2540">
        <v>3536987</v>
      </c>
      <c r="B2540" t="s">
        <v>15</v>
      </c>
      <c r="C2540" t="s">
        <v>16</v>
      </c>
      <c r="F2540" t="s">
        <v>26</v>
      </c>
      <c r="I2540" t="s">
        <v>27</v>
      </c>
      <c r="J2540" s="1">
        <v>43939</v>
      </c>
      <c r="K2540">
        <v>-80</v>
      </c>
      <c r="L2540">
        <v>-60</v>
      </c>
      <c r="M2540">
        <v>-62</v>
      </c>
      <c r="N2540">
        <v>-80</v>
      </c>
      <c r="O2540">
        <v>-64</v>
      </c>
      <c r="P2540">
        <v>31</v>
      </c>
    </row>
    <row r="2541" spans="1:16" hidden="1" x14ac:dyDescent="0.25">
      <c r="A2541">
        <v>3536988</v>
      </c>
      <c r="B2541" t="s">
        <v>15</v>
      </c>
      <c r="C2541" t="s">
        <v>16</v>
      </c>
      <c r="F2541" t="s">
        <v>26</v>
      </c>
      <c r="I2541" t="s">
        <v>27</v>
      </c>
      <c r="J2541" s="1">
        <v>43940</v>
      </c>
      <c r="K2541">
        <v>-91</v>
      </c>
      <c r="L2541">
        <v>-85</v>
      </c>
      <c r="M2541">
        <v>-70</v>
      </c>
      <c r="N2541">
        <v>-88</v>
      </c>
      <c r="O2541">
        <v>-63</v>
      </c>
      <c r="P2541">
        <v>29</v>
      </c>
    </row>
    <row r="2542" spans="1:16" hidden="1" x14ac:dyDescent="0.25">
      <c r="A2542">
        <v>3536989</v>
      </c>
      <c r="B2542" t="s">
        <v>15</v>
      </c>
      <c r="C2542" t="s">
        <v>16</v>
      </c>
      <c r="F2542" t="s">
        <v>26</v>
      </c>
      <c r="I2542" t="s">
        <v>27</v>
      </c>
      <c r="J2542" s="1">
        <v>43941</v>
      </c>
      <c r="K2542">
        <v>-78</v>
      </c>
      <c r="L2542">
        <v>-57</v>
      </c>
      <c r="M2542">
        <v>-52</v>
      </c>
      <c r="N2542">
        <v>-78</v>
      </c>
      <c r="O2542">
        <v>-71</v>
      </c>
      <c r="P2542">
        <v>36</v>
      </c>
    </row>
    <row r="2543" spans="1:16" hidden="1" x14ac:dyDescent="0.25">
      <c r="A2543">
        <v>3536990</v>
      </c>
      <c r="B2543" t="s">
        <v>15</v>
      </c>
      <c r="C2543" t="s">
        <v>16</v>
      </c>
      <c r="F2543" t="s">
        <v>26</v>
      </c>
      <c r="I2543" t="s">
        <v>27</v>
      </c>
      <c r="J2543" s="1">
        <v>43942</v>
      </c>
      <c r="K2543">
        <v>-76</v>
      </c>
      <c r="L2543">
        <v>-56</v>
      </c>
      <c r="M2543">
        <v>-52</v>
      </c>
      <c r="N2543">
        <v>-77</v>
      </c>
      <c r="O2543">
        <v>-72</v>
      </c>
      <c r="P2543">
        <v>35</v>
      </c>
    </row>
    <row r="2544" spans="1:16" hidden="1" x14ac:dyDescent="0.25">
      <c r="A2544">
        <v>3536991</v>
      </c>
      <c r="B2544" t="s">
        <v>15</v>
      </c>
      <c r="C2544" t="s">
        <v>16</v>
      </c>
      <c r="F2544" t="s">
        <v>26</v>
      </c>
      <c r="I2544" t="s">
        <v>27</v>
      </c>
      <c r="J2544" s="1">
        <v>43943</v>
      </c>
      <c r="K2544">
        <v>-79</v>
      </c>
      <c r="L2544">
        <v>-63</v>
      </c>
      <c r="M2544">
        <v>-51</v>
      </c>
      <c r="N2544">
        <v>-79</v>
      </c>
      <c r="O2544">
        <v>-72</v>
      </c>
      <c r="P2544">
        <v>36</v>
      </c>
    </row>
    <row r="2545" spans="1:16" hidden="1" x14ac:dyDescent="0.25">
      <c r="A2545">
        <v>3536992</v>
      </c>
      <c r="B2545" t="s">
        <v>15</v>
      </c>
      <c r="C2545" t="s">
        <v>16</v>
      </c>
      <c r="F2545" t="s">
        <v>26</v>
      </c>
      <c r="I2545" t="s">
        <v>27</v>
      </c>
      <c r="J2545" s="1">
        <v>43944</v>
      </c>
      <c r="K2545">
        <v>-78</v>
      </c>
      <c r="L2545">
        <v>-61</v>
      </c>
      <c r="M2545">
        <v>-54</v>
      </c>
      <c r="N2545">
        <v>-78</v>
      </c>
      <c r="O2545">
        <v>-73</v>
      </c>
      <c r="P2545">
        <v>36</v>
      </c>
    </row>
    <row r="2546" spans="1:16" hidden="1" x14ac:dyDescent="0.25">
      <c r="A2546">
        <v>3536993</v>
      </c>
      <c r="B2546" t="s">
        <v>15</v>
      </c>
      <c r="C2546" t="s">
        <v>16</v>
      </c>
      <c r="F2546" t="s">
        <v>26</v>
      </c>
      <c r="I2546" t="s">
        <v>27</v>
      </c>
      <c r="J2546" s="1">
        <v>43945</v>
      </c>
      <c r="K2546">
        <v>-80</v>
      </c>
      <c r="L2546">
        <v>-63</v>
      </c>
      <c r="M2546">
        <v>-59</v>
      </c>
      <c r="N2546">
        <v>-80</v>
      </c>
      <c r="O2546">
        <v>-71</v>
      </c>
      <c r="P2546">
        <v>39</v>
      </c>
    </row>
    <row r="2547" spans="1:16" hidden="1" x14ac:dyDescent="0.25">
      <c r="A2547">
        <v>3536994</v>
      </c>
      <c r="B2547" t="s">
        <v>15</v>
      </c>
      <c r="C2547" t="s">
        <v>16</v>
      </c>
      <c r="F2547" t="s">
        <v>26</v>
      </c>
      <c r="I2547" t="s">
        <v>27</v>
      </c>
      <c r="J2547" s="1">
        <v>43946</v>
      </c>
      <c r="K2547">
        <v>-79</v>
      </c>
      <c r="L2547">
        <v>-60</v>
      </c>
      <c r="M2547">
        <v>-61</v>
      </c>
      <c r="N2547">
        <v>-81</v>
      </c>
      <c r="O2547">
        <v>-63</v>
      </c>
      <c r="P2547">
        <v>31</v>
      </c>
    </row>
    <row r="2548" spans="1:16" hidden="1" x14ac:dyDescent="0.25">
      <c r="A2548">
        <v>3536995</v>
      </c>
      <c r="B2548" t="s">
        <v>15</v>
      </c>
      <c r="C2548" t="s">
        <v>16</v>
      </c>
      <c r="F2548" t="s">
        <v>26</v>
      </c>
      <c r="I2548" t="s">
        <v>27</v>
      </c>
      <c r="J2548" s="1">
        <v>43947</v>
      </c>
      <c r="K2548">
        <v>-90</v>
      </c>
      <c r="L2548">
        <v>-85</v>
      </c>
      <c r="M2548">
        <v>-67</v>
      </c>
      <c r="N2548">
        <v>-88</v>
      </c>
      <c r="O2548">
        <v>-60</v>
      </c>
      <c r="P2548">
        <v>30</v>
      </c>
    </row>
    <row r="2549" spans="1:16" hidden="1" x14ac:dyDescent="0.25">
      <c r="A2549">
        <v>3536996</v>
      </c>
      <c r="B2549" t="s">
        <v>15</v>
      </c>
      <c r="C2549" t="s">
        <v>16</v>
      </c>
      <c r="F2549" t="s">
        <v>26</v>
      </c>
      <c r="I2549" t="s">
        <v>27</v>
      </c>
      <c r="J2549" s="1">
        <v>43948</v>
      </c>
      <c r="K2549">
        <v>-75</v>
      </c>
      <c r="L2549">
        <v>-56</v>
      </c>
      <c r="M2549">
        <v>-49</v>
      </c>
      <c r="N2549">
        <v>-76</v>
      </c>
      <c r="O2549">
        <v>-70</v>
      </c>
      <c r="P2549">
        <v>36</v>
      </c>
    </row>
    <row r="2550" spans="1:16" hidden="1" x14ac:dyDescent="0.25">
      <c r="A2550">
        <v>3536997</v>
      </c>
      <c r="B2550" t="s">
        <v>15</v>
      </c>
      <c r="C2550" t="s">
        <v>16</v>
      </c>
      <c r="F2550" t="s">
        <v>26</v>
      </c>
      <c r="I2550" t="s">
        <v>27</v>
      </c>
      <c r="J2550" s="1">
        <v>43949</v>
      </c>
      <c r="K2550">
        <v>-75</v>
      </c>
      <c r="L2550">
        <v>-56</v>
      </c>
      <c r="M2550">
        <v>-49</v>
      </c>
      <c r="N2550">
        <v>-77</v>
      </c>
      <c r="O2550">
        <v>-70</v>
      </c>
      <c r="P2550">
        <v>35</v>
      </c>
    </row>
    <row r="2551" spans="1:16" hidden="1" x14ac:dyDescent="0.25">
      <c r="A2551">
        <v>3536998</v>
      </c>
      <c r="B2551" t="s">
        <v>15</v>
      </c>
      <c r="C2551" t="s">
        <v>16</v>
      </c>
      <c r="F2551" t="s">
        <v>26</v>
      </c>
      <c r="I2551" t="s">
        <v>27</v>
      </c>
      <c r="J2551" s="1">
        <v>43950</v>
      </c>
      <c r="K2551">
        <v>-76</v>
      </c>
      <c r="L2551">
        <v>-57</v>
      </c>
      <c r="M2551">
        <v>-49</v>
      </c>
      <c r="N2551">
        <v>-76</v>
      </c>
      <c r="O2551">
        <v>-69</v>
      </c>
      <c r="P2551">
        <v>35</v>
      </c>
    </row>
    <row r="2552" spans="1:16" hidden="1" x14ac:dyDescent="0.25">
      <c r="A2552">
        <v>3536999</v>
      </c>
      <c r="B2552" t="s">
        <v>15</v>
      </c>
      <c r="C2552" t="s">
        <v>16</v>
      </c>
      <c r="F2552" t="s">
        <v>26</v>
      </c>
      <c r="I2552" t="s">
        <v>27</v>
      </c>
      <c r="J2552" s="1">
        <v>43951</v>
      </c>
      <c r="K2552">
        <v>-81</v>
      </c>
      <c r="L2552">
        <v>-55</v>
      </c>
      <c r="M2552">
        <v>-57</v>
      </c>
      <c r="N2552">
        <v>-68</v>
      </c>
      <c r="O2552">
        <v>-70</v>
      </c>
      <c r="P2552">
        <v>35</v>
      </c>
    </row>
    <row r="2553" spans="1:16" hidden="1" x14ac:dyDescent="0.25">
      <c r="A2553">
        <v>3537000</v>
      </c>
      <c r="B2553" t="s">
        <v>15</v>
      </c>
      <c r="C2553" t="s">
        <v>16</v>
      </c>
      <c r="F2553" t="s">
        <v>26</v>
      </c>
      <c r="I2553" t="s">
        <v>27</v>
      </c>
      <c r="J2553" s="1">
        <v>43952</v>
      </c>
      <c r="K2553">
        <v>-82</v>
      </c>
      <c r="L2553">
        <v>-55</v>
      </c>
      <c r="M2553">
        <v>-63</v>
      </c>
      <c r="N2553">
        <v>-71</v>
      </c>
      <c r="O2553">
        <v>-75</v>
      </c>
      <c r="P2553">
        <v>40</v>
      </c>
    </row>
    <row r="2554" spans="1:16" hidden="1" x14ac:dyDescent="0.25">
      <c r="A2554">
        <v>3537001</v>
      </c>
      <c r="B2554" t="s">
        <v>15</v>
      </c>
      <c r="C2554" t="s">
        <v>16</v>
      </c>
      <c r="F2554" t="s">
        <v>26</v>
      </c>
      <c r="I2554" t="s">
        <v>27</v>
      </c>
      <c r="J2554" s="1">
        <v>43953</v>
      </c>
      <c r="K2554">
        <v>-82</v>
      </c>
      <c r="L2554">
        <v>-52</v>
      </c>
      <c r="M2554">
        <v>-65</v>
      </c>
      <c r="N2554">
        <v>-71</v>
      </c>
      <c r="O2554">
        <v>-61</v>
      </c>
      <c r="P2554">
        <v>30</v>
      </c>
    </row>
    <row r="2555" spans="1:16" hidden="1" x14ac:dyDescent="0.25">
      <c r="A2555">
        <v>3537002</v>
      </c>
      <c r="B2555" t="s">
        <v>15</v>
      </c>
      <c r="C2555" t="s">
        <v>16</v>
      </c>
      <c r="F2555" t="s">
        <v>26</v>
      </c>
      <c r="I2555" t="s">
        <v>27</v>
      </c>
      <c r="J2555" s="1">
        <v>43954</v>
      </c>
      <c r="K2555">
        <v>-91</v>
      </c>
      <c r="L2555">
        <v>-83</v>
      </c>
      <c r="M2555">
        <v>-70</v>
      </c>
      <c r="N2555">
        <v>-83</v>
      </c>
      <c r="O2555">
        <v>-60</v>
      </c>
      <c r="P2555">
        <v>29</v>
      </c>
    </row>
    <row r="2556" spans="1:16" hidden="1" x14ac:dyDescent="0.25">
      <c r="A2556">
        <v>3537003</v>
      </c>
      <c r="B2556" t="s">
        <v>15</v>
      </c>
      <c r="C2556" t="s">
        <v>16</v>
      </c>
      <c r="F2556" t="s">
        <v>26</v>
      </c>
      <c r="I2556" t="s">
        <v>27</v>
      </c>
      <c r="J2556" s="1">
        <v>43955</v>
      </c>
      <c r="K2556">
        <v>-78</v>
      </c>
      <c r="L2556">
        <v>-48</v>
      </c>
      <c r="M2556">
        <v>-53</v>
      </c>
      <c r="N2556">
        <v>-66</v>
      </c>
      <c r="O2556">
        <v>-67</v>
      </c>
      <c r="P2556">
        <v>34</v>
      </c>
    </row>
    <row r="2557" spans="1:16" hidden="1" x14ac:dyDescent="0.25">
      <c r="A2557">
        <v>3537004</v>
      </c>
      <c r="B2557" t="s">
        <v>15</v>
      </c>
      <c r="C2557" t="s">
        <v>16</v>
      </c>
      <c r="F2557" t="s">
        <v>26</v>
      </c>
      <c r="I2557" t="s">
        <v>27</v>
      </c>
      <c r="J2557" s="1">
        <v>43956</v>
      </c>
      <c r="K2557">
        <v>-79</v>
      </c>
      <c r="L2557">
        <v>-48</v>
      </c>
      <c r="M2557">
        <v>-57</v>
      </c>
      <c r="N2557">
        <v>-65</v>
      </c>
      <c r="O2557">
        <v>-68</v>
      </c>
      <c r="P2557">
        <v>34</v>
      </c>
    </row>
    <row r="2558" spans="1:16" hidden="1" x14ac:dyDescent="0.25">
      <c r="A2558">
        <v>3537005</v>
      </c>
      <c r="B2558" t="s">
        <v>15</v>
      </c>
      <c r="C2558" t="s">
        <v>16</v>
      </c>
      <c r="F2558" t="s">
        <v>26</v>
      </c>
      <c r="I2558" t="s">
        <v>27</v>
      </c>
      <c r="J2558" s="1">
        <v>43957</v>
      </c>
      <c r="K2558">
        <v>-78</v>
      </c>
      <c r="L2558">
        <v>-47</v>
      </c>
      <c r="M2558">
        <v>-54</v>
      </c>
      <c r="N2558">
        <v>-63</v>
      </c>
      <c r="O2558">
        <v>-67</v>
      </c>
      <c r="P2558">
        <v>34</v>
      </c>
    </row>
    <row r="2559" spans="1:16" hidden="1" x14ac:dyDescent="0.25">
      <c r="A2559">
        <v>3537006</v>
      </c>
      <c r="B2559" t="s">
        <v>15</v>
      </c>
      <c r="C2559" t="s">
        <v>16</v>
      </c>
      <c r="F2559" t="s">
        <v>26</v>
      </c>
      <c r="I2559" t="s">
        <v>27</v>
      </c>
      <c r="J2559" s="1">
        <v>43958</v>
      </c>
      <c r="K2559">
        <v>-76</v>
      </c>
      <c r="L2559">
        <v>-47</v>
      </c>
      <c r="M2559">
        <v>-54</v>
      </c>
      <c r="N2559">
        <v>-64</v>
      </c>
      <c r="O2559">
        <v>-68</v>
      </c>
      <c r="P2559">
        <v>34</v>
      </c>
    </row>
    <row r="2560" spans="1:16" hidden="1" x14ac:dyDescent="0.25">
      <c r="A2560">
        <v>3537007</v>
      </c>
      <c r="B2560" t="s">
        <v>15</v>
      </c>
      <c r="C2560" t="s">
        <v>16</v>
      </c>
      <c r="F2560" t="s">
        <v>26</v>
      </c>
      <c r="I2560" t="s">
        <v>27</v>
      </c>
      <c r="J2560" s="1">
        <v>43959</v>
      </c>
      <c r="K2560">
        <v>-77</v>
      </c>
      <c r="L2560">
        <v>-47</v>
      </c>
      <c r="M2560">
        <v>-57</v>
      </c>
      <c r="N2560">
        <v>-66</v>
      </c>
      <c r="O2560">
        <v>-66</v>
      </c>
      <c r="P2560">
        <v>37</v>
      </c>
    </row>
    <row r="2561" spans="1:16" hidden="1" x14ac:dyDescent="0.25">
      <c r="A2561">
        <v>3537008</v>
      </c>
      <c r="B2561" t="s">
        <v>15</v>
      </c>
      <c r="C2561" t="s">
        <v>16</v>
      </c>
      <c r="F2561" t="s">
        <v>26</v>
      </c>
      <c r="I2561" t="s">
        <v>27</v>
      </c>
      <c r="J2561" s="1">
        <v>43960</v>
      </c>
      <c r="K2561">
        <v>-76</v>
      </c>
      <c r="L2561">
        <v>-44</v>
      </c>
      <c r="M2561">
        <v>-60</v>
      </c>
      <c r="N2561">
        <v>-66</v>
      </c>
      <c r="O2561">
        <v>-57</v>
      </c>
      <c r="P2561">
        <v>29</v>
      </c>
    </row>
    <row r="2562" spans="1:16" hidden="1" x14ac:dyDescent="0.25">
      <c r="A2562">
        <v>3537009</v>
      </c>
      <c r="B2562" t="s">
        <v>15</v>
      </c>
      <c r="C2562" t="s">
        <v>16</v>
      </c>
      <c r="F2562" t="s">
        <v>26</v>
      </c>
      <c r="I2562" t="s">
        <v>27</v>
      </c>
      <c r="J2562" s="1">
        <v>43961</v>
      </c>
      <c r="K2562">
        <v>-87</v>
      </c>
      <c r="L2562">
        <v>-78</v>
      </c>
      <c r="M2562">
        <v>-64</v>
      </c>
      <c r="N2562">
        <v>-82</v>
      </c>
      <c r="O2562">
        <v>-57</v>
      </c>
      <c r="P2562">
        <v>28</v>
      </c>
    </row>
    <row r="2563" spans="1:16" hidden="1" x14ac:dyDescent="0.25">
      <c r="A2563">
        <v>3537010</v>
      </c>
      <c r="B2563" t="s">
        <v>15</v>
      </c>
      <c r="C2563" t="s">
        <v>16</v>
      </c>
      <c r="F2563" t="s">
        <v>26</v>
      </c>
      <c r="I2563" t="s">
        <v>27</v>
      </c>
      <c r="J2563" s="1">
        <v>43962</v>
      </c>
      <c r="K2563">
        <v>-76</v>
      </c>
      <c r="L2563">
        <v>-44</v>
      </c>
      <c r="M2563">
        <v>-51</v>
      </c>
      <c r="N2563">
        <v>-64</v>
      </c>
      <c r="O2563">
        <v>-67</v>
      </c>
      <c r="P2563">
        <v>35</v>
      </c>
    </row>
    <row r="2564" spans="1:16" hidden="1" x14ac:dyDescent="0.25">
      <c r="A2564">
        <v>3537011</v>
      </c>
      <c r="B2564" t="s">
        <v>15</v>
      </c>
      <c r="C2564" t="s">
        <v>16</v>
      </c>
      <c r="F2564" t="s">
        <v>26</v>
      </c>
      <c r="I2564" t="s">
        <v>27</v>
      </c>
      <c r="J2564" s="1">
        <v>43963</v>
      </c>
      <c r="K2564">
        <v>-75</v>
      </c>
      <c r="L2564">
        <v>-43</v>
      </c>
      <c r="M2564">
        <v>-51</v>
      </c>
      <c r="N2564">
        <v>-63</v>
      </c>
      <c r="O2564">
        <v>-66</v>
      </c>
      <c r="P2564">
        <v>34</v>
      </c>
    </row>
    <row r="2565" spans="1:16" hidden="1" x14ac:dyDescent="0.25">
      <c r="A2565">
        <v>3537012</v>
      </c>
      <c r="B2565" t="s">
        <v>15</v>
      </c>
      <c r="C2565" t="s">
        <v>16</v>
      </c>
      <c r="F2565" t="s">
        <v>26</v>
      </c>
      <c r="I2565" t="s">
        <v>27</v>
      </c>
      <c r="J2565" s="1">
        <v>43964</v>
      </c>
      <c r="K2565">
        <v>-74</v>
      </c>
      <c r="L2565">
        <v>-43</v>
      </c>
      <c r="M2565">
        <v>-49</v>
      </c>
      <c r="N2565">
        <v>-62</v>
      </c>
      <c r="O2565">
        <v>-65</v>
      </c>
      <c r="P2565">
        <v>34</v>
      </c>
    </row>
    <row r="2566" spans="1:16" hidden="1" x14ac:dyDescent="0.25">
      <c r="A2566">
        <v>3537013</v>
      </c>
      <c r="B2566" t="s">
        <v>15</v>
      </c>
      <c r="C2566" t="s">
        <v>16</v>
      </c>
      <c r="F2566" t="s">
        <v>26</v>
      </c>
      <c r="I2566" t="s">
        <v>27</v>
      </c>
      <c r="J2566" s="1">
        <v>43965</v>
      </c>
      <c r="K2566">
        <v>-74</v>
      </c>
      <c r="L2566">
        <v>-46</v>
      </c>
      <c r="M2566">
        <v>-52</v>
      </c>
      <c r="N2566">
        <v>-63</v>
      </c>
      <c r="O2566">
        <v>-66</v>
      </c>
      <c r="P2566">
        <v>35</v>
      </c>
    </row>
    <row r="2567" spans="1:16" hidden="1" x14ac:dyDescent="0.25">
      <c r="A2567">
        <v>3537014</v>
      </c>
      <c r="B2567" t="s">
        <v>15</v>
      </c>
      <c r="C2567" t="s">
        <v>16</v>
      </c>
      <c r="F2567" t="s">
        <v>26</v>
      </c>
      <c r="I2567" t="s">
        <v>27</v>
      </c>
      <c r="J2567" s="1">
        <v>43966</v>
      </c>
      <c r="K2567">
        <v>-74</v>
      </c>
      <c r="L2567">
        <v>-44</v>
      </c>
      <c r="M2567">
        <v>-55</v>
      </c>
      <c r="N2567">
        <v>-65</v>
      </c>
      <c r="O2567">
        <v>-62</v>
      </c>
      <c r="P2567">
        <v>37</v>
      </c>
    </row>
    <row r="2568" spans="1:16" hidden="1" x14ac:dyDescent="0.25">
      <c r="A2568">
        <v>3537015</v>
      </c>
      <c r="B2568" t="s">
        <v>15</v>
      </c>
      <c r="C2568" t="s">
        <v>16</v>
      </c>
      <c r="F2568" t="s">
        <v>26</v>
      </c>
      <c r="I2568" t="s">
        <v>27</v>
      </c>
      <c r="J2568" s="1">
        <v>43967</v>
      </c>
      <c r="K2568">
        <v>-69</v>
      </c>
      <c r="L2568">
        <v>-38</v>
      </c>
      <c r="M2568">
        <v>-58</v>
      </c>
      <c r="N2568">
        <v>-61</v>
      </c>
      <c r="O2568">
        <v>-49</v>
      </c>
      <c r="P2568">
        <v>27</v>
      </c>
    </row>
    <row r="2569" spans="1:16" hidden="1" x14ac:dyDescent="0.25">
      <c r="A2569">
        <v>3537016</v>
      </c>
      <c r="B2569" t="s">
        <v>15</v>
      </c>
      <c r="C2569" t="s">
        <v>16</v>
      </c>
      <c r="F2569" t="s">
        <v>26</v>
      </c>
      <c r="I2569" t="s">
        <v>27</v>
      </c>
      <c r="J2569" s="1">
        <v>43968</v>
      </c>
      <c r="K2569">
        <v>-85</v>
      </c>
      <c r="L2569">
        <v>-76</v>
      </c>
      <c r="M2569">
        <v>-64</v>
      </c>
      <c r="N2569">
        <v>-81</v>
      </c>
      <c r="O2569">
        <v>-54</v>
      </c>
      <c r="P2569">
        <v>29</v>
      </c>
    </row>
    <row r="2570" spans="1:16" hidden="1" x14ac:dyDescent="0.25">
      <c r="A2570">
        <v>3537017</v>
      </c>
      <c r="B2570" t="s">
        <v>15</v>
      </c>
      <c r="C2570" t="s">
        <v>16</v>
      </c>
      <c r="F2570" t="s">
        <v>26</v>
      </c>
      <c r="I2570" t="s">
        <v>27</v>
      </c>
      <c r="J2570" s="1">
        <v>43969</v>
      </c>
      <c r="K2570">
        <v>-60</v>
      </c>
      <c r="L2570">
        <v>-26</v>
      </c>
      <c r="M2570">
        <v>-41</v>
      </c>
      <c r="N2570">
        <v>-46</v>
      </c>
      <c r="O2570">
        <v>-53</v>
      </c>
      <c r="P2570">
        <v>29</v>
      </c>
    </row>
    <row r="2571" spans="1:16" hidden="1" x14ac:dyDescent="0.25">
      <c r="A2571">
        <v>3537018</v>
      </c>
      <c r="B2571" t="s">
        <v>15</v>
      </c>
      <c r="C2571" t="s">
        <v>16</v>
      </c>
      <c r="F2571" t="s">
        <v>26</v>
      </c>
      <c r="I2571" t="s">
        <v>27</v>
      </c>
      <c r="J2571" s="1">
        <v>43970</v>
      </c>
      <c r="K2571">
        <v>-63</v>
      </c>
      <c r="L2571">
        <v>-31</v>
      </c>
      <c r="M2571">
        <v>-46</v>
      </c>
      <c r="N2571">
        <v>-50</v>
      </c>
      <c r="O2571">
        <v>-56</v>
      </c>
      <c r="P2571">
        <v>29</v>
      </c>
    </row>
    <row r="2572" spans="1:16" hidden="1" x14ac:dyDescent="0.25">
      <c r="A2572">
        <v>3537019</v>
      </c>
      <c r="B2572" t="s">
        <v>15</v>
      </c>
      <c r="C2572" t="s">
        <v>16</v>
      </c>
      <c r="F2572" t="s">
        <v>26</v>
      </c>
      <c r="I2572" t="s">
        <v>27</v>
      </c>
      <c r="J2572" s="1">
        <v>43971</v>
      </c>
      <c r="K2572">
        <v>-59</v>
      </c>
      <c r="L2572">
        <v>-29</v>
      </c>
      <c r="M2572">
        <v>-42</v>
      </c>
      <c r="N2572">
        <v>-50</v>
      </c>
      <c r="O2572">
        <v>-53</v>
      </c>
      <c r="P2572">
        <v>29</v>
      </c>
    </row>
    <row r="2573" spans="1:16" hidden="1" x14ac:dyDescent="0.25">
      <c r="A2573">
        <v>3537020</v>
      </c>
      <c r="B2573" t="s">
        <v>15</v>
      </c>
      <c r="C2573" t="s">
        <v>16</v>
      </c>
      <c r="F2573" t="s">
        <v>26</v>
      </c>
      <c r="I2573" t="s">
        <v>27</v>
      </c>
      <c r="J2573" s="1">
        <v>43972</v>
      </c>
      <c r="K2573">
        <v>-60</v>
      </c>
      <c r="L2573">
        <v>-31</v>
      </c>
      <c r="M2573">
        <v>-45</v>
      </c>
      <c r="N2573">
        <v>-50</v>
      </c>
      <c r="O2573">
        <v>-54</v>
      </c>
      <c r="P2573">
        <v>29</v>
      </c>
    </row>
    <row r="2574" spans="1:16" hidden="1" x14ac:dyDescent="0.25">
      <c r="A2574">
        <v>3537021</v>
      </c>
      <c r="B2574" t="s">
        <v>15</v>
      </c>
      <c r="C2574" t="s">
        <v>16</v>
      </c>
      <c r="F2574" t="s">
        <v>26</v>
      </c>
      <c r="I2574" t="s">
        <v>27</v>
      </c>
      <c r="J2574" s="1">
        <v>43973</v>
      </c>
      <c r="K2574">
        <v>-62</v>
      </c>
      <c r="L2574">
        <v>-31</v>
      </c>
      <c r="M2574">
        <v>-51</v>
      </c>
      <c r="N2574">
        <v>-55</v>
      </c>
      <c r="O2574">
        <v>-51</v>
      </c>
      <c r="P2574">
        <v>31</v>
      </c>
    </row>
    <row r="2575" spans="1:16" hidden="1" x14ac:dyDescent="0.25">
      <c r="A2575">
        <v>3537022</v>
      </c>
      <c r="B2575" t="s">
        <v>15</v>
      </c>
      <c r="C2575" t="s">
        <v>16</v>
      </c>
      <c r="F2575" t="s">
        <v>26</v>
      </c>
      <c r="I2575" t="s">
        <v>27</v>
      </c>
      <c r="J2575" s="1">
        <v>43974</v>
      </c>
      <c r="K2575">
        <v>-63</v>
      </c>
      <c r="L2575">
        <v>-30</v>
      </c>
      <c r="M2575">
        <v>-56</v>
      </c>
      <c r="N2575">
        <v>-56</v>
      </c>
      <c r="O2575">
        <v>-40</v>
      </c>
      <c r="P2575">
        <v>25</v>
      </c>
    </row>
    <row r="2576" spans="1:16" hidden="1" x14ac:dyDescent="0.25">
      <c r="A2576">
        <v>3537023</v>
      </c>
      <c r="B2576" t="s">
        <v>15</v>
      </c>
      <c r="C2576" t="s">
        <v>16</v>
      </c>
      <c r="F2576" t="s">
        <v>26</v>
      </c>
      <c r="I2576" t="s">
        <v>27</v>
      </c>
      <c r="J2576" s="1">
        <v>43975</v>
      </c>
      <c r="K2576">
        <v>-84</v>
      </c>
      <c r="L2576">
        <v>-74</v>
      </c>
      <c r="M2576">
        <v>-62</v>
      </c>
      <c r="N2576">
        <v>-79</v>
      </c>
      <c r="O2576">
        <v>-50</v>
      </c>
      <c r="P2576">
        <v>27</v>
      </c>
    </row>
    <row r="2577" spans="1:16" hidden="1" x14ac:dyDescent="0.25">
      <c r="A2577">
        <v>3537024</v>
      </c>
      <c r="B2577" t="s">
        <v>15</v>
      </c>
      <c r="C2577" t="s">
        <v>16</v>
      </c>
      <c r="F2577" t="s">
        <v>26</v>
      </c>
      <c r="I2577" t="s">
        <v>27</v>
      </c>
      <c r="J2577" s="1">
        <v>43976</v>
      </c>
      <c r="K2577">
        <v>-61</v>
      </c>
      <c r="L2577">
        <v>-28</v>
      </c>
      <c r="M2577">
        <v>-45</v>
      </c>
      <c r="N2577">
        <v>-51</v>
      </c>
      <c r="O2577">
        <v>-66</v>
      </c>
      <c r="P2577">
        <v>33</v>
      </c>
    </row>
    <row r="2578" spans="1:16" hidden="1" x14ac:dyDescent="0.25">
      <c r="A2578">
        <v>3537025</v>
      </c>
      <c r="B2578" t="s">
        <v>15</v>
      </c>
      <c r="C2578" t="s">
        <v>16</v>
      </c>
      <c r="F2578" t="s">
        <v>26</v>
      </c>
      <c r="I2578" t="s">
        <v>27</v>
      </c>
      <c r="J2578" s="1">
        <v>43977</v>
      </c>
      <c r="K2578">
        <v>-58</v>
      </c>
      <c r="L2578">
        <v>-27</v>
      </c>
      <c r="M2578">
        <v>-45</v>
      </c>
      <c r="N2578">
        <v>-47</v>
      </c>
      <c r="O2578">
        <v>-50</v>
      </c>
      <c r="P2578">
        <v>27</v>
      </c>
    </row>
    <row r="2579" spans="1:16" hidden="1" x14ac:dyDescent="0.25">
      <c r="A2579">
        <v>3537026</v>
      </c>
      <c r="B2579" t="s">
        <v>15</v>
      </c>
      <c r="C2579" t="s">
        <v>16</v>
      </c>
      <c r="F2579" t="s">
        <v>26</v>
      </c>
      <c r="I2579" t="s">
        <v>27</v>
      </c>
      <c r="J2579" s="1">
        <v>43978</v>
      </c>
      <c r="K2579">
        <v>-58</v>
      </c>
      <c r="L2579">
        <v>-28</v>
      </c>
      <c r="M2579">
        <v>-44</v>
      </c>
      <c r="N2579">
        <v>-47</v>
      </c>
      <c r="O2579">
        <v>-49</v>
      </c>
      <c r="P2579">
        <v>28</v>
      </c>
    </row>
    <row r="2580" spans="1:16" hidden="1" x14ac:dyDescent="0.25">
      <c r="A2580">
        <v>3537027</v>
      </c>
      <c r="B2580" t="s">
        <v>15</v>
      </c>
      <c r="C2580" t="s">
        <v>16</v>
      </c>
      <c r="F2580" t="s">
        <v>26</v>
      </c>
      <c r="I2580" t="s">
        <v>27</v>
      </c>
      <c r="J2580" s="1">
        <v>43979</v>
      </c>
      <c r="K2580">
        <v>-58</v>
      </c>
      <c r="L2580">
        <v>-28</v>
      </c>
      <c r="M2580">
        <v>-44</v>
      </c>
      <c r="N2580">
        <v>-47</v>
      </c>
      <c r="O2580">
        <v>-50</v>
      </c>
      <c r="P2580">
        <v>28</v>
      </c>
    </row>
    <row r="2581" spans="1:16" hidden="1" x14ac:dyDescent="0.25">
      <c r="A2581">
        <v>3537028</v>
      </c>
      <c r="B2581" t="s">
        <v>15</v>
      </c>
      <c r="C2581" t="s">
        <v>16</v>
      </c>
      <c r="F2581" t="s">
        <v>26</v>
      </c>
      <c r="I2581" t="s">
        <v>27</v>
      </c>
      <c r="J2581" s="1">
        <v>43980</v>
      </c>
      <c r="K2581">
        <v>-60</v>
      </c>
      <c r="L2581">
        <v>-30</v>
      </c>
      <c r="M2581">
        <v>-50</v>
      </c>
      <c r="N2581">
        <v>-51</v>
      </c>
      <c r="O2581">
        <v>-47</v>
      </c>
      <c r="P2581">
        <v>30</v>
      </c>
    </row>
    <row r="2582" spans="1:16" hidden="1" x14ac:dyDescent="0.25">
      <c r="A2582">
        <v>3537029</v>
      </c>
      <c r="B2582" t="s">
        <v>15</v>
      </c>
      <c r="C2582" t="s">
        <v>16</v>
      </c>
      <c r="F2582" t="s">
        <v>26</v>
      </c>
      <c r="I2582" t="s">
        <v>27</v>
      </c>
      <c r="J2582" s="1">
        <v>43981</v>
      </c>
      <c r="K2582">
        <v>-60</v>
      </c>
      <c r="L2582">
        <v>-24</v>
      </c>
      <c r="M2582">
        <v>-55</v>
      </c>
      <c r="N2582">
        <v>-51</v>
      </c>
      <c r="O2582">
        <v>-34</v>
      </c>
      <c r="P2582">
        <v>23</v>
      </c>
    </row>
    <row r="2583" spans="1:16" hidden="1" x14ac:dyDescent="0.25">
      <c r="A2583">
        <v>3537030</v>
      </c>
      <c r="B2583" t="s">
        <v>15</v>
      </c>
      <c r="C2583" t="s">
        <v>16</v>
      </c>
      <c r="F2583" t="s">
        <v>26</v>
      </c>
      <c r="I2583" t="s">
        <v>27</v>
      </c>
      <c r="J2583" s="1">
        <v>43982</v>
      </c>
      <c r="K2583">
        <v>-82</v>
      </c>
      <c r="L2583">
        <v>-72</v>
      </c>
      <c r="M2583">
        <v>-62</v>
      </c>
      <c r="N2583">
        <v>-78</v>
      </c>
      <c r="O2583">
        <v>-48</v>
      </c>
      <c r="P2583">
        <v>27</v>
      </c>
    </row>
    <row r="2584" spans="1:16" hidden="1" x14ac:dyDescent="0.25">
      <c r="A2584">
        <v>3537031</v>
      </c>
      <c r="B2584" t="s">
        <v>15</v>
      </c>
      <c r="C2584" t="s">
        <v>16</v>
      </c>
      <c r="F2584" t="s">
        <v>26</v>
      </c>
      <c r="I2584" t="s">
        <v>27</v>
      </c>
      <c r="J2584" s="1">
        <v>43983</v>
      </c>
      <c r="K2584">
        <v>-52</v>
      </c>
      <c r="L2584">
        <v>-15</v>
      </c>
      <c r="M2584">
        <v>-40</v>
      </c>
      <c r="N2584">
        <v>-38</v>
      </c>
      <c r="O2584">
        <v>-44</v>
      </c>
      <c r="P2584">
        <v>26</v>
      </c>
    </row>
    <row r="2585" spans="1:16" hidden="1" x14ac:dyDescent="0.25">
      <c r="A2585">
        <v>3537032</v>
      </c>
      <c r="B2585" t="s">
        <v>15</v>
      </c>
      <c r="C2585" t="s">
        <v>16</v>
      </c>
      <c r="F2585" t="s">
        <v>26</v>
      </c>
      <c r="I2585" t="s">
        <v>27</v>
      </c>
      <c r="J2585" s="1">
        <v>43984</v>
      </c>
      <c r="K2585">
        <v>-53</v>
      </c>
      <c r="L2585">
        <v>-19</v>
      </c>
      <c r="M2585">
        <v>-44</v>
      </c>
      <c r="N2585">
        <v>-41</v>
      </c>
      <c r="O2585">
        <v>-46</v>
      </c>
      <c r="P2585">
        <v>26</v>
      </c>
    </row>
    <row r="2586" spans="1:16" hidden="1" x14ac:dyDescent="0.25">
      <c r="A2586">
        <v>3537033</v>
      </c>
      <c r="B2586" t="s">
        <v>15</v>
      </c>
      <c r="C2586" t="s">
        <v>16</v>
      </c>
      <c r="F2586" t="s">
        <v>26</v>
      </c>
      <c r="I2586" t="s">
        <v>27</v>
      </c>
      <c r="J2586" s="1">
        <v>43985</v>
      </c>
      <c r="K2586">
        <v>-53</v>
      </c>
      <c r="L2586">
        <v>-19</v>
      </c>
      <c r="M2586">
        <v>-38</v>
      </c>
      <c r="N2586">
        <v>-41</v>
      </c>
      <c r="O2586">
        <v>-45</v>
      </c>
      <c r="P2586">
        <v>26</v>
      </c>
    </row>
    <row r="2587" spans="1:16" hidden="1" x14ac:dyDescent="0.25">
      <c r="A2587">
        <v>3537034</v>
      </c>
      <c r="B2587" t="s">
        <v>15</v>
      </c>
      <c r="C2587" t="s">
        <v>16</v>
      </c>
      <c r="F2587" t="s">
        <v>26</v>
      </c>
      <c r="I2587" t="s">
        <v>27</v>
      </c>
      <c r="J2587" s="1">
        <v>43986</v>
      </c>
      <c r="K2587">
        <v>-54</v>
      </c>
      <c r="L2587">
        <v>-22</v>
      </c>
      <c r="M2587">
        <v>-39</v>
      </c>
      <c r="N2587">
        <v>-40</v>
      </c>
      <c r="O2587">
        <v>-46</v>
      </c>
      <c r="P2587">
        <v>26</v>
      </c>
    </row>
    <row r="2588" spans="1:16" hidden="1" x14ac:dyDescent="0.25">
      <c r="A2588">
        <v>3537035</v>
      </c>
      <c r="B2588" t="s">
        <v>15</v>
      </c>
      <c r="C2588" t="s">
        <v>16</v>
      </c>
      <c r="F2588" t="s">
        <v>26</v>
      </c>
      <c r="I2588" t="s">
        <v>27</v>
      </c>
      <c r="J2588" s="1">
        <v>43987</v>
      </c>
      <c r="K2588">
        <v>-53</v>
      </c>
      <c r="L2588">
        <v>-28</v>
      </c>
      <c r="M2588">
        <v>-45</v>
      </c>
      <c r="N2588">
        <v>-46</v>
      </c>
      <c r="O2588">
        <v>-43</v>
      </c>
      <c r="P2588">
        <v>27</v>
      </c>
    </row>
    <row r="2589" spans="1:16" hidden="1" x14ac:dyDescent="0.25">
      <c r="A2589">
        <v>3537036</v>
      </c>
      <c r="B2589" t="s">
        <v>15</v>
      </c>
      <c r="C2589" t="s">
        <v>16</v>
      </c>
      <c r="F2589" t="s">
        <v>26</v>
      </c>
      <c r="I2589" t="s">
        <v>27</v>
      </c>
      <c r="J2589" s="1">
        <v>43988</v>
      </c>
      <c r="K2589">
        <v>-54</v>
      </c>
      <c r="L2589">
        <v>-26</v>
      </c>
      <c r="M2589">
        <v>-51</v>
      </c>
      <c r="N2589">
        <v>-49</v>
      </c>
      <c r="O2589">
        <v>-31</v>
      </c>
      <c r="P2589">
        <v>22</v>
      </c>
    </row>
    <row r="2590" spans="1:16" hidden="1" x14ac:dyDescent="0.25">
      <c r="A2590">
        <v>3537037</v>
      </c>
      <c r="B2590" t="s">
        <v>15</v>
      </c>
      <c r="C2590" t="s">
        <v>16</v>
      </c>
      <c r="F2590" t="s">
        <v>26</v>
      </c>
      <c r="I2590" t="s">
        <v>27</v>
      </c>
      <c r="J2590" s="1">
        <v>43989</v>
      </c>
      <c r="K2590">
        <v>-81</v>
      </c>
      <c r="L2590">
        <v>-71</v>
      </c>
      <c r="M2590">
        <v>-62</v>
      </c>
      <c r="N2590">
        <v>-75</v>
      </c>
      <c r="O2590">
        <v>-44</v>
      </c>
      <c r="P2590">
        <v>27</v>
      </c>
    </row>
    <row r="2591" spans="1:16" hidden="1" x14ac:dyDescent="0.25">
      <c r="A2591">
        <v>3537038</v>
      </c>
      <c r="B2591" t="s">
        <v>15</v>
      </c>
      <c r="C2591" t="s">
        <v>16</v>
      </c>
      <c r="F2591" t="s">
        <v>26</v>
      </c>
      <c r="I2591" t="s">
        <v>27</v>
      </c>
      <c r="J2591" s="1">
        <v>43990</v>
      </c>
      <c r="K2591">
        <v>-48</v>
      </c>
      <c r="L2591">
        <v>-18</v>
      </c>
      <c r="M2591">
        <v>-38</v>
      </c>
      <c r="N2591">
        <v>-37</v>
      </c>
      <c r="O2591">
        <v>-43</v>
      </c>
      <c r="P2591">
        <v>25</v>
      </c>
    </row>
    <row r="2592" spans="1:16" hidden="1" x14ac:dyDescent="0.25">
      <c r="A2592">
        <v>3537039</v>
      </c>
      <c r="B2592" t="s">
        <v>15</v>
      </c>
      <c r="C2592" t="s">
        <v>16</v>
      </c>
      <c r="F2592" t="s">
        <v>26</v>
      </c>
      <c r="I2592" t="s">
        <v>27</v>
      </c>
      <c r="J2592" s="1">
        <v>43991</v>
      </c>
      <c r="K2592">
        <v>-49</v>
      </c>
      <c r="L2592">
        <v>-20</v>
      </c>
      <c r="M2592">
        <v>-37</v>
      </c>
      <c r="N2592">
        <v>-39</v>
      </c>
      <c r="O2592">
        <v>-44</v>
      </c>
      <c r="P2592">
        <v>25</v>
      </c>
    </row>
    <row r="2593" spans="1:16" hidden="1" x14ac:dyDescent="0.25">
      <c r="A2593">
        <v>3537040</v>
      </c>
      <c r="B2593" t="s">
        <v>15</v>
      </c>
      <c r="C2593" t="s">
        <v>16</v>
      </c>
      <c r="F2593" t="s">
        <v>26</v>
      </c>
      <c r="I2593" t="s">
        <v>27</v>
      </c>
      <c r="J2593" s="1">
        <v>43992</v>
      </c>
      <c r="K2593">
        <v>-49</v>
      </c>
      <c r="L2593">
        <v>-22</v>
      </c>
      <c r="M2593">
        <v>-38</v>
      </c>
      <c r="N2593">
        <v>-39</v>
      </c>
      <c r="O2593">
        <v>-44</v>
      </c>
      <c r="P2593">
        <v>25</v>
      </c>
    </row>
    <row r="2594" spans="1:16" hidden="1" x14ac:dyDescent="0.25">
      <c r="A2594">
        <v>3537041</v>
      </c>
      <c r="B2594" t="s">
        <v>15</v>
      </c>
      <c r="C2594" t="s">
        <v>16</v>
      </c>
      <c r="F2594" t="s">
        <v>26</v>
      </c>
      <c r="I2594" t="s">
        <v>27</v>
      </c>
      <c r="J2594" s="1">
        <v>43993</v>
      </c>
      <c r="K2594">
        <v>-47</v>
      </c>
      <c r="L2594">
        <v>-21</v>
      </c>
      <c r="M2594">
        <v>-34</v>
      </c>
      <c r="N2594">
        <v>-40</v>
      </c>
      <c r="O2594">
        <v>-44</v>
      </c>
      <c r="P2594">
        <v>24</v>
      </c>
    </row>
    <row r="2595" spans="1:16" hidden="1" x14ac:dyDescent="0.25">
      <c r="A2595">
        <v>3537042</v>
      </c>
      <c r="B2595" t="s">
        <v>15</v>
      </c>
      <c r="C2595" t="s">
        <v>16</v>
      </c>
      <c r="F2595" t="s">
        <v>26</v>
      </c>
      <c r="I2595" t="s">
        <v>27</v>
      </c>
      <c r="J2595" s="1">
        <v>43994</v>
      </c>
      <c r="K2595">
        <v>-55</v>
      </c>
      <c r="L2595">
        <v>-30</v>
      </c>
      <c r="M2595">
        <v>-46</v>
      </c>
      <c r="N2595">
        <v>-52</v>
      </c>
      <c r="O2595">
        <v>-58</v>
      </c>
      <c r="P2595">
        <v>32</v>
      </c>
    </row>
    <row r="2596" spans="1:16" hidden="1" x14ac:dyDescent="0.25">
      <c r="A2596">
        <v>3537043</v>
      </c>
      <c r="B2596" t="s">
        <v>15</v>
      </c>
      <c r="C2596" t="s">
        <v>16</v>
      </c>
      <c r="F2596" t="s">
        <v>26</v>
      </c>
      <c r="I2596" t="s">
        <v>27</v>
      </c>
      <c r="J2596" s="1">
        <v>43995</v>
      </c>
      <c r="K2596">
        <v>-52</v>
      </c>
      <c r="L2596">
        <v>-23</v>
      </c>
      <c r="M2596">
        <v>-49</v>
      </c>
      <c r="N2596">
        <v>-49</v>
      </c>
      <c r="O2596">
        <v>-31</v>
      </c>
      <c r="P2596">
        <v>21</v>
      </c>
    </row>
    <row r="2597" spans="1:16" hidden="1" x14ac:dyDescent="0.25">
      <c r="A2597">
        <v>3537044</v>
      </c>
      <c r="B2597" t="s">
        <v>15</v>
      </c>
      <c r="C2597" t="s">
        <v>16</v>
      </c>
      <c r="F2597" t="s">
        <v>26</v>
      </c>
      <c r="I2597" t="s">
        <v>27</v>
      </c>
      <c r="J2597" s="1">
        <v>43996</v>
      </c>
      <c r="K2597">
        <v>-82</v>
      </c>
      <c r="L2597">
        <v>-73</v>
      </c>
      <c r="M2597">
        <v>-59</v>
      </c>
      <c r="N2597">
        <v>-76</v>
      </c>
      <c r="O2597">
        <v>-45</v>
      </c>
      <c r="P2597">
        <v>27</v>
      </c>
    </row>
    <row r="2598" spans="1:16" hidden="1" x14ac:dyDescent="0.25">
      <c r="A2598">
        <v>3537045</v>
      </c>
      <c r="B2598" t="s">
        <v>15</v>
      </c>
      <c r="C2598" t="s">
        <v>16</v>
      </c>
      <c r="F2598" t="s">
        <v>26</v>
      </c>
      <c r="I2598" t="s">
        <v>27</v>
      </c>
      <c r="J2598" s="1">
        <v>43997</v>
      </c>
      <c r="K2598">
        <v>-42</v>
      </c>
      <c r="L2598">
        <v>-10</v>
      </c>
      <c r="M2598">
        <v>-32</v>
      </c>
      <c r="N2598">
        <v>-38</v>
      </c>
      <c r="O2598">
        <v>-40</v>
      </c>
      <c r="P2598">
        <v>23</v>
      </c>
    </row>
    <row r="2599" spans="1:16" hidden="1" x14ac:dyDescent="0.25">
      <c r="A2599">
        <v>3537046</v>
      </c>
      <c r="B2599" t="s">
        <v>15</v>
      </c>
      <c r="C2599" t="s">
        <v>16</v>
      </c>
      <c r="F2599" t="s">
        <v>26</v>
      </c>
      <c r="I2599" t="s">
        <v>27</v>
      </c>
      <c r="J2599" s="1">
        <v>43998</v>
      </c>
      <c r="K2599">
        <v>-42</v>
      </c>
      <c r="L2599">
        <v>-11</v>
      </c>
      <c r="M2599">
        <v>-33</v>
      </c>
      <c r="N2599">
        <v>-37</v>
      </c>
      <c r="O2599">
        <v>-42</v>
      </c>
      <c r="P2599">
        <v>23</v>
      </c>
    </row>
    <row r="2600" spans="1:16" hidden="1" x14ac:dyDescent="0.25">
      <c r="A2600">
        <v>3537047</v>
      </c>
      <c r="B2600" t="s">
        <v>15</v>
      </c>
      <c r="C2600" t="s">
        <v>16</v>
      </c>
      <c r="F2600" t="s">
        <v>26</v>
      </c>
      <c r="I2600" t="s">
        <v>27</v>
      </c>
      <c r="J2600" s="1">
        <v>43999</v>
      </c>
      <c r="K2600">
        <v>-45</v>
      </c>
      <c r="L2600">
        <v>-17</v>
      </c>
      <c r="M2600">
        <v>-31</v>
      </c>
      <c r="N2600">
        <v>-38</v>
      </c>
      <c r="O2600">
        <v>-42</v>
      </c>
      <c r="P2600">
        <v>24</v>
      </c>
    </row>
    <row r="2601" spans="1:16" hidden="1" x14ac:dyDescent="0.25">
      <c r="A2601">
        <v>3537048</v>
      </c>
      <c r="B2601" t="s">
        <v>15</v>
      </c>
      <c r="C2601" t="s">
        <v>16</v>
      </c>
      <c r="F2601" t="s">
        <v>26</v>
      </c>
      <c r="I2601" t="s">
        <v>27</v>
      </c>
      <c r="J2601" s="1">
        <v>44000</v>
      </c>
      <c r="K2601">
        <v>-45</v>
      </c>
      <c r="L2601">
        <v>-27</v>
      </c>
      <c r="M2601">
        <v>-17</v>
      </c>
      <c r="N2601">
        <v>-45</v>
      </c>
      <c r="O2601">
        <v>-44</v>
      </c>
      <c r="P2601">
        <v>24</v>
      </c>
    </row>
    <row r="2602" spans="1:16" hidden="1" x14ac:dyDescent="0.25">
      <c r="A2602">
        <v>3537049</v>
      </c>
      <c r="B2602" t="s">
        <v>15</v>
      </c>
      <c r="C2602" t="s">
        <v>16</v>
      </c>
      <c r="F2602" t="s">
        <v>26</v>
      </c>
      <c r="I2602" t="s">
        <v>27</v>
      </c>
      <c r="J2602" s="1">
        <v>44001</v>
      </c>
      <c r="K2602">
        <v>-49</v>
      </c>
      <c r="L2602">
        <v>-29</v>
      </c>
      <c r="M2602">
        <v>-27</v>
      </c>
      <c r="N2602">
        <v>-50</v>
      </c>
      <c r="O2602">
        <v>-41</v>
      </c>
      <c r="P2602">
        <v>26</v>
      </c>
    </row>
    <row r="2603" spans="1:16" hidden="1" x14ac:dyDescent="0.25">
      <c r="A2603">
        <v>3537050</v>
      </c>
      <c r="B2603" t="s">
        <v>15</v>
      </c>
      <c r="C2603" t="s">
        <v>16</v>
      </c>
      <c r="F2603" t="s">
        <v>26</v>
      </c>
      <c r="I2603" t="s">
        <v>27</v>
      </c>
      <c r="J2603" s="1">
        <v>44002</v>
      </c>
      <c r="K2603">
        <v>-44</v>
      </c>
      <c r="L2603">
        <v>-21</v>
      </c>
      <c r="M2603">
        <v>-29</v>
      </c>
      <c r="N2603">
        <v>-49</v>
      </c>
      <c r="O2603">
        <v>-27</v>
      </c>
      <c r="P2603">
        <v>18</v>
      </c>
    </row>
    <row r="2604" spans="1:16" hidden="1" x14ac:dyDescent="0.25">
      <c r="A2604">
        <v>3537051</v>
      </c>
      <c r="B2604" t="s">
        <v>15</v>
      </c>
      <c r="C2604" t="s">
        <v>16</v>
      </c>
      <c r="F2604" t="s">
        <v>26</v>
      </c>
      <c r="I2604" t="s">
        <v>27</v>
      </c>
      <c r="J2604" s="1">
        <v>44003</v>
      </c>
      <c r="K2604">
        <v>-76</v>
      </c>
      <c r="L2604">
        <v>-67</v>
      </c>
      <c r="M2604">
        <v>-42</v>
      </c>
      <c r="N2604">
        <v>-73</v>
      </c>
      <c r="O2604">
        <v>-39</v>
      </c>
      <c r="P2604">
        <v>24</v>
      </c>
    </row>
    <row r="2605" spans="1:16" hidden="1" x14ac:dyDescent="0.25">
      <c r="A2605">
        <v>3537052</v>
      </c>
      <c r="B2605" t="s">
        <v>15</v>
      </c>
      <c r="C2605" t="s">
        <v>16</v>
      </c>
      <c r="F2605" t="s">
        <v>26</v>
      </c>
      <c r="I2605" t="s">
        <v>27</v>
      </c>
      <c r="J2605" s="1">
        <v>44004</v>
      </c>
      <c r="K2605">
        <v>-42</v>
      </c>
      <c r="L2605">
        <v>-20</v>
      </c>
      <c r="M2605">
        <v>-17</v>
      </c>
      <c r="N2605">
        <v>-41</v>
      </c>
      <c r="O2605">
        <v>-41</v>
      </c>
      <c r="P2605">
        <v>23</v>
      </c>
    </row>
    <row r="2606" spans="1:16" hidden="1" x14ac:dyDescent="0.25">
      <c r="A2606">
        <v>3537053</v>
      </c>
      <c r="B2606" t="s">
        <v>15</v>
      </c>
      <c r="C2606" t="s">
        <v>16</v>
      </c>
      <c r="F2606" t="s">
        <v>26</v>
      </c>
      <c r="I2606" t="s">
        <v>27</v>
      </c>
      <c r="J2606" s="1">
        <v>44005</v>
      </c>
      <c r="K2606">
        <v>-43</v>
      </c>
      <c r="L2606">
        <v>-23</v>
      </c>
      <c r="M2606">
        <v>-18</v>
      </c>
      <c r="N2606">
        <v>-44</v>
      </c>
      <c r="O2606">
        <v>-43</v>
      </c>
      <c r="P2606">
        <v>23</v>
      </c>
    </row>
    <row r="2607" spans="1:16" hidden="1" x14ac:dyDescent="0.25">
      <c r="A2607">
        <v>3537054</v>
      </c>
      <c r="B2607" t="s">
        <v>15</v>
      </c>
      <c r="C2607" t="s">
        <v>16</v>
      </c>
      <c r="F2607" t="s">
        <v>26</v>
      </c>
      <c r="I2607" t="s">
        <v>27</v>
      </c>
      <c r="J2607" s="1">
        <v>44006</v>
      </c>
      <c r="K2607">
        <v>-43</v>
      </c>
      <c r="L2607">
        <v>-23</v>
      </c>
      <c r="M2607">
        <v>-18</v>
      </c>
      <c r="N2607">
        <v>-44</v>
      </c>
      <c r="O2607">
        <v>-41</v>
      </c>
      <c r="P2607">
        <v>24</v>
      </c>
    </row>
    <row r="2608" spans="1:16" hidden="1" x14ac:dyDescent="0.25">
      <c r="A2608">
        <v>3537055</v>
      </c>
      <c r="B2608" t="s">
        <v>15</v>
      </c>
      <c r="C2608" t="s">
        <v>16</v>
      </c>
      <c r="F2608" t="s">
        <v>26</v>
      </c>
      <c r="I2608" t="s">
        <v>27</v>
      </c>
      <c r="J2608" s="1">
        <v>44007</v>
      </c>
      <c r="K2608">
        <v>-43</v>
      </c>
      <c r="L2608">
        <v>-25</v>
      </c>
      <c r="M2608">
        <v>-18</v>
      </c>
      <c r="N2608">
        <v>-43</v>
      </c>
      <c r="O2608">
        <v>-43</v>
      </c>
      <c r="P2608">
        <v>24</v>
      </c>
    </row>
    <row r="2609" spans="1:16" hidden="1" x14ac:dyDescent="0.25">
      <c r="A2609">
        <v>3537056</v>
      </c>
      <c r="B2609" t="s">
        <v>15</v>
      </c>
      <c r="C2609" t="s">
        <v>16</v>
      </c>
      <c r="F2609" t="s">
        <v>26</v>
      </c>
      <c r="I2609" t="s">
        <v>27</v>
      </c>
      <c r="J2609" s="1">
        <v>44008</v>
      </c>
      <c r="K2609">
        <v>-45</v>
      </c>
      <c r="L2609">
        <v>-25</v>
      </c>
      <c r="M2609">
        <v>-26</v>
      </c>
      <c r="N2609">
        <v>-47</v>
      </c>
      <c r="O2609">
        <v>-40</v>
      </c>
      <c r="P2609">
        <v>25</v>
      </c>
    </row>
    <row r="2610" spans="1:16" hidden="1" x14ac:dyDescent="0.25">
      <c r="A2610">
        <v>3537057</v>
      </c>
      <c r="B2610" t="s">
        <v>15</v>
      </c>
      <c r="C2610" t="s">
        <v>16</v>
      </c>
      <c r="F2610" t="s">
        <v>26</v>
      </c>
      <c r="I2610" t="s">
        <v>27</v>
      </c>
      <c r="J2610" s="1">
        <v>44009</v>
      </c>
      <c r="K2610">
        <v>-49</v>
      </c>
      <c r="L2610">
        <v>-28</v>
      </c>
      <c r="M2610">
        <v>-36</v>
      </c>
      <c r="N2610">
        <v>-54</v>
      </c>
      <c r="O2610">
        <v>-30</v>
      </c>
      <c r="P2610">
        <v>20</v>
      </c>
    </row>
    <row r="2611" spans="1:16" hidden="1" x14ac:dyDescent="0.25">
      <c r="A2611">
        <v>3537058</v>
      </c>
      <c r="B2611" t="s">
        <v>15</v>
      </c>
      <c r="C2611" t="s">
        <v>16</v>
      </c>
      <c r="F2611" t="s">
        <v>26</v>
      </c>
      <c r="I2611" t="s">
        <v>27</v>
      </c>
      <c r="J2611" s="1">
        <v>44010</v>
      </c>
      <c r="K2611">
        <v>-78</v>
      </c>
      <c r="L2611">
        <v>-70</v>
      </c>
      <c r="M2611">
        <v>-44</v>
      </c>
      <c r="N2611">
        <v>-75</v>
      </c>
      <c r="O2611">
        <v>-43</v>
      </c>
      <c r="P2611">
        <v>25</v>
      </c>
    </row>
    <row r="2612" spans="1:16" hidden="1" x14ac:dyDescent="0.25">
      <c r="A2612">
        <v>3537059</v>
      </c>
      <c r="B2612" t="s">
        <v>15</v>
      </c>
      <c r="C2612" t="s">
        <v>16</v>
      </c>
      <c r="F2612" t="s">
        <v>26</v>
      </c>
      <c r="I2612" t="s">
        <v>27</v>
      </c>
      <c r="J2612" s="1">
        <v>44011</v>
      </c>
      <c r="K2612">
        <v>-39</v>
      </c>
      <c r="L2612">
        <v>-16</v>
      </c>
      <c r="M2612">
        <v>-13</v>
      </c>
      <c r="N2612">
        <v>-39</v>
      </c>
      <c r="O2612">
        <v>-40</v>
      </c>
      <c r="P2612">
        <v>21</v>
      </c>
    </row>
    <row r="2613" spans="1:16" hidden="1" x14ac:dyDescent="0.25">
      <c r="A2613">
        <v>3537060</v>
      </c>
      <c r="B2613" t="s">
        <v>15</v>
      </c>
      <c r="C2613" t="s">
        <v>16</v>
      </c>
      <c r="F2613" t="s">
        <v>26</v>
      </c>
      <c r="I2613" t="s">
        <v>27</v>
      </c>
      <c r="J2613" s="1">
        <v>44012</v>
      </c>
      <c r="K2613">
        <v>-37</v>
      </c>
      <c r="L2613">
        <v>-18</v>
      </c>
      <c r="M2613">
        <v>-19</v>
      </c>
      <c r="N2613">
        <v>-42</v>
      </c>
      <c r="O2613">
        <v>-41</v>
      </c>
      <c r="P2613">
        <v>21</v>
      </c>
    </row>
    <row r="2614" spans="1:16" hidden="1" x14ac:dyDescent="0.25">
      <c r="A2614">
        <v>3537061</v>
      </c>
      <c r="B2614" t="s">
        <v>15</v>
      </c>
      <c r="C2614" t="s">
        <v>16</v>
      </c>
      <c r="F2614" t="s">
        <v>26</v>
      </c>
      <c r="I2614" t="s">
        <v>27</v>
      </c>
      <c r="J2614" s="1">
        <v>44013</v>
      </c>
      <c r="K2614">
        <v>-37</v>
      </c>
      <c r="L2614">
        <v>-20</v>
      </c>
      <c r="M2614">
        <v>-20</v>
      </c>
      <c r="N2614">
        <v>-42</v>
      </c>
      <c r="O2614">
        <v>-44</v>
      </c>
      <c r="P2614">
        <v>23</v>
      </c>
    </row>
    <row r="2615" spans="1:16" hidden="1" x14ac:dyDescent="0.25">
      <c r="A2615">
        <v>3537062</v>
      </c>
      <c r="B2615" t="s">
        <v>15</v>
      </c>
      <c r="C2615" t="s">
        <v>16</v>
      </c>
      <c r="F2615" t="s">
        <v>26</v>
      </c>
      <c r="I2615" t="s">
        <v>27</v>
      </c>
      <c r="J2615" s="1">
        <v>44014</v>
      </c>
      <c r="K2615">
        <v>-40</v>
      </c>
      <c r="L2615">
        <v>-23</v>
      </c>
      <c r="M2615">
        <v>-18</v>
      </c>
      <c r="N2615">
        <v>-44</v>
      </c>
      <c r="O2615">
        <v>-42</v>
      </c>
      <c r="P2615">
        <v>23</v>
      </c>
    </row>
    <row r="2616" spans="1:16" hidden="1" x14ac:dyDescent="0.25">
      <c r="A2616">
        <v>3537063</v>
      </c>
      <c r="B2616" t="s">
        <v>15</v>
      </c>
      <c r="C2616" t="s">
        <v>16</v>
      </c>
      <c r="F2616" t="s">
        <v>26</v>
      </c>
      <c r="I2616" t="s">
        <v>27</v>
      </c>
      <c r="J2616" s="1">
        <v>44015</v>
      </c>
      <c r="K2616">
        <v>-43</v>
      </c>
      <c r="L2616">
        <v>-24</v>
      </c>
      <c r="M2616">
        <v>-28</v>
      </c>
      <c r="N2616">
        <v>-47</v>
      </c>
      <c r="O2616">
        <v>-40</v>
      </c>
      <c r="P2616">
        <v>24</v>
      </c>
    </row>
    <row r="2617" spans="1:16" hidden="1" x14ac:dyDescent="0.25">
      <c r="A2617">
        <v>3537064</v>
      </c>
      <c r="B2617" t="s">
        <v>15</v>
      </c>
      <c r="C2617" t="s">
        <v>16</v>
      </c>
      <c r="F2617" t="s">
        <v>26</v>
      </c>
      <c r="I2617" t="s">
        <v>27</v>
      </c>
      <c r="J2617" s="1">
        <v>44016</v>
      </c>
      <c r="K2617">
        <v>-43</v>
      </c>
      <c r="L2617">
        <v>-23</v>
      </c>
      <c r="M2617">
        <v>-33</v>
      </c>
      <c r="N2617">
        <v>-50</v>
      </c>
      <c r="O2617">
        <v>-28</v>
      </c>
      <c r="P2617">
        <v>18</v>
      </c>
    </row>
    <row r="2618" spans="1:16" hidden="1" x14ac:dyDescent="0.25">
      <c r="A2618">
        <v>3537065</v>
      </c>
      <c r="B2618" t="s">
        <v>15</v>
      </c>
      <c r="C2618" t="s">
        <v>16</v>
      </c>
      <c r="F2618" t="s">
        <v>26</v>
      </c>
      <c r="I2618" t="s">
        <v>27</v>
      </c>
      <c r="J2618" s="1">
        <v>44017</v>
      </c>
      <c r="K2618">
        <v>-76</v>
      </c>
      <c r="L2618">
        <v>-68</v>
      </c>
      <c r="M2618">
        <v>-46</v>
      </c>
      <c r="N2618">
        <v>-75</v>
      </c>
      <c r="O2618">
        <v>-41</v>
      </c>
      <c r="P2618">
        <v>24</v>
      </c>
    </row>
    <row r="2619" spans="1:16" hidden="1" x14ac:dyDescent="0.25">
      <c r="A2619">
        <v>3537066</v>
      </c>
      <c r="B2619" t="s">
        <v>15</v>
      </c>
      <c r="C2619" t="s">
        <v>16</v>
      </c>
      <c r="F2619" t="s">
        <v>26</v>
      </c>
      <c r="I2619" t="s">
        <v>27</v>
      </c>
      <c r="J2619" s="1">
        <v>44018</v>
      </c>
      <c r="K2619">
        <v>-38</v>
      </c>
      <c r="L2619">
        <v>-16</v>
      </c>
      <c r="M2619">
        <v>-18</v>
      </c>
      <c r="N2619">
        <v>-38</v>
      </c>
      <c r="O2619">
        <v>-40</v>
      </c>
      <c r="P2619">
        <v>21</v>
      </c>
    </row>
    <row r="2620" spans="1:16" hidden="1" x14ac:dyDescent="0.25">
      <c r="A2620">
        <v>3537067</v>
      </c>
      <c r="B2620" t="s">
        <v>15</v>
      </c>
      <c r="C2620" t="s">
        <v>16</v>
      </c>
      <c r="F2620" t="s">
        <v>26</v>
      </c>
      <c r="I2620" t="s">
        <v>27</v>
      </c>
      <c r="J2620" s="1">
        <v>44019</v>
      </c>
      <c r="K2620">
        <v>-40</v>
      </c>
      <c r="L2620">
        <v>-21</v>
      </c>
      <c r="M2620">
        <v>-25</v>
      </c>
      <c r="N2620">
        <v>-44</v>
      </c>
      <c r="O2620">
        <v>-42</v>
      </c>
      <c r="P2620">
        <v>22</v>
      </c>
    </row>
    <row r="2621" spans="1:16" hidden="1" x14ac:dyDescent="0.25">
      <c r="A2621">
        <v>3537068</v>
      </c>
      <c r="B2621" t="s">
        <v>15</v>
      </c>
      <c r="C2621" t="s">
        <v>16</v>
      </c>
      <c r="F2621" t="s">
        <v>26</v>
      </c>
      <c r="I2621" t="s">
        <v>27</v>
      </c>
      <c r="J2621" s="1">
        <v>44020</v>
      </c>
      <c r="K2621">
        <v>-37</v>
      </c>
      <c r="L2621">
        <v>-18</v>
      </c>
      <c r="M2621">
        <v>-20</v>
      </c>
      <c r="N2621">
        <v>-43</v>
      </c>
      <c r="O2621">
        <v>-40</v>
      </c>
      <c r="P2621">
        <v>22</v>
      </c>
    </row>
    <row r="2622" spans="1:16" hidden="1" x14ac:dyDescent="0.25">
      <c r="A2622">
        <v>3537069</v>
      </c>
      <c r="B2622" t="s">
        <v>15</v>
      </c>
      <c r="C2622" t="s">
        <v>16</v>
      </c>
      <c r="F2622" t="s">
        <v>26</v>
      </c>
      <c r="I2622" t="s">
        <v>27</v>
      </c>
      <c r="J2622" s="1">
        <v>44021</v>
      </c>
      <c r="K2622">
        <v>-40</v>
      </c>
      <c r="L2622">
        <v>-23</v>
      </c>
      <c r="M2622">
        <v>-20</v>
      </c>
      <c r="N2622">
        <v>-43</v>
      </c>
      <c r="O2622">
        <v>-42</v>
      </c>
      <c r="P2622">
        <v>22</v>
      </c>
    </row>
    <row r="2623" spans="1:16" hidden="1" x14ac:dyDescent="0.25">
      <c r="A2623">
        <v>3537070</v>
      </c>
      <c r="B2623" t="s">
        <v>15</v>
      </c>
      <c r="C2623" t="s">
        <v>16</v>
      </c>
      <c r="F2623" t="s">
        <v>26</v>
      </c>
      <c r="I2623" t="s">
        <v>27</v>
      </c>
      <c r="J2623" s="1">
        <v>44022</v>
      </c>
      <c r="K2623">
        <v>-43</v>
      </c>
      <c r="L2623">
        <v>-26</v>
      </c>
      <c r="M2623">
        <v>-30</v>
      </c>
      <c r="N2623">
        <v>-49</v>
      </c>
      <c r="O2623">
        <v>-40</v>
      </c>
      <c r="P2623">
        <v>25</v>
      </c>
    </row>
    <row r="2624" spans="1:16" hidden="1" x14ac:dyDescent="0.25">
      <c r="A2624">
        <v>3537071</v>
      </c>
      <c r="B2624" t="s">
        <v>15</v>
      </c>
      <c r="C2624" t="s">
        <v>16</v>
      </c>
      <c r="F2624" t="s">
        <v>26</v>
      </c>
      <c r="I2624" t="s">
        <v>27</v>
      </c>
      <c r="J2624" s="1">
        <v>44023</v>
      </c>
      <c r="K2624">
        <v>-39</v>
      </c>
      <c r="L2624">
        <v>-13</v>
      </c>
      <c r="M2624">
        <v>-33</v>
      </c>
      <c r="N2624">
        <v>-47</v>
      </c>
      <c r="O2624">
        <v>-26</v>
      </c>
      <c r="P2624">
        <v>18</v>
      </c>
    </row>
    <row r="2625" spans="1:16" hidden="1" x14ac:dyDescent="0.25">
      <c r="A2625">
        <v>3537072</v>
      </c>
      <c r="B2625" t="s">
        <v>15</v>
      </c>
      <c r="C2625" t="s">
        <v>16</v>
      </c>
      <c r="F2625" t="s">
        <v>26</v>
      </c>
      <c r="I2625" t="s">
        <v>27</v>
      </c>
      <c r="J2625" s="1">
        <v>44024</v>
      </c>
      <c r="K2625">
        <v>-76</v>
      </c>
      <c r="L2625">
        <v>-69</v>
      </c>
      <c r="M2625">
        <v>-45</v>
      </c>
      <c r="N2625">
        <v>-73</v>
      </c>
      <c r="O2625">
        <v>-41</v>
      </c>
      <c r="P2625">
        <v>24</v>
      </c>
    </row>
    <row r="2626" spans="1:16" hidden="1" x14ac:dyDescent="0.25">
      <c r="A2626">
        <v>3537073</v>
      </c>
      <c r="B2626" t="s">
        <v>15</v>
      </c>
      <c r="C2626" t="s">
        <v>16</v>
      </c>
      <c r="F2626" t="s">
        <v>26</v>
      </c>
      <c r="I2626" t="s">
        <v>27</v>
      </c>
      <c r="J2626" s="1">
        <v>44025</v>
      </c>
      <c r="K2626">
        <v>-34</v>
      </c>
      <c r="L2626">
        <v>-13</v>
      </c>
      <c r="M2626">
        <v>-14</v>
      </c>
      <c r="N2626">
        <v>-39</v>
      </c>
      <c r="O2626">
        <v>-39</v>
      </c>
      <c r="P2626">
        <v>21</v>
      </c>
    </row>
    <row r="2627" spans="1:16" hidden="1" x14ac:dyDescent="0.25">
      <c r="A2627">
        <v>3537074</v>
      </c>
      <c r="B2627" t="s">
        <v>15</v>
      </c>
      <c r="C2627" t="s">
        <v>16</v>
      </c>
      <c r="F2627" t="s">
        <v>26</v>
      </c>
      <c r="I2627" t="s">
        <v>27</v>
      </c>
      <c r="J2627" s="1">
        <v>44026</v>
      </c>
      <c r="K2627">
        <v>-38</v>
      </c>
      <c r="L2627">
        <v>-20</v>
      </c>
      <c r="M2627">
        <v>-22</v>
      </c>
      <c r="N2627">
        <v>-44</v>
      </c>
      <c r="O2627">
        <v>-41</v>
      </c>
      <c r="P2627">
        <v>22</v>
      </c>
    </row>
    <row r="2628" spans="1:16" hidden="1" x14ac:dyDescent="0.25">
      <c r="A2628">
        <v>3537075</v>
      </c>
      <c r="B2628" t="s">
        <v>15</v>
      </c>
      <c r="C2628" t="s">
        <v>16</v>
      </c>
      <c r="F2628" t="s">
        <v>26</v>
      </c>
      <c r="I2628" t="s">
        <v>27</v>
      </c>
      <c r="J2628" s="1">
        <v>44027</v>
      </c>
      <c r="K2628">
        <v>-38</v>
      </c>
      <c r="L2628">
        <v>-18</v>
      </c>
      <c r="M2628">
        <v>-24</v>
      </c>
      <c r="N2628">
        <v>-45</v>
      </c>
      <c r="O2628">
        <v>-39</v>
      </c>
      <c r="P2628">
        <v>22</v>
      </c>
    </row>
    <row r="2629" spans="1:16" hidden="1" x14ac:dyDescent="0.25">
      <c r="A2629">
        <v>3537076</v>
      </c>
      <c r="B2629" t="s">
        <v>15</v>
      </c>
      <c r="C2629" t="s">
        <v>16</v>
      </c>
      <c r="F2629" t="s">
        <v>26</v>
      </c>
      <c r="I2629" t="s">
        <v>27</v>
      </c>
      <c r="J2629" s="1">
        <v>44028</v>
      </c>
      <c r="K2629">
        <v>-36</v>
      </c>
      <c r="L2629">
        <v>-17</v>
      </c>
      <c r="M2629">
        <v>-19</v>
      </c>
      <c r="N2629">
        <v>-43</v>
      </c>
      <c r="O2629">
        <v>-40</v>
      </c>
      <c r="P2629">
        <v>22</v>
      </c>
    </row>
    <row r="2630" spans="1:16" hidden="1" x14ac:dyDescent="0.25">
      <c r="A2630">
        <v>3537077</v>
      </c>
      <c r="B2630" t="s">
        <v>15</v>
      </c>
      <c r="C2630" t="s">
        <v>16</v>
      </c>
      <c r="F2630" t="s">
        <v>26</v>
      </c>
      <c r="I2630" t="s">
        <v>27</v>
      </c>
      <c r="J2630" s="1">
        <v>44029</v>
      </c>
      <c r="K2630">
        <v>-41</v>
      </c>
      <c r="L2630">
        <v>-21</v>
      </c>
      <c r="M2630">
        <v>-28</v>
      </c>
      <c r="N2630">
        <v>-49</v>
      </c>
      <c r="O2630">
        <v>-38</v>
      </c>
      <c r="P2630">
        <v>24</v>
      </c>
    </row>
    <row r="2631" spans="1:16" hidden="1" x14ac:dyDescent="0.25">
      <c r="A2631">
        <v>3537078</v>
      </c>
      <c r="B2631" t="s">
        <v>15</v>
      </c>
      <c r="C2631" t="s">
        <v>16</v>
      </c>
      <c r="F2631" t="s">
        <v>26</v>
      </c>
      <c r="I2631" t="s">
        <v>27</v>
      </c>
      <c r="J2631" s="1">
        <v>44030</v>
      </c>
      <c r="K2631">
        <v>-40</v>
      </c>
      <c r="L2631">
        <v>-16</v>
      </c>
      <c r="M2631">
        <v>-30</v>
      </c>
      <c r="N2631">
        <v>-50</v>
      </c>
      <c r="O2631">
        <v>-25</v>
      </c>
      <c r="P2631">
        <v>18</v>
      </c>
    </row>
    <row r="2632" spans="1:16" hidden="1" x14ac:dyDescent="0.25">
      <c r="A2632">
        <v>3537079</v>
      </c>
      <c r="B2632" t="s">
        <v>15</v>
      </c>
      <c r="C2632" t="s">
        <v>16</v>
      </c>
      <c r="F2632" t="s">
        <v>26</v>
      </c>
      <c r="I2632" t="s">
        <v>27</v>
      </c>
      <c r="J2632" s="1">
        <v>44031</v>
      </c>
      <c r="K2632">
        <v>-76</v>
      </c>
      <c r="L2632">
        <v>-67</v>
      </c>
      <c r="M2632">
        <v>-47</v>
      </c>
      <c r="N2632">
        <v>-74</v>
      </c>
      <c r="O2632">
        <v>-41</v>
      </c>
      <c r="P2632">
        <v>24</v>
      </c>
    </row>
    <row r="2633" spans="1:16" hidden="1" x14ac:dyDescent="0.25">
      <c r="A2633">
        <v>3537080</v>
      </c>
      <c r="B2633" t="s">
        <v>15</v>
      </c>
      <c r="C2633" t="s">
        <v>16</v>
      </c>
      <c r="F2633" t="s">
        <v>26</v>
      </c>
      <c r="I2633" t="s">
        <v>27</v>
      </c>
      <c r="J2633" s="1">
        <v>44032</v>
      </c>
      <c r="K2633">
        <v>-34</v>
      </c>
      <c r="L2633">
        <v>-10</v>
      </c>
      <c r="M2633">
        <v>-16</v>
      </c>
      <c r="N2633">
        <v>-40</v>
      </c>
      <c r="O2633">
        <v>-37</v>
      </c>
      <c r="P2633">
        <v>21</v>
      </c>
    </row>
    <row r="2634" spans="1:16" hidden="1" x14ac:dyDescent="0.25">
      <c r="A2634">
        <v>3537081</v>
      </c>
      <c r="B2634" t="s">
        <v>15</v>
      </c>
      <c r="C2634" t="s">
        <v>16</v>
      </c>
      <c r="F2634" t="s">
        <v>26</v>
      </c>
      <c r="I2634" t="s">
        <v>27</v>
      </c>
      <c r="J2634" s="1">
        <v>44033</v>
      </c>
      <c r="K2634">
        <v>-38</v>
      </c>
      <c r="L2634">
        <v>-18</v>
      </c>
      <c r="M2634">
        <v>-21</v>
      </c>
      <c r="N2634">
        <v>-45</v>
      </c>
      <c r="O2634">
        <v>-39</v>
      </c>
      <c r="P2634">
        <v>22</v>
      </c>
    </row>
    <row r="2635" spans="1:16" hidden="1" x14ac:dyDescent="0.25">
      <c r="A2635">
        <v>3537082</v>
      </c>
      <c r="B2635" t="s">
        <v>15</v>
      </c>
      <c r="C2635" t="s">
        <v>16</v>
      </c>
      <c r="F2635" t="s">
        <v>26</v>
      </c>
      <c r="I2635" t="s">
        <v>27</v>
      </c>
      <c r="J2635" s="1">
        <v>44034</v>
      </c>
      <c r="K2635">
        <v>-39</v>
      </c>
      <c r="L2635">
        <v>-19</v>
      </c>
      <c r="M2635">
        <v>-23</v>
      </c>
      <c r="N2635">
        <v>-45</v>
      </c>
      <c r="O2635">
        <v>-39</v>
      </c>
      <c r="P2635">
        <v>23</v>
      </c>
    </row>
    <row r="2636" spans="1:16" hidden="1" x14ac:dyDescent="0.25">
      <c r="A2636">
        <v>3537083</v>
      </c>
      <c r="B2636" t="s">
        <v>15</v>
      </c>
      <c r="C2636" t="s">
        <v>16</v>
      </c>
      <c r="F2636" t="s">
        <v>26</v>
      </c>
      <c r="I2636" t="s">
        <v>27</v>
      </c>
      <c r="J2636" s="1">
        <v>44035</v>
      </c>
      <c r="K2636">
        <v>-40</v>
      </c>
      <c r="L2636">
        <v>-21</v>
      </c>
      <c r="M2636">
        <v>-21</v>
      </c>
      <c r="N2636">
        <v>-45</v>
      </c>
      <c r="O2636">
        <v>-40</v>
      </c>
      <c r="P2636">
        <v>23</v>
      </c>
    </row>
    <row r="2637" spans="1:16" hidden="1" x14ac:dyDescent="0.25">
      <c r="A2637">
        <v>3537084</v>
      </c>
      <c r="B2637" t="s">
        <v>15</v>
      </c>
      <c r="C2637" t="s">
        <v>16</v>
      </c>
      <c r="F2637" t="s">
        <v>26</v>
      </c>
      <c r="I2637" t="s">
        <v>27</v>
      </c>
      <c r="J2637" s="1">
        <v>44036</v>
      </c>
      <c r="K2637">
        <v>-41</v>
      </c>
      <c r="L2637">
        <v>-20</v>
      </c>
      <c r="M2637">
        <v>-29</v>
      </c>
      <c r="N2637">
        <v>-48</v>
      </c>
      <c r="O2637">
        <v>-37</v>
      </c>
      <c r="P2637">
        <v>24</v>
      </c>
    </row>
    <row r="2638" spans="1:16" hidden="1" x14ac:dyDescent="0.25">
      <c r="A2638">
        <v>3537085</v>
      </c>
      <c r="B2638" t="s">
        <v>15</v>
      </c>
      <c r="C2638" t="s">
        <v>16</v>
      </c>
      <c r="F2638" t="s">
        <v>26</v>
      </c>
      <c r="I2638" t="s">
        <v>27</v>
      </c>
      <c r="J2638" s="1">
        <v>44037</v>
      </c>
      <c r="K2638">
        <v>-39</v>
      </c>
      <c r="L2638">
        <v>-14</v>
      </c>
      <c r="M2638">
        <v>-30</v>
      </c>
      <c r="N2638">
        <v>-48</v>
      </c>
      <c r="O2638">
        <v>-26</v>
      </c>
      <c r="P2638">
        <v>18</v>
      </c>
    </row>
    <row r="2639" spans="1:16" hidden="1" x14ac:dyDescent="0.25">
      <c r="A2639">
        <v>3537086</v>
      </c>
      <c r="B2639" t="s">
        <v>15</v>
      </c>
      <c r="C2639" t="s">
        <v>16</v>
      </c>
      <c r="F2639" t="s">
        <v>26</v>
      </c>
      <c r="I2639" t="s">
        <v>27</v>
      </c>
      <c r="J2639" s="1">
        <v>44038</v>
      </c>
      <c r="K2639">
        <v>-76</v>
      </c>
      <c r="L2639">
        <v>-68</v>
      </c>
      <c r="M2639">
        <v>-47</v>
      </c>
      <c r="N2639">
        <v>-74</v>
      </c>
      <c r="O2639">
        <v>-43</v>
      </c>
      <c r="P2639">
        <v>24</v>
      </c>
    </row>
    <row r="2640" spans="1:16" hidden="1" x14ac:dyDescent="0.25">
      <c r="A2640">
        <v>3537087</v>
      </c>
      <c r="B2640" t="s">
        <v>15</v>
      </c>
      <c r="C2640" t="s">
        <v>16</v>
      </c>
      <c r="F2640" t="s">
        <v>26</v>
      </c>
      <c r="I2640" t="s">
        <v>27</v>
      </c>
      <c r="J2640" s="1">
        <v>44039</v>
      </c>
      <c r="K2640">
        <v>-34</v>
      </c>
      <c r="L2640">
        <v>-11</v>
      </c>
      <c r="M2640">
        <v>-15</v>
      </c>
      <c r="N2640">
        <v>-39</v>
      </c>
      <c r="O2640">
        <v>-39</v>
      </c>
      <c r="P2640">
        <v>21</v>
      </c>
    </row>
    <row r="2641" spans="1:16" hidden="1" x14ac:dyDescent="0.25">
      <c r="A2641">
        <v>3537088</v>
      </c>
      <c r="B2641" t="s">
        <v>15</v>
      </c>
      <c r="C2641" t="s">
        <v>16</v>
      </c>
      <c r="F2641" t="s">
        <v>26</v>
      </c>
      <c r="I2641" t="s">
        <v>27</v>
      </c>
      <c r="J2641" s="1">
        <v>44040</v>
      </c>
      <c r="K2641">
        <v>-39</v>
      </c>
      <c r="L2641">
        <v>-19</v>
      </c>
      <c r="M2641">
        <v>-20</v>
      </c>
      <c r="N2641">
        <v>-44</v>
      </c>
      <c r="O2641">
        <v>-40</v>
      </c>
      <c r="P2641">
        <v>22</v>
      </c>
    </row>
    <row r="2642" spans="1:16" hidden="1" x14ac:dyDescent="0.25">
      <c r="A2642">
        <v>3537089</v>
      </c>
      <c r="B2642" t="s">
        <v>15</v>
      </c>
      <c r="C2642" t="s">
        <v>16</v>
      </c>
      <c r="F2642" t="s">
        <v>26</v>
      </c>
      <c r="I2642" t="s">
        <v>27</v>
      </c>
      <c r="J2642" s="1">
        <v>44041</v>
      </c>
      <c r="K2642">
        <v>-38</v>
      </c>
      <c r="L2642">
        <v>-18</v>
      </c>
      <c r="M2642">
        <v>-16</v>
      </c>
      <c r="N2642">
        <v>-43</v>
      </c>
      <c r="O2642">
        <v>-39</v>
      </c>
      <c r="P2642">
        <v>22</v>
      </c>
    </row>
    <row r="2643" spans="1:16" hidden="1" x14ac:dyDescent="0.25">
      <c r="A2643">
        <v>3537090</v>
      </c>
      <c r="B2643" t="s">
        <v>15</v>
      </c>
      <c r="C2643" t="s">
        <v>16</v>
      </c>
      <c r="F2643" t="s">
        <v>26</v>
      </c>
      <c r="I2643" t="s">
        <v>27</v>
      </c>
      <c r="J2643" s="1">
        <v>44042</v>
      </c>
      <c r="K2643">
        <v>-36</v>
      </c>
      <c r="L2643">
        <v>-16</v>
      </c>
      <c r="M2643">
        <v>-16</v>
      </c>
      <c r="N2643">
        <v>-42</v>
      </c>
      <c r="O2643">
        <v>-41</v>
      </c>
      <c r="P2643">
        <v>21</v>
      </c>
    </row>
    <row r="2644" spans="1:16" hidden="1" x14ac:dyDescent="0.25">
      <c r="A2644">
        <v>3537091</v>
      </c>
      <c r="B2644" t="s">
        <v>15</v>
      </c>
      <c r="C2644" t="s">
        <v>16</v>
      </c>
      <c r="F2644" t="s">
        <v>26</v>
      </c>
      <c r="I2644" t="s">
        <v>27</v>
      </c>
      <c r="J2644" s="1">
        <v>44043</v>
      </c>
      <c r="K2644">
        <v>-41</v>
      </c>
      <c r="L2644">
        <v>-19</v>
      </c>
      <c r="M2644">
        <v>-24</v>
      </c>
      <c r="N2644">
        <v>-50</v>
      </c>
      <c r="O2644">
        <v>-55</v>
      </c>
      <c r="P2644">
        <v>28</v>
      </c>
    </row>
    <row r="2645" spans="1:16" hidden="1" x14ac:dyDescent="0.25">
      <c r="A2645">
        <v>3537092</v>
      </c>
      <c r="B2645" t="s">
        <v>15</v>
      </c>
      <c r="C2645" t="s">
        <v>16</v>
      </c>
      <c r="F2645" t="s">
        <v>26</v>
      </c>
      <c r="I2645" t="s">
        <v>27</v>
      </c>
      <c r="J2645" s="1">
        <v>44044</v>
      </c>
      <c r="K2645">
        <v>-41</v>
      </c>
      <c r="L2645">
        <v>-16</v>
      </c>
      <c r="M2645">
        <v>-31</v>
      </c>
      <c r="N2645">
        <v>-49</v>
      </c>
      <c r="O2645">
        <v>-29</v>
      </c>
      <c r="P2645">
        <v>18</v>
      </c>
    </row>
    <row r="2646" spans="1:16" hidden="1" x14ac:dyDescent="0.25">
      <c r="A2646">
        <v>3537093</v>
      </c>
      <c r="B2646" t="s">
        <v>15</v>
      </c>
      <c r="C2646" t="s">
        <v>16</v>
      </c>
      <c r="F2646" t="s">
        <v>26</v>
      </c>
      <c r="I2646" t="s">
        <v>27</v>
      </c>
      <c r="J2646" s="1">
        <v>44045</v>
      </c>
      <c r="K2646">
        <v>-75</v>
      </c>
      <c r="L2646">
        <v>-66</v>
      </c>
      <c r="M2646">
        <v>-41</v>
      </c>
      <c r="N2646">
        <v>-71</v>
      </c>
      <c r="O2646">
        <v>-41</v>
      </c>
      <c r="P2646">
        <v>23</v>
      </c>
    </row>
    <row r="2647" spans="1:16" hidden="1" x14ac:dyDescent="0.25">
      <c r="A2647">
        <v>3537094</v>
      </c>
      <c r="B2647" t="s">
        <v>15</v>
      </c>
      <c r="C2647" t="s">
        <v>16</v>
      </c>
      <c r="F2647" t="s">
        <v>26</v>
      </c>
      <c r="I2647" t="s">
        <v>27</v>
      </c>
      <c r="J2647" s="1">
        <v>44046</v>
      </c>
      <c r="K2647">
        <v>-30</v>
      </c>
      <c r="L2647">
        <v>-2</v>
      </c>
      <c r="M2647">
        <v>-11</v>
      </c>
      <c r="N2647">
        <v>-36</v>
      </c>
      <c r="O2647">
        <v>-38</v>
      </c>
      <c r="P2647">
        <v>19</v>
      </c>
    </row>
    <row r="2648" spans="1:16" hidden="1" x14ac:dyDescent="0.25">
      <c r="A2648">
        <v>3537095</v>
      </c>
      <c r="B2648" t="s">
        <v>15</v>
      </c>
      <c r="C2648" t="s">
        <v>16</v>
      </c>
      <c r="F2648" t="s">
        <v>26</v>
      </c>
      <c r="I2648" t="s">
        <v>27</v>
      </c>
      <c r="J2648" s="1">
        <v>44047</v>
      </c>
      <c r="K2648">
        <v>-38</v>
      </c>
      <c r="L2648">
        <v>-16</v>
      </c>
      <c r="M2648">
        <v>-20</v>
      </c>
      <c r="N2648">
        <v>-43</v>
      </c>
      <c r="O2648">
        <v>-40</v>
      </c>
      <c r="P2648">
        <v>21</v>
      </c>
    </row>
    <row r="2649" spans="1:16" hidden="1" x14ac:dyDescent="0.25">
      <c r="A2649">
        <v>3537096</v>
      </c>
      <c r="B2649" t="s">
        <v>15</v>
      </c>
      <c r="C2649" t="s">
        <v>16</v>
      </c>
      <c r="F2649" t="s">
        <v>26</v>
      </c>
      <c r="I2649" t="s">
        <v>27</v>
      </c>
      <c r="J2649" s="1">
        <v>44048</v>
      </c>
      <c r="K2649">
        <v>-33</v>
      </c>
      <c r="L2649">
        <v>-9</v>
      </c>
      <c r="M2649">
        <v>-14</v>
      </c>
      <c r="N2649">
        <v>-42</v>
      </c>
      <c r="O2649">
        <v>-39</v>
      </c>
      <c r="P2649">
        <v>21</v>
      </c>
    </row>
    <row r="2650" spans="1:16" hidden="1" x14ac:dyDescent="0.25">
      <c r="A2650">
        <v>3537097</v>
      </c>
      <c r="B2650" t="s">
        <v>15</v>
      </c>
      <c r="C2650" t="s">
        <v>16</v>
      </c>
      <c r="F2650" t="s">
        <v>26</v>
      </c>
      <c r="I2650" t="s">
        <v>27</v>
      </c>
      <c r="J2650" s="1">
        <v>44049</v>
      </c>
      <c r="K2650">
        <v>-35</v>
      </c>
      <c r="L2650">
        <v>-14</v>
      </c>
      <c r="M2650">
        <v>-13</v>
      </c>
      <c r="N2650">
        <v>-42</v>
      </c>
      <c r="O2650">
        <v>-40</v>
      </c>
      <c r="P2650">
        <v>21</v>
      </c>
    </row>
    <row r="2651" spans="1:16" hidden="1" x14ac:dyDescent="0.25">
      <c r="A2651">
        <v>3537098</v>
      </c>
      <c r="B2651" t="s">
        <v>15</v>
      </c>
      <c r="C2651" t="s">
        <v>16</v>
      </c>
      <c r="F2651" t="s">
        <v>26</v>
      </c>
      <c r="I2651" t="s">
        <v>27</v>
      </c>
      <c r="J2651" s="1">
        <v>44050</v>
      </c>
      <c r="K2651">
        <v>-37</v>
      </c>
      <c r="L2651">
        <v>-16</v>
      </c>
      <c r="M2651">
        <v>-19</v>
      </c>
      <c r="N2651">
        <v>-46</v>
      </c>
      <c r="O2651">
        <v>-37</v>
      </c>
      <c r="P2651">
        <v>22</v>
      </c>
    </row>
    <row r="2652" spans="1:16" hidden="1" x14ac:dyDescent="0.25">
      <c r="A2652">
        <v>3537099</v>
      </c>
      <c r="B2652" t="s">
        <v>15</v>
      </c>
      <c r="C2652" t="s">
        <v>16</v>
      </c>
      <c r="F2652" t="s">
        <v>26</v>
      </c>
      <c r="I2652" t="s">
        <v>27</v>
      </c>
      <c r="J2652" s="1">
        <v>44051</v>
      </c>
      <c r="K2652">
        <v>-34</v>
      </c>
      <c r="L2652">
        <v>-9</v>
      </c>
      <c r="M2652">
        <v>-23</v>
      </c>
      <c r="N2652">
        <v>-44</v>
      </c>
      <c r="O2652">
        <v>-25</v>
      </c>
      <c r="P2652">
        <v>16</v>
      </c>
    </row>
    <row r="2653" spans="1:16" hidden="1" x14ac:dyDescent="0.25">
      <c r="A2653">
        <v>3537100</v>
      </c>
      <c r="B2653" t="s">
        <v>15</v>
      </c>
      <c r="C2653" t="s">
        <v>16</v>
      </c>
      <c r="F2653" t="s">
        <v>26</v>
      </c>
      <c r="I2653" t="s">
        <v>27</v>
      </c>
      <c r="J2653" s="1">
        <v>44052</v>
      </c>
      <c r="K2653">
        <v>-59</v>
      </c>
      <c r="L2653">
        <v>-47</v>
      </c>
      <c r="M2653">
        <v>-36</v>
      </c>
      <c r="N2653">
        <v>-60</v>
      </c>
      <c r="O2653">
        <v>-30</v>
      </c>
      <c r="P2653">
        <v>19</v>
      </c>
    </row>
    <row r="2654" spans="1:16" hidden="1" x14ac:dyDescent="0.25">
      <c r="A2654">
        <v>3537101</v>
      </c>
      <c r="B2654" t="s">
        <v>15</v>
      </c>
      <c r="C2654" t="s">
        <v>16</v>
      </c>
      <c r="F2654" t="s">
        <v>26</v>
      </c>
      <c r="I2654" t="s">
        <v>27</v>
      </c>
      <c r="J2654" s="1">
        <v>44053</v>
      </c>
      <c r="K2654">
        <v>-31</v>
      </c>
      <c r="L2654">
        <v>-5</v>
      </c>
      <c r="M2654">
        <v>-8</v>
      </c>
      <c r="N2654">
        <v>-37</v>
      </c>
      <c r="O2654">
        <v>-37</v>
      </c>
      <c r="P2654">
        <v>20</v>
      </c>
    </row>
    <row r="2655" spans="1:16" hidden="1" x14ac:dyDescent="0.25">
      <c r="A2655">
        <v>3537102</v>
      </c>
      <c r="B2655" t="s">
        <v>15</v>
      </c>
      <c r="C2655" t="s">
        <v>16</v>
      </c>
      <c r="F2655" t="s">
        <v>26</v>
      </c>
      <c r="I2655" t="s">
        <v>27</v>
      </c>
      <c r="J2655" s="1">
        <v>44054</v>
      </c>
      <c r="K2655">
        <v>-34</v>
      </c>
      <c r="L2655">
        <v>-12</v>
      </c>
      <c r="M2655">
        <v>-13</v>
      </c>
      <c r="N2655">
        <v>-40</v>
      </c>
      <c r="O2655">
        <v>-38</v>
      </c>
      <c r="P2655">
        <v>20</v>
      </c>
    </row>
    <row r="2656" spans="1:16" hidden="1" x14ac:dyDescent="0.25">
      <c r="A2656">
        <v>3537103</v>
      </c>
      <c r="B2656" t="s">
        <v>15</v>
      </c>
      <c r="C2656" t="s">
        <v>16</v>
      </c>
      <c r="F2656" t="s">
        <v>26</v>
      </c>
      <c r="I2656" t="s">
        <v>27</v>
      </c>
      <c r="J2656" s="1">
        <v>44055</v>
      </c>
      <c r="K2656">
        <v>-35</v>
      </c>
      <c r="L2656">
        <v>-13</v>
      </c>
      <c r="M2656">
        <v>-9</v>
      </c>
      <c r="N2656">
        <v>-43</v>
      </c>
      <c r="O2656">
        <v>-38</v>
      </c>
      <c r="P2656">
        <v>21</v>
      </c>
    </row>
    <row r="2657" spans="1:16" hidden="1" x14ac:dyDescent="0.25">
      <c r="A2657">
        <v>3537104</v>
      </c>
      <c r="B2657" t="s">
        <v>15</v>
      </c>
      <c r="C2657" t="s">
        <v>16</v>
      </c>
      <c r="F2657" t="s">
        <v>26</v>
      </c>
      <c r="I2657" t="s">
        <v>27</v>
      </c>
      <c r="J2657" s="1">
        <v>44056</v>
      </c>
      <c r="K2657">
        <v>-35</v>
      </c>
      <c r="L2657">
        <v>-15</v>
      </c>
      <c r="M2657">
        <v>-11</v>
      </c>
      <c r="N2657">
        <v>-41</v>
      </c>
      <c r="O2657">
        <v>-39</v>
      </c>
      <c r="P2657">
        <v>21</v>
      </c>
    </row>
    <row r="2658" spans="1:16" hidden="1" x14ac:dyDescent="0.25">
      <c r="A2658">
        <v>3537105</v>
      </c>
      <c r="B2658" t="s">
        <v>15</v>
      </c>
      <c r="C2658" t="s">
        <v>16</v>
      </c>
      <c r="F2658" t="s">
        <v>26</v>
      </c>
      <c r="I2658" t="s">
        <v>27</v>
      </c>
      <c r="J2658" s="1">
        <v>44057</v>
      </c>
      <c r="K2658">
        <v>-33</v>
      </c>
      <c r="L2658">
        <v>-11</v>
      </c>
      <c r="M2658">
        <v>-17</v>
      </c>
      <c r="N2658">
        <v>-44</v>
      </c>
      <c r="O2658">
        <v>-36</v>
      </c>
      <c r="P2658">
        <v>22</v>
      </c>
    </row>
    <row r="2659" spans="1:16" hidden="1" x14ac:dyDescent="0.25">
      <c r="A2659">
        <v>3537106</v>
      </c>
      <c r="B2659" t="s">
        <v>15</v>
      </c>
      <c r="C2659" t="s">
        <v>16</v>
      </c>
      <c r="F2659" t="s">
        <v>26</v>
      </c>
      <c r="I2659" t="s">
        <v>27</v>
      </c>
      <c r="J2659" s="1">
        <v>44058</v>
      </c>
      <c r="K2659">
        <v>-32</v>
      </c>
      <c r="L2659">
        <v>-5</v>
      </c>
      <c r="M2659">
        <v>-21</v>
      </c>
      <c r="N2659">
        <v>-42</v>
      </c>
      <c r="O2659">
        <v>-24</v>
      </c>
      <c r="P2659">
        <v>16</v>
      </c>
    </row>
    <row r="2660" spans="1:16" hidden="1" x14ac:dyDescent="0.25">
      <c r="A2660">
        <v>3537107</v>
      </c>
      <c r="B2660" t="s">
        <v>15</v>
      </c>
      <c r="C2660" t="s">
        <v>16</v>
      </c>
      <c r="F2660" t="s">
        <v>26</v>
      </c>
      <c r="I2660" t="s">
        <v>27</v>
      </c>
      <c r="J2660" s="1">
        <v>44059</v>
      </c>
      <c r="K2660">
        <v>-51</v>
      </c>
      <c r="L2660">
        <v>-35</v>
      </c>
      <c r="M2660">
        <v>-26</v>
      </c>
      <c r="N2660">
        <v>-56</v>
      </c>
      <c r="O2660">
        <v>-26</v>
      </c>
      <c r="P2660">
        <v>17</v>
      </c>
    </row>
    <row r="2661" spans="1:16" hidden="1" x14ac:dyDescent="0.25">
      <c r="A2661">
        <v>3537108</v>
      </c>
      <c r="B2661" t="s">
        <v>15</v>
      </c>
      <c r="C2661" t="s">
        <v>16</v>
      </c>
      <c r="F2661" t="s">
        <v>26</v>
      </c>
      <c r="I2661" t="s">
        <v>27</v>
      </c>
      <c r="J2661" s="1">
        <v>44060</v>
      </c>
      <c r="K2661">
        <v>-32</v>
      </c>
      <c r="L2661">
        <v>-5</v>
      </c>
      <c r="M2661">
        <v>-6</v>
      </c>
      <c r="N2661">
        <v>-37</v>
      </c>
      <c r="O2661">
        <v>-36</v>
      </c>
      <c r="P2661">
        <v>21</v>
      </c>
    </row>
    <row r="2662" spans="1:16" hidden="1" x14ac:dyDescent="0.25">
      <c r="A2662">
        <v>3537109</v>
      </c>
      <c r="B2662" t="s">
        <v>15</v>
      </c>
      <c r="C2662" t="s">
        <v>16</v>
      </c>
      <c r="F2662" t="s">
        <v>26</v>
      </c>
      <c r="I2662" t="s">
        <v>27</v>
      </c>
      <c r="J2662" s="1">
        <v>44061</v>
      </c>
      <c r="K2662">
        <v>-34</v>
      </c>
      <c r="L2662">
        <v>-12</v>
      </c>
      <c r="M2662">
        <v>-11</v>
      </c>
      <c r="N2662">
        <v>-40</v>
      </c>
      <c r="O2662">
        <v>-36</v>
      </c>
      <c r="P2662">
        <v>21</v>
      </c>
    </row>
    <row r="2663" spans="1:16" hidden="1" x14ac:dyDescent="0.25">
      <c r="A2663">
        <v>3537110</v>
      </c>
      <c r="B2663" t="s">
        <v>15</v>
      </c>
      <c r="C2663" t="s">
        <v>16</v>
      </c>
      <c r="F2663" t="s">
        <v>26</v>
      </c>
      <c r="I2663" t="s">
        <v>27</v>
      </c>
      <c r="J2663" s="1">
        <v>44062</v>
      </c>
      <c r="K2663">
        <v>-32</v>
      </c>
      <c r="L2663">
        <v>-8</v>
      </c>
      <c r="M2663">
        <v>-5</v>
      </c>
      <c r="N2663">
        <v>-38</v>
      </c>
      <c r="O2663">
        <v>-36</v>
      </c>
      <c r="P2663">
        <v>20</v>
      </c>
    </row>
    <row r="2664" spans="1:16" hidden="1" x14ac:dyDescent="0.25">
      <c r="A2664">
        <v>3537111</v>
      </c>
      <c r="B2664" t="s">
        <v>15</v>
      </c>
      <c r="C2664" t="s">
        <v>16</v>
      </c>
      <c r="F2664" t="s">
        <v>26</v>
      </c>
      <c r="I2664" t="s">
        <v>27</v>
      </c>
      <c r="J2664" s="1">
        <v>44063</v>
      </c>
      <c r="K2664">
        <v>-31</v>
      </c>
      <c r="L2664">
        <v>-10</v>
      </c>
      <c r="M2664">
        <v>-8</v>
      </c>
      <c r="N2664">
        <v>-36</v>
      </c>
      <c r="O2664">
        <v>-38</v>
      </c>
      <c r="P2664">
        <v>20</v>
      </c>
    </row>
    <row r="2665" spans="1:16" hidden="1" x14ac:dyDescent="0.25">
      <c r="A2665">
        <v>3537112</v>
      </c>
      <c r="B2665" t="s">
        <v>15</v>
      </c>
      <c r="C2665" t="s">
        <v>16</v>
      </c>
      <c r="F2665" t="s">
        <v>26</v>
      </c>
      <c r="I2665" t="s">
        <v>27</v>
      </c>
      <c r="J2665" s="1">
        <v>44064</v>
      </c>
      <c r="K2665">
        <v>-37</v>
      </c>
      <c r="L2665">
        <v>-14</v>
      </c>
      <c r="M2665">
        <v>-17</v>
      </c>
      <c r="N2665">
        <v>-46</v>
      </c>
      <c r="O2665">
        <v>-53</v>
      </c>
      <c r="P2665">
        <v>26</v>
      </c>
    </row>
    <row r="2666" spans="1:16" hidden="1" x14ac:dyDescent="0.25">
      <c r="A2666">
        <v>3537113</v>
      </c>
      <c r="B2666" t="s">
        <v>15</v>
      </c>
      <c r="C2666" t="s">
        <v>16</v>
      </c>
      <c r="F2666" t="s">
        <v>26</v>
      </c>
      <c r="I2666" t="s">
        <v>27</v>
      </c>
      <c r="J2666" s="1">
        <v>44065</v>
      </c>
      <c r="K2666">
        <v>-39</v>
      </c>
      <c r="L2666">
        <v>-15</v>
      </c>
      <c r="M2666">
        <v>-27</v>
      </c>
      <c r="N2666">
        <v>-49</v>
      </c>
      <c r="O2666">
        <v>-29</v>
      </c>
      <c r="P2666">
        <v>16</v>
      </c>
    </row>
    <row r="2667" spans="1:16" hidden="1" x14ac:dyDescent="0.25">
      <c r="A2667">
        <v>3537114</v>
      </c>
      <c r="B2667" t="s">
        <v>15</v>
      </c>
      <c r="C2667" t="s">
        <v>16</v>
      </c>
      <c r="F2667" t="s">
        <v>26</v>
      </c>
      <c r="I2667" t="s">
        <v>27</v>
      </c>
      <c r="J2667" s="1">
        <v>44066</v>
      </c>
      <c r="K2667">
        <v>-51</v>
      </c>
      <c r="L2667">
        <v>-33</v>
      </c>
      <c r="M2667">
        <v>-24</v>
      </c>
      <c r="N2667">
        <v>-55</v>
      </c>
      <c r="O2667">
        <v>-24</v>
      </c>
      <c r="P2667">
        <v>16</v>
      </c>
    </row>
    <row r="2668" spans="1:16" hidden="1" x14ac:dyDescent="0.25">
      <c r="A2668">
        <v>3537115</v>
      </c>
      <c r="B2668" t="s">
        <v>15</v>
      </c>
      <c r="C2668" t="s">
        <v>16</v>
      </c>
      <c r="F2668" t="s">
        <v>26</v>
      </c>
      <c r="I2668" t="s">
        <v>27</v>
      </c>
      <c r="J2668" s="1">
        <v>44067</v>
      </c>
      <c r="K2668">
        <v>-37</v>
      </c>
      <c r="L2668">
        <v>-11</v>
      </c>
      <c r="M2668">
        <v>-5</v>
      </c>
      <c r="N2668">
        <v>-42</v>
      </c>
      <c r="O2668">
        <v>-50</v>
      </c>
      <c r="P2668">
        <v>24</v>
      </c>
    </row>
    <row r="2669" spans="1:16" hidden="1" x14ac:dyDescent="0.25">
      <c r="A2669">
        <v>3537116</v>
      </c>
      <c r="B2669" t="s">
        <v>15</v>
      </c>
      <c r="C2669" t="s">
        <v>16</v>
      </c>
      <c r="F2669" t="s">
        <v>26</v>
      </c>
      <c r="I2669" t="s">
        <v>27</v>
      </c>
      <c r="J2669" s="1">
        <v>44068</v>
      </c>
      <c r="K2669">
        <v>-32</v>
      </c>
      <c r="L2669">
        <v>-7</v>
      </c>
      <c r="M2669">
        <v>-11</v>
      </c>
      <c r="N2669">
        <v>-37</v>
      </c>
      <c r="O2669">
        <v>-36</v>
      </c>
      <c r="P2669">
        <v>20</v>
      </c>
    </row>
    <row r="2670" spans="1:16" hidden="1" x14ac:dyDescent="0.25">
      <c r="A2670">
        <v>3537117</v>
      </c>
      <c r="B2670" t="s">
        <v>15</v>
      </c>
      <c r="C2670" t="s">
        <v>16</v>
      </c>
      <c r="F2670" t="s">
        <v>26</v>
      </c>
      <c r="I2670" t="s">
        <v>27</v>
      </c>
      <c r="J2670" s="1">
        <v>44069</v>
      </c>
      <c r="K2670">
        <v>-33</v>
      </c>
      <c r="L2670">
        <v>-8</v>
      </c>
      <c r="M2670">
        <v>-8</v>
      </c>
      <c r="N2670">
        <v>-38</v>
      </c>
      <c r="O2670">
        <v>-35</v>
      </c>
      <c r="P2670">
        <v>20</v>
      </c>
    </row>
    <row r="2671" spans="1:16" hidden="1" x14ac:dyDescent="0.25">
      <c r="A2671">
        <v>3537118</v>
      </c>
      <c r="B2671" t="s">
        <v>15</v>
      </c>
      <c r="C2671" t="s">
        <v>16</v>
      </c>
      <c r="F2671" t="s">
        <v>26</v>
      </c>
      <c r="I2671" t="s">
        <v>27</v>
      </c>
      <c r="J2671" s="1">
        <v>44070</v>
      </c>
      <c r="K2671">
        <v>-33</v>
      </c>
      <c r="L2671">
        <v>-12</v>
      </c>
      <c r="M2671">
        <v>-7</v>
      </c>
      <c r="N2671">
        <v>-39</v>
      </c>
      <c r="O2671">
        <v>-37</v>
      </c>
      <c r="P2671">
        <v>21</v>
      </c>
    </row>
    <row r="2672" spans="1:16" hidden="1" x14ac:dyDescent="0.25">
      <c r="A2672">
        <v>3537119</v>
      </c>
      <c r="B2672" t="s">
        <v>15</v>
      </c>
      <c r="C2672" t="s">
        <v>16</v>
      </c>
      <c r="F2672" t="s">
        <v>26</v>
      </c>
      <c r="I2672" t="s">
        <v>27</v>
      </c>
      <c r="J2672" s="1">
        <v>44071</v>
      </c>
      <c r="K2672">
        <v>-34</v>
      </c>
      <c r="L2672">
        <v>-11</v>
      </c>
      <c r="M2672">
        <v>-18</v>
      </c>
      <c r="N2672">
        <v>-44</v>
      </c>
      <c r="O2672">
        <v>-35</v>
      </c>
      <c r="P2672">
        <v>22</v>
      </c>
    </row>
    <row r="2673" spans="1:16" hidden="1" x14ac:dyDescent="0.25">
      <c r="A2673">
        <v>3537120</v>
      </c>
      <c r="B2673" t="s">
        <v>15</v>
      </c>
      <c r="C2673" t="s">
        <v>16</v>
      </c>
      <c r="F2673" t="s">
        <v>26</v>
      </c>
      <c r="I2673" t="s">
        <v>27</v>
      </c>
      <c r="J2673" s="1">
        <v>44072</v>
      </c>
      <c r="K2673">
        <v>-33</v>
      </c>
      <c r="L2673">
        <v>-8</v>
      </c>
      <c r="M2673">
        <v>-20</v>
      </c>
      <c r="N2673">
        <v>-44</v>
      </c>
      <c r="O2673">
        <v>-23</v>
      </c>
      <c r="P2673">
        <v>15</v>
      </c>
    </row>
    <row r="2674" spans="1:16" hidden="1" x14ac:dyDescent="0.25">
      <c r="A2674">
        <v>3537121</v>
      </c>
      <c r="B2674" t="s">
        <v>15</v>
      </c>
      <c r="C2674" t="s">
        <v>16</v>
      </c>
      <c r="F2674" t="s">
        <v>26</v>
      </c>
      <c r="I2674" t="s">
        <v>27</v>
      </c>
      <c r="J2674" s="1">
        <v>44073</v>
      </c>
      <c r="K2674">
        <v>-46</v>
      </c>
      <c r="L2674">
        <v>-29</v>
      </c>
      <c r="M2674">
        <v>-19</v>
      </c>
      <c r="N2674">
        <v>-53</v>
      </c>
      <c r="O2674">
        <v>-23</v>
      </c>
      <c r="P2674">
        <v>14</v>
      </c>
    </row>
    <row r="2675" spans="1:16" hidden="1" x14ac:dyDescent="0.25">
      <c r="A2675">
        <v>3537122</v>
      </c>
      <c r="B2675" t="s">
        <v>15</v>
      </c>
      <c r="C2675" t="s">
        <v>16</v>
      </c>
      <c r="F2675" t="s">
        <v>26</v>
      </c>
      <c r="I2675" t="s">
        <v>27</v>
      </c>
      <c r="J2675" s="1">
        <v>44074</v>
      </c>
      <c r="K2675">
        <v>-35</v>
      </c>
      <c r="L2675">
        <v>-12</v>
      </c>
      <c r="M2675">
        <v>-5</v>
      </c>
      <c r="N2675">
        <v>-42</v>
      </c>
      <c r="O2675">
        <v>-58</v>
      </c>
      <c r="P2675">
        <v>25</v>
      </c>
    </row>
    <row r="2676" spans="1:16" hidden="1" x14ac:dyDescent="0.25">
      <c r="A2676">
        <v>3537123</v>
      </c>
      <c r="B2676" t="s">
        <v>15</v>
      </c>
      <c r="C2676" t="s">
        <v>16</v>
      </c>
      <c r="F2676" t="s">
        <v>26</v>
      </c>
      <c r="I2676" t="s">
        <v>27</v>
      </c>
      <c r="J2676" s="1">
        <v>44075</v>
      </c>
      <c r="K2676">
        <v>-31</v>
      </c>
      <c r="L2676">
        <v>-8</v>
      </c>
      <c r="M2676">
        <v>-9</v>
      </c>
      <c r="N2676">
        <v>-39</v>
      </c>
      <c r="O2676">
        <v>-36</v>
      </c>
      <c r="P2676">
        <v>19</v>
      </c>
    </row>
    <row r="2677" spans="1:16" hidden="1" x14ac:dyDescent="0.25">
      <c r="A2677">
        <v>3537124</v>
      </c>
      <c r="B2677" t="s">
        <v>15</v>
      </c>
      <c r="C2677" t="s">
        <v>16</v>
      </c>
      <c r="F2677" t="s">
        <v>26</v>
      </c>
      <c r="I2677" t="s">
        <v>27</v>
      </c>
      <c r="J2677" s="1">
        <v>44076</v>
      </c>
      <c r="K2677">
        <v>-32</v>
      </c>
      <c r="L2677">
        <v>-10</v>
      </c>
      <c r="M2677">
        <v>-7</v>
      </c>
      <c r="N2677">
        <v>-41</v>
      </c>
      <c r="O2677">
        <v>-36</v>
      </c>
      <c r="P2677">
        <v>20</v>
      </c>
    </row>
    <row r="2678" spans="1:16" hidden="1" x14ac:dyDescent="0.25">
      <c r="A2678">
        <v>3537125</v>
      </c>
      <c r="B2678" t="s">
        <v>15</v>
      </c>
      <c r="C2678" t="s">
        <v>16</v>
      </c>
      <c r="F2678" t="s">
        <v>26</v>
      </c>
      <c r="I2678" t="s">
        <v>27</v>
      </c>
      <c r="J2678" s="1">
        <v>44077</v>
      </c>
      <c r="K2678">
        <v>-33</v>
      </c>
      <c r="L2678">
        <v>-12</v>
      </c>
      <c r="M2678">
        <v>-9</v>
      </c>
      <c r="N2678">
        <v>-42</v>
      </c>
      <c r="O2678">
        <v>-37</v>
      </c>
      <c r="P2678">
        <v>20</v>
      </c>
    </row>
    <row r="2679" spans="1:16" hidden="1" x14ac:dyDescent="0.25">
      <c r="A2679">
        <v>3537126</v>
      </c>
      <c r="B2679" t="s">
        <v>15</v>
      </c>
      <c r="C2679" t="s">
        <v>16</v>
      </c>
      <c r="F2679" t="s">
        <v>26</v>
      </c>
      <c r="I2679" t="s">
        <v>27</v>
      </c>
      <c r="J2679" s="1">
        <v>44078</v>
      </c>
      <c r="K2679">
        <v>-35</v>
      </c>
      <c r="L2679">
        <v>-13</v>
      </c>
      <c r="M2679">
        <v>-20</v>
      </c>
      <c r="N2679">
        <v>-46</v>
      </c>
      <c r="O2679">
        <v>-35</v>
      </c>
      <c r="P2679">
        <v>22</v>
      </c>
    </row>
    <row r="2680" spans="1:16" hidden="1" x14ac:dyDescent="0.25">
      <c r="A2680">
        <v>3537127</v>
      </c>
      <c r="B2680" t="s">
        <v>15</v>
      </c>
      <c r="C2680" t="s">
        <v>16</v>
      </c>
      <c r="F2680" t="s">
        <v>26</v>
      </c>
      <c r="I2680" t="s">
        <v>27</v>
      </c>
      <c r="J2680" s="1">
        <v>44079</v>
      </c>
      <c r="K2680">
        <v>-35</v>
      </c>
      <c r="L2680">
        <v>-9</v>
      </c>
      <c r="M2680">
        <v>-21</v>
      </c>
      <c r="N2680">
        <v>-48</v>
      </c>
      <c r="O2680">
        <v>-24</v>
      </c>
      <c r="P2680">
        <v>16</v>
      </c>
    </row>
    <row r="2681" spans="1:16" hidden="1" x14ac:dyDescent="0.25">
      <c r="A2681">
        <v>3537128</v>
      </c>
      <c r="B2681" t="s">
        <v>15</v>
      </c>
      <c r="C2681" t="s">
        <v>16</v>
      </c>
      <c r="F2681" t="s">
        <v>26</v>
      </c>
      <c r="I2681" t="s">
        <v>27</v>
      </c>
      <c r="J2681" s="1">
        <v>44080</v>
      </c>
      <c r="K2681">
        <v>-46</v>
      </c>
      <c r="L2681">
        <v>-27</v>
      </c>
      <c r="M2681">
        <v>-21</v>
      </c>
      <c r="N2681">
        <v>-56</v>
      </c>
      <c r="O2681">
        <v>-24</v>
      </c>
      <c r="P2681">
        <v>15</v>
      </c>
    </row>
    <row r="2682" spans="1:16" hidden="1" x14ac:dyDescent="0.25">
      <c r="A2682">
        <v>3537129</v>
      </c>
      <c r="B2682" t="s">
        <v>15</v>
      </c>
      <c r="C2682" t="s">
        <v>16</v>
      </c>
      <c r="F2682" t="s">
        <v>26</v>
      </c>
      <c r="I2682" t="s">
        <v>27</v>
      </c>
      <c r="J2682" s="1">
        <v>44081</v>
      </c>
      <c r="K2682">
        <v>-33</v>
      </c>
      <c r="L2682">
        <v>-9</v>
      </c>
      <c r="M2682">
        <v>-9</v>
      </c>
      <c r="N2682">
        <v>-43</v>
      </c>
      <c r="O2682">
        <v>-36</v>
      </c>
      <c r="P2682">
        <v>20</v>
      </c>
    </row>
    <row r="2683" spans="1:16" hidden="1" x14ac:dyDescent="0.25">
      <c r="A2683">
        <v>3537130</v>
      </c>
      <c r="B2683" t="s">
        <v>15</v>
      </c>
      <c r="C2683" t="s">
        <v>16</v>
      </c>
      <c r="F2683" t="s">
        <v>26</v>
      </c>
      <c r="I2683" t="s">
        <v>27</v>
      </c>
      <c r="J2683" s="1">
        <v>44082</v>
      </c>
      <c r="K2683">
        <v>-33</v>
      </c>
      <c r="L2683">
        <v>-8</v>
      </c>
      <c r="M2683">
        <v>-9</v>
      </c>
      <c r="N2683">
        <v>-44</v>
      </c>
      <c r="O2683">
        <v>-38</v>
      </c>
      <c r="P2683">
        <v>20</v>
      </c>
    </row>
    <row r="2684" spans="1:16" hidden="1" x14ac:dyDescent="0.25">
      <c r="A2684">
        <v>3537131</v>
      </c>
      <c r="B2684" t="s">
        <v>15</v>
      </c>
      <c r="C2684" t="s">
        <v>16</v>
      </c>
      <c r="F2684" t="s">
        <v>26</v>
      </c>
      <c r="I2684" t="s">
        <v>27</v>
      </c>
      <c r="J2684" s="1">
        <v>44083</v>
      </c>
      <c r="K2684">
        <v>-34</v>
      </c>
      <c r="L2684">
        <v>-11</v>
      </c>
      <c r="M2684">
        <v>-8</v>
      </c>
      <c r="N2684">
        <v>-46</v>
      </c>
      <c r="O2684">
        <v>-36</v>
      </c>
      <c r="P2684">
        <v>19</v>
      </c>
    </row>
    <row r="2685" spans="1:16" hidden="1" x14ac:dyDescent="0.25">
      <c r="A2685">
        <v>3537132</v>
      </c>
      <c r="B2685" t="s">
        <v>15</v>
      </c>
      <c r="C2685" t="s">
        <v>16</v>
      </c>
      <c r="F2685" t="s">
        <v>26</v>
      </c>
      <c r="I2685" t="s">
        <v>27</v>
      </c>
      <c r="J2685" s="1">
        <v>44084</v>
      </c>
      <c r="K2685">
        <v>-34</v>
      </c>
      <c r="L2685">
        <v>-14</v>
      </c>
      <c r="M2685">
        <v>-5</v>
      </c>
      <c r="N2685">
        <v>-45</v>
      </c>
      <c r="O2685">
        <v>-38</v>
      </c>
      <c r="P2685">
        <v>19</v>
      </c>
    </row>
    <row r="2686" spans="1:16" hidden="1" x14ac:dyDescent="0.25">
      <c r="A2686">
        <v>3537133</v>
      </c>
      <c r="B2686" t="s">
        <v>15</v>
      </c>
      <c r="C2686" t="s">
        <v>16</v>
      </c>
      <c r="F2686" t="s">
        <v>26</v>
      </c>
      <c r="I2686" t="s">
        <v>27</v>
      </c>
      <c r="J2686" s="1">
        <v>44085</v>
      </c>
      <c r="K2686">
        <v>-35</v>
      </c>
      <c r="L2686">
        <v>-11</v>
      </c>
      <c r="M2686">
        <v>-15</v>
      </c>
      <c r="N2686">
        <v>-48</v>
      </c>
      <c r="O2686">
        <v>-34</v>
      </c>
      <c r="P2686">
        <v>21</v>
      </c>
    </row>
    <row r="2687" spans="1:16" hidden="1" x14ac:dyDescent="0.25">
      <c r="A2687">
        <v>3537134</v>
      </c>
      <c r="B2687" t="s">
        <v>15</v>
      </c>
      <c r="C2687" t="s">
        <v>16</v>
      </c>
      <c r="F2687" t="s">
        <v>26</v>
      </c>
      <c r="I2687" t="s">
        <v>27</v>
      </c>
      <c r="J2687" s="1">
        <v>44086</v>
      </c>
      <c r="K2687">
        <v>-34</v>
      </c>
      <c r="L2687">
        <v>-8</v>
      </c>
      <c r="M2687">
        <v>-16</v>
      </c>
      <c r="N2687">
        <v>-48</v>
      </c>
      <c r="O2687">
        <v>-23</v>
      </c>
      <c r="P2687">
        <v>14</v>
      </c>
    </row>
    <row r="2688" spans="1:16" hidden="1" x14ac:dyDescent="0.25">
      <c r="A2688">
        <v>3537135</v>
      </c>
      <c r="B2688" t="s">
        <v>15</v>
      </c>
      <c r="C2688" t="s">
        <v>16</v>
      </c>
      <c r="F2688" t="s">
        <v>26</v>
      </c>
      <c r="I2688" t="s">
        <v>27</v>
      </c>
      <c r="J2688" s="1">
        <v>44087</v>
      </c>
      <c r="K2688">
        <v>-46</v>
      </c>
      <c r="L2688">
        <v>-26</v>
      </c>
      <c r="M2688">
        <v>-20</v>
      </c>
      <c r="N2688">
        <v>-56</v>
      </c>
      <c r="O2688">
        <v>-22</v>
      </c>
      <c r="P2688">
        <v>13</v>
      </c>
    </row>
    <row r="2689" spans="1:16" hidden="1" x14ac:dyDescent="0.25">
      <c r="A2689">
        <v>3537136</v>
      </c>
      <c r="B2689" t="s">
        <v>15</v>
      </c>
      <c r="C2689" t="s">
        <v>16</v>
      </c>
      <c r="F2689" t="s">
        <v>26</v>
      </c>
      <c r="I2689" t="s">
        <v>27</v>
      </c>
      <c r="J2689" s="1">
        <v>44088</v>
      </c>
      <c r="K2689">
        <v>-34</v>
      </c>
      <c r="L2689">
        <v>-10</v>
      </c>
      <c r="M2689">
        <v>-3</v>
      </c>
      <c r="N2689">
        <v>-43</v>
      </c>
      <c r="O2689">
        <v>-34</v>
      </c>
      <c r="P2689">
        <v>19</v>
      </c>
    </row>
    <row r="2690" spans="1:16" hidden="1" x14ac:dyDescent="0.25">
      <c r="A2690">
        <v>3537137</v>
      </c>
      <c r="B2690" t="s">
        <v>15</v>
      </c>
      <c r="C2690" t="s">
        <v>16</v>
      </c>
      <c r="F2690" t="s">
        <v>26</v>
      </c>
      <c r="I2690" t="s">
        <v>27</v>
      </c>
      <c r="J2690" s="1">
        <v>44089</v>
      </c>
      <c r="K2690">
        <v>-32</v>
      </c>
      <c r="L2690">
        <v>-5</v>
      </c>
      <c r="M2690">
        <v>-7</v>
      </c>
      <c r="N2690">
        <v>-45</v>
      </c>
      <c r="O2690">
        <v>-35</v>
      </c>
      <c r="P2690">
        <v>20</v>
      </c>
    </row>
    <row r="2691" spans="1:16" hidden="1" x14ac:dyDescent="0.25">
      <c r="A2691">
        <v>3537138</v>
      </c>
      <c r="B2691" t="s">
        <v>15</v>
      </c>
      <c r="C2691" t="s">
        <v>16</v>
      </c>
      <c r="F2691" t="s">
        <v>26</v>
      </c>
      <c r="I2691" t="s">
        <v>27</v>
      </c>
      <c r="J2691" s="1">
        <v>44090</v>
      </c>
      <c r="K2691">
        <v>-34</v>
      </c>
      <c r="L2691">
        <v>-8</v>
      </c>
      <c r="M2691">
        <v>-13</v>
      </c>
      <c r="N2691">
        <v>-44</v>
      </c>
      <c r="O2691">
        <v>-35</v>
      </c>
      <c r="P2691">
        <v>21</v>
      </c>
    </row>
    <row r="2692" spans="1:16" hidden="1" x14ac:dyDescent="0.25">
      <c r="A2692">
        <v>3537139</v>
      </c>
      <c r="B2692" t="s">
        <v>15</v>
      </c>
      <c r="C2692" t="s">
        <v>16</v>
      </c>
      <c r="F2692" t="s">
        <v>26</v>
      </c>
      <c r="I2692" t="s">
        <v>27</v>
      </c>
      <c r="J2692" s="1">
        <v>44091</v>
      </c>
      <c r="K2692">
        <v>-29</v>
      </c>
      <c r="L2692">
        <v>-5</v>
      </c>
      <c r="M2692">
        <v>-4</v>
      </c>
      <c r="N2692">
        <v>-41</v>
      </c>
      <c r="O2692">
        <v>-35</v>
      </c>
      <c r="P2692">
        <v>20</v>
      </c>
    </row>
    <row r="2693" spans="1:16" hidden="1" x14ac:dyDescent="0.25">
      <c r="A2693">
        <v>3537140</v>
      </c>
      <c r="B2693" t="s">
        <v>15</v>
      </c>
      <c r="C2693" t="s">
        <v>16</v>
      </c>
      <c r="F2693" t="s">
        <v>26</v>
      </c>
      <c r="I2693" t="s">
        <v>27</v>
      </c>
      <c r="J2693" s="1">
        <v>44092</v>
      </c>
      <c r="K2693">
        <v>-35</v>
      </c>
      <c r="L2693">
        <v>-10</v>
      </c>
      <c r="M2693">
        <v>-19</v>
      </c>
      <c r="N2693">
        <v>-47</v>
      </c>
      <c r="O2693">
        <v>-34</v>
      </c>
      <c r="P2693">
        <v>23</v>
      </c>
    </row>
    <row r="2694" spans="1:16" hidden="1" x14ac:dyDescent="0.25">
      <c r="A2694">
        <v>3537141</v>
      </c>
      <c r="B2694" t="s">
        <v>15</v>
      </c>
      <c r="C2694" t="s">
        <v>16</v>
      </c>
      <c r="F2694" t="s">
        <v>26</v>
      </c>
      <c r="I2694" t="s">
        <v>27</v>
      </c>
      <c r="J2694" s="1">
        <v>44093</v>
      </c>
      <c r="K2694">
        <v>-36</v>
      </c>
      <c r="L2694">
        <v>-9</v>
      </c>
      <c r="M2694">
        <v>-22</v>
      </c>
      <c r="N2694">
        <v>-49</v>
      </c>
      <c r="O2694">
        <v>-23</v>
      </c>
      <c r="P2694">
        <v>17</v>
      </c>
    </row>
    <row r="2695" spans="1:16" hidden="1" x14ac:dyDescent="0.25">
      <c r="A2695">
        <v>3537142</v>
      </c>
      <c r="B2695" t="s">
        <v>15</v>
      </c>
      <c r="C2695" t="s">
        <v>16</v>
      </c>
      <c r="F2695" t="s">
        <v>26</v>
      </c>
      <c r="I2695" t="s">
        <v>27</v>
      </c>
      <c r="J2695" s="1">
        <v>44094</v>
      </c>
      <c r="K2695">
        <v>-44</v>
      </c>
      <c r="L2695">
        <v>-20</v>
      </c>
      <c r="M2695">
        <v>-20</v>
      </c>
      <c r="N2695">
        <v>-53</v>
      </c>
      <c r="O2695">
        <v>-21</v>
      </c>
      <c r="P2695">
        <v>14</v>
      </c>
    </row>
    <row r="2696" spans="1:16" hidden="1" x14ac:dyDescent="0.25">
      <c r="A2696">
        <v>3537143</v>
      </c>
      <c r="B2696" t="s">
        <v>15</v>
      </c>
      <c r="C2696" t="s">
        <v>16</v>
      </c>
      <c r="F2696" t="s">
        <v>26</v>
      </c>
      <c r="I2696" t="s">
        <v>27</v>
      </c>
      <c r="J2696" s="1">
        <v>44095</v>
      </c>
      <c r="K2696">
        <v>-35</v>
      </c>
      <c r="L2696">
        <v>-8</v>
      </c>
      <c r="M2696">
        <v>-7</v>
      </c>
      <c r="N2696">
        <v>-42</v>
      </c>
      <c r="O2696">
        <v>-35</v>
      </c>
      <c r="P2696">
        <v>19</v>
      </c>
    </row>
    <row r="2697" spans="1:16" hidden="1" x14ac:dyDescent="0.25">
      <c r="A2697">
        <v>3537144</v>
      </c>
      <c r="B2697" t="s">
        <v>15</v>
      </c>
      <c r="C2697" t="s">
        <v>16</v>
      </c>
      <c r="F2697" t="s">
        <v>26</v>
      </c>
      <c r="I2697" t="s">
        <v>27</v>
      </c>
      <c r="J2697" s="1">
        <v>44096</v>
      </c>
      <c r="K2697">
        <v>-36</v>
      </c>
      <c r="L2697">
        <v>-8</v>
      </c>
      <c r="M2697">
        <v>-11</v>
      </c>
      <c r="N2697">
        <v>-43</v>
      </c>
      <c r="O2697">
        <v>-37</v>
      </c>
      <c r="P2697">
        <v>20</v>
      </c>
    </row>
    <row r="2698" spans="1:16" hidden="1" x14ac:dyDescent="0.25">
      <c r="A2698">
        <v>3537145</v>
      </c>
      <c r="B2698" t="s">
        <v>15</v>
      </c>
      <c r="C2698" t="s">
        <v>16</v>
      </c>
      <c r="F2698" t="s">
        <v>26</v>
      </c>
      <c r="I2698" t="s">
        <v>27</v>
      </c>
      <c r="J2698" s="1">
        <v>44097</v>
      </c>
      <c r="K2698">
        <v>-36</v>
      </c>
      <c r="L2698">
        <v>-8</v>
      </c>
      <c r="M2698">
        <v>-12</v>
      </c>
      <c r="N2698">
        <v>-43</v>
      </c>
      <c r="O2698">
        <v>-35</v>
      </c>
      <c r="P2698">
        <v>21</v>
      </c>
    </row>
    <row r="2699" spans="1:16" hidden="1" x14ac:dyDescent="0.25">
      <c r="A2699">
        <v>3537146</v>
      </c>
      <c r="B2699" t="s">
        <v>15</v>
      </c>
      <c r="C2699" t="s">
        <v>16</v>
      </c>
      <c r="F2699" t="s">
        <v>26</v>
      </c>
      <c r="I2699" t="s">
        <v>27</v>
      </c>
      <c r="J2699" s="1">
        <v>44098</v>
      </c>
      <c r="K2699">
        <v>-38</v>
      </c>
      <c r="L2699">
        <v>-14</v>
      </c>
      <c r="M2699">
        <v>-20</v>
      </c>
      <c r="N2699">
        <v>-42</v>
      </c>
      <c r="O2699">
        <v>-37</v>
      </c>
      <c r="P2699">
        <v>22</v>
      </c>
    </row>
    <row r="2700" spans="1:16" hidden="1" x14ac:dyDescent="0.25">
      <c r="A2700">
        <v>3537147</v>
      </c>
      <c r="B2700" t="s">
        <v>15</v>
      </c>
      <c r="C2700" t="s">
        <v>16</v>
      </c>
      <c r="F2700" t="s">
        <v>26</v>
      </c>
      <c r="I2700" t="s">
        <v>27</v>
      </c>
      <c r="J2700" s="1">
        <v>44099</v>
      </c>
      <c r="K2700">
        <v>-38</v>
      </c>
      <c r="L2700">
        <v>-11</v>
      </c>
      <c r="M2700">
        <v>-23</v>
      </c>
      <c r="N2700">
        <v>-45</v>
      </c>
      <c r="O2700">
        <v>-34</v>
      </c>
      <c r="P2700">
        <v>23</v>
      </c>
    </row>
    <row r="2701" spans="1:16" hidden="1" x14ac:dyDescent="0.25">
      <c r="A2701">
        <v>3537148</v>
      </c>
      <c r="B2701" t="s">
        <v>15</v>
      </c>
      <c r="C2701" t="s">
        <v>16</v>
      </c>
      <c r="F2701" t="s">
        <v>26</v>
      </c>
      <c r="I2701" t="s">
        <v>27</v>
      </c>
      <c r="J2701" s="1">
        <v>44100</v>
      </c>
      <c r="K2701">
        <v>-40</v>
      </c>
      <c r="L2701">
        <v>-11</v>
      </c>
      <c r="M2701">
        <v>-23</v>
      </c>
      <c r="N2701">
        <v>-48</v>
      </c>
      <c r="O2701">
        <v>-23</v>
      </c>
      <c r="P2701">
        <v>17</v>
      </c>
    </row>
    <row r="2702" spans="1:16" hidden="1" x14ac:dyDescent="0.25">
      <c r="A2702">
        <v>3537149</v>
      </c>
      <c r="B2702" t="s">
        <v>15</v>
      </c>
      <c r="C2702" t="s">
        <v>16</v>
      </c>
      <c r="F2702" t="s">
        <v>26</v>
      </c>
      <c r="I2702" t="s">
        <v>27</v>
      </c>
      <c r="J2702" s="1">
        <v>44101</v>
      </c>
      <c r="K2702">
        <v>-48</v>
      </c>
      <c r="L2702">
        <v>-23</v>
      </c>
      <c r="M2702">
        <v>-22</v>
      </c>
      <c r="N2702">
        <v>-52</v>
      </c>
      <c r="O2702">
        <v>-22</v>
      </c>
      <c r="P2702">
        <v>15</v>
      </c>
    </row>
    <row r="2703" spans="1:16" hidden="1" x14ac:dyDescent="0.25">
      <c r="A2703">
        <v>3537150</v>
      </c>
      <c r="B2703" t="s">
        <v>15</v>
      </c>
      <c r="C2703" t="s">
        <v>16</v>
      </c>
      <c r="F2703" t="s">
        <v>26</v>
      </c>
      <c r="I2703" t="s">
        <v>27</v>
      </c>
      <c r="J2703" s="1">
        <v>44102</v>
      </c>
      <c r="K2703">
        <v>-35</v>
      </c>
      <c r="L2703">
        <v>-6</v>
      </c>
      <c r="M2703">
        <v>-12</v>
      </c>
      <c r="N2703">
        <v>-41</v>
      </c>
      <c r="O2703">
        <v>-33</v>
      </c>
      <c r="P2703">
        <v>21</v>
      </c>
    </row>
    <row r="2704" spans="1:16" hidden="1" x14ac:dyDescent="0.25">
      <c r="A2704">
        <v>3537151</v>
      </c>
      <c r="B2704" t="s">
        <v>15</v>
      </c>
      <c r="C2704" t="s">
        <v>16</v>
      </c>
      <c r="F2704" t="s">
        <v>26</v>
      </c>
      <c r="I2704" t="s">
        <v>27</v>
      </c>
      <c r="J2704" s="1">
        <v>44103</v>
      </c>
      <c r="K2704">
        <v>-39</v>
      </c>
      <c r="L2704">
        <v>-13</v>
      </c>
      <c r="M2704">
        <v>-20</v>
      </c>
      <c r="N2704">
        <v>-44</v>
      </c>
      <c r="O2704">
        <v>-36</v>
      </c>
      <c r="P2704">
        <v>22</v>
      </c>
    </row>
    <row r="2705" spans="1:16" hidden="1" x14ac:dyDescent="0.25">
      <c r="A2705">
        <v>3537152</v>
      </c>
      <c r="B2705" t="s">
        <v>15</v>
      </c>
      <c r="C2705" t="s">
        <v>16</v>
      </c>
      <c r="F2705" t="s">
        <v>26</v>
      </c>
      <c r="I2705" t="s">
        <v>27</v>
      </c>
      <c r="J2705" s="1">
        <v>44104</v>
      </c>
      <c r="K2705">
        <v>-32</v>
      </c>
      <c r="L2705">
        <v>-1</v>
      </c>
      <c r="M2705">
        <v>-16</v>
      </c>
      <c r="N2705">
        <v>-41</v>
      </c>
      <c r="O2705">
        <v>-35</v>
      </c>
      <c r="P2705">
        <v>19</v>
      </c>
    </row>
    <row r="2706" spans="1:16" hidden="1" x14ac:dyDescent="0.25">
      <c r="A2706">
        <v>3537153</v>
      </c>
      <c r="B2706" t="s">
        <v>15</v>
      </c>
      <c r="C2706" t="s">
        <v>16</v>
      </c>
      <c r="F2706" t="s">
        <v>26</v>
      </c>
      <c r="I2706" t="s">
        <v>27</v>
      </c>
      <c r="J2706" s="1">
        <v>44105</v>
      </c>
      <c r="K2706">
        <v>-36</v>
      </c>
      <c r="L2706">
        <v>-6</v>
      </c>
      <c r="M2706">
        <v>-22</v>
      </c>
      <c r="N2706">
        <v>-41</v>
      </c>
      <c r="O2706">
        <v>-36</v>
      </c>
      <c r="P2706">
        <v>19</v>
      </c>
    </row>
    <row r="2707" spans="1:16" hidden="1" x14ac:dyDescent="0.25">
      <c r="A2707">
        <v>3537154</v>
      </c>
      <c r="B2707" t="s">
        <v>15</v>
      </c>
      <c r="C2707" t="s">
        <v>16</v>
      </c>
      <c r="F2707" t="s">
        <v>26</v>
      </c>
      <c r="I2707" t="s">
        <v>27</v>
      </c>
      <c r="J2707" s="1">
        <v>44106</v>
      </c>
      <c r="K2707">
        <v>-39</v>
      </c>
      <c r="L2707">
        <v>-8</v>
      </c>
      <c r="M2707">
        <v>-30</v>
      </c>
      <c r="N2707">
        <v>-46</v>
      </c>
      <c r="O2707">
        <v>-34</v>
      </c>
      <c r="P2707">
        <v>21</v>
      </c>
    </row>
    <row r="2708" spans="1:16" hidden="1" x14ac:dyDescent="0.25">
      <c r="A2708">
        <v>3537155</v>
      </c>
      <c r="B2708" t="s">
        <v>15</v>
      </c>
      <c r="C2708" t="s">
        <v>16</v>
      </c>
      <c r="F2708" t="s">
        <v>26</v>
      </c>
      <c r="I2708" t="s">
        <v>27</v>
      </c>
      <c r="J2708" s="1">
        <v>44107</v>
      </c>
      <c r="K2708">
        <v>-38</v>
      </c>
      <c r="L2708">
        <v>-4</v>
      </c>
      <c r="M2708">
        <v>-29</v>
      </c>
      <c r="N2708">
        <v>-45</v>
      </c>
      <c r="O2708">
        <v>-25</v>
      </c>
      <c r="P2708">
        <v>15</v>
      </c>
    </row>
    <row r="2709" spans="1:16" hidden="1" x14ac:dyDescent="0.25">
      <c r="A2709">
        <v>3537156</v>
      </c>
      <c r="B2709" t="s">
        <v>15</v>
      </c>
      <c r="C2709" t="s">
        <v>16</v>
      </c>
      <c r="F2709" t="s">
        <v>26</v>
      </c>
      <c r="I2709" t="s">
        <v>27</v>
      </c>
      <c r="J2709" s="1">
        <v>44108</v>
      </c>
      <c r="K2709">
        <v>-49</v>
      </c>
      <c r="L2709">
        <v>-21</v>
      </c>
      <c r="M2709">
        <v>-33</v>
      </c>
      <c r="N2709">
        <v>-51</v>
      </c>
      <c r="O2709">
        <v>-25</v>
      </c>
      <c r="P2709">
        <v>13</v>
      </c>
    </row>
    <row r="2710" spans="1:16" hidden="1" x14ac:dyDescent="0.25">
      <c r="A2710">
        <v>3537157</v>
      </c>
      <c r="B2710" t="s">
        <v>15</v>
      </c>
      <c r="C2710" t="s">
        <v>16</v>
      </c>
      <c r="F2710" t="s">
        <v>26</v>
      </c>
      <c r="I2710" t="s">
        <v>27</v>
      </c>
      <c r="J2710" s="1">
        <v>44109</v>
      </c>
      <c r="K2710">
        <v>-35</v>
      </c>
      <c r="L2710">
        <v>-2</v>
      </c>
      <c r="M2710">
        <v>-20</v>
      </c>
      <c r="N2710">
        <v>-38</v>
      </c>
      <c r="O2710">
        <v>-34</v>
      </c>
      <c r="P2710">
        <v>18</v>
      </c>
    </row>
    <row r="2711" spans="1:16" hidden="1" x14ac:dyDescent="0.25">
      <c r="A2711">
        <v>3537158</v>
      </c>
      <c r="B2711" t="s">
        <v>15</v>
      </c>
      <c r="C2711" t="s">
        <v>16</v>
      </c>
      <c r="F2711" t="s">
        <v>26</v>
      </c>
      <c r="I2711" t="s">
        <v>27</v>
      </c>
      <c r="J2711" s="1">
        <v>44110</v>
      </c>
      <c r="K2711">
        <v>-37</v>
      </c>
      <c r="L2711">
        <v>-5</v>
      </c>
      <c r="M2711">
        <v>-23</v>
      </c>
      <c r="N2711">
        <v>-42</v>
      </c>
      <c r="O2711">
        <v>-37</v>
      </c>
      <c r="P2711">
        <v>19</v>
      </c>
    </row>
    <row r="2712" spans="1:16" hidden="1" x14ac:dyDescent="0.25">
      <c r="A2712">
        <v>3537159</v>
      </c>
      <c r="B2712" t="s">
        <v>15</v>
      </c>
      <c r="C2712" t="s">
        <v>16</v>
      </c>
      <c r="F2712" t="s">
        <v>26</v>
      </c>
      <c r="I2712" t="s">
        <v>27</v>
      </c>
      <c r="J2712" s="1">
        <v>44111</v>
      </c>
      <c r="K2712">
        <v>-37</v>
      </c>
      <c r="L2712">
        <v>-6</v>
      </c>
      <c r="M2712">
        <v>-24</v>
      </c>
      <c r="N2712">
        <v>-44</v>
      </c>
      <c r="O2712">
        <v>-35</v>
      </c>
      <c r="P2712">
        <v>20</v>
      </c>
    </row>
    <row r="2713" spans="1:16" hidden="1" x14ac:dyDescent="0.25">
      <c r="A2713">
        <v>3537160</v>
      </c>
      <c r="B2713" t="s">
        <v>15</v>
      </c>
      <c r="C2713" t="s">
        <v>16</v>
      </c>
      <c r="F2713" t="s">
        <v>26</v>
      </c>
      <c r="I2713" t="s">
        <v>27</v>
      </c>
      <c r="J2713" s="1">
        <v>44112</v>
      </c>
      <c r="K2713">
        <v>-37</v>
      </c>
      <c r="L2713">
        <v>-7</v>
      </c>
      <c r="M2713">
        <v>-20</v>
      </c>
      <c r="N2713">
        <v>-41</v>
      </c>
      <c r="O2713">
        <v>-35</v>
      </c>
      <c r="P2713">
        <v>20</v>
      </c>
    </row>
    <row r="2714" spans="1:16" hidden="1" x14ac:dyDescent="0.25">
      <c r="A2714">
        <v>3537161</v>
      </c>
      <c r="B2714" t="s">
        <v>15</v>
      </c>
      <c r="C2714" t="s">
        <v>16</v>
      </c>
      <c r="F2714" t="s">
        <v>26</v>
      </c>
      <c r="I2714" t="s">
        <v>27</v>
      </c>
      <c r="J2714" s="1">
        <v>44113</v>
      </c>
      <c r="K2714">
        <v>-39</v>
      </c>
      <c r="L2714">
        <v>-11</v>
      </c>
      <c r="M2714">
        <v>-31</v>
      </c>
      <c r="N2714">
        <v>-44</v>
      </c>
      <c r="O2714">
        <v>-33</v>
      </c>
      <c r="P2714">
        <v>23</v>
      </c>
    </row>
    <row r="2715" spans="1:16" hidden="1" x14ac:dyDescent="0.25">
      <c r="A2715">
        <v>3537162</v>
      </c>
      <c r="B2715" t="s">
        <v>15</v>
      </c>
      <c r="C2715" t="s">
        <v>16</v>
      </c>
      <c r="F2715" t="s">
        <v>26</v>
      </c>
      <c r="I2715" t="s">
        <v>27</v>
      </c>
      <c r="J2715" s="1">
        <v>44114</v>
      </c>
      <c r="K2715">
        <v>-39</v>
      </c>
      <c r="L2715">
        <v>-7</v>
      </c>
      <c r="M2715">
        <v>-30</v>
      </c>
      <c r="N2715">
        <v>-45</v>
      </c>
      <c r="O2715">
        <v>-20</v>
      </c>
      <c r="P2715">
        <v>16</v>
      </c>
    </row>
    <row r="2716" spans="1:16" hidden="1" x14ac:dyDescent="0.25">
      <c r="A2716">
        <v>3537163</v>
      </c>
      <c r="B2716" t="s">
        <v>15</v>
      </c>
      <c r="C2716" t="s">
        <v>16</v>
      </c>
      <c r="F2716" t="s">
        <v>26</v>
      </c>
      <c r="I2716" t="s">
        <v>27</v>
      </c>
      <c r="J2716" s="1">
        <v>44115</v>
      </c>
      <c r="K2716">
        <v>-54</v>
      </c>
      <c r="L2716">
        <v>-32</v>
      </c>
      <c r="M2716">
        <v>-39</v>
      </c>
      <c r="N2716">
        <v>-57</v>
      </c>
      <c r="O2716">
        <v>-22</v>
      </c>
      <c r="P2716">
        <v>17</v>
      </c>
    </row>
    <row r="2717" spans="1:16" hidden="1" x14ac:dyDescent="0.25">
      <c r="A2717">
        <v>3537164</v>
      </c>
      <c r="B2717" t="s">
        <v>15</v>
      </c>
      <c r="C2717" t="s">
        <v>16</v>
      </c>
      <c r="F2717" t="s">
        <v>26</v>
      </c>
      <c r="I2717" t="s">
        <v>27</v>
      </c>
      <c r="J2717" s="1">
        <v>44116</v>
      </c>
      <c r="K2717">
        <v>-38</v>
      </c>
      <c r="L2717">
        <v>-6</v>
      </c>
      <c r="M2717">
        <v>-20</v>
      </c>
      <c r="N2717">
        <v>-39</v>
      </c>
      <c r="O2717">
        <v>-33</v>
      </c>
      <c r="P2717">
        <v>21</v>
      </c>
    </row>
    <row r="2718" spans="1:16" hidden="1" x14ac:dyDescent="0.25">
      <c r="A2718">
        <v>3537165</v>
      </c>
      <c r="B2718" t="s">
        <v>15</v>
      </c>
      <c r="C2718" t="s">
        <v>16</v>
      </c>
      <c r="F2718" t="s">
        <v>26</v>
      </c>
      <c r="I2718" t="s">
        <v>27</v>
      </c>
      <c r="J2718" s="1">
        <v>44117</v>
      </c>
      <c r="K2718">
        <v>-42</v>
      </c>
      <c r="L2718">
        <v>-14</v>
      </c>
      <c r="M2718">
        <v>-28</v>
      </c>
      <c r="N2718">
        <v>-45</v>
      </c>
      <c r="O2718">
        <v>-36</v>
      </c>
      <c r="P2718">
        <v>23</v>
      </c>
    </row>
    <row r="2719" spans="1:16" hidden="1" x14ac:dyDescent="0.25">
      <c r="A2719">
        <v>3537166</v>
      </c>
      <c r="B2719" t="s">
        <v>15</v>
      </c>
      <c r="C2719" t="s">
        <v>16</v>
      </c>
      <c r="F2719" t="s">
        <v>26</v>
      </c>
      <c r="I2719" t="s">
        <v>27</v>
      </c>
      <c r="J2719" s="1">
        <v>44118</v>
      </c>
      <c r="K2719">
        <v>-42</v>
      </c>
      <c r="L2719">
        <v>-14</v>
      </c>
      <c r="M2719">
        <v>-26</v>
      </c>
      <c r="N2719">
        <v>-45</v>
      </c>
      <c r="O2719">
        <v>-34</v>
      </c>
      <c r="P2719">
        <v>23</v>
      </c>
    </row>
    <row r="2720" spans="1:16" hidden="1" x14ac:dyDescent="0.25">
      <c r="A2720">
        <v>3537167</v>
      </c>
      <c r="B2720" t="s">
        <v>15</v>
      </c>
      <c r="C2720" t="s">
        <v>16</v>
      </c>
      <c r="F2720" t="s">
        <v>26</v>
      </c>
      <c r="I2720" t="s">
        <v>27</v>
      </c>
      <c r="J2720" s="1">
        <v>44119</v>
      </c>
      <c r="K2720">
        <v>-38</v>
      </c>
      <c r="L2720">
        <v>-6</v>
      </c>
      <c r="M2720">
        <v>-24</v>
      </c>
      <c r="N2720">
        <v>-42</v>
      </c>
      <c r="O2720">
        <v>-36</v>
      </c>
      <c r="P2720">
        <v>23</v>
      </c>
    </row>
    <row r="2721" spans="1:16" hidden="1" x14ac:dyDescent="0.25">
      <c r="A2721">
        <v>3537168</v>
      </c>
      <c r="B2721" t="s">
        <v>15</v>
      </c>
      <c r="C2721" t="s">
        <v>16</v>
      </c>
      <c r="F2721" t="s">
        <v>26</v>
      </c>
      <c r="I2721" t="s">
        <v>27</v>
      </c>
      <c r="J2721" s="1">
        <v>44120</v>
      </c>
      <c r="K2721">
        <v>-39</v>
      </c>
      <c r="L2721">
        <v>-6</v>
      </c>
      <c r="M2721">
        <v>-31</v>
      </c>
      <c r="N2721">
        <v>-44</v>
      </c>
      <c r="O2721">
        <v>-33</v>
      </c>
      <c r="P2721">
        <v>25</v>
      </c>
    </row>
    <row r="2722" spans="1:16" hidden="1" x14ac:dyDescent="0.25">
      <c r="A2722">
        <v>3537169</v>
      </c>
      <c r="B2722" t="s">
        <v>15</v>
      </c>
      <c r="C2722" t="s">
        <v>16</v>
      </c>
      <c r="F2722" t="s">
        <v>26</v>
      </c>
      <c r="I2722" t="s">
        <v>27</v>
      </c>
      <c r="J2722" s="1">
        <v>44121</v>
      </c>
      <c r="K2722">
        <v>-40</v>
      </c>
      <c r="L2722">
        <v>-5</v>
      </c>
      <c r="M2722">
        <v>-28</v>
      </c>
      <c r="N2722">
        <v>-46</v>
      </c>
      <c r="O2722">
        <v>-22</v>
      </c>
      <c r="P2722">
        <v>18</v>
      </c>
    </row>
    <row r="2723" spans="1:16" hidden="1" x14ac:dyDescent="0.25">
      <c r="A2723">
        <v>3537170</v>
      </c>
      <c r="B2723" t="s">
        <v>15</v>
      </c>
      <c r="C2723" t="s">
        <v>16</v>
      </c>
      <c r="F2723" t="s">
        <v>26</v>
      </c>
      <c r="I2723" t="s">
        <v>27</v>
      </c>
      <c r="J2723" s="1">
        <v>44122</v>
      </c>
      <c r="K2723">
        <v>-49</v>
      </c>
      <c r="L2723">
        <v>-22</v>
      </c>
      <c r="M2723">
        <v>-33</v>
      </c>
      <c r="N2723">
        <v>-55</v>
      </c>
      <c r="O2723">
        <v>-22</v>
      </c>
      <c r="P2723">
        <v>16</v>
      </c>
    </row>
    <row r="2724" spans="1:16" hidden="1" x14ac:dyDescent="0.25">
      <c r="A2724">
        <v>3537171</v>
      </c>
      <c r="B2724" t="s">
        <v>15</v>
      </c>
      <c r="C2724" t="s">
        <v>16</v>
      </c>
      <c r="F2724" t="s">
        <v>26</v>
      </c>
      <c r="I2724" t="s">
        <v>27</v>
      </c>
      <c r="J2724" s="1">
        <v>44123</v>
      </c>
      <c r="K2724">
        <v>-40</v>
      </c>
      <c r="L2724">
        <v>-10</v>
      </c>
      <c r="M2724">
        <v>-24</v>
      </c>
      <c r="N2724">
        <v>-40</v>
      </c>
      <c r="O2724">
        <v>-34</v>
      </c>
      <c r="P2724">
        <v>23</v>
      </c>
    </row>
    <row r="2725" spans="1:16" hidden="1" x14ac:dyDescent="0.25">
      <c r="A2725">
        <v>3537172</v>
      </c>
      <c r="B2725" t="s">
        <v>15</v>
      </c>
      <c r="C2725" t="s">
        <v>16</v>
      </c>
      <c r="F2725" t="s">
        <v>26</v>
      </c>
      <c r="I2725" t="s">
        <v>27</v>
      </c>
      <c r="J2725" s="1">
        <v>44124</v>
      </c>
      <c r="K2725">
        <v>-40</v>
      </c>
      <c r="L2725">
        <v>-11</v>
      </c>
      <c r="M2725">
        <v>-25</v>
      </c>
      <c r="N2725">
        <v>-43</v>
      </c>
      <c r="O2725">
        <v>-36</v>
      </c>
      <c r="P2725">
        <v>22</v>
      </c>
    </row>
    <row r="2726" spans="1:16" hidden="1" x14ac:dyDescent="0.25">
      <c r="A2726">
        <v>3537173</v>
      </c>
      <c r="B2726" t="s">
        <v>15</v>
      </c>
      <c r="C2726" t="s">
        <v>16</v>
      </c>
      <c r="F2726" t="s">
        <v>26</v>
      </c>
      <c r="I2726" t="s">
        <v>27</v>
      </c>
      <c r="J2726" s="1">
        <v>44125</v>
      </c>
      <c r="K2726">
        <v>-37</v>
      </c>
      <c r="L2726">
        <v>-10</v>
      </c>
      <c r="M2726">
        <v>-20</v>
      </c>
      <c r="N2726">
        <v>-44</v>
      </c>
      <c r="O2726">
        <v>-34</v>
      </c>
      <c r="P2726">
        <v>22</v>
      </c>
    </row>
    <row r="2727" spans="1:16" hidden="1" x14ac:dyDescent="0.25">
      <c r="A2727">
        <v>3537174</v>
      </c>
      <c r="B2727" t="s">
        <v>15</v>
      </c>
      <c r="C2727" t="s">
        <v>16</v>
      </c>
      <c r="F2727" t="s">
        <v>26</v>
      </c>
      <c r="I2727" t="s">
        <v>27</v>
      </c>
      <c r="J2727" s="1">
        <v>44126</v>
      </c>
      <c r="K2727">
        <v>-38</v>
      </c>
      <c r="L2727">
        <v>-13</v>
      </c>
      <c r="M2727">
        <v>-18</v>
      </c>
      <c r="N2727">
        <v>-43</v>
      </c>
      <c r="O2727">
        <v>-36</v>
      </c>
      <c r="P2727">
        <v>22</v>
      </c>
    </row>
    <row r="2728" spans="1:16" hidden="1" x14ac:dyDescent="0.25">
      <c r="A2728">
        <v>3537175</v>
      </c>
      <c r="B2728" t="s">
        <v>15</v>
      </c>
      <c r="C2728" t="s">
        <v>16</v>
      </c>
      <c r="F2728" t="s">
        <v>26</v>
      </c>
      <c r="I2728" t="s">
        <v>27</v>
      </c>
      <c r="J2728" s="1">
        <v>44127</v>
      </c>
      <c r="K2728">
        <v>-42</v>
      </c>
      <c r="L2728">
        <v>-18</v>
      </c>
      <c r="M2728">
        <v>-29</v>
      </c>
      <c r="N2728">
        <v>-48</v>
      </c>
      <c r="O2728">
        <v>-34</v>
      </c>
      <c r="P2728">
        <v>23</v>
      </c>
    </row>
    <row r="2729" spans="1:16" hidden="1" x14ac:dyDescent="0.25">
      <c r="A2729">
        <v>3537176</v>
      </c>
      <c r="B2729" t="s">
        <v>15</v>
      </c>
      <c r="C2729" t="s">
        <v>16</v>
      </c>
      <c r="F2729" t="s">
        <v>26</v>
      </c>
      <c r="I2729" t="s">
        <v>27</v>
      </c>
      <c r="J2729" s="1">
        <v>44128</v>
      </c>
      <c r="K2729">
        <v>-40</v>
      </c>
      <c r="L2729">
        <v>-9</v>
      </c>
      <c r="M2729">
        <v>-24</v>
      </c>
      <c r="N2729">
        <v>-48</v>
      </c>
      <c r="O2729">
        <v>-22</v>
      </c>
      <c r="P2729">
        <v>17</v>
      </c>
    </row>
    <row r="2730" spans="1:16" hidden="1" x14ac:dyDescent="0.25">
      <c r="A2730">
        <v>3537177</v>
      </c>
      <c r="B2730" t="s">
        <v>15</v>
      </c>
      <c r="C2730" t="s">
        <v>16</v>
      </c>
      <c r="F2730" t="s">
        <v>26</v>
      </c>
      <c r="I2730" t="s">
        <v>27</v>
      </c>
      <c r="J2730" s="1">
        <v>44129</v>
      </c>
      <c r="K2730">
        <v>-50</v>
      </c>
      <c r="L2730">
        <v>-25</v>
      </c>
      <c r="M2730">
        <v>-27</v>
      </c>
      <c r="N2730">
        <v>-56</v>
      </c>
      <c r="O2730">
        <v>-22</v>
      </c>
      <c r="P2730">
        <v>16</v>
      </c>
    </row>
    <row r="2731" spans="1:16" hidden="1" x14ac:dyDescent="0.25">
      <c r="A2731">
        <v>3537178</v>
      </c>
      <c r="B2731" t="s">
        <v>15</v>
      </c>
      <c r="C2731" t="s">
        <v>16</v>
      </c>
      <c r="F2731" t="s">
        <v>26</v>
      </c>
      <c r="I2731" t="s">
        <v>27</v>
      </c>
      <c r="J2731" s="1">
        <v>44130</v>
      </c>
      <c r="K2731">
        <v>-37</v>
      </c>
      <c r="L2731">
        <v>-8</v>
      </c>
      <c r="M2731">
        <v>-10</v>
      </c>
      <c r="N2731">
        <v>-40</v>
      </c>
      <c r="O2731">
        <v>-34</v>
      </c>
      <c r="P2731">
        <v>21</v>
      </c>
    </row>
    <row r="2732" spans="1:16" hidden="1" x14ac:dyDescent="0.25">
      <c r="A2732">
        <v>3537179</v>
      </c>
      <c r="B2732" t="s">
        <v>15</v>
      </c>
      <c r="C2732" t="s">
        <v>16</v>
      </c>
      <c r="F2732" t="s">
        <v>26</v>
      </c>
      <c r="I2732" t="s">
        <v>27</v>
      </c>
      <c r="J2732" s="1">
        <v>44131</v>
      </c>
      <c r="K2732">
        <v>-39</v>
      </c>
      <c r="L2732">
        <v>-10</v>
      </c>
      <c r="M2732">
        <v>-12</v>
      </c>
      <c r="N2732">
        <v>-42</v>
      </c>
      <c r="O2732">
        <v>-36</v>
      </c>
      <c r="P2732">
        <v>21</v>
      </c>
    </row>
    <row r="2733" spans="1:16" hidden="1" x14ac:dyDescent="0.25">
      <c r="A2733">
        <v>3537180</v>
      </c>
      <c r="B2733" t="s">
        <v>15</v>
      </c>
      <c r="C2733" t="s">
        <v>16</v>
      </c>
      <c r="F2733" t="s">
        <v>26</v>
      </c>
      <c r="I2733" t="s">
        <v>27</v>
      </c>
      <c r="J2733" s="1">
        <v>44132</v>
      </c>
      <c r="K2733">
        <v>-42</v>
      </c>
      <c r="L2733">
        <v>-16</v>
      </c>
      <c r="M2733">
        <v>-21</v>
      </c>
      <c r="N2733">
        <v>-45</v>
      </c>
      <c r="O2733">
        <v>-37</v>
      </c>
      <c r="P2733">
        <v>22</v>
      </c>
    </row>
    <row r="2734" spans="1:16" hidden="1" x14ac:dyDescent="0.25">
      <c r="A2734">
        <v>3537181</v>
      </c>
      <c r="B2734" t="s">
        <v>15</v>
      </c>
      <c r="C2734" t="s">
        <v>16</v>
      </c>
      <c r="F2734" t="s">
        <v>26</v>
      </c>
      <c r="I2734" t="s">
        <v>27</v>
      </c>
      <c r="J2734" s="1">
        <v>44133</v>
      </c>
      <c r="K2734">
        <v>-39</v>
      </c>
      <c r="L2734">
        <v>-13</v>
      </c>
      <c r="M2734">
        <v>-26</v>
      </c>
      <c r="N2734">
        <v>-43</v>
      </c>
      <c r="O2734">
        <v>-37</v>
      </c>
      <c r="P2734">
        <v>21</v>
      </c>
    </row>
    <row r="2735" spans="1:16" hidden="1" x14ac:dyDescent="0.25">
      <c r="A2735">
        <v>3537182</v>
      </c>
      <c r="B2735" t="s">
        <v>15</v>
      </c>
      <c r="C2735" t="s">
        <v>16</v>
      </c>
      <c r="F2735" t="s">
        <v>26</v>
      </c>
      <c r="I2735" t="s">
        <v>27</v>
      </c>
      <c r="J2735" s="1">
        <v>44134</v>
      </c>
      <c r="K2735">
        <v>-37</v>
      </c>
      <c r="L2735">
        <v>-7</v>
      </c>
      <c r="M2735">
        <v>-31</v>
      </c>
      <c r="N2735">
        <v>-45</v>
      </c>
      <c r="O2735">
        <v>-35</v>
      </c>
      <c r="P2735">
        <v>22</v>
      </c>
    </row>
    <row r="2736" spans="1:16" hidden="1" x14ac:dyDescent="0.25">
      <c r="A2736">
        <v>3537183</v>
      </c>
      <c r="B2736" t="s">
        <v>15</v>
      </c>
      <c r="C2736" t="s">
        <v>16</v>
      </c>
      <c r="F2736" t="s">
        <v>26</v>
      </c>
      <c r="I2736" t="s">
        <v>27</v>
      </c>
      <c r="J2736" s="1">
        <v>44135</v>
      </c>
      <c r="K2736">
        <v>-38</v>
      </c>
      <c r="L2736">
        <v>-6</v>
      </c>
      <c r="M2736">
        <v>-31</v>
      </c>
      <c r="N2736">
        <v>-46</v>
      </c>
      <c r="O2736">
        <v>-23</v>
      </c>
      <c r="P2736">
        <v>16</v>
      </c>
    </row>
    <row r="2737" spans="1:16" hidden="1" x14ac:dyDescent="0.25">
      <c r="A2737">
        <v>3537184</v>
      </c>
      <c r="B2737" t="s">
        <v>15</v>
      </c>
      <c r="C2737" t="s">
        <v>16</v>
      </c>
      <c r="F2737" t="s">
        <v>26</v>
      </c>
      <c r="I2737" t="s">
        <v>27</v>
      </c>
      <c r="J2737" s="1">
        <v>44136</v>
      </c>
      <c r="K2737">
        <v>-53</v>
      </c>
      <c r="L2737">
        <v>-27</v>
      </c>
      <c r="M2737">
        <v>-35</v>
      </c>
      <c r="N2737">
        <v>-57</v>
      </c>
      <c r="O2737">
        <v>-26</v>
      </c>
      <c r="P2737">
        <v>16</v>
      </c>
    </row>
    <row r="2738" spans="1:16" hidden="1" x14ac:dyDescent="0.25">
      <c r="A2738">
        <v>3537185</v>
      </c>
      <c r="B2738" t="s">
        <v>15</v>
      </c>
      <c r="C2738" t="s">
        <v>16</v>
      </c>
      <c r="F2738" t="s">
        <v>26</v>
      </c>
      <c r="I2738" t="s">
        <v>27</v>
      </c>
      <c r="J2738" s="1">
        <v>44137</v>
      </c>
      <c r="K2738">
        <v>-48</v>
      </c>
      <c r="L2738">
        <v>-22</v>
      </c>
      <c r="M2738">
        <v>-27</v>
      </c>
      <c r="N2738">
        <v>-51</v>
      </c>
      <c r="O2738">
        <v>-63</v>
      </c>
      <c r="P2738">
        <v>27</v>
      </c>
    </row>
    <row r="2739" spans="1:16" hidden="1" x14ac:dyDescent="0.25">
      <c r="A2739">
        <v>3537186</v>
      </c>
      <c r="B2739" t="s">
        <v>15</v>
      </c>
      <c r="C2739" t="s">
        <v>16</v>
      </c>
      <c r="F2739" t="s">
        <v>26</v>
      </c>
      <c r="I2739" t="s">
        <v>27</v>
      </c>
      <c r="J2739" s="1">
        <v>44138</v>
      </c>
      <c r="K2739">
        <v>-37</v>
      </c>
      <c r="L2739">
        <v>-10</v>
      </c>
      <c r="M2739">
        <v>-27</v>
      </c>
      <c r="N2739">
        <v>-42</v>
      </c>
      <c r="O2739">
        <v>-37</v>
      </c>
      <c r="P2739">
        <v>20</v>
      </c>
    </row>
    <row r="2740" spans="1:16" hidden="1" x14ac:dyDescent="0.25">
      <c r="A2740">
        <v>3537187</v>
      </c>
      <c r="B2740" t="s">
        <v>15</v>
      </c>
      <c r="C2740" t="s">
        <v>16</v>
      </c>
      <c r="F2740" t="s">
        <v>26</v>
      </c>
      <c r="I2740" t="s">
        <v>27</v>
      </c>
      <c r="J2740" s="1">
        <v>44139</v>
      </c>
      <c r="K2740">
        <v>-37</v>
      </c>
      <c r="L2740">
        <v>-9</v>
      </c>
      <c r="M2740">
        <v>-21</v>
      </c>
      <c r="N2740">
        <v>-44</v>
      </c>
      <c r="O2740">
        <v>-35</v>
      </c>
      <c r="P2740">
        <v>21</v>
      </c>
    </row>
    <row r="2741" spans="1:16" hidden="1" x14ac:dyDescent="0.25">
      <c r="A2741">
        <v>3537188</v>
      </c>
      <c r="B2741" t="s">
        <v>15</v>
      </c>
      <c r="C2741" t="s">
        <v>16</v>
      </c>
      <c r="F2741" t="s">
        <v>26</v>
      </c>
      <c r="I2741" t="s">
        <v>27</v>
      </c>
      <c r="J2741" s="1">
        <v>44140</v>
      </c>
      <c r="K2741">
        <v>-40</v>
      </c>
      <c r="L2741">
        <v>-14</v>
      </c>
      <c r="M2741">
        <v>-23</v>
      </c>
      <c r="N2741">
        <v>-44</v>
      </c>
      <c r="O2741">
        <v>-36</v>
      </c>
      <c r="P2741">
        <v>23</v>
      </c>
    </row>
    <row r="2742" spans="1:16" hidden="1" x14ac:dyDescent="0.25">
      <c r="A2742">
        <v>3537189</v>
      </c>
      <c r="B2742" t="s">
        <v>15</v>
      </c>
      <c r="C2742" t="s">
        <v>16</v>
      </c>
      <c r="F2742" t="s">
        <v>26</v>
      </c>
      <c r="I2742" t="s">
        <v>27</v>
      </c>
      <c r="J2742" s="1">
        <v>44141</v>
      </c>
      <c r="K2742">
        <v>-40</v>
      </c>
      <c r="L2742">
        <v>-13</v>
      </c>
      <c r="M2742">
        <v>-35</v>
      </c>
      <c r="N2742">
        <v>-47</v>
      </c>
      <c r="O2742">
        <v>-33</v>
      </c>
      <c r="P2742">
        <v>24</v>
      </c>
    </row>
    <row r="2743" spans="1:16" hidden="1" x14ac:dyDescent="0.25">
      <c r="A2743">
        <v>3537190</v>
      </c>
      <c r="B2743" t="s">
        <v>15</v>
      </c>
      <c r="C2743" t="s">
        <v>16</v>
      </c>
      <c r="F2743" t="s">
        <v>26</v>
      </c>
      <c r="I2743" t="s">
        <v>27</v>
      </c>
      <c r="J2743" s="1">
        <v>44142</v>
      </c>
      <c r="K2743">
        <v>-43</v>
      </c>
      <c r="L2743">
        <v>-15</v>
      </c>
      <c r="M2743">
        <v>-36</v>
      </c>
      <c r="N2743">
        <v>-50</v>
      </c>
      <c r="O2743">
        <v>-22</v>
      </c>
      <c r="P2743">
        <v>19</v>
      </c>
    </row>
    <row r="2744" spans="1:16" hidden="1" x14ac:dyDescent="0.25">
      <c r="A2744">
        <v>3537191</v>
      </c>
      <c r="B2744" t="s">
        <v>15</v>
      </c>
      <c r="C2744" t="s">
        <v>16</v>
      </c>
      <c r="F2744" t="s">
        <v>26</v>
      </c>
      <c r="I2744" t="s">
        <v>27</v>
      </c>
      <c r="J2744" s="1">
        <v>44143</v>
      </c>
      <c r="K2744">
        <v>-48</v>
      </c>
      <c r="L2744">
        <v>-24</v>
      </c>
      <c r="M2744">
        <v>-34</v>
      </c>
      <c r="N2744">
        <v>-56</v>
      </c>
      <c r="O2744">
        <v>-18</v>
      </c>
      <c r="P2744">
        <v>17</v>
      </c>
    </row>
    <row r="2745" spans="1:16" hidden="1" x14ac:dyDescent="0.25">
      <c r="A2745">
        <v>3537192</v>
      </c>
      <c r="B2745" t="s">
        <v>15</v>
      </c>
      <c r="C2745" t="s">
        <v>16</v>
      </c>
      <c r="F2745" t="s">
        <v>26</v>
      </c>
      <c r="I2745" t="s">
        <v>27</v>
      </c>
      <c r="J2745" s="1">
        <v>44144</v>
      </c>
      <c r="K2745">
        <v>-37</v>
      </c>
      <c r="L2745">
        <v>-8</v>
      </c>
      <c r="M2745">
        <v>-21</v>
      </c>
      <c r="N2745">
        <v>-41</v>
      </c>
      <c r="O2745">
        <v>-33</v>
      </c>
      <c r="P2745">
        <v>22</v>
      </c>
    </row>
    <row r="2746" spans="1:16" hidden="1" x14ac:dyDescent="0.25">
      <c r="A2746">
        <v>3537193</v>
      </c>
      <c r="B2746" t="s">
        <v>15</v>
      </c>
      <c r="C2746" t="s">
        <v>16</v>
      </c>
      <c r="F2746" t="s">
        <v>26</v>
      </c>
      <c r="I2746" t="s">
        <v>27</v>
      </c>
      <c r="J2746" s="1">
        <v>44145</v>
      </c>
      <c r="K2746">
        <v>-38</v>
      </c>
      <c r="L2746">
        <v>-13</v>
      </c>
      <c r="M2746">
        <v>-26</v>
      </c>
      <c r="N2746">
        <v>-45</v>
      </c>
      <c r="O2746">
        <v>-36</v>
      </c>
      <c r="P2746">
        <v>23</v>
      </c>
    </row>
    <row r="2747" spans="1:16" hidden="1" x14ac:dyDescent="0.25">
      <c r="A2747">
        <v>3537194</v>
      </c>
      <c r="B2747" t="s">
        <v>15</v>
      </c>
      <c r="C2747" t="s">
        <v>16</v>
      </c>
      <c r="F2747" t="s">
        <v>26</v>
      </c>
      <c r="I2747" t="s">
        <v>27</v>
      </c>
      <c r="J2747" s="1">
        <v>44146</v>
      </c>
      <c r="K2747">
        <v>-37</v>
      </c>
      <c r="L2747">
        <v>-10</v>
      </c>
      <c r="M2747">
        <v>-24</v>
      </c>
      <c r="N2747">
        <v>-46</v>
      </c>
      <c r="O2747">
        <v>-34</v>
      </c>
      <c r="P2747">
        <v>22</v>
      </c>
    </row>
    <row r="2748" spans="1:16" hidden="1" x14ac:dyDescent="0.25">
      <c r="A2748">
        <v>3537195</v>
      </c>
      <c r="B2748" t="s">
        <v>15</v>
      </c>
      <c r="C2748" t="s">
        <v>16</v>
      </c>
      <c r="F2748" t="s">
        <v>26</v>
      </c>
      <c r="I2748" t="s">
        <v>27</v>
      </c>
      <c r="J2748" s="1">
        <v>44147</v>
      </c>
      <c r="K2748">
        <v>-39</v>
      </c>
      <c r="L2748">
        <v>-14</v>
      </c>
      <c r="M2748">
        <v>-24</v>
      </c>
      <c r="N2748">
        <v>-46</v>
      </c>
      <c r="O2748">
        <v>-36</v>
      </c>
      <c r="P2748">
        <v>23</v>
      </c>
    </row>
    <row r="2749" spans="1:16" hidden="1" x14ac:dyDescent="0.25">
      <c r="A2749">
        <v>3537196</v>
      </c>
      <c r="B2749" t="s">
        <v>15</v>
      </c>
      <c r="C2749" t="s">
        <v>16</v>
      </c>
      <c r="F2749" t="s">
        <v>26</v>
      </c>
      <c r="I2749" t="s">
        <v>27</v>
      </c>
      <c r="J2749" s="1">
        <v>44148</v>
      </c>
      <c r="K2749">
        <v>-39</v>
      </c>
      <c r="L2749">
        <v>-13</v>
      </c>
      <c r="M2749">
        <v>-35</v>
      </c>
      <c r="N2749">
        <v>-48</v>
      </c>
      <c r="O2749">
        <v>-33</v>
      </c>
      <c r="P2749">
        <v>25</v>
      </c>
    </row>
    <row r="2750" spans="1:16" hidden="1" x14ac:dyDescent="0.25">
      <c r="A2750">
        <v>3537197</v>
      </c>
      <c r="B2750" t="s">
        <v>15</v>
      </c>
      <c r="C2750" t="s">
        <v>16</v>
      </c>
      <c r="F2750" t="s">
        <v>26</v>
      </c>
      <c r="I2750" t="s">
        <v>27</v>
      </c>
      <c r="J2750" s="1">
        <v>44149</v>
      </c>
      <c r="K2750">
        <v>-36</v>
      </c>
      <c r="L2750">
        <v>-7</v>
      </c>
      <c r="M2750">
        <v>-31</v>
      </c>
      <c r="N2750">
        <v>-47</v>
      </c>
      <c r="O2750">
        <v>-20</v>
      </c>
      <c r="P2750">
        <v>18</v>
      </c>
    </row>
    <row r="2751" spans="1:16" hidden="1" x14ac:dyDescent="0.25">
      <c r="A2751">
        <v>3537198</v>
      </c>
      <c r="B2751" t="s">
        <v>15</v>
      </c>
      <c r="C2751" t="s">
        <v>16</v>
      </c>
      <c r="F2751" t="s">
        <v>26</v>
      </c>
      <c r="I2751" t="s">
        <v>27</v>
      </c>
      <c r="J2751" s="1">
        <v>44150</v>
      </c>
      <c r="K2751">
        <v>-45</v>
      </c>
      <c r="L2751">
        <v>-22</v>
      </c>
      <c r="M2751">
        <v>-32</v>
      </c>
      <c r="N2751">
        <v>-54</v>
      </c>
      <c r="O2751">
        <v>-17</v>
      </c>
      <c r="P2751">
        <v>17</v>
      </c>
    </row>
    <row r="2752" spans="1:16" hidden="1" x14ac:dyDescent="0.25">
      <c r="A2752">
        <v>3537199</v>
      </c>
      <c r="B2752" t="s">
        <v>15</v>
      </c>
      <c r="C2752" t="s">
        <v>16</v>
      </c>
      <c r="F2752" t="s">
        <v>26</v>
      </c>
      <c r="I2752" t="s">
        <v>27</v>
      </c>
      <c r="J2752" s="1">
        <v>44151</v>
      </c>
      <c r="K2752">
        <v>-31</v>
      </c>
      <c r="L2752">
        <v>-2</v>
      </c>
      <c r="M2752">
        <v>-21</v>
      </c>
      <c r="N2752">
        <v>-39</v>
      </c>
      <c r="O2752">
        <v>-33</v>
      </c>
      <c r="P2752">
        <v>21</v>
      </c>
    </row>
    <row r="2753" spans="1:16" hidden="1" x14ac:dyDescent="0.25">
      <c r="A2753">
        <v>3537200</v>
      </c>
      <c r="B2753" t="s">
        <v>15</v>
      </c>
      <c r="C2753" t="s">
        <v>16</v>
      </c>
      <c r="F2753" t="s">
        <v>26</v>
      </c>
      <c r="I2753" t="s">
        <v>27</v>
      </c>
      <c r="J2753" s="1">
        <v>44152</v>
      </c>
      <c r="K2753">
        <v>-41</v>
      </c>
      <c r="L2753">
        <v>-16</v>
      </c>
      <c r="M2753">
        <v>-24</v>
      </c>
      <c r="N2753">
        <v>-43</v>
      </c>
      <c r="O2753">
        <v>-36</v>
      </c>
      <c r="P2753">
        <v>23</v>
      </c>
    </row>
    <row r="2754" spans="1:16" hidden="1" x14ac:dyDescent="0.25">
      <c r="A2754">
        <v>3537201</v>
      </c>
      <c r="B2754" t="s">
        <v>15</v>
      </c>
      <c r="C2754" t="s">
        <v>16</v>
      </c>
      <c r="F2754" t="s">
        <v>26</v>
      </c>
      <c r="I2754" t="s">
        <v>27</v>
      </c>
      <c r="J2754" s="1">
        <v>44153</v>
      </c>
      <c r="K2754">
        <v>-39</v>
      </c>
      <c r="L2754">
        <v>-14</v>
      </c>
      <c r="M2754">
        <v>-24</v>
      </c>
      <c r="N2754">
        <v>-46</v>
      </c>
      <c r="O2754">
        <v>-34</v>
      </c>
      <c r="P2754">
        <v>24</v>
      </c>
    </row>
    <row r="2755" spans="1:16" hidden="1" x14ac:dyDescent="0.25">
      <c r="A2755">
        <v>3537202</v>
      </c>
      <c r="B2755" t="s">
        <v>15</v>
      </c>
      <c r="C2755" t="s">
        <v>16</v>
      </c>
      <c r="F2755" t="s">
        <v>26</v>
      </c>
      <c r="I2755" t="s">
        <v>27</v>
      </c>
      <c r="J2755" s="1">
        <v>44154</v>
      </c>
      <c r="K2755">
        <v>-39</v>
      </c>
      <c r="L2755">
        <v>-14</v>
      </c>
      <c r="M2755">
        <v>-26</v>
      </c>
      <c r="N2755">
        <v>-43</v>
      </c>
      <c r="O2755">
        <v>-35</v>
      </c>
      <c r="P2755">
        <v>23</v>
      </c>
    </row>
    <row r="2756" spans="1:16" hidden="1" x14ac:dyDescent="0.25">
      <c r="A2756">
        <v>3537203</v>
      </c>
      <c r="B2756" t="s">
        <v>15</v>
      </c>
      <c r="C2756" t="s">
        <v>16</v>
      </c>
      <c r="F2756" t="s">
        <v>26</v>
      </c>
      <c r="I2756" t="s">
        <v>27</v>
      </c>
      <c r="J2756" s="1">
        <v>44155</v>
      </c>
      <c r="K2756">
        <v>-40</v>
      </c>
      <c r="L2756">
        <v>-15</v>
      </c>
      <c r="M2756">
        <v>-33</v>
      </c>
      <c r="N2756">
        <v>-47</v>
      </c>
      <c r="O2756">
        <v>-32</v>
      </c>
      <c r="P2756">
        <v>25</v>
      </c>
    </row>
    <row r="2757" spans="1:16" hidden="1" x14ac:dyDescent="0.25">
      <c r="A2757">
        <v>3537204</v>
      </c>
      <c r="B2757" t="s">
        <v>15</v>
      </c>
      <c r="C2757" t="s">
        <v>16</v>
      </c>
      <c r="F2757" t="s">
        <v>26</v>
      </c>
      <c r="I2757" t="s">
        <v>27</v>
      </c>
      <c r="J2757" s="1">
        <v>44156</v>
      </c>
      <c r="K2757">
        <v>-39</v>
      </c>
      <c r="L2757">
        <v>-11</v>
      </c>
      <c r="M2757">
        <v>-34</v>
      </c>
      <c r="N2757">
        <v>-50</v>
      </c>
      <c r="O2757">
        <v>-19</v>
      </c>
      <c r="P2757">
        <v>19</v>
      </c>
    </row>
    <row r="2758" spans="1:16" hidden="1" x14ac:dyDescent="0.25">
      <c r="A2758">
        <v>3537205</v>
      </c>
      <c r="B2758" t="s">
        <v>15</v>
      </c>
      <c r="C2758" t="s">
        <v>16</v>
      </c>
      <c r="F2758" t="s">
        <v>26</v>
      </c>
      <c r="I2758" t="s">
        <v>27</v>
      </c>
      <c r="J2758" s="1">
        <v>44157</v>
      </c>
      <c r="K2758">
        <v>-64</v>
      </c>
      <c r="L2758">
        <v>-46</v>
      </c>
      <c r="M2758">
        <v>-42</v>
      </c>
      <c r="N2758">
        <v>-67</v>
      </c>
      <c r="O2758">
        <v>-27</v>
      </c>
      <c r="P2758">
        <v>21</v>
      </c>
    </row>
    <row r="2759" spans="1:16" hidden="1" x14ac:dyDescent="0.25">
      <c r="A2759">
        <v>3537206</v>
      </c>
      <c r="B2759" t="s">
        <v>15</v>
      </c>
      <c r="C2759" t="s">
        <v>16</v>
      </c>
      <c r="F2759" t="s">
        <v>26</v>
      </c>
      <c r="I2759" t="s">
        <v>27</v>
      </c>
      <c r="J2759" s="1">
        <v>44158</v>
      </c>
      <c r="K2759">
        <v>-37</v>
      </c>
      <c r="L2759">
        <v>-12</v>
      </c>
      <c r="M2759">
        <v>-25</v>
      </c>
      <c r="N2759">
        <v>-44</v>
      </c>
      <c r="O2759">
        <v>-33</v>
      </c>
      <c r="P2759">
        <v>22</v>
      </c>
    </row>
    <row r="2760" spans="1:16" hidden="1" x14ac:dyDescent="0.25">
      <c r="A2760">
        <v>3537207</v>
      </c>
      <c r="B2760" t="s">
        <v>15</v>
      </c>
      <c r="C2760" t="s">
        <v>16</v>
      </c>
      <c r="F2760" t="s">
        <v>26</v>
      </c>
      <c r="I2760" t="s">
        <v>27</v>
      </c>
      <c r="J2760" s="1">
        <v>44159</v>
      </c>
      <c r="K2760">
        <v>-39</v>
      </c>
      <c r="L2760">
        <v>-14</v>
      </c>
      <c r="M2760">
        <v>-30</v>
      </c>
      <c r="N2760">
        <v>-46</v>
      </c>
      <c r="O2760">
        <v>-36</v>
      </c>
      <c r="P2760">
        <v>23</v>
      </c>
    </row>
    <row r="2761" spans="1:16" hidden="1" x14ac:dyDescent="0.25">
      <c r="A2761">
        <v>3537208</v>
      </c>
      <c r="B2761" t="s">
        <v>15</v>
      </c>
      <c r="C2761" t="s">
        <v>16</v>
      </c>
      <c r="F2761" t="s">
        <v>26</v>
      </c>
      <c r="I2761" t="s">
        <v>27</v>
      </c>
      <c r="J2761" s="1">
        <v>44160</v>
      </c>
      <c r="K2761">
        <v>-36</v>
      </c>
      <c r="L2761">
        <v>-10</v>
      </c>
      <c r="M2761">
        <v>-24</v>
      </c>
      <c r="N2761">
        <v>-46</v>
      </c>
      <c r="O2761">
        <v>-33</v>
      </c>
      <c r="P2761">
        <v>23</v>
      </c>
    </row>
    <row r="2762" spans="1:16" hidden="1" x14ac:dyDescent="0.25">
      <c r="A2762">
        <v>3537209</v>
      </c>
      <c r="B2762" t="s">
        <v>15</v>
      </c>
      <c r="C2762" t="s">
        <v>16</v>
      </c>
      <c r="F2762" t="s">
        <v>26</v>
      </c>
      <c r="I2762" t="s">
        <v>27</v>
      </c>
      <c r="J2762" s="1">
        <v>44161</v>
      </c>
      <c r="K2762">
        <v>-37</v>
      </c>
      <c r="L2762">
        <v>-14</v>
      </c>
      <c r="M2762">
        <v>-28</v>
      </c>
      <c r="N2762">
        <v>-46</v>
      </c>
      <c r="O2762">
        <v>-36</v>
      </c>
      <c r="P2762">
        <v>23</v>
      </c>
    </row>
    <row r="2763" spans="1:16" hidden="1" x14ac:dyDescent="0.25">
      <c r="A2763">
        <v>3537210</v>
      </c>
      <c r="B2763" t="s">
        <v>15</v>
      </c>
      <c r="C2763" t="s">
        <v>16</v>
      </c>
      <c r="F2763" t="s">
        <v>26</v>
      </c>
      <c r="I2763" t="s">
        <v>27</v>
      </c>
      <c r="J2763" s="1">
        <v>44162</v>
      </c>
      <c r="K2763">
        <v>-37</v>
      </c>
      <c r="L2763">
        <v>-13</v>
      </c>
      <c r="M2763">
        <v>-35</v>
      </c>
      <c r="N2763">
        <v>-47</v>
      </c>
      <c r="O2763">
        <v>-32</v>
      </c>
      <c r="P2763">
        <v>24</v>
      </c>
    </row>
    <row r="2764" spans="1:16" hidden="1" x14ac:dyDescent="0.25">
      <c r="A2764">
        <v>3537211</v>
      </c>
      <c r="B2764" t="s">
        <v>15</v>
      </c>
      <c r="C2764" t="s">
        <v>16</v>
      </c>
      <c r="F2764" t="s">
        <v>26</v>
      </c>
      <c r="I2764" t="s">
        <v>27</v>
      </c>
      <c r="J2764" s="1">
        <v>44163</v>
      </c>
      <c r="K2764">
        <v>-35</v>
      </c>
      <c r="L2764">
        <v>-5</v>
      </c>
      <c r="M2764">
        <v>-31</v>
      </c>
      <c r="N2764">
        <v>-48</v>
      </c>
      <c r="O2764">
        <v>-17</v>
      </c>
      <c r="P2764">
        <v>18</v>
      </c>
    </row>
    <row r="2765" spans="1:16" hidden="1" x14ac:dyDescent="0.25">
      <c r="A2765">
        <v>3537212</v>
      </c>
      <c r="B2765" t="s">
        <v>15</v>
      </c>
      <c r="C2765" t="s">
        <v>16</v>
      </c>
      <c r="F2765" t="s">
        <v>26</v>
      </c>
      <c r="I2765" t="s">
        <v>27</v>
      </c>
      <c r="J2765" s="1">
        <v>44164</v>
      </c>
      <c r="K2765">
        <v>-58</v>
      </c>
      <c r="L2765">
        <v>-39</v>
      </c>
      <c r="M2765">
        <v>-35</v>
      </c>
      <c r="N2765">
        <v>-63</v>
      </c>
      <c r="O2765">
        <v>-22</v>
      </c>
      <c r="P2765">
        <v>20</v>
      </c>
    </row>
    <row r="2766" spans="1:16" hidden="1" x14ac:dyDescent="0.25">
      <c r="A2766">
        <v>3537213</v>
      </c>
      <c r="B2766" t="s">
        <v>15</v>
      </c>
      <c r="C2766" t="s">
        <v>16</v>
      </c>
      <c r="F2766" t="s">
        <v>26</v>
      </c>
      <c r="I2766" t="s">
        <v>27</v>
      </c>
      <c r="J2766" s="1">
        <v>44165</v>
      </c>
      <c r="K2766">
        <v>-33</v>
      </c>
      <c r="L2766">
        <v>-7</v>
      </c>
      <c r="M2766">
        <v>-17</v>
      </c>
      <c r="N2766">
        <v>-45</v>
      </c>
      <c r="O2766">
        <v>-56</v>
      </c>
      <c r="P2766">
        <v>27</v>
      </c>
    </row>
    <row r="2767" spans="1:16" hidden="1" x14ac:dyDescent="0.25">
      <c r="A2767">
        <v>3537214</v>
      </c>
      <c r="B2767" t="s">
        <v>15</v>
      </c>
      <c r="C2767" t="s">
        <v>16</v>
      </c>
      <c r="F2767" t="s">
        <v>26</v>
      </c>
      <c r="I2767" t="s">
        <v>27</v>
      </c>
      <c r="J2767" s="1">
        <v>44166</v>
      </c>
      <c r="K2767">
        <v>-33</v>
      </c>
      <c r="L2767">
        <v>-5</v>
      </c>
      <c r="M2767">
        <v>-22</v>
      </c>
      <c r="N2767">
        <v>-43</v>
      </c>
      <c r="O2767">
        <v>-33</v>
      </c>
      <c r="P2767">
        <v>20</v>
      </c>
    </row>
    <row r="2768" spans="1:16" hidden="1" x14ac:dyDescent="0.25">
      <c r="A2768">
        <v>3537215</v>
      </c>
      <c r="B2768" t="s">
        <v>15</v>
      </c>
      <c r="C2768" t="s">
        <v>16</v>
      </c>
      <c r="F2768" t="s">
        <v>26</v>
      </c>
      <c r="I2768" t="s">
        <v>27</v>
      </c>
      <c r="J2768" s="1">
        <v>44167</v>
      </c>
      <c r="K2768">
        <v>-31</v>
      </c>
      <c r="L2768">
        <v>-4</v>
      </c>
      <c r="M2768">
        <v>-21</v>
      </c>
      <c r="N2768">
        <v>-41</v>
      </c>
      <c r="O2768">
        <v>-31</v>
      </c>
      <c r="P2768">
        <v>22</v>
      </c>
    </row>
    <row r="2769" spans="1:16" hidden="1" x14ac:dyDescent="0.25">
      <c r="A2769">
        <v>3537216</v>
      </c>
      <c r="B2769" t="s">
        <v>15</v>
      </c>
      <c r="C2769" t="s">
        <v>16</v>
      </c>
      <c r="F2769" t="s">
        <v>26</v>
      </c>
      <c r="I2769" t="s">
        <v>27</v>
      </c>
      <c r="J2769" s="1">
        <v>44168</v>
      </c>
      <c r="K2769">
        <v>-33</v>
      </c>
      <c r="L2769">
        <v>-6</v>
      </c>
      <c r="M2769">
        <v>-20</v>
      </c>
      <c r="N2769">
        <v>-39</v>
      </c>
      <c r="O2769">
        <v>-32</v>
      </c>
      <c r="P2769">
        <v>22</v>
      </c>
    </row>
    <row r="2770" spans="1:16" hidden="1" x14ac:dyDescent="0.25">
      <c r="A2770">
        <v>3537217</v>
      </c>
      <c r="B2770" t="s">
        <v>15</v>
      </c>
      <c r="C2770" t="s">
        <v>16</v>
      </c>
      <c r="F2770" t="s">
        <v>26</v>
      </c>
      <c r="I2770" t="s">
        <v>27</v>
      </c>
      <c r="J2770" s="1">
        <v>44169</v>
      </c>
      <c r="K2770">
        <v>-35</v>
      </c>
      <c r="L2770">
        <v>-9</v>
      </c>
      <c r="M2770">
        <v>-31</v>
      </c>
      <c r="N2770">
        <v>-44</v>
      </c>
      <c r="O2770">
        <v>-29</v>
      </c>
      <c r="P2770">
        <v>24</v>
      </c>
    </row>
    <row r="2771" spans="1:16" hidden="1" x14ac:dyDescent="0.25">
      <c r="A2771">
        <v>3537218</v>
      </c>
      <c r="B2771" t="s">
        <v>15</v>
      </c>
      <c r="C2771" t="s">
        <v>16</v>
      </c>
      <c r="F2771" t="s">
        <v>26</v>
      </c>
      <c r="I2771" t="s">
        <v>27</v>
      </c>
      <c r="J2771" s="1">
        <v>44170</v>
      </c>
      <c r="K2771">
        <v>-36</v>
      </c>
      <c r="L2771">
        <v>-8</v>
      </c>
      <c r="M2771">
        <v>-33</v>
      </c>
      <c r="N2771">
        <v>-46</v>
      </c>
      <c r="O2771">
        <v>-17</v>
      </c>
      <c r="P2771">
        <v>18</v>
      </c>
    </row>
    <row r="2772" spans="1:16" hidden="1" x14ac:dyDescent="0.25">
      <c r="A2772">
        <v>3537219</v>
      </c>
      <c r="B2772" t="s">
        <v>15</v>
      </c>
      <c r="C2772" t="s">
        <v>16</v>
      </c>
      <c r="F2772" t="s">
        <v>26</v>
      </c>
      <c r="I2772" t="s">
        <v>27</v>
      </c>
      <c r="J2772" s="1">
        <v>44171</v>
      </c>
      <c r="K2772">
        <v>-58</v>
      </c>
      <c r="L2772">
        <v>-40</v>
      </c>
      <c r="M2772">
        <v>-39</v>
      </c>
      <c r="N2772">
        <v>-62</v>
      </c>
      <c r="O2772">
        <v>-22</v>
      </c>
      <c r="P2772">
        <v>20</v>
      </c>
    </row>
    <row r="2773" spans="1:16" hidden="1" x14ac:dyDescent="0.25">
      <c r="A2773">
        <v>3537220</v>
      </c>
      <c r="B2773" t="s">
        <v>15</v>
      </c>
      <c r="C2773" t="s">
        <v>16</v>
      </c>
      <c r="F2773" t="s">
        <v>26</v>
      </c>
      <c r="I2773" t="s">
        <v>27</v>
      </c>
      <c r="J2773" s="1">
        <v>44172</v>
      </c>
      <c r="K2773">
        <v>-29</v>
      </c>
      <c r="L2773">
        <v>-2</v>
      </c>
      <c r="M2773">
        <v>-18</v>
      </c>
      <c r="N2773">
        <v>-36</v>
      </c>
      <c r="O2773">
        <v>-31</v>
      </c>
      <c r="P2773">
        <v>20</v>
      </c>
    </row>
    <row r="2774" spans="1:16" hidden="1" x14ac:dyDescent="0.25">
      <c r="A2774">
        <v>3537221</v>
      </c>
      <c r="B2774" t="s">
        <v>15</v>
      </c>
      <c r="C2774" t="s">
        <v>16</v>
      </c>
      <c r="F2774" t="s">
        <v>26</v>
      </c>
      <c r="I2774" t="s">
        <v>27</v>
      </c>
      <c r="J2774" s="1">
        <v>44173</v>
      </c>
      <c r="K2774">
        <v>-34</v>
      </c>
      <c r="L2774">
        <v>-10</v>
      </c>
      <c r="M2774">
        <v>-21</v>
      </c>
      <c r="N2774">
        <v>-44</v>
      </c>
      <c r="O2774">
        <v>-51</v>
      </c>
      <c r="P2774">
        <v>25</v>
      </c>
    </row>
    <row r="2775" spans="1:16" hidden="1" x14ac:dyDescent="0.25">
      <c r="A2775">
        <v>3537222</v>
      </c>
      <c r="B2775" t="s">
        <v>15</v>
      </c>
      <c r="C2775" t="s">
        <v>16</v>
      </c>
      <c r="F2775" t="s">
        <v>26</v>
      </c>
      <c r="I2775" t="s">
        <v>27</v>
      </c>
      <c r="J2775" s="1">
        <v>44174</v>
      </c>
      <c r="K2775">
        <v>-33</v>
      </c>
      <c r="L2775">
        <v>-8</v>
      </c>
      <c r="M2775">
        <v>-17</v>
      </c>
      <c r="N2775">
        <v>-40</v>
      </c>
      <c r="O2775">
        <v>-31</v>
      </c>
      <c r="P2775">
        <v>21</v>
      </c>
    </row>
    <row r="2776" spans="1:16" hidden="1" x14ac:dyDescent="0.25">
      <c r="A2776">
        <v>3537223</v>
      </c>
      <c r="B2776" t="s">
        <v>15</v>
      </c>
      <c r="C2776" t="s">
        <v>16</v>
      </c>
      <c r="F2776" t="s">
        <v>26</v>
      </c>
      <c r="I2776" t="s">
        <v>27</v>
      </c>
      <c r="J2776" s="1">
        <v>44175</v>
      </c>
      <c r="K2776">
        <v>-32</v>
      </c>
      <c r="L2776">
        <v>-7</v>
      </c>
      <c r="M2776">
        <v>-12</v>
      </c>
      <c r="N2776">
        <v>-36</v>
      </c>
      <c r="O2776">
        <v>-33</v>
      </c>
      <c r="P2776">
        <v>22</v>
      </c>
    </row>
    <row r="2777" spans="1:16" hidden="1" x14ac:dyDescent="0.25">
      <c r="A2777">
        <v>3537224</v>
      </c>
      <c r="B2777" t="s">
        <v>15</v>
      </c>
      <c r="C2777" t="s">
        <v>16</v>
      </c>
      <c r="F2777" t="s">
        <v>26</v>
      </c>
      <c r="I2777" t="s">
        <v>27</v>
      </c>
      <c r="J2777" s="1">
        <v>44176</v>
      </c>
      <c r="K2777">
        <v>-33</v>
      </c>
      <c r="L2777">
        <v>-6</v>
      </c>
      <c r="M2777">
        <v>-16</v>
      </c>
      <c r="N2777">
        <v>-38</v>
      </c>
      <c r="O2777">
        <v>-29</v>
      </c>
      <c r="P2777">
        <v>23</v>
      </c>
    </row>
    <row r="2778" spans="1:16" hidden="1" x14ac:dyDescent="0.25">
      <c r="A2778">
        <v>3537225</v>
      </c>
      <c r="B2778" t="s">
        <v>15</v>
      </c>
      <c r="C2778" t="s">
        <v>16</v>
      </c>
      <c r="F2778" t="s">
        <v>26</v>
      </c>
      <c r="I2778" t="s">
        <v>27</v>
      </c>
      <c r="J2778" s="1">
        <v>44177</v>
      </c>
      <c r="K2778">
        <v>-31</v>
      </c>
      <c r="L2778">
        <v>-1</v>
      </c>
      <c r="M2778">
        <v>-18</v>
      </c>
      <c r="N2778">
        <v>-37</v>
      </c>
      <c r="O2778">
        <v>-15</v>
      </c>
      <c r="P2778">
        <v>17</v>
      </c>
    </row>
    <row r="2779" spans="1:16" hidden="1" x14ac:dyDescent="0.25">
      <c r="A2779">
        <v>3537226</v>
      </c>
      <c r="B2779" t="s">
        <v>15</v>
      </c>
      <c r="C2779" t="s">
        <v>16</v>
      </c>
      <c r="F2779" t="s">
        <v>26</v>
      </c>
      <c r="I2779" t="s">
        <v>27</v>
      </c>
      <c r="J2779" s="1">
        <v>44178</v>
      </c>
      <c r="K2779">
        <v>-51</v>
      </c>
      <c r="L2779">
        <v>-32</v>
      </c>
      <c r="M2779">
        <v>-23</v>
      </c>
      <c r="N2779">
        <v>-52</v>
      </c>
      <c r="O2779">
        <v>-20</v>
      </c>
      <c r="P2779">
        <v>18</v>
      </c>
    </row>
    <row r="2780" spans="1:16" hidden="1" x14ac:dyDescent="0.25">
      <c r="A2780">
        <v>3537227</v>
      </c>
      <c r="B2780" t="s">
        <v>15</v>
      </c>
      <c r="C2780" t="s">
        <v>16</v>
      </c>
      <c r="F2780" t="s">
        <v>26</v>
      </c>
      <c r="I2780" t="s">
        <v>27</v>
      </c>
      <c r="J2780" s="1">
        <v>44179</v>
      </c>
      <c r="K2780">
        <v>-31</v>
      </c>
      <c r="L2780">
        <v>-7</v>
      </c>
      <c r="M2780">
        <v>-10</v>
      </c>
      <c r="N2780">
        <v>-33</v>
      </c>
      <c r="O2780">
        <v>-31</v>
      </c>
      <c r="P2780">
        <v>21</v>
      </c>
    </row>
    <row r="2781" spans="1:16" hidden="1" x14ac:dyDescent="0.25">
      <c r="A2781">
        <v>3537228</v>
      </c>
      <c r="B2781" t="s">
        <v>15</v>
      </c>
      <c r="C2781" t="s">
        <v>16</v>
      </c>
      <c r="F2781" t="s">
        <v>26</v>
      </c>
      <c r="I2781" t="s">
        <v>27</v>
      </c>
      <c r="J2781" s="1">
        <v>44180</v>
      </c>
      <c r="K2781">
        <v>-26</v>
      </c>
      <c r="L2781">
        <v>2</v>
      </c>
      <c r="M2781">
        <v>-9</v>
      </c>
      <c r="N2781">
        <v>-31</v>
      </c>
      <c r="O2781">
        <v>-33</v>
      </c>
      <c r="P2781">
        <v>21</v>
      </c>
    </row>
    <row r="2782" spans="1:16" hidden="1" x14ac:dyDescent="0.25">
      <c r="A2782">
        <v>3537229</v>
      </c>
      <c r="B2782" t="s">
        <v>15</v>
      </c>
      <c r="C2782" t="s">
        <v>16</v>
      </c>
      <c r="F2782" t="s">
        <v>26</v>
      </c>
      <c r="I2782" t="s">
        <v>27</v>
      </c>
      <c r="J2782" s="1">
        <v>44181</v>
      </c>
      <c r="K2782">
        <v>-21</v>
      </c>
      <c r="L2782">
        <v>8</v>
      </c>
      <c r="M2782">
        <v>2</v>
      </c>
      <c r="N2782">
        <v>-27</v>
      </c>
      <c r="O2782">
        <v>-30</v>
      </c>
      <c r="P2782">
        <v>20</v>
      </c>
    </row>
    <row r="2783" spans="1:16" hidden="1" x14ac:dyDescent="0.25">
      <c r="A2783">
        <v>3537230</v>
      </c>
      <c r="B2783" t="s">
        <v>15</v>
      </c>
      <c r="C2783" t="s">
        <v>16</v>
      </c>
      <c r="F2783" t="s">
        <v>26</v>
      </c>
      <c r="I2783" t="s">
        <v>27</v>
      </c>
      <c r="J2783" s="1">
        <v>44182</v>
      </c>
      <c r="K2783">
        <v>-26</v>
      </c>
      <c r="L2783">
        <v>-2</v>
      </c>
      <c r="M2783">
        <v>-8</v>
      </c>
      <c r="N2783">
        <v>-29</v>
      </c>
      <c r="O2783">
        <v>-32</v>
      </c>
      <c r="P2783">
        <v>21</v>
      </c>
    </row>
    <row r="2784" spans="1:16" hidden="1" x14ac:dyDescent="0.25">
      <c r="A2784">
        <v>3537231</v>
      </c>
      <c r="B2784" t="s">
        <v>15</v>
      </c>
      <c r="C2784" t="s">
        <v>16</v>
      </c>
      <c r="F2784" t="s">
        <v>26</v>
      </c>
      <c r="I2784" t="s">
        <v>27</v>
      </c>
      <c r="J2784" s="1">
        <v>44183</v>
      </c>
      <c r="K2784">
        <v>-28</v>
      </c>
      <c r="L2784">
        <v>0</v>
      </c>
      <c r="M2784">
        <v>-18</v>
      </c>
      <c r="N2784">
        <v>-34</v>
      </c>
      <c r="O2784">
        <v>-30</v>
      </c>
      <c r="P2784">
        <v>23</v>
      </c>
    </row>
    <row r="2785" spans="1:16" hidden="1" x14ac:dyDescent="0.25">
      <c r="A2785">
        <v>3537232</v>
      </c>
      <c r="B2785" t="s">
        <v>15</v>
      </c>
      <c r="C2785" t="s">
        <v>16</v>
      </c>
      <c r="F2785" t="s">
        <v>26</v>
      </c>
      <c r="I2785" t="s">
        <v>27</v>
      </c>
      <c r="J2785" s="1">
        <v>44184</v>
      </c>
      <c r="K2785">
        <v>-22</v>
      </c>
      <c r="L2785">
        <v>10</v>
      </c>
      <c r="M2785">
        <v>-15</v>
      </c>
      <c r="N2785">
        <v>-32</v>
      </c>
      <c r="O2785">
        <v>-13</v>
      </c>
      <c r="P2785">
        <v>15</v>
      </c>
    </row>
    <row r="2786" spans="1:16" hidden="1" x14ac:dyDescent="0.25">
      <c r="A2786">
        <v>3537233</v>
      </c>
      <c r="B2786" t="s">
        <v>15</v>
      </c>
      <c r="C2786" t="s">
        <v>16</v>
      </c>
      <c r="F2786" t="s">
        <v>26</v>
      </c>
      <c r="I2786" t="s">
        <v>27</v>
      </c>
      <c r="J2786" s="1">
        <v>44185</v>
      </c>
      <c r="K2786">
        <v>-41</v>
      </c>
      <c r="L2786">
        <v>-19</v>
      </c>
      <c r="M2786">
        <v>-20</v>
      </c>
      <c r="N2786">
        <v>-44</v>
      </c>
      <c r="O2786">
        <v>-12</v>
      </c>
      <c r="P2786">
        <v>16</v>
      </c>
    </row>
    <row r="2787" spans="1:16" hidden="1" x14ac:dyDescent="0.25">
      <c r="A2787">
        <v>3537234</v>
      </c>
      <c r="B2787" t="s">
        <v>15</v>
      </c>
      <c r="C2787" t="s">
        <v>16</v>
      </c>
      <c r="F2787" t="s">
        <v>26</v>
      </c>
      <c r="I2787" t="s">
        <v>27</v>
      </c>
      <c r="J2787" s="1">
        <v>44186</v>
      </c>
      <c r="K2787">
        <v>-16</v>
      </c>
      <c r="L2787">
        <v>13</v>
      </c>
      <c r="M2787">
        <v>-1</v>
      </c>
      <c r="N2787">
        <v>-24</v>
      </c>
      <c r="O2787">
        <v>-33</v>
      </c>
      <c r="P2787">
        <v>20</v>
      </c>
    </row>
    <row r="2788" spans="1:16" hidden="1" x14ac:dyDescent="0.25">
      <c r="A2788">
        <v>3537235</v>
      </c>
      <c r="B2788" t="s">
        <v>15</v>
      </c>
      <c r="C2788" t="s">
        <v>16</v>
      </c>
      <c r="F2788" t="s">
        <v>26</v>
      </c>
      <c r="I2788" t="s">
        <v>27</v>
      </c>
      <c r="J2788" s="1">
        <v>44187</v>
      </c>
      <c r="K2788">
        <v>-11</v>
      </c>
      <c r="L2788">
        <v>17</v>
      </c>
      <c r="M2788">
        <v>0</v>
      </c>
      <c r="N2788">
        <v>-21</v>
      </c>
      <c r="O2788">
        <v>-34</v>
      </c>
      <c r="P2788">
        <v>18</v>
      </c>
    </row>
    <row r="2789" spans="1:16" hidden="1" x14ac:dyDescent="0.25">
      <c r="A2789">
        <v>3537236</v>
      </c>
      <c r="B2789" t="s">
        <v>15</v>
      </c>
      <c r="C2789" t="s">
        <v>16</v>
      </c>
      <c r="F2789" t="s">
        <v>26</v>
      </c>
      <c r="I2789" t="s">
        <v>27</v>
      </c>
      <c r="J2789" s="1">
        <v>44188</v>
      </c>
      <c r="K2789">
        <v>-3</v>
      </c>
      <c r="L2789">
        <v>33</v>
      </c>
      <c r="M2789">
        <v>7</v>
      </c>
      <c r="N2789">
        <v>-13</v>
      </c>
      <c r="O2789">
        <v>-33</v>
      </c>
      <c r="P2789">
        <v>16</v>
      </c>
    </row>
    <row r="2790" spans="1:16" hidden="1" x14ac:dyDescent="0.25">
      <c r="A2790">
        <v>3537237</v>
      </c>
      <c r="B2790" t="s">
        <v>15</v>
      </c>
      <c r="C2790" t="s">
        <v>16</v>
      </c>
      <c r="F2790" t="s">
        <v>26</v>
      </c>
      <c r="I2790" t="s">
        <v>27</v>
      </c>
      <c r="J2790" s="1">
        <v>44189</v>
      </c>
      <c r="K2790">
        <v>-17</v>
      </c>
      <c r="L2790">
        <v>32</v>
      </c>
      <c r="M2790">
        <v>9</v>
      </c>
      <c r="N2790">
        <v>-16</v>
      </c>
      <c r="O2790">
        <v>-57</v>
      </c>
      <c r="P2790">
        <v>19</v>
      </c>
    </row>
    <row r="2791" spans="1:16" hidden="1" x14ac:dyDescent="0.25">
      <c r="A2791">
        <v>3537238</v>
      </c>
      <c r="B2791" t="s">
        <v>15</v>
      </c>
      <c r="C2791" t="s">
        <v>16</v>
      </c>
      <c r="F2791" t="s">
        <v>26</v>
      </c>
      <c r="I2791" t="s">
        <v>27</v>
      </c>
      <c r="J2791" s="1">
        <v>44190</v>
      </c>
      <c r="K2791">
        <v>-60</v>
      </c>
      <c r="L2791">
        <v>-50</v>
      </c>
      <c r="M2791">
        <v>-16</v>
      </c>
      <c r="N2791">
        <v>-57</v>
      </c>
      <c r="O2791">
        <v>-71</v>
      </c>
      <c r="P2791">
        <v>29</v>
      </c>
    </row>
    <row r="2792" spans="1:16" hidden="1" x14ac:dyDescent="0.25">
      <c r="A2792">
        <v>3537239</v>
      </c>
      <c r="B2792" t="s">
        <v>15</v>
      </c>
      <c r="C2792" t="s">
        <v>16</v>
      </c>
      <c r="F2792" t="s">
        <v>26</v>
      </c>
      <c r="I2792" t="s">
        <v>27</v>
      </c>
      <c r="J2792" s="1">
        <v>44191</v>
      </c>
      <c r="K2792">
        <v>-34</v>
      </c>
      <c r="L2792">
        <v>-8</v>
      </c>
      <c r="M2792">
        <v>-24</v>
      </c>
      <c r="N2792">
        <v>-43</v>
      </c>
      <c r="O2792">
        <v>-32</v>
      </c>
      <c r="P2792">
        <v>19</v>
      </c>
    </row>
    <row r="2793" spans="1:16" hidden="1" x14ac:dyDescent="0.25">
      <c r="A2793">
        <v>3537240</v>
      </c>
      <c r="B2793" t="s">
        <v>15</v>
      </c>
      <c r="C2793" t="s">
        <v>16</v>
      </c>
      <c r="F2793" t="s">
        <v>26</v>
      </c>
      <c r="I2793" t="s">
        <v>27</v>
      </c>
      <c r="J2793" s="1">
        <v>44192</v>
      </c>
      <c r="K2793">
        <v>-45</v>
      </c>
      <c r="L2793">
        <v>-24</v>
      </c>
      <c r="M2793">
        <v>-22</v>
      </c>
      <c r="N2793">
        <v>-48</v>
      </c>
      <c r="O2793">
        <v>-12</v>
      </c>
      <c r="P2793">
        <v>17</v>
      </c>
    </row>
    <row r="2794" spans="1:16" hidden="1" x14ac:dyDescent="0.25">
      <c r="A2794">
        <v>3537241</v>
      </c>
      <c r="B2794" t="s">
        <v>15</v>
      </c>
      <c r="C2794" t="s">
        <v>16</v>
      </c>
      <c r="F2794" t="s">
        <v>26</v>
      </c>
      <c r="I2794" t="s">
        <v>27</v>
      </c>
      <c r="J2794" s="1">
        <v>44193</v>
      </c>
      <c r="K2794">
        <v>-22</v>
      </c>
      <c r="L2794">
        <v>6</v>
      </c>
      <c r="M2794">
        <v>-6</v>
      </c>
      <c r="N2794">
        <v>-28</v>
      </c>
      <c r="O2794">
        <v>-37</v>
      </c>
      <c r="P2794">
        <v>22</v>
      </c>
    </row>
    <row r="2795" spans="1:16" hidden="1" x14ac:dyDescent="0.25">
      <c r="A2795">
        <v>3537242</v>
      </c>
      <c r="B2795" t="s">
        <v>15</v>
      </c>
      <c r="C2795" t="s">
        <v>16</v>
      </c>
      <c r="F2795" t="s">
        <v>26</v>
      </c>
      <c r="I2795" t="s">
        <v>27</v>
      </c>
      <c r="J2795" s="1">
        <v>44194</v>
      </c>
      <c r="K2795">
        <v>-14</v>
      </c>
      <c r="L2795">
        <v>17</v>
      </c>
      <c r="M2795">
        <v>-2</v>
      </c>
      <c r="N2795">
        <v>-22</v>
      </c>
      <c r="O2795">
        <v>-38</v>
      </c>
      <c r="P2795">
        <v>19</v>
      </c>
    </row>
    <row r="2796" spans="1:16" hidden="1" x14ac:dyDescent="0.25">
      <c r="A2796">
        <v>3537243</v>
      </c>
      <c r="B2796" t="s">
        <v>15</v>
      </c>
      <c r="C2796" t="s">
        <v>16</v>
      </c>
      <c r="F2796" t="s">
        <v>26</v>
      </c>
      <c r="I2796" t="s">
        <v>27</v>
      </c>
      <c r="J2796" s="1">
        <v>44195</v>
      </c>
      <c r="K2796">
        <v>-10</v>
      </c>
      <c r="L2796">
        <v>32</v>
      </c>
      <c r="M2796">
        <v>1</v>
      </c>
      <c r="N2796">
        <v>-20</v>
      </c>
      <c r="O2796">
        <v>-52</v>
      </c>
      <c r="P2796">
        <v>22</v>
      </c>
    </row>
    <row r="2797" spans="1:16" hidden="1" x14ac:dyDescent="0.25">
      <c r="A2797">
        <v>3537244</v>
      </c>
      <c r="B2797" t="s">
        <v>15</v>
      </c>
      <c r="C2797" t="s">
        <v>16</v>
      </c>
      <c r="F2797" t="s">
        <v>26</v>
      </c>
      <c r="I2797" t="s">
        <v>27</v>
      </c>
      <c r="J2797" s="1">
        <v>44196</v>
      </c>
      <c r="K2797">
        <v>-29</v>
      </c>
      <c r="L2797">
        <v>30</v>
      </c>
      <c r="M2797">
        <v>4</v>
      </c>
      <c r="N2797">
        <v>-24</v>
      </c>
      <c r="O2797">
        <v>-60</v>
      </c>
      <c r="P2797">
        <v>22</v>
      </c>
    </row>
    <row r="2798" spans="1:16" hidden="1" x14ac:dyDescent="0.25">
      <c r="A2798">
        <v>3537245</v>
      </c>
      <c r="B2798" t="s">
        <v>15</v>
      </c>
      <c r="C2798" t="s">
        <v>16</v>
      </c>
      <c r="F2798" t="s">
        <v>26</v>
      </c>
      <c r="I2798" t="s">
        <v>27</v>
      </c>
      <c r="J2798" s="1">
        <v>44197</v>
      </c>
      <c r="K2798">
        <v>-77</v>
      </c>
      <c r="L2798">
        <v>-69</v>
      </c>
      <c r="M2798">
        <v>-26</v>
      </c>
      <c r="N2798">
        <v>-70</v>
      </c>
      <c r="O2798">
        <v>-75</v>
      </c>
      <c r="P2798">
        <v>34</v>
      </c>
    </row>
    <row r="2799" spans="1:16" hidden="1" x14ac:dyDescent="0.25">
      <c r="A2799">
        <v>3537246</v>
      </c>
      <c r="B2799" t="s">
        <v>15</v>
      </c>
      <c r="C2799" t="s">
        <v>16</v>
      </c>
      <c r="F2799" t="s">
        <v>26</v>
      </c>
      <c r="I2799" t="s">
        <v>27</v>
      </c>
      <c r="J2799" s="1">
        <v>44198</v>
      </c>
      <c r="K2799">
        <v>-47</v>
      </c>
      <c r="L2799">
        <v>-21</v>
      </c>
      <c r="M2799">
        <v>-23</v>
      </c>
      <c r="N2799">
        <v>-49</v>
      </c>
      <c r="O2799">
        <v>-40</v>
      </c>
      <c r="P2799">
        <v>20</v>
      </c>
    </row>
    <row r="2800" spans="1:16" hidden="1" x14ac:dyDescent="0.25">
      <c r="A2800">
        <v>3537247</v>
      </c>
      <c r="B2800" t="s">
        <v>15</v>
      </c>
      <c r="C2800" t="s">
        <v>16</v>
      </c>
      <c r="F2800" t="s">
        <v>26</v>
      </c>
      <c r="I2800" t="s">
        <v>27</v>
      </c>
      <c r="J2800" s="1">
        <v>44199</v>
      </c>
      <c r="K2800">
        <v>-53</v>
      </c>
      <c r="L2800">
        <v>-33</v>
      </c>
      <c r="M2800">
        <v>-27</v>
      </c>
      <c r="N2800">
        <v>-52</v>
      </c>
      <c r="O2800">
        <v>-20</v>
      </c>
      <c r="P2800">
        <v>17</v>
      </c>
    </row>
    <row r="2801" spans="1:16" hidden="1" x14ac:dyDescent="0.25">
      <c r="A2801">
        <v>3537248</v>
      </c>
      <c r="B2801" t="s">
        <v>15</v>
      </c>
      <c r="C2801" t="s">
        <v>16</v>
      </c>
      <c r="F2801" t="s">
        <v>26</v>
      </c>
      <c r="I2801" t="s">
        <v>27</v>
      </c>
      <c r="J2801" s="1">
        <v>44200</v>
      </c>
      <c r="K2801">
        <v>-33</v>
      </c>
      <c r="L2801">
        <v>-5</v>
      </c>
      <c r="M2801">
        <v>-14</v>
      </c>
      <c r="N2801">
        <v>-35</v>
      </c>
      <c r="O2801">
        <v>-33</v>
      </c>
      <c r="P2801">
        <v>22</v>
      </c>
    </row>
    <row r="2802" spans="1:16" hidden="1" x14ac:dyDescent="0.25">
      <c r="A2802">
        <v>3537249</v>
      </c>
      <c r="B2802" t="s">
        <v>15</v>
      </c>
      <c r="C2802" t="s">
        <v>16</v>
      </c>
      <c r="F2802" t="s">
        <v>26</v>
      </c>
      <c r="I2802" t="s">
        <v>27</v>
      </c>
      <c r="J2802" s="1">
        <v>44201</v>
      </c>
      <c r="K2802">
        <v>-30</v>
      </c>
      <c r="L2802">
        <v>-2</v>
      </c>
      <c r="M2802">
        <v>-13</v>
      </c>
      <c r="N2802">
        <v>-34</v>
      </c>
      <c r="O2802">
        <v>-34</v>
      </c>
      <c r="P2802">
        <v>21</v>
      </c>
    </row>
    <row r="2803" spans="1:16" hidden="1" x14ac:dyDescent="0.25">
      <c r="A2803">
        <v>3537250</v>
      </c>
      <c r="B2803" t="s">
        <v>15</v>
      </c>
      <c r="C2803" t="s">
        <v>16</v>
      </c>
      <c r="F2803" t="s">
        <v>26</v>
      </c>
      <c r="I2803" t="s">
        <v>27</v>
      </c>
      <c r="J2803" s="1">
        <v>44202</v>
      </c>
      <c r="K2803">
        <v>-32</v>
      </c>
      <c r="L2803">
        <v>-4</v>
      </c>
      <c r="M2803">
        <v>-13</v>
      </c>
      <c r="N2803">
        <v>-38</v>
      </c>
      <c r="O2803">
        <v>-32</v>
      </c>
      <c r="P2803">
        <v>22</v>
      </c>
    </row>
    <row r="2804" spans="1:16" hidden="1" x14ac:dyDescent="0.25">
      <c r="A2804">
        <v>3537251</v>
      </c>
      <c r="B2804" t="s">
        <v>15</v>
      </c>
      <c r="C2804" t="s">
        <v>16</v>
      </c>
      <c r="F2804" t="s">
        <v>26</v>
      </c>
      <c r="I2804" t="s">
        <v>27</v>
      </c>
      <c r="J2804" s="1">
        <v>44203</v>
      </c>
      <c r="K2804">
        <v>-35</v>
      </c>
      <c r="L2804">
        <v>-11</v>
      </c>
      <c r="M2804">
        <v>-21</v>
      </c>
      <c r="N2804">
        <v>-38</v>
      </c>
      <c r="O2804">
        <v>-34</v>
      </c>
      <c r="P2804">
        <v>22</v>
      </c>
    </row>
    <row r="2805" spans="1:16" hidden="1" x14ac:dyDescent="0.25">
      <c r="A2805">
        <v>3537252</v>
      </c>
      <c r="B2805" t="s">
        <v>15</v>
      </c>
      <c r="C2805" t="s">
        <v>16</v>
      </c>
      <c r="F2805" t="s">
        <v>26</v>
      </c>
      <c r="I2805" t="s">
        <v>27</v>
      </c>
      <c r="J2805" s="1">
        <v>44204</v>
      </c>
      <c r="K2805">
        <v>-30</v>
      </c>
      <c r="L2805">
        <v>-1</v>
      </c>
      <c r="M2805">
        <v>-24</v>
      </c>
      <c r="N2805">
        <v>-37</v>
      </c>
      <c r="O2805">
        <v>-30</v>
      </c>
      <c r="P2805">
        <v>23</v>
      </c>
    </row>
    <row r="2806" spans="1:16" hidden="1" x14ac:dyDescent="0.25">
      <c r="A2806">
        <v>3537253</v>
      </c>
      <c r="B2806" t="s">
        <v>15</v>
      </c>
      <c r="C2806" t="s">
        <v>16</v>
      </c>
      <c r="F2806" t="s">
        <v>26</v>
      </c>
      <c r="I2806" t="s">
        <v>27</v>
      </c>
      <c r="J2806" s="1">
        <v>44205</v>
      </c>
      <c r="K2806">
        <v>-32</v>
      </c>
      <c r="L2806">
        <v>-2</v>
      </c>
      <c r="M2806">
        <v>-29</v>
      </c>
      <c r="N2806">
        <v>-41</v>
      </c>
      <c r="O2806">
        <v>-16</v>
      </c>
      <c r="P2806">
        <v>16</v>
      </c>
    </row>
    <row r="2807" spans="1:16" hidden="1" x14ac:dyDescent="0.25">
      <c r="A2807">
        <v>3537254</v>
      </c>
      <c r="B2807" t="s">
        <v>15</v>
      </c>
      <c r="C2807" t="s">
        <v>16</v>
      </c>
      <c r="F2807" t="s">
        <v>26</v>
      </c>
      <c r="I2807" t="s">
        <v>27</v>
      </c>
      <c r="J2807" s="1">
        <v>44206</v>
      </c>
      <c r="K2807">
        <v>-49</v>
      </c>
      <c r="L2807">
        <v>-27</v>
      </c>
      <c r="M2807">
        <v>-30</v>
      </c>
      <c r="N2807">
        <v>-51</v>
      </c>
      <c r="O2807">
        <v>-17</v>
      </c>
      <c r="P2807">
        <v>16</v>
      </c>
    </row>
    <row r="2808" spans="1:16" hidden="1" x14ac:dyDescent="0.25">
      <c r="A2808">
        <v>3537255</v>
      </c>
      <c r="B2808" t="s">
        <v>15</v>
      </c>
      <c r="C2808" t="s">
        <v>16</v>
      </c>
      <c r="F2808" t="s">
        <v>26</v>
      </c>
      <c r="I2808" t="s">
        <v>27</v>
      </c>
      <c r="J2808" s="1">
        <v>44207</v>
      </c>
      <c r="K2808">
        <v>-32</v>
      </c>
      <c r="L2808">
        <v>-4</v>
      </c>
      <c r="M2808">
        <v>-21</v>
      </c>
      <c r="N2808">
        <v>-35</v>
      </c>
      <c r="O2808">
        <v>-32</v>
      </c>
      <c r="P2808">
        <v>22</v>
      </c>
    </row>
    <row r="2809" spans="1:16" hidden="1" x14ac:dyDescent="0.25">
      <c r="A2809">
        <v>3537256</v>
      </c>
      <c r="B2809" t="s">
        <v>15</v>
      </c>
      <c r="C2809" t="s">
        <v>16</v>
      </c>
      <c r="F2809" t="s">
        <v>26</v>
      </c>
      <c r="I2809" t="s">
        <v>27</v>
      </c>
      <c r="J2809" s="1">
        <v>44208</v>
      </c>
      <c r="K2809">
        <v>-34</v>
      </c>
      <c r="L2809">
        <v>-9</v>
      </c>
      <c r="M2809">
        <v>-24</v>
      </c>
      <c r="N2809">
        <v>-37</v>
      </c>
      <c r="O2809">
        <v>-35</v>
      </c>
      <c r="P2809">
        <v>20</v>
      </c>
    </row>
    <row r="2810" spans="1:16" hidden="1" x14ac:dyDescent="0.25">
      <c r="A2810">
        <v>3537257</v>
      </c>
      <c r="B2810" t="s">
        <v>15</v>
      </c>
      <c r="C2810" t="s">
        <v>16</v>
      </c>
      <c r="F2810" t="s">
        <v>26</v>
      </c>
      <c r="I2810" t="s">
        <v>27</v>
      </c>
      <c r="J2810" s="1">
        <v>44209</v>
      </c>
      <c r="K2810">
        <v>-32</v>
      </c>
      <c r="L2810">
        <v>-7</v>
      </c>
      <c r="M2810">
        <v>-20</v>
      </c>
      <c r="N2810">
        <v>-35</v>
      </c>
      <c r="O2810">
        <v>-33</v>
      </c>
      <c r="P2810">
        <v>19</v>
      </c>
    </row>
    <row r="2811" spans="1:16" hidden="1" x14ac:dyDescent="0.25">
      <c r="A2811">
        <v>3537258</v>
      </c>
      <c r="B2811" t="s">
        <v>15</v>
      </c>
      <c r="C2811" t="s">
        <v>16</v>
      </c>
      <c r="F2811" t="s">
        <v>26</v>
      </c>
      <c r="I2811" t="s">
        <v>27</v>
      </c>
      <c r="J2811" s="1">
        <v>44210</v>
      </c>
      <c r="K2811">
        <v>-36</v>
      </c>
      <c r="L2811">
        <v>-15</v>
      </c>
      <c r="M2811">
        <v>-27</v>
      </c>
      <c r="N2811">
        <v>-44</v>
      </c>
      <c r="O2811">
        <v>-38</v>
      </c>
      <c r="P2811">
        <v>18</v>
      </c>
    </row>
    <row r="2812" spans="1:16" hidden="1" x14ac:dyDescent="0.25">
      <c r="A2812">
        <v>3537259</v>
      </c>
      <c r="B2812" t="s">
        <v>15</v>
      </c>
      <c r="C2812" t="s">
        <v>16</v>
      </c>
      <c r="F2812" t="s">
        <v>26</v>
      </c>
      <c r="I2812" t="s">
        <v>27</v>
      </c>
      <c r="J2812" s="1">
        <v>44211</v>
      </c>
      <c r="K2812">
        <v>-40</v>
      </c>
      <c r="L2812">
        <v>-19</v>
      </c>
      <c r="M2812">
        <v>-37</v>
      </c>
      <c r="N2812">
        <v>-50</v>
      </c>
      <c r="O2812">
        <v>-38</v>
      </c>
      <c r="P2812">
        <v>19</v>
      </c>
    </row>
    <row r="2813" spans="1:16" hidden="1" x14ac:dyDescent="0.25">
      <c r="A2813">
        <v>3537260</v>
      </c>
      <c r="B2813" t="s">
        <v>15</v>
      </c>
      <c r="C2813" t="s">
        <v>16</v>
      </c>
      <c r="F2813" t="s">
        <v>26</v>
      </c>
      <c r="I2813" t="s">
        <v>27</v>
      </c>
      <c r="J2813" s="1">
        <v>44212</v>
      </c>
      <c r="K2813">
        <v>-40</v>
      </c>
      <c r="L2813">
        <v>-14</v>
      </c>
      <c r="M2813">
        <v>-38</v>
      </c>
      <c r="N2813">
        <v>-52</v>
      </c>
      <c r="O2813">
        <v>-29</v>
      </c>
      <c r="P2813">
        <v>13</v>
      </c>
    </row>
    <row r="2814" spans="1:16" hidden="1" x14ac:dyDescent="0.25">
      <c r="A2814">
        <v>3537261</v>
      </c>
      <c r="B2814" t="s">
        <v>15</v>
      </c>
      <c r="C2814" t="s">
        <v>16</v>
      </c>
      <c r="F2814" t="s">
        <v>26</v>
      </c>
      <c r="I2814" t="s">
        <v>27</v>
      </c>
      <c r="J2814" s="1">
        <v>44213</v>
      </c>
      <c r="K2814">
        <v>-52</v>
      </c>
      <c r="L2814">
        <v>-30</v>
      </c>
      <c r="M2814">
        <v>-35</v>
      </c>
      <c r="N2814">
        <v>-58</v>
      </c>
      <c r="O2814">
        <v>-26</v>
      </c>
      <c r="P2814">
        <v>14</v>
      </c>
    </row>
    <row r="2815" spans="1:16" hidden="1" x14ac:dyDescent="0.25">
      <c r="A2815">
        <v>3537262</v>
      </c>
      <c r="B2815" t="s">
        <v>15</v>
      </c>
      <c r="C2815" t="s">
        <v>16</v>
      </c>
      <c r="F2815" t="s">
        <v>26</v>
      </c>
      <c r="I2815" t="s">
        <v>27</v>
      </c>
      <c r="J2815" s="1">
        <v>44214</v>
      </c>
      <c r="K2815">
        <v>-40</v>
      </c>
      <c r="L2815">
        <v>-17</v>
      </c>
      <c r="M2815">
        <v>-31</v>
      </c>
      <c r="N2815">
        <v>-45</v>
      </c>
      <c r="O2815">
        <v>-40</v>
      </c>
      <c r="P2815">
        <v>20</v>
      </c>
    </row>
    <row r="2816" spans="1:16" hidden="1" x14ac:dyDescent="0.25">
      <c r="A2816">
        <v>3537263</v>
      </c>
      <c r="B2816" t="s">
        <v>15</v>
      </c>
      <c r="C2816" t="s">
        <v>16</v>
      </c>
      <c r="F2816" t="s">
        <v>26</v>
      </c>
      <c r="I2816" t="s">
        <v>27</v>
      </c>
      <c r="J2816" s="1">
        <v>44215</v>
      </c>
      <c r="K2816">
        <v>-37</v>
      </c>
      <c r="L2816">
        <v>-14</v>
      </c>
      <c r="M2816">
        <v>-28</v>
      </c>
      <c r="N2816">
        <v>-45</v>
      </c>
      <c r="O2816">
        <v>-40</v>
      </c>
      <c r="P2816">
        <v>19</v>
      </c>
    </row>
    <row r="2817" spans="1:16" hidden="1" x14ac:dyDescent="0.25">
      <c r="A2817">
        <v>3537264</v>
      </c>
      <c r="B2817" t="s">
        <v>15</v>
      </c>
      <c r="C2817" t="s">
        <v>16</v>
      </c>
      <c r="F2817" t="s">
        <v>26</v>
      </c>
      <c r="I2817" t="s">
        <v>27</v>
      </c>
      <c r="J2817" s="1">
        <v>44216</v>
      </c>
      <c r="K2817">
        <v>-36</v>
      </c>
      <c r="L2817">
        <v>-13</v>
      </c>
      <c r="M2817">
        <v>-28</v>
      </c>
      <c r="N2817">
        <v>-46</v>
      </c>
      <c r="O2817">
        <v>-38</v>
      </c>
      <c r="P2817">
        <v>20</v>
      </c>
    </row>
    <row r="2818" spans="1:16" hidden="1" x14ac:dyDescent="0.25">
      <c r="A2818">
        <v>3537265</v>
      </c>
      <c r="B2818" t="s">
        <v>15</v>
      </c>
      <c r="C2818" t="s">
        <v>16</v>
      </c>
      <c r="F2818" t="s">
        <v>26</v>
      </c>
      <c r="I2818" t="s">
        <v>27</v>
      </c>
      <c r="J2818" s="1">
        <v>44217</v>
      </c>
      <c r="K2818">
        <v>-38</v>
      </c>
      <c r="L2818">
        <v>-16</v>
      </c>
      <c r="M2818">
        <v>-28</v>
      </c>
      <c r="N2818">
        <v>-46</v>
      </c>
      <c r="O2818">
        <v>-40</v>
      </c>
      <c r="P2818">
        <v>20</v>
      </c>
    </row>
    <row r="2819" spans="1:16" hidden="1" x14ac:dyDescent="0.25">
      <c r="A2819">
        <v>3537266</v>
      </c>
      <c r="B2819" t="s">
        <v>15</v>
      </c>
      <c r="C2819" t="s">
        <v>16</v>
      </c>
      <c r="F2819" t="s">
        <v>26</v>
      </c>
      <c r="I2819" t="s">
        <v>27</v>
      </c>
      <c r="J2819" s="1">
        <v>44218</v>
      </c>
      <c r="K2819">
        <v>-39</v>
      </c>
      <c r="L2819">
        <v>-16</v>
      </c>
      <c r="M2819">
        <v>-34</v>
      </c>
      <c r="N2819">
        <v>-48</v>
      </c>
      <c r="O2819">
        <v>-37</v>
      </c>
      <c r="P2819">
        <v>22</v>
      </c>
    </row>
    <row r="2820" spans="1:16" hidden="1" x14ac:dyDescent="0.25">
      <c r="A2820">
        <v>3537267</v>
      </c>
      <c r="B2820" t="s">
        <v>15</v>
      </c>
      <c r="C2820" t="s">
        <v>16</v>
      </c>
      <c r="F2820" t="s">
        <v>26</v>
      </c>
      <c r="I2820" t="s">
        <v>27</v>
      </c>
      <c r="J2820" s="1">
        <v>44219</v>
      </c>
      <c r="K2820">
        <v>-40</v>
      </c>
      <c r="L2820">
        <v>-11</v>
      </c>
      <c r="M2820">
        <v>-34</v>
      </c>
      <c r="N2820">
        <v>-50</v>
      </c>
      <c r="O2820">
        <v>-25</v>
      </c>
      <c r="P2820">
        <v>15</v>
      </c>
    </row>
    <row r="2821" spans="1:16" hidden="1" x14ac:dyDescent="0.25">
      <c r="A2821">
        <v>3537268</v>
      </c>
      <c r="B2821" t="s">
        <v>15</v>
      </c>
      <c r="C2821" t="s">
        <v>16</v>
      </c>
      <c r="F2821" t="s">
        <v>26</v>
      </c>
      <c r="I2821" t="s">
        <v>27</v>
      </c>
      <c r="J2821" s="1">
        <v>44220</v>
      </c>
      <c r="K2821">
        <v>-52</v>
      </c>
      <c r="L2821">
        <v>-32</v>
      </c>
      <c r="M2821">
        <v>-33</v>
      </c>
      <c r="N2821">
        <v>-58</v>
      </c>
      <c r="O2821">
        <v>-24</v>
      </c>
      <c r="P2821">
        <v>14</v>
      </c>
    </row>
    <row r="2822" spans="1:16" hidden="1" x14ac:dyDescent="0.25">
      <c r="A2822">
        <v>3537269</v>
      </c>
      <c r="B2822" t="s">
        <v>15</v>
      </c>
      <c r="C2822" t="s">
        <v>16</v>
      </c>
      <c r="F2822" t="s">
        <v>26</v>
      </c>
      <c r="I2822" t="s">
        <v>27</v>
      </c>
      <c r="J2822" s="1">
        <v>44221</v>
      </c>
      <c r="K2822">
        <v>-34</v>
      </c>
      <c r="L2822">
        <v>-7</v>
      </c>
      <c r="M2822">
        <v>-21</v>
      </c>
      <c r="N2822">
        <v>-42</v>
      </c>
      <c r="O2822">
        <v>-36</v>
      </c>
      <c r="P2822">
        <v>19</v>
      </c>
    </row>
    <row r="2823" spans="1:16" hidden="1" x14ac:dyDescent="0.25">
      <c r="A2823">
        <v>3537270</v>
      </c>
      <c r="B2823" t="s">
        <v>15</v>
      </c>
      <c r="C2823" t="s">
        <v>16</v>
      </c>
      <c r="F2823" t="s">
        <v>26</v>
      </c>
      <c r="I2823" t="s">
        <v>27</v>
      </c>
      <c r="J2823" s="1">
        <v>44222</v>
      </c>
      <c r="K2823">
        <v>-37</v>
      </c>
      <c r="L2823">
        <v>-12</v>
      </c>
      <c r="M2823">
        <v>-25</v>
      </c>
      <c r="N2823">
        <v>-46</v>
      </c>
      <c r="O2823">
        <v>-38</v>
      </c>
      <c r="P2823">
        <v>19</v>
      </c>
    </row>
    <row r="2824" spans="1:16" hidden="1" x14ac:dyDescent="0.25">
      <c r="A2824">
        <v>3537271</v>
      </c>
      <c r="B2824" t="s">
        <v>15</v>
      </c>
      <c r="C2824" t="s">
        <v>16</v>
      </c>
      <c r="F2824" t="s">
        <v>26</v>
      </c>
      <c r="I2824" t="s">
        <v>27</v>
      </c>
      <c r="J2824" s="1">
        <v>44223</v>
      </c>
      <c r="K2824">
        <v>-36</v>
      </c>
      <c r="L2824">
        <v>-12</v>
      </c>
      <c r="M2824">
        <v>-25</v>
      </c>
      <c r="N2824">
        <v>-45</v>
      </c>
      <c r="O2824">
        <v>-36</v>
      </c>
      <c r="P2824">
        <v>20</v>
      </c>
    </row>
    <row r="2825" spans="1:16" hidden="1" x14ac:dyDescent="0.25">
      <c r="A2825">
        <v>3537272</v>
      </c>
      <c r="B2825" t="s">
        <v>15</v>
      </c>
      <c r="C2825" t="s">
        <v>16</v>
      </c>
      <c r="F2825" t="s">
        <v>26</v>
      </c>
      <c r="I2825" t="s">
        <v>27</v>
      </c>
      <c r="J2825" s="1">
        <v>44224</v>
      </c>
      <c r="K2825">
        <v>-35</v>
      </c>
      <c r="L2825">
        <v>-11</v>
      </c>
      <c r="M2825">
        <v>-26</v>
      </c>
      <c r="N2825">
        <v>-43</v>
      </c>
      <c r="O2825">
        <v>-38</v>
      </c>
      <c r="P2825">
        <v>20</v>
      </c>
    </row>
    <row r="2826" spans="1:16" hidden="1" x14ac:dyDescent="0.25">
      <c r="A2826">
        <v>3537273</v>
      </c>
      <c r="B2826" t="s">
        <v>15</v>
      </c>
      <c r="C2826" t="s">
        <v>16</v>
      </c>
      <c r="F2826" t="s">
        <v>26</v>
      </c>
      <c r="I2826" t="s">
        <v>27</v>
      </c>
      <c r="J2826" s="1">
        <v>44225</v>
      </c>
      <c r="K2826">
        <v>-37</v>
      </c>
      <c r="L2826">
        <v>-11</v>
      </c>
      <c r="M2826">
        <v>-36</v>
      </c>
      <c r="N2826">
        <v>-48</v>
      </c>
      <c r="O2826">
        <v>-35</v>
      </c>
      <c r="P2826">
        <v>21</v>
      </c>
    </row>
    <row r="2827" spans="1:16" hidden="1" x14ac:dyDescent="0.25">
      <c r="A2827">
        <v>3537274</v>
      </c>
      <c r="B2827" t="s">
        <v>15</v>
      </c>
      <c r="C2827" t="s">
        <v>16</v>
      </c>
      <c r="F2827" t="s">
        <v>26</v>
      </c>
      <c r="I2827" t="s">
        <v>27</v>
      </c>
      <c r="J2827" s="1">
        <v>44226</v>
      </c>
      <c r="K2827">
        <v>-34</v>
      </c>
      <c r="L2827">
        <v>0</v>
      </c>
      <c r="M2827">
        <v>-31</v>
      </c>
      <c r="N2827">
        <v>-48</v>
      </c>
      <c r="O2827">
        <v>-22</v>
      </c>
      <c r="P2827">
        <v>13</v>
      </c>
    </row>
    <row r="2828" spans="1:16" hidden="1" x14ac:dyDescent="0.25">
      <c r="A2828">
        <v>3537275</v>
      </c>
      <c r="B2828" t="s">
        <v>15</v>
      </c>
      <c r="C2828" t="s">
        <v>16</v>
      </c>
      <c r="F2828" t="s">
        <v>26</v>
      </c>
      <c r="I2828" t="s">
        <v>27</v>
      </c>
      <c r="J2828" s="1">
        <v>44227</v>
      </c>
      <c r="K2828">
        <v>-48</v>
      </c>
      <c r="L2828">
        <v>-22</v>
      </c>
      <c r="M2828">
        <v>-31</v>
      </c>
      <c r="N2828">
        <v>-56</v>
      </c>
      <c r="O2828">
        <v>-20</v>
      </c>
      <c r="P2828">
        <v>13</v>
      </c>
    </row>
    <row r="2829" spans="1:16" hidden="1" x14ac:dyDescent="0.25">
      <c r="A2829">
        <v>3537276</v>
      </c>
      <c r="B2829" t="s">
        <v>15</v>
      </c>
      <c r="C2829" t="s">
        <v>16</v>
      </c>
      <c r="F2829" t="s">
        <v>26</v>
      </c>
      <c r="I2829" t="s">
        <v>27</v>
      </c>
      <c r="J2829" s="1">
        <v>44228</v>
      </c>
      <c r="K2829">
        <v>-31</v>
      </c>
      <c r="L2829">
        <v>4</v>
      </c>
      <c r="M2829">
        <v>-22</v>
      </c>
      <c r="N2829">
        <v>-41</v>
      </c>
      <c r="O2829">
        <v>-35</v>
      </c>
      <c r="P2829">
        <v>17</v>
      </c>
    </row>
    <row r="2830" spans="1:16" hidden="1" x14ac:dyDescent="0.25">
      <c r="A2830">
        <v>3537277</v>
      </c>
      <c r="B2830" t="s">
        <v>15</v>
      </c>
      <c r="C2830" t="s">
        <v>16</v>
      </c>
      <c r="F2830" t="s">
        <v>26</v>
      </c>
      <c r="I2830" t="s">
        <v>27</v>
      </c>
      <c r="J2830" s="1">
        <v>44229</v>
      </c>
      <c r="K2830">
        <v>-32</v>
      </c>
      <c r="L2830">
        <v>-2</v>
      </c>
      <c r="M2830">
        <v>-20</v>
      </c>
      <c r="N2830">
        <v>-45</v>
      </c>
      <c r="O2830">
        <v>-37</v>
      </c>
      <c r="P2830">
        <v>18</v>
      </c>
    </row>
    <row r="2831" spans="1:16" hidden="1" x14ac:dyDescent="0.25">
      <c r="A2831">
        <v>3537278</v>
      </c>
      <c r="B2831" t="s">
        <v>15</v>
      </c>
      <c r="C2831" t="s">
        <v>16</v>
      </c>
      <c r="F2831" t="s">
        <v>26</v>
      </c>
      <c r="I2831" t="s">
        <v>27</v>
      </c>
      <c r="J2831" s="1">
        <v>44230</v>
      </c>
      <c r="K2831">
        <v>-32</v>
      </c>
      <c r="L2831">
        <v>-6</v>
      </c>
      <c r="M2831">
        <v>-21</v>
      </c>
      <c r="N2831">
        <v>-43</v>
      </c>
      <c r="O2831">
        <v>-35</v>
      </c>
      <c r="P2831">
        <v>19</v>
      </c>
    </row>
    <row r="2832" spans="1:16" hidden="1" x14ac:dyDescent="0.25">
      <c r="A2832">
        <v>3537279</v>
      </c>
      <c r="B2832" t="s">
        <v>15</v>
      </c>
      <c r="C2832" t="s">
        <v>16</v>
      </c>
      <c r="F2832" t="s">
        <v>26</v>
      </c>
      <c r="I2832" t="s">
        <v>27</v>
      </c>
      <c r="J2832" s="1">
        <v>44231</v>
      </c>
      <c r="K2832">
        <v>-37</v>
      </c>
      <c r="L2832">
        <v>-13</v>
      </c>
      <c r="M2832">
        <v>-22</v>
      </c>
      <c r="N2832">
        <v>-45</v>
      </c>
      <c r="O2832">
        <v>-38</v>
      </c>
      <c r="P2832">
        <v>20</v>
      </c>
    </row>
    <row r="2833" spans="1:16" hidden="1" x14ac:dyDescent="0.25">
      <c r="A2833">
        <v>3537280</v>
      </c>
      <c r="B2833" t="s">
        <v>15</v>
      </c>
      <c r="C2833" t="s">
        <v>16</v>
      </c>
      <c r="F2833" t="s">
        <v>26</v>
      </c>
      <c r="I2833" t="s">
        <v>27</v>
      </c>
      <c r="J2833" s="1">
        <v>44232</v>
      </c>
      <c r="K2833">
        <v>-35</v>
      </c>
      <c r="L2833">
        <v>-10</v>
      </c>
      <c r="M2833">
        <v>-29</v>
      </c>
      <c r="N2833">
        <v>-47</v>
      </c>
      <c r="O2833">
        <v>-35</v>
      </c>
      <c r="P2833">
        <v>21</v>
      </c>
    </row>
    <row r="2834" spans="1:16" hidden="1" x14ac:dyDescent="0.25">
      <c r="A2834">
        <v>3537281</v>
      </c>
      <c r="B2834" t="s">
        <v>15</v>
      </c>
      <c r="C2834" t="s">
        <v>16</v>
      </c>
      <c r="F2834" t="s">
        <v>26</v>
      </c>
      <c r="I2834" t="s">
        <v>27</v>
      </c>
      <c r="J2834" s="1">
        <v>44233</v>
      </c>
      <c r="K2834">
        <v>-36</v>
      </c>
      <c r="L2834">
        <v>-8</v>
      </c>
      <c r="M2834">
        <v>-27</v>
      </c>
      <c r="N2834">
        <v>-48</v>
      </c>
      <c r="O2834">
        <v>-23</v>
      </c>
      <c r="P2834">
        <v>14</v>
      </c>
    </row>
    <row r="2835" spans="1:16" hidden="1" x14ac:dyDescent="0.25">
      <c r="A2835">
        <v>3537282</v>
      </c>
      <c r="B2835" t="s">
        <v>15</v>
      </c>
      <c r="C2835" t="s">
        <v>16</v>
      </c>
      <c r="F2835" t="s">
        <v>26</v>
      </c>
      <c r="I2835" t="s">
        <v>27</v>
      </c>
      <c r="J2835" s="1">
        <v>44234</v>
      </c>
      <c r="K2835">
        <v>-51</v>
      </c>
      <c r="L2835">
        <v>-29</v>
      </c>
      <c r="M2835">
        <v>-29</v>
      </c>
      <c r="N2835">
        <v>-56</v>
      </c>
      <c r="O2835">
        <v>-23</v>
      </c>
      <c r="P2835">
        <v>14</v>
      </c>
    </row>
    <row r="2836" spans="1:16" hidden="1" x14ac:dyDescent="0.25">
      <c r="A2836">
        <v>3537283</v>
      </c>
      <c r="B2836" t="s">
        <v>15</v>
      </c>
      <c r="C2836" t="s">
        <v>16</v>
      </c>
      <c r="F2836" t="s">
        <v>26</v>
      </c>
      <c r="I2836" t="s">
        <v>27</v>
      </c>
      <c r="J2836" s="1">
        <v>44235</v>
      </c>
      <c r="K2836">
        <v>-34</v>
      </c>
      <c r="L2836">
        <v>-6</v>
      </c>
      <c r="M2836">
        <v>-17</v>
      </c>
      <c r="N2836">
        <v>-41</v>
      </c>
      <c r="O2836">
        <v>-36</v>
      </c>
      <c r="P2836">
        <v>19</v>
      </c>
    </row>
    <row r="2837" spans="1:16" hidden="1" x14ac:dyDescent="0.25">
      <c r="A2837">
        <v>3537284</v>
      </c>
      <c r="B2837" t="s">
        <v>15</v>
      </c>
      <c r="C2837" t="s">
        <v>16</v>
      </c>
      <c r="F2837" t="s">
        <v>26</v>
      </c>
      <c r="I2837" t="s">
        <v>27</v>
      </c>
      <c r="J2837" s="1">
        <v>44236</v>
      </c>
      <c r="K2837">
        <v>-35</v>
      </c>
      <c r="L2837">
        <v>-8</v>
      </c>
      <c r="M2837">
        <v>-19</v>
      </c>
      <c r="N2837">
        <v>-44</v>
      </c>
      <c r="O2837">
        <v>-37</v>
      </c>
      <c r="P2837">
        <v>19</v>
      </c>
    </row>
    <row r="2838" spans="1:16" hidden="1" x14ac:dyDescent="0.25">
      <c r="A2838">
        <v>3537285</v>
      </c>
      <c r="B2838" t="s">
        <v>15</v>
      </c>
      <c r="C2838" t="s">
        <v>16</v>
      </c>
      <c r="F2838" t="s">
        <v>26</v>
      </c>
      <c r="I2838" t="s">
        <v>27</v>
      </c>
      <c r="J2838" s="1">
        <v>44237</v>
      </c>
      <c r="K2838">
        <v>-33</v>
      </c>
      <c r="L2838">
        <v>-5</v>
      </c>
      <c r="M2838">
        <v>-17</v>
      </c>
      <c r="N2838">
        <v>-43</v>
      </c>
      <c r="O2838">
        <v>-35</v>
      </c>
      <c r="P2838">
        <v>19</v>
      </c>
    </row>
    <row r="2839" spans="1:16" hidden="1" x14ac:dyDescent="0.25">
      <c r="A2839">
        <v>3537286</v>
      </c>
      <c r="B2839" t="s">
        <v>15</v>
      </c>
      <c r="C2839" t="s">
        <v>16</v>
      </c>
      <c r="F2839" t="s">
        <v>26</v>
      </c>
      <c r="I2839" t="s">
        <v>27</v>
      </c>
      <c r="J2839" s="1">
        <v>44238</v>
      </c>
      <c r="K2839">
        <v>-31</v>
      </c>
      <c r="L2839">
        <v>-8</v>
      </c>
      <c r="M2839">
        <v>-21</v>
      </c>
      <c r="N2839">
        <v>-44</v>
      </c>
      <c r="O2839">
        <v>-37</v>
      </c>
      <c r="P2839">
        <v>18</v>
      </c>
    </row>
    <row r="2840" spans="1:16" hidden="1" x14ac:dyDescent="0.25">
      <c r="A2840">
        <v>3537287</v>
      </c>
      <c r="B2840" t="s">
        <v>15</v>
      </c>
      <c r="C2840" t="s">
        <v>16</v>
      </c>
      <c r="F2840" t="s">
        <v>26</v>
      </c>
      <c r="I2840" t="s">
        <v>27</v>
      </c>
      <c r="J2840" s="1">
        <v>44239</v>
      </c>
      <c r="K2840">
        <v>-38</v>
      </c>
      <c r="L2840">
        <v>-17</v>
      </c>
      <c r="M2840">
        <v>-32</v>
      </c>
      <c r="N2840">
        <v>-54</v>
      </c>
      <c r="O2840">
        <v>-52</v>
      </c>
      <c r="P2840">
        <v>25</v>
      </c>
    </row>
    <row r="2841" spans="1:16" hidden="1" x14ac:dyDescent="0.25">
      <c r="A2841">
        <v>3537288</v>
      </c>
      <c r="B2841" t="s">
        <v>15</v>
      </c>
      <c r="C2841" t="s">
        <v>16</v>
      </c>
      <c r="F2841" t="s">
        <v>26</v>
      </c>
      <c r="I2841" t="s">
        <v>27</v>
      </c>
      <c r="J2841" s="1">
        <v>44240</v>
      </c>
      <c r="K2841">
        <v>-36</v>
      </c>
      <c r="L2841">
        <v>-10</v>
      </c>
      <c r="M2841">
        <v>-34</v>
      </c>
      <c r="N2841">
        <v>-53</v>
      </c>
      <c r="O2841">
        <v>-25</v>
      </c>
      <c r="P2841">
        <v>14</v>
      </c>
    </row>
    <row r="2842" spans="1:16" hidden="1" x14ac:dyDescent="0.25">
      <c r="A2842">
        <v>3537289</v>
      </c>
      <c r="B2842" t="s">
        <v>15</v>
      </c>
      <c r="C2842" t="s">
        <v>16</v>
      </c>
      <c r="F2842" t="s">
        <v>26</v>
      </c>
      <c r="I2842" t="s">
        <v>27</v>
      </c>
      <c r="J2842" s="1">
        <v>44241</v>
      </c>
      <c r="K2842">
        <v>-34</v>
      </c>
      <c r="L2842">
        <v>-13</v>
      </c>
      <c r="M2842">
        <v>-17</v>
      </c>
      <c r="N2842">
        <v>-52</v>
      </c>
      <c r="O2842">
        <v>-18</v>
      </c>
      <c r="P2842">
        <v>10</v>
      </c>
    </row>
    <row r="2843" spans="1:16" hidden="1" x14ac:dyDescent="0.25">
      <c r="A2843">
        <v>3537290</v>
      </c>
      <c r="B2843" t="s">
        <v>15</v>
      </c>
      <c r="C2843" t="s">
        <v>16</v>
      </c>
      <c r="F2843" t="s">
        <v>26</v>
      </c>
      <c r="I2843" t="s">
        <v>27</v>
      </c>
      <c r="J2843" s="1">
        <v>44242</v>
      </c>
      <c r="K2843">
        <v>-31</v>
      </c>
      <c r="L2843">
        <v>-3</v>
      </c>
      <c r="M2843">
        <v>-23</v>
      </c>
      <c r="N2843">
        <v>-44</v>
      </c>
      <c r="O2843">
        <v>-34</v>
      </c>
      <c r="P2843">
        <v>18</v>
      </c>
    </row>
    <row r="2844" spans="1:16" hidden="1" x14ac:dyDescent="0.25">
      <c r="A2844">
        <v>3537291</v>
      </c>
      <c r="B2844" t="s">
        <v>15</v>
      </c>
      <c r="C2844" t="s">
        <v>16</v>
      </c>
      <c r="F2844" t="s">
        <v>26</v>
      </c>
      <c r="I2844" t="s">
        <v>27</v>
      </c>
      <c r="J2844" s="1">
        <v>44243</v>
      </c>
      <c r="K2844">
        <v>-32</v>
      </c>
      <c r="L2844">
        <v>-5</v>
      </c>
      <c r="M2844">
        <v>-27</v>
      </c>
      <c r="N2844">
        <v>-47</v>
      </c>
      <c r="O2844">
        <v>-37</v>
      </c>
      <c r="P2844">
        <v>19</v>
      </c>
    </row>
    <row r="2845" spans="1:16" hidden="1" x14ac:dyDescent="0.25">
      <c r="A2845">
        <v>3537292</v>
      </c>
      <c r="B2845" t="s">
        <v>15</v>
      </c>
      <c r="C2845" t="s">
        <v>16</v>
      </c>
      <c r="F2845" t="s">
        <v>26</v>
      </c>
      <c r="I2845" t="s">
        <v>27</v>
      </c>
      <c r="J2845" s="1">
        <v>44244</v>
      </c>
      <c r="K2845">
        <v>-29</v>
      </c>
      <c r="L2845">
        <v>0</v>
      </c>
      <c r="M2845">
        <v>-23</v>
      </c>
      <c r="N2845">
        <v>-45</v>
      </c>
      <c r="O2845">
        <v>-34</v>
      </c>
      <c r="P2845">
        <v>18</v>
      </c>
    </row>
    <row r="2846" spans="1:16" hidden="1" x14ac:dyDescent="0.25">
      <c r="A2846">
        <v>3537293</v>
      </c>
      <c r="B2846" t="s">
        <v>15</v>
      </c>
      <c r="C2846" t="s">
        <v>16</v>
      </c>
      <c r="F2846" t="s">
        <v>26</v>
      </c>
      <c r="I2846" t="s">
        <v>27</v>
      </c>
      <c r="J2846" s="1">
        <v>44245</v>
      </c>
      <c r="K2846">
        <v>-32</v>
      </c>
      <c r="L2846">
        <v>-6</v>
      </c>
      <c r="M2846">
        <v>-23</v>
      </c>
      <c r="N2846">
        <v>-45</v>
      </c>
      <c r="O2846">
        <v>-35</v>
      </c>
      <c r="P2846">
        <v>19</v>
      </c>
    </row>
    <row r="2847" spans="1:16" hidden="1" x14ac:dyDescent="0.25">
      <c r="A2847">
        <v>3537294</v>
      </c>
      <c r="B2847" t="s">
        <v>15</v>
      </c>
      <c r="C2847" t="s">
        <v>16</v>
      </c>
      <c r="F2847" t="s">
        <v>26</v>
      </c>
      <c r="I2847" t="s">
        <v>27</v>
      </c>
      <c r="J2847" s="1">
        <v>44246</v>
      </c>
      <c r="K2847">
        <v>-34</v>
      </c>
      <c r="L2847">
        <v>-6</v>
      </c>
      <c r="M2847">
        <v>-31</v>
      </c>
      <c r="N2847">
        <v>-50</v>
      </c>
      <c r="O2847">
        <v>-32</v>
      </c>
      <c r="P2847">
        <v>21</v>
      </c>
    </row>
    <row r="2848" spans="1:16" hidden="1" x14ac:dyDescent="0.25">
      <c r="A2848">
        <v>3537295</v>
      </c>
      <c r="B2848" t="s">
        <v>15</v>
      </c>
      <c r="C2848" t="s">
        <v>16</v>
      </c>
      <c r="F2848" t="s">
        <v>26</v>
      </c>
      <c r="I2848" t="s">
        <v>27</v>
      </c>
      <c r="J2848" s="1">
        <v>44247</v>
      </c>
      <c r="K2848">
        <v>-32</v>
      </c>
      <c r="L2848">
        <v>-2</v>
      </c>
      <c r="M2848">
        <v>-26</v>
      </c>
      <c r="N2848">
        <v>-51</v>
      </c>
      <c r="O2848">
        <v>-20</v>
      </c>
      <c r="P2848">
        <v>14</v>
      </c>
    </row>
    <row r="2849" spans="1:16" hidden="1" x14ac:dyDescent="0.25">
      <c r="A2849">
        <v>3537296</v>
      </c>
      <c r="B2849" t="s">
        <v>15</v>
      </c>
      <c r="C2849" t="s">
        <v>16</v>
      </c>
      <c r="F2849" t="s">
        <v>26</v>
      </c>
      <c r="I2849" t="s">
        <v>27</v>
      </c>
      <c r="J2849" s="1">
        <v>44248</v>
      </c>
      <c r="K2849">
        <v>-49</v>
      </c>
      <c r="L2849">
        <v>-26</v>
      </c>
      <c r="M2849">
        <v>-35</v>
      </c>
      <c r="N2849">
        <v>-60</v>
      </c>
      <c r="O2849">
        <v>-23</v>
      </c>
      <c r="P2849">
        <v>16</v>
      </c>
    </row>
    <row r="2850" spans="1:16" hidden="1" x14ac:dyDescent="0.25">
      <c r="A2850">
        <v>3537297</v>
      </c>
      <c r="B2850" t="s">
        <v>15</v>
      </c>
      <c r="C2850" t="s">
        <v>16</v>
      </c>
      <c r="F2850" t="s">
        <v>26</v>
      </c>
      <c r="I2850" t="s">
        <v>27</v>
      </c>
      <c r="J2850" s="1">
        <v>44249</v>
      </c>
      <c r="K2850">
        <v>-29</v>
      </c>
      <c r="L2850">
        <v>3</v>
      </c>
      <c r="M2850">
        <v>-18</v>
      </c>
      <c r="N2850">
        <v>-43</v>
      </c>
      <c r="O2850">
        <v>-32</v>
      </c>
      <c r="P2850">
        <v>18</v>
      </c>
    </row>
    <row r="2851" spans="1:16" hidden="1" x14ac:dyDescent="0.25">
      <c r="A2851">
        <v>3537298</v>
      </c>
      <c r="B2851" t="s">
        <v>15</v>
      </c>
      <c r="C2851" t="s">
        <v>16</v>
      </c>
      <c r="F2851" t="s">
        <v>26</v>
      </c>
      <c r="I2851" t="s">
        <v>27</v>
      </c>
      <c r="J2851" s="1">
        <v>44250</v>
      </c>
      <c r="K2851">
        <v>-33</v>
      </c>
      <c r="L2851">
        <v>-4</v>
      </c>
      <c r="M2851">
        <v>-21</v>
      </c>
      <c r="N2851">
        <v>-46</v>
      </c>
      <c r="O2851">
        <v>-35</v>
      </c>
      <c r="P2851">
        <v>18</v>
      </c>
    </row>
    <row r="2852" spans="1:16" hidden="1" x14ac:dyDescent="0.25">
      <c r="A2852">
        <v>3537299</v>
      </c>
      <c r="B2852" t="s">
        <v>15</v>
      </c>
      <c r="C2852" t="s">
        <v>16</v>
      </c>
      <c r="F2852" t="s">
        <v>26</v>
      </c>
      <c r="I2852" t="s">
        <v>27</v>
      </c>
      <c r="J2852" s="1">
        <v>44251</v>
      </c>
      <c r="K2852">
        <v>-29</v>
      </c>
      <c r="L2852">
        <v>-2</v>
      </c>
      <c r="M2852">
        <v>-18</v>
      </c>
      <c r="N2852">
        <v>-44</v>
      </c>
      <c r="O2852">
        <v>-33</v>
      </c>
      <c r="P2852">
        <v>18</v>
      </c>
    </row>
    <row r="2853" spans="1:16" hidden="1" x14ac:dyDescent="0.25">
      <c r="A2853">
        <v>3537300</v>
      </c>
      <c r="B2853" t="s">
        <v>15</v>
      </c>
      <c r="C2853" t="s">
        <v>16</v>
      </c>
      <c r="F2853" t="s">
        <v>26</v>
      </c>
      <c r="I2853" t="s">
        <v>27</v>
      </c>
      <c r="J2853" s="1">
        <v>44252</v>
      </c>
      <c r="K2853">
        <v>-29</v>
      </c>
      <c r="L2853">
        <v>-4</v>
      </c>
      <c r="M2853">
        <v>-14</v>
      </c>
      <c r="N2853">
        <v>-45</v>
      </c>
      <c r="O2853">
        <v>-53</v>
      </c>
      <c r="P2853">
        <v>22</v>
      </c>
    </row>
    <row r="2854" spans="1:16" hidden="1" x14ac:dyDescent="0.25">
      <c r="A2854">
        <v>3537301</v>
      </c>
      <c r="B2854" t="s">
        <v>15</v>
      </c>
      <c r="C2854" t="s">
        <v>16</v>
      </c>
      <c r="F2854" t="s">
        <v>26</v>
      </c>
      <c r="I2854" t="s">
        <v>27</v>
      </c>
      <c r="J2854" s="1">
        <v>44253</v>
      </c>
      <c r="K2854">
        <v>-30</v>
      </c>
      <c r="L2854">
        <v>-4</v>
      </c>
      <c r="M2854">
        <v>-29</v>
      </c>
      <c r="N2854">
        <v>-45</v>
      </c>
      <c r="O2854">
        <v>-31</v>
      </c>
      <c r="P2854">
        <v>19</v>
      </c>
    </row>
    <row r="2855" spans="1:16" hidden="1" x14ac:dyDescent="0.25">
      <c r="A2855">
        <v>3537302</v>
      </c>
      <c r="B2855" t="s">
        <v>15</v>
      </c>
      <c r="C2855" t="s">
        <v>16</v>
      </c>
      <c r="F2855" t="s">
        <v>26</v>
      </c>
      <c r="I2855" t="s">
        <v>27</v>
      </c>
      <c r="J2855" s="1">
        <v>44254</v>
      </c>
      <c r="K2855">
        <v>-30</v>
      </c>
      <c r="L2855">
        <v>3</v>
      </c>
      <c r="M2855">
        <v>-24</v>
      </c>
      <c r="N2855">
        <v>-45</v>
      </c>
      <c r="O2855">
        <v>-18</v>
      </c>
      <c r="P2855">
        <v>13</v>
      </c>
    </row>
    <row r="2856" spans="1:16" hidden="1" x14ac:dyDescent="0.25">
      <c r="A2856">
        <v>3537303</v>
      </c>
      <c r="B2856" t="s">
        <v>15</v>
      </c>
      <c r="C2856" t="s">
        <v>16</v>
      </c>
      <c r="F2856" t="s">
        <v>26</v>
      </c>
      <c r="I2856" t="s">
        <v>27</v>
      </c>
      <c r="J2856" s="1">
        <v>44255</v>
      </c>
      <c r="K2856">
        <v>-42</v>
      </c>
      <c r="L2856">
        <v>-18</v>
      </c>
      <c r="M2856">
        <v>-22</v>
      </c>
      <c r="N2856">
        <v>-50</v>
      </c>
      <c r="O2856">
        <v>-17</v>
      </c>
      <c r="P2856">
        <v>11</v>
      </c>
    </row>
    <row r="2857" spans="1:16" hidden="1" x14ac:dyDescent="0.25">
      <c r="A2857">
        <v>3537304</v>
      </c>
      <c r="B2857" t="s">
        <v>15</v>
      </c>
      <c r="C2857" t="s">
        <v>16</v>
      </c>
      <c r="F2857" t="s">
        <v>26</v>
      </c>
      <c r="I2857" t="s">
        <v>27</v>
      </c>
      <c r="J2857" s="1">
        <v>44256</v>
      </c>
      <c r="K2857">
        <v>-29</v>
      </c>
      <c r="L2857">
        <v>4</v>
      </c>
      <c r="M2857">
        <v>-12</v>
      </c>
      <c r="N2857">
        <v>-39</v>
      </c>
      <c r="O2857">
        <v>-47</v>
      </c>
      <c r="P2857">
        <v>20</v>
      </c>
    </row>
    <row r="2858" spans="1:16" hidden="1" x14ac:dyDescent="0.25">
      <c r="A2858">
        <v>3537305</v>
      </c>
      <c r="B2858" t="s">
        <v>15</v>
      </c>
      <c r="C2858" t="s">
        <v>16</v>
      </c>
      <c r="F2858" t="s">
        <v>26</v>
      </c>
      <c r="I2858" t="s">
        <v>27</v>
      </c>
      <c r="J2858" s="1">
        <v>44257</v>
      </c>
      <c r="K2858">
        <v>-27</v>
      </c>
      <c r="L2858">
        <v>3</v>
      </c>
      <c r="M2858">
        <v>-18</v>
      </c>
      <c r="N2858">
        <v>-39</v>
      </c>
      <c r="O2858">
        <v>-33</v>
      </c>
      <c r="P2858">
        <v>17</v>
      </c>
    </row>
    <row r="2859" spans="1:16" hidden="1" x14ac:dyDescent="0.25">
      <c r="A2859">
        <v>3537306</v>
      </c>
      <c r="B2859" t="s">
        <v>15</v>
      </c>
      <c r="C2859" t="s">
        <v>16</v>
      </c>
      <c r="F2859" t="s">
        <v>26</v>
      </c>
      <c r="I2859" t="s">
        <v>27</v>
      </c>
      <c r="J2859" s="1">
        <v>44258</v>
      </c>
      <c r="K2859">
        <v>-26</v>
      </c>
      <c r="L2859">
        <v>4</v>
      </c>
      <c r="M2859">
        <v>-15</v>
      </c>
      <c r="N2859">
        <v>-40</v>
      </c>
      <c r="O2859">
        <v>-32</v>
      </c>
      <c r="P2859">
        <v>18</v>
      </c>
    </row>
    <row r="2860" spans="1:16" hidden="1" x14ac:dyDescent="0.25">
      <c r="A2860">
        <v>3537307</v>
      </c>
      <c r="B2860" t="s">
        <v>15</v>
      </c>
      <c r="C2860" t="s">
        <v>16</v>
      </c>
      <c r="F2860" t="s">
        <v>26</v>
      </c>
      <c r="I2860" t="s">
        <v>27</v>
      </c>
      <c r="J2860" s="1">
        <v>44259</v>
      </c>
      <c r="K2860">
        <v>-27</v>
      </c>
      <c r="L2860">
        <v>0</v>
      </c>
      <c r="M2860">
        <v>-20</v>
      </c>
      <c r="N2860">
        <v>-40</v>
      </c>
      <c r="O2860">
        <v>-34</v>
      </c>
      <c r="P2860">
        <v>19</v>
      </c>
    </row>
    <row r="2861" spans="1:16" hidden="1" x14ac:dyDescent="0.25">
      <c r="A2861">
        <v>3537308</v>
      </c>
      <c r="B2861" t="s">
        <v>15</v>
      </c>
      <c r="C2861" t="s">
        <v>16</v>
      </c>
      <c r="F2861" t="s">
        <v>26</v>
      </c>
      <c r="I2861" t="s">
        <v>27</v>
      </c>
      <c r="J2861" s="1">
        <v>44260</v>
      </c>
      <c r="K2861">
        <v>-28</v>
      </c>
      <c r="L2861">
        <v>1</v>
      </c>
      <c r="M2861">
        <v>-25</v>
      </c>
      <c r="N2861">
        <v>-42</v>
      </c>
      <c r="O2861">
        <v>-31</v>
      </c>
      <c r="P2861">
        <v>20</v>
      </c>
    </row>
    <row r="2862" spans="1:16" hidden="1" x14ac:dyDescent="0.25">
      <c r="A2862">
        <v>3537309</v>
      </c>
      <c r="B2862" t="s">
        <v>15</v>
      </c>
      <c r="C2862" t="s">
        <v>16</v>
      </c>
      <c r="F2862" t="s">
        <v>26</v>
      </c>
      <c r="I2862" t="s">
        <v>27</v>
      </c>
      <c r="J2862" s="1">
        <v>44261</v>
      </c>
      <c r="K2862">
        <v>-29</v>
      </c>
      <c r="L2862">
        <v>4</v>
      </c>
      <c r="M2862">
        <v>-18</v>
      </c>
      <c r="N2862">
        <v>-44</v>
      </c>
      <c r="O2862">
        <v>-19</v>
      </c>
      <c r="P2862">
        <v>13</v>
      </c>
    </row>
    <row r="2863" spans="1:16" hidden="1" x14ac:dyDescent="0.25">
      <c r="A2863">
        <v>3537310</v>
      </c>
      <c r="B2863" t="s">
        <v>15</v>
      </c>
      <c r="C2863" t="s">
        <v>16</v>
      </c>
      <c r="F2863" t="s">
        <v>26</v>
      </c>
      <c r="I2863" t="s">
        <v>27</v>
      </c>
      <c r="J2863" s="1">
        <v>44262</v>
      </c>
      <c r="K2863">
        <v>-41</v>
      </c>
      <c r="L2863">
        <v>-16</v>
      </c>
      <c r="M2863">
        <v>-14</v>
      </c>
      <c r="N2863">
        <v>-46</v>
      </c>
      <c r="O2863">
        <v>-17</v>
      </c>
      <c r="P2863">
        <v>11</v>
      </c>
    </row>
    <row r="2864" spans="1:16" hidden="1" x14ac:dyDescent="0.25">
      <c r="A2864">
        <v>3537311</v>
      </c>
      <c r="B2864" t="s">
        <v>15</v>
      </c>
      <c r="C2864" t="s">
        <v>16</v>
      </c>
      <c r="F2864" t="s">
        <v>26</v>
      </c>
      <c r="I2864" t="s">
        <v>27</v>
      </c>
      <c r="J2864" s="1">
        <v>44263</v>
      </c>
      <c r="K2864">
        <v>-26</v>
      </c>
      <c r="L2864">
        <v>5</v>
      </c>
      <c r="M2864">
        <v>-15</v>
      </c>
      <c r="N2864">
        <v>-36</v>
      </c>
      <c r="O2864">
        <v>-31</v>
      </c>
      <c r="P2864">
        <v>17</v>
      </c>
    </row>
    <row r="2865" spans="1:16" hidden="1" x14ac:dyDescent="0.25">
      <c r="A2865">
        <v>3537312</v>
      </c>
      <c r="B2865" t="s">
        <v>15</v>
      </c>
      <c r="C2865" t="s">
        <v>16</v>
      </c>
      <c r="F2865" t="s">
        <v>26</v>
      </c>
      <c r="I2865" t="s">
        <v>27</v>
      </c>
      <c r="J2865" s="1">
        <v>44264</v>
      </c>
      <c r="K2865">
        <v>-32</v>
      </c>
      <c r="L2865">
        <v>-2</v>
      </c>
      <c r="M2865">
        <v>-21</v>
      </c>
      <c r="N2865">
        <v>-43</v>
      </c>
      <c r="O2865">
        <v>-34</v>
      </c>
      <c r="P2865">
        <v>18</v>
      </c>
    </row>
    <row r="2866" spans="1:16" hidden="1" x14ac:dyDescent="0.25">
      <c r="A2866">
        <v>3537313</v>
      </c>
      <c r="B2866" t="s">
        <v>15</v>
      </c>
      <c r="C2866" t="s">
        <v>16</v>
      </c>
      <c r="F2866" t="s">
        <v>26</v>
      </c>
      <c r="I2866" t="s">
        <v>27</v>
      </c>
      <c r="J2866" s="1">
        <v>44265</v>
      </c>
      <c r="K2866">
        <v>-28</v>
      </c>
      <c r="L2866">
        <v>1</v>
      </c>
      <c r="M2866">
        <v>-17</v>
      </c>
      <c r="N2866">
        <v>-40</v>
      </c>
      <c r="O2866">
        <v>-32</v>
      </c>
      <c r="P2866">
        <v>18</v>
      </c>
    </row>
    <row r="2867" spans="1:16" hidden="1" x14ac:dyDescent="0.25">
      <c r="A2867">
        <v>3537314</v>
      </c>
      <c r="B2867" t="s">
        <v>15</v>
      </c>
      <c r="C2867" t="s">
        <v>16</v>
      </c>
      <c r="F2867" t="s">
        <v>26</v>
      </c>
      <c r="I2867" t="s">
        <v>27</v>
      </c>
      <c r="J2867" s="1">
        <v>44266</v>
      </c>
      <c r="K2867">
        <v>-29</v>
      </c>
      <c r="L2867">
        <v>-3</v>
      </c>
      <c r="M2867">
        <v>-21</v>
      </c>
      <c r="N2867">
        <v>-40</v>
      </c>
      <c r="O2867">
        <v>-34</v>
      </c>
      <c r="P2867">
        <v>19</v>
      </c>
    </row>
    <row r="2868" spans="1:16" hidden="1" x14ac:dyDescent="0.25">
      <c r="A2868">
        <v>3537315</v>
      </c>
      <c r="B2868" t="s">
        <v>15</v>
      </c>
      <c r="C2868" t="s">
        <v>16</v>
      </c>
      <c r="F2868" t="s">
        <v>26</v>
      </c>
      <c r="I2868" t="s">
        <v>27</v>
      </c>
      <c r="J2868" s="1">
        <v>44267</v>
      </c>
      <c r="K2868">
        <v>-30</v>
      </c>
      <c r="L2868">
        <v>0</v>
      </c>
      <c r="M2868">
        <v>-25</v>
      </c>
      <c r="N2868">
        <v>-44</v>
      </c>
      <c r="O2868">
        <v>-30</v>
      </c>
      <c r="P2868">
        <v>20</v>
      </c>
    </row>
    <row r="2869" spans="1:16" hidden="1" x14ac:dyDescent="0.25">
      <c r="A2869">
        <v>3537316</v>
      </c>
      <c r="B2869" t="s">
        <v>15</v>
      </c>
      <c r="C2869" t="s">
        <v>16</v>
      </c>
      <c r="F2869" t="s">
        <v>26</v>
      </c>
      <c r="I2869" t="s">
        <v>27</v>
      </c>
      <c r="J2869" s="1">
        <v>44268</v>
      </c>
      <c r="K2869">
        <v>-28</v>
      </c>
      <c r="L2869">
        <v>4</v>
      </c>
      <c r="M2869">
        <v>-19</v>
      </c>
      <c r="N2869">
        <v>-41</v>
      </c>
      <c r="O2869">
        <v>-17</v>
      </c>
      <c r="P2869">
        <v>13</v>
      </c>
    </row>
    <row r="2870" spans="1:16" hidden="1" x14ac:dyDescent="0.25">
      <c r="A2870">
        <v>3537317</v>
      </c>
      <c r="B2870" t="s">
        <v>15</v>
      </c>
      <c r="C2870" t="s">
        <v>16</v>
      </c>
      <c r="F2870" t="s">
        <v>26</v>
      </c>
      <c r="I2870" t="s">
        <v>27</v>
      </c>
      <c r="J2870" s="1">
        <v>44269</v>
      </c>
      <c r="K2870">
        <v>-37</v>
      </c>
      <c r="L2870">
        <v>-10</v>
      </c>
      <c r="M2870">
        <v>-10</v>
      </c>
      <c r="N2870">
        <v>-46</v>
      </c>
      <c r="O2870">
        <v>-15</v>
      </c>
      <c r="P2870">
        <v>11</v>
      </c>
    </row>
    <row r="2871" spans="1:16" hidden="1" x14ac:dyDescent="0.25">
      <c r="A2871">
        <v>3537318</v>
      </c>
      <c r="B2871" t="s">
        <v>15</v>
      </c>
      <c r="C2871" t="s">
        <v>16</v>
      </c>
      <c r="F2871" t="s">
        <v>26</v>
      </c>
      <c r="I2871" t="s">
        <v>27</v>
      </c>
      <c r="J2871" s="1">
        <v>44270</v>
      </c>
      <c r="K2871">
        <v>-23</v>
      </c>
      <c r="L2871">
        <v>10</v>
      </c>
      <c r="M2871">
        <v>-14</v>
      </c>
      <c r="N2871">
        <v>-33</v>
      </c>
      <c r="O2871">
        <v>-29</v>
      </c>
      <c r="P2871">
        <v>17</v>
      </c>
    </row>
    <row r="2872" spans="1:16" hidden="1" x14ac:dyDescent="0.25">
      <c r="A2872">
        <v>3537319</v>
      </c>
      <c r="B2872" t="s">
        <v>15</v>
      </c>
      <c r="C2872" t="s">
        <v>16</v>
      </c>
      <c r="F2872" t="s">
        <v>26</v>
      </c>
      <c r="I2872" t="s">
        <v>27</v>
      </c>
      <c r="J2872" s="1">
        <v>44271</v>
      </c>
      <c r="K2872">
        <v>-27</v>
      </c>
      <c r="L2872">
        <v>4</v>
      </c>
      <c r="M2872">
        <v>-18</v>
      </c>
      <c r="N2872">
        <v>-41</v>
      </c>
      <c r="O2872">
        <v>-33</v>
      </c>
      <c r="P2872">
        <v>18</v>
      </c>
    </row>
    <row r="2873" spans="1:16" hidden="1" x14ac:dyDescent="0.25">
      <c r="A2873">
        <v>3537320</v>
      </c>
      <c r="B2873" t="s">
        <v>15</v>
      </c>
      <c r="C2873" t="s">
        <v>16</v>
      </c>
      <c r="F2873" t="s">
        <v>26</v>
      </c>
      <c r="I2873" t="s">
        <v>27</v>
      </c>
      <c r="J2873" s="1">
        <v>44272</v>
      </c>
      <c r="K2873">
        <v>-22</v>
      </c>
      <c r="L2873">
        <v>11</v>
      </c>
      <c r="M2873">
        <v>-13</v>
      </c>
      <c r="N2873">
        <v>-37</v>
      </c>
      <c r="O2873">
        <v>-30</v>
      </c>
      <c r="P2873">
        <v>17</v>
      </c>
    </row>
    <row r="2874" spans="1:16" hidden="1" x14ac:dyDescent="0.25">
      <c r="A2874">
        <v>3537321</v>
      </c>
      <c r="B2874" t="s">
        <v>15</v>
      </c>
      <c r="C2874" t="s">
        <v>16</v>
      </c>
      <c r="F2874" t="s">
        <v>26</v>
      </c>
      <c r="I2874" t="s">
        <v>27</v>
      </c>
      <c r="J2874" s="1">
        <v>44273</v>
      </c>
      <c r="K2874">
        <v>-23</v>
      </c>
      <c r="L2874">
        <v>8</v>
      </c>
      <c r="M2874">
        <v>-16</v>
      </c>
      <c r="N2874">
        <v>-36</v>
      </c>
      <c r="O2874">
        <v>-31</v>
      </c>
      <c r="P2874">
        <v>18</v>
      </c>
    </row>
    <row r="2875" spans="1:16" hidden="1" x14ac:dyDescent="0.25">
      <c r="A2875">
        <v>3537322</v>
      </c>
      <c r="B2875" t="s">
        <v>15</v>
      </c>
      <c r="C2875" t="s">
        <v>16</v>
      </c>
      <c r="F2875" t="s">
        <v>26</v>
      </c>
      <c r="I2875" t="s">
        <v>27</v>
      </c>
      <c r="J2875" s="1">
        <v>44274</v>
      </c>
      <c r="K2875">
        <v>-27</v>
      </c>
      <c r="L2875">
        <v>5</v>
      </c>
      <c r="M2875">
        <v>-24</v>
      </c>
      <c r="N2875">
        <v>-41</v>
      </c>
      <c r="O2875">
        <v>-29</v>
      </c>
      <c r="P2875">
        <v>19</v>
      </c>
    </row>
    <row r="2876" spans="1:16" hidden="1" x14ac:dyDescent="0.25">
      <c r="A2876">
        <v>3537323</v>
      </c>
      <c r="B2876" t="s">
        <v>15</v>
      </c>
      <c r="C2876" t="s">
        <v>16</v>
      </c>
      <c r="F2876" t="s">
        <v>26</v>
      </c>
      <c r="I2876" t="s">
        <v>27</v>
      </c>
      <c r="J2876" s="1">
        <v>44275</v>
      </c>
      <c r="K2876">
        <v>-24</v>
      </c>
      <c r="L2876">
        <v>11</v>
      </c>
      <c r="M2876">
        <v>-12</v>
      </c>
      <c r="N2876">
        <v>-38</v>
      </c>
      <c r="O2876">
        <v>-15</v>
      </c>
      <c r="P2876">
        <v>12</v>
      </c>
    </row>
    <row r="2877" spans="1:16" hidden="1" x14ac:dyDescent="0.25">
      <c r="A2877">
        <v>3537324</v>
      </c>
      <c r="B2877" t="s">
        <v>15</v>
      </c>
      <c r="C2877" t="s">
        <v>16</v>
      </c>
      <c r="F2877" t="s">
        <v>26</v>
      </c>
      <c r="I2877" t="s">
        <v>27</v>
      </c>
      <c r="J2877" s="1">
        <v>44276</v>
      </c>
      <c r="K2877">
        <v>-38</v>
      </c>
      <c r="L2877">
        <v>-7</v>
      </c>
      <c r="M2877">
        <v>-14</v>
      </c>
      <c r="N2877">
        <v>-45</v>
      </c>
      <c r="O2877">
        <v>-14</v>
      </c>
      <c r="P2877">
        <v>11</v>
      </c>
    </row>
    <row r="2878" spans="1:16" hidden="1" x14ac:dyDescent="0.25">
      <c r="A2878">
        <v>3537325</v>
      </c>
      <c r="B2878" t="s">
        <v>15</v>
      </c>
      <c r="C2878" t="s">
        <v>16</v>
      </c>
      <c r="F2878" t="s">
        <v>26</v>
      </c>
      <c r="I2878" t="s">
        <v>27</v>
      </c>
      <c r="J2878" s="1">
        <v>44277</v>
      </c>
      <c r="K2878">
        <v>-24</v>
      </c>
      <c r="L2878">
        <v>13</v>
      </c>
      <c r="M2878">
        <v>-10</v>
      </c>
      <c r="N2878">
        <v>-33</v>
      </c>
      <c r="O2878">
        <v>-29</v>
      </c>
      <c r="P2878">
        <v>17</v>
      </c>
    </row>
    <row r="2879" spans="1:16" hidden="1" x14ac:dyDescent="0.25">
      <c r="A2879">
        <v>3537326</v>
      </c>
      <c r="B2879" t="s">
        <v>15</v>
      </c>
      <c r="C2879" t="s">
        <v>16</v>
      </c>
      <c r="F2879" t="s">
        <v>26</v>
      </c>
      <c r="I2879" t="s">
        <v>27</v>
      </c>
      <c r="J2879" s="1">
        <v>44278</v>
      </c>
      <c r="K2879">
        <v>-26</v>
      </c>
      <c r="L2879">
        <v>6</v>
      </c>
      <c r="M2879">
        <v>-16</v>
      </c>
      <c r="N2879">
        <v>-38</v>
      </c>
      <c r="O2879">
        <v>-32</v>
      </c>
      <c r="P2879">
        <v>18</v>
      </c>
    </row>
    <row r="2880" spans="1:16" hidden="1" x14ac:dyDescent="0.25">
      <c r="A2880">
        <v>3537327</v>
      </c>
      <c r="B2880" t="s">
        <v>15</v>
      </c>
      <c r="C2880" t="s">
        <v>16</v>
      </c>
      <c r="F2880" t="s">
        <v>26</v>
      </c>
      <c r="I2880" t="s">
        <v>27</v>
      </c>
      <c r="J2880" s="1">
        <v>44279</v>
      </c>
      <c r="K2880">
        <v>-27</v>
      </c>
      <c r="L2880">
        <v>3</v>
      </c>
      <c r="M2880">
        <v>-17</v>
      </c>
      <c r="N2880">
        <v>-40</v>
      </c>
      <c r="O2880">
        <v>-31</v>
      </c>
      <c r="P2880">
        <v>19</v>
      </c>
    </row>
    <row r="2881" spans="1:16" hidden="1" x14ac:dyDescent="0.25">
      <c r="A2881">
        <v>3537328</v>
      </c>
      <c r="B2881" t="s">
        <v>15</v>
      </c>
      <c r="C2881" t="s">
        <v>16</v>
      </c>
      <c r="F2881" t="s">
        <v>26</v>
      </c>
      <c r="I2881" t="s">
        <v>27</v>
      </c>
      <c r="J2881" s="1">
        <v>44280</v>
      </c>
      <c r="K2881">
        <v>-23</v>
      </c>
      <c r="L2881">
        <v>7</v>
      </c>
      <c r="M2881">
        <v>-15</v>
      </c>
      <c r="N2881">
        <v>-38</v>
      </c>
      <c r="O2881">
        <v>-31</v>
      </c>
      <c r="P2881">
        <v>18</v>
      </c>
    </row>
    <row r="2882" spans="1:16" hidden="1" x14ac:dyDescent="0.25">
      <c r="A2882">
        <v>3537329</v>
      </c>
      <c r="B2882" t="s">
        <v>15</v>
      </c>
      <c r="C2882" t="s">
        <v>16</v>
      </c>
      <c r="F2882" t="s">
        <v>26</v>
      </c>
      <c r="I2882" t="s">
        <v>27</v>
      </c>
      <c r="J2882" s="1">
        <v>44281</v>
      </c>
      <c r="K2882">
        <v>-26</v>
      </c>
      <c r="L2882">
        <v>6</v>
      </c>
      <c r="M2882">
        <v>-22</v>
      </c>
      <c r="N2882">
        <v>-41</v>
      </c>
      <c r="O2882">
        <v>-29</v>
      </c>
      <c r="P2882">
        <v>19</v>
      </c>
    </row>
    <row r="2883" spans="1:16" hidden="1" x14ac:dyDescent="0.25">
      <c r="A2883">
        <v>3537330</v>
      </c>
      <c r="B2883" t="s">
        <v>15</v>
      </c>
      <c r="C2883" t="s">
        <v>16</v>
      </c>
      <c r="F2883" t="s">
        <v>26</v>
      </c>
      <c r="I2883" t="s">
        <v>27</v>
      </c>
      <c r="J2883" s="1">
        <v>44282</v>
      </c>
      <c r="K2883">
        <v>-26</v>
      </c>
      <c r="L2883">
        <v>10</v>
      </c>
      <c r="M2883">
        <v>-16</v>
      </c>
      <c r="N2883">
        <v>-40</v>
      </c>
      <c r="O2883">
        <v>-15</v>
      </c>
      <c r="P2883">
        <v>13</v>
      </c>
    </row>
    <row r="2884" spans="1:16" hidden="1" x14ac:dyDescent="0.25">
      <c r="A2884">
        <v>3537331</v>
      </c>
      <c r="B2884" t="s">
        <v>15</v>
      </c>
      <c r="C2884" t="s">
        <v>16</v>
      </c>
      <c r="F2884" t="s">
        <v>26</v>
      </c>
      <c r="I2884" t="s">
        <v>27</v>
      </c>
      <c r="J2884" s="1">
        <v>44283</v>
      </c>
      <c r="K2884">
        <v>-36</v>
      </c>
      <c r="L2884">
        <v>-3</v>
      </c>
      <c r="M2884">
        <v>-13</v>
      </c>
      <c r="N2884">
        <v>-42</v>
      </c>
      <c r="O2884">
        <v>-10</v>
      </c>
      <c r="P2884">
        <v>11</v>
      </c>
    </row>
    <row r="2885" spans="1:16" hidden="1" x14ac:dyDescent="0.25">
      <c r="A2885">
        <v>3537332</v>
      </c>
      <c r="B2885" t="s">
        <v>15</v>
      </c>
      <c r="C2885" t="s">
        <v>16</v>
      </c>
      <c r="F2885" t="s">
        <v>26</v>
      </c>
      <c r="I2885" t="s">
        <v>27</v>
      </c>
      <c r="J2885" s="1">
        <v>44284</v>
      </c>
      <c r="K2885">
        <v>-23</v>
      </c>
      <c r="L2885">
        <v>12</v>
      </c>
      <c r="M2885">
        <v>-8</v>
      </c>
      <c r="N2885">
        <v>-34</v>
      </c>
      <c r="O2885">
        <v>-28</v>
      </c>
      <c r="P2885">
        <v>17</v>
      </c>
    </row>
    <row r="2886" spans="1:16" hidden="1" x14ac:dyDescent="0.25">
      <c r="A2886">
        <v>3537333</v>
      </c>
      <c r="B2886" t="s">
        <v>15</v>
      </c>
      <c r="C2886" t="s">
        <v>16</v>
      </c>
      <c r="F2886" t="s">
        <v>26</v>
      </c>
      <c r="I2886" t="s">
        <v>27</v>
      </c>
      <c r="J2886" s="1">
        <v>44285</v>
      </c>
      <c r="K2886">
        <v>-23</v>
      </c>
      <c r="L2886">
        <v>11</v>
      </c>
      <c r="M2886">
        <v>-15</v>
      </c>
      <c r="N2886">
        <v>-37</v>
      </c>
      <c r="O2886">
        <v>-32</v>
      </c>
      <c r="P2886">
        <v>18</v>
      </c>
    </row>
    <row r="2887" spans="1:16" hidden="1" x14ac:dyDescent="0.25">
      <c r="A2887">
        <v>3537334</v>
      </c>
      <c r="B2887" t="s">
        <v>15</v>
      </c>
      <c r="C2887" t="s">
        <v>16</v>
      </c>
      <c r="F2887" t="s">
        <v>26</v>
      </c>
      <c r="I2887" t="s">
        <v>27</v>
      </c>
      <c r="J2887" s="1">
        <v>44286</v>
      </c>
      <c r="K2887">
        <v>-13</v>
      </c>
      <c r="L2887">
        <v>28</v>
      </c>
      <c r="M2887">
        <v>-11</v>
      </c>
      <c r="N2887">
        <v>-26</v>
      </c>
      <c r="O2887">
        <v>-33</v>
      </c>
      <c r="P2887">
        <v>17</v>
      </c>
    </row>
    <row r="2888" spans="1:16" hidden="1" x14ac:dyDescent="0.25">
      <c r="A2888">
        <v>3537335</v>
      </c>
      <c r="B2888" t="s">
        <v>15</v>
      </c>
      <c r="C2888" t="s">
        <v>16</v>
      </c>
      <c r="F2888" t="s">
        <v>26</v>
      </c>
      <c r="I2888" t="s">
        <v>27</v>
      </c>
      <c r="J2888" s="1">
        <v>44287</v>
      </c>
      <c r="K2888">
        <v>-42</v>
      </c>
      <c r="L2888">
        <v>3</v>
      </c>
      <c r="M2888">
        <v>-11</v>
      </c>
      <c r="N2888">
        <v>-44</v>
      </c>
      <c r="O2888">
        <v>-66</v>
      </c>
      <c r="P2888">
        <v>23</v>
      </c>
    </row>
    <row r="2889" spans="1:16" hidden="1" x14ac:dyDescent="0.25">
      <c r="A2889">
        <v>3537336</v>
      </c>
      <c r="B2889" t="s">
        <v>15</v>
      </c>
      <c r="C2889" t="s">
        <v>16</v>
      </c>
      <c r="F2889" t="s">
        <v>26</v>
      </c>
      <c r="I2889" t="s">
        <v>27</v>
      </c>
      <c r="J2889" s="1">
        <v>44288</v>
      </c>
      <c r="K2889">
        <v>-77</v>
      </c>
      <c r="L2889">
        <v>-51</v>
      </c>
      <c r="M2889">
        <v>-34</v>
      </c>
      <c r="N2889">
        <v>-72</v>
      </c>
      <c r="O2889">
        <v>-76</v>
      </c>
      <c r="P2889">
        <v>34</v>
      </c>
    </row>
    <row r="2890" spans="1:16" hidden="1" x14ac:dyDescent="0.25">
      <c r="A2890">
        <v>3537337</v>
      </c>
      <c r="B2890" t="s">
        <v>15</v>
      </c>
      <c r="C2890" t="s">
        <v>16</v>
      </c>
      <c r="F2890" t="s">
        <v>26</v>
      </c>
      <c r="I2890" t="s">
        <v>27</v>
      </c>
      <c r="J2890" s="1">
        <v>44289</v>
      </c>
      <c r="K2890">
        <v>-39</v>
      </c>
      <c r="L2890">
        <v>-2</v>
      </c>
      <c r="M2890">
        <v>-23</v>
      </c>
      <c r="N2890">
        <v>-50</v>
      </c>
      <c r="O2890">
        <v>-42</v>
      </c>
      <c r="P2890">
        <v>18</v>
      </c>
    </row>
    <row r="2891" spans="1:16" hidden="1" x14ac:dyDescent="0.25">
      <c r="A2891">
        <v>3537338</v>
      </c>
      <c r="B2891" t="s">
        <v>15</v>
      </c>
      <c r="C2891" t="s">
        <v>16</v>
      </c>
      <c r="F2891" t="s">
        <v>26</v>
      </c>
      <c r="I2891" t="s">
        <v>27</v>
      </c>
      <c r="J2891" s="1">
        <v>44290</v>
      </c>
      <c r="K2891">
        <v>-38</v>
      </c>
      <c r="L2891">
        <v>-4</v>
      </c>
      <c r="M2891">
        <v>-15</v>
      </c>
      <c r="N2891">
        <v>-42</v>
      </c>
      <c r="O2891">
        <v>-11</v>
      </c>
      <c r="P2891">
        <v>9</v>
      </c>
    </row>
    <row r="2892" spans="1:16" hidden="1" x14ac:dyDescent="0.25">
      <c r="A2892">
        <v>3537339</v>
      </c>
      <c r="B2892" t="s">
        <v>15</v>
      </c>
      <c r="C2892" t="s">
        <v>16</v>
      </c>
      <c r="F2892" t="s">
        <v>26</v>
      </c>
      <c r="I2892" t="s">
        <v>27</v>
      </c>
      <c r="J2892" s="1">
        <v>44291</v>
      </c>
      <c r="K2892">
        <v>-18</v>
      </c>
      <c r="L2892">
        <v>23</v>
      </c>
      <c r="M2892">
        <v>-4</v>
      </c>
      <c r="N2892">
        <v>-27</v>
      </c>
      <c r="O2892">
        <v>-28</v>
      </c>
      <c r="P2892">
        <v>16</v>
      </c>
    </row>
    <row r="2893" spans="1:16" hidden="1" x14ac:dyDescent="0.25">
      <c r="A2893">
        <v>3537340</v>
      </c>
      <c r="B2893" t="s">
        <v>15</v>
      </c>
      <c r="C2893" t="s">
        <v>16</v>
      </c>
      <c r="F2893" t="s">
        <v>26</v>
      </c>
      <c r="I2893" t="s">
        <v>27</v>
      </c>
      <c r="J2893" s="1">
        <v>44292</v>
      </c>
      <c r="K2893">
        <v>-22</v>
      </c>
      <c r="L2893">
        <v>15</v>
      </c>
      <c r="M2893">
        <v>-8</v>
      </c>
      <c r="N2893">
        <v>-33</v>
      </c>
      <c r="O2893">
        <v>-30</v>
      </c>
      <c r="P2893">
        <v>17</v>
      </c>
    </row>
    <row r="2894" spans="1:16" hidden="1" x14ac:dyDescent="0.25">
      <c r="A2894">
        <v>3537341</v>
      </c>
      <c r="B2894" t="s">
        <v>15</v>
      </c>
      <c r="C2894" t="s">
        <v>16</v>
      </c>
      <c r="F2894" t="s">
        <v>26</v>
      </c>
      <c r="I2894" t="s">
        <v>27</v>
      </c>
      <c r="J2894" s="1">
        <v>44293</v>
      </c>
      <c r="K2894">
        <v>-20</v>
      </c>
      <c r="L2894">
        <v>16</v>
      </c>
      <c r="M2894">
        <v>-6</v>
      </c>
      <c r="N2894">
        <v>-33</v>
      </c>
      <c r="O2894">
        <v>-29</v>
      </c>
      <c r="P2894">
        <v>18</v>
      </c>
    </row>
    <row r="2895" spans="1:16" hidden="1" x14ac:dyDescent="0.25">
      <c r="A2895">
        <v>3537342</v>
      </c>
      <c r="B2895" t="s">
        <v>15</v>
      </c>
      <c r="C2895" t="s">
        <v>16</v>
      </c>
      <c r="F2895" t="s">
        <v>26</v>
      </c>
      <c r="I2895" t="s">
        <v>27</v>
      </c>
      <c r="J2895" s="1">
        <v>44294</v>
      </c>
      <c r="K2895">
        <v>-20</v>
      </c>
      <c r="L2895">
        <v>14</v>
      </c>
      <c r="M2895">
        <v>-13</v>
      </c>
      <c r="N2895">
        <v>-29</v>
      </c>
      <c r="O2895">
        <v>-30</v>
      </c>
      <c r="P2895">
        <v>17</v>
      </c>
    </row>
    <row r="2896" spans="1:16" hidden="1" x14ac:dyDescent="0.25">
      <c r="A2896">
        <v>3537343</v>
      </c>
      <c r="B2896" t="s">
        <v>15</v>
      </c>
      <c r="C2896" t="s">
        <v>16</v>
      </c>
      <c r="F2896" t="s">
        <v>26</v>
      </c>
      <c r="I2896" t="s">
        <v>27</v>
      </c>
      <c r="J2896" s="1">
        <v>44295</v>
      </c>
      <c r="K2896">
        <v>-27</v>
      </c>
      <c r="L2896">
        <v>5</v>
      </c>
      <c r="M2896">
        <v>-13</v>
      </c>
      <c r="N2896">
        <v>-38</v>
      </c>
      <c r="O2896">
        <v>-50</v>
      </c>
      <c r="P2896">
        <v>23</v>
      </c>
    </row>
    <row r="2897" spans="1:16" hidden="1" x14ac:dyDescent="0.25">
      <c r="A2897">
        <v>3537344</v>
      </c>
      <c r="B2897" t="s">
        <v>15</v>
      </c>
      <c r="C2897" t="s">
        <v>16</v>
      </c>
      <c r="F2897" t="s">
        <v>26</v>
      </c>
      <c r="I2897" t="s">
        <v>27</v>
      </c>
      <c r="J2897" s="1">
        <v>44296</v>
      </c>
      <c r="K2897">
        <v>-28</v>
      </c>
      <c r="L2897">
        <v>7</v>
      </c>
      <c r="M2897">
        <v>-17</v>
      </c>
      <c r="N2897">
        <v>-39</v>
      </c>
      <c r="O2897">
        <v>-18</v>
      </c>
      <c r="P2897">
        <v>14</v>
      </c>
    </row>
    <row r="2898" spans="1:16" hidden="1" x14ac:dyDescent="0.25">
      <c r="A2898">
        <v>3537345</v>
      </c>
      <c r="B2898" t="s">
        <v>15</v>
      </c>
      <c r="C2898" t="s">
        <v>16</v>
      </c>
      <c r="F2898" t="s">
        <v>26</v>
      </c>
      <c r="I2898" t="s">
        <v>27</v>
      </c>
      <c r="J2898" s="1">
        <v>44297</v>
      </c>
      <c r="K2898">
        <v>-36</v>
      </c>
      <c r="L2898">
        <v>0</v>
      </c>
      <c r="M2898">
        <v>-11</v>
      </c>
      <c r="N2898">
        <v>-42</v>
      </c>
      <c r="O2898">
        <v>-11</v>
      </c>
      <c r="P2898">
        <v>12</v>
      </c>
    </row>
    <row r="2899" spans="1:16" hidden="1" x14ac:dyDescent="0.25">
      <c r="A2899">
        <v>3537346</v>
      </c>
      <c r="B2899" t="s">
        <v>15</v>
      </c>
      <c r="C2899" t="s">
        <v>16</v>
      </c>
      <c r="F2899" t="s">
        <v>26</v>
      </c>
      <c r="I2899" t="s">
        <v>27</v>
      </c>
      <c r="J2899" s="1">
        <v>44298</v>
      </c>
      <c r="K2899">
        <v>-23</v>
      </c>
      <c r="L2899">
        <v>10</v>
      </c>
      <c r="M2899">
        <v>-9</v>
      </c>
      <c r="N2899">
        <v>-33</v>
      </c>
      <c r="O2899">
        <v>-27</v>
      </c>
      <c r="P2899">
        <v>18</v>
      </c>
    </row>
    <row r="2900" spans="1:16" hidden="1" x14ac:dyDescent="0.25">
      <c r="A2900">
        <v>3537347</v>
      </c>
      <c r="B2900" t="s">
        <v>15</v>
      </c>
      <c r="C2900" t="s">
        <v>16</v>
      </c>
      <c r="F2900" t="s">
        <v>26</v>
      </c>
      <c r="I2900" t="s">
        <v>27</v>
      </c>
      <c r="J2900" s="1">
        <v>44299</v>
      </c>
      <c r="K2900">
        <v>-25</v>
      </c>
      <c r="L2900">
        <v>10</v>
      </c>
      <c r="M2900">
        <v>-12</v>
      </c>
      <c r="N2900">
        <v>-35</v>
      </c>
      <c r="O2900">
        <v>-30</v>
      </c>
      <c r="P2900">
        <v>18</v>
      </c>
    </row>
    <row r="2901" spans="1:16" hidden="1" x14ac:dyDescent="0.25">
      <c r="A2901">
        <v>3537348</v>
      </c>
      <c r="B2901" t="s">
        <v>15</v>
      </c>
      <c r="C2901" t="s">
        <v>16</v>
      </c>
      <c r="F2901" t="s">
        <v>26</v>
      </c>
      <c r="I2901" t="s">
        <v>27</v>
      </c>
      <c r="J2901" s="1">
        <v>44300</v>
      </c>
      <c r="K2901">
        <v>-25</v>
      </c>
      <c r="L2901">
        <v>8</v>
      </c>
      <c r="M2901">
        <v>-15</v>
      </c>
      <c r="N2901">
        <v>-37</v>
      </c>
      <c r="O2901">
        <v>-29</v>
      </c>
      <c r="P2901">
        <v>19</v>
      </c>
    </row>
    <row r="2902" spans="1:16" hidden="1" x14ac:dyDescent="0.25">
      <c r="A2902">
        <v>3537349</v>
      </c>
      <c r="B2902" t="s">
        <v>15</v>
      </c>
      <c r="C2902" t="s">
        <v>16</v>
      </c>
      <c r="F2902" t="s">
        <v>26</v>
      </c>
      <c r="I2902" t="s">
        <v>27</v>
      </c>
      <c r="J2902" s="1">
        <v>44301</v>
      </c>
      <c r="K2902">
        <v>-19</v>
      </c>
      <c r="L2902">
        <v>16</v>
      </c>
      <c r="M2902">
        <v>-14</v>
      </c>
      <c r="N2902">
        <v>-31</v>
      </c>
      <c r="O2902">
        <v>-28</v>
      </c>
      <c r="P2902">
        <v>18</v>
      </c>
    </row>
    <row r="2903" spans="1:16" hidden="1" x14ac:dyDescent="0.25">
      <c r="A2903">
        <v>3537350</v>
      </c>
      <c r="B2903" t="s">
        <v>15</v>
      </c>
      <c r="C2903" t="s">
        <v>16</v>
      </c>
      <c r="F2903" t="s">
        <v>26</v>
      </c>
      <c r="I2903" t="s">
        <v>27</v>
      </c>
      <c r="J2903" s="1">
        <v>44302</v>
      </c>
      <c r="K2903">
        <v>-20</v>
      </c>
      <c r="L2903">
        <v>19</v>
      </c>
      <c r="M2903">
        <v>-15</v>
      </c>
      <c r="N2903">
        <v>-34</v>
      </c>
      <c r="O2903">
        <v>-26</v>
      </c>
      <c r="P2903">
        <v>19</v>
      </c>
    </row>
    <row r="2904" spans="1:16" hidden="1" x14ac:dyDescent="0.25">
      <c r="A2904">
        <v>3537351</v>
      </c>
      <c r="B2904" t="s">
        <v>15</v>
      </c>
      <c r="C2904" t="s">
        <v>16</v>
      </c>
      <c r="F2904" t="s">
        <v>26</v>
      </c>
      <c r="I2904" t="s">
        <v>27</v>
      </c>
      <c r="J2904" s="1">
        <v>44303</v>
      </c>
      <c r="K2904">
        <v>-23</v>
      </c>
      <c r="L2904">
        <v>17</v>
      </c>
      <c r="M2904">
        <v>-16</v>
      </c>
      <c r="N2904">
        <v>-35</v>
      </c>
      <c r="O2904">
        <v>-13</v>
      </c>
      <c r="P2904">
        <v>13</v>
      </c>
    </row>
    <row r="2905" spans="1:16" hidden="1" x14ac:dyDescent="0.25">
      <c r="A2905">
        <v>3537352</v>
      </c>
      <c r="B2905" t="s">
        <v>15</v>
      </c>
      <c r="C2905" t="s">
        <v>16</v>
      </c>
      <c r="F2905" t="s">
        <v>26</v>
      </c>
      <c r="I2905" t="s">
        <v>27</v>
      </c>
      <c r="J2905" s="1">
        <v>44304</v>
      </c>
      <c r="K2905">
        <v>-32</v>
      </c>
      <c r="L2905">
        <v>6</v>
      </c>
      <c r="M2905">
        <v>-8</v>
      </c>
      <c r="N2905">
        <v>-37</v>
      </c>
      <c r="O2905">
        <v>-9</v>
      </c>
      <c r="P2905">
        <v>10</v>
      </c>
    </row>
    <row r="2906" spans="1:16" hidden="1" x14ac:dyDescent="0.25">
      <c r="A2906">
        <v>3537353</v>
      </c>
      <c r="B2906" t="s">
        <v>15</v>
      </c>
      <c r="C2906" t="s">
        <v>16</v>
      </c>
      <c r="F2906" t="s">
        <v>26</v>
      </c>
      <c r="I2906" t="s">
        <v>27</v>
      </c>
      <c r="J2906" s="1">
        <v>44305</v>
      </c>
      <c r="K2906">
        <v>-22</v>
      </c>
      <c r="L2906">
        <v>15</v>
      </c>
      <c r="M2906">
        <v>-6</v>
      </c>
      <c r="N2906">
        <v>-30</v>
      </c>
      <c r="O2906">
        <v>-26</v>
      </c>
      <c r="P2906">
        <v>18</v>
      </c>
    </row>
    <row r="2907" spans="1:16" hidden="1" x14ac:dyDescent="0.25">
      <c r="A2907">
        <v>3537354</v>
      </c>
      <c r="B2907" t="s">
        <v>15</v>
      </c>
      <c r="C2907" t="s">
        <v>16</v>
      </c>
      <c r="F2907" t="s">
        <v>26</v>
      </c>
      <c r="I2907" t="s">
        <v>27</v>
      </c>
      <c r="J2907" s="1">
        <v>44306</v>
      </c>
      <c r="K2907">
        <v>-21</v>
      </c>
      <c r="L2907">
        <v>17</v>
      </c>
      <c r="M2907">
        <v>-7</v>
      </c>
      <c r="N2907">
        <v>-30</v>
      </c>
      <c r="O2907">
        <v>-30</v>
      </c>
      <c r="P2907">
        <v>18</v>
      </c>
    </row>
    <row r="2908" spans="1:16" hidden="1" x14ac:dyDescent="0.25">
      <c r="A2908">
        <v>3537355</v>
      </c>
      <c r="B2908" t="s">
        <v>15</v>
      </c>
      <c r="C2908" t="s">
        <v>16</v>
      </c>
      <c r="F2908" t="s">
        <v>26</v>
      </c>
      <c r="I2908" t="s">
        <v>27</v>
      </c>
      <c r="J2908" s="1">
        <v>44307</v>
      </c>
      <c r="K2908">
        <v>-19</v>
      </c>
      <c r="L2908">
        <v>19</v>
      </c>
      <c r="M2908">
        <v>-7</v>
      </c>
      <c r="N2908">
        <v>-30</v>
      </c>
      <c r="O2908">
        <v>-28</v>
      </c>
      <c r="P2908">
        <v>18</v>
      </c>
    </row>
    <row r="2909" spans="1:16" hidden="1" x14ac:dyDescent="0.25">
      <c r="A2909">
        <v>3537356</v>
      </c>
      <c r="B2909" t="s">
        <v>15</v>
      </c>
      <c r="C2909" t="s">
        <v>16</v>
      </c>
      <c r="F2909" t="s">
        <v>26</v>
      </c>
      <c r="I2909" t="s">
        <v>27</v>
      </c>
      <c r="J2909" s="1">
        <v>44308</v>
      </c>
      <c r="K2909">
        <v>-20</v>
      </c>
      <c r="L2909">
        <v>14</v>
      </c>
      <c r="M2909">
        <v>-9</v>
      </c>
      <c r="N2909">
        <v>-31</v>
      </c>
      <c r="O2909">
        <v>-28</v>
      </c>
      <c r="P2909">
        <v>18</v>
      </c>
    </row>
    <row r="2910" spans="1:16" hidden="1" x14ac:dyDescent="0.25">
      <c r="A2910">
        <v>3537357</v>
      </c>
      <c r="B2910" t="s">
        <v>15</v>
      </c>
      <c r="C2910" t="s">
        <v>16</v>
      </c>
      <c r="F2910" t="s">
        <v>26</v>
      </c>
      <c r="I2910" t="s">
        <v>27</v>
      </c>
      <c r="J2910" s="1">
        <v>44309</v>
      </c>
      <c r="K2910">
        <v>-23</v>
      </c>
      <c r="L2910">
        <v>14</v>
      </c>
      <c r="M2910">
        <v>-19</v>
      </c>
      <c r="N2910">
        <v>-34</v>
      </c>
      <c r="O2910">
        <v>-26</v>
      </c>
      <c r="P2910">
        <v>19</v>
      </c>
    </row>
    <row r="2911" spans="1:16" hidden="1" x14ac:dyDescent="0.25">
      <c r="A2911">
        <v>3537358</v>
      </c>
      <c r="B2911" t="s">
        <v>15</v>
      </c>
      <c r="C2911" t="s">
        <v>16</v>
      </c>
      <c r="F2911" t="s">
        <v>26</v>
      </c>
      <c r="I2911" t="s">
        <v>27</v>
      </c>
      <c r="J2911" s="1">
        <v>44310</v>
      </c>
      <c r="K2911">
        <v>-23</v>
      </c>
      <c r="L2911">
        <v>18</v>
      </c>
      <c r="M2911">
        <v>-13</v>
      </c>
      <c r="N2911">
        <v>-33</v>
      </c>
      <c r="O2911">
        <v>-14</v>
      </c>
      <c r="P2911">
        <v>12</v>
      </c>
    </row>
    <row r="2912" spans="1:16" hidden="1" x14ac:dyDescent="0.25">
      <c r="A2912">
        <v>3537359</v>
      </c>
      <c r="B2912" t="s">
        <v>15</v>
      </c>
      <c r="C2912" t="s">
        <v>16</v>
      </c>
      <c r="F2912" t="s">
        <v>26</v>
      </c>
      <c r="I2912" t="s">
        <v>27</v>
      </c>
      <c r="J2912" s="1">
        <v>44311</v>
      </c>
      <c r="K2912">
        <v>-32</v>
      </c>
      <c r="L2912">
        <v>7</v>
      </c>
      <c r="M2912">
        <v>-7</v>
      </c>
      <c r="N2912">
        <v>-37</v>
      </c>
      <c r="O2912">
        <v>-8</v>
      </c>
      <c r="P2912">
        <v>10</v>
      </c>
    </row>
    <row r="2913" spans="1:16" hidden="1" x14ac:dyDescent="0.25">
      <c r="A2913">
        <v>3537360</v>
      </c>
      <c r="B2913" t="s">
        <v>15</v>
      </c>
      <c r="C2913" t="s">
        <v>16</v>
      </c>
      <c r="F2913" t="s">
        <v>26</v>
      </c>
      <c r="I2913" t="s">
        <v>27</v>
      </c>
      <c r="J2913" s="1">
        <v>44312</v>
      </c>
      <c r="K2913">
        <v>-24</v>
      </c>
      <c r="L2913">
        <v>13</v>
      </c>
      <c r="M2913">
        <v>-12</v>
      </c>
      <c r="N2913">
        <v>-31</v>
      </c>
      <c r="O2913">
        <v>-26</v>
      </c>
      <c r="P2913">
        <v>17</v>
      </c>
    </row>
    <row r="2914" spans="1:16" hidden="1" x14ac:dyDescent="0.25">
      <c r="A2914">
        <v>3537361</v>
      </c>
      <c r="B2914" t="s">
        <v>15</v>
      </c>
      <c r="C2914" t="s">
        <v>16</v>
      </c>
      <c r="F2914" t="s">
        <v>26</v>
      </c>
      <c r="I2914" t="s">
        <v>27</v>
      </c>
      <c r="J2914" s="1">
        <v>44313</v>
      </c>
      <c r="K2914">
        <v>-28</v>
      </c>
      <c r="L2914">
        <v>9</v>
      </c>
      <c r="M2914">
        <v>-20</v>
      </c>
      <c r="N2914">
        <v>-37</v>
      </c>
      <c r="O2914">
        <v>-31</v>
      </c>
      <c r="P2914">
        <v>19</v>
      </c>
    </row>
    <row r="2915" spans="1:16" hidden="1" x14ac:dyDescent="0.25">
      <c r="A2915">
        <v>3537362</v>
      </c>
      <c r="B2915" t="s">
        <v>15</v>
      </c>
      <c r="C2915" t="s">
        <v>16</v>
      </c>
      <c r="F2915" t="s">
        <v>26</v>
      </c>
      <c r="I2915" t="s">
        <v>27</v>
      </c>
      <c r="J2915" s="1">
        <v>44314</v>
      </c>
      <c r="K2915">
        <v>-19</v>
      </c>
      <c r="L2915">
        <v>22</v>
      </c>
      <c r="M2915">
        <v>-8</v>
      </c>
      <c r="N2915">
        <v>-30</v>
      </c>
      <c r="O2915">
        <v>-28</v>
      </c>
      <c r="P2915">
        <v>18</v>
      </c>
    </row>
    <row r="2916" spans="1:16" hidden="1" x14ac:dyDescent="0.25">
      <c r="A2916">
        <v>3537363</v>
      </c>
      <c r="B2916" t="s">
        <v>15</v>
      </c>
      <c r="C2916" t="s">
        <v>16</v>
      </c>
      <c r="F2916" t="s">
        <v>26</v>
      </c>
      <c r="I2916" t="s">
        <v>27</v>
      </c>
      <c r="J2916" s="1">
        <v>44315</v>
      </c>
      <c r="K2916">
        <v>-18</v>
      </c>
      <c r="L2916">
        <v>21</v>
      </c>
      <c r="M2916">
        <v>-8</v>
      </c>
      <c r="N2916">
        <v>-29</v>
      </c>
      <c r="O2916">
        <v>-28</v>
      </c>
      <c r="P2916">
        <v>18</v>
      </c>
    </row>
    <row r="2917" spans="1:16" hidden="1" x14ac:dyDescent="0.25">
      <c r="A2917">
        <v>3537364</v>
      </c>
      <c r="B2917" t="s">
        <v>15</v>
      </c>
      <c r="C2917" t="s">
        <v>16</v>
      </c>
      <c r="F2917" t="s">
        <v>26</v>
      </c>
      <c r="I2917" t="s">
        <v>27</v>
      </c>
      <c r="J2917" s="1">
        <v>44316</v>
      </c>
      <c r="K2917">
        <v>-15</v>
      </c>
      <c r="L2917">
        <v>30</v>
      </c>
      <c r="M2917">
        <v>-15</v>
      </c>
      <c r="N2917">
        <v>-27</v>
      </c>
      <c r="O2917">
        <v>-25</v>
      </c>
      <c r="P2917">
        <v>17</v>
      </c>
    </row>
    <row r="2918" spans="1:16" hidden="1" x14ac:dyDescent="0.25">
      <c r="A2918">
        <v>3537365</v>
      </c>
      <c r="B2918" t="s">
        <v>15</v>
      </c>
      <c r="C2918" t="s">
        <v>16</v>
      </c>
      <c r="F2918" t="s">
        <v>26</v>
      </c>
      <c r="I2918" t="s">
        <v>27</v>
      </c>
      <c r="J2918" s="1">
        <v>44317</v>
      </c>
      <c r="K2918">
        <v>-22</v>
      </c>
      <c r="L2918">
        <v>26</v>
      </c>
      <c r="M2918">
        <v>-13</v>
      </c>
      <c r="N2918">
        <v>-31</v>
      </c>
      <c r="O2918">
        <v>-29</v>
      </c>
      <c r="P2918">
        <v>13</v>
      </c>
    </row>
    <row r="2919" spans="1:16" hidden="1" x14ac:dyDescent="0.25">
      <c r="A2919">
        <v>3537366</v>
      </c>
      <c r="B2919" t="s">
        <v>15</v>
      </c>
      <c r="C2919" t="s">
        <v>16</v>
      </c>
      <c r="F2919" t="s">
        <v>26</v>
      </c>
      <c r="I2919" t="s">
        <v>27</v>
      </c>
      <c r="J2919" s="1">
        <v>44318</v>
      </c>
      <c r="K2919">
        <v>-29</v>
      </c>
      <c r="L2919">
        <v>14</v>
      </c>
      <c r="M2919">
        <v>-11</v>
      </c>
      <c r="N2919">
        <v>-34</v>
      </c>
      <c r="O2919">
        <v>-9</v>
      </c>
      <c r="P2919">
        <v>10</v>
      </c>
    </row>
    <row r="2920" spans="1:16" hidden="1" x14ac:dyDescent="0.25">
      <c r="A2920">
        <v>3537367</v>
      </c>
      <c r="B2920" t="s">
        <v>15</v>
      </c>
      <c r="C2920" t="s">
        <v>16</v>
      </c>
      <c r="F2920" t="s">
        <v>26</v>
      </c>
      <c r="I2920" t="s">
        <v>27</v>
      </c>
      <c r="J2920" s="1">
        <v>44319</v>
      </c>
      <c r="K2920">
        <v>-17</v>
      </c>
      <c r="L2920">
        <v>29</v>
      </c>
      <c r="M2920">
        <v>-2</v>
      </c>
      <c r="N2920">
        <v>-25</v>
      </c>
      <c r="O2920">
        <v>-25</v>
      </c>
      <c r="P2920">
        <v>17</v>
      </c>
    </row>
    <row r="2921" spans="1:16" hidden="1" x14ac:dyDescent="0.25">
      <c r="A2921">
        <v>3537368</v>
      </c>
      <c r="B2921" t="s">
        <v>15</v>
      </c>
      <c r="C2921" t="s">
        <v>16</v>
      </c>
      <c r="F2921" t="s">
        <v>26</v>
      </c>
      <c r="I2921" t="s">
        <v>27</v>
      </c>
      <c r="J2921" s="1">
        <v>44320</v>
      </c>
      <c r="K2921">
        <v>-21</v>
      </c>
      <c r="L2921">
        <v>24</v>
      </c>
      <c r="M2921">
        <v>-11</v>
      </c>
      <c r="N2921">
        <v>-31</v>
      </c>
      <c r="O2921">
        <v>-29</v>
      </c>
      <c r="P2921">
        <v>18</v>
      </c>
    </row>
    <row r="2922" spans="1:16" hidden="1" x14ac:dyDescent="0.25">
      <c r="A2922">
        <v>3537369</v>
      </c>
      <c r="B2922" t="s">
        <v>15</v>
      </c>
      <c r="C2922" t="s">
        <v>16</v>
      </c>
      <c r="F2922" t="s">
        <v>26</v>
      </c>
      <c r="I2922" t="s">
        <v>27</v>
      </c>
      <c r="J2922" s="1">
        <v>44321</v>
      </c>
      <c r="K2922">
        <v>-16</v>
      </c>
      <c r="L2922">
        <v>27</v>
      </c>
      <c r="M2922">
        <v>-7</v>
      </c>
      <c r="N2922">
        <v>-29</v>
      </c>
      <c r="O2922">
        <v>-27</v>
      </c>
      <c r="P2922">
        <v>18</v>
      </c>
    </row>
    <row r="2923" spans="1:16" hidden="1" x14ac:dyDescent="0.25">
      <c r="A2923">
        <v>3537370</v>
      </c>
      <c r="B2923" t="s">
        <v>15</v>
      </c>
      <c r="C2923" t="s">
        <v>16</v>
      </c>
      <c r="F2923" t="s">
        <v>26</v>
      </c>
      <c r="I2923" t="s">
        <v>27</v>
      </c>
      <c r="J2923" s="1">
        <v>44322</v>
      </c>
      <c r="K2923">
        <v>-21</v>
      </c>
      <c r="L2923">
        <v>16</v>
      </c>
      <c r="M2923">
        <v>-15</v>
      </c>
      <c r="N2923">
        <v>-31</v>
      </c>
      <c r="O2923">
        <v>-28</v>
      </c>
      <c r="P2923">
        <v>18</v>
      </c>
    </row>
    <row r="2924" spans="1:16" hidden="1" x14ac:dyDescent="0.25">
      <c r="A2924">
        <v>3537371</v>
      </c>
      <c r="B2924" t="s">
        <v>15</v>
      </c>
      <c r="C2924" t="s">
        <v>16</v>
      </c>
      <c r="F2924" t="s">
        <v>26</v>
      </c>
      <c r="I2924" t="s">
        <v>27</v>
      </c>
      <c r="J2924" s="1">
        <v>44323</v>
      </c>
      <c r="K2924">
        <v>-28</v>
      </c>
      <c r="L2924">
        <v>11</v>
      </c>
      <c r="M2924">
        <v>-29</v>
      </c>
      <c r="N2924">
        <v>-35</v>
      </c>
      <c r="O2924">
        <v>-26</v>
      </c>
      <c r="P2924">
        <v>20</v>
      </c>
    </row>
    <row r="2925" spans="1:16" hidden="1" x14ac:dyDescent="0.25">
      <c r="A2925">
        <v>3537372</v>
      </c>
      <c r="B2925" t="s">
        <v>15</v>
      </c>
      <c r="C2925" t="s">
        <v>16</v>
      </c>
      <c r="F2925" t="s">
        <v>26</v>
      </c>
      <c r="I2925" t="s">
        <v>27</v>
      </c>
      <c r="J2925" s="1">
        <v>44324</v>
      </c>
      <c r="K2925">
        <v>-20</v>
      </c>
      <c r="L2925">
        <v>27</v>
      </c>
      <c r="M2925">
        <v>-16</v>
      </c>
      <c r="N2925">
        <v>-29</v>
      </c>
      <c r="O2925">
        <v>-11</v>
      </c>
      <c r="P2925">
        <v>13</v>
      </c>
    </row>
    <row r="2926" spans="1:16" hidden="1" x14ac:dyDescent="0.25">
      <c r="A2926">
        <v>3537373</v>
      </c>
      <c r="B2926" t="s">
        <v>15</v>
      </c>
      <c r="C2926" t="s">
        <v>16</v>
      </c>
      <c r="F2926" t="s">
        <v>26</v>
      </c>
      <c r="I2926" t="s">
        <v>27</v>
      </c>
      <c r="J2926" s="1">
        <v>44325</v>
      </c>
      <c r="K2926">
        <v>-25</v>
      </c>
      <c r="L2926">
        <v>22</v>
      </c>
      <c r="M2926">
        <v>-12</v>
      </c>
      <c r="N2926">
        <v>-32</v>
      </c>
      <c r="O2926">
        <v>-5</v>
      </c>
      <c r="P2926">
        <v>10</v>
      </c>
    </row>
    <row r="2927" spans="1:16" hidden="1" x14ac:dyDescent="0.25">
      <c r="A2927">
        <v>3537374</v>
      </c>
      <c r="B2927" t="s">
        <v>15</v>
      </c>
      <c r="C2927" t="s">
        <v>16</v>
      </c>
      <c r="F2927" t="s">
        <v>26</v>
      </c>
      <c r="I2927" t="s">
        <v>27</v>
      </c>
      <c r="J2927" s="1">
        <v>44326</v>
      </c>
      <c r="K2927">
        <v>-21</v>
      </c>
      <c r="L2927">
        <v>22</v>
      </c>
      <c r="M2927">
        <v>-11</v>
      </c>
      <c r="N2927">
        <v>-27</v>
      </c>
      <c r="O2927">
        <v>-26</v>
      </c>
      <c r="P2927">
        <v>18</v>
      </c>
    </row>
    <row r="2928" spans="1:16" hidden="1" x14ac:dyDescent="0.25">
      <c r="A2928">
        <v>3537375</v>
      </c>
      <c r="B2928" t="s">
        <v>15</v>
      </c>
      <c r="C2928" t="s">
        <v>16</v>
      </c>
      <c r="F2928" t="s">
        <v>26</v>
      </c>
      <c r="I2928" t="s">
        <v>27</v>
      </c>
      <c r="J2928" s="1">
        <v>44327</v>
      </c>
      <c r="K2928">
        <v>-21</v>
      </c>
      <c r="L2928">
        <v>21</v>
      </c>
      <c r="M2928">
        <v>-13</v>
      </c>
      <c r="N2928">
        <v>-30</v>
      </c>
      <c r="O2928">
        <v>-28</v>
      </c>
      <c r="P2928">
        <v>18</v>
      </c>
    </row>
    <row r="2929" spans="1:16" hidden="1" x14ac:dyDescent="0.25">
      <c r="A2929">
        <v>3537376</v>
      </c>
      <c r="B2929" t="s">
        <v>15</v>
      </c>
      <c r="C2929" t="s">
        <v>16</v>
      </c>
      <c r="F2929" t="s">
        <v>26</v>
      </c>
      <c r="I2929" t="s">
        <v>27</v>
      </c>
      <c r="J2929" s="1">
        <v>44328</v>
      </c>
      <c r="K2929">
        <v>-25</v>
      </c>
      <c r="L2929">
        <v>15</v>
      </c>
      <c r="M2929">
        <v>-18</v>
      </c>
      <c r="N2929">
        <v>-29</v>
      </c>
      <c r="O2929">
        <v>-28</v>
      </c>
      <c r="P2929">
        <v>19</v>
      </c>
    </row>
    <row r="2930" spans="1:16" hidden="1" x14ac:dyDescent="0.25">
      <c r="A2930">
        <v>3537377</v>
      </c>
      <c r="B2930" t="s">
        <v>15</v>
      </c>
      <c r="C2930" t="s">
        <v>16</v>
      </c>
      <c r="F2930" t="s">
        <v>26</v>
      </c>
      <c r="I2930" t="s">
        <v>27</v>
      </c>
      <c r="J2930" s="1">
        <v>44329</v>
      </c>
      <c r="K2930">
        <v>-18</v>
      </c>
      <c r="L2930">
        <v>24</v>
      </c>
      <c r="M2930">
        <v>-5</v>
      </c>
      <c r="N2930">
        <v>-27</v>
      </c>
      <c r="O2930">
        <v>-51</v>
      </c>
      <c r="P2930">
        <v>23</v>
      </c>
    </row>
    <row r="2931" spans="1:16" hidden="1" x14ac:dyDescent="0.25">
      <c r="A2931">
        <v>3537378</v>
      </c>
      <c r="B2931" t="s">
        <v>15</v>
      </c>
      <c r="C2931" t="s">
        <v>16</v>
      </c>
      <c r="F2931" t="s">
        <v>26</v>
      </c>
      <c r="I2931" t="s">
        <v>27</v>
      </c>
      <c r="J2931" s="1">
        <v>44330</v>
      </c>
      <c r="K2931">
        <v>-29</v>
      </c>
      <c r="L2931">
        <v>14</v>
      </c>
      <c r="M2931">
        <v>-33</v>
      </c>
      <c r="N2931">
        <v>-38</v>
      </c>
      <c r="O2931">
        <v>-39</v>
      </c>
      <c r="P2931">
        <v>27</v>
      </c>
    </row>
    <row r="2932" spans="1:16" hidden="1" x14ac:dyDescent="0.25">
      <c r="A2932">
        <v>3537379</v>
      </c>
      <c r="B2932" t="s">
        <v>15</v>
      </c>
      <c r="C2932" t="s">
        <v>16</v>
      </c>
      <c r="F2932" t="s">
        <v>26</v>
      </c>
      <c r="I2932" t="s">
        <v>27</v>
      </c>
      <c r="J2932" s="1">
        <v>44331</v>
      </c>
      <c r="K2932">
        <v>-19</v>
      </c>
      <c r="L2932">
        <v>32</v>
      </c>
      <c r="M2932">
        <v>-16</v>
      </c>
      <c r="N2932">
        <v>-30</v>
      </c>
      <c r="O2932">
        <v>-13</v>
      </c>
      <c r="P2932">
        <v>14</v>
      </c>
    </row>
    <row r="2933" spans="1:16" hidden="1" x14ac:dyDescent="0.25">
      <c r="A2933">
        <v>3537380</v>
      </c>
      <c r="B2933" t="s">
        <v>15</v>
      </c>
      <c r="C2933" t="s">
        <v>16</v>
      </c>
      <c r="F2933" t="s">
        <v>26</v>
      </c>
      <c r="I2933" t="s">
        <v>27</v>
      </c>
      <c r="J2933" s="1">
        <v>44332</v>
      </c>
      <c r="K2933">
        <v>-28</v>
      </c>
      <c r="L2933">
        <v>21</v>
      </c>
      <c r="M2933">
        <v>-9</v>
      </c>
      <c r="N2933">
        <v>-32</v>
      </c>
      <c r="O2933">
        <v>-6</v>
      </c>
      <c r="P2933">
        <v>12</v>
      </c>
    </row>
    <row r="2934" spans="1:16" hidden="1" x14ac:dyDescent="0.25">
      <c r="A2934">
        <v>3537381</v>
      </c>
      <c r="B2934" t="s">
        <v>15</v>
      </c>
      <c r="C2934" t="s">
        <v>16</v>
      </c>
      <c r="F2934" t="s">
        <v>26</v>
      </c>
      <c r="I2934" t="s">
        <v>27</v>
      </c>
      <c r="J2934" s="1">
        <v>44333</v>
      </c>
      <c r="K2934">
        <v>-16</v>
      </c>
      <c r="L2934">
        <v>34</v>
      </c>
      <c r="M2934">
        <v>-9</v>
      </c>
      <c r="N2934">
        <v>-21</v>
      </c>
      <c r="O2934">
        <v>-23</v>
      </c>
      <c r="P2934">
        <v>18</v>
      </c>
    </row>
    <row r="2935" spans="1:16" hidden="1" x14ac:dyDescent="0.25">
      <c r="A2935">
        <v>3537382</v>
      </c>
      <c r="B2935" t="s">
        <v>15</v>
      </c>
      <c r="C2935" t="s">
        <v>16</v>
      </c>
      <c r="F2935" t="s">
        <v>26</v>
      </c>
      <c r="I2935" t="s">
        <v>27</v>
      </c>
      <c r="J2935" s="1">
        <v>44334</v>
      </c>
      <c r="K2935">
        <v>-18</v>
      </c>
      <c r="L2935">
        <v>29</v>
      </c>
      <c r="M2935">
        <v>-17</v>
      </c>
      <c r="N2935">
        <v>-28</v>
      </c>
      <c r="O2935">
        <v>-29</v>
      </c>
      <c r="P2935">
        <v>19</v>
      </c>
    </row>
    <row r="2936" spans="1:16" hidden="1" x14ac:dyDescent="0.25">
      <c r="A2936">
        <v>3537383</v>
      </c>
      <c r="B2936" t="s">
        <v>15</v>
      </c>
      <c r="C2936" t="s">
        <v>16</v>
      </c>
      <c r="F2936" t="s">
        <v>26</v>
      </c>
      <c r="I2936" t="s">
        <v>27</v>
      </c>
      <c r="J2936" s="1">
        <v>44335</v>
      </c>
      <c r="K2936">
        <v>-12</v>
      </c>
      <c r="L2936">
        <v>36</v>
      </c>
      <c r="M2936">
        <v>-6</v>
      </c>
      <c r="N2936">
        <v>-25</v>
      </c>
      <c r="O2936">
        <v>-26</v>
      </c>
      <c r="P2936">
        <v>17</v>
      </c>
    </row>
    <row r="2937" spans="1:16" hidden="1" x14ac:dyDescent="0.25">
      <c r="A2937">
        <v>3537384</v>
      </c>
      <c r="B2937" t="s">
        <v>15</v>
      </c>
      <c r="C2937" t="s">
        <v>16</v>
      </c>
      <c r="F2937" t="s">
        <v>26</v>
      </c>
      <c r="I2937" t="s">
        <v>27</v>
      </c>
      <c r="J2937" s="1">
        <v>44336</v>
      </c>
      <c r="K2937">
        <v>-14</v>
      </c>
      <c r="L2937">
        <v>30</v>
      </c>
      <c r="M2937">
        <v>-9</v>
      </c>
      <c r="N2937">
        <v>-26</v>
      </c>
      <c r="O2937">
        <v>-25</v>
      </c>
      <c r="P2937">
        <v>18</v>
      </c>
    </row>
    <row r="2938" spans="1:16" hidden="1" x14ac:dyDescent="0.25">
      <c r="A2938">
        <v>3537385</v>
      </c>
      <c r="B2938" t="s">
        <v>15</v>
      </c>
      <c r="C2938" t="s">
        <v>16</v>
      </c>
      <c r="F2938" t="s">
        <v>26</v>
      </c>
      <c r="I2938" t="s">
        <v>27</v>
      </c>
      <c r="J2938" s="1">
        <v>44337</v>
      </c>
      <c r="K2938">
        <v>-21</v>
      </c>
      <c r="L2938">
        <v>24</v>
      </c>
      <c r="M2938">
        <v>-17</v>
      </c>
      <c r="N2938">
        <v>-28</v>
      </c>
      <c r="O2938">
        <v>-24</v>
      </c>
      <c r="P2938">
        <v>19</v>
      </c>
    </row>
    <row r="2939" spans="1:16" hidden="1" x14ac:dyDescent="0.25">
      <c r="A2939">
        <v>3537386</v>
      </c>
      <c r="B2939" t="s">
        <v>15</v>
      </c>
      <c r="C2939" t="s">
        <v>16</v>
      </c>
      <c r="F2939" t="s">
        <v>26</v>
      </c>
      <c r="I2939" t="s">
        <v>27</v>
      </c>
      <c r="J2939" s="1">
        <v>44338</v>
      </c>
      <c r="K2939">
        <v>-15</v>
      </c>
      <c r="L2939">
        <v>36</v>
      </c>
      <c r="M2939">
        <v>-11</v>
      </c>
      <c r="N2939">
        <v>-24</v>
      </c>
      <c r="O2939">
        <v>-9</v>
      </c>
      <c r="P2939">
        <v>12</v>
      </c>
    </row>
    <row r="2940" spans="1:16" hidden="1" x14ac:dyDescent="0.25">
      <c r="A2940">
        <v>3537387</v>
      </c>
      <c r="B2940" t="s">
        <v>15</v>
      </c>
      <c r="C2940" t="s">
        <v>16</v>
      </c>
      <c r="F2940" t="s">
        <v>26</v>
      </c>
      <c r="I2940" t="s">
        <v>27</v>
      </c>
      <c r="J2940" s="1">
        <v>44339</v>
      </c>
      <c r="K2940">
        <v>-28</v>
      </c>
      <c r="L2940">
        <v>18</v>
      </c>
      <c r="M2940">
        <v>-12</v>
      </c>
      <c r="N2940">
        <v>-32</v>
      </c>
      <c r="O2940">
        <v>-4</v>
      </c>
      <c r="P2940">
        <v>11</v>
      </c>
    </row>
    <row r="2941" spans="1:16" hidden="1" x14ac:dyDescent="0.25">
      <c r="A2941">
        <v>3537388</v>
      </c>
      <c r="B2941" t="s">
        <v>15</v>
      </c>
      <c r="C2941" t="s">
        <v>16</v>
      </c>
      <c r="F2941" t="s">
        <v>26</v>
      </c>
      <c r="I2941" t="s">
        <v>27</v>
      </c>
      <c r="J2941" s="1">
        <v>44340</v>
      </c>
      <c r="K2941">
        <v>-14</v>
      </c>
      <c r="L2941">
        <v>34</v>
      </c>
      <c r="M2941">
        <v>1</v>
      </c>
      <c r="N2941">
        <v>-18</v>
      </c>
      <c r="O2941">
        <v>-24</v>
      </c>
      <c r="P2941">
        <v>16</v>
      </c>
    </row>
    <row r="2942" spans="1:16" hidden="1" x14ac:dyDescent="0.25">
      <c r="A2942">
        <v>3537389</v>
      </c>
      <c r="B2942" t="s">
        <v>15</v>
      </c>
      <c r="C2942" t="s">
        <v>16</v>
      </c>
      <c r="F2942" t="s">
        <v>26</v>
      </c>
      <c r="I2942" t="s">
        <v>27</v>
      </c>
      <c r="J2942" s="1">
        <v>44341</v>
      </c>
      <c r="K2942">
        <v>-20</v>
      </c>
      <c r="L2942">
        <v>23</v>
      </c>
      <c r="M2942">
        <v>-12</v>
      </c>
      <c r="N2942">
        <v>-26</v>
      </c>
      <c r="O2942">
        <v>-28</v>
      </c>
      <c r="P2942">
        <v>18</v>
      </c>
    </row>
    <row r="2943" spans="1:16" hidden="1" x14ac:dyDescent="0.25">
      <c r="A2943">
        <v>3537390</v>
      </c>
      <c r="B2943" t="s">
        <v>15</v>
      </c>
      <c r="C2943" t="s">
        <v>16</v>
      </c>
      <c r="F2943" t="s">
        <v>26</v>
      </c>
      <c r="I2943" t="s">
        <v>27</v>
      </c>
      <c r="J2943" s="1">
        <v>44342</v>
      </c>
      <c r="K2943">
        <v>-13</v>
      </c>
      <c r="L2943">
        <v>37</v>
      </c>
      <c r="M2943">
        <v>2</v>
      </c>
      <c r="N2943">
        <v>-23</v>
      </c>
      <c r="O2943">
        <v>-25</v>
      </c>
      <c r="P2943">
        <v>17</v>
      </c>
    </row>
    <row r="2944" spans="1:16" hidden="1" x14ac:dyDescent="0.25">
      <c r="A2944">
        <v>3537391</v>
      </c>
      <c r="B2944" t="s">
        <v>15</v>
      </c>
      <c r="C2944" t="s">
        <v>16</v>
      </c>
      <c r="F2944" t="s">
        <v>26</v>
      </c>
      <c r="I2944" t="s">
        <v>27</v>
      </c>
      <c r="J2944" s="1">
        <v>44343</v>
      </c>
      <c r="K2944">
        <v>-13</v>
      </c>
      <c r="L2944">
        <v>35</v>
      </c>
      <c r="M2944">
        <v>0</v>
      </c>
      <c r="N2944">
        <v>-24</v>
      </c>
      <c r="O2944">
        <v>-26</v>
      </c>
      <c r="P2944">
        <v>17</v>
      </c>
    </row>
    <row r="2945" spans="1:16" hidden="1" x14ac:dyDescent="0.25">
      <c r="A2945">
        <v>3537392</v>
      </c>
      <c r="B2945" t="s">
        <v>15</v>
      </c>
      <c r="C2945" t="s">
        <v>16</v>
      </c>
      <c r="F2945" t="s">
        <v>26</v>
      </c>
      <c r="I2945" t="s">
        <v>27</v>
      </c>
      <c r="J2945" s="1">
        <v>44344</v>
      </c>
      <c r="K2945">
        <v>-17</v>
      </c>
      <c r="L2945">
        <v>30</v>
      </c>
      <c r="M2945">
        <v>-7</v>
      </c>
      <c r="N2945">
        <v>-28</v>
      </c>
      <c r="O2945">
        <v>-24</v>
      </c>
      <c r="P2945">
        <v>18</v>
      </c>
    </row>
    <row r="2946" spans="1:16" hidden="1" x14ac:dyDescent="0.25">
      <c r="A2946">
        <v>3537393</v>
      </c>
      <c r="B2946" t="s">
        <v>15</v>
      </c>
      <c r="C2946" t="s">
        <v>16</v>
      </c>
      <c r="F2946" t="s">
        <v>26</v>
      </c>
      <c r="I2946" t="s">
        <v>27</v>
      </c>
      <c r="J2946" s="1">
        <v>44345</v>
      </c>
      <c r="K2946">
        <v>-17</v>
      </c>
      <c r="L2946">
        <v>35</v>
      </c>
      <c r="M2946">
        <v>-9</v>
      </c>
      <c r="N2946">
        <v>-28</v>
      </c>
      <c r="O2946">
        <v>-9</v>
      </c>
      <c r="P2946">
        <v>12</v>
      </c>
    </row>
    <row r="2947" spans="1:16" hidden="1" x14ac:dyDescent="0.25">
      <c r="A2947">
        <v>3537394</v>
      </c>
      <c r="B2947" t="s">
        <v>15</v>
      </c>
      <c r="C2947" t="s">
        <v>16</v>
      </c>
      <c r="F2947" t="s">
        <v>26</v>
      </c>
      <c r="I2947" t="s">
        <v>27</v>
      </c>
      <c r="J2947" s="1">
        <v>44346</v>
      </c>
      <c r="K2947">
        <v>-36</v>
      </c>
      <c r="L2947">
        <v>5</v>
      </c>
      <c r="M2947">
        <v>-16</v>
      </c>
      <c r="N2947">
        <v>-41</v>
      </c>
      <c r="O2947">
        <v>-11</v>
      </c>
      <c r="P2947">
        <v>13</v>
      </c>
    </row>
    <row r="2948" spans="1:16" hidden="1" x14ac:dyDescent="0.25">
      <c r="A2948">
        <v>3537395</v>
      </c>
      <c r="B2948" t="s">
        <v>15</v>
      </c>
      <c r="C2948" t="s">
        <v>16</v>
      </c>
      <c r="F2948" t="s">
        <v>26</v>
      </c>
      <c r="I2948" t="s">
        <v>27</v>
      </c>
      <c r="J2948" s="1">
        <v>44347</v>
      </c>
      <c r="K2948">
        <v>-16</v>
      </c>
      <c r="L2948">
        <v>36</v>
      </c>
      <c r="M2948">
        <v>-3</v>
      </c>
      <c r="N2948">
        <v>-23</v>
      </c>
      <c r="O2948">
        <v>-27</v>
      </c>
      <c r="P2948">
        <v>18</v>
      </c>
    </row>
    <row r="2949" spans="1:16" hidden="1" x14ac:dyDescent="0.25">
      <c r="A2949">
        <v>3537396</v>
      </c>
      <c r="B2949" t="s">
        <v>15</v>
      </c>
      <c r="C2949" t="s">
        <v>16</v>
      </c>
      <c r="F2949" t="s">
        <v>26</v>
      </c>
      <c r="I2949" t="s">
        <v>27</v>
      </c>
      <c r="J2949" s="1">
        <v>44348</v>
      </c>
      <c r="K2949">
        <v>-15</v>
      </c>
      <c r="L2949">
        <v>38</v>
      </c>
      <c r="M2949">
        <v>-5</v>
      </c>
      <c r="N2949">
        <v>-28</v>
      </c>
      <c r="O2949">
        <v>-29</v>
      </c>
      <c r="P2949">
        <v>19</v>
      </c>
    </row>
    <row r="2950" spans="1:16" hidden="1" x14ac:dyDescent="0.25">
      <c r="A2950">
        <v>3537397</v>
      </c>
      <c r="B2950" t="s">
        <v>15</v>
      </c>
      <c r="C2950" t="s">
        <v>16</v>
      </c>
      <c r="F2950" t="s">
        <v>26</v>
      </c>
      <c r="I2950" t="s">
        <v>27</v>
      </c>
      <c r="J2950" s="1">
        <v>44349</v>
      </c>
      <c r="K2950">
        <v>-10</v>
      </c>
      <c r="L2950">
        <v>41</v>
      </c>
      <c r="M2950">
        <v>6</v>
      </c>
      <c r="N2950">
        <v>-25</v>
      </c>
      <c r="O2950">
        <v>-26</v>
      </c>
      <c r="P2950">
        <v>18</v>
      </c>
    </row>
    <row r="2951" spans="1:16" hidden="1" x14ac:dyDescent="0.25">
      <c r="A2951">
        <v>3537398</v>
      </c>
      <c r="B2951" t="s">
        <v>15</v>
      </c>
      <c r="C2951" t="s">
        <v>16</v>
      </c>
      <c r="F2951" t="s">
        <v>26</v>
      </c>
      <c r="I2951" t="s">
        <v>27</v>
      </c>
      <c r="J2951" s="1">
        <v>44350</v>
      </c>
      <c r="K2951">
        <v>-13</v>
      </c>
      <c r="L2951">
        <v>36</v>
      </c>
      <c r="M2951">
        <v>2</v>
      </c>
      <c r="N2951">
        <v>-30</v>
      </c>
      <c r="O2951">
        <v>-27</v>
      </c>
      <c r="P2951">
        <v>19</v>
      </c>
    </row>
    <row r="2952" spans="1:16" hidden="1" x14ac:dyDescent="0.25">
      <c r="A2952">
        <v>3537399</v>
      </c>
      <c r="B2952" t="s">
        <v>15</v>
      </c>
      <c r="C2952" t="s">
        <v>16</v>
      </c>
      <c r="F2952" t="s">
        <v>26</v>
      </c>
      <c r="I2952" t="s">
        <v>27</v>
      </c>
      <c r="J2952" s="1">
        <v>44351</v>
      </c>
      <c r="K2952">
        <v>-17</v>
      </c>
      <c r="L2952">
        <v>29</v>
      </c>
      <c r="M2952">
        <v>-12</v>
      </c>
      <c r="N2952">
        <v>-33</v>
      </c>
      <c r="O2952">
        <v>-24</v>
      </c>
      <c r="P2952">
        <v>20</v>
      </c>
    </row>
    <row r="2953" spans="1:16" hidden="1" x14ac:dyDescent="0.25">
      <c r="A2953">
        <v>3537400</v>
      </c>
      <c r="B2953" t="s">
        <v>15</v>
      </c>
      <c r="C2953" t="s">
        <v>16</v>
      </c>
      <c r="F2953" t="s">
        <v>26</v>
      </c>
      <c r="I2953" t="s">
        <v>27</v>
      </c>
      <c r="J2953" s="1">
        <v>44352</v>
      </c>
      <c r="K2953">
        <v>-23</v>
      </c>
      <c r="L2953">
        <v>33</v>
      </c>
      <c r="M2953">
        <v>-15</v>
      </c>
      <c r="N2953">
        <v>-42</v>
      </c>
      <c r="O2953">
        <v>-10</v>
      </c>
      <c r="P2953">
        <v>16</v>
      </c>
    </row>
    <row r="2954" spans="1:16" hidden="1" x14ac:dyDescent="0.25">
      <c r="A2954">
        <v>3537401</v>
      </c>
      <c r="B2954" t="s">
        <v>15</v>
      </c>
      <c r="C2954" t="s">
        <v>16</v>
      </c>
      <c r="F2954" t="s">
        <v>26</v>
      </c>
      <c r="I2954" t="s">
        <v>27</v>
      </c>
      <c r="J2954" s="1">
        <v>44353</v>
      </c>
      <c r="K2954">
        <v>-49</v>
      </c>
      <c r="L2954">
        <v>-9</v>
      </c>
      <c r="M2954">
        <v>-32</v>
      </c>
      <c r="N2954">
        <v>-59</v>
      </c>
      <c r="O2954">
        <v>-17</v>
      </c>
      <c r="P2954">
        <v>19</v>
      </c>
    </row>
    <row r="2955" spans="1:16" hidden="1" x14ac:dyDescent="0.25">
      <c r="A2955">
        <v>3537402</v>
      </c>
      <c r="B2955" t="s">
        <v>15</v>
      </c>
      <c r="C2955" t="s">
        <v>16</v>
      </c>
      <c r="F2955" t="s">
        <v>26</v>
      </c>
      <c r="I2955" t="s">
        <v>27</v>
      </c>
      <c r="J2955" s="1">
        <v>44354</v>
      </c>
      <c r="K2955">
        <v>-19</v>
      </c>
      <c r="L2955">
        <v>34</v>
      </c>
      <c r="M2955">
        <v>4</v>
      </c>
      <c r="N2955">
        <v>-30</v>
      </c>
      <c r="O2955">
        <v>-26</v>
      </c>
      <c r="P2955">
        <v>20</v>
      </c>
    </row>
    <row r="2956" spans="1:16" hidden="1" x14ac:dyDescent="0.25">
      <c r="A2956">
        <v>3537403</v>
      </c>
      <c r="B2956" t="s">
        <v>15</v>
      </c>
      <c r="C2956" t="s">
        <v>16</v>
      </c>
      <c r="F2956" t="s">
        <v>26</v>
      </c>
      <c r="I2956" t="s">
        <v>27</v>
      </c>
      <c r="J2956" s="1">
        <v>44355</v>
      </c>
      <c r="K2956">
        <v>-23</v>
      </c>
      <c r="L2956">
        <v>26</v>
      </c>
      <c r="M2956">
        <v>-4</v>
      </c>
      <c r="N2956">
        <v>-35</v>
      </c>
      <c r="O2956">
        <v>-31</v>
      </c>
      <c r="P2956">
        <v>21</v>
      </c>
    </row>
    <row r="2957" spans="1:16" hidden="1" x14ac:dyDescent="0.25">
      <c r="A2957">
        <v>3537404</v>
      </c>
      <c r="B2957" t="s">
        <v>15</v>
      </c>
      <c r="C2957" t="s">
        <v>16</v>
      </c>
      <c r="F2957" t="s">
        <v>26</v>
      </c>
      <c r="I2957" t="s">
        <v>27</v>
      </c>
      <c r="J2957" s="1">
        <v>44356</v>
      </c>
      <c r="K2957">
        <v>-21</v>
      </c>
      <c r="L2957">
        <v>27</v>
      </c>
      <c r="M2957">
        <v>-4</v>
      </c>
      <c r="N2957">
        <v>-35</v>
      </c>
      <c r="O2957">
        <v>-29</v>
      </c>
      <c r="P2957">
        <v>21</v>
      </c>
    </row>
    <row r="2958" spans="1:16" hidden="1" x14ac:dyDescent="0.25">
      <c r="A2958">
        <v>3537405</v>
      </c>
      <c r="B2958" t="s">
        <v>15</v>
      </c>
      <c r="C2958" t="s">
        <v>16</v>
      </c>
      <c r="F2958" t="s">
        <v>26</v>
      </c>
      <c r="I2958" t="s">
        <v>27</v>
      </c>
      <c r="J2958" s="1">
        <v>44357</v>
      </c>
      <c r="K2958">
        <v>-21</v>
      </c>
      <c r="L2958">
        <v>27</v>
      </c>
      <c r="M2958">
        <v>-5</v>
      </c>
      <c r="N2958">
        <v>-34</v>
      </c>
      <c r="O2958">
        <v>-29</v>
      </c>
      <c r="P2958">
        <v>21</v>
      </c>
    </row>
    <row r="2959" spans="1:16" hidden="1" x14ac:dyDescent="0.25">
      <c r="A2959">
        <v>3537406</v>
      </c>
      <c r="B2959" t="s">
        <v>15</v>
      </c>
      <c r="C2959" t="s">
        <v>16</v>
      </c>
      <c r="F2959" t="s">
        <v>26</v>
      </c>
      <c r="I2959" t="s">
        <v>27</v>
      </c>
      <c r="J2959" s="1">
        <v>44358</v>
      </c>
      <c r="K2959">
        <v>-27</v>
      </c>
      <c r="L2959">
        <v>20</v>
      </c>
      <c r="M2959">
        <v>-19</v>
      </c>
      <c r="N2959">
        <v>-39</v>
      </c>
      <c r="O2959">
        <v>-28</v>
      </c>
      <c r="P2959">
        <v>22</v>
      </c>
    </row>
    <row r="2960" spans="1:16" hidden="1" x14ac:dyDescent="0.25">
      <c r="A2960">
        <v>3537407</v>
      </c>
      <c r="B2960" t="s">
        <v>15</v>
      </c>
      <c r="C2960" t="s">
        <v>16</v>
      </c>
      <c r="F2960" t="s">
        <v>26</v>
      </c>
      <c r="I2960" t="s">
        <v>27</v>
      </c>
      <c r="J2960" s="1">
        <v>44359</v>
      </c>
      <c r="K2960">
        <v>-28</v>
      </c>
      <c r="L2960">
        <v>26</v>
      </c>
      <c r="M2960">
        <v>-23</v>
      </c>
      <c r="N2960">
        <v>-45</v>
      </c>
      <c r="O2960">
        <v>-29</v>
      </c>
      <c r="P2960">
        <v>18</v>
      </c>
    </row>
    <row r="2961" spans="1:16" hidden="1" x14ac:dyDescent="0.25">
      <c r="A2961">
        <v>3537408</v>
      </c>
      <c r="B2961" t="s">
        <v>15</v>
      </c>
      <c r="C2961" t="s">
        <v>16</v>
      </c>
      <c r="F2961" t="s">
        <v>26</v>
      </c>
      <c r="I2961" t="s">
        <v>27</v>
      </c>
      <c r="J2961" s="1">
        <v>44360</v>
      </c>
      <c r="K2961">
        <v>-47</v>
      </c>
      <c r="L2961">
        <v>-7</v>
      </c>
      <c r="M2961">
        <v>-32</v>
      </c>
      <c r="N2961">
        <v>-56</v>
      </c>
      <c r="O2961">
        <v>-18</v>
      </c>
      <c r="P2961">
        <v>18</v>
      </c>
    </row>
    <row r="2962" spans="1:16" hidden="1" x14ac:dyDescent="0.25">
      <c r="A2962">
        <v>3537409</v>
      </c>
      <c r="B2962" t="s">
        <v>15</v>
      </c>
      <c r="C2962" t="s">
        <v>16</v>
      </c>
      <c r="F2962" t="s">
        <v>26</v>
      </c>
      <c r="I2962" t="s">
        <v>27</v>
      </c>
      <c r="J2962" s="1">
        <v>44361</v>
      </c>
      <c r="K2962">
        <v>-23</v>
      </c>
      <c r="L2962">
        <v>27</v>
      </c>
      <c r="M2962">
        <v>-2</v>
      </c>
      <c r="N2962">
        <v>-34</v>
      </c>
      <c r="O2962">
        <v>-29</v>
      </c>
      <c r="P2962">
        <v>20</v>
      </c>
    </row>
    <row r="2963" spans="1:16" hidden="1" x14ac:dyDescent="0.25">
      <c r="A2963">
        <v>3537410</v>
      </c>
      <c r="B2963" t="s">
        <v>15</v>
      </c>
      <c r="C2963" t="s">
        <v>16</v>
      </c>
      <c r="F2963" t="s">
        <v>26</v>
      </c>
      <c r="I2963" t="s">
        <v>27</v>
      </c>
      <c r="J2963" s="1">
        <v>44362</v>
      </c>
      <c r="K2963">
        <v>-22</v>
      </c>
      <c r="L2963">
        <v>29</v>
      </c>
      <c r="M2963">
        <v>-6</v>
      </c>
      <c r="N2963">
        <v>-36</v>
      </c>
      <c r="O2963">
        <v>-31</v>
      </c>
      <c r="P2963">
        <v>20</v>
      </c>
    </row>
    <row r="2964" spans="1:16" hidden="1" x14ac:dyDescent="0.25">
      <c r="A2964">
        <v>3537411</v>
      </c>
      <c r="B2964" t="s">
        <v>15</v>
      </c>
      <c r="C2964" t="s">
        <v>16</v>
      </c>
      <c r="F2964" t="s">
        <v>26</v>
      </c>
      <c r="I2964" t="s">
        <v>27</v>
      </c>
      <c r="J2964" s="1">
        <v>44363</v>
      </c>
      <c r="K2964">
        <v>-20</v>
      </c>
      <c r="L2964">
        <v>28</v>
      </c>
      <c r="M2964">
        <v>-9</v>
      </c>
      <c r="N2964">
        <v>-36</v>
      </c>
      <c r="O2964">
        <v>-31</v>
      </c>
      <c r="P2964">
        <v>20</v>
      </c>
    </row>
    <row r="2965" spans="1:16" hidden="1" x14ac:dyDescent="0.25">
      <c r="A2965">
        <v>3537412</v>
      </c>
      <c r="B2965" t="s">
        <v>15</v>
      </c>
      <c r="C2965" t="s">
        <v>16</v>
      </c>
      <c r="F2965" t="s">
        <v>26</v>
      </c>
      <c r="I2965" t="s">
        <v>27</v>
      </c>
      <c r="J2965" s="1">
        <v>44364</v>
      </c>
      <c r="K2965">
        <v>-20</v>
      </c>
      <c r="L2965">
        <v>26</v>
      </c>
      <c r="M2965">
        <v>-10</v>
      </c>
      <c r="N2965">
        <v>-35</v>
      </c>
      <c r="O2965">
        <v>-31</v>
      </c>
      <c r="P2965">
        <v>20</v>
      </c>
    </row>
    <row r="2966" spans="1:16" hidden="1" x14ac:dyDescent="0.25">
      <c r="A2966">
        <v>3537413</v>
      </c>
      <c r="B2966" t="s">
        <v>15</v>
      </c>
      <c r="C2966" t="s">
        <v>16</v>
      </c>
      <c r="F2966" t="s">
        <v>26</v>
      </c>
      <c r="I2966" t="s">
        <v>27</v>
      </c>
      <c r="J2966" s="1">
        <v>44365</v>
      </c>
      <c r="K2966">
        <v>-25</v>
      </c>
      <c r="L2966">
        <v>21</v>
      </c>
      <c r="M2966">
        <v>-20</v>
      </c>
      <c r="N2966">
        <v>-41</v>
      </c>
      <c r="O2966">
        <v>-30</v>
      </c>
      <c r="P2966">
        <v>21</v>
      </c>
    </row>
    <row r="2967" spans="1:16" hidden="1" x14ac:dyDescent="0.25">
      <c r="A2967">
        <v>3537414</v>
      </c>
      <c r="B2967" t="s">
        <v>15</v>
      </c>
      <c r="C2967" t="s">
        <v>16</v>
      </c>
      <c r="F2967" t="s">
        <v>26</v>
      </c>
      <c r="I2967" t="s">
        <v>27</v>
      </c>
      <c r="J2967" s="1">
        <v>44366</v>
      </c>
      <c r="K2967">
        <v>-24</v>
      </c>
      <c r="L2967">
        <v>25</v>
      </c>
      <c r="M2967">
        <v>-24</v>
      </c>
      <c r="N2967">
        <v>-44</v>
      </c>
      <c r="O2967">
        <v>-15</v>
      </c>
      <c r="P2967">
        <v>14</v>
      </c>
    </row>
    <row r="2968" spans="1:16" hidden="1" x14ac:dyDescent="0.25">
      <c r="A2968">
        <v>3537415</v>
      </c>
      <c r="B2968" t="s">
        <v>15</v>
      </c>
      <c r="C2968" t="s">
        <v>16</v>
      </c>
      <c r="F2968" t="s">
        <v>26</v>
      </c>
      <c r="I2968" t="s">
        <v>27</v>
      </c>
      <c r="J2968" s="1">
        <v>44367</v>
      </c>
      <c r="K2968">
        <v>-41</v>
      </c>
      <c r="L2968">
        <v>3</v>
      </c>
      <c r="M2968">
        <v>-27</v>
      </c>
      <c r="N2968">
        <v>-53</v>
      </c>
      <c r="O2968">
        <v>-18</v>
      </c>
      <c r="P2968">
        <v>15</v>
      </c>
    </row>
    <row r="2969" spans="1:16" hidden="1" x14ac:dyDescent="0.25">
      <c r="A2969">
        <v>3537416</v>
      </c>
      <c r="B2969" t="s">
        <v>15</v>
      </c>
      <c r="C2969" t="s">
        <v>16</v>
      </c>
      <c r="F2969" t="s">
        <v>26</v>
      </c>
      <c r="I2969" t="s">
        <v>27</v>
      </c>
      <c r="J2969" s="1">
        <v>44368</v>
      </c>
      <c r="K2969">
        <v>-22</v>
      </c>
      <c r="L2969">
        <v>24</v>
      </c>
      <c r="M2969">
        <v>-7</v>
      </c>
      <c r="N2969">
        <v>-34</v>
      </c>
      <c r="O2969">
        <v>-31</v>
      </c>
      <c r="P2969">
        <v>19</v>
      </c>
    </row>
    <row r="2970" spans="1:16" hidden="1" x14ac:dyDescent="0.25">
      <c r="A2970">
        <v>3537417</v>
      </c>
      <c r="B2970" t="s">
        <v>15</v>
      </c>
      <c r="C2970" t="s">
        <v>16</v>
      </c>
      <c r="F2970" t="s">
        <v>26</v>
      </c>
      <c r="I2970" t="s">
        <v>27</v>
      </c>
      <c r="J2970" s="1">
        <v>44369</v>
      </c>
      <c r="K2970">
        <v>-25</v>
      </c>
      <c r="L2970">
        <v>20</v>
      </c>
      <c r="M2970">
        <v>-12</v>
      </c>
      <c r="N2970">
        <v>-39</v>
      </c>
      <c r="O2970">
        <v>-35</v>
      </c>
      <c r="P2970">
        <v>20</v>
      </c>
    </row>
    <row r="2971" spans="1:16" hidden="1" x14ac:dyDescent="0.25">
      <c r="A2971">
        <v>3537418</v>
      </c>
      <c r="B2971" t="s">
        <v>15</v>
      </c>
      <c r="C2971" t="s">
        <v>16</v>
      </c>
      <c r="F2971" t="s">
        <v>26</v>
      </c>
      <c r="I2971" t="s">
        <v>27</v>
      </c>
      <c r="J2971" s="1">
        <v>44370</v>
      </c>
      <c r="K2971">
        <v>-23</v>
      </c>
      <c r="L2971">
        <v>22</v>
      </c>
      <c r="M2971">
        <v>-8</v>
      </c>
      <c r="N2971">
        <v>-37</v>
      </c>
      <c r="O2971">
        <v>-33</v>
      </c>
      <c r="P2971">
        <v>20</v>
      </c>
    </row>
    <row r="2972" spans="1:16" hidden="1" x14ac:dyDescent="0.25">
      <c r="A2972">
        <v>3537419</v>
      </c>
      <c r="B2972" t="s">
        <v>15</v>
      </c>
      <c r="C2972" t="s">
        <v>16</v>
      </c>
      <c r="F2972" t="s">
        <v>28</v>
      </c>
      <c r="I2972" t="s">
        <v>29</v>
      </c>
      <c r="J2972" s="1">
        <v>43876</v>
      </c>
      <c r="K2972">
        <v>4</v>
      </c>
      <c r="L2972">
        <v>-6</v>
      </c>
      <c r="M2972">
        <v>1</v>
      </c>
      <c r="N2972">
        <v>3</v>
      </c>
      <c r="O2972">
        <v>0</v>
      </c>
      <c r="P2972">
        <v>-3</v>
      </c>
    </row>
    <row r="2973" spans="1:16" hidden="1" x14ac:dyDescent="0.25">
      <c r="A2973">
        <v>3537420</v>
      </c>
      <c r="B2973" t="s">
        <v>15</v>
      </c>
      <c r="C2973" t="s">
        <v>16</v>
      </c>
      <c r="F2973" t="s">
        <v>28</v>
      </c>
      <c r="I2973" t="s">
        <v>29</v>
      </c>
      <c r="J2973" s="1">
        <v>43877</v>
      </c>
      <c r="K2973">
        <v>-4</v>
      </c>
      <c r="L2973">
        <v>-8</v>
      </c>
      <c r="M2973">
        <v>-12</v>
      </c>
      <c r="N2973">
        <v>-5</v>
      </c>
      <c r="O2973">
        <v>-2</v>
      </c>
      <c r="P2973">
        <v>0</v>
      </c>
    </row>
    <row r="2974" spans="1:16" hidden="1" x14ac:dyDescent="0.25">
      <c r="A2974">
        <v>3537421</v>
      </c>
      <c r="B2974" t="s">
        <v>15</v>
      </c>
      <c r="C2974" t="s">
        <v>16</v>
      </c>
      <c r="F2974" t="s">
        <v>28</v>
      </c>
      <c r="I2974" t="s">
        <v>29</v>
      </c>
      <c r="J2974" s="1">
        <v>43878</v>
      </c>
      <c r="K2974">
        <v>-5</v>
      </c>
      <c r="L2974">
        <v>-5</v>
      </c>
      <c r="M2974">
        <v>-3</v>
      </c>
      <c r="N2974">
        <v>-1</v>
      </c>
      <c r="O2974">
        <v>6</v>
      </c>
      <c r="P2974">
        <v>0</v>
      </c>
    </row>
    <row r="2975" spans="1:16" hidden="1" x14ac:dyDescent="0.25">
      <c r="A2975">
        <v>3537422</v>
      </c>
      <c r="B2975" t="s">
        <v>15</v>
      </c>
      <c r="C2975" t="s">
        <v>16</v>
      </c>
      <c r="F2975" t="s">
        <v>28</v>
      </c>
      <c r="I2975" t="s">
        <v>29</v>
      </c>
      <c r="J2975" s="1">
        <v>43879</v>
      </c>
      <c r="K2975">
        <v>-5</v>
      </c>
      <c r="L2975">
        <v>-6</v>
      </c>
      <c r="M2975">
        <v>-3</v>
      </c>
      <c r="N2975">
        <v>-5</v>
      </c>
      <c r="O2975">
        <v>3</v>
      </c>
      <c r="P2975">
        <v>1</v>
      </c>
    </row>
    <row r="2976" spans="1:16" hidden="1" x14ac:dyDescent="0.25">
      <c r="A2976">
        <v>3537423</v>
      </c>
      <c r="B2976" t="s">
        <v>15</v>
      </c>
      <c r="C2976" t="s">
        <v>16</v>
      </c>
      <c r="F2976" t="s">
        <v>28</v>
      </c>
      <c r="I2976" t="s">
        <v>29</v>
      </c>
      <c r="J2976" s="1">
        <v>43880</v>
      </c>
      <c r="K2976">
        <v>-10</v>
      </c>
      <c r="L2976">
        <v>-12</v>
      </c>
      <c r="M2976">
        <v>-12</v>
      </c>
      <c r="N2976">
        <v>-2</v>
      </c>
      <c r="O2976">
        <v>1</v>
      </c>
      <c r="P2976">
        <v>2</v>
      </c>
    </row>
    <row r="2977" spans="1:16" hidden="1" x14ac:dyDescent="0.25">
      <c r="A2977">
        <v>3537424</v>
      </c>
      <c r="B2977" t="s">
        <v>15</v>
      </c>
      <c r="C2977" t="s">
        <v>16</v>
      </c>
      <c r="F2977" t="s">
        <v>28</v>
      </c>
      <c r="I2977" t="s">
        <v>29</v>
      </c>
      <c r="J2977" s="1">
        <v>43881</v>
      </c>
      <c r="K2977">
        <v>-6</v>
      </c>
      <c r="L2977">
        <v>-7</v>
      </c>
      <c r="M2977">
        <v>-6</v>
      </c>
      <c r="N2977">
        <v>5</v>
      </c>
      <c r="O2977">
        <v>2</v>
      </c>
      <c r="P2977">
        <v>2</v>
      </c>
    </row>
    <row r="2978" spans="1:16" hidden="1" x14ac:dyDescent="0.25">
      <c r="A2978">
        <v>3537425</v>
      </c>
      <c r="B2978" t="s">
        <v>15</v>
      </c>
      <c r="C2978" t="s">
        <v>16</v>
      </c>
      <c r="F2978" t="s">
        <v>28</v>
      </c>
      <c r="I2978" t="s">
        <v>29</v>
      </c>
      <c r="J2978" s="1">
        <v>43882</v>
      </c>
      <c r="K2978">
        <v>-5</v>
      </c>
      <c r="L2978">
        <v>-8</v>
      </c>
      <c r="M2978">
        <v>-12</v>
      </c>
      <c r="N2978">
        <v>4</v>
      </c>
      <c r="O2978">
        <v>9</v>
      </c>
      <c r="P2978">
        <v>2</v>
      </c>
    </row>
    <row r="2979" spans="1:16" hidden="1" x14ac:dyDescent="0.25">
      <c r="A2979">
        <v>3537426</v>
      </c>
      <c r="B2979" t="s">
        <v>15</v>
      </c>
      <c r="C2979" t="s">
        <v>16</v>
      </c>
      <c r="F2979" t="s">
        <v>28</v>
      </c>
      <c r="I2979" t="s">
        <v>29</v>
      </c>
      <c r="J2979" s="1">
        <v>43883</v>
      </c>
      <c r="K2979">
        <v>-2</v>
      </c>
      <c r="L2979">
        <v>-6</v>
      </c>
      <c r="M2979">
        <v>-2</v>
      </c>
      <c r="N2979">
        <v>10</v>
      </c>
      <c r="O2979">
        <v>4</v>
      </c>
      <c r="P2979">
        <v>2</v>
      </c>
    </row>
    <row r="2980" spans="1:16" hidden="1" x14ac:dyDescent="0.25">
      <c r="A2980">
        <v>3537427</v>
      </c>
      <c r="B2980" t="s">
        <v>15</v>
      </c>
      <c r="C2980" t="s">
        <v>16</v>
      </c>
      <c r="F2980" t="s">
        <v>28</v>
      </c>
      <c r="I2980" t="s">
        <v>29</v>
      </c>
      <c r="J2980" s="1">
        <v>43884</v>
      </c>
      <c r="K2980">
        <v>-8</v>
      </c>
      <c r="L2980">
        <v>-9</v>
      </c>
      <c r="M2980">
        <v>-10</v>
      </c>
      <c r="N2980">
        <v>0</v>
      </c>
      <c r="O2980">
        <v>2</v>
      </c>
      <c r="P2980">
        <v>3</v>
      </c>
    </row>
    <row r="2981" spans="1:16" hidden="1" x14ac:dyDescent="0.25">
      <c r="A2981">
        <v>3537428</v>
      </c>
      <c r="B2981" t="s">
        <v>15</v>
      </c>
      <c r="C2981" t="s">
        <v>16</v>
      </c>
      <c r="F2981" t="s">
        <v>28</v>
      </c>
      <c r="I2981" t="s">
        <v>29</v>
      </c>
      <c r="J2981" s="1">
        <v>43885</v>
      </c>
      <c r="K2981">
        <v>-3</v>
      </c>
      <c r="L2981">
        <v>-8</v>
      </c>
      <c r="M2981">
        <v>9</v>
      </c>
      <c r="N2981">
        <v>18</v>
      </c>
      <c r="O2981">
        <v>6</v>
      </c>
      <c r="P2981">
        <v>0</v>
      </c>
    </row>
    <row r="2982" spans="1:16" hidden="1" x14ac:dyDescent="0.25">
      <c r="A2982">
        <v>3537429</v>
      </c>
      <c r="B2982" t="s">
        <v>15</v>
      </c>
      <c r="C2982" t="s">
        <v>16</v>
      </c>
      <c r="F2982" t="s">
        <v>28</v>
      </c>
      <c r="I2982" t="s">
        <v>29</v>
      </c>
      <c r="J2982" s="1">
        <v>43886</v>
      </c>
      <c r="K2982">
        <v>-4</v>
      </c>
      <c r="L2982">
        <v>-7</v>
      </c>
      <c r="M2982">
        <v>3</v>
      </c>
      <c r="N2982">
        <v>-3</v>
      </c>
      <c r="O2982">
        <v>-43</v>
      </c>
      <c r="P2982">
        <v>11</v>
      </c>
    </row>
    <row r="2983" spans="1:16" hidden="1" x14ac:dyDescent="0.25">
      <c r="A2983">
        <v>3537430</v>
      </c>
      <c r="B2983" t="s">
        <v>15</v>
      </c>
      <c r="C2983" t="s">
        <v>16</v>
      </c>
      <c r="F2983" t="s">
        <v>28</v>
      </c>
      <c r="I2983" t="s">
        <v>29</v>
      </c>
      <c r="J2983" s="1">
        <v>43887</v>
      </c>
      <c r="K2983">
        <v>-6</v>
      </c>
      <c r="L2983">
        <v>-7</v>
      </c>
      <c r="M2983">
        <v>17</v>
      </c>
      <c r="N2983">
        <v>2</v>
      </c>
      <c r="O2983">
        <v>4</v>
      </c>
      <c r="P2983">
        <v>-1</v>
      </c>
    </row>
    <row r="2984" spans="1:16" hidden="1" x14ac:dyDescent="0.25">
      <c r="A2984">
        <v>3537431</v>
      </c>
      <c r="B2984" t="s">
        <v>15</v>
      </c>
      <c r="C2984" t="s">
        <v>16</v>
      </c>
      <c r="F2984" t="s">
        <v>28</v>
      </c>
      <c r="I2984" t="s">
        <v>29</v>
      </c>
      <c r="J2984" s="1">
        <v>43888</v>
      </c>
      <c r="K2984">
        <v>-4</v>
      </c>
      <c r="L2984">
        <v>-5</v>
      </c>
      <c r="M2984">
        <v>0</v>
      </c>
      <c r="N2984">
        <v>10</v>
      </c>
      <c r="O2984">
        <v>4</v>
      </c>
      <c r="P2984">
        <v>1</v>
      </c>
    </row>
    <row r="2985" spans="1:16" hidden="1" x14ac:dyDescent="0.25">
      <c r="A2985">
        <v>3537432</v>
      </c>
      <c r="B2985" t="s">
        <v>15</v>
      </c>
      <c r="C2985" t="s">
        <v>16</v>
      </c>
      <c r="F2985" t="s">
        <v>28</v>
      </c>
      <c r="I2985" t="s">
        <v>29</v>
      </c>
      <c r="J2985" s="1">
        <v>43889</v>
      </c>
      <c r="K2985">
        <v>-4</v>
      </c>
      <c r="L2985">
        <v>-4</v>
      </c>
      <c r="M2985">
        <v>5</v>
      </c>
      <c r="N2985">
        <v>5</v>
      </c>
      <c r="O2985">
        <v>10</v>
      </c>
      <c r="P2985">
        <v>1</v>
      </c>
    </row>
    <row r="2986" spans="1:16" hidden="1" x14ac:dyDescent="0.25">
      <c r="A2986">
        <v>3537433</v>
      </c>
      <c r="B2986" t="s">
        <v>15</v>
      </c>
      <c r="C2986" t="s">
        <v>16</v>
      </c>
      <c r="F2986" t="s">
        <v>28</v>
      </c>
      <c r="I2986" t="s">
        <v>29</v>
      </c>
      <c r="J2986" s="1">
        <v>43890</v>
      </c>
      <c r="K2986">
        <v>4</v>
      </c>
      <c r="L2986">
        <v>4</v>
      </c>
      <c r="M2986">
        <v>10</v>
      </c>
      <c r="N2986">
        <v>13</v>
      </c>
      <c r="O2986">
        <v>5</v>
      </c>
      <c r="P2986">
        <v>0</v>
      </c>
    </row>
    <row r="2987" spans="1:16" hidden="1" x14ac:dyDescent="0.25">
      <c r="A2987">
        <v>3537434</v>
      </c>
      <c r="B2987" t="s">
        <v>15</v>
      </c>
      <c r="C2987" t="s">
        <v>16</v>
      </c>
      <c r="F2987" t="s">
        <v>28</v>
      </c>
      <c r="I2987" t="s">
        <v>29</v>
      </c>
      <c r="J2987" s="1">
        <v>43891</v>
      </c>
      <c r="K2987">
        <v>-2</v>
      </c>
      <c r="L2987">
        <v>2</v>
      </c>
      <c r="M2987">
        <v>1</v>
      </c>
      <c r="N2987">
        <v>-1</v>
      </c>
      <c r="O2987">
        <v>4</v>
      </c>
      <c r="P2987">
        <v>2</v>
      </c>
    </row>
    <row r="2988" spans="1:16" hidden="1" x14ac:dyDescent="0.25">
      <c r="A2988">
        <v>3537435</v>
      </c>
      <c r="B2988" t="s">
        <v>15</v>
      </c>
      <c r="C2988" t="s">
        <v>16</v>
      </c>
      <c r="F2988" t="s">
        <v>28</v>
      </c>
      <c r="I2988" t="s">
        <v>29</v>
      </c>
      <c r="J2988" s="1">
        <v>43892</v>
      </c>
      <c r="K2988">
        <v>1</v>
      </c>
      <c r="L2988">
        <v>1</v>
      </c>
      <c r="M2988">
        <v>10</v>
      </c>
      <c r="N2988">
        <v>9</v>
      </c>
      <c r="O2988">
        <v>8</v>
      </c>
      <c r="P2988">
        <v>0</v>
      </c>
    </row>
    <row r="2989" spans="1:16" hidden="1" x14ac:dyDescent="0.25">
      <c r="A2989">
        <v>3537436</v>
      </c>
      <c r="B2989" t="s">
        <v>15</v>
      </c>
      <c r="C2989" t="s">
        <v>16</v>
      </c>
      <c r="F2989" t="s">
        <v>28</v>
      </c>
      <c r="I2989" t="s">
        <v>29</v>
      </c>
      <c r="J2989" s="1">
        <v>43893</v>
      </c>
      <c r="K2989">
        <v>-3</v>
      </c>
      <c r="L2989">
        <v>-3</v>
      </c>
      <c r="M2989">
        <v>6</v>
      </c>
      <c r="N2989">
        <v>-10</v>
      </c>
      <c r="O2989">
        <v>5</v>
      </c>
      <c r="P2989">
        <v>1</v>
      </c>
    </row>
    <row r="2990" spans="1:16" hidden="1" x14ac:dyDescent="0.25">
      <c r="A2990">
        <v>3537437</v>
      </c>
      <c r="B2990" t="s">
        <v>15</v>
      </c>
      <c r="C2990" t="s">
        <v>16</v>
      </c>
      <c r="F2990" t="s">
        <v>28</v>
      </c>
      <c r="I2990" t="s">
        <v>29</v>
      </c>
      <c r="J2990" s="1">
        <v>43894</v>
      </c>
      <c r="K2990">
        <v>-3</v>
      </c>
      <c r="L2990">
        <v>-3</v>
      </c>
      <c r="M2990">
        <v>0</v>
      </c>
      <c r="N2990">
        <v>-2</v>
      </c>
      <c r="O2990">
        <v>2</v>
      </c>
      <c r="P2990">
        <v>0</v>
      </c>
    </row>
    <row r="2991" spans="1:16" hidden="1" x14ac:dyDescent="0.25">
      <c r="A2991">
        <v>3537438</v>
      </c>
      <c r="B2991" t="s">
        <v>15</v>
      </c>
      <c r="C2991" t="s">
        <v>16</v>
      </c>
      <c r="F2991" t="s">
        <v>28</v>
      </c>
      <c r="I2991" t="s">
        <v>29</v>
      </c>
      <c r="J2991" s="1">
        <v>43895</v>
      </c>
      <c r="K2991">
        <v>-3</v>
      </c>
      <c r="L2991">
        <v>-2</v>
      </c>
      <c r="M2991">
        <v>-3</v>
      </c>
      <c r="N2991">
        <v>-2</v>
      </c>
      <c r="O2991">
        <v>4</v>
      </c>
      <c r="P2991">
        <v>1</v>
      </c>
    </row>
    <row r="2992" spans="1:16" hidden="1" x14ac:dyDescent="0.25">
      <c r="A2992">
        <v>3537439</v>
      </c>
      <c r="B2992" t="s">
        <v>15</v>
      </c>
      <c r="C2992" t="s">
        <v>16</v>
      </c>
      <c r="F2992" t="s">
        <v>28</v>
      </c>
      <c r="I2992" t="s">
        <v>29</v>
      </c>
      <c r="J2992" s="1">
        <v>43896</v>
      </c>
      <c r="K2992">
        <v>-10</v>
      </c>
      <c r="L2992">
        <v>-11</v>
      </c>
      <c r="M2992">
        <v>-17</v>
      </c>
      <c r="N2992">
        <v>-8</v>
      </c>
      <c r="O2992">
        <v>9</v>
      </c>
      <c r="P2992">
        <v>4</v>
      </c>
    </row>
    <row r="2993" spans="1:16" hidden="1" x14ac:dyDescent="0.25">
      <c r="A2993">
        <v>3537440</v>
      </c>
      <c r="B2993" t="s">
        <v>15</v>
      </c>
      <c r="C2993" t="s">
        <v>16</v>
      </c>
      <c r="F2993" t="s">
        <v>28</v>
      </c>
      <c r="I2993" t="s">
        <v>29</v>
      </c>
      <c r="J2993" s="1">
        <v>43897</v>
      </c>
      <c r="K2993">
        <v>2</v>
      </c>
      <c r="L2993">
        <v>2</v>
      </c>
      <c r="M2993">
        <v>-1</v>
      </c>
      <c r="N2993">
        <v>-2</v>
      </c>
      <c r="O2993">
        <v>5</v>
      </c>
      <c r="P2993">
        <v>1</v>
      </c>
    </row>
    <row r="2994" spans="1:16" hidden="1" x14ac:dyDescent="0.25">
      <c r="A2994">
        <v>3537441</v>
      </c>
      <c r="B2994" t="s">
        <v>15</v>
      </c>
      <c r="C2994" t="s">
        <v>16</v>
      </c>
      <c r="F2994" t="s">
        <v>28</v>
      </c>
      <c r="I2994" t="s">
        <v>29</v>
      </c>
      <c r="J2994" s="1">
        <v>43898</v>
      </c>
      <c r="K2994">
        <v>-7</v>
      </c>
      <c r="L2994">
        <v>-4</v>
      </c>
      <c r="M2994">
        <v>-15</v>
      </c>
      <c r="N2994">
        <v>-3</v>
      </c>
      <c r="O2994">
        <v>4</v>
      </c>
      <c r="P2994">
        <v>3</v>
      </c>
    </row>
    <row r="2995" spans="1:16" hidden="1" x14ac:dyDescent="0.25">
      <c r="A2995">
        <v>3537442</v>
      </c>
      <c r="B2995" t="s">
        <v>15</v>
      </c>
      <c r="C2995" t="s">
        <v>16</v>
      </c>
      <c r="F2995" t="s">
        <v>28</v>
      </c>
      <c r="I2995" t="s">
        <v>29</v>
      </c>
      <c r="J2995" s="1">
        <v>43899</v>
      </c>
      <c r="K2995">
        <v>-2</v>
      </c>
      <c r="L2995">
        <v>-2</v>
      </c>
      <c r="M2995">
        <v>1</v>
      </c>
      <c r="N2995">
        <v>6</v>
      </c>
      <c r="O2995">
        <v>7</v>
      </c>
      <c r="P2995">
        <v>0</v>
      </c>
    </row>
    <row r="2996" spans="1:16" hidden="1" x14ac:dyDescent="0.25">
      <c r="A2996">
        <v>3537443</v>
      </c>
      <c r="B2996" t="s">
        <v>15</v>
      </c>
      <c r="C2996" t="s">
        <v>16</v>
      </c>
      <c r="F2996" t="s">
        <v>28</v>
      </c>
      <c r="I2996" t="s">
        <v>29</v>
      </c>
      <c r="J2996" s="1">
        <v>43900</v>
      </c>
      <c r="K2996">
        <v>-3</v>
      </c>
      <c r="L2996">
        <v>0</v>
      </c>
      <c r="M2996">
        <v>1</v>
      </c>
      <c r="N2996">
        <v>-10</v>
      </c>
      <c r="O2996">
        <v>3</v>
      </c>
      <c r="P2996">
        <v>2</v>
      </c>
    </row>
    <row r="2997" spans="1:16" hidden="1" x14ac:dyDescent="0.25">
      <c r="A2997">
        <v>3537444</v>
      </c>
      <c r="B2997" t="s">
        <v>15</v>
      </c>
      <c r="C2997" t="s">
        <v>16</v>
      </c>
      <c r="F2997" t="s">
        <v>28</v>
      </c>
      <c r="I2997" t="s">
        <v>29</v>
      </c>
      <c r="J2997" s="1">
        <v>43901</v>
      </c>
      <c r="K2997">
        <v>-6</v>
      </c>
      <c r="L2997">
        <v>-2</v>
      </c>
      <c r="M2997">
        <v>-1</v>
      </c>
      <c r="N2997">
        <v>-1</v>
      </c>
      <c r="O2997">
        <v>2</v>
      </c>
      <c r="P2997">
        <v>2</v>
      </c>
    </row>
    <row r="2998" spans="1:16" hidden="1" x14ac:dyDescent="0.25">
      <c r="A2998">
        <v>3537445</v>
      </c>
      <c r="B2998" t="s">
        <v>15</v>
      </c>
      <c r="C2998" t="s">
        <v>16</v>
      </c>
      <c r="F2998" t="s">
        <v>28</v>
      </c>
      <c r="I2998" t="s">
        <v>29</v>
      </c>
      <c r="J2998" s="1">
        <v>43902</v>
      </c>
      <c r="K2998">
        <v>-6</v>
      </c>
      <c r="L2998">
        <v>1</v>
      </c>
      <c r="M2998">
        <v>-3</v>
      </c>
      <c r="N2998">
        <v>-3</v>
      </c>
      <c r="O2998">
        <v>0</v>
      </c>
      <c r="P2998">
        <v>3</v>
      </c>
    </row>
    <row r="2999" spans="1:16" hidden="1" x14ac:dyDescent="0.25">
      <c r="A2999">
        <v>3537446</v>
      </c>
      <c r="B2999" t="s">
        <v>15</v>
      </c>
      <c r="C2999" t="s">
        <v>16</v>
      </c>
      <c r="F2999" t="s">
        <v>28</v>
      </c>
      <c r="I2999" t="s">
        <v>29</v>
      </c>
      <c r="J2999" s="1">
        <v>43903</v>
      </c>
      <c r="K2999">
        <v>-3</v>
      </c>
      <c r="L2999">
        <v>6</v>
      </c>
      <c r="M2999">
        <v>-5</v>
      </c>
      <c r="N2999">
        <v>5</v>
      </c>
      <c r="O2999">
        <v>5</v>
      </c>
      <c r="P2999">
        <v>3</v>
      </c>
    </row>
    <row r="3000" spans="1:16" hidden="1" x14ac:dyDescent="0.25">
      <c r="A3000">
        <v>3537447</v>
      </c>
      <c r="B3000" t="s">
        <v>15</v>
      </c>
      <c r="C3000" t="s">
        <v>16</v>
      </c>
      <c r="F3000" t="s">
        <v>28</v>
      </c>
      <c r="I3000" t="s">
        <v>29</v>
      </c>
      <c r="J3000" s="1">
        <v>43904</v>
      </c>
      <c r="K3000">
        <v>-13</v>
      </c>
      <c r="L3000">
        <v>0</v>
      </c>
      <c r="M3000">
        <v>-10</v>
      </c>
      <c r="N3000">
        <v>-7</v>
      </c>
      <c r="O3000">
        <v>-5</v>
      </c>
      <c r="P3000">
        <v>4</v>
      </c>
    </row>
    <row r="3001" spans="1:16" hidden="1" x14ac:dyDescent="0.25">
      <c r="A3001">
        <v>3537448</v>
      </c>
      <c r="B3001" t="s">
        <v>15</v>
      </c>
      <c r="C3001" t="s">
        <v>16</v>
      </c>
      <c r="F3001" t="s">
        <v>28</v>
      </c>
      <c r="I3001" t="s">
        <v>29</v>
      </c>
      <c r="J3001" s="1">
        <v>43905</v>
      </c>
      <c r="K3001">
        <v>-33</v>
      </c>
      <c r="L3001">
        <v>-13</v>
      </c>
      <c r="M3001">
        <v>-28</v>
      </c>
      <c r="N3001">
        <v>-34</v>
      </c>
      <c r="O3001">
        <v>-5</v>
      </c>
      <c r="P3001">
        <v>8</v>
      </c>
    </row>
    <row r="3002" spans="1:16" hidden="1" x14ac:dyDescent="0.25">
      <c r="A3002">
        <v>3537449</v>
      </c>
      <c r="B3002" t="s">
        <v>15</v>
      </c>
      <c r="C3002" t="s">
        <v>16</v>
      </c>
      <c r="F3002" t="s">
        <v>28</v>
      </c>
      <c r="I3002" t="s">
        <v>29</v>
      </c>
      <c r="J3002" s="1">
        <v>43906</v>
      </c>
      <c r="K3002">
        <v>-30</v>
      </c>
      <c r="L3002">
        <v>-17</v>
      </c>
      <c r="M3002">
        <v>-19</v>
      </c>
      <c r="N3002">
        <v>-40</v>
      </c>
      <c r="O3002">
        <v>-29</v>
      </c>
      <c r="P3002">
        <v>13</v>
      </c>
    </row>
    <row r="3003" spans="1:16" hidden="1" x14ac:dyDescent="0.25">
      <c r="A3003">
        <v>3537450</v>
      </c>
      <c r="B3003" t="s">
        <v>15</v>
      </c>
      <c r="C3003" t="s">
        <v>16</v>
      </c>
      <c r="F3003" t="s">
        <v>28</v>
      </c>
      <c r="I3003" t="s">
        <v>29</v>
      </c>
      <c r="J3003" s="1">
        <v>43907</v>
      </c>
      <c r="K3003">
        <v>-37</v>
      </c>
      <c r="L3003">
        <v>-27</v>
      </c>
      <c r="M3003">
        <v>-24</v>
      </c>
      <c r="N3003">
        <v>-51</v>
      </c>
      <c r="O3003">
        <v>-36</v>
      </c>
      <c r="P3003">
        <v>15</v>
      </c>
    </row>
    <row r="3004" spans="1:16" hidden="1" x14ac:dyDescent="0.25">
      <c r="A3004">
        <v>3537451</v>
      </c>
      <c r="B3004" t="s">
        <v>15</v>
      </c>
      <c r="C3004" t="s">
        <v>16</v>
      </c>
      <c r="F3004" t="s">
        <v>28</v>
      </c>
      <c r="I3004" t="s">
        <v>29</v>
      </c>
      <c r="J3004" s="1">
        <v>43908</v>
      </c>
      <c r="K3004">
        <v>-52</v>
      </c>
      <c r="L3004">
        <v>-36</v>
      </c>
      <c r="M3004">
        <v>-37</v>
      </c>
      <c r="N3004">
        <v>-63</v>
      </c>
      <c r="O3004">
        <v>-55</v>
      </c>
      <c r="P3004">
        <v>22</v>
      </c>
    </row>
    <row r="3005" spans="1:16" hidden="1" x14ac:dyDescent="0.25">
      <c r="A3005">
        <v>3537452</v>
      </c>
      <c r="B3005" t="s">
        <v>15</v>
      </c>
      <c r="C3005" t="s">
        <v>16</v>
      </c>
      <c r="F3005" t="s">
        <v>28</v>
      </c>
      <c r="I3005" t="s">
        <v>29</v>
      </c>
      <c r="J3005" s="1">
        <v>43909</v>
      </c>
      <c r="K3005">
        <v>-46</v>
      </c>
      <c r="L3005">
        <v>-26</v>
      </c>
      <c r="M3005">
        <v>-33</v>
      </c>
      <c r="N3005">
        <v>-55</v>
      </c>
      <c r="O3005">
        <v>-45</v>
      </c>
      <c r="P3005">
        <v>19</v>
      </c>
    </row>
    <row r="3006" spans="1:16" hidden="1" x14ac:dyDescent="0.25">
      <c r="A3006">
        <v>3537453</v>
      </c>
      <c r="B3006" t="s">
        <v>15</v>
      </c>
      <c r="C3006" t="s">
        <v>16</v>
      </c>
      <c r="F3006" t="s">
        <v>28</v>
      </c>
      <c r="I3006" t="s">
        <v>29</v>
      </c>
      <c r="J3006" s="1">
        <v>43910</v>
      </c>
      <c r="K3006">
        <v>-66</v>
      </c>
      <c r="L3006">
        <v>-44</v>
      </c>
      <c r="M3006">
        <v>-46</v>
      </c>
      <c r="N3006">
        <v>-69</v>
      </c>
      <c r="O3006">
        <v>-53</v>
      </c>
      <c r="P3006">
        <v>26</v>
      </c>
    </row>
    <row r="3007" spans="1:16" hidden="1" x14ac:dyDescent="0.25">
      <c r="A3007">
        <v>3537454</v>
      </c>
      <c r="B3007" t="s">
        <v>15</v>
      </c>
      <c r="C3007" t="s">
        <v>16</v>
      </c>
      <c r="F3007" t="s">
        <v>28</v>
      </c>
      <c r="I3007" t="s">
        <v>29</v>
      </c>
      <c r="J3007" s="1">
        <v>43911</v>
      </c>
      <c r="K3007">
        <v>-72</v>
      </c>
      <c r="L3007">
        <v>-52</v>
      </c>
      <c r="M3007">
        <v>-51</v>
      </c>
      <c r="N3007">
        <v>-75</v>
      </c>
      <c r="O3007">
        <v>-49</v>
      </c>
      <c r="P3007">
        <v>23</v>
      </c>
    </row>
    <row r="3008" spans="1:16" hidden="1" x14ac:dyDescent="0.25">
      <c r="A3008">
        <v>3537455</v>
      </c>
      <c r="B3008" t="s">
        <v>15</v>
      </c>
      <c r="C3008" t="s">
        <v>16</v>
      </c>
      <c r="F3008" t="s">
        <v>28</v>
      </c>
      <c r="I3008" t="s">
        <v>29</v>
      </c>
      <c r="J3008" s="1">
        <v>43912</v>
      </c>
      <c r="K3008">
        <v>-78</v>
      </c>
      <c r="L3008">
        <v>-60</v>
      </c>
      <c r="M3008">
        <v>-65</v>
      </c>
      <c r="N3008">
        <v>-80</v>
      </c>
      <c r="O3008">
        <v>-44</v>
      </c>
      <c r="P3008">
        <v>23</v>
      </c>
    </row>
    <row r="3009" spans="1:16" hidden="1" x14ac:dyDescent="0.25">
      <c r="A3009">
        <v>3537456</v>
      </c>
      <c r="B3009" t="s">
        <v>15</v>
      </c>
      <c r="C3009" t="s">
        <v>16</v>
      </c>
      <c r="F3009" t="s">
        <v>28</v>
      </c>
      <c r="I3009" t="s">
        <v>29</v>
      </c>
      <c r="J3009" s="1">
        <v>43913</v>
      </c>
      <c r="K3009">
        <v>-76</v>
      </c>
      <c r="L3009">
        <v>-61</v>
      </c>
      <c r="M3009">
        <v>-54</v>
      </c>
      <c r="N3009">
        <v>-76</v>
      </c>
      <c r="O3009">
        <v>-66</v>
      </c>
      <c r="P3009">
        <v>31</v>
      </c>
    </row>
    <row r="3010" spans="1:16" hidden="1" x14ac:dyDescent="0.25">
      <c r="A3010">
        <v>3537457</v>
      </c>
      <c r="B3010" t="s">
        <v>15</v>
      </c>
      <c r="C3010" t="s">
        <v>16</v>
      </c>
      <c r="F3010" t="s">
        <v>28</v>
      </c>
      <c r="I3010" t="s">
        <v>29</v>
      </c>
      <c r="J3010" s="1">
        <v>43914</v>
      </c>
      <c r="K3010">
        <v>-76</v>
      </c>
      <c r="L3010">
        <v>-62</v>
      </c>
      <c r="M3010">
        <v>-53</v>
      </c>
      <c r="N3010">
        <v>-79</v>
      </c>
      <c r="O3010">
        <v>-68</v>
      </c>
      <c r="P3010">
        <v>32</v>
      </c>
    </row>
    <row r="3011" spans="1:16" hidden="1" x14ac:dyDescent="0.25">
      <c r="A3011">
        <v>3537458</v>
      </c>
      <c r="B3011" t="s">
        <v>15</v>
      </c>
      <c r="C3011" t="s">
        <v>16</v>
      </c>
      <c r="F3011" t="s">
        <v>28</v>
      </c>
      <c r="I3011" t="s">
        <v>29</v>
      </c>
      <c r="J3011" s="1">
        <v>43915</v>
      </c>
      <c r="K3011">
        <v>-77</v>
      </c>
      <c r="L3011">
        <v>-61</v>
      </c>
      <c r="M3011">
        <v>-53</v>
      </c>
      <c r="N3011">
        <v>-80</v>
      </c>
      <c r="O3011">
        <v>-69</v>
      </c>
      <c r="P3011">
        <v>31</v>
      </c>
    </row>
    <row r="3012" spans="1:16" hidden="1" x14ac:dyDescent="0.25">
      <c r="A3012">
        <v>3537459</v>
      </c>
      <c r="B3012" t="s">
        <v>15</v>
      </c>
      <c r="C3012" t="s">
        <v>16</v>
      </c>
      <c r="F3012" t="s">
        <v>28</v>
      </c>
      <c r="I3012" t="s">
        <v>29</v>
      </c>
      <c r="J3012" s="1">
        <v>43916</v>
      </c>
      <c r="K3012">
        <v>-77</v>
      </c>
      <c r="L3012">
        <v>-62</v>
      </c>
      <c r="M3012">
        <v>-56</v>
      </c>
      <c r="N3012">
        <v>-80</v>
      </c>
      <c r="O3012">
        <v>-70</v>
      </c>
      <c r="P3012">
        <v>32</v>
      </c>
    </row>
    <row r="3013" spans="1:16" hidden="1" x14ac:dyDescent="0.25">
      <c r="A3013">
        <v>3537460</v>
      </c>
      <c r="B3013" t="s">
        <v>15</v>
      </c>
      <c r="C3013" t="s">
        <v>16</v>
      </c>
      <c r="F3013" t="s">
        <v>28</v>
      </c>
      <c r="I3013" t="s">
        <v>29</v>
      </c>
      <c r="J3013" s="1">
        <v>43917</v>
      </c>
      <c r="K3013">
        <v>-76</v>
      </c>
      <c r="L3013">
        <v>-60</v>
      </c>
      <c r="M3013">
        <v>-58</v>
      </c>
      <c r="N3013">
        <v>-81</v>
      </c>
      <c r="O3013">
        <v>-67</v>
      </c>
      <c r="P3013">
        <v>34</v>
      </c>
    </row>
    <row r="3014" spans="1:16" hidden="1" x14ac:dyDescent="0.25">
      <c r="A3014">
        <v>3537461</v>
      </c>
      <c r="B3014" t="s">
        <v>15</v>
      </c>
      <c r="C3014" t="s">
        <v>16</v>
      </c>
      <c r="F3014" t="s">
        <v>28</v>
      </c>
      <c r="I3014" t="s">
        <v>29</v>
      </c>
      <c r="J3014" s="1">
        <v>43918</v>
      </c>
      <c r="K3014">
        <v>-76</v>
      </c>
      <c r="L3014">
        <v>-59</v>
      </c>
      <c r="M3014">
        <v>-59</v>
      </c>
      <c r="N3014">
        <v>-83</v>
      </c>
      <c r="O3014">
        <v>-58</v>
      </c>
      <c r="P3014">
        <v>27</v>
      </c>
    </row>
    <row r="3015" spans="1:16" hidden="1" x14ac:dyDescent="0.25">
      <c r="A3015">
        <v>3537462</v>
      </c>
      <c r="B3015" t="s">
        <v>15</v>
      </c>
      <c r="C3015" t="s">
        <v>16</v>
      </c>
      <c r="F3015" t="s">
        <v>28</v>
      </c>
      <c r="I3015" t="s">
        <v>29</v>
      </c>
      <c r="J3015" s="1">
        <v>43919</v>
      </c>
      <c r="K3015">
        <v>-81</v>
      </c>
      <c r="L3015">
        <v>-66</v>
      </c>
      <c r="M3015">
        <v>-68</v>
      </c>
      <c r="N3015">
        <v>-85</v>
      </c>
      <c r="O3015">
        <v>-50</v>
      </c>
      <c r="P3015">
        <v>25</v>
      </c>
    </row>
    <row r="3016" spans="1:16" hidden="1" x14ac:dyDescent="0.25">
      <c r="A3016">
        <v>3537463</v>
      </c>
      <c r="B3016" t="s">
        <v>15</v>
      </c>
      <c r="C3016" t="s">
        <v>16</v>
      </c>
      <c r="F3016" t="s">
        <v>28</v>
      </c>
      <c r="I3016" t="s">
        <v>29</v>
      </c>
      <c r="J3016" s="1">
        <v>43920</v>
      </c>
      <c r="K3016">
        <v>-77</v>
      </c>
      <c r="L3016">
        <v>-66</v>
      </c>
      <c r="M3016">
        <v>-57</v>
      </c>
      <c r="N3016">
        <v>-79</v>
      </c>
      <c r="O3016">
        <v>-69</v>
      </c>
      <c r="P3016">
        <v>33</v>
      </c>
    </row>
    <row r="3017" spans="1:16" hidden="1" x14ac:dyDescent="0.25">
      <c r="A3017">
        <v>3537464</v>
      </c>
      <c r="B3017" t="s">
        <v>15</v>
      </c>
      <c r="C3017" t="s">
        <v>16</v>
      </c>
      <c r="F3017" t="s">
        <v>28</v>
      </c>
      <c r="I3017" t="s">
        <v>29</v>
      </c>
      <c r="J3017" s="1">
        <v>43921</v>
      </c>
      <c r="K3017">
        <v>-77</v>
      </c>
      <c r="L3017">
        <v>-64</v>
      </c>
      <c r="M3017">
        <v>-56</v>
      </c>
      <c r="N3017">
        <v>-81</v>
      </c>
      <c r="O3017">
        <v>-70</v>
      </c>
      <c r="P3017">
        <v>33</v>
      </c>
    </row>
    <row r="3018" spans="1:16" hidden="1" x14ac:dyDescent="0.25">
      <c r="A3018">
        <v>3537465</v>
      </c>
      <c r="B3018" t="s">
        <v>15</v>
      </c>
      <c r="C3018" t="s">
        <v>16</v>
      </c>
      <c r="F3018" t="s">
        <v>28</v>
      </c>
      <c r="I3018" t="s">
        <v>29</v>
      </c>
      <c r="J3018" s="1">
        <v>43922</v>
      </c>
      <c r="K3018">
        <v>-78</v>
      </c>
      <c r="L3018">
        <v>-66</v>
      </c>
      <c r="M3018">
        <v>-56</v>
      </c>
      <c r="N3018">
        <v>-82</v>
      </c>
      <c r="O3018">
        <v>-69</v>
      </c>
      <c r="P3018">
        <v>33</v>
      </c>
    </row>
    <row r="3019" spans="1:16" hidden="1" x14ac:dyDescent="0.25">
      <c r="A3019">
        <v>3537466</v>
      </c>
      <c r="B3019" t="s">
        <v>15</v>
      </c>
      <c r="C3019" t="s">
        <v>16</v>
      </c>
      <c r="F3019" t="s">
        <v>28</v>
      </c>
      <c r="I3019" t="s">
        <v>29</v>
      </c>
      <c r="J3019" s="1">
        <v>43923</v>
      </c>
      <c r="K3019">
        <v>-78</v>
      </c>
      <c r="L3019">
        <v>-64</v>
      </c>
      <c r="M3019">
        <v>-58</v>
      </c>
      <c r="N3019">
        <v>-81</v>
      </c>
      <c r="O3019">
        <v>-70</v>
      </c>
      <c r="P3019">
        <v>33</v>
      </c>
    </row>
    <row r="3020" spans="1:16" hidden="1" x14ac:dyDescent="0.25">
      <c r="A3020">
        <v>3537467</v>
      </c>
      <c r="B3020" t="s">
        <v>15</v>
      </c>
      <c r="C3020" t="s">
        <v>16</v>
      </c>
      <c r="F3020" t="s">
        <v>28</v>
      </c>
      <c r="I3020" t="s">
        <v>29</v>
      </c>
      <c r="J3020" s="1">
        <v>43924</v>
      </c>
      <c r="K3020">
        <v>-78</v>
      </c>
      <c r="L3020">
        <v>-66</v>
      </c>
      <c r="M3020">
        <v>-62</v>
      </c>
      <c r="N3020">
        <v>-83</v>
      </c>
      <c r="O3020">
        <v>-67</v>
      </c>
      <c r="P3020">
        <v>36</v>
      </c>
    </row>
    <row r="3021" spans="1:16" hidden="1" x14ac:dyDescent="0.25">
      <c r="A3021">
        <v>3537468</v>
      </c>
      <c r="B3021" t="s">
        <v>15</v>
      </c>
      <c r="C3021" t="s">
        <v>16</v>
      </c>
      <c r="F3021" t="s">
        <v>28</v>
      </c>
      <c r="I3021" t="s">
        <v>29</v>
      </c>
      <c r="J3021" s="1">
        <v>43925</v>
      </c>
      <c r="K3021">
        <v>-79</v>
      </c>
      <c r="L3021">
        <v>-63</v>
      </c>
      <c r="M3021">
        <v>-59</v>
      </c>
      <c r="N3021">
        <v>-85</v>
      </c>
      <c r="O3021">
        <v>-58</v>
      </c>
      <c r="P3021">
        <v>28</v>
      </c>
    </row>
    <row r="3022" spans="1:16" hidden="1" x14ac:dyDescent="0.25">
      <c r="A3022">
        <v>3537469</v>
      </c>
      <c r="B3022" t="s">
        <v>15</v>
      </c>
      <c r="C3022" t="s">
        <v>16</v>
      </c>
      <c r="F3022" t="s">
        <v>28</v>
      </c>
      <c r="I3022" t="s">
        <v>29</v>
      </c>
      <c r="J3022" s="1">
        <v>43926</v>
      </c>
      <c r="K3022">
        <v>-81</v>
      </c>
      <c r="L3022">
        <v>-67</v>
      </c>
      <c r="M3022">
        <v>-68</v>
      </c>
      <c r="N3022">
        <v>-84</v>
      </c>
      <c r="O3022">
        <v>-47</v>
      </c>
      <c r="P3022">
        <v>26</v>
      </c>
    </row>
    <row r="3023" spans="1:16" hidden="1" x14ac:dyDescent="0.25">
      <c r="A3023">
        <v>3537470</v>
      </c>
      <c r="B3023" t="s">
        <v>15</v>
      </c>
      <c r="C3023" t="s">
        <v>16</v>
      </c>
      <c r="F3023" t="s">
        <v>28</v>
      </c>
      <c r="I3023" t="s">
        <v>29</v>
      </c>
      <c r="J3023" s="1">
        <v>43927</v>
      </c>
      <c r="K3023">
        <v>-77</v>
      </c>
      <c r="L3023">
        <v>-63</v>
      </c>
      <c r="M3023">
        <v>-55</v>
      </c>
      <c r="N3023">
        <v>-78</v>
      </c>
      <c r="O3023">
        <v>-68</v>
      </c>
      <c r="P3023">
        <v>33</v>
      </c>
    </row>
    <row r="3024" spans="1:16" hidden="1" x14ac:dyDescent="0.25">
      <c r="A3024">
        <v>3537471</v>
      </c>
      <c r="B3024" t="s">
        <v>15</v>
      </c>
      <c r="C3024" t="s">
        <v>16</v>
      </c>
      <c r="F3024" t="s">
        <v>28</v>
      </c>
      <c r="I3024" t="s">
        <v>29</v>
      </c>
      <c r="J3024" s="1">
        <v>43928</v>
      </c>
      <c r="K3024">
        <v>-76</v>
      </c>
      <c r="L3024">
        <v>-62</v>
      </c>
      <c r="M3024">
        <v>-54</v>
      </c>
      <c r="N3024">
        <v>-79</v>
      </c>
      <c r="O3024">
        <v>-69</v>
      </c>
      <c r="P3024">
        <v>32</v>
      </c>
    </row>
    <row r="3025" spans="1:16" hidden="1" x14ac:dyDescent="0.25">
      <c r="A3025">
        <v>3537472</v>
      </c>
      <c r="B3025" t="s">
        <v>15</v>
      </c>
      <c r="C3025" t="s">
        <v>16</v>
      </c>
      <c r="F3025" t="s">
        <v>28</v>
      </c>
      <c r="I3025" t="s">
        <v>29</v>
      </c>
      <c r="J3025" s="1">
        <v>43929</v>
      </c>
      <c r="K3025">
        <v>-73</v>
      </c>
      <c r="L3025">
        <v>-58</v>
      </c>
      <c r="M3025">
        <v>-54</v>
      </c>
      <c r="N3025">
        <v>-79</v>
      </c>
      <c r="O3025">
        <v>-69</v>
      </c>
      <c r="P3025">
        <v>31</v>
      </c>
    </row>
    <row r="3026" spans="1:16" hidden="1" x14ac:dyDescent="0.25">
      <c r="A3026">
        <v>3537473</v>
      </c>
      <c r="B3026" t="s">
        <v>15</v>
      </c>
      <c r="C3026" t="s">
        <v>16</v>
      </c>
      <c r="F3026" t="s">
        <v>28</v>
      </c>
      <c r="I3026" t="s">
        <v>29</v>
      </c>
      <c r="J3026" s="1">
        <v>43930</v>
      </c>
      <c r="K3026">
        <v>-84</v>
      </c>
      <c r="L3026">
        <v>-76</v>
      </c>
      <c r="M3026">
        <v>-62</v>
      </c>
      <c r="N3026">
        <v>-87</v>
      </c>
      <c r="O3026">
        <v>-79</v>
      </c>
      <c r="P3026">
        <v>37</v>
      </c>
    </row>
    <row r="3027" spans="1:16" hidden="1" x14ac:dyDescent="0.25">
      <c r="A3027">
        <v>3537474</v>
      </c>
      <c r="B3027" t="s">
        <v>15</v>
      </c>
      <c r="C3027" t="s">
        <v>16</v>
      </c>
      <c r="F3027" t="s">
        <v>28</v>
      </c>
      <c r="I3027" t="s">
        <v>29</v>
      </c>
      <c r="J3027" s="1">
        <v>43931</v>
      </c>
      <c r="K3027">
        <v>-91</v>
      </c>
      <c r="L3027">
        <v>-85</v>
      </c>
      <c r="M3027">
        <v>-73</v>
      </c>
      <c r="N3027">
        <v>-93</v>
      </c>
      <c r="O3027">
        <v>-80</v>
      </c>
      <c r="P3027">
        <v>43</v>
      </c>
    </row>
    <row r="3028" spans="1:16" hidden="1" x14ac:dyDescent="0.25">
      <c r="A3028">
        <v>3537475</v>
      </c>
      <c r="B3028" t="s">
        <v>15</v>
      </c>
      <c r="C3028" t="s">
        <v>16</v>
      </c>
      <c r="F3028" t="s">
        <v>28</v>
      </c>
      <c r="I3028" t="s">
        <v>29</v>
      </c>
      <c r="J3028" s="1">
        <v>43932</v>
      </c>
      <c r="K3028">
        <v>-81</v>
      </c>
      <c r="L3028">
        <v>-67</v>
      </c>
      <c r="M3028">
        <v>-63</v>
      </c>
      <c r="N3028">
        <v>-86</v>
      </c>
      <c r="O3028">
        <v>-63</v>
      </c>
      <c r="P3028">
        <v>31</v>
      </c>
    </row>
    <row r="3029" spans="1:16" hidden="1" x14ac:dyDescent="0.25">
      <c r="A3029">
        <v>3537476</v>
      </c>
      <c r="B3029" t="s">
        <v>15</v>
      </c>
      <c r="C3029" t="s">
        <v>16</v>
      </c>
      <c r="F3029" t="s">
        <v>28</v>
      </c>
      <c r="I3029" t="s">
        <v>29</v>
      </c>
      <c r="J3029" s="1">
        <v>43933</v>
      </c>
      <c r="K3029">
        <v>-81</v>
      </c>
      <c r="L3029">
        <v>-67</v>
      </c>
      <c r="M3029">
        <v>-69</v>
      </c>
      <c r="N3029">
        <v>-83</v>
      </c>
      <c r="O3029">
        <v>-48</v>
      </c>
      <c r="P3029">
        <v>26</v>
      </c>
    </row>
    <row r="3030" spans="1:16" hidden="1" x14ac:dyDescent="0.25">
      <c r="A3030">
        <v>3537477</v>
      </c>
      <c r="B3030" t="s">
        <v>15</v>
      </c>
      <c r="C3030" t="s">
        <v>16</v>
      </c>
      <c r="F3030" t="s">
        <v>28</v>
      </c>
      <c r="I3030" t="s">
        <v>29</v>
      </c>
      <c r="J3030" s="1">
        <v>43934</v>
      </c>
      <c r="K3030">
        <v>-73</v>
      </c>
      <c r="L3030">
        <v>-59</v>
      </c>
      <c r="M3030">
        <v>-54</v>
      </c>
      <c r="N3030">
        <v>-78</v>
      </c>
      <c r="O3030">
        <v>-67</v>
      </c>
      <c r="P3030">
        <v>32</v>
      </c>
    </row>
    <row r="3031" spans="1:16" hidden="1" x14ac:dyDescent="0.25">
      <c r="A3031">
        <v>3537478</v>
      </c>
      <c r="B3031" t="s">
        <v>15</v>
      </c>
      <c r="C3031" t="s">
        <v>16</v>
      </c>
      <c r="F3031" t="s">
        <v>28</v>
      </c>
      <c r="I3031" t="s">
        <v>29</v>
      </c>
      <c r="J3031" s="1">
        <v>43935</v>
      </c>
      <c r="K3031">
        <v>-74</v>
      </c>
      <c r="L3031">
        <v>-61</v>
      </c>
      <c r="M3031">
        <v>-54</v>
      </c>
      <c r="N3031">
        <v>-79</v>
      </c>
      <c r="O3031">
        <v>-68</v>
      </c>
      <c r="P3031">
        <v>32</v>
      </c>
    </row>
    <row r="3032" spans="1:16" hidden="1" x14ac:dyDescent="0.25">
      <c r="A3032">
        <v>3537479</v>
      </c>
      <c r="B3032" t="s">
        <v>15</v>
      </c>
      <c r="C3032" t="s">
        <v>16</v>
      </c>
      <c r="F3032" t="s">
        <v>28</v>
      </c>
      <c r="I3032" t="s">
        <v>29</v>
      </c>
      <c r="J3032" s="1">
        <v>43936</v>
      </c>
      <c r="K3032">
        <v>-74</v>
      </c>
      <c r="L3032">
        <v>-60</v>
      </c>
      <c r="M3032">
        <v>-53</v>
      </c>
      <c r="N3032">
        <v>-81</v>
      </c>
      <c r="O3032">
        <v>-67</v>
      </c>
      <c r="P3032">
        <v>32</v>
      </c>
    </row>
    <row r="3033" spans="1:16" hidden="1" x14ac:dyDescent="0.25">
      <c r="A3033">
        <v>3537480</v>
      </c>
      <c r="B3033" t="s">
        <v>15</v>
      </c>
      <c r="C3033" t="s">
        <v>16</v>
      </c>
      <c r="F3033" t="s">
        <v>28</v>
      </c>
      <c r="I3033" t="s">
        <v>29</v>
      </c>
      <c r="J3033" s="1">
        <v>43937</v>
      </c>
      <c r="K3033">
        <v>-75</v>
      </c>
      <c r="L3033">
        <v>-61</v>
      </c>
      <c r="M3033">
        <v>-55</v>
      </c>
      <c r="N3033">
        <v>-82</v>
      </c>
      <c r="O3033">
        <v>-68</v>
      </c>
      <c r="P3033">
        <v>33</v>
      </c>
    </row>
    <row r="3034" spans="1:16" hidden="1" x14ac:dyDescent="0.25">
      <c r="A3034">
        <v>3537481</v>
      </c>
      <c r="B3034" t="s">
        <v>15</v>
      </c>
      <c r="C3034" t="s">
        <v>16</v>
      </c>
      <c r="F3034" t="s">
        <v>28</v>
      </c>
      <c r="I3034" t="s">
        <v>29</v>
      </c>
      <c r="J3034" s="1">
        <v>43938</v>
      </c>
      <c r="K3034">
        <v>-74</v>
      </c>
      <c r="L3034">
        <v>-58</v>
      </c>
      <c r="M3034">
        <v>-56</v>
      </c>
      <c r="N3034">
        <v>-83</v>
      </c>
      <c r="O3034">
        <v>-65</v>
      </c>
      <c r="P3034">
        <v>34</v>
      </c>
    </row>
    <row r="3035" spans="1:16" hidden="1" x14ac:dyDescent="0.25">
      <c r="A3035">
        <v>3537482</v>
      </c>
      <c r="B3035" t="s">
        <v>15</v>
      </c>
      <c r="C3035" t="s">
        <v>16</v>
      </c>
      <c r="F3035" t="s">
        <v>28</v>
      </c>
      <c r="I3035" t="s">
        <v>29</v>
      </c>
      <c r="J3035" s="1">
        <v>43939</v>
      </c>
      <c r="K3035">
        <v>-89</v>
      </c>
      <c r="L3035">
        <v>-82</v>
      </c>
      <c r="M3035">
        <v>-68</v>
      </c>
      <c r="N3035">
        <v>-91</v>
      </c>
      <c r="O3035">
        <v>-66</v>
      </c>
      <c r="P3035">
        <v>33</v>
      </c>
    </row>
    <row r="3036" spans="1:16" hidden="1" x14ac:dyDescent="0.25">
      <c r="A3036">
        <v>3537483</v>
      </c>
      <c r="B3036" t="s">
        <v>15</v>
      </c>
      <c r="C3036" t="s">
        <v>16</v>
      </c>
      <c r="F3036" t="s">
        <v>28</v>
      </c>
      <c r="I3036" t="s">
        <v>29</v>
      </c>
      <c r="J3036" s="1">
        <v>43940</v>
      </c>
      <c r="K3036">
        <v>-89</v>
      </c>
      <c r="L3036">
        <v>-85</v>
      </c>
      <c r="M3036">
        <v>-75</v>
      </c>
      <c r="N3036">
        <v>-91</v>
      </c>
      <c r="O3036">
        <v>-55</v>
      </c>
      <c r="P3036">
        <v>30</v>
      </c>
    </row>
    <row r="3037" spans="1:16" hidden="1" x14ac:dyDescent="0.25">
      <c r="A3037">
        <v>3537484</v>
      </c>
      <c r="B3037" t="s">
        <v>15</v>
      </c>
      <c r="C3037" t="s">
        <v>16</v>
      </c>
      <c r="F3037" t="s">
        <v>28</v>
      </c>
      <c r="I3037" t="s">
        <v>29</v>
      </c>
      <c r="J3037" s="1">
        <v>43941</v>
      </c>
      <c r="K3037">
        <v>-71</v>
      </c>
      <c r="L3037">
        <v>-57</v>
      </c>
      <c r="M3037">
        <v>-51</v>
      </c>
      <c r="N3037">
        <v>-79</v>
      </c>
      <c r="O3037">
        <v>-64</v>
      </c>
      <c r="P3037">
        <v>32</v>
      </c>
    </row>
    <row r="3038" spans="1:16" hidden="1" x14ac:dyDescent="0.25">
      <c r="A3038">
        <v>3537485</v>
      </c>
      <c r="B3038" t="s">
        <v>15</v>
      </c>
      <c r="C3038" t="s">
        <v>16</v>
      </c>
      <c r="F3038" t="s">
        <v>28</v>
      </c>
      <c r="I3038" t="s">
        <v>29</v>
      </c>
      <c r="J3038" s="1">
        <v>43942</v>
      </c>
      <c r="K3038">
        <v>-74</v>
      </c>
      <c r="L3038">
        <v>-59</v>
      </c>
      <c r="M3038">
        <v>-52</v>
      </c>
      <c r="N3038">
        <v>-83</v>
      </c>
      <c r="O3038">
        <v>-67</v>
      </c>
      <c r="P3038">
        <v>32</v>
      </c>
    </row>
    <row r="3039" spans="1:16" hidden="1" x14ac:dyDescent="0.25">
      <c r="A3039">
        <v>3537486</v>
      </c>
      <c r="B3039" t="s">
        <v>15</v>
      </c>
      <c r="C3039" t="s">
        <v>16</v>
      </c>
      <c r="F3039" t="s">
        <v>28</v>
      </c>
      <c r="I3039" t="s">
        <v>29</v>
      </c>
      <c r="J3039" s="1">
        <v>43943</v>
      </c>
      <c r="K3039">
        <v>-76</v>
      </c>
      <c r="L3039">
        <v>-63</v>
      </c>
      <c r="M3039">
        <v>-55</v>
      </c>
      <c r="N3039">
        <v>-82</v>
      </c>
      <c r="O3039">
        <v>-66</v>
      </c>
      <c r="P3039">
        <v>32</v>
      </c>
    </row>
    <row r="3040" spans="1:16" hidden="1" x14ac:dyDescent="0.25">
      <c r="A3040">
        <v>3537487</v>
      </c>
      <c r="B3040" t="s">
        <v>15</v>
      </c>
      <c r="C3040" t="s">
        <v>16</v>
      </c>
      <c r="F3040" t="s">
        <v>28</v>
      </c>
      <c r="I3040" t="s">
        <v>29</v>
      </c>
      <c r="J3040" s="1">
        <v>43944</v>
      </c>
      <c r="K3040">
        <v>-76</v>
      </c>
      <c r="L3040">
        <v>-63</v>
      </c>
      <c r="M3040">
        <v>-55</v>
      </c>
      <c r="N3040">
        <v>-83</v>
      </c>
      <c r="O3040">
        <v>-66</v>
      </c>
      <c r="P3040">
        <v>33</v>
      </c>
    </row>
    <row r="3041" spans="1:16" hidden="1" x14ac:dyDescent="0.25">
      <c r="A3041">
        <v>3537488</v>
      </c>
      <c r="B3041" t="s">
        <v>15</v>
      </c>
      <c r="C3041" t="s">
        <v>16</v>
      </c>
      <c r="F3041" t="s">
        <v>28</v>
      </c>
      <c r="I3041" t="s">
        <v>29</v>
      </c>
      <c r="J3041" s="1">
        <v>43945</v>
      </c>
      <c r="K3041">
        <v>-74</v>
      </c>
      <c r="L3041">
        <v>-59</v>
      </c>
      <c r="M3041">
        <v>-58</v>
      </c>
      <c r="N3041">
        <v>-84</v>
      </c>
      <c r="O3041">
        <v>-63</v>
      </c>
      <c r="P3041">
        <v>33</v>
      </c>
    </row>
    <row r="3042" spans="1:16" hidden="1" x14ac:dyDescent="0.25">
      <c r="A3042">
        <v>3537489</v>
      </c>
      <c r="B3042" t="s">
        <v>15</v>
      </c>
      <c r="C3042" t="s">
        <v>16</v>
      </c>
      <c r="F3042" t="s">
        <v>28</v>
      </c>
      <c r="I3042" t="s">
        <v>29</v>
      </c>
      <c r="J3042" s="1">
        <v>43946</v>
      </c>
      <c r="K3042">
        <v>-87</v>
      </c>
      <c r="L3042">
        <v>-76</v>
      </c>
      <c r="M3042">
        <v>-66</v>
      </c>
      <c r="N3042">
        <v>-90</v>
      </c>
      <c r="O3042">
        <v>-63</v>
      </c>
      <c r="P3042">
        <v>31</v>
      </c>
    </row>
    <row r="3043" spans="1:16" hidden="1" x14ac:dyDescent="0.25">
      <c r="A3043">
        <v>3537490</v>
      </c>
      <c r="B3043" t="s">
        <v>15</v>
      </c>
      <c r="C3043" t="s">
        <v>16</v>
      </c>
      <c r="F3043" t="s">
        <v>28</v>
      </c>
      <c r="I3043" t="s">
        <v>29</v>
      </c>
      <c r="J3043" s="1">
        <v>43947</v>
      </c>
      <c r="K3043">
        <v>-88</v>
      </c>
      <c r="L3043">
        <v>-81</v>
      </c>
      <c r="M3043">
        <v>-75</v>
      </c>
      <c r="N3043">
        <v>-89</v>
      </c>
      <c r="O3043">
        <v>-53</v>
      </c>
      <c r="P3043">
        <v>30</v>
      </c>
    </row>
    <row r="3044" spans="1:16" hidden="1" x14ac:dyDescent="0.25">
      <c r="A3044">
        <v>3537491</v>
      </c>
      <c r="B3044" t="s">
        <v>15</v>
      </c>
      <c r="C3044" t="s">
        <v>16</v>
      </c>
      <c r="F3044" t="s">
        <v>28</v>
      </c>
      <c r="I3044" t="s">
        <v>29</v>
      </c>
      <c r="J3044" s="1">
        <v>43948</v>
      </c>
      <c r="K3044">
        <v>-70</v>
      </c>
      <c r="L3044">
        <v>-53</v>
      </c>
      <c r="M3044">
        <v>-49</v>
      </c>
      <c r="N3044">
        <v>-79</v>
      </c>
      <c r="O3044">
        <v>-62</v>
      </c>
      <c r="P3044">
        <v>31</v>
      </c>
    </row>
    <row r="3045" spans="1:16" hidden="1" x14ac:dyDescent="0.25">
      <c r="A3045">
        <v>3537492</v>
      </c>
      <c r="B3045" t="s">
        <v>15</v>
      </c>
      <c r="C3045" t="s">
        <v>16</v>
      </c>
      <c r="F3045" t="s">
        <v>28</v>
      </c>
      <c r="I3045" t="s">
        <v>29</v>
      </c>
      <c r="J3045" s="1">
        <v>43949</v>
      </c>
      <c r="K3045">
        <v>-73</v>
      </c>
      <c r="L3045">
        <v>-58</v>
      </c>
      <c r="M3045">
        <v>-52</v>
      </c>
      <c r="N3045">
        <v>-81</v>
      </c>
      <c r="O3045">
        <v>-64</v>
      </c>
      <c r="P3045">
        <v>32</v>
      </c>
    </row>
    <row r="3046" spans="1:16" hidden="1" x14ac:dyDescent="0.25">
      <c r="A3046">
        <v>3537493</v>
      </c>
      <c r="B3046" t="s">
        <v>15</v>
      </c>
      <c r="C3046" t="s">
        <v>16</v>
      </c>
      <c r="F3046" t="s">
        <v>28</v>
      </c>
      <c r="I3046" t="s">
        <v>29</v>
      </c>
      <c r="J3046" s="1">
        <v>43950</v>
      </c>
      <c r="K3046">
        <v>-73</v>
      </c>
      <c r="L3046">
        <v>-59</v>
      </c>
      <c r="M3046">
        <v>-53</v>
      </c>
      <c r="N3046">
        <v>-81</v>
      </c>
      <c r="O3046">
        <v>-64</v>
      </c>
      <c r="P3046">
        <v>31</v>
      </c>
    </row>
    <row r="3047" spans="1:16" hidden="1" x14ac:dyDescent="0.25">
      <c r="A3047">
        <v>3537494</v>
      </c>
      <c r="B3047" t="s">
        <v>15</v>
      </c>
      <c r="C3047" t="s">
        <v>16</v>
      </c>
      <c r="F3047" t="s">
        <v>28</v>
      </c>
      <c r="I3047" t="s">
        <v>29</v>
      </c>
      <c r="J3047" s="1">
        <v>43951</v>
      </c>
      <c r="K3047">
        <v>-72</v>
      </c>
      <c r="L3047">
        <v>-59</v>
      </c>
      <c r="M3047">
        <v>-52</v>
      </c>
      <c r="N3047">
        <v>-79</v>
      </c>
      <c r="O3047">
        <v>-63</v>
      </c>
      <c r="P3047">
        <v>30</v>
      </c>
    </row>
    <row r="3048" spans="1:16" hidden="1" x14ac:dyDescent="0.25">
      <c r="A3048">
        <v>3537495</v>
      </c>
      <c r="B3048" t="s">
        <v>15</v>
      </c>
      <c r="C3048" t="s">
        <v>16</v>
      </c>
      <c r="F3048" t="s">
        <v>28</v>
      </c>
      <c r="I3048" t="s">
        <v>29</v>
      </c>
      <c r="J3048" s="1">
        <v>43952</v>
      </c>
      <c r="K3048">
        <v>-75</v>
      </c>
      <c r="L3048">
        <v>-60</v>
      </c>
      <c r="M3048">
        <v>-58</v>
      </c>
      <c r="N3048">
        <v>-83</v>
      </c>
      <c r="O3048">
        <v>-68</v>
      </c>
      <c r="P3048">
        <v>35</v>
      </c>
    </row>
    <row r="3049" spans="1:16" hidden="1" x14ac:dyDescent="0.25">
      <c r="A3049">
        <v>3537496</v>
      </c>
      <c r="B3049" t="s">
        <v>15</v>
      </c>
      <c r="C3049" t="s">
        <v>16</v>
      </c>
      <c r="F3049" t="s">
        <v>28</v>
      </c>
      <c r="I3049" t="s">
        <v>29</v>
      </c>
      <c r="J3049" s="1">
        <v>43953</v>
      </c>
      <c r="K3049">
        <v>-79</v>
      </c>
      <c r="L3049">
        <v>-65</v>
      </c>
      <c r="M3049">
        <v>-59</v>
      </c>
      <c r="N3049">
        <v>-85</v>
      </c>
      <c r="O3049">
        <v>-55</v>
      </c>
      <c r="P3049">
        <v>29</v>
      </c>
    </row>
    <row r="3050" spans="1:16" hidden="1" x14ac:dyDescent="0.25">
      <c r="A3050">
        <v>3537497</v>
      </c>
      <c r="B3050" t="s">
        <v>15</v>
      </c>
      <c r="C3050" t="s">
        <v>16</v>
      </c>
      <c r="F3050" t="s">
        <v>28</v>
      </c>
      <c r="I3050" t="s">
        <v>29</v>
      </c>
      <c r="J3050" s="1">
        <v>43954</v>
      </c>
      <c r="K3050">
        <v>-85</v>
      </c>
      <c r="L3050">
        <v>-77</v>
      </c>
      <c r="M3050">
        <v>-73</v>
      </c>
      <c r="N3050">
        <v>-88</v>
      </c>
      <c r="O3050">
        <v>-51</v>
      </c>
      <c r="P3050">
        <v>28</v>
      </c>
    </row>
    <row r="3051" spans="1:16" hidden="1" x14ac:dyDescent="0.25">
      <c r="A3051">
        <v>3537498</v>
      </c>
      <c r="B3051" t="s">
        <v>15</v>
      </c>
      <c r="C3051" t="s">
        <v>16</v>
      </c>
      <c r="F3051" t="s">
        <v>28</v>
      </c>
      <c r="I3051" t="s">
        <v>29</v>
      </c>
      <c r="J3051" s="1">
        <v>43955</v>
      </c>
      <c r="K3051">
        <v>-68</v>
      </c>
      <c r="L3051">
        <v>-55</v>
      </c>
      <c r="M3051">
        <v>-48</v>
      </c>
      <c r="N3051">
        <v>-73</v>
      </c>
      <c r="O3051">
        <v>-60</v>
      </c>
      <c r="P3051">
        <v>30</v>
      </c>
    </row>
    <row r="3052" spans="1:16" hidden="1" x14ac:dyDescent="0.25">
      <c r="A3052">
        <v>3537499</v>
      </c>
      <c r="B3052" t="s">
        <v>15</v>
      </c>
      <c r="C3052" t="s">
        <v>16</v>
      </c>
      <c r="F3052" t="s">
        <v>28</v>
      </c>
      <c r="I3052" t="s">
        <v>29</v>
      </c>
      <c r="J3052" s="1">
        <v>43956</v>
      </c>
      <c r="K3052">
        <v>-68</v>
      </c>
      <c r="L3052">
        <v>-56</v>
      </c>
      <c r="M3052">
        <v>-47</v>
      </c>
      <c r="N3052">
        <v>-79</v>
      </c>
      <c r="O3052">
        <v>-62</v>
      </c>
      <c r="P3052">
        <v>30</v>
      </c>
    </row>
    <row r="3053" spans="1:16" hidden="1" x14ac:dyDescent="0.25">
      <c r="A3053">
        <v>3537500</v>
      </c>
      <c r="B3053" t="s">
        <v>15</v>
      </c>
      <c r="C3053" t="s">
        <v>16</v>
      </c>
      <c r="F3053" t="s">
        <v>28</v>
      </c>
      <c r="I3053" t="s">
        <v>29</v>
      </c>
      <c r="J3053" s="1">
        <v>43957</v>
      </c>
      <c r="K3053">
        <v>-69</v>
      </c>
      <c r="L3053">
        <v>-56</v>
      </c>
      <c r="M3053">
        <v>-49</v>
      </c>
      <c r="N3053">
        <v>-77</v>
      </c>
      <c r="O3053">
        <v>-61</v>
      </c>
      <c r="P3053">
        <v>29</v>
      </c>
    </row>
    <row r="3054" spans="1:16" hidden="1" x14ac:dyDescent="0.25">
      <c r="A3054">
        <v>3537501</v>
      </c>
      <c r="B3054" t="s">
        <v>15</v>
      </c>
      <c r="C3054" t="s">
        <v>16</v>
      </c>
      <c r="F3054" t="s">
        <v>28</v>
      </c>
      <c r="I3054" t="s">
        <v>29</v>
      </c>
      <c r="J3054" s="1">
        <v>43958</v>
      </c>
      <c r="K3054">
        <v>-72</v>
      </c>
      <c r="L3054">
        <v>-58</v>
      </c>
      <c r="M3054">
        <v>-51</v>
      </c>
      <c r="N3054">
        <v>-77</v>
      </c>
      <c r="O3054">
        <v>-61</v>
      </c>
      <c r="P3054">
        <v>30</v>
      </c>
    </row>
    <row r="3055" spans="1:16" hidden="1" x14ac:dyDescent="0.25">
      <c r="A3055">
        <v>3537502</v>
      </c>
      <c r="B3055" t="s">
        <v>15</v>
      </c>
      <c r="C3055" t="s">
        <v>16</v>
      </c>
      <c r="F3055" t="s">
        <v>28</v>
      </c>
      <c r="I3055" t="s">
        <v>29</v>
      </c>
      <c r="J3055" s="1">
        <v>43959</v>
      </c>
      <c r="K3055">
        <v>-70</v>
      </c>
      <c r="L3055">
        <v>-55</v>
      </c>
      <c r="M3055">
        <v>-53</v>
      </c>
      <c r="N3055">
        <v>-80</v>
      </c>
      <c r="O3055">
        <v>-57</v>
      </c>
      <c r="P3055">
        <v>32</v>
      </c>
    </row>
    <row r="3056" spans="1:16" hidden="1" x14ac:dyDescent="0.25">
      <c r="A3056">
        <v>3537503</v>
      </c>
      <c r="B3056" t="s">
        <v>15</v>
      </c>
      <c r="C3056" t="s">
        <v>16</v>
      </c>
      <c r="F3056" t="s">
        <v>28</v>
      </c>
      <c r="I3056" t="s">
        <v>29</v>
      </c>
      <c r="J3056" s="1">
        <v>43960</v>
      </c>
      <c r="K3056">
        <v>-75</v>
      </c>
      <c r="L3056">
        <v>-58</v>
      </c>
      <c r="M3056">
        <v>-52</v>
      </c>
      <c r="N3056">
        <v>-83</v>
      </c>
      <c r="O3056">
        <v>-50</v>
      </c>
      <c r="P3056">
        <v>26</v>
      </c>
    </row>
    <row r="3057" spans="1:16" hidden="1" x14ac:dyDescent="0.25">
      <c r="A3057">
        <v>3537504</v>
      </c>
      <c r="B3057" t="s">
        <v>15</v>
      </c>
      <c r="C3057" t="s">
        <v>16</v>
      </c>
      <c r="F3057" t="s">
        <v>28</v>
      </c>
      <c r="I3057" t="s">
        <v>29</v>
      </c>
      <c r="J3057" s="1">
        <v>43961</v>
      </c>
      <c r="K3057">
        <v>-76</v>
      </c>
      <c r="L3057">
        <v>-64</v>
      </c>
      <c r="M3057">
        <v>-61</v>
      </c>
      <c r="N3057">
        <v>-84</v>
      </c>
      <c r="O3057">
        <v>-40</v>
      </c>
      <c r="P3057">
        <v>25</v>
      </c>
    </row>
    <row r="3058" spans="1:16" hidden="1" x14ac:dyDescent="0.25">
      <c r="A3058">
        <v>3537505</v>
      </c>
      <c r="B3058" t="s">
        <v>15</v>
      </c>
      <c r="C3058" t="s">
        <v>16</v>
      </c>
      <c r="F3058" t="s">
        <v>28</v>
      </c>
      <c r="I3058" t="s">
        <v>29</v>
      </c>
      <c r="J3058" s="1">
        <v>43962</v>
      </c>
      <c r="K3058">
        <v>-66</v>
      </c>
      <c r="L3058">
        <v>-49</v>
      </c>
      <c r="M3058">
        <v>-46</v>
      </c>
      <c r="N3058">
        <v>-68</v>
      </c>
      <c r="O3058">
        <v>-57</v>
      </c>
      <c r="P3058">
        <v>29</v>
      </c>
    </row>
    <row r="3059" spans="1:16" hidden="1" x14ac:dyDescent="0.25">
      <c r="A3059">
        <v>3537506</v>
      </c>
      <c r="B3059" t="s">
        <v>15</v>
      </c>
      <c r="C3059" t="s">
        <v>16</v>
      </c>
      <c r="F3059" t="s">
        <v>28</v>
      </c>
      <c r="I3059" t="s">
        <v>29</v>
      </c>
      <c r="J3059" s="1">
        <v>43963</v>
      </c>
      <c r="K3059">
        <v>-70</v>
      </c>
      <c r="L3059">
        <v>-55</v>
      </c>
      <c r="M3059">
        <v>-48</v>
      </c>
      <c r="N3059">
        <v>-77</v>
      </c>
      <c r="O3059">
        <v>-60</v>
      </c>
      <c r="P3059">
        <v>30</v>
      </c>
    </row>
    <row r="3060" spans="1:16" hidden="1" x14ac:dyDescent="0.25">
      <c r="A3060">
        <v>3537507</v>
      </c>
      <c r="B3060" t="s">
        <v>15</v>
      </c>
      <c r="C3060" t="s">
        <v>16</v>
      </c>
      <c r="F3060" t="s">
        <v>28</v>
      </c>
      <c r="I3060" t="s">
        <v>29</v>
      </c>
      <c r="J3060" s="1">
        <v>43964</v>
      </c>
      <c r="K3060">
        <v>-69</v>
      </c>
      <c r="L3060">
        <v>-55</v>
      </c>
      <c r="M3060">
        <v>-47</v>
      </c>
      <c r="N3060">
        <v>-74</v>
      </c>
      <c r="O3060">
        <v>-58</v>
      </c>
      <c r="P3060">
        <v>29</v>
      </c>
    </row>
    <row r="3061" spans="1:16" hidden="1" x14ac:dyDescent="0.25">
      <c r="A3061">
        <v>3537508</v>
      </c>
      <c r="B3061" t="s">
        <v>15</v>
      </c>
      <c r="C3061" t="s">
        <v>16</v>
      </c>
      <c r="F3061" t="s">
        <v>28</v>
      </c>
      <c r="I3061" t="s">
        <v>29</v>
      </c>
      <c r="J3061" s="1">
        <v>43965</v>
      </c>
      <c r="K3061">
        <v>-70</v>
      </c>
      <c r="L3061">
        <v>-55</v>
      </c>
      <c r="M3061">
        <v>-46</v>
      </c>
      <c r="N3061">
        <v>-77</v>
      </c>
      <c r="O3061">
        <v>-60</v>
      </c>
      <c r="P3061">
        <v>30</v>
      </c>
    </row>
    <row r="3062" spans="1:16" hidden="1" x14ac:dyDescent="0.25">
      <c r="A3062">
        <v>3537509</v>
      </c>
      <c r="B3062" t="s">
        <v>15</v>
      </c>
      <c r="C3062" t="s">
        <v>16</v>
      </c>
      <c r="F3062" t="s">
        <v>28</v>
      </c>
      <c r="I3062" t="s">
        <v>29</v>
      </c>
      <c r="J3062" s="1">
        <v>43966</v>
      </c>
      <c r="K3062">
        <v>-68</v>
      </c>
      <c r="L3062">
        <v>-52</v>
      </c>
      <c r="M3062">
        <v>-50</v>
      </c>
      <c r="N3062">
        <v>-76</v>
      </c>
      <c r="O3062">
        <v>-54</v>
      </c>
      <c r="P3062">
        <v>31</v>
      </c>
    </row>
    <row r="3063" spans="1:16" hidden="1" x14ac:dyDescent="0.25">
      <c r="A3063">
        <v>3537510</v>
      </c>
      <c r="B3063" t="s">
        <v>15</v>
      </c>
      <c r="C3063" t="s">
        <v>16</v>
      </c>
      <c r="F3063" t="s">
        <v>28</v>
      </c>
      <c r="I3063" t="s">
        <v>29</v>
      </c>
      <c r="J3063" s="1">
        <v>43967</v>
      </c>
      <c r="K3063">
        <v>-60</v>
      </c>
      <c r="L3063">
        <v>-43</v>
      </c>
      <c r="M3063">
        <v>-46</v>
      </c>
      <c r="N3063">
        <v>-70</v>
      </c>
      <c r="O3063">
        <v>-39</v>
      </c>
      <c r="P3063">
        <v>23</v>
      </c>
    </row>
    <row r="3064" spans="1:16" hidden="1" x14ac:dyDescent="0.25">
      <c r="A3064">
        <v>3537511</v>
      </c>
      <c r="B3064" t="s">
        <v>15</v>
      </c>
      <c r="C3064" t="s">
        <v>16</v>
      </c>
      <c r="F3064" t="s">
        <v>28</v>
      </c>
      <c r="I3064" t="s">
        <v>29</v>
      </c>
      <c r="J3064" s="1">
        <v>43968</v>
      </c>
      <c r="K3064">
        <v>-65</v>
      </c>
      <c r="L3064">
        <v>-50</v>
      </c>
      <c r="M3064">
        <v>-57</v>
      </c>
      <c r="N3064">
        <v>-76</v>
      </c>
      <c r="O3064">
        <v>-29</v>
      </c>
      <c r="P3064">
        <v>20</v>
      </c>
    </row>
    <row r="3065" spans="1:16" hidden="1" x14ac:dyDescent="0.25">
      <c r="A3065">
        <v>3537512</v>
      </c>
      <c r="B3065" t="s">
        <v>15</v>
      </c>
      <c r="C3065" t="s">
        <v>16</v>
      </c>
      <c r="F3065" t="s">
        <v>28</v>
      </c>
      <c r="I3065" t="s">
        <v>29</v>
      </c>
      <c r="J3065" s="1">
        <v>43969</v>
      </c>
      <c r="K3065">
        <v>-49</v>
      </c>
      <c r="L3065">
        <v>-35</v>
      </c>
      <c r="M3065">
        <v>-31</v>
      </c>
      <c r="N3065">
        <v>-51</v>
      </c>
      <c r="O3065">
        <v>-45</v>
      </c>
      <c r="P3065">
        <v>22</v>
      </c>
    </row>
    <row r="3066" spans="1:16" hidden="1" x14ac:dyDescent="0.25">
      <c r="A3066">
        <v>3537513</v>
      </c>
      <c r="B3066" t="s">
        <v>15</v>
      </c>
      <c r="C3066" t="s">
        <v>16</v>
      </c>
      <c r="F3066" t="s">
        <v>28</v>
      </c>
      <c r="I3066" t="s">
        <v>29</v>
      </c>
      <c r="J3066" s="1">
        <v>43970</v>
      </c>
      <c r="K3066">
        <v>-52</v>
      </c>
      <c r="L3066">
        <v>-38</v>
      </c>
      <c r="M3066">
        <v>-36</v>
      </c>
      <c r="N3066">
        <v>-59</v>
      </c>
      <c r="O3066">
        <v>-48</v>
      </c>
      <c r="P3066">
        <v>23</v>
      </c>
    </row>
    <row r="3067" spans="1:16" hidden="1" x14ac:dyDescent="0.25">
      <c r="A3067">
        <v>3537514</v>
      </c>
      <c r="B3067" t="s">
        <v>15</v>
      </c>
      <c r="C3067" t="s">
        <v>16</v>
      </c>
      <c r="F3067" t="s">
        <v>28</v>
      </c>
      <c r="I3067" t="s">
        <v>29</v>
      </c>
      <c r="J3067" s="1">
        <v>43971</v>
      </c>
      <c r="K3067">
        <v>-53</v>
      </c>
      <c r="L3067">
        <v>-39</v>
      </c>
      <c r="M3067">
        <v>-37</v>
      </c>
      <c r="N3067">
        <v>-59</v>
      </c>
      <c r="O3067">
        <v>-48</v>
      </c>
      <c r="P3067">
        <v>23</v>
      </c>
    </row>
    <row r="3068" spans="1:16" hidden="1" x14ac:dyDescent="0.25">
      <c r="A3068">
        <v>3537515</v>
      </c>
      <c r="B3068" t="s">
        <v>15</v>
      </c>
      <c r="C3068" t="s">
        <v>16</v>
      </c>
      <c r="F3068" t="s">
        <v>28</v>
      </c>
      <c r="I3068" t="s">
        <v>29</v>
      </c>
      <c r="J3068" s="1">
        <v>43972</v>
      </c>
      <c r="K3068">
        <v>-53</v>
      </c>
      <c r="L3068">
        <v>-38</v>
      </c>
      <c r="M3068">
        <v>-39</v>
      </c>
      <c r="N3068">
        <v>-62</v>
      </c>
      <c r="O3068">
        <v>-49</v>
      </c>
      <c r="P3068">
        <v>23</v>
      </c>
    </row>
    <row r="3069" spans="1:16" hidden="1" x14ac:dyDescent="0.25">
      <c r="A3069">
        <v>3537516</v>
      </c>
      <c r="B3069" t="s">
        <v>15</v>
      </c>
      <c r="C3069" t="s">
        <v>16</v>
      </c>
      <c r="F3069" t="s">
        <v>28</v>
      </c>
      <c r="I3069" t="s">
        <v>29</v>
      </c>
      <c r="J3069" s="1">
        <v>43973</v>
      </c>
      <c r="K3069">
        <v>-55</v>
      </c>
      <c r="L3069">
        <v>-41</v>
      </c>
      <c r="M3069">
        <v>-45</v>
      </c>
      <c r="N3069">
        <v>-61</v>
      </c>
      <c r="O3069">
        <v>-43</v>
      </c>
      <c r="P3069">
        <v>25</v>
      </c>
    </row>
    <row r="3070" spans="1:16" hidden="1" x14ac:dyDescent="0.25">
      <c r="A3070">
        <v>3537517</v>
      </c>
      <c r="B3070" t="s">
        <v>15</v>
      </c>
      <c r="C3070" t="s">
        <v>16</v>
      </c>
      <c r="F3070" t="s">
        <v>28</v>
      </c>
      <c r="I3070" t="s">
        <v>29</v>
      </c>
      <c r="J3070" s="1">
        <v>43974</v>
      </c>
      <c r="K3070">
        <v>-55</v>
      </c>
      <c r="L3070">
        <v>-37</v>
      </c>
      <c r="M3070">
        <v>-44</v>
      </c>
      <c r="N3070">
        <v>-67</v>
      </c>
      <c r="O3070">
        <v>-31</v>
      </c>
      <c r="P3070">
        <v>20</v>
      </c>
    </row>
    <row r="3071" spans="1:16" hidden="1" x14ac:dyDescent="0.25">
      <c r="A3071">
        <v>3537518</v>
      </c>
      <c r="B3071" t="s">
        <v>15</v>
      </c>
      <c r="C3071" t="s">
        <v>16</v>
      </c>
      <c r="F3071" t="s">
        <v>28</v>
      </c>
      <c r="I3071" t="s">
        <v>29</v>
      </c>
      <c r="J3071" s="1">
        <v>43975</v>
      </c>
      <c r="K3071">
        <v>-64</v>
      </c>
      <c r="L3071">
        <v>-49</v>
      </c>
      <c r="M3071">
        <v>-56</v>
      </c>
      <c r="N3071">
        <v>-73</v>
      </c>
      <c r="O3071">
        <v>-26</v>
      </c>
      <c r="P3071">
        <v>20</v>
      </c>
    </row>
    <row r="3072" spans="1:16" hidden="1" x14ac:dyDescent="0.25">
      <c r="A3072">
        <v>3537519</v>
      </c>
      <c r="B3072" t="s">
        <v>15</v>
      </c>
      <c r="C3072" t="s">
        <v>16</v>
      </c>
      <c r="F3072" t="s">
        <v>28</v>
      </c>
      <c r="I3072" t="s">
        <v>29</v>
      </c>
      <c r="J3072" s="1">
        <v>43976</v>
      </c>
      <c r="K3072">
        <v>-55</v>
      </c>
      <c r="L3072">
        <v>-41</v>
      </c>
      <c r="M3072">
        <v>-43</v>
      </c>
      <c r="N3072">
        <v>-64</v>
      </c>
      <c r="O3072">
        <v>-59</v>
      </c>
      <c r="P3072">
        <v>27</v>
      </c>
    </row>
    <row r="3073" spans="1:16" hidden="1" x14ac:dyDescent="0.25">
      <c r="A3073">
        <v>3537520</v>
      </c>
      <c r="B3073" t="s">
        <v>15</v>
      </c>
      <c r="C3073" t="s">
        <v>16</v>
      </c>
      <c r="F3073" t="s">
        <v>28</v>
      </c>
      <c r="I3073" t="s">
        <v>29</v>
      </c>
      <c r="J3073" s="1">
        <v>43977</v>
      </c>
      <c r="K3073">
        <v>-49</v>
      </c>
      <c r="L3073">
        <v>-35</v>
      </c>
      <c r="M3073">
        <v>-30</v>
      </c>
      <c r="N3073">
        <v>-48</v>
      </c>
      <c r="O3073">
        <v>-44</v>
      </c>
      <c r="P3073">
        <v>22</v>
      </c>
    </row>
    <row r="3074" spans="1:16" hidden="1" x14ac:dyDescent="0.25">
      <c r="A3074">
        <v>3537521</v>
      </c>
      <c r="B3074" t="s">
        <v>15</v>
      </c>
      <c r="C3074" t="s">
        <v>16</v>
      </c>
      <c r="F3074" t="s">
        <v>28</v>
      </c>
      <c r="I3074" t="s">
        <v>29</v>
      </c>
      <c r="J3074" s="1">
        <v>43978</v>
      </c>
      <c r="K3074">
        <v>-50</v>
      </c>
      <c r="L3074">
        <v>-38</v>
      </c>
      <c r="M3074">
        <v>-29</v>
      </c>
      <c r="N3074">
        <v>-51</v>
      </c>
      <c r="O3074">
        <v>-44</v>
      </c>
      <c r="P3074">
        <v>22</v>
      </c>
    </row>
    <row r="3075" spans="1:16" hidden="1" x14ac:dyDescent="0.25">
      <c r="A3075">
        <v>3537522</v>
      </c>
      <c r="B3075" t="s">
        <v>15</v>
      </c>
      <c r="C3075" t="s">
        <v>16</v>
      </c>
      <c r="F3075" t="s">
        <v>28</v>
      </c>
      <c r="I3075" t="s">
        <v>29</v>
      </c>
      <c r="J3075" s="1">
        <v>43979</v>
      </c>
      <c r="K3075">
        <v>-52</v>
      </c>
      <c r="L3075">
        <v>-39</v>
      </c>
      <c r="M3075">
        <v>-37</v>
      </c>
      <c r="N3075">
        <v>-55</v>
      </c>
      <c r="O3075">
        <v>-44</v>
      </c>
      <c r="P3075">
        <v>23</v>
      </c>
    </row>
    <row r="3076" spans="1:16" hidden="1" x14ac:dyDescent="0.25">
      <c r="A3076">
        <v>3537523</v>
      </c>
      <c r="B3076" t="s">
        <v>15</v>
      </c>
      <c r="C3076" t="s">
        <v>16</v>
      </c>
      <c r="F3076" t="s">
        <v>28</v>
      </c>
      <c r="I3076" t="s">
        <v>29</v>
      </c>
      <c r="J3076" s="1">
        <v>43980</v>
      </c>
      <c r="K3076">
        <v>-50</v>
      </c>
      <c r="L3076">
        <v>-34</v>
      </c>
      <c r="M3076">
        <v>-37</v>
      </c>
      <c r="N3076">
        <v>-57</v>
      </c>
      <c r="O3076">
        <v>-39</v>
      </c>
      <c r="P3076">
        <v>24</v>
      </c>
    </row>
    <row r="3077" spans="1:16" hidden="1" x14ac:dyDescent="0.25">
      <c r="A3077">
        <v>3537524</v>
      </c>
      <c r="B3077" t="s">
        <v>15</v>
      </c>
      <c r="C3077" t="s">
        <v>16</v>
      </c>
      <c r="F3077" t="s">
        <v>28</v>
      </c>
      <c r="I3077" t="s">
        <v>29</v>
      </c>
      <c r="J3077" s="1">
        <v>43981</v>
      </c>
      <c r="K3077">
        <v>-52</v>
      </c>
      <c r="L3077">
        <v>-35</v>
      </c>
      <c r="M3077">
        <v>-41</v>
      </c>
      <c r="N3077">
        <v>-61</v>
      </c>
      <c r="O3077">
        <v>-27</v>
      </c>
      <c r="P3077">
        <v>19</v>
      </c>
    </row>
    <row r="3078" spans="1:16" hidden="1" x14ac:dyDescent="0.25">
      <c r="A3078">
        <v>3537525</v>
      </c>
      <c r="B3078" t="s">
        <v>15</v>
      </c>
      <c r="C3078" t="s">
        <v>16</v>
      </c>
      <c r="F3078" t="s">
        <v>28</v>
      </c>
      <c r="I3078" t="s">
        <v>29</v>
      </c>
      <c r="J3078" s="1">
        <v>43982</v>
      </c>
      <c r="K3078">
        <v>-58</v>
      </c>
      <c r="L3078">
        <v>-42</v>
      </c>
      <c r="M3078">
        <v>-51</v>
      </c>
      <c r="N3078">
        <v>-66</v>
      </c>
      <c r="O3078">
        <v>-19</v>
      </c>
      <c r="P3078">
        <v>18</v>
      </c>
    </row>
    <row r="3079" spans="1:16" hidden="1" x14ac:dyDescent="0.25">
      <c r="A3079">
        <v>3537526</v>
      </c>
      <c r="B3079" t="s">
        <v>15</v>
      </c>
      <c r="C3079" t="s">
        <v>16</v>
      </c>
      <c r="F3079" t="s">
        <v>28</v>
      </c>
      <c r="I3079" t="s">
        <v>29</v>
      </c>
      <c r="J3079" s="1">
        <v>43983</v>
      </c>
      <c r="K3079">
        <v>-40</v>
      </c>
      <c r="L3079">
        <v>-27</v>
      </c>
      <c r="M3079">
        <v>-22</v>
      </c>
      <c r="N3079">
        <v>-39</v>
      </c>
      <c r="O3079">
        <v>-37</v>
      </c>
      <c r="P3079">
        <v>19</v>
      </c>
    </row>
    <row r="3080" spans="1:16" hidden="1" x14ac:dyDescent="0.25">
      <c r="A3080">
        <v>3537527</v>
      </c>
      <c r="B3080" t="s">
        <v>15</v>
      </c>
      <c r="C3080" t="s">
        <v>16</v>
      </c>
      <c r="F3080" t="s">
        <v>28</v>
      </c>
      <c r="I3080" t="s">
        <v>29</v>
      </c>
      <c r="J3080" s="1">
        <v>43984</v>
      </c>
      <c r="K3080">
        <v>-42</v>
      </c>
      <c r="L3080">
        <v>-28</v>
      </c>
      <c r="M3080">
        <v>-23</v>
      </c>
      <c r="N3080">
        <v>-47</v>
      </c>
      <c r="O3080">
        <v>-41</v>
      </c>
      <c r="P3080">
        <v>20</v>
      </c>
    </row>
    <row r="3081" spans="1:16" hidden="1" x14ac:dyDescent="0.25">
      <c r="A3081">
        <v>3537528</v>
      </c>
      <c r="B3081" t="s">
        <v>15</v>
      </c>
      <c r="C3081" t="s">
        <v>16</v>
      </c>
      <c r="F3081" t="s">
        <v>28</v>
      </c>
      <c r="I3081" t="s">
        <v>29</v>
      </c>
      <c r="J3081" s="1">
        <v>43985</v>
      </c>
      <c r="K3081">
        <v>-44</v>
      </c>
      <c r="L3081">
        <v>-31</v>
      </c>
      <c r="M3081">
        <v>-29</v>
      </c>
      <c r="N3081">
        <v>-50</v>
      </c>
      <c r="O3081">
        <v>-41</v>
      </c>
      <c r="P3081">
        <v>20</v>
      </c>
    </row>
    <row r="3082" spans="1:16" hidden="1" x14ac:dyDescent="0.25">
      <c r="A3082">
        <v>3537529</v>
      </c>
      <c r="B3082" t="s">
        <v>15</v>
      </c>
      <c r="C3082" t="s">
        <v>16</v>
      </c>
      <c r="F3082" t="s">
        <v>28</v>
      </c>
      <c r="I3082" t="s">
        <v>29</v>
      </c>
      <c r="J3082" s="1">
        <v>43986</v>
      </c>
      <c r="K3082">
        <v>-42</v>
      </c>
      <c r="L3082">
        <v>-30</v>
      </c>
      <c r="M3082">
        <v>-29</v>
      </c>
      <c r="N3082">
        <v>-50</v>
      </c>
      <c r="O3082">
        <v>-40</v>
      </c>
      <c r="P3082">
        <v>20</v>
      </c>
    </row>
    <row r="3083" spans="1:16" hidden="1" x14ac:dyDescent="0.25">
      <c r="A3083">
        <v>3537530</v>
      </c>
      <c r="B3083" t="s">
        <v>15</v>
      </c>
      <c r="C3083" t="s">
        <v>16</v>
      </c>
      <c r="F3083" t="s">
        <v>28</v>
      </c>
      <c r="I3083" t="s">
        <v>29</v>
      </c>
      <c r="J3083" s="1">
        <v>43987</v>
      </c>
      <c r="K3083">
        <v>-44</v>
      </c>
      <c r="L3083">
        <v>-31</v>
      </c>
      <c r="M3083">
        <v>-32</v>
      </c>
      <c r="N3083">
        <v>-59</v>
      </c>
      <c r="O3083">
        <v>-36</v>
      </c>
      <c r="P3083">
        <v>22</v>
      </c>
    </row>
    <row r="3084" spans="1:16" hidden="1" x14ac:dyDescent="0.25">
      <c r="A3084">
        <v>3537531</v>
      </c>
      <c r="B3084" t="s">
        <v>15</v>
      </c>
      <c r="C3084" t="s">
        <v>16</v>
      </c>
      <c r="F3084" t="s">
        <v>28</v>
      </c>
      <c r="I3084" t="s">
        <v>29</v>
      </c>
      <c r="J3084" s="1">
        <v>43988</v>
      </c>
      <c r="K3084">
        <v>-45</v>
      </c>
      <c r="L3084">
        <v>-31</v>
      </c>
      <c r="M3084">
        <v>-31</v>
      </c>
      <c r="N3084">
        <v>-60</v>
      </c>
      <c r="O3084">
        <v>-23</v>
      </c>
      <c r="P3084">
        <v>12</v>
      </c>
    </row>
    <row r="3085" spans="1:16" hidden="1" x14ac:dyDescent="0.25">
      <c r="A3085">
        <v>3537532</v>
      </c>
      <c r="B3085" t="s">
        <v>15</v>
      </c>
      <c r="C3085" t="s">
        <v>16</v>
      </c>
      <c r="F3085" t="s">
        <v>28</v>
      </c>
      <c r="I3085" t="s">
        <v>29</v>
      </c>
      <c r="J3085" s="1">
        <v>43989</v>
      </c>
      <c r="K3085">
        <v>-54</v>
      </c>
      <c r="L3085">
        <v>-38</v>
      </c>
      <c r="M3085">
        <v>-46</v>
      </c>
      <c r="N3085">
        <v>-66</v>
      </c>
      <c r="O3085">
        <v>-15</v>
      </c>
      <c r="P3085">
        <v>16</v>
      </c>
    </row>
    <row r="3086" spans="1:16" hidden="1" x14ac:dyDescent="0.25">
      <c r="A3086">
        <v>3537533</v>
      </c>
      <c r="B3086" t="s">
        <v>15</v>
      </c>
      <c r="C3086" t="s">
        <v>16</v>
      </c>
      <c r="F3086" t="s">
        <v>28</v>
      </c>
      <c r="I3086" t="s">
        <v>29</v>
      </c>
      <c r="J3086" s="1">
        <v>43990</v>
      </c>
      <c r="K3086">
        <v>-39</v>
      </c>
      <c r="L3086">
        <v>-28</v>
      </c>
      <c r="M3086">
        <v>-25</v>
      </c>
      <c r="N3086">
        <v>-51</v>
      </c>
      <c r="O3086">
        <v>-37</v>
      </c>
      <c r="P3086">
        <v>19</v>
      </c>
    </row>
    <row r="3087" spans="1:16" hidden="1" x14ac:dyDescent="0.25">
      <c r="A3087">
        <v>3537534</v>
      </c>
      <c r="B3087" t="s">
        <v>15</v>
      </c>
      <c r="C3087" t="s">
        <v>16</v>
      </c>
      <c r="F3087" t="s">
        <v>28</v>
      </c>
      <c r="I3087" t="s">
        <v>29</v>
      </c>
      <c r="J3087" s="1">
        <v>43991</v>
      </c>
      <c r="K3087">
        <v>-43</v>
      </c>
      <c r="L3087">
        <v>-32</v>
      </c>
      <c r="M3087">
        <v>-31</v>
      </c>
      <c r="N3087">
        <v>-56</v>
      </c>
      <c r="O3087">
        <v>-41</v>
      </c>
      <c r="P3087">
        <v>20</v>
      </c>
    </row>
    <row r="3088" spans="1:16" hidden="1" x14ac:dyDescent="0.25">
      <c r="A3088">
        <v>3537535</v>
      </c>
      <c r="B3088" t="s">
        <v>15</v>
      </c>
      <c r="C3088" t="s">
        <v>16</v>
      </c>
      <c r="F3088" t="s">
        <v>28</v>
      </c>
      <c r="I3088" t="s">
        <v>29</v>
      </c>
      <c r="J3088" s="1">
        <v>43992</v>
      </c>
      <c r="K3088">
        <v>-49</v>
      </c>
      <c r="L3088">
        <v>-37</v>
      </c>
      <c r="M3088">
        <v>-36</v>
      </c>
      <c r="N3088">
        <v>-60</v>
      </c>
      <c r="O3088">
        <v>-42</v>
      </c>
      <c r="P3088">
        <v>20</v>
      </c>
    </row>
    <row r="3089" spans="1:16" hidden="1" x14ac:dyDescent="0.25">
      <c r="A3089">
        <v>3537536</v>
      </c>
      <c r="B3089" t="s">
        <v>15</v>
      </c>
      <c r="C3089" t="s">
        <v>16</v>
      </c>
      <c r="F3089" t="s">
        <v>28</v>
      </c>
      <c r="I3089" t="s">
        <v>29</v>
      </c>
      <c r="J3089" s="1">
        <v>43993</v>
      </c>
      <c r="K3089">
        <v>-44</v>
      </c>
      <c r="L3089">
        <v>-33</v>
      </c>
      <c r="M3089">
        <v>-36</v>
      </c>
      <c r="N3089">
        <v>-60</v>
      </c>
      <c r="O3089">
        <v>-43</v>
      </c>
      <c r="P3089">
        <v>21</v>
      </c>
    </row>
    <row r="3090" spans="1:16" hidden="1" x14ac:dyDescent="0.25">
      <c r="A3090">
        <v>3537537</v>
      </c>
      <c r="B3090" t="s">
        <v>15</v>
      </c>
      <c r="C3090" t="s">
        <v>16</v>
      </c>
      <c r="F3090" t="s">
        <v>28</v>
      </c>
      <c r="I3090" t="s">
        <v>29</v>
      </c>
      <c r="J3090" s="1">
        <v>43994</v>
      </c>
      <c r="K3090">
        <v>-51</v>
      </c>
      <c r="L3090">
        <v>-35</v>
      </c>
      <c r="M3090">
        <v>-45</v>
      </c>
      <c r="N3090">
        <v>-68</v>
      </c>
      <c r="O3090">
        <v>-52</v>
      </c>
      <c r="P3090">
        <v>26</v>
      </c>
    </row>
    <row r="3091" spans="1:16" hidden="1" x14ac:dyDescent="0.25">
      <c r="A3091">
        <v>3537538</v>
      </c>
      <c r="B3091" t="s">
        <v>15</v>
      </c>
      <c r="C3091" t="s">
        <v>16</v>
      </c>
      <c r="F3091" t="s">
        <v>28</v>
      </c>
      <c r="I3091" t="s">
        <v>29</v>
      </c>
      <c r="J3091" s="1">
        <v>43995</v>
      </c>
      <c r="K3091">
        <v>-46</v>
      </c>
      <c r="L3091">
        <v>-30</v>
      </c>
      <c r="M3091">
        <v>-34</v>
      </c>
      <c r="N3091">
        <v>-64</v>
      </c>
      <c r="O3091">
        <v>-24</v>
      </c>
      <c r="P3091">
        <v>17</v>
      </c>
    </row>
    <row r="3092" spans="1:16" hidden="1" x14ac:dyDescent="0.25">
      <c r="A3092">
        <v>3537539</v>
      </c>
      <c r="B3092" t="s">
        <v>15</v>
      </c>
      <c r="C3092" t="s">
        <v>16</v>
      </c>
      <c r="F3092" t="s">
        <v>28</v>
      </c>
      <c r="I3092" t="s">
        <v>29</v>
      </c>
      <c r="J3092" s="1">
        <v>43996</v>
      </c>
      <c r="K3092">
        <v>-52</v>
      </c>
      <c r="L3092">
        <v>-36</v>
      </c>
      <c r="M3092">
        <v>-44</v>
      </c>
      <c r="N3092">
        <v>-64</v>
      </c>
      <c r="O3092">
        <v>-11</v>
      </c>
      <c r="P3092">
        <v>13</v>
      </c>
    </row>
    <row r="3093" spans="1:16" hidden="1" x14ac:dyDescent="0.25">
      <c r="A3093">
        <v>3537540</v>
      </c>
      <c r="B3093" t="s">
        <v>15</v>
      </c>
      <c r="C3093" t="s">
        <v>16</v>
      </c>
      <c r="F3093" t="s">
        <v>28</v>
      </c>
      <c r="I3093" t="s">
        <v>29</v>
      </c>
      <c r="J3093" s="1">
        <v>43997</v>
      </c>
      <c r="K3093">
        <v>-36</v>
      </c>
      <c r="L3093">
        <v>-25</v>
      </c>
      <c r="M3093">
        <v>-22</v>
      </c>
      <c r="N3093">
        <v>-48</v>
      </c>
      <c r="O3093">
        <v>-36</v>
      </c>
      <c r="P3093">
        <v>18</v>
      </c>
    </row>
    <row r="3094" spans="1:16" hidden="1" x14ac:dyDescent="0.25">
      <c r="A3094">
        <v>3537541</v>
      </c>
      <c r="B3094" t="s">
        <v>15</v>
      </c>
      <c r="C3094" t="s">
        <v>16</v>
      </c>
      <c r="F3094" t="s">
        <v>28</v>
      </c>
      <c r="I3094" t="s">
        <v>29</v>
      </c>
      <c r="J3094" s="1">
        <v>43998</v>
      </c>
      <c r="K3094">
        <v>-36</v>
      </c>
      <c r="L3094">
        <v>-22</v>
      </c>
      <c r="M3094">
        <v>-21</v>
      </c>
      <c r="N3094">
        <v>-54</v>
      </c>
      <c r="O3094">
        <v>-38</v>
      </c>
      <c r="P3094">
        <v>18</v>
      </c>
    </row>
    <row r="3095" spans="1:16" hidden="1" x14ac:dyDescent="0.25">
      <c r="A3095">
        <v>3537542</v>
      </c>
      <c r="B3095" t="s">
        <v>15</v>
      </c>
      <c r="C3095" t="s">
        <v>16</v>
      </c>
      <c r="F3095" t="s">
        <v>28</v>
      </c>
      <c r="I3095" t="s">
        <v>29</v>
      </c>
      <c r="J3095" s="1">
        <v>43999</v>
      </c>
      <c r="K3095">
        <v>-41</v>
      </c>
      <c r="L3095">
        <v>-28</v>
      </c>
      <c r="M3095">
        <v>-27</v>
      </c>
      <c r="N3095">
        <v>-55</v>
      </c>
      <c r="O3095">
        <v>-39</v>
      </c>
      <c r="P3095">
        <v>19</v>
      </c>
    </row>
    <row r="3096" spans="1:16" hidden="1" x14ac:dyDescent="0.25">
      <c r="A3096">
        <v>3537543</v>
      </c>
      <c r="B3096" t="s">
        <v>15</v>
      </c>
      <c r="C3096" t="s">
        <v>16</v>
      </c>
      <c r="F3096" t="s">
        <v>28</v>
      </c>
      <c r="I3096" t="s">
        <v>29</v>
      </c>
      <c r="J3096" s="1">
        <v>44000</v>
      </c>
      <c r="K3096">
        <v>-45</v>
      </c>
      <c r="L3096">
        <v>-34</v>
      </c>
      <c r="M3096">
        <v>-34</v>
      </c>
      <c r="N3096">
        <v>-58</v>
      </c>
      <c r="O3096">
        <v>-40</v>
      </c>
      <c r="P3096">
        <v>20</v>
      </c>
    </row>
    <row r="3097" spans="1:16" hidden="1" x14ac:dyDescent="0.25">
      <c r="A3097">
        <v>3537544</v>
      </c>
      <c r="B3097" t="s">
        <v>15</v>
      </c>
      <c r="C3097" t="s">
        <v>16</v>
      </c>
      <c r="F3097" t="s">
        <v>28</v>
      </c>
      <c r="I3097" t="s">
        <v>29</v>
      </c>
      <c r="J3097" s="1">
        <v>44001</v>
      </c>
      <c r="K3097">
        <v>-43</v>
      </c>
      <c r="L3097">
        <v>-30</v>
      </c>
      <c r="M3097">
        <v>-34</v>
      </c>
      <c r="N3097">
        <v>-57</v>
      </c>
      <c r="O3097">
        <v>-35</v>
      </c>
      <c r="P3097">
        <v>21</v>
      </c>
    </row>
    <row r="3098" spans="1:16" hidden="1" x14ac:dyDescent="0.25">
      <c r="A3098">
        <v>3537545</v>
      </c>
      <c r="B3098" t="s">
        <v>15</v>
      </c>
      <c r="C3098" t="s">
        <v>16</v>
      </c>
      <c r="F3098" t="s">
        <v>28</v>
      </c>
      <c r="I3098" t="s">
        <v>29</v>
      </c>
      <c r="J3098" s="1">
        <v>44002</v>
      </c>
      <c r="K3098">
        <v>-42</v>
      </c>
      <c r="L3098">
        <v>-25</v>
      </c>
      <c r="M3098">
        <v>-29</v>
      </c>
      <c r="N3098">
        <v>-55</v>
      </c>
      <c r="O3098">
        <v>-20</v>
      </c>
      <c r="P3098">
        <v>15</v>
      </c>
    </row>
    <row r="3099" spans="1:16" hidden="1" x14ac:dyDescent="0.25">
      <c r="A3099">
        <v>3537546</v>
      </c>
      <c r="B3099" t="s">
        <v>15</v>
      </c>
      <c r="C3099" t="s">
        <v>16</v>
      </c>
      <c r="F3099" t="s">
        <v>28</v>
      </c>
      <c r="I3099" t="s">
        <v>29</v>
      </c>
      <c r="J3099" s="1">
        <v>44003</v>
      </c>
      <c r="K3099">
        <v>-49</v>
      </c>
      <c r="L3099">
        <v>-34</v>
      </c>
      <c r="M3099">
        <v>-37</v>
      </c>
      <c r="N3099">
        <v>-60</v>
      </c>
      <c r="O3099">
        <v>-9</v>
      </c>
      <c r="P3099">
        <v>12</v>
      </c>
    </row>
    <row r="3100" spans="1:16" hidden="1" x14ac:dyDescent="0.25">
      <c r="A3100">
        <v>3537547</v>
      </c>
      <c r="B3100" t="s">
        <v>15</v>
      </c>
      <c r="C3100" t="s">
        <v>16</v>
      </c>
      <c r="F3100" t="s">
        <v>28</v>
      </c>
      <c r="I3100" t="s">
        <v>29</v>
      </c>
      <c r="J3100" s="1">
        <v>44004</v>
      </c>
      <c r="K3100">
        <v>-39</v>
      </c>
      <c r="L3100">
        <v>-30</v>
      </c>
      <c r="M3100">
        <v>-23</v>
      </c>
      <c r="N3100">
        <v>-51</v>
      </c>
      <c r="O3100">
        <v>-37</v>
      </c>
      <c r="P3100">
        <v>18</v>
      </c>
    </row>
    <row r="3101" spans="1:16" hidden="1" x14ac:dyDescent="0.25">
      <c r="A3101">
        <v>3537548</v>
      </c>
      <c r="B3101" t="s">
        <v>15</v>
      </c>
      <c r="C3101" t="s">
        <v>16</v>
      </c>
      <c r="F3101" t="s">
        <v>28</v>
      </c>
      <c r="I3101" t="s">
        <v>29</v>
      </c>
      <c r="J3101" s="1">
        <v>44005</v>
      </c>
      <c r="K3101">
        <v>-39</v>
      </c>
      <c r="L3101">
        <v>-27</v>
      </c>
      <c r="M3101">
        <v>-26</v>
      </c>
      <c r="N3101">
        <v>-54</v>
      </c>
      <c r="O3101">
        <v>-39</v>
      </c>
      <c r="P3101">
        <v>19</v>
      </c>
    </row>
    <row r="3102" spans="1:16" hidden="1" x14ac:dyDescent="0.25">
      <c r="A3102">
        <v>3537549</v>
      </c>
      <c r="B3102" t="s">
        <v>15</v>
      </c>
      <c r="C3102" t="s">
        <v>16</v>
      </c>
      <c r="F3102" t="s">
        <v>28</v>
      </c>
      <c r="I3102" t="s">
        <v>29</v>
      </c>
      <c r="J3102" s="1">
        <v>44006</v>
      </c>
      <c r="K3102">
        <v>-43</v>
      </c>
      <c r="L3102">
        <v>-31</v>
      </c>
      <c r="M3102">
        <v>-25</v>
      </c>
      <c r="N3102">
        <v>-52</v>
      </c>
      <c r="O3102">
        <v>-38</v>
      </c>
      <c r="P3102">
        <v>18</v>
      </c>
    </row>
    <row r="3103" spans="1:16" hidden="1" x14ac:dyDescent="0.25">
      <c r="A3103">
        <v>3537550</v>
      </c>
      <c r="B3103" t="s">
        <v>15</v>
      </c>
      <c r="C3103" t="s">
        <v>16</v>
      </c>
      <c r="F3103" t="s">
        <v>28</v>
      </c>
      <c r="I3103" t="s">
        <v>29</v>
      </c>
      <c r="J3103" s="1">
        <v>44007</v>
      </c>
      <c r="K3103">
        <v>-43</v>
      </c>
      <c r="L3103">
        <v>-32</v>
      </c>
      <c r="M3103">
        <v>-29</v>
      </c>
      <c r="N3103">
        <v>-57</v>
      </c>
      <c r="O3103">
        <v>-40</v>
      </c>
      <c r="P3103">
        <v>20</v>
      </c>
    </row>
    <row r="3104" spans="1:16" hidden="1" x14ac:dyDescent="0.25">
      <c r="A3104">
        <v>3537551</v>
      </c>
      <c r="B3104" t="s">
        <v>15</v>
      </c>
      <c r="C3104" t="s">
        <v>16</v>
      </c>
      <c r="F3104" t="s">
        <v>28</v>
      </c>
      <c r="I3104" t="s">
        <v>29</v>
      </c>
      <c r="J3104" s="1">
        <v>44008</v>
      </c>
      <c r="K3104">
        <v>-44</v>
      </c>
      <c r="L3104">
        <v>-32</v>
      </c>
      <c r="M3104">
        <v>-36</v>
      </c>
      <c r="N3104">
        <v>-57</v>
      </c>
      <c r="O3104">
        <v>-34</v>
      </c>
      <c r="P3104">
        <v>22</v>
      </c>
    </row>
    <row r="3105" spans="1:16" hidden="1" x14ac:dyDescent="0.25">
      <c r="A3105">
        <v>3537552</v>
      </c>
      <c r="B3105" t="s">
        <v>15</v>
      </c>
      <c r="C3105" t="s">
        <v>16</v>
      </c>
      <c r="F3105" t="s">
        <v>28</v>
      </c>
      <c r="I3105" t="s">
        <v>29</v>
      </c>
      <c r="J3105" s="1">
        <v>44009</v>
      </c>
      <c r="K3105">
        <v>-45</v>
      </c>
      <c r="L3105">
        <v>-32</v>
      </c>
      <c r="M3105">
        <v>-34</v>
      </c>
      <c r="N3105">
        <v>-60</v>
      </c>
      <c r="O3105">
        <v>-23</v>
      </c>
      <c r="P3105">
        <v>16</v>
      </c>
    </row>
    <row r="3106" spans="1:16" hidden="1" x14ac:dyDescent="0.25">
      <c r="A3106">
        <v>3537553</v>
      </c>
      <c r="B3106" t="s">
        <v>15</v>
      </c>
      <c r="C3106" t="s">
        <v>16</v>
      </c>
      <c r="F3106" t="s">
        <v>28</v>
      </c>
      <c r="I3106" t="s">
        <v>29</v>
      </c>
      <c r="J3106" s="1">
        <v>44010</v>
      </c>
      <c r="K3106">
        <v>-54</v>
      </c>
      <c r="L3106">
        <v>-39</v>
      </c>
      <c r="M3106">
        <v>-47</v>
      </c>
      <c r="N3106">
        <v>-65</v>
      </c>
      <c r="O3106">
        <v>-17</v>
      </c>
      <c r="P3106">
        <v>16</v>
      </c>
    </row>
    <row r="3107" spans="1:16" hidden="1" x14ac:dyDescent="0.25">
      <c r="A3107">
        <v>3537554</v>
      </c>
      <c r="B3107" t="s">
        <v>15</v>
      </c>
      <c r="C3107" t="s">
        <v>16</v>
      </c>
      <c r="F3107" t="s">
        <v>28</v>
      </c>
      <c r="I3107" t="s">
        <v>29</v>
      </c>
      <c r="J3107" s="1">
        <v>44011</v>
      </c>
      <c r="K3107">
        <v>-41</v>
      </c>
      <c r="L3107">
        <v>-29</v>
      </c>
      <c r="M3107">
        <v>-28</v>
      </c>
      <c r="N3107">
        <v>-52</v>
      </c>
      <c r="O3107">
        <v>-36</v>
      </c>
      <c r="P3107">
        <v>19</v>
      </c>
    </row>
    <row r="3108" spans="1:16" hidden="1" x14ac:dyDescent="0.25">
      <c r="A3108">
        <v>3537555</v>
      </c>
      <c r="B3108" t="s">
        <v>15</v>
      </c>
      <c r="C3108" t="s">
        <v>16</v>
      </c>
      <c r="F3108" t="s">
        <v>28</v>
      </c>
      <c r="I3108" t="s">
        <v>29</v>
      </c>
      <c r="J3108" s="1">
        <v>44012</v>
      </c>
      <c r="K3108">
        <v>-41</v>
      </c>
      <c r="L3108">
        <v>-28</v>
      </c>
      <c r="M3108">
        <v>-26</v>
      </c>
      <c r="N3108">
        <v>-55</v>
      </c>
      <c r="O3108">
        <v>-39</v>
      </c>
      <c r="P3108">
        <v>20</v>
      </c>
    </row>
    <row r="3109" spans="1:16" hidden="1" x14ac:dyDescent="0.25">
      <c r="A3109">
        <v>3537556</v>
      </c>
      <c r="B3109" t="s">
        <v>15</v>
      </c>
      <c r="C3109" t="s">
        <v>16</v>
      </c>
      <c r="F3109" t="s">
        <v>28</v>
      </c>
      <c r="I3109" t="s">
        <v>29</v>
      </c>
      <c r="J3109" s="1">
        <v>44013</v>
      </c>
      <c r="K3109">
        <v>-44</v>
      </c>
      <c r="L3109">
        <v>-32</v>
      </c>
      <c r="M3109">
        <v>-28</v>
      </c>
      <c r="N3109">
        <v>-55</v>
      </c>
      <c r="O3109">
        <v>-39</v>
      </c>
      <c r="P3109">
        <v>19</v>
      </c>
    </row>
    <row r="3110" spans="1:16" hidden="1" x14ac:dyDescent="0.25">
      <c r="A3110">
        <v>3537557</v>
      </c>
      <c r="B3110" t="s">
        <v>15</v>
      </c>
      <c r="C3110" t="s">
        <v>16</v>
      </c>
      <c r="F3110" t="s">
        <v>28</v>
      </c>
      <c r="I3110" t="s">
        <v>29</v>
      </c>
      <c r="J3110" s="1">
        <v>44014</v>
      </c>
      <c r="K3110">
        <v>-44</v>
      </c>
      <c r="L3110">
        <v>-31</v>
      </c>
      <c r="M3110">
        <v>-30</v>
      </c>
      <c r="N3110">
        <v>-58</v>
      </c>
      <c r="O3110">
        <v>-41</v>
      </c>
      <c r="P3110">
        <v>20</v>
      </c>
    </row>
    <row r="3111" spans="1:16" hidden="1" x14ac:dyDescent="0.25">
      <c r="A3111">
        <v>3537558</v>
      </c>
      <c r="B3111" t="s">
        <v>15</v>
      </c>
      <c r="C3111" t="s">
        <v>16</v>
      </c>
      <c r="F3111" t="s">
        <v>28</v>
      </c>
      <c r="I3111" t="s">
        <v>29</v>
      </c>
      <c r="J3111" s="1">
        <v>44015</v>
      </c>
      <c r="K3111">
        <v>-45</v>
      </c>
      <c r="L3111">
        <v>-33</v>
      </c>
      <c r="M3111">
        <v>-32</v>
      </c>
      <c r="N3111">
        <v>-63</v>
      </c>
      <c r="O3111">
        <v>-35</v>
      </c>
      <c r="P3111">
        <v>22</v>
      </c>
    </row>
    <row r="3112" spans="1:16" hidden="1" x14ac:dyDescent="0.25">
      <c r="A3112">
        <v>3537559</v>
      </c>
      <c r="B3112" t="s">
        <v>15</v>
      </c>
      <c r="C3112" t="s">
        <v>16</v>
      </c>
      <c r="F3112" t="s">
        <v>28</v>
      </c>
      <c r="I3112" t="s">
        <v>29</v>
      </c>
      <c r="J3112" s="1">
        <v>44016</v>
      </c>
      <c r="K3112">
        <v>-47</v>
      </c>
      <c r="L3112">
        <v>-34</v>
      </c>
      <c r="M3112">
        <v>-34</v>
      </c>
      <c r="N3112">
        <v>-66</v>
      </c>
      <c r="O3112">
        <v>-22</v>
      </c>
      <c r="P3112">
        <v>18</v>
      </c>
    </row>
    <row r="3113" spans="1:16" hidden="1" x14ac:dyDescent="0.25">
      <c r="A3113">
        <v>3537560</v>
      </c>
      <c r="B3113" t="s">
        <v>15</v>
      </c>
      <c r="C3113" t="s">
        <v>16</v>
      </c>
      <c r="F3113" t="s">
        <v>28</v>
      </c>
      <c r="I3113" t="s">
        <v>29</v>
      </c>
      <c r="J3113" s="1">
        <v>44017</v>
      </c>
      <c r="K3113">
        <v>-52</v>
      </c>
      <c r="L3113">
        <v>-37</v>
      </c>
      <c r="M3113">
        <v>-40</v>
      </c>
      <c r="N3113">
        <v>-67</v>
      </c>
      <c r="O3113">
        <v>-14</v>
      </c>
      <c r="P3113">
        <v>16</v>
      </c>
    </row>
    <row r="3114" spans="1:16" hidden="1" x14ac:dyDescent="0.25">
      <c r="A3114">
        <v>3537561</v>
      </c>
      <c r="B3114" t="s">
        <v>15</v>
      </c>
      <c r="C3114" t="s">
        <v>16</v>
      </c>
      <c r="F3114" t="s">
        <v>28</v>
      </c>
      <c r="I3114" t="s">
        <v>29</v>
      </c>
      <c r="J3114" s="1">
        <v>44018</v>
      </c>
      <c r="K3114">
        <v>-42</v>
      </c>
      <c r="L3114">
        <v>-31</v>
      </c>
      <c r="M3114">
        <v>-24</v>
      </c>
      <c r="N3114">
        <v>-57</v>
      </c>
      <c r="O3114">
        <v>-36</v>
      </c>
      <c r="P3114">
        <v>19</v>
      </c>
    </row>
    <row r="3115" spans="1:16" hidden="1" x14ac:dyDescent="0.25">
      <c r="A3115">
        <v>3537562</v>
      </c>
      <c r="B3115" t="s">
        <v>15</v>
      </c>
      <c r="C3115" t="s">
        <v>16</v>
      </c>
      <c r="F3115" t="s">
        <v>28</v>
      </c>
      <c r="I3115" t="s">
        <v>29</v>
      </c>
      <c r="J3115" s="1">
        <v>44019</v>
      </c>
      <c r="K3115">
        <v>-42</v>
      </c>
      <c r="L3115">
        <v>-29</v>
      </c>
      <c r="M3115">
        <v>-23</v>
      </c>
      <c r="N3115">
        <v>-61</v>
      </c>
      <c r="O3115">
        <v>-40</v>
      </c>
      <c r="P3115">
        <v>20</v>
      </c>
    </row>
    <row r="3116" spans="1:16" hidden="1" x14ac:dyDescent="0.25">
      <c r="A3116">
        <v>3537563</v>
      </c>
      <c r="B3116" t="s">
        <v>15</v>
      </c>
      <c r="C3116" t="s">
        <v>16</v>
      </c>
      <c r="F3116" t="s">
        <v>28</v>
      </c>
      <c r="I3116" t="s">
        <v>29</v>
      </c>
      <c r="J3116" s="1">
        <v>44020</v>
      </c>
      <c r="K3116">
        <v>-42</v>
      </c>
      <c r="L3116">
        <v>-32</v>
      </c>
      <c r="M3116">
        <v>-25</v>
      </c>
      <c r="N3116">
        <v>-59</v>
      </c>
      <c r="O3116">
        <v>-39</v>
      </c>
      <c r="P3116">
        <v>20</v>
      </c>
    </row>
    <row r="3117" spans="1:16" hidden="1" x14ac:dyDescent="0.25">
      <c r="A3117">
        <v>3537564</v>
      </c>
      <c r="B3117" t="s">
        <v>15</v>
      </c>
      <c r="C3117" t="s">
        <v>16</v>
      </c>
      <c r="F3117" t="s">
        <v>28</v>
      </c>
      <c r="I3117" t="s">
        <v>29</v>
      </c>
      <c r="J3117" s="1">
        <v>44021</v>
      </c>
      <c r="K3117">
        <v>-42</v>
      </c>
      <c r="L3117">
        <v>-31</v>
      </c>
      <c r="M3117">
        <v>-27</v>
      </c>
      <c r="N3117">
        <v>-61</v>
      </c>
      <c r="O3117">
        <v>-39</v>
      </c>
      <c r="P3117">
        <v>19</v>
      </c>
    </row>
    <row r="3118" spans="1:16" hidden="1" x14ac:dyDescent="0.25">
      <c r="A3118">
        <v>3537565</v>
      </c>
      <c r="B3118" t="s">
        <v>15</v>
      </c>
      <c r="C3118" t="s">
        <v>16</v>
      </c>
      <c r="F3118" t="s">
        <v>28</v>
      </c>
      <c r="I3118" t="s">
        <v>29</v>
      </c>
      <c r="J3118" s="1">
        <v>44022</v>
      </c>
      <c r="K3118">
        <v>-43</v>
      </c>
      <c r="L3118">
        <v>-32</v>
      </c>
      <c r="M3118">
        <v>-33</v>
      </c>
      <c r="N3118">
        <v>-60</v>
      </c>
      <c r="O3118">
        <v>-35</v>
      </c>
      <c r="P3118">
        <v>20</v>
      </c>
    </row>
    <row r="3119" spans="1:16" hidden="1" x14ac:dyDescent="0.25">
      <c r="A3119">
        <v>3537566</v>
      </c>
      <c r="B3119" t="s">
        <v>15</v>
      </c>
      <c r="C3119" t="s">
        <v>16</v>
      </c>
      <c r="F3119" t="s">
        <v>28</v>
      </c>
      <c r="I3119" t="s">
        <v>29</v>
      </c>
      <c r="J3119" s="1">
        <v>44023</v>
      </c>
      <c r="K3119">
        <v>-44</v>
      </c>
      <c r="L3119">
        <v>-25</v>
      </c>
      <c r="M3119">
        <v>-30</v>
      </c>
      <c r="N3119">
        <v>-64</v>
      </c>
      <c r="O3119">
        <v>-21</v>
      </c>
      <c r="P3119">
        <v>15</v>
      </c>
    </row>
    <row r="3120" spans="1:16" hidden="1" x14ac:dyDescent="0.25">
      <c r="A3120">
        <v>3537567</v>
      </c>
      <c r="B3120" t="s">
        <v>15</v>
      </c>
      <c r="C3120" t="s">
        <v>16</v>
      </c>
      <c r="F3120" t="s">
        <v>28</v>
      </c>
      <c r="I3120" t="s">
        <v>29</v>
      </c>
      <c r="J3120" s="1">
        <v>44024</v>
      </c>
      <c r="K3120">
        <v>-50</v>
      </c>
      <c r="L3120">
        <v>-34</v>
      </c>
      <c r="M3120">
        <v>-38</v>
      </c>
      <c r="N3120">
        <v>-65</v>
      </c>
      <c r="O3120">
        <v>-10</v>
      </c>
      <c r="P3120">
        <v>15</v>
      </c>
    </row>
    <row r="3121" spans="1:16" hidden="1" x14ac:dyDescent="0.25">
      <c r="A3121">
        <v>3537568</v>
      </c>
      <c r="B3121" t="s">
        <v>15</v>
      </c>
      <c r="C3121" t="s">
        <v>16</v>
      </c>
      <c r="F3121" t="s">
        <v>28</v>
      </c>
      <c r="I3121" t="s">
        <v>29</v>
      </c>
      <c r="J3121" s="1">
        <v>44025</v>
      </c>
      <c r="K3121">
        <v>-40</v>
      </c>
      <c r="L3121">
        <v>-28</v>
      </c>
      <c r="M3121">
        <v>-25</v>
      </c>
      <c r="N3121">
        <v>-55</v>
      </c>
      <c r="O3121">
        <v>-35</v>
      </c>
      <c r="P3121">
        <v>19</v>
      </c>
    </row>
    <row r="3122" spans="1:16" hidden="1" x14ac:dyDescent="0.25">
      <c r="A3122">
        <v>3537569</v>
      </c>
      <c r="B3122" t="s">
        <v>15</v>
      </c>
      <c r="C3122" t="s">
        <v>16</v>
      </c>
      <c r="F3122" t="s">
        <v>28</v>
      </c>
      <c r="I3122" t="s">
        <v>29</v>
      </c>
      <c r="J3122" s="1">
        <v>44026</v>
      </c>
      <c r="K3122">
        <v>-42</v>
      </c>
      <c r="L3122">
        <v>-31</v>
      </c>
      <c r="M3122">
        <v>-26</v>
      </c>
      <c r="N3122">
        <v>-57</v>
      </c>
      <c r="O3122">
        <v>-39</v>
      </c>
      <c r="P3122">
        <v>19</v>
      </c>
    </row>
    <row r="3123" spans="1:16" hidden="1" x14ac:dyDescent="0.25">
      <c r="A3123">
        <v>3537570</v>
      </c>
      <c r="B3123" t="s">
        <v>15</v>
      </c>
      <c r="C3123" t="s">
        <v>16</v>
      </c>
      <c r="F3123" t="s">
        <v>28</v>
      </c>
      <c r="I3123" t="s">
        <v>29</v>
      </c>
      <c r="J3123" s="1">
        <v>44027</v>
      </c>
      <c r="K3123">
        <v>-41</v>
      </c>
      <c r="L3123">
        <v>-28</v>
      </c>
      <c r="M3123">
        <v>-28</v>
      </c>
      <c r="N3123">
        <v>-55</v>
      </c>
      <c r="O3123">
        <v>-37</v>
      </c>
      <c r="P3123">
        <v>19</v>
      </c>
    </row>
    <row r="3124" spans="1:16" hidden="1" x14ac:dyDescent="0.25">
      <c r="A3124">
        <v>3537571</v>
      </c>
      <c r="B3124" t="s">
        <v>15</v>
      </c>
      <c r="C3124" t="s">
        <v>16</v>
      </c>
      <c r="F3124" t="s">
        <v>28</v>
      </c>
      <c r="I3124" t="s">
        <v>29</v>
      </c>
      <c r="J3124" s="1">
        <v>44028</v>
      </c>
      <c r="K3124">
        <v>-41</v>
      </c>
      <c r="L3124">
        <v>-27</v>
      </c>
      <c r="M3124">
        <v>-28</v>
      </c>
      <c r="N3124">
        <v>-58</v>
      </c>
      <c r="O3124">
        <v>-38</v>
      </c>
      <c r="P3124">
        <v>20</v>
      </c>
    </row>
    <row r="3125" spans="1:16" hidden="1" x14ac:dyDescent="0.25">
      <c r="A3125">
        <v>3537572</v>
      </c>
      <c r="B3125" t="s">
        <v>15</v>
      </c>
      <c r="C3125" t="s">
        <v>16</v>
      </c>
      <c r="F3125" t="s">
        <v>28</v>
      </c>
      <c r="I3125" t="s">
        <v>29</v>
      </c>
      <c r="J3125" s="1">
        <v>44029</v>
      </c>
      <c r="K3125">
        <v>-43</v>
      </c>
      <c r="L3125">
        <v>-29</v>
      </c>
      <c r="M3125">
        <v>-36</v>
      </c>
      <c r="N3125">
        <v>-63</v>
      </c>
      <c r="O3125">
        <v>-35</v>
      </c>
      <c r="P3125">
        <v>21</v>
      </c>
    </row>
    <row r="3126" spans="1:16" hidden="1" x14ac:dyDescent="0.25">
      <c r="A3126">
        <v>3537573</v>
      </c>
      <c r="B3126" t="s">
        <v>15</v>
      </c>
      <c r="C3126" t="s">
        <v>16</v>
      </c>
      <c r="F3126" t="s">
        <v>28</v>
      </c>
      <c r="I3126" t="s">
        <v>29</v>
      </c>
      <c r="J3126" s="1">
        <v>44030</v>
      </c>
      <c r="K3126">
        <v>-42</v>
      </c>
      <c r="L3126">
        <v>-27</v>
      </c>
      <c r="M3126">
        <v>-28</v>
      </c>
      <c r="N3126">
        <v>-63</v>
      </c>
      <c r="O3126">
        <v>-21</v>
      </c>
      <c r="P3126">
        <v>16</v>
      </c>
    </row>
    <row r="3127" spans="1:16" hidden="1" x14ac:dyDescent="0.25">
      <c r="A3127">
        <v>3537574</v>
      </c>
      <c r="B3127" t="s">
        <v>15</v>
      </c>
      <c r="C3127" t="s">
        <v>16</v>
      </c>
      <c r="F3127" t="s">
        <v>28</v>
      </c>
      <c r="I3127" t="s">
        <v>29</v>
      </c>
      <c r="J3127" s="1">
        <v>44031</v>
      </c>
      <c r="K3127">
        <v>-52</v>
      </c>
      <c r="L3127">
        <v>-40</v>
      </c>
      <c r="M3127">
        <v>-45</v>
      </c>
      <c r="N3127">
        <v>-67</v>
      </c>
      <c r="O3127">
        <v>-15</v>
      </c>
      <c r="P3127">
        <v>17</v>
      </c>
    </row>
    <row r="3128" spans="1:16" hidden="1" x14ac:dyDescent="0.25">
      <c r="A3128">
        <v>3537575</v>
      </c>
      <c r="B3128" t="s">
        <v>15</v>
      </c>
      <c r="C3128" t="s">
        <v>16</v>
      </c>
      <c r="F3128" t="s">
        <v>28</v>
      </c>
      <c r="I3128" t="s">
        <v>29</v>
      </c>
      <c r="J3128" s="1">
        <v>44032</v>
      </c>
      <c r="K3128">
        <v>-39</v>
      </c>
      <c r="L3128">
        <v>-26</v>
      </c>
      <c r="M3128">
        <v>-22</v>
      </c>
      <c r="N3128">
        <v>-56</v>
      </c>
      <c r="O3128">
        <v>-34</v>
      </c>
      <c r="P3128">
        <v>18</v>
      </c>
    </row>
    <row r="3129" spans="1:16" hidden="1" x14ac:dyDescent="0.25">
      <c r="A3129">
        <v>3537576</v>
      </c>
      <c r="B3129" t="s">
        <v>15</v>
      </c>
      <c r="C3129" t="s">
        <v>16</v>
      </c>
      <c r="F3129" t="s">
        <v>28</v>
      </c>
      <c r="I3129" t="s">
        <v>29</v>
      </c>
      <c r="J3129" s="1">
        <v>44033</v>
      </c>
      <c r="K3129">
        <v>-46</v>
      </c>
      <c r="L3129">
        <v>-36</v>
      </c>
      <c r="M3129">
        <v>-34</v>
      </c>
      <c r="N3129">
        <v>-64</v>
      </c>
      <c r="O3129">
        <v>-39</v>
      </c>
      <c r="P3129">
        <v>21</v>
      </c>
    </row>
    <row r="3130" spans="1:16" hidden="1" x14ac:dyDescent="0.25">
      <c r="A3130">
        <v>3537577</v>
      </c>
      <c r="B3130" t="s">
        <v>15</v>
      </c>
      <c r="C3130" t="s">
        <v>16</v>
      </c>
      <c r="F3130" t="s">
        <v>28</v>
      </c>
      <c r="I3130" t="s">
        <v>29</v>
      </c>
      <c r="J3130" s="1">
        <v>44034</v>
      </c>
      <c r="K3130">
        <v>-40</v>
      </c>
      <c r="L3130">
        <v>-28</v>
      </c>
      <c r="M3130">
        <v>-24</v>
      </c>
      <c r="N3130">
        <v>-57</v>
      </c>
      <c r="O3130">
        <v>-36</v>
      </c>
      <c r="P3130">
        <v>19</v>
      </c>
    </row>
    <row r="3131" spans="1:16" hidden="1" x14ac:dyDescent="0.25">
      <c r="A3131">
        <v>3537578</v>
      </c>
      <c r="B3131" t="s">
        <v>15</v>
      </c>
      <c r="C3131" t="s">
        <v>16</v>
      </c>
      <c r="F3131" t="s">
        <v>28</v>
      </c>
      <c r="I3131" t="s">
        <v>29</v>
      </c>
      <c r="J3131" s="1">
        <v>44035</v>
      </c>
      <c r="K3131">
        <v>-40</v>
      </c>
      <c r="L3131">
        <v>-28</v>
      </c>
      <c r="M3131">
        <v>-24</v>
      </c>
      <c r="N3131">
        <v>-58</v>
      </c>
      <c r="O3131">
        <v>-37</v>
      </c>
      <c r="P3131">
        <v>20</v>
      </c>
    </row>
    <row r="3132" spans="1:16" hidden="1" x14ac:dyDescent="0.25">
      <c r="A3132">
        <v>3537579</v>
      </c>
      <c r="B3132" t="s">
        <v>15</v>
      </c>
      <c r="C3132" t="s">
        <v>16</v>
      </c>
      <c r="F3132" t="s">
        <v>28</v>
      </c>
      <c r="I3132" t="s">
        <v>29</v>
      </c>
      <c r="J3132" s="1">
        <v>44036</v>
      </c>
      <c r="K3132">
        <v>-42</v>
      </c>
      <c r="L3132">
        <v>-27</v>
      </c>
      <c r="M3132">
        <v>-30</v>
      </c>
      <c r="N3132">
        <v>-59</v>
      </c>
      <c r="O3132">
        <v>-32</v>
      </c>
      <c r="P3132">
        <v>21</v>
      </c>
    </row>
    <row r="3133" spans="1:16" hidden="1" x14ac:dyDescent="0.25">
      <c r="A3133">
        <v>3537580</v>
      </c>
      <c r="B3133" t="s">
        <v>15</v>
      </c>
      <c r="C3133" t="s">
        <v>16</v>
      </c>
      <c r="F3133" t="s">
        <v>28</v>
      </c>
      <c r="I3133" t="s">
        <v>29</v>
      </c>
      <c r="J3133" s="1">
        <v>44037</v>
      </c>
      <c r="K3133">
        <v>-42</v>
      </c>
      <c r="L3133">
        <v>-26</v>
      </c>
      <c r="M3133">
        <v>-24</v>
      </c>
      <c r="N3133">
        <v>-60</v>
      </c>
      <c r="O3133">
        <v>-19</v>
      </c>
      <c r="P3133">
        <v>16</v>
      </c>
    </row>
    <row r="3134" spans="1:16" hidden="1" x14ac:dyDescent="0.25">
      <c r="A3134">
        <v>3537581</v>
      </c>
      <c r="B3134" t="s">
        <v>15</v>
      </c>
      <c r="C3134" t="s">
        <v>16</v>
      </c>
      <c r="F3134" t="s">
        <v>28</v>
      </c>
      <c r="I3134" t="s">
        <v>29</v>
      </c>
      <c r="J3134" s="1">
        <v>44038</v>
      </c>
      <c r="K3134">
        <v>-48</v>
      </c>
      <c r="L3134">
        <v>-31</v>
      </c>
      <c r="M3134">
        <v>-32</v>
      </c>
      <c r="N3134">
        <v>-66</v>
      </c>
      <c r="O3134">
        <v>-11</v>
      </c>
      <c r="P3134">
        <v>15</v>
      </c>
    </row>
    <row r="3135" spans="1:16" hidden="1" x14ac:dyDescent="0.25">
      <c r="A3135">
        <v>3537582</v>
      </c>
      <c r="B3135" t="s">
        <v>15</v>
      </c>
      <c r="C3135" t="s">
        <v>16</v>
      </c>
      <c r="F3135" t="s">
        <v>28</v>
      </c>
      <c r="I3135" t="s">
        <v>29</v>
      </c>
      <c r="J3135" s="1">
        <v>44039</v>
      </c>
      <c r="K3135">
        <v>-40</v>
      </c>
      <c r="L3135">
        <v>-27</v>
      </c>
      <c r="M3135">
        <v>-21</v>
      </c>
      <c r="N3135">
        <v>-53</v>
      </c>
      <c r="O3135">
        <v>-36</v>
      </c>
      <c r="P3135">
        <v>19</v>
      </c>
    </row>
    <row r="3136" spans="1:16" hidden="1" x14ac:dyDescent="0.25">
      <c r="A3136">
        <v>3537583</v>
      </c>
      <c r="B3136" t="s">
        <v>15</v>
      </c>
      <c r="C3136" t="s">
        <v>16</v>
      </c>
      <c r="F3136" t="s">
        <v>28</v>
      </c>
      <c r="I3136" t="s">
        <v>29</v>
      </c>
      <c r="J3136" s="1">
        <v>44040</v>
      </c>
      <c r="K3136">
        <v>-42</v>
      </c>
      <c r="L3136">
        <v>-29</v>
      </c>
      <c r="M3136">
        <v>-24</v>
      </c>
      <c r="N3136">
        <v>-60</v>
      </c>
      <c r="O3136">
        <v>-40</v>
      </c>
      <c r="P3136">
        <v>21</v>
      </c>
    </row>
    <row r="3137" spans="1:16" hidden="1" x14ac:dyDescent="0.25">
      <c r="A3137">
        <v>3537584</v>
      </c>
      <c r="B3137" t="s">
        <v>15</v>
      </c>
      <c r="C3137" t="s">
        <v>16</v>
      </c>
      <c r="F3137" t="s">
        <v>28</v>
      </c>
      <c r="I3137" t="s">
        <v>29</v>
      </c>
      <c r="J3137" s="1">
        <v>44041</v>
      </c>
      <c r="K3137">
        <v>-39</v>
      </c>
      <c r="L3137">
        <v>-26</v>
      </c>
      <c r="M3137">
        <v>-21</v>
      </c>
      <c r="N3137">
        <v>-58</v>
      </c>
      <c r="O3137">
        <v>-38</v>
      </c>
      <c r="P3137">
        <v>19</v>
      </c>
    </row>
    <row r="3138" spans="1:16" hidden="1" x14ac:dyDescent="0.25">
      <c r="A3138">
        <v>3537585</v>
      </c>
      <c r="B3138" t="s">
        <v>15</v>
      </c>
      <c r="C3138" t="s">
        <v>16</v>
      </c>
      <c r="F3138" t="s">
        <v>28</v>
      </c>
      <c r="I3138" t="s">
        <v>29</v>
      </c>
      <c r="J3138" s="1">
        <v>44042</v>
      </c>
      <c r="K3138">
        <v>-38</v>
      </c>
      <c r="L3138">
        <v>-25</v>
      </c>
      <c r="M3138">
        <v>-26</v>
      </c>
      <c r="N3138">
        <v>-57</v>
      </c>
      <c r="O3138">
        <v>-40</v>
      </c>
      <c r="P3138">
        <v>20</v>
      </c>
    </row>
    <row r="3139" spans="1:16" hidden="1" x14ac:dyDescent="0.25">
      <c r="A3139">
        <v>3537586</v>
      </c>
      <c r="B3139" t="s">
        <v>15</v>
      </c>
      <c r="C3139" t="s">
        <v>16</v>
      </c>
      <c r="F3139" t="s">
        <v>28</v>
      </c>
      <c r="I3139" t="s">
        <v>29</v>
      </c>
      <c r="J3139" s="1">
        <v>44043</v>
      </c>
      <c r="K3139">
        <v>-42</v>
      </c>
      <c r="L3139">
        <v>-27</v>
      </c>
      <c r="M3139">
        <v>-35</v>
      </c>
      <c r="N3139">
        <v>-67</v>
      </c>
      <c r="O3139">
        <v>-50</v>
      </c>
      <c r="P3139">
        <v>26</v>
      </c>
    </row>
    <row r="3140" spans="1:16" hidden="1" x14ac:dyDescent="0.25">
      <c r="A3140">
        <v>3537587</v>
      </c>
      <c r="B3140" t="s">
        <v>15</v>
      </c>
      <c r="C3140" t="s">
        <v>16</v>
      </c>
      <c r="F3140" t="s">
        <v>28</v>
      </c>
      <c r="I3140" t="s">
        <v>29</v>
      </c>
      <c r="J3140" s="1">
        <v>44044</v>
      </c>
      <c r="K3140">
        <v>-41</v>
      </c>
      <c r="L3140">
        <v>-22</v>
      </c>
      <c r="M3140">
        <v>-26</v>
      </c>
      <c r="N3140">
        <v>-65</v>
      </c>
      <c r="O3140">
        <v>-22</v>
      </c>
      <c r="P3140">
        <v>16</v>
      </c>
    </row>
    <row r="3141" spans="1:16" hidden="1" x14ac:dyDescent="0.25">
      <c r="A3141">
        <v>3537588</v>
      </c>
      <c r="B3141" t="s">
        <v>15</v>
      </c>
      <c r="C3141" t="s">
        <v>16</v>
      </c>
      <c r="F3141" t="s">
        <v>28</v>
      </c>
      <c r="I3141" t="s">
        <v>29</v>
      </c>
      <c r="J3141" s="1">
        <v>44045</v>
      </c>
      <c r="K3141">
        <v>-45</v>
      </c>
      <c r="L3141">
        <v>-28</v>
      </c>
      <c r="M3141">
        <v>-32</v>
      </c>
      <c r="N3141">
        <v>-62</v>
      </c>
      <c r="O3141">
        <v>-11</v>
      </c>
      <c r="P3141">
        <v>14</v>
      </c>
    </row>
    <row r="3142" spans="1:16" hidden="1" x14ac:dyDescent="0.25">
      <c r="A3142">
        <v>3537589</v>
      </c>
      <c r="B3142" t="s">
        <v>15</v>
      </c>
      <c r="C3142" t="s">
        <v>16</v>
      </c>
      <c r="F3142" t="s">
        <v>28</v>
      </c>
      <c r="I3142" t="s">
        <v>29</v>
      </c>
      <c r="J3142" s="1">
        <v>44046</v>
      </c>
      <c r="K3142">
        <v>-34</v>
      </c>
      <c r="L3142">
        <v>-21</v>
      </c>
      <c r="M3142">
        <v>-14</v>
      </c>
      <c r="N3142">
        <v>-50</v>
      </c>
      <c r="O3142">
        <v>-36</v>
      </c>
      <c r="P3142">
        <v>18</v>
      </c>
    </row>
    <row r="3143" spans="1:16" hidden="1" x14ac:dyDescent="0.25">
      <c r="A3143">
        <v>3537590</v>
      </c>
      <c r="B3143" t="s">
        <v>15</v>
      </c>
      <c r="C3143" t="s">
        <v>16</v>
      </c>
      <c r="F3143" t="s">
        <v>28</v>
      </c>
      <c r="I3143" t="s">
        <v>29</v>
      </c>
      <c r="J3143" s="1">
        <v>44047</v>
      </c>
      <c r="K3143">
        <v>-39</v>
      </c>
      <c r="L3143">
        <v>-26</v>
      </c>
      <c r="M3143">
        <v>-23</v>
      </c>
      <c r="N3143">
        <v>-59</v>
      </c>
      <c r="O3143">
        <v>-40</v>
      </c>
      <c r="P3143">
        <v>20</v>
      </c>
    </row>
    <row r="3144" spans="1:16" hidden="1" x14ac:dyDescent="0.25">
      <c r="A3144">
        <v>3537591</v>
      </c>
      <c r="B3144" t="s">
        <v>15</v>
      </c>
      <c r="C3144" t="s">
        <v>16</v>
      </c>
      <c r="F3144" t="s">
        <v>28</v>
      </c>
      <c r="I3144" t="s">
        <v>29</v>
      </c>
      <c r="J3144" s="1">
        <v>44048</v>
      </c>
      <c r="K3144">
        <v>-42</v>
      </c>
      <c r="L3144">
        <v>-27</v>
      </c>
      <c r="M3144">
        <v>-24</v>
      </c>
      <c r="N3144">
        <v>-56</v>
      </c>
      <c r="O3144">
        <v>-39</v>
      </c>
      <c r="P3144">
        <v>20</v>
      </c>
    </row>
    <row r="3145" spans="1:16" hidden="1" x14ac:dyDescent="0.25">
      <c r="A3145">
        <v>3537592</v>
      </c>
      <c r="B3145" t="s">
        <v>15</v>
      </c>
      <c r="C3145" t="s">
        <v>16</v>
      </c>
      <c r="F3145" t="s">
        <v>28</v>
      </c>
      <c r="I3145" t="s">
        <v>29</v>
      </c>
      <c r="J3145" s="1">
        <v>44049</v>
      </c>
      <c r="K3145">
        <v>-42</v>
      </c>
      <c r="L3145">
        <v>-28</v>
      </c>
      <c r="M3145">
        <v>-22</v>
      </c>
      <c r="N3145">
        <v>-57</v>
      </c>
      <c r="O3145">
        <v>-40</v>
      </c>
      <c r="P3145">
        <v>20</v>
      </c>
    </row>
    <row r="3146" spans="1:16" hidden="1" x14ac:dyDescent="0.25">
      <c r="A3146">
        <v>3537593</v>
      </c>
      <c r="B3146" t="s">
        <v>15</v>
      </c>
      <c r="C3146" t="s">
        <v>16</v>
      </c>
      <c r="F3146" t="s">
        <v>28</v>
      </c>
      <c r="I3146" t="s">
        <v>29</v>
      </c>
      <c r="J3146" s="1">
        <v>44050</v>
      </c>
      <c r="K3146">
        <v>-48</v>
      </c>
      <c r="L3146">
        <v>-34</v>
      </c>
      <c r="M3146">
        <v>-34</v>
      </c>
      <c r="N3146">
        <v>-64</v>
      </c>
      <c r="O3146">
        <v>-36</v>
      </c>
      <c r="P3146">
        <v>22</v>
      </c>
    </row>
    <row r="3147" spans="1:16" hidden="1" x14ac:dyDescent="0.25">
      <c r="A3147">
        <v>3537594</v>
      </c>
      <c r="B3147" t="s">
        <v>15</v>
      </c>
      <c r="C3147" t="s">
        <v>16</v>
      </c>
      <c r="F3147" t="s">
        <v>28</v>
      </c>
      <c r="I3147" t="s">
        <v>29</v>
      </c>
      <c r="J3147" s="1">
        <v>44051</v>
      </c>
      <c r="K3147">
        <v>-49</v>
      </c>
      <c r="L3147">
        <v>-33</v>
      </c>
      <c r="M3147">
        <v>-34</v>
      </c>
      <c r="N3147">
        <v>-67</v>
      </c>
      <c r="O3147">
        <v>-24</v>
      </c>
      <c r="P3147">
        <v>18</v>
      </c>
    </row>
    <row r="3148" spans="1:16" hidden="1" x14ac:dyDescent="0.25">
      <c r="A3148">
        <v>3537595</v>
      </c>
      <c r="B3148" t="s">
        <v>15</v>
      </c>
      <c r="C3148" t="s">
        <v>16</v>
      </c>
      <c r="F3148" t="s">
        <v>28</v>
      </c>
      <c r="I3148" t="s">
        <v>29</v>
      </c>
      <c r="J3148" s="1">
        <v>44052</v>
      </c>
      <c r="K3148">
        <v>-55</v>
      </c>
      <c r="L3148">
        <v>-38</v>
      </c>
      <c r="M3148">
        <v>-45</v>
      </c>
      <c r="N3148">
        <v>-68</v>
      </c>
      <c r="O3148">
        <v>-19</v>
      </c>
      <c r="P3148">
        <v>18</v>
      </c>
    </row>
    <row r="3149" spans="1:16" hidden="1" x14ac:dyDescent="0.25">
      <c r="A3149">
        <v>3537596</v>
      </c>
      <c r="B3149" t="s">
        <v>15</v>
      </c>
      <c r="C3149" t="s">
        <v>16</v>
      </c>
      <c r="F3149" t="s">
        <v>28</v>
      </c>
      <c r="I3149" t="s">
        <v>29</v>
      </c>
      <c r="J3149" s="1">
        <v>44053</v>
      </c>
      <c r="K3149">
        <v>-44</v>
      </c>
      <c r="L3149">
        <v>-28</v>
      </c>
      <c r="M3149">
        <v>-26</v>
      </c>
      <c r="N3149">
        <v>-61</v>
      </c>
      <c r="O3149">
        <v>-38</v>
      </c>
      <c r="P3149">
        <v>20</v>
      </c>
    </row>
    <row r="3150" spans="1:16" hidden="1" x14ac:dyDescent="0.25">
      <c r="A3150">
        <v>3537597</v>
      </c>
      <c r="B3150" t="s">
        <v>15</v>
      </c>
      <c r="C3150" t="s">
        <v>16</v>
      </c>
      <c r="F3150" t="s">
        <v>28</v>
      </c>
      <c r="I3150" t="s">
        <v>29</v>
      </c>
      <c r="J3150" s="1">
        <v>44054</v>
      </c>
      <c r="K3150">
        <v>-47</v>
      </c>
      <c r="L3150">
        <v>-32</v>
      </c>
      <c r="M3150">
        <v>-26</v>
      </c>
      <c r="N3150">
        <v>-63</v>
      </c>
      <c r="O3150">
        <v>-42</v>
      </c>
      <c r="P3150">
        <v>22</v>
      </c>
    </row>
    <row r="3151" spans="1:16" hidden="1" x14ac:dyDescent="0.25">
      <c r="A3151">
        <v>3537598</v>
      </c>
      <c r="B3151" t="s">
        <v>15</v>
      </c>
      <c r="C3151" t="s">
        <v>16</v>
      </c>
      <c r="F3151" t="s">
        <v>28</v>
      </c>
      <c r="I3151" t="s">
        <v>29</v>
      </c>
      <c r="J3151" s="1">
        <v>44055</v>
      </c>
      <c r="K3151">
        <v>-49</v>
      </c>
      <c r="L3151">
        <v>-33</v>
      </c>
      <c r="M3151">
        <v>-28</v>
      </c>
      <c r="N3151">
        <v>-61</v>
      </c>
      <c r="O3151">
        <v>-43</v>
      </c>
      <c r="P3151">
        <v>22</v>
      </c>
    </row>
    <row r="3152" spans="1:16" hidden="1" x14ac:dyDescent="0.25">
      <c r="A3152">
        <v>3537599</v>
      </c>
      <c r="B3152" t="s">
        <v>15</v>
      </c>
      <c r="C3152" t="s">
        <v>16</v>
      </c>
      <c r="F3152" t="s">
        <v>28</v>
      </c>
      <c r="I3152" t="s">
        <v>29</v>
      </c>
      <c r="J3152" s="1">
        <v>44056</v>
      </c>
      <c r="K3152">
        <v>-49</v>
      </c>
      <c r="L3152">
        <v>-35</v>
      </c>
      <c r="M3152">
        <v>-32</v>
      </c>
      <c r="N3152">
        <v>-67</v>
      </c>
      <c r="O3152">
        <v>-44</v>
      </c>
      <c r="P3152">
        <v>24</v>
      </c>
    </row>
    <row r="3153" spans="1:16" hidden="1" x14ac:dyDescent="0.25">
      <c r="A3153">
        <v>3537600</v>
      </c>
      <c r="B3153" t="s">
        <v>15</v>
      </c>
      <c r="C3153" t="s">
        <v>16</v>
      </c>
      <c r="F3153" t="s">
        <v>28</v>
      </c>
      <c r="I3153" t="s">
        <v>29</v>
      </c>
      <c r="J3153" s="1">
        <v>44057</v>
      </c>
      <c r="K3153">
        <v>-46</v>
      </c>
      <c r="L3153">
        <v>-29</v>
      </c>
      <c r="M3153">
        <v>-31</v>
      </c>
      <c r="N3153">
        <v>-65</v>
      </c>
      <c r="O3153">
        <v>-37</v>
      </c>
      <c r="P3153">
        <v>24</v>
      </c>
    </row>
    <row r="3154" spans="1:16" hidden="1" x14ac:dyDescent="0.25">
      <c r="A3154">
        <v>3537601</v>
      </c>
      <c r="B3154" t="s">
        <v>15</v>
      </c>
      <c r="C3154" t="s">
        <v>16</v>
      </c>
      <c r="F3154" t="s">
        <v>28</v>
      </c>
      <c r="I3154" t="s">
        <v>29</v>
      </c>
      <c r="J3154" s="1">
        <v>44058</v>
      </c>
      <c r="K3154">
        <v>-46</v>
      </c>
      <c r="L3154">
        <v>-27</v>
      </c>
      <c r="M3154">
        <v>-28</v>
      </c>
      <c r="N3154">
        <v>-68</v>
      </c>
      <c r="O3154">
        <v>-24</v>
      </c>
      <c r="P3154">
        <v>19</v>
      </c>
    </row>
    <row r="3155" spans="1:16" hidden="1" x14ac:dyDescent="0.25">
      <c r="A3155">
        <v>3537602</v>
      </c>
      <c r="B3155" t="s">
        <v>15</v>
      </c>
      <c r="C3155" t="s">
        <v>16</v>
      </c>
      <c r="F3155" t="s">
        <v>28</v>
      </c>
      <c r="I3155" t="s">
        <v>29</v>
      </c>
      <c r="J3155" s="1">
        <v>44059</v>
      </c>
      <c r="K3155">
        <v>-57</v>
      </c>
      <c r="L3155">
        <v>-41</v>
      </c>
      <c r="M3155">
        <v>-43</v>
      </c>
      <c r="N3155">
        <v>-72</v>
      </c>
      <c r="O3155">
        <v>-18</v>
      </c>
      <c r="P3155">
        <v>16</v>
      </c>
    </row>
    <row r="3156" spans="1:16" hidden="1" x14ac:dyDescent="0.25">
      <c r="A3156">
        <v>3537603</v>
      </c>
      <c r="B3156" t="s">
        <v>15</v>
      </c>
      <c r="C3156" t="s">
        <v>16</v>
      </c>
      <c r="F3156" t="s">
        <v>28</v>
      </c>
      <c r="I3156" t="s">
        <v>29</v>
      </c>
      <c r="J3156" s="1">
        <v>44060</v>
      </c>
      <c r="K3156">
        <v>-47</v>
      </c>
      <c r="L3156">
        <v>-32</v>
      </c>
      <c r="M3156">
        <v>-27</v>
      </c>
      <c r="N3156">
        <v>-63</v>
      </c>
      <c r="O3156">
        <v>-40</v>
      </c>
      <c r="P3156">
        <v>21</v>
      </c>
    </row>
    <row r="3157" spans="1:16" hidden="1" x14ac:dyDescent="0.25">
      <c r="A3157">
        <v>3537604</v>
      </c>
      <c r="B3157" t="s">
        <v>15</v>
      </c>
      <c r="C3157" t="s">
        <v>16</v>
      </c>
      <c r="F3157" t="s">
        <v>28</v>
      </c>
      <c r="I3157" t="s">
        <v>29</v>
      </c>
      <c r="J3157" s="1">
        <v>44061</v>
      </c>
      <c r="K3157">
        <v>-51</v>
      </c>
      <c r="L3157">
        <v>-35</v>
      </c>
      <c r="M3157">
        <v>-31</v>
      </c>
      <c r="N3157">
        <v>-67</v>
      </c>
      <c r="O3157">
        <v>-42</v>
      </c>
      <c r="P3157">
        <v>23</v>
      </c>
    </row>
    <row r="3158" spans="1:16" hidden="1" x14ac:dyDescent="0.25">
      <c r="A3158">
        <v>3537605</v>
      </c>
      <c r="B3158" t="s">
        <v>15</v>
      </c>
      <c r="C3158" t="s">
        <v>16</v>
      </c>
      <c r="F3158" t="s">
        <v>28</v>
      </c>
      <c r="I3158" t="s">
        <v>29</v>
      </c>
      <c r="J3158" s="1">
        <v>44062</v>
      </c>
      <c r="K3158">
        <v>-50</v>
      </c>
      <c r="L3158">
        <v>-36</v>
      </c>
      <c r="M3158">
        <v>-29</v>
      </c>
      <c r="N3158">
        <v>-62</v>
      </c>
      <c r="O3158">
        <v>-43</v>
      </c>
      <c r="P3158">
        <v>23</v>
      </c>
    </row>
    <row r="3159" spans="1:16" hidden="1" x14ac:dyDescent="0.25">
      <c r="A3159">
        <v>3537606</v>
      </c>
      <c r="B3159" t="s">
        <v>15</v>
      </c>
      <c r="C3159" t="s">
        <v>16</v>
      </c>
      <c r="F3159" t="s">
        <v>28</v>
      </c>
      <c r="I3159" t="s">
        <v>29</v>
      </c>
      <c r="J3159" s="1">
        <v>44063</v>
      </c>
      <c r="K3159">
        <v>-49</v>
      </c>
      <c r="L3159">
        <v>-33</v>
      </c>
      <c r="M3159">
        <v>-31</v>
      </c>
      <c r="N3159">
        <v>-65</v>
      </c>
      <c r="O3159">
        <v>-43</v>
      </c>
      <c r="P3159">
        <v>23</v>
      </c>
    </row>
    <row r="3160" spans="1:16" hidden="1" x14ac:dyDescent="0.25">
      <c r="A3160">
        <v>3537607</v>
      </c>
      <c r="B3160" t="s">
        <v>15</v>
      </c>
      <c r="C3160" t="s">
        <v>16</v>
      </c>
      <c r="F3160" t="s">
        <v>28</v>
      </c>
      <c r="I3160" t="s">
        <v>29</v>
      </c>
      <c r="J3160" s="1">
        <v>44064</v>
      </c>
      <c r="K3160">
        <v>-53</v>
      </c>
      <c r="L3160">
        <v>-37</v>
      </c>
      <c r="M3160">
        <v>-40</v>
      </c>
      <c r="N3160">
        <v>-70</v>
      </c>
      <c r="O3160">
        <v>-54</v>
      </c>
      <c r="P3160">
        <v>29</v>
      </c>
    </row>
    <row r="3161" spans="1:16" hidden="1" x14ac:dyDescent="0.25">
      <c r="A3161">
        <v>3537608</v>
      </c>
      <c r="B3161" t="s">
        <v>15</v>
      </c>
      <c r="C3161" t="s">
        <v>16</v>
      </c>
      <c r="F3161" t="s">
        <v>28</v>
      </c>
      <c r="I3161" t="s">
        <v>29</v>
      </c>
      <c r="J3161" s="1">
        <v>44065</v>
      </c>
      <c r="K3161">
        <v>-52</v>
      </c>
      <c r="L3161">
        <v>-35</v>
      </c>
      <c r="M3161">
        <v>-34</v>
      </c>
      <c r="N3161">
        <v>-68</v>
      </c>
      <c r="O3161">
        <v>-26</v>
      </c>
      <c r="P3161">
        <v>20</v>
      </c>
    </row>
    <row r="3162" spans="1:16" hidden="1" x14ac:dyDescent="0.25">
      <c r="A3162">
        <v>3537609</v>
      </c>
      <c r="B3162" t="s">
        <v>15</v>
      </c>
      <c r="C3162" t="s">
        <v>16</v>
      </c>
      <c r="F3162" t="s">
        <v>28</v>
      </c>
      <c r="I3162" t="s">
        <v>29</v>
      </c>
      <c r="J3162" s="1">
        <v>44066</v>
      </c>
      <c r="K3162">
        <v>-58</v>
      </c>
      <c r="L3162">
        <v>-40</v>
      </c>
      <c r="M3162">
        <v>-43</v>
      </c>
      <c r="N3162">
        <v>-69</v>
      </c>
      <c r="O3162">
        <v>-17</v>
      </c>
      <c r="P3162">
        <v>18</v>
      </c>
    </row>
    <row r="3163" spans="1:16" hidden="1" x14ac:dyDescent="0.25">
      <c r="A3163">
        <v>3537610</v>
      </c>
      <c r="B3163" t="s">
        <v>15</v>
      </c>
      <c r="C3163" t="s">
        <v>16</v>
      </c>
      <c r="F3163" t="s">
        <v>28</v>
      </c>
      <c r="I3163" t="s">
        <v>29</v>
      </c>
      <c r="J3163" s="1">
        <v>44067</v>
      </c>
      <c r="K3163">
        <v>-46</v>
      </c>
      <c r="L3163">
        <v>-33</v>
      </c>
      <c r="M3163">
        <v>-27</v>
      </c>
      <c r="N3163">
        <v>-61</v>
      </c>
      <c r="O3163">
        <v>-40</v>
      </c>
      <c r="P3163">
        <v>22</v>
      </c>
    </row>
    <row r="3164" spans="1:16" hidden="1" x14ac:dyDescent="0.25">
      <c r="A3164">
        <v>3537611</v>
      </c>
      <c r="B3164" t="s">
        <v>15</v>
      </c>
      <c r="C3164" t="s">
        <v>16</v>
      </c>
      <c r="F3164" t="s">
        <v>28</v>
      </c>
      <c r="I3164" t="s">
        <v>29</v>
      </c>
      <c r="J3164" s="1">
        <v>44068</v>
      </c>
      <c r="K3164">
        <v>-50</v>
      </c>
      <c r="L3164">
        <v>-35</v>
      </c>
      <c r="M3164">
        <v>-33</v>
      </c>
      <c r="N3164">
        <v>-66</v>
      </c>
      <c r="O3164">
        <v>-52</v>
      </c>
      <c r="P3164">
        <v>25</v>
      </c>
    </row>
    <row r="3165" spans="1:16" hidden="1" x14ac:dyDescent="0.25">
      <c r="A3165">
        <v>3537612</v>
      </c>
      <c r="B3165" t="s">
        <v>15</v>
      </c>
      <c r="C3165" t="s">
        <v>16</v>
      </c>
      <c r="F3165" t="s">
        <v>28</v>
      </c>
      <c r="I3165" t="s">
        <v>29</v>
      </c>
      <c r="J3165" s="1">
        <v>44069</v>
      </c>
      <c r="K3165">
        <v>-47</v>
      </c>
      <c r="L3165">
        <v>-32</v>
      </c>
      <c r="M3165">
        <v>-28</v>
      </c>
      <c r="N3165">
        <v>-60</v>
      </c>
      <c r="O3165">
        <v>-41</v>
      </c>
      <c r="P3165">
        <v>22</v>
      </c>
    </row>
    <row r="3166" spans="1:16" hidden="1" x14ac:dyDescent="0.25">
      <c r="A3166">
        <v>3537613</v>
      </c>
      <c r="B3166" t="s">
        <v>15</v>
      </c>
      <c r="C3166" t="s">
        <v>16</v>
      </c>
      <c r="F3166" t="s">
        <v>28</v>
      </c>
      <c r="I3166" t="s">
        <v>29</v>
      </c>
      <c r="J3166" s="1">
        <v>44070</v>
      </c>
      <c r="K3166">
        <v>-47</v>
      </c>
      <c r="L3166">
        <v>-33</v>
      </c>
      <c r="M3166">
        <v>-31</v>
      </c>
      <c r="N3166">
        <v>-59</v>
      </c>
      <c r="O3166">
        <v>-42</v>
      </c>
      <c r="P3166">
        <v>23</v>
      </c>
    </row>
    <row r="3167" spans="1:16" hidden="1" x14ac:dyDescent="0.25">
      <c r="A3167">
        <v>3537614</v>
      </c>
      <c r="B3167" t="s">
        <v>15</v>
      </c>
      <c r="C3167" t="s">
        <v>16</v>
      </c>
      <c r="F3167" t="s">
        <v>28</v>
      </c>
      <c r="I3167" t="s">
        <v>29</v>
      </c>
      <c r="J3167" s="1">
        <v>44071</v>
      </c>
      <c r="K3167">
        <v>-46</v>
      </c>
      <c r="L3167">
        <v>-32</v>
      </c>
      <c r="M3167">
        <v>-33</v>
      </c>
      <c r="N3167">
        <v>-61</v>
      </c>
      <c r="O3167">
        <v>-38</v>
      </c>
      <c r="P3167">
        <v>24</v>
      </c>
    </row>
    <row r="3168" spans="1:16" hidden="1" x14ac:dyDescent="0.25">
      <c r="A3168">
        <v>3537615</v>
      </c>
      <c r="B3168" t="s">
        <v>15</v>
      </c>
      <c r="C3168" t="s">
        <v>16</v>
      </c>
      <c r="F3168" t="s">
        <v>28</v>
      </c>
      <c r="I3168" t="s">
        <v>29</v>
      </c>
      <c r="J3168" s="1">
        <v>44072</v>
      </c>
      <c r="K3168">
        <v>-46</v>
      </c>
      <c r="L3168">
        <v>-28</v>
      </c>
      <c r="M3168">
        <v>-29</v>
      </c>
      <c r="N3168">
        <v>-66</v>
      </c>
      <c r="O3168">
        <v>-23</v>
      </c>
      <c r="P3168">
        <v>18</v>
      </c>
    </row>
    <row r="3169" spans="1:16" hidden="1" x14ac:dyDescent="0.25">
      <c r="A3169">
        <v>3537616</v>
      </c>
      <c r="B3169" t="s">
        <v>15</v>
      </c>
      <c r="C3169" t="s">
        <v>16</v>
      </c>
      <c r="F3169" t="s">
        <v>28</v>
      </c>
      <c r="I3169" t="s">
        <v>29</v>
      </c>
      <c r="J3169" s="1">
        <v>44073</v>
      </c>
      <c r="K3169">
        <v>-54</v>
      </c>
      <c r="L3169">
        <v>-37</v>
      </c>
      <c r="M3169">
        <v>-40</v>
      </c>
      <c r="N3169">
        <v>-68</v>
      </c>
      <c r="O3169">
        <v>-15</v>
      </c>
      <c r="P3169">
        <v>17</v>
      </c>
    </row>
    <row r="3170" spans="1:16" hidden="1" x14ac:dyDescent="0.25">
      <c r="A3170">
        <v>3537617</v>
      </c>
      <c r="B3170" t="s">
        <v>15</v>
      </c>
      <c r="C3170" t="s">
        <v>16</v>
      </c>
      <c r="F3170" t="s">
        <v>28</v>
      </c>
      <c r="I3170" t="s">
        <v>29</v>
      </c>
      <c r="J3170" s="1">
        <v>44074</v>
      </c>
      <c r="K3170">
        <v>-50</v>
      </c>
      <c r="L3170">
        <v>-38</v>
      </c>
      <c r="M3170">
        <v>-31</v>
      </c>
      <c r="N3170">
        <v>-66</v>
      </c>
      <c r="O3170">
        <v>-57</v>
      </c>
      <c r="P3170">
        <v>26</v>
      </c>
    </row>
    <row r="3171" spans="1:16" hidden="1" x14ac:dyDescent="0.25">
      <c r="A3171">
        <v>3537618</v>
      </c>
      <c r="B3171" t="s">
        <v>15</v>
      </c>
      <c r="C3171" t="s">
        <v>16</v>
      </c>
      <c r="F3171" t="s">
        <v>28</v>
      </c>
      <c r="I3171" t="s">
        <v>29</v>
      </c>
      <c r="J3171" s="1">
        <v>44075</v>
      </c>
      <c r="K3171">
        <v>-42</v>
      </c>
      <c r="L3171">
        <v>-28</v>
      </c>
      <c r="M3171">
        <v>-21</v>
      </c>
      <c r="N3171">
        <v>-59</v>
      </c>
      <c r="O3171">
        <v>-41</v>
      </c>
      <c r="P3171">
        <v>20</v>
      </c>
    </row>
    <row r="3172" spans="1:16" hidden="1" x14ac:dyDescent="0.25">
      <c r="A3172">
        <v>3537619</v>
      </c>
      <c r="B3172" t="s">
        <v>15</v>
      </c>
      <c r="C3172" t="s">
        <v>16</v>
      </c>
      <c r="F3172" t="s">
        <v>28</v>
      </c>
      <c r="I3172" t="s">
        <v>29</v>
      </c>
      <c r="J3172" s="1">
        <v>44076</v>
      </c>
      <c r="K3172">
        <v>-46</v>
      </c>
      <c r="L3172">
        <v>-34</v>
      </c>
      <c r="M3172">
        <v>-27</v>
      </c>
      <c r="N3172">
        <v>-57</v>
      </c>
      <c r="O3172">
        <v>-42</v>
      </c>
      <c r="P3172">
        <v>21</v>
      </c>
    </row>
    <row r="3173" spans="1:16" hidden="1" x14ac:dyDescent="0.25">
      <c r="A3173">
        <v>3537620</v>
      </c>
      <c r="B3173" t="s">
        <v>15</v>
      </c>
      <c r="C3173" t="s">
        <v>16</v>
      </c>
      <c r="F3173" t="s">
        <v>28</v>
      </c>
      <c r="I3173" t="s">
        <v>29</v>
      </c>
      <c r="J3173" s="1">
        <v>44077</v>
      </c>
      <c r="K3173">
        <v>-46</v>
      </c>
      <c r="L3173">
        <v>-31</v>
      </c>
      <c r="M3173">
        <v>-26</v>
      </c>
      <c r="N3173">
        <v>-58</v>
      </c>
      <c r="O3173">
        <v>-42</v>
      </c>
      <c r="P3173">
        <v>22</v>
      </c>
    </row>
    <row r="3174" spans="1:16" hidden="1" x14ac:dyDescent="0.25">
      <c r="A3174">
        <v>3537621</v>
      </c>
      <c r="B3174" t="s">
        <v>15</v>
      </c>
      <c r="C3174" t="s">
        <v>16</v>
      </c>
      <c r="F3174" t="s">
        <v>28</v>
      </c>
      <c r="I3174" t="s">
        <v>29</v>
      </c>
      <c r="J3174" s="1">
        <v>44078</v>
      </c>
      <c r="K3174">
        <v>-47</v>
      </c>
      <c r="L3174">
        <v>-32</v>
      </c>
      <c r="M3174">
        <v>-34</v>
      </c>
      <c r="N3174">
        <v>-57</v>
      </c>
      <c r="O3174">
        <v>-38</v>
      </c>
      <c r="P3174">
        <v>24</v>
      </c>
    </row>
    <row r="3175" spans="1:16" hidden="1" x14ac:dyDescent="0.25">
      <c r="A3175">
        <v>3537622</v>
      </c>
      <c r="B3175" t="s">
        <v>15</v>
      </c>
      <c r="C3175" t="s">
        <v>16</v>
      </c>
      <c r="F3175" t="s">
        <v>28</v>
      </c>
      <c r="I3175" t="s">
        <v>29</v>
      </c>
      <c r="J3175" s="1">
        <v>44079</v>
      </c>
      <c r="K3175">
        <v>-44</v>
      </c>
      <c r="L3175">
        <v>-27</v>
      </c>
      <c r="M3175">
        <v>-27</v>
      </c>
      <c r="N3175">
        <v>-64</v>
      </c>
      <c r="O3175">
        <v>-24</v>
      </c>
      <c r="P3175">
        <v>17</v>
      </c>
    </row>
    <row r="3176" spans="1:16" hidden="1" x14ac:dyDescent="0.25">
      <c r="A3176">
        <v>3537623</v>
      </c>
      <c r="B3176" t="s">
        <v>15</v>
      </c>
      <c r="C3176" t="s">
        <v>16</v>
      </c>
      <c r="F3176" t="s">
        <v>28</v>
      </c>
      <c r="I3176" t="s">
        <v>29</v>
      </c>
      <c r="J3176" s="1">
        <v>44080</v>
      </c>
      <c r="K3176">
        <v>-53</v>
      </c>
      <c r="L3176">
        <v>-35</v>
      </c>
      <c r="M3176">
        <v>-37</v>
      </c>
      <c r="N3176">
        <v>-68</v>
      </c>
      <c r="O3176">
        <v>-15</v>
      </c>
      <c r="P3176">
        <v>16</v>
      </c>
    </row>
    <row r="3177" spans="1:16" hidden="1" x14ac:dyDescent="0.25">
      <c r="A3177">
        <v>3537624</v>
      </c>
      <c r="B3177" t="s">
        <v>15</v>
      </c>
      <c r="C3177" t="s">
        <v>16</v>
      </c>
      <c r="F3177" t="s">
        <v>28</v>
      </c>
      <c r="I3177" t="s">
        <v>29</v>
      </c>
      <c r="J3177" s="1">
        <v>44081</v>
      </c>
      <c r="K3177">
        <v>-44</v>
      </c>
      <c r="L3177">
        <v>-28</v>
      </c>
      <c r="M3177">
        <v>-21</v>
      </c>
      <c r="N3177">
        <v>-56</v>
      </c>
      <c r="O3177">
        <v>-41</v>
      </c>
      <c r="P3177">
        <v>20</v>
      </c>
    </row>
    <row r="3178" spans="1:16" hidden="1" x14ac:dyDescent="0.25">
      <c r="A3178">
        <v>3537625</v>
      </c>
      <c r="B3178" t="s">
        <v>15</v>
      </c>
      <c r="C3178" t="s">
        <v>16</v>
      </c>
      <c r="F3178" t="s">
        <v>28</v>
      </c>
      <c r="I3178" t="s">
        <v>29</v>
      </c>
      <c r="J3178" s="1">
        <v>44082</v>
      </c>
      <c r="K3178">
        <v>-44</v>
      </c>
      <c r="L3178">
        <v>-29</v>
      </c>
      <c r="M3178">
        <v>-22</v>
      </c>
      <c r="N3178">
        <v>-56</v>
      </c>
      <c r="O3178">
        <v>-43</v>
      </c>
      <c r="P3178">
        <v>20</v>
      </c>
    </row>
    <row r="3179" spans="1:16" hidden="1" x14ac:dyDescent="0.25">
      <c r="A3179">
        <v>3537626</v>
      </c>
      <c r="B3179" t="s">
        <v>15</v>
      </c>
      <c r="C3179" t="s">
        <v>16</v>
      </c>
      <c r="F3179" t="s">
        <v>28</v>
      </c>
      <c r="I3179" t="s">
        <v>29</v>
      </c>
      <c r="J3179" s="1">
        <v>44083</v>
      </c>
      <c r="K3179">
        <v>-46</v>
      </c>
      <c r="L3179">
        <v>-31</v>
      </c>
      <c r="M3179">
        <v>-25</v>
      </c>
      <c r="N3179">
        <v>-55</v>
      </c>
      <c r="O3179">
        <v>-41</v>
      </c>
      <c r="P3179">
        <v>19</v>
      </c>
    </row>
    <row r="3180" spans="1:16" hidden="1" x14ac:dyDescent="0.25">
      <c r="A3180">
        <v>3537627</v>
      </c>
      <c r="B3180" t="s">
        <v>15</v>
      </c>
      <c r="C3180" t="s">
        <v>16</v>
      </c>
      <c r="F3180" t="s">
        <v>28</v>
      </c>
      <c r="I3180" t="s">
        <v>29</v>
      </c>
      <c r="J3180" s="1">
        <v>44084</v>
      </c>
      <c r="K3180">
        <v>-47</v>
      </c>
      <c r="L3180">
        <v>-35</v>
      </c>
      <c r="M3180">
        <v>-27</v>
      </c>
      <c r="N3180">
        <v>-58</v>
      </c>
      <c r="O3180">
        <v>-44</v>
      </c>
      <c r="P3180">
        <v>21</v>
      </c>
    </row>
    <row r="3181" spans="1:16" hidden="1" x14ac:dyDescent="0.25">
      <c r="A3181">
        <v>3537628</v>
      </c>
      <c r="B3181" t="s">
        <v>15</v>
      </c>
      <c r="C3181" t="s">
        <v>16</v>
      </c>
      <c r="F3181" t="s">
        <v>28</v>
      </c>
      <c r="I3181" t="s">
        <v>29</v>
      </c>
      <c r="J3181" s="1">
        <v>44085</v>
      </c>
      <c r="K3181">
        <v>-44</v>
      </c>
      <c r="L3181">
        <v>-26</v>
      </c>
      <c r="M3181">
        <v>-27</v>
      </c>
      <c r="N3181">
        <v>-58</v>
      </c>
      <c r="O3181">
        <v>-38</v>
      </c>
      <c r="P3181">
        <v>20</v>
      </c>
    </row>
    <row r="3182" spans="1:16" hidden="1" x14ac:dyDescent="0.25">
      <c r="A3182">
        <v>3537629</v>
      </c>
      <c r="B3182" t="s">
        <v>15</v>
      </c>
      <c r="C3182" t="s">
        <v>16</v>
      </c>
      <c r="F3182" t="s">
        <v>28</v>
      </c>
      <c r="I3182" t="s">
        <v>29</v>
      </c>
      <c r="J3182" s="1">
        <v>44086</v>
      </c>
      <c r="K3182">
        <v>-43</v>
      </c>
      <c r="L3182">
        <v>-27</v>
      </c>
      <c r="M3182">
        <v>-20</v>
      </c>
      <c r="N3182">
        <v>-58</v>
      </c>
      <c r="O3182">
        <v>-25</v>
      </c>
      <c r="P3182">
        <v>15</v>
      </c>
    </row>
    <row r="3183" spans="1:16" hidden="1" x14ac:dyDescent="0.25">
      <c r="A3183">
        <v>3537630</v>
      </c>
      <c r="B3183" t="s">
        <v>15</v>
      </c>
      <c r="C3183" t="s">
        <v>16</v>
      </c>
      <c r="F3183" t="s">
        <v>28</v>
      </c>
      <c r="I3183" t="s">
        <v>29</v>
      </c>
      <c r="J3183" s="1">
        <v>44087</v>
      </c>
      <c r="K3183">
        <v>-49</v>
      </c>
      <c r="L3183">
        <v>-31</v>
      </c>
      <c r="M3183">
        <v>-30</v>
      </c>
      <c r="N3183">
        <v>-63</v>
      </c>
      <c r="O3183">
        <v>-11</v>
      </c>
      <c r="P3183">
        <v>12</v>
      </c>
    </row>
    <row r="3184" spans="1:16" hidden="1" x14ac:dyDescent="0.25">
      <c r="A3184">
        <v>3537631</v>
      </c>
      <c r="B3184" t="s">
        <v>15</v>
      </c>
      <c r="C3184" t="s">
        <v>16</v>
      </c>
      <c r="F3184" t="s">
        <v>28</v>
      </c>
      <c r="I3184" t="s">
        <v>29</v>
      </c>
      <c r="J3184" s="1">
        <v>44088</v>
      </c>
      <c r="K3184">
        <v>-43</v>
      </c>
      <c r="L3184">
        <v>-28</v>
      </c>
      <c r="M3184">
        <v>-15</v>
      </c>
      <c r="N3184">
        <v>-54</v>
      </c>
      <c r="O3184">
        <v>-37</v>
      </c>
      <c r="P3184">
        <v>18</v>
      </c>
    </row>
    <row r="3185" spans="1:16" hidden="1" x14ac:dyDescent="0.25">
      <c r="A3185">
        <v>3537632</v>
      </c>
      <c r="B3185" t="s">
        <v>15</v>
      </c>
      <c r="C3185" t="s">
        <v>16</v>
      </c>
      <c r="F3185" t="s">
        <v>28</v>
      </c>
      <c r="I3185" t="s">
        <v>29</v>
      </c>
      <c r="J3185" s="1">
        <v>44089</v>
      </c>
      <c r="K3185">
        <v>-42</v>
      </c>
      <c r="L3185">
        <v>-28</v>
      </c>
      <c r="M3185">
        <v>-19</v>
      </c>
      <c r="N3185">
        <v>-56</v>
      </c>
      <c r="O3185">
        <v>-39</v>
      </c>
      <c r="P3185">
        <v>19</v>
      </c>
    </row>
    <row r="3186" spans="1:16" hidden="1" x14ac:dyDescent="0.25">
      <c r="A3186">
        <v>3537633</v>
      </c>
      <c r="B3186" t="s">
        <v>15</v>
      </c>
      <c r="C3186" t="s">
        <v>16</v>
      </c>
      <c r="F3186" t="s">
        <v>28</v>
      </c>
      <c r="I3186" t="s">
        <v>29</v>
      </c>
      <c r="J3186" s="1">
        <v>44090</v>
      </c>
      <c r="K3186">
        <v>-47</v>
      </c>
      <c r="L3186">
        <v>-30</v>
      </c>
      <c r="M3186">
        <v>-29</v>
      </c>
      <c r="N3186">
        <v>-57</v>
      </c>
      <c r="O3186">
        <v>-41</v>
      </c>
      <c r="P3186">
        <v>22</v>
      </c>
    </row>
    <row r="3187" spans="1:16" hidden="1" x14ac:dyDescent="0.25">
      <c r="A3187">
        <v>3537634</v>
      </c>
      <c r="B3187" t="s">
        <v>15</v>
      </c>
      <c r="C3187" t="s">
        <v>16</v>
      </c>
      <c r="F3187" t="s">
        <v>28</v>
      </c>
      <c r="I3187" t="s">
        <v>29</v>
      </c>
      <c r="J3187" s="1">
        <v>44091</v>
      </c>
      <c r="K3187">
        <v>-47</v>
      </c>
      <c r="L3187">
        <v>-34</v>
      </c>
      <c r="M3187">
        <v>-31</v>
      </c>
      <c r="N3187">
        <v>-57</v>
      </c>
      <c r="O3187">
        <v>-42</v>
      </c>
      <c r="P3187">
        <v>23</v>
      </c>
    </row>
    <row r="3188" spans="1:16" hidden="1" x14ac:dyDescent="0.25">
      <c r="A3188">
        <v>3537635</v>
      </c>
      <c r="B3188" t="s">
        <v>15</v>
      </c>
      <c r="C3188" t="s">
        <v>16</v>
      </c>
      <c r="F3188" t="s">
        <v>28</v>
      </c>
      <c r="I3188" t="s">
        <v>29</v>
      </c>
      <c r="J3188" s="1">
        <v>44092</v>
      </c>
      <c r="K3188">
        <v>-42</v>
      </c>
      <c r="L3188">
        <v>-25</v>
      </c>
      <c r="M3188">
        <v>-28</v>
      </c>
      <c r="N3188">
        <v>-55</v>
      </c>
      <c r="O3188">
        <v>-36</v>
      </c>
      <c r="P3188">
        <v>23</v>
      </c>
    </row>
    <row r="3189" spans="1:16" hidden="1" x14ac:dyDescent="0.25">
      <c r="A3189">
        <v>3537636</v>
      </c>
      <c r="B3189" t="s">
        <v>15</v>
      </c>
      <c r="C3189" t="s">
        <v>16</v>
      </c>
      <c r="F3189" t="s">
        <v>28</v>
      </c>
      <c r="I3189" t="s">
        <v>29</v>
      </c>
      <c r="J3189" s="1">
        <v>44093</v>
      </c>
      <c r="K3189">
        <v>-41</v>
      </c>
      <c r="L3189">
        <v>-22</v>
      </c>
      <c r="M3189">
        <v>-19</v>
      </c>
      <c r="N3189">
        <v>-56</v>
      </c>
      <c r="O3189">
        <v>-23</v>
      </c>
      <c r="P3189">
        <v>16</v>
      </c>
    </row>
    <row r="3190" spans="1:16" hidden="1" x14ac:dyDescent="0.25">
      <c r="A3190">
        <v>3537637</v>
      </c>
      <c r="B3190" t="s">
        <v>15</v>
      </c>
      <c r="C3190" t="s">
        <v>16</v>
      </c>
      <c r="F3190" t="s">
        <v>28</v>
      </c>
      <c r="I3190" t="s">
        <v>29</v>
      </c>
      <c r="J3190" s="1">
        <v>44094</v>
      </c>
      <c r="K3190">
        <v>-49</v>
      </c>
      <c r="L3190">
        <v>-32</v>
      </c>
      <c r="M3190">
        <v>-34</v>
      </c>
      <c r="N3190">
        <v>-64</v>
      </c>
      <c r="O3190">
        <v>-10</v>
      </c>
      <c r="P3190">
        <v>13</v>
      </c>
    </row>
    <row r="3191" spans="1:16" hidden="1" x14ac:dyDescent="0.25">
      <c r="A3191">
        <v>3537638</v>
      </c>
      <c r="B3191" t="s">
        <v>15</v>
      </c>
      <c r="C3191" t="s">
        <v>16</v>
      </c>
      <c r="F3191" t="s">
        <v>28</v>
      </c>
      <c r="I3191" t="s">
        <v>29</v>
      </c>
      <c r="J3191" s="1">
        <v>44095</v>
      </c>
      <c r="K3191">
        <v>-46</v>
      </c>
      <c r="L3191">
        <v>-29</v>
      </c>
      <c r="M3191">
        <v>-21</v>
      </c>
      <c r="N3191">
        <v>-55</v>
      </c>
      <c r="O3191">
        <v>-39</v>
      </c>
      <c r="P3191">
        <v>21</v>
      </c>
    </row>
    <row r="3192" spans="1:16" hidden="1" x14ac:dyDescent="0.25">
      <c r="A3192">
        <v>3537639</v>
      </c>
      <c r="B3192" t="s">
        <v>15</v>
      </c>
      <c r="C3192" t="s">
        <v>16</v>
      </c>
      <c r="F3192" t="s">
        <v>28</v>
      </c>
      <c r="I3192" t="s">
        <v>29</v>
      </c>
      <c r="J3192" s="1">
        <v>44096</v>
      </c>
      <c r="K3192">
        <v>-45</v>
      </c>
      <c r="L3192">
        <v>-29</v>
      </c>
      <c r="M3192">
        <v>-22</v>
      </c>
      <c r="N3192">
        <v>-53</v>
      </c>
      <c r="O3192">
        <v>-41</v>
      </c>
      <c r="P3192">
        <v>21</v>
      </c>
    </row>
    <row r="3193" spans="1:16" hidden="1" x14ac:dyDescent="0.25">
      <c r="A3193">
        <v>3537640</v>
      </c>
      <c r="B3193" t="s">
        <v>15</v>
      </c>
      <c r="C3193" t="s">
        <v>16</v>
      </c>
      <c r="F3193" t="s">
        <v>28</v>
      </c>
      <c r="I3193" t="s">
        <v>29</v>
      </c>
      <c r="J3193" s="1">
        <v>44097</v>
      </c>
      <c r="K3193">
        <v>-49</v>
      </c>
      <c r="L3193">
        <v>-30</v>
      </c>
      <c r="M3193">
        <v>-24</v>
      </c>
      <c r="N3193">
        <v>-53</v>
      </c>
      <c r="O3193">
        <v>-43</v>
      </c>
      <c r="P3193">
        <v>22</v>
      </c>
    </row>
    <row r="3194" spans="1:16" hidden="1" x14ac:dyDescent="0.25">
      <c r="A3194">
        <v>3537641</v>
      </c>
      <c r="B3194" t="s">
        <v>15</v>
      </c>
      <c r="C3194" t="s">
        <v>16</v>
      </c>
      <c r="F3194" t="s">
        <v>28</v>
      </c>
      <c r="I3194" t="s">
        <v>29</v>
      </c>
      <c r="J3194" s="1">
        <v>44098</v>
      </c>
      <c r="K3194">
        <v>-50</v>
      </c>
      <c r="L3194">
        <v>-36</v>
      </c>
      <c r="M3194">
        <v>-32</v>
      </c>
      <c r="N3194">
        <v>-57</v>
      </c>
      <c r="O3194">
        <v>-44</v>
      </c>
      <c r="P3194">
        <v>18</v>
      </c>
    </row>
    <row r="3195" spans="1:16" hidden="1" x14ac:dyDescent="0.25">
      <c r="A3195">
        <v>3537642</v>
      </c>
      <c r="B3195" t="s">
        <v>15</v>
      </c>
      <c r="C3195" t="s">
        <v>16</v>
      </c>
      <c r="F3195" t="s">
        <v>28</v>
      </c>
      <c r="I3195" t="s">
        <v>29</v>
      </c>
      <c r="J3195" s="1">
        <v>44099</v>
      </c>
      <c r="K3195">
        <v>-53</v>
      </c>
      <c r="L3195">
        <v>-33</v>
      </c>
      <c r="M3195">
        <v>-34</v>
      </c>
      <c r="N3195">
        <v>-54</v>
      </c>
      <c r="O3195">
        <v>-41</v>
      </c>
      <c r="P3195">
        <v>26</v>
      </c>
    </row>
    <row r="3196" spans="1:16" hidden="1" x14ac:dyDescent="0.25">
      <c r="A3196">
        <v>3537643</v>
      </c>
      <c r="B3196" t="s">
        <v>15</v>
      </c>
      <c r="C3196" t="s">
        <v>16</v>
      </c>
      <c r="F3196" t="s">
        <v>28</v>
      </c>
      <c r="I3196" t="s">
        <v>29</v>
      </c>
      <c r="J3196" s="1">
        <v>44100</v>
      </c>
      <c r="K3196">
        <v>-53</v>
      </c>
      <c r="L3196">
        <v>-32</v>
      </c>
      <c r="M3196">
        <v>-27</v>
      </c>
      <c r="N3196">
        <v>-62</v>
      </c>
      <c r="O3196">
        <v>-27</v>
      </c>
      <c r="P3196">
        <v>21</v>
      </c>
    </row>
    <row r="3197" spans="1:16" hidden="1" x14ac:dyDescent="0.25">
      <c r="A3197">
        <v>3537644</v>
      </c>
      <c r="B3197" t="s">
        <v>15</v>
      </c>
      <c r="C3197" t="s">
        <v>16</v>
      </c>
      <c r="F3197" t="s">
        <v>28</v>
      </c>
      <c r="I3197" t="s">
        <v>29</v>
      </c>
      <c r="J3197" s="1">
        <v>44101</v>
      </c>
      <c r="K3197">
        <v>-59</v>
      </c>
      <c r="L3197">
        <v>-39</v>
      </c>
      <c r="M3197">
        <v>-40</v>
      </c>
      <c r="N3197">
        <v>-63</v>
      </c>
      <c r="O3197">
        <v>-19</v>
      </c>
      <c r="P3197">
        <v>15</v>
      </c>
    </row>
    <row r="3198" spans="1:16" hidden="1" x14ac:dyDescent="0.25">
      <c r="A3198">
        <v>3537645</v>
      </c>
      <c r="B3198" t="s">
        <v>15</v>
      </c>
      <c r="C3198" t="s">
        <v>16</v>
      </c>
      <c r="F3198" t="s">
        <v>28</v>
      </c>
      <c r="I3198" t="s">
        <v>29</v>
      </c>
      <c r="J3198" s="1">
        <v>44102</v>
      </c>
      <c r="K3198">
        <v>-49</v>
      </c>
      <c r="L3198">
        <v>-28</v>
      </c>
      <c r="M3198">
        <v>-25</v>
      </c>
      <c r="N3198">
        <v>-51</v>
      </c>
      <c r="O3198">
        <v>-41</v>
      </c>
      <c r="P3198">
        <v>23</v>
      </c>
    </row>
    <row r="3199" spans="1:16" hidden="1" x14ac:dyDescent="0.25">
      <c r="A3199">
        <v>3537646</v>
      </c>
      <c r="B3199" t="s">
        <v>15</v>
      </c>
      <c r="C3199" t="s">
        <v>16</v>
      </c>
      <c r="F3199" t="s">
        <v>28</v>
      </c>
      <c r="I3199" t="s">
        <v>29</v>
      </c>
      <c r="J3199" s="1">
        <v>44103</v>
      </c>
      <c r="K3199">
        <v>-50</v>
      </c>
      <c r="L3199">
        <v>-33</v>
      </c>
      <c r="M3199">
        <v>-30</v>
      </c>
      <c r="N3199">
        <v>-58</v>
      </c>
      <c r="O3199">
        <v>-43</v>
      </c>
      <c r="P3199">
        <v>24</v>
      </c>
    </row>
    <row r="3200" spans="1:16" hidden="1" x14ac:dyDescent="0.25">
      <c r="A3200">
        <v>3537647</v>
      </c>
      <c r="B3200" t="s">
        <v>15</v>
      </c>
      <c r="C3200" t="s">
        <v>16</v>
      </c>
      <c r="F3200" t="s">
        <v>28</v>
      </c>
      <c r="I3200" t="s">
        <v>29</v>
      </c>
      <c r="J3200" s="1">
        <v>44104</v>
      </c>
      <c r="K3200">
        <v>-45</v>
      </c>
      <c r="L3200">
        <v>-24</v>
      </c>
      <c r="M3200">
        <v>-26</v>
      </c>
      <c r="N3200">
        <v>-51</v>
      </c>
      <c r="O3200">
        <v>-43</v>
      </c>
      <c r="P3200">
        <v>21</v>
      </c>
    </row>
    <row r="3201" spans="1:16" hidden="1" x14ac:dyDescent="0.25">
      <c r="A3201">
        <v>3537648</v>
      </c>
      <c r="B3201" t="s">
        <v>15</v>
      </c>
      <c r="C3201" t="s">
        <v>16</v>
      </c>
      <c r="F3201" t="s">
        <v>28</v>
      </c>
      <c r="I3201" t="s">
        <v>29</v>
      </c>
      <c r="J3201" s="1">
        <v>44105</v>
      </c>
      <c r="K3201">
        <v>-45</v>
      </c>
      <c r="L3201">
        <v>-25</v>
      </c>
      <c r="M3201">
        <v>-30</v>
      </c>
      <c r="N3201">
        <v>-51</v>
      </c>
      <c r="O3201">
        <v>-41</v>
      </c>
      <c r="P3201">
        <v>20</v>
      </c>
    </row>
    <row r="3202" spans="1:16" hidden="1" x14ac:dyDescent="0.25">
      <c r="A3202">
        <v>3537649</v>
      </c>
      <c r="B3202" t="s">
        <v>15</v>
      </c>
      <c r="C3202" t="s">
        <v>16</v>
      </c>
      <c r="F3202" t="s">
        <v>28</v>
      </c>
      <c r="I3202" t="s">
        <v>29</v>
      </c>
      <c r="J3202" s="1">
        <v>44106</v>
      </c>
      <c r="K3202">
        <v>-46</v>
      </c>
      <c r="L3202">
        <v>-25</v>
      </c>
      <c r="M3202">
        <v>-34</v>
      </c>
      <c r="N3202">
        <v>-54</v>
      </c>
      <c r="O3202">
        <v>-38</v>
      </c>
      <c r="P3202">
        <v>21</v>
      </c>
    </row>
    <row r="3203" spans="1:16" hidden="1" x14ac:dyDescent="0.25">
      <c r="A3203">
        <v>3537650</v>
      </c>
      <c r="B3203" t="s">
        <v>15</v>
      </c>
      <c r="C3203" t="s">
        <v>16</v>
      </c>
      <c r="F3203" t="s">
        <v>28</v>
      </c>
      <c r="I3203" t="s">
        <v>29</v>
      </c>
      <c r="J3203" s="1">
        <v>44107</v>
      </c>
      <c r="K3203">
        <v>-47</v>
      </c>
      <c r="L3203">
        <v>-26</v>
      </c>
      <c r="M3203">
        <v>-26</v>
      </c>
      <c r="N3203">
        <v>-60</v>
      </c>
      <c r="O3203">
        <v>-27</v>
      </c>
      <c r="P3203">
        <v>15</v>
      </c>
    </row>
    <row r="3204" spans="1:16" hidden="1" x14ac:dyDescent="0.25">
      <c r="A3204">
        <v>3537651</v>
      </c>
      <c r="B3204" t="s">
        <v>15</v>
      </c>
      <c r="C3204" t="s">
        <v>16</v>
      </c>
      <c r="F3204" t="s">
        <v>28</v>
      </c>
      <c r="I3204" t="s">
        <v>29</v>
      </c>
      <c r="J3204" s="1">
        <v>44108</v>
      </c>
      <c r="K3204">
        <v>-51</v>
      </c>
      <c r="L3204">
        <v>-29</v>
      </c>
      <c r="M3204">
        <v>-33</v>
      </c>
      <c r="N3204">
        <v>-61</v>
      </c>
      <c r="O3204">
        <v>-16</v>
      </c>
      <c r="P3204">
        <v>13</v>
      </c>
    </row>
    <row r="3205" spans="1:16" hidden="1" x14ac:dyDescent="0.25">
      <c r="A3205">
        <v>3537652</v>
      </c>
      <c r="B3205" t="s">
        <v>15</v>
      </c>
      <c r="C3205" t="s">
        <v>16</v>
      </c>
      <c r="F3205" t="s">
        <v>28</v>
      </c>
      <c r="I3205" t="s">
        <v>29</v>
      </c>
      <c r="J3205" s="1">
        <v>44109</v>
      </c>
      <c r="K3205">
        <v>-43</v>
      </c>
      <c r="L3205">
        <v>-22</v>
      </c>
      <c r="M3205">
        <v>-23</v>
      </c>
      <c r="N3205">
        <v>-52</v>
      </c>
      <c r="O3205">
        <v>-39</v>
      </c>
      <c r="P3205">
        <v>17</v>
      </c>
    </row>
    <row r="3206" spans="1:16" hidden="1" x14ac:dyDescent="0.25">
      <c r="A3206">
        <v>3537653</v>
      </c>
      <c r="B3206" t="s">
        <v>15</v>
      </c>
      <c r="C3206" t="s">
        <v>16</v>
      </c>
      <c r="F3206" t="s">
        <v>28</v>
      </c>
      <c r="I3206" t="s">
        <v>29</v>
      </c>
      <c r="J3206" s="1">
        <v>44110</v>
      </c>
      <c r="K3206">
        <v>-45</v>
      </c>
      <c r="L3206">
        <v>-28</v>
      </c>
      <c r="M3206">
        <v>-28</v>
      </c>
      <c r="N3206">
        <v>-51</v>
      </c>
      <c r="O3206">
        <v>-42</v>
      </c>
      <c r="P3206">
        <v>19</v>
      </c>
    </row>
    <row r="3207" spans="1:16" hidden="1" x14ac:dyDescent="0.25">
      <c r="A3207">
        <v>3537654</v>
      </c>
      <c r="B3207" t="s">
        <v>15</v>
      </c>
      <c r="C3207" t="s">
        <v>16</v>
      </c>
      <c r="F3207" t="s">
        <v>28</v>
      </c>
      <c r="I3207" t="s">
        <v>29</v>
      </c>
      <c r="J3207" s="1">
        <v>44111</v>
      </c>
      <c r="K3207">
        <v>-47</v>
      </c>
      <c r="L3207">
        <v>-31</v>
      </c>
      <c r="M3207">
        <v>-31</v>
      </c>
      <c r="N3207">
        <v>-52</v>
      </c>
      <c r="O3207">
        <v>-40</v>
      </c>
      <c r="P3207">
        <v>20</v>
      </c>
    </row>
    <row r="3208" spans="1:16" hidden="1" x14ac:dyDescent="0.25">
      <c r="A3208">
        <v>3537655</v>
      </c>
      <c r="B3208" t="s">
        <v>15</v>
      </c>
      <c r="C3208" t="s">
        <v>16</v>
      </c>
      <c r="F3208" t="s">
        <v>28</v>
      </c>
      <c r="I3208" t="s">
        <v>29</v>
      </c>
      <c r="J3208" s="1">
        <v>44112</v>
      </c>
      <c r="K3208">
        <v>-44</v>
      </c>
      <c r="L3208">
        <v>-26</v>
      </c>
      <c r="M3208">
        <v>-24</v>
      </c>
      <c r="N3208">
        <v>-55</v>
      </c>
      <c r="O3208">
        <v>-39</v>
      </c>
      <c r="P3208">
        <v>21</v>
      </c>
    </row>
    <row r="3209" spans="1:16" hidden="1" x14ac:dyDescent="0.25">
      <c r="A3209">
        <v>3537656</v>
      </c>
      <c r="B3209" t="s">
        <v>15</v>
      </c>
      <c r="C3209" t="s">
        <v>16</v>
      </c>
      <c r="F3209" t="s">
        <v>28</v>
      </c>
      <c r="I3209" t="s">
        <v>29</v>
      </c>
      <c r="J3209" s="1">
        <v>44113</v>
      </c>
      <c r="K3209">
        <v>-44</v>
      </c>
      <c r="L3209">
        <v>-24</v>
      </c>
      <c r="M3209">
        <v>-31</v>
      </c>
      <c r="N3209">
        <v>-55</v>
      </c>
      <c r="O3209">
        <v>-35</v>
      </c>
      <c r="P3209">
        <v>22</v>
      </c>
    </row>
    <row r="3210" spans="1:16" hidden="1" x14ac:dyDescent="0.25">
      <c r="A3210">
        <v>3537657</v>
      </c>
      <c r="B3210" t="s">
        <v>15</v>
      </c>
      <c r="C3210" t="s">
        <v>16</v>
      </c>
      <c r="F3210" t="s">
        <v>28</v>
      </c>
      <c r="I3210" t="s">
        <v>29</v>
      </c>
      <c r="J3210" s="1">
        <v>44114</v>
      </c>
      <c r="K3210">
        <v>-45</v>
      </c>
      <c r="L3210">
        <v>-27</v>
      </c>
      <c r="M3210">
        <v>-27</v>
      </c>
      <c r="N3210">
        <v>-60</v>
      </c>
      <c r="O3210">
        <v>-21</v>
      </c>
      <c r="P3210">
        <v>17</v>
      </c>
    </row>
    <row r="3211" spans="1:16" hidden="1" x14ac:dyDescent="0.25">
      <c r="A3211">
        <v>3537658</v>
      </c>
      <c r="B3211" t="s">
        <v>15</v>
      </c>
      <c r="C3211" t="s">
        <v>16</v>
      </c>
      <c r="F3211" t="s">
        <v>28</v>
      </c>
      <c r="I3211" t="s">
        <v>29</v>
      </c>
      <c r="J3211" s="1">
        <v>44115</v>
      </c>
      <c r="K3211">
        <v>-50</v>
      </c>
      <c r="L3211">
        <v>-31</v>
      </c>
      <c r="M3211">
        <v>-33</v>
      </c>
      <c r="N3211">
        <v>-65</v>
      </c>
      <c r="O3211">
        <v>-10</v>
      </c>
      <c r="P3211">
        <v>13</v>
      </c>
    </row>
    <row r="3212" spans="1:16" hidden="1" x14ac:dyDescent="0.25">
      <c r="A3212">
        <v>3537659</v>
      </c>
      <c r="B3212" t="s">
        <v>15</v>
      </c>
      <c r="C3212" t="s">
        <v>16</v>
      </c>
      <c r="F3212" t="s">
        <v>28</v>
      </c>
      <c r="I3212" t="s">
        <v>29</v>
      </c>
      <c r="J3212" s="1">
        <v>44116</v>
      </c>
      <c r="K3212">
        <v>-45</v>
      </c>
      <c r="L3212">
        <v>-26</v>
      </c>
      <c r="M3212">
        <v>-22</v>
      </c>
      <c r="N3212">
        <v>-56</v>
      </c>
      <c r="O3212">
        <v>-38</v>
      </c>
      <c r="P3212">
        <v>21</v>
      </c>
    </row>
    <row r="3213" spans="1:16" hidden="1" x14ac:dyDescent="0.25">
      <c r="A3213">
        <v>3537660</v>
      </c>
      <c r="B3213" t="s">
        <v>15</v>
      </c>
      <c r="C3213" t="s">
        <v>16</v>
      </c>
      <c r="F3213" t="s">
        <v>28</v>
      </c>
      <c r="I3213" t="s">
        <v>29</v>
      </c>
      <c r="J3213" s="1">
        <v>44117</v>
      </c>
      <c r="K3213">
        <v>-45</v>
      </c>
      <c r="L3213">
        <v>-26</v>
      </c>
      <c r="M3213">
        <v>-22</v>
      </c>
      <c r="N3213">
        <v>-56</v>
      </c>
      <c r="O3213">
        <v>-39</v>
      </c>
      <c r="P3213">
        <v>22</v>
      </c>
    </row>
    <row r="3214" spans="1:16" hidden="1" x14ac:dyDescent="0.25">
      <c r="A3214">
        <v>3537661</v>
      </c>
      <c r="B3214" t="s">
        <v>15</v>
      </c>
      <c r="C3214" t="s">
        <v>16</v>
      </c>
      <c r="F3214" t="s">
        <v>28</v>
      </c>
      <c r="I3214" t="s">
        <v>29</v>
      </c>
      <c r="J3214" s="1">
        <v>44118</v>
      </c>
      <c r="K3214">
        <v>-44</v>
      </c>
      <c r="L3214">
        <v>-26</v>
      </c>
      <c r="M3214">
        <v>-29</v>
      </c>
      <c r="N3214">
        <v>-48</v>
      </c>
      <c r="O3214">
        <v>-39</v>
      </c>
      <c r="P3214">
        <v>22</v>
      </c>
    </row>
    <row r="3215" spans="1:16" hidden="1" x14ac:dyDescent="0.25">
      <c r="A3215">
        <v>3537662</v>
      </c>
      <c r="B3215" t="s">
        <v>15</v>
      </c>
      <c r="C3215" t="s">
        <v>16</v>
      </c>
      <c r="F3215" t="s">
        <v>28</v>
      </c>
      <c r="I3215" t="s">
        <v>29</v>
      </c>
      <c r="J3215" s="1">
        <v>44119</v>
      </c>
      <c r="K3215">
        <v>-43</v>
      </c>
      <c r="L3215">
        <v>-25</v>
      </c>
      <c r="M3215">
        <v>-33</v>
      </c>
      <c r="N3215">
        <v>-49</v>
      </c>
      <c r="O3215">
        <v>-39</v>
      </c>
      <c r="P3215">
        <v>22</v>
      </c>
    </row>
    <row r="3216" spans="1:16" hidden="1" x14ac:dyDescent="0.25">
      <c r="A3216">
        <v>3537663</v>
      </c>
      <c r="B3216" t="s">
        <v>15</v>
      </c>
      <c r="C3216" t="s">
        <v>16</v>
      </c>
      <c r="F3216" t="s">
        <v>28</v>
      </c>
      <c r="I3216" t="s">
        <v>29</v>
      </c>
      <c r="J3216" s="1">
        <v>44120</v>
      </c>
      <c r="K3216">
        <v>-44</v>
      </c>
      <c r="L3216">
        <v>-23</v>
      </c>
      <c r="M3216">
        <v>-39</v>
      </c>
      <c r="N3216">
        <v>-52</v>
      </c>
      <c r="O3216">
        <v>-35</v>
      </c>
      <c r="P3216">
        <v>24</v>
      </c>
    </row>
    <row r="3217" spans="1:16" hidden="1" x14ac:dyDescent="0.25">
      <c r="A3217">
        <v>3537664</v>
      </c>
      <c r="B3217" t="s">
        <v>15</v>
      </c>
      <c r="C3217" t="s">
        <v>16</v>
      </c>
      <c r="F3217" t="s">
        <v>28</v>
      </c>
      <c r="I3217" t="s">
        <v>29</v>
      </c>
      <c r="J3217" s="1">
        <v>44121</v>
      </c>
      <c r="K3217">
        <v>-42</v>
      </c>
      <c r="L3217">
        <v>-19</v>
      </c>
      <c r="M3217">
        <v>-26</v>
      </c>
      <c r="N3217">
        <v>-55</v>
      </c>
      <c r="O3217">
        <v>-22</v>
      </c>
      <c r="P3217">
        <v>17</v>
      </c>
    </row>
    <row r="3218" spans="1:16" hidden="1" x14ac:dyDescent="0.25">
      <c r="A3218">
        <v>3537665</v>
      </c>
      <c r="B3218" t="s">
        <v>15</v>
      </c>
      <c r="C3218" t="s">
        <v>16</v>
      </c>
      <c r="F3218" t="s">
        <v>28</v>
      </c>
      <c r="I3218" t="s">
        <v>29</v>
      </c>
      <c r="J3218" s="1">
        <v>44122</v>
      </c>
      <c r="K3218">
        <v>-53</v>
      </c>
      <c r="L3218">
        <v>-32</v>
      </c>
      <c r="M3218">
        <v>-39</v>
      </c>
      <c r="N3218">
        <v>-62</v>
      </c>
      <c r="O3218">
        <v>-12</v>
      </c>
      <c r="P3218">
        <v>16</v>
      </c>
    </row>
    <row r="3219" spans="1:16" hidden="1" x14ac:dyDescent="0.25">
      <c r="A3219">
        <v>3537666</v>
      </c>
      <c r="B3219" t="s">
        <v>15</v>
      </c>
      <c r="C3219" t="s">
        <v>16</v>
      </c>
      <c r="F3219" t="s">
        <v>28</v>
      </c>
      <c r="I3219" t="s">
        <v>29</v>
      </c>
      <c r="J3219" s="1">
        <v>44123</v>
      </c>
      <c r="K3219">
        <v>-45</v>
      </c>
      <c r="L3219">
        <v>-25</v>
      </c>
      <c r="M3219">
        <v>-31</v>
      </c>
      <c r="N3219">
        <v>-52</v>
      </c>
      <c r="O3219">
        <v>-38</v>
      </c>
      <c r="P3219">
        <v>21</v>
      </c>
    </row>
    <row r="3220" spans="1:16" hidden="1" x14ac:dyDescent="0.25">
      <c r="A3220">
        <v>3537667</v>
      </c>
      <c r="B3220" t="s">
        <v>15</v>
      </c>
      <c r="C3220" t="s">
        <v>16</v>
      </c>
      <c r="F3220" t="s">
        <v>28</v>
      </c>
      <c r="I3220" t="s">
        <v>29</v>
      </c>
      <c r="J3220" s="1">
        <v>44124</v>
      </c>
      <c r="K3220">
        <v>-44</v>
      </c>
      <c r="L3220">
        <v>-27</v>
      </c>
      <c r="M3220">
        <v>-31</v>
      </c>
      <c r="N3220">
        <v>-52</v>
      </c>
      <c r="O3220">
        <v>-40</v>
      </c>
      <c r="P3220">
        <v>23</v>
      </c>
    </row>
    <row r="3221" spans="1:16" hidden="1" x14ac:dyDescent="0.25">
      <c r="A3221">
        <v>3537668</v>
      </c>
      <c r="B3221" t="s">
        <v>15</v>
      </c>
      <c r="C3221" t="s">
        <v>16</v>
      </c>
      <c r="F3221" t="s">
        <v>28</v>
      </c>
      <c r="I3221" t="s">
        <v>29</v>
      </c>
      <c r="J3221" s="1">
        <v>44125</v>
      </c>
      <c r="K3221">
        <v>-47</v>
      </c>
      <c r="L3221">
        <v>-30</v>
      </c>
      <c r="M3221">
        <v>-33</v>
      </c>
      <c r="N3221">
        <v>-53</v>
      </c>
      <c r="O3221">
        <v>-40</v>
      </c>
      <c r="P3221">
        <v>22</v>
      </c>
    </row>
    <row r="3222" spans="1:16" hidden="1" x14ac:dyDescent="0.25">
      <c r="A3222">
        <v>3537669</v>
      </c>
      <c r="B3222" t="s">
        <v>15</v>
      </c>
      <c r="C3222" t="s">
        <v>16</v>
      </c>
      <c r="F3222" t="s">
        <v>28</v>
      </c>
      <c r="I3222" t="s">
        <v>29</v>
      </c>
      <c r="J3222" s="1">
        <v>44126</v>
      </c>
      <c r="K3222">
        <v>-43</v>
      </c>
      <c r="L3222">
        <v>-25</v>
      </c>
      <c r="M3222">
        <v>-24</v>
      </c>
      <c r="N3222">
        <v>-52</v>
      </c>
      <c r="O3222">
        <v>-40</v>
      </c>
      <c r="P3222">
        <v>21</v>
      </c>
    </row>
    <row r="3223" spans="1:16" hidden="1" x14ac:dyDescent="0.25">
      <c r="A3223">
        <v>3537670</v>
      </c>
      <c r="B3223" t="s">
        <v>15</v>
      </c>
      <c r="C3223" t="s">
        <v>16</v>
      </c>
      <c r="F3223" t="s">
        <v>28</v>
      </c>
      <c r="I3223" t="s">
        <v>29</v>
      </c>
      <c r="J3223" s="1">
        <v>44127</v>
      </c>
      <c r="K3223">
        <v>-45</v>
      </c>
      <c r="L3223">
        <v>-26</v>
      </c>
      <c r="M3223">
        <v>-31</v>
      </c>
      <c r="N3223">
        <v>-53</v>
      </c>
      <c r="O3223">
        <v>-36</v>
      </c>
      <c r="P3223">
        <v>22</v>
      </c>
    </row>
    <row r="3224" spans="1:16" hidden="1" x14ac:dyDescent="0.25">
      <c r="A3224">
        <v>3537671</v>
      </c>
      <c r="B3224" t="s">
        <v>15</v>
      </c>
      <c r="C3224" t="s">
        <v>16</v>
      </c>
      <c r="F3224" t="s">
        <v>28</v>
      </c>
      <c r="I3224" t="s">
        <v>29</v>
      </c>
      <c r="J3224" s="1">
        <v>44128</v>
      </c>
      <c r="K3224">
        <v>-42</v>
      </c>
      <c r="L3224">
        <v>-16</v>
      </c>
      <c r="M3224">
        <v>-17</v>
      </c>
      <c r="N3224">
        <v>-56</v>
      </c>
      <c r="O3224">
        <v>-21</v>
      </c>
      <c r="P3224">
        <v>15</v>
      </c>
    </row>
    <row r="3225" spans="1:16" hidden="1" x14ac:dyDescent="0.25">
      <c r="A3225">
        <v>3537672</v>
      </c>
      <c r="B3225" t="s">
        <v>15</v>
      </c>
      <c r="C3225" t="s">
        <v>16</v>
      </c>
      <c r="F3225" t="s">
        <v>28</v>
      </c>
      <c r="I3225" t="s">
        <v>29</v>
      </c>
      <c r="J3225" s="1">
        <v>44129</v>
      </c>
      <c r="K3225">
        <v>-50</v>
      </c>
      <c r="L3225">
        <v>-25</v>
      </c>
      <c r="M3225">
        <v>-28</v>
      </c>
      <c r="N3225">
        <v>-61</v>
      </c>
      <c r="O3225">
        <v>-11</v>
      </c>
      <c r="P3225">
        <v>15</v>
      </c>
    </row>
    <row r="3226" spans="1:16" hidden="1" x14ac:dyDescent="0.25">
      <c r="A3226">
        <v>3537673</v>
      </c>
      <c r="B3226" t="s">
        <v>15</v>
      </c>
      <c r="C3226" t="s">
        <v>16</v>
      </c>
      <c r="F3226" t="s">
        <v>28</v>
      </c>
      <c r="I3226" t="s">
        <v>29</v>
      </c>
      <c r="J3226" s="1">
        <v>44130</v>
      </c>
      <c r="K3226">
        <v>-52</v>
      </c>
      <c r="L3226">
        <v>-34</v>
      </c>
      <c r="M3226">
        <v>-33</v>
      </c>
      <c r="N3226">
        <v>-62</v>
      </c>
      <c r="O3226">
        <v>-42</v>
      </c>
      <c r="P3226">
        <v>21</v>
      </c>
    </row>
    <row r="3227" spans="1:16" hidden="1" x14ac:dyDescent="0.25">
      <c r="A3227">
        <v>3537674</v>
      </c>
      <c r="B3227" t="s">
        <v>15</v>
      </c>
      <c r="C3227" t="s">
        <v>16</v>
      </c>
      <c r="F3227" t="s">
        <v>28</v>
      </c>
      <c r="I3227" t="s">
        <v>29</v>
      </c>
      <c r="J3227" s="1">
        <v>44131</v>
      </c>
      <c r="K3227">
        <v>-41</v>
      </c>
      <c r="L3227">
        <v>-20</v>
      </c>
      <c r="M3227">
        <v>-15</v>
      </c>
      <c r="N3227">
        <v>-49</v>
      </c>
      <c r="O3227">
        <v>-39</v>
      </c>
      <c r="P3227">
        <v>19</v>
      </c>
    </row>
    <row r="3228" spans="1:16" hidden="1" x14ac:dyDescent="0.25">
      <c r="A3228">
        <v>3537675</v>
      </c>
      <c r="B3228" t="s">
        <v>15</v>
      </c>
      <c r="C3228" t="s">
        <v>16</v>
      </c>
      <c r="F3228" t="s">
        <v>28</v>
      </c>
      <c r="I3228" t="s">
        <v>29</v>
      </c>
      <c r="J3228" s="1">
        <v>44132</v>
      </c>
      <c r="K3228">
        <v>-41</v>
      </c>
      <c r="L3228">
        <v>-20</v>
      </c>
      <c r="M3228">
        <v>-19</v>
      </c>
      <c r="N3228">
        <v>-52</v>
      </c>
      <c r="O3228">
        <v>-39</v>
      </c>
      <c r="P3228">
        <v>18</v>
      </c>
    </row>
    <row r="3229" spans="1:16" hidden="1" x14ac:dyDescent="0.25">
      <c r="A3229">
        <v>3537676</v>
      </c>
      <c r="B3229" t="s">
        <v>15</v>
      </c>
      <c r="C3229" t="s">
        <v>16</v>
      </c>
      <c r="F3229" t="s">
        <v>28</v>
      </c>
      <c r="I3229" t="s">
        <v>29</v>
      </c>
      <c r="J3229" s="1">
        <v>44133</v>
      </c>
      <c r="K3229">
        <v>-42</v>
      </c>
      <c r="L3229">
        <v>-24</v>
      </c>
      <c r="M3229">
        <v>-28</v>
      </c>
      <c r="N3229">
        <v>-54</v>
      </c>
      <c r="O3229">
        <v>-40</v>
      </c>
      <c r="P3229">
        <v>19</v>
      </c>
    </row>
    <row r="3230" spans="1:16" hidden="1" x14ac:dyDescent="0.25">
      <c r="A3230">
        <v>3537677</v>
      </c>
      <c r="B3230" t="s">
        <v>15</v>
      </c>
      <c r="C3230" t="s">
        <v>16</v>
      </c>
      <c r="F3230" t="s">
        <v>28</v>
      </c>
      <c r="I3230" t="s">
        <v>29</v>
      </c>
      <c r="J3230" s="1">
        <v>44134</v>
      </c>
      <c r="K3230">
        <v>-41</v>
      </c>
      <c r="L3230">
        <v>-20</v>
      </c>
      <c r="M3230">
        <v>-35</v>
      </c>
      <c r="N3230">
        <v>-53</v>
      </c>
      <c r="O3230">
        <v>-37</v>
      </c>
      <c r="P3230">
        <v>21</v>
      </c>
    </row>
    <row r="3231" spans="1:16" hidden="1" x14ac:dyDescent="0.25">
      <c r="A3231">
        <v>3537678</v>
      </c>
      <c r="B3231" t="s">
        <v>15</v>
      </c>
      <c r="C3231" t="s">
        <v>16</v>
      </c>
      <c r="F3231" t="s">
        <v>28</v>
      </c>
      <c r="I3231" t="s">
        <v>29</v>
      </c>
      <c r="J3231" s="1">
        <v>44135</v>
      </c>
      <c r="K3231">
        <v>-40</v>
      </c>
      <c r="L3231">
        <v>-16</v>
      </c>
      <c r="M3231">
        <v>-22</v>
      </c>
      <c r="N3231">
        <v>-54</v>
      </c>
      <c r="O3231">
        <v>-23</v>
      </c>
      <c r="P3231">
        <v>12</v>
      </c>
    </row>
    <row r="3232" spans="1:16" hidden="1" x14ac:dyDescent="0.25">
      <c r="A3232">
        <v>3537679</v>
      </c>
      <c r="B3232" t="s">
        <v>15</v>
      </c>
      <c r="C3232" t="s">
        <v>16</v>
      </c>
      <c r="F3232" t="s">
        <v>28</v>
      </c>
      <c r="I3232" t="s">
        <v>29</v>
      </c>
      <c r="J3232" s="1">
        <v>44136</v>
      </c>
      <c r="K3232">
        <v>-57</v>
      </c>
      <c r="L3232">
        <v>-31</v>
      </c>
      <c r="M3232">
        <v>-34</v>
      </c>
      <c r="N3232">
        <v>-67</v>
      </c>
      <c r="O3232">
        <v>-17</v>
      </c>
      <c r="P3232">
        <v>15</v>
      </c>
    </row>
    <row r="3233" spans="1:16" hidden="1" x14ac:dyDescent="0.25">
      <c r="A3233">
        <v>3537680</v>
      </c>
      <c r="B3233" t="s">
        <v>15</v>
      </c>
      <c r="C3233" t="s">
        <v>16</v>
      </c>
      <c r="F3233" t="s">
        <v>28</v>
      </c>
      <c r="I3233" t="s">
        <v>29</v>
      </c>
      <c r="J3233" s="1">
        <v>44137</v>
      </c>
      <c r="K3233">
        <v>-55</v>
      </c>
      <c r="L3233">
        <v>-37</v>
      </c>
      <c r="M3233">
        <v>-39</v>
      </c>
      <c r="N3233">
        <v>-66</v>
      </c>
      <c r="O3233">
        <v>-62</v>
      </c>
      <c r="P3233">
        <v>25</v>
      </c>
    </row>
    <row r="3234" spans="1:16" hidden="1" x14ac:dyDescent="0.25">
      <c r="A3234">
        <v>3537681</v>
      </c>
      <c r="B3234" t="s">
        <v>15</v>
      </c>
      <c r="C3234" t="s">
        <v>16</v>
      </c>
      <c r="F3234" t="s">
        <v>28</v>
      </c>
      <c r="I3234" t="s">
        <v>29</v>
      </c>
      <c r="J3234" s="1">
        <v>44138</v>
      </c>
      <c r="K3234">
        <v>-39</v>
      </c>
      <c r="L3234">
        <v>-21</v>
      </c>
      <c r="M3234">
        <v>-23</v>
      </c>
      <c r="N3234">
        <v>-50</v>
      </c>
      <c r="O3234">
        <v>-39</v>
      </c>
      <c r="P3234">
        <v>19</v>
      </c>
    </row>
    <row r="3235" spans="1:16" hidden="1" x14ac:dyDescent="0.25">
      <c r="A3235">
        <v>3537682</v>
      </c>
      <c r="B3235" t="s">
        <v>15</v>
      </c>
      <c r="C3235" t="s">
        <v>16</v>
      </c>
      <c r="F3235" t="s">
        <v>28</v>
      </c>
      <c r="I3235" t="s">
        <v>29</v>
      </c>
      <c r="J3235" s="1">
        <v>44139</v>
      </c>
      <c r="K3235">
        <v>-41</v>
      </c>
      <c r="L3235">
        <v>-22</v>
      </c>
      <c r="M3235">
        <v>-25</v>
      </c>
      <c r="N3235">
        <v>-45</v>
      </c>
      <c r="O3235">
        <v>-38</v>
      </c>
      <c r="P3235">
        <v>20</v>
      </c>
    </row>
    <row r="3236" spans="1:16" hidden="1" x14ac:dyDescent="0.25">
      <c r="A3236">
        <v>3537683</v>
      </c>
      <c r="B3236" t="s">
        <v>15</v>
      </c>
      <c r="C3236" t="s">
        <v>16</v>
      </c>
      <c r="F3236" t="s">
        <v>28</v>
      </c>
      <c r="I3236" t="s">
        <v>29</v>
      </c>
      <c r="J3236" s="1">
        <v>44140</v>
      </c>
      <c r="K3236">
        <v>-40</v>
      </c>
      <c r="L3236">
        <v>-23</v>
      </c>
      <c r="M3236">
        <v>-23</v>
      </c>
      <c r="N3236">
        <v>-50</v>
      </c>
      <c r="O3236">
        <v>-38</v>
      </c>
      <c r="P3236">
        <v>21</v>
      </c>
    </row>
    <row r="3237" spans="1:16" hidden="1" x14ac:dyDescent="0.25">
      <c r="A3237">
        <v>3537684</v>
      </c>
      <c r="B3237" t="s">
        <v>15</v>
      </c>
      <c r="C3237" t="s">
        <v>16</v>
      </c>
      <c r="F3237" t="s">
        <v>28</v>
      </c>
      <c r="I3237" t="s">
        <v>29</v>
      </c>
      <c r="J3237" s="1">
        <v>44141</v>
      </c>
      <c r="K3237">
        <v>-39</v>
      </c>
      <c r="L3237">
        <v>-21</v>
      </c>
      <c r="M3237">
        <v>-28</v>
      </c>
      <c r="N3237">
        <v>-48</v>
      </c>
      <c r="O3237">
        <v>-33</v>
      </c>
      <c r="P3237">
        <v>21</v>
      </c>
    </row>
    <row r="3238" spans="1:16" hidden="1" x14ac:dyDescent="0.25">
      <c r="A3238">
        <v>3537685</v>
      </c>
      <c r="B3238" t="s">
        <v>15</v>
      </c>
      <c r="C3238" t="s">
        <v>16</v>
      </c>
      <c r="F3238" t="s">
        <v>28</v>
      </c>
      <c r="I3238" t="s">
        <v>29</v>
      </c>
      <c r="J3238" s="1">
        <v>44142</v>
      </c>
      <c r="K3238">
        <v>-40</v>
      </c>
      <c r="L3238">
        <v>-22</v>
      </c>
      <c r="M3238">
        <v>-24</v>
      </c>
      <c r="N3238">
        <v>-51</v>
      </c>
      <c r="O3238">
        <v>-21</v>
      </c>
      <c r="P3238">
        <v>16</v>
      </c>
    </row>
    <row r="3239" spans="1:16" hidden="1" x14ac:dyDescent="0.25">
      <c r="A3239">
        <v>3537686</v>
      </c>
      <c r="B3239" t="s">
        <v>15</v>
      </c>
      <c r="C3239" t="s">
        <v>16</v>
      </c>
      <c r="F3239" t="s">
        <v>28</v>
      </c>
      <c r="I3239" t="s">
        <v>29</v>
      </c>
      <c r="J3239" s="1">
        <v>44143</v>
      </c>
      <c r="K3239">
        <v>-43</v>
      </c>
      <c r="L3239">
        <v>-23</v>
      </c>
      <c r="M3239">
        <v>-25</v>
      </c>
      <c r="N3239">
        <v>-54</v>
      </c>
      <c r="O3239">
        <v>-7</v>
      </c>
      <c r="P3239">
        <v>14</v>
      </c>
    </row>
    <row r="3240" spans="1:16" hidden="1" x14ac:dyDescent="0.25">
      <c r="A3240">
        <v>3537687</v>
      </c>
      <c r="B3240" t="s">
        <v>15</v>
      </c>
      <c r="C3240" t="s">
        <v>16</v>
      </c>
      <c r="F3240" t="s">
        <v>28</v>
      </c>
      <c r="I3240" t="s">
        <v>29</v>
      </c>
      <c r="J3240" s="1">
        <v>44144</v>
      </c>
      <c r="K3240">
        <v>-37</v>
      </c>
      <c r="L3240">
        <v>-18</v>
      </c>
      <c r="M3240">
        <v>-14</v>
      </c>
      <c r="N3240">
        <v>-46</v>
      </c>
      <c r="O3240">
        <v>-35</v>
      </c>
      <c r="P3240">
        <v>19</v>
      </c>
    </row>
    <row r="3241" spans="1:16" hidden="1" x14ac:dyDescent="0.25">
      <c r="A3241">
        <v>3537688</v>
      </c>
      <c r="B3241" t="s">
        <v>15</v>
      </c>
      <c r="C3241" t="s">
        <v>16</v>
      </c>
      <c r="F3241" t="s">
        <v>28</v>
      </c>
      <c r="I3241" t="s">
        <v>29</v>
      </c>
      <c r="J3241" s="1">
        <v>44145</v>
      </c>
      <c r="K3241">
        <v>-37</v>
      </c>
      <c r="L3241">
        <v>-19</v>
      </c>
      <c r="M3241">
        <v>-21</v>
      </c>
      <c r="N3241">
        <v>-42</v>
      </c>
      <c r="O3241">
        <v>-37</v>
      </c>
      <c r="P3241">
        <v>20</v>
      </c>
    </row>
    <row r="3242" spans="1:16" hidden="1" x14ac:dyDescent="0.25">
      <c r="A3242">
        <v>3537689</v>
      </c>
      <c r="B3242" t="s">
        <v>15</v>
      </c>
      <c r="C3242" t="s">
        <v>16</v>
      </c>
      <c r="F3242" t="s">
        <v>28</v>
      </c>
      <c r="I3242" t="s">
        <v>29</v>
      </c>
      <c r="J3242" s="1">
        <v>44146</v>
      </c>
      <c r="K3242">
        <v>-38</v>
      </c>
      <c r="L3242">
        <v>-20</v>
      </c>
      <c r="M3242">
        <v>-23</v>
      </c>
      <c r="N3242">
        <v>-43</v>
      </c>
      <c r="O3242">
        <v>-36</v>
      </c>
      <c r="P3242">
        <v>20</v>
      </c>
    </row>
    <row r="3243" spans="1:16" hidden="1" x14ac:dyDescent="0.25">
      <c r="A3243">
        <v>3537690</v>
      </c>
      <c r="B3243" t="s">
        <v>15</v>
      </c>
      <c r="C3243" t="s">
        <v>16</v>
      </c>
      <c r="F3243" t="s">
        <v>28</v>
      </c>
      <c r="I3243" t="s">
        <v>29</v>
      </c>
      <c r="J3243" s="1">
        <v>44147</v>
      </c>
      <c r="K3243">
        <v>-39</v>
      </c>
      <c r="L3243">
        <v>-22</v>
      </c>
      <c r="M3243">
        <v>-23</v>
      </c>
      <c r="N3243">
        <v>-53</v>
      </c>
      <c r="O3243">
        <v>-38</v>
      </c>
      <c r="P3243">
        <v>21</v>
      </c>
    </row>
    <row r="3244" spans="1:16" hidden="1" x14ac:dyDescent="0.25">
      <c r="A3244">
        <v>3537691</v>
      </c>
      <c r="B3244" t="s">
        <v>15</v>
      </c>
      <c r="C3244" t="s">
        <v>16</v>
      </c>
      <c r="F3244" t="s">
        <v>28</v>
      </c>
      <c r="I3244" t="s">
        <v>29</v>
      </c>
      <c r="J3244" s="1">
        <v>44148</v>
      </c>
      <c r="K3244">
        <v>-33</v>
      </c>
      <c r="L3244">
        <v>-16</v>
      </c>
      <c r="M3244">
        <v>-15</v>
      </c>
      <c r="N3244">
        <v>-47</v>
      </c>
      <c r="O3244">
        <v>-32</v>
      </c>
      <c r="P3244">
        <v>21</v>
      </c>
    </row>
    <row r="3245" spans="1:16" hidden="1" x14ac:dyDescent="0.25">
      <c r="A3245">
        <v>3537692</v>
      </c>
      <c r="B3245" t="s">
        <v>15</v>
      </c>
      <c r="C3245" t="s">
        <v>16</v>
      </c>
      <c r="F3245" t="s">
        <v>28</v>
      </c>
      <c r="I3245" t="s">
        <v>29</v>
      </c>
      <c r="J3245" s="1">
        <v>44149</v>
      </c>
      <c r="K3245">
        <v>-33</v>
      </c>
      <c r="L3245">
        <v>-14</v>
      </c>
      <c r="M3245">
        <v>-11</v>
      </c>
      <c r="N3245">
        <v>-49</v>
      </c>
      <c r="O3245">
        <v>-17</v>
      </c>
      <c r="P3245">
        <v>13</v>
      </c>
    </row>
    <row r="3246" spans="1:16" hidden="1" x14ac:dyDescent="0.25">
      <c r="A3246">
        <v>3537693</v>
      </c>
      <c r="B3246" t="s">
        <v>15</v>
      </c>
      <c r="C3246" t="s">
        <v>16</v>
      </c>
      <c r="F3246" t="s">
        <v>28</v>
      </c>
      <c r="I3246" t="s">
        <v>29</v>
      </c>
      <c r="J3246" s="1">
        <v>44150</v>
      </c>
      <c r="K3246">
        <v>-39</v>
      </c>
      <c r="L3246">
        <v>-19</v>
      </c>
      <c r="M3246">
        <v>-16</v>
      </c>
      <c r="N3246">
        <v>-55</v>
      </c>
      <c r="O3246">
        <v>-5</v>
      </c>
      <c r="P3246">
        <v>12</v>
      </c>
    </row>
    <row r="3247" spans="1:16" hidden="1" x14ac:dyDescent="0.25">
      <c r="A3247">
        <v>3537694</v>
      </c>
      <c r="B3247" t="s">
        <v>15</v>
      </c>
      <c r="C3247" t="s">
        <v>16</v>
      </c>
      <c r="F3247" t="s">
        <v>28</v>
      </c>
      <c r="I3247" t="s">
        <v>29</v>
      </c>
      <c r="J3247" s="1">
        <v>44151</v>
      </c>
      <c r="K3247">
        <v>-33</v>
      </c>
      <c r="L3247">
        <v>-13</v>
      </c>
      <c r="M3247">
        <v>-8</v>
      </c>
      <c r="N3247">
        <v>-43</v>
      </c>
      <c r="O3247">
        <v>-34</v>
      </c>
      <c r="P3247">
        <v>17</v>
      </c>
    </row>
    <row r="3248" spans="1:16" hidden="1" x14ac:dyDescent="0.25">
      <c r="A3248">
        <v>3537695</v>
      </c>
      <c r="B3248" t="s">
        <v>15</v>
      </c>
      <c r="C3248" t="s">
        <v>16</v>
      </c>
      <c r="F3248" t="s">
        <v>28</v>
      </c>
      <c r="I3248" t="s">
        <v>29</v>
      </c>
      <c r="J3248" s="1">
        <v>44152</v>
      </c>
      <c r="K3248">
        <v>-32</v>
      </c>
      <c r="L3248">
        <v>-13</v>
      </c>
      <c r="M3248">
        <v>-9</v>
      </c>
      <c r="N3248">
        <v>-46</v>
      </c>
      <c r="O3248">
        <v>-36</v>
      </c>
      <c r="P3248">
        <v>18</v>
      </c>
    </row>
    <row r="3249" spans="1:16" hidden="1" x14ac:dyDescent="0.25">
      <c r="A3249">
        <v>3537696</v>
      </c>
      <c r="B3249" t="s">
        <v>15</v>
      </c>
      <c r="C3249" t="s">
        <v>16</v>
      </c>
      <c r="F3249" t="s">
        <v>28</v>
      </c>
      <c r="I3249" t="s">
        <v>29</v>
      </c>
      <c r="J3249" s="1">
        <v>44153</v>
      </c>
      <c r="K3249">
        <v>-33</v>
      </c>
      <c r="L3249">
        <v>-13</v>
      </c>
      <c r="M3249">
        <v>-11</v>
      </c>
      <c r="N3249">
        <v>-46</v>
      </c>
      <c r="O3249">
        <v>-35</v>
      </c>
      <c r="P3249">
        <v>18</v>
      </c>
    </row>
    <row r="3250" spans="1:16" hidden="1" x14ac:dyDescent="0.25">
      <c r="A3250">
        <v>3537697</v>
      </c>
      <c r="B3250" t="s">
        <v>15</v>
      </c>
      <c r="C3250" t="s">
        <v>16</v>
      </c>
      <c r="F3250" t="s">
        <v>28</v>
      </c>
      <c r="I3250" t="s">
        <v>29</v>
      </c>
      <c r="J3250" s="1">
        <v>44154</v>
      </c>
      <c r="K3250">
        <v>-33</v>
      </c>
      <c r="L3250">
        <v>-19</v>
      </c>
      <c r="M3250">
        <v>-15</v>
      </c>
      <c r="N3250">
        <v>-47</v>
      </c>
      <c r="O3250">
        <v>-36</v>
      </c>
      <c r="P3250">
        <v>19</v>
      </c>
    </row>
    <row r="3251" spans="1:16" hidden="1" x14ac:dyDescent="0.25">
      <c r="A3251">
        <v>3537698</v>
      </c>
      <c r="B3251" t="s">
        <v>15</v>
      </c>
      <c r="C3251" t="s">
        <v>16</v>
      </c>
      <c r="F3251" t="s">
        <v>28</v>
      </c>
      <c r="I3251" t="s">
        <v>29</v>
      </c>
      <c r="J3251" s="1">
        <v>44155</v>
      </c>
      <c r="K3251">
        <v>-33</v>
      </c>
      <c r="L3251">
        <v>-18</v>
      </c>
      <c r="M3251">
        <v>-21</v>
      </c>
      <c r="N3251">
        <v>-46</v>
      </c>
      <c r="O3251">
        <v>-31</v>
      </c>
      <c r="P3251">
        <v>20</v>
      </c>
    </row>
    <row r="3252" spans="1:16" hidden="1" x14ac:dyDescent="0.25">
      <c r="A3252">
        <v>3537699</v>
      </c>
      <c r="B3252" t="s">
        <v>15</v>
      </c>
      <c r="C3252" t="s">
        <v>16</v>
      </c>
      <c r="F3252" t="s">
        <v>28</v>
      </c>
      <c r="I3252" t="s">
        <v>29</v>
      </c>
      <c r="J3252" s="1">
        <v>44156</v>
      </c>
      <c r="K3252">
        <v>-31</v>
      </c>
      <c r="L3252">
        <v>-12</v>
      </c>
      <c r="M3252">
        <v>-7</v>
      </c>
      <c r="N3252">
        <v>-46</v>
      </c>
      <c r="O3252">
        <v>-16</v>
      </c>
      <c r="P3252">
        <v>13</v>
      </c>
    </row>
    <row r="3253" spans="1:16" hidden="1" x14ac:dyDescent="0.25">
      <c r="A3253">
        <v>3537700</v>
      </c>
      <c r="B3253" t="s">
        <v>15</v>
      </c>
      <c r="C3253" t="s">
        <v>16</v>
      </c>
      <c r="F3253" t="s">
        <v>28</v>
      </c>
      <c r="I3253" t="s">
        <v>29</v>
      </c>
      <c r="J3253" s="1">
        <v>44157</v>
      </c>
      <c r="K3253">
        <v>-39</v>
      </c>
      <c r="L3253">
        <v>-20</v>
      </c>
      <c r="M3253">
        <v>-16</v>
      </c>
      <c r="N3253">
        <v>-50</v>
      </c>
      <c r="O3253">
        <v>-5</v>
      </c>
      <c r="P3253">
        <v>11</v>
      </c>
    </row>
    <row r="3254" spans="1:16" hidden="1" x14ac:dyDescent="0.25">
      <c r="A3254">
        <v>3537701</v>
      </c>
      <c r="B3254" t="s">
        <v>15</v>
      </c>
      <c r="C3254" t="s">
        <v>16</v>
      </c>
      <c r="F3254" t="s">
        <v>28</v>
      </c>
      <c r="I3254" t="s">
        <v>29</v>
      </c>
      <c r="J3254" s="1">
        <v>44158</v>
      </c>
      <c r="K3254">
        <v>-35</v>
      </c>
      <c r="L3254">
        <v>-17</v>
      </c>
      <c r="M3254">
        <v>-14</v>
      </c>
      <c r="N3254">
        <v>-48</v>
      </c>
      <c r="O3254">
        <v>-33</v>
      </c>
      <c r="P3254">
        <v>18</v>
      </c>
    </row>
    <row r="3255" spans="1:16" hidden="1" x14ac:dyDescent="0.25">
      <c r="A3255">
        <v>3537702</v>
      </c>
      <c r="B3255" t="s">
        <v>15</v>
      </c>
      <c r="C3255" t="s">
        <v>16</v>
      </c>
      <c r="F3255" t="s">
        <v>28</v>
      </c>
      <c r="I3255" t="s">
        <v>29</v>
      </c>
      <c r="J3255" s="1">
        <v>44159</v>
      </c>
      <c r="K3255">
        <v>-35</v>
      </c>
      <c r="L3255">
        <v>-20</v>
      </c>
      <c r="M3255">
        <v>-16</v>
      </c>
      <c r="N3255">
        <v>-49</v>
      </c>
      <c r="O3255">
        <v>-36</v>
      </c>
      <c r="P3255">
        <v>19</v>
      </c>
    </row>
    <row r="3256" spans="1:16" hidden="1" x14ac:dyDescent="0.25">
      <c r="A3256">
        <v>3537703</v>
      </c>
      <c r="B3256" t="s">
        <v>15</v>
      </c>
      <c r="C3256" t="s">
        <v>16</v>
      </c>
      <c r="F3256" t="s">
        <v>28</v>
      </c>
      <c r="I3256" t="s">
        <v>29</v>
      </c>
      <c r="J3256" s="1">
        <v>44160</v>
      </c>
      <c r="K3256">
        <v>-33</v>
      </c>
      <c r="L3256">
        <v>-17</v>
      </c>
      <c r="M3256">
        <v>-18</v>
      </c>
      <c r="N3256">
        <v>-45</v>
      </c>
      <c r="O3256">
        <v>-35</v>
      </c>
      <c r="P3256">
        <v>19</v>
      </c>
    </row>
    <row r="3257" spans="1:16" hidden="1" x14ac:dyDescent="0.25">
      <c r="A3257">
        <v>3537704</v>
      </c>
      <c r="B3257" t="s">
        <v>15</v>
      </c>
      <c r="C3257" t="s">
        <v>16</v>
      </c>
      <c r="F3257" t="s">
        <v>28</v>
      </c>
      <c r="I3257" t="s">
        <v>29</v>
      </c>
      <c r="J3257" s="1">
        <v>44161</v>
      </c>
      <c r="K3257">
        <v>-30</v>
      </c>
      <c r="L3257">
        <v>-16</v>
      </c>
      <c r="M3257">
        <v>-14</v>
      </c>
      <c r="N3257">
        <v>-47</v>
      </c>
      <c r="O3257">
        <v>-35</v>
      </c>
      <c r="P3257">
        <v>19</v>
      </c>
    </row>
    <row r="3258" spans="1:16" hidden="1" x14ac:dyDescent="0.25">
      <c r="A3258">
        <v>3537705</v>
      </c>
      <c r="B3258" t="s">
        <v>15</v>
      </c>
      <c r="C3258" t="s">
        <v>16</v>
      </c>
      <c r="F3258" t="s">
        <v>28</v>
      </c>
      <c r="I3258" t="s">
        <v>29</v>
      </c>
      <c r="J3258" s="1">
        <v>44162</v>
      </c>
      <c r="K3258">
        <v>-26</v>
      </c>
      <c r="L3258">
        <v>-12</v>
      </c>
      <c r="M3258">
        <v>-19</v>
      </c>
      <c r="N3258">
        <v>-43</v>
      </c>
      <c r="O3258">
        <v>-30</v>
      </c>
      <c r="P3258">
        <v>18</v>
      </c>
    </row>
    <row r="3259" spans="1:16" hidden="1" x14ac:dyDescent="0.25">
      <c r="A3259">
        <v>3537706</v>
      </c>
      <c r="B3259" t="s">
        <v>15</v>
      </c>
      <c r="C3259" t="s">
        <v>16</v>
      </c>
      <c r="F3259" t="s">
        <v>28</v>
      </c>
      <c r="I3259" t="s">
        <v>29</v>
      </c>
      <c r="J3259" s="1">
        <v>44163</v>
      </c>
      <c r="K3259">
        <v>-24</v>
      </c>
      <c r="L3259">
        <v>-6</v>
      </c>
      <c r="M3259">
        <v>-4</v>
      </c>
      <c r="N3259">
        <v>-42</v>
      </c>
      <c r="O3259">
        <v>-14</v>
      </c>
      <c r="P3259">
        <v>11</v>
      </c>
    </row>
    <row r="3260" spans="1:16" hidden="1" x14ac:dyDescent="0.25">
      <c r="A3260">
        <v>3537707</v>
      </c>
      <c r="B3260" t="s">
        <v>15</v>
      </c>
      <c r="C3260" t="s">
        <v>16</v>
      </c>
      <c r="F3260" t="s">
        <v>28</v>
      </c>
      <c r="I3260" t="s">
        <v>29</v>
      </c>
      <c r="J3260" s="1">
        <v>44164</v>
      </c>
      <c r="K3260">
        <v>-32</v>
      </c>
      <c r="L3260">
        <v>-14</v>
      </c>
      <c r="M3260">
        <v>-13</v>
      </c>
      <c r="N3260">
        <v>-49</v>
      </c>
      <c r="O3260">
        <v>-1</v>
      </c>
      <c r="P3260">
        <v>11</v>
      </c>
    </row>
    <row r="3261" spans="1:16" hidden="1" x14ac:dyDescent="0.25">
      <c r="A3261">
        <v>3537708</v>
      </c>
      <c r="B3261" t="s">
        <v>15</v>
      </c>
      <c r="C3261" t="s">
        <v>16</v>
      </c>
      <c r="F3261" t="s">
        <v>28</v>
      </c>
      <c r="I3261" t="s">
        <v>29</v>
      </c>
      <c r="J3261" s="1">
        <v>44165</v>
      </c>
      <c r="K3261">
        <v>-34</v>
      </c>
      <c r="L3261">
        <v>-18</v>
      </c>
      <c r="M3261">
        <v>-16</v>
      </c>
      <c r="N3261">
        <v>-49</v>
      </c>
      <c r="O3261">
        <v>-54</v>
      </c>
      <c r="P3261">
        <v>21</v>
      </c>
    </row>
    <row r="3262" spans="1:16" hidden="1" x14ac:dyDescent="0.25">
      <c r="A3262">
        <v>3537709</v>
      </c>
      <c r="B3262" t="s">
        <v>15</v>
      </c>
      <c r="C3262" t="s">
        <v>16</v>
      </c>
      <c r="F3262" t="s">
        <v>28</v>
      </c>
      <c r="I3262" t="s">
        <v>29</v>
      </c>
      <c r="J3262" s="1">
        <v>44166</v>
      </c>
      <c r="K3262">
        <v>-28</v>
      </c>
      <c r="L3262">
        <v>-11</v>
      </c>
      <c r="M3262">
        <v>-8</v>
      </c>
      <c r="N3262">
        <v>-41</v>
      </c>
      <c r="O3262">
        <v>-32</v>
      </c>
      <c r="P3262">
        <v>17</v>
      </c>
    </row>
    <row r="3263" spans="1:16" hidden="1" x14ac:dyDescent="0.25">
      <c r="A3263">
        <v>3537710</v>
      </c>
      <c r="B3263" t="s">
        <v>15</v>
      </c>
      <c r="C3263" t="s">
        <v>16</v>
      </c>
      <c r="F3263" t="s">
        <v>28</v>
      </c>
      <c r="I3263" t="s">
        <v>29</v>
      </c>
      <c r="J3263" s="1">
        <v>44167</v>
      </c>
      <c r="K3263">
        <v>-35</v>
      </c>
      <c r="L3263">
        <v>-17</v>
      </c>
      <c r="M3263">
        <v>-19</v>
      </c>
      <c r="N3263">
        <v>-45</v>
      </c>
      <c r="O3263">
        <v>-33</v>
      </c>
      <c r="P3263">
        <v>19</v>
      </c>
    </row>
    <row r="3264" spans="1:16" hidden="1" x14ac:dyDescent="0.25">
      <c r="A3264">
        <v>3537711</v>
      </c>
      <c r="B3264" t="s">
        <v>15</v>
      </c>
      <c r="C3264" t="s">
        <v>16</v>
      </c>
      <c r="F3264" t="s">
        <v>28</v>
      </c>
      <c r="I3264" t="s">
        <v>29</v>
      </c>
      <c r="J3264" s="1">
        <v>44168</v>
      </c>
      <c r="K3264">
        <v>-32</v>
      </c>
      <c r="L3264">
        <v>-15</v>
      </c>
      <c r="M3264">
        <v>-21</v>
      </c>
      <c r="N3264">
        <v>-47</v>
      </c>
      <c r="O3264">
        <v>-34</v>
      </c>
      <c r="P3264">
        <v>19</v>
      </c>
    </row>
    <row r="3265" spans="1:16" hidden="1" x14ac:dyDescent="0.25">
      <c r="A3265">
        <v>3537712</v>
      </c>
      <c r="B3265" t="s">
        <v>15</v>
      </c>
      <c r="C3265" t="s">
        <v>16</v>
      </c>
      <c r="F3265" t="s">
        <v>28</v>
      </c>
      <c r="I3265" t="s">
        <v>29</v>
      </c>
      <c r="J3265" s="1">
        <v>44169</v>
      </c>
      <c r="K3265">
        <v>-30</v>
      </c>
      <c r="L3265">
        <v>-10</v>
      </c>
      <c r="M3265">
        <v>-21</v>
      </c>
      <c r="N3265">
        <v>-45</v>
      </c>
      <c r="O3265">
        <v>-28</v>
      </c>
      <c r="P3265">
        <v>19</v>
      </c>
    </row>
    <row r="3266" spans="1:16" hidden="1" x14ac:dyDescent="0.25">
      <c r="A3266">
        <v>3537713</v>
      </c>
      <c r="B3266" t="s">
        <v>15</v>
      </c>
      <c r="C3266" t="s">
        <v>16</v>
      </c>
      <c r="F3266" t="s">
        <v>28</v>
      </c>
      <c r="I3266" t="s">
        <v>29</v>
      </c>
      <c r="J3266" s="1">
        <v>44170</v>
      </c>
      <c r="K3266">
        <v>-28</v>
      </c>
      <c r="L3266">
        <v>-7</v>
      </c>
      <c r="M3266">
        <v>-10</v>
      </c>
      <c r="N3266">
        <v>-47</v>
      </c>
      <c r="O3266">
        <v>-15</v>
      </c>
      <c r="P3266">
        <v>11</v>
      </c>
    </row>
    <row r="3267" spans="1:16" hidden="1" x14ac:dyDescent="0.25">
      <c r="A3267">
        <v>3537714</v>
      </c>
      <c r="B3267" t="s">
        <v>15</v>
      </c>
      <c r="C3267" t="s">
        <v>16</v>
      </c>
      <c r="F3267" t="s">
        <v>28</v>
      </c>
      <c r="I3267" t="s">
        <v>29</v>
      </c>
      <c r="J3267" s="1">
        <v>44171</v>
      </c>
      <c r="K3267">
        <v>-38</v>
      </c>
      <c r="L3267">
        <v>-16</v>
      </c>
      <c r="M3267">
        <v>-24</v>
      </c>
      <c r="N3267">
        <v>-54</v>
      </c>
      <c r="O3267">
        <v>-2</v>
      </c>
      <c r="P3267">
        <v>12</v>
      </c>
    </row>
    <row r="3268" spans="1:16" hidden="1" x14ac:dyDescent="0.25">
      <c r="A3268">
        <v>3537715</v>
      </c>
      <c r="B3268" t="s">
        <v>15</v>
      </c>
      <c r="C3268" t="s">
        <v>16</v>
      </c>
      <c r="F3268" t="s">
        <v>28</v>
      </c>
      <c r="I3268" t="s">
        <v>29</v>
      </c>
      <c r="J3268" s="1">
        <v>44172</v>
      </c>
      <c r="K3268">
        <v>-29</v>
      </c>
      <c r="L3268">
        <v>-9</v>
      </c>
      <c r="M3268">
        <v>-8</v>
      </c>
      <c r="N3268">
        <v>-43</v>
      </c>
      <c r="O3268">
        <v>-33</v>
      </c>
      <c r="P3268">
        <v>16</v>
      </c>
    </row>
    <row r="3269" spans="1:16" hidden="1" x14ac:dyDescent="0.25">
      <c r="A3269">
        <v>3537716</v>
      </c>
      <c r="B3269" t="s">
        <v>15</v>
      </c>
      <c r="C3269" t="s">
        <v>16</v>
      </c>
      <c r="F3269" t="s">
        <v>28</v>
      </c>
      <c r="I3269" t="s">
        <v>29</v>
      </c>
      <c r="J3269" s="1">
        <v>44173</v>
      </c>
      <c r="K3269">
        <v>-30</v>
      </c>
      <c r="L3269">
        <v>-11</v>
      </c>
      <c r="M3269">
        <v>-8</v>
      </c>
      <c r="N3269">
        <v>-50</v>
      </c>
      <c r="O3269">
        <v>-49</v>
      </c>
      <c r="P3269">
        <v>20</v>
      </c>
    </row>
    <row r="3270" spans="1:16" hidden="1" x14ac:dyDescent="0.25">
      <c r="A3270">
        <v>3537717</v>
      </c>
      <c r="B3270" t="s">
        <v>15</v>
      </c>
      <c r="C3270" t="s">
        <v>16</v>
      </c>
      <c r="F3270" t="s">
        <v>28</v>
      </c>
      <c r="I3270" t="s">
        <v>29</v>
      </c>
      <c r="J3270" s="1">
        <v>44174</v>
      </c>
      <c r="K3270">
        <v>-31</v>
      </c>
      <c r="L3270">
        <v>-13</v>
      </c>
      <c r="M3270">
        <v>-7</v>
      </c>
      <c r="N3270">
        <v>-45</v>
      </c>
      <c r="O3270">
        <v>-33</v>
      </c>
      <c r="P3270">
        <v>17</v>
      </c>
    </row>
    <row r="3271" spans="1:16" hidden="1" x14ac:dyDescent="0.25">
      <c r="A3271">
        <v>3537718</v>
      </c>
      <c r="B3271" t="s">
        <v>15</v>
      </c>
      <c r="C3271" t="s">
        <v>16</v>
      </c>
      <c r="F3271" t="s">
        <v>28</v>
      </c>
      <c r="I3271" t="s">
        <v>29</v>
      </c>
      <c r="J3271" s="1">
        <v>44175</v>
      </c>
      <c r="K3271">
        <v>-29</v>
      </c>
      <c r="L3271">
        <v>-12</v>
      </c>
      <c r="M3271">
        <v>-5</v>
      </c>
      <c r="N3271">
        <v>-44</v>
      </c>
      <c r="O3271">
        <v>-33</v>
      </c>
      <c r="P3271">
        <v>19</v>
      </c>
    </row>
    <row r="3272" spans="1:16" hidden="1" x14ac:dyDescent="0.25">
      <c r="A3272">
        <v>3537719</v>
      </c>
      <c r="B3272" t="s">
        <v>15</v>
      </c>
      <c r="C3272" t="s">
        <v>16</v>
      </c>
      <c r="F3272" t="s">
        <v>28</v>
      </c>
      <c r="I3272" t="s">
        <v>29</v>
      </c>
      <c r="J3272" s="1">
        <v>44176</v>
      </c>
      <c r="K3272">
        <v>-28</v>
      </c>
      <c r="L3272">
        <v>-7</v>
      </c>
      <c r="M3272">
        <v>-9</v>
      </c>
      <c r="N3272">
        <v>-43</v>
      </c>
      <c r="O3272">
        <v>-28</v>
      </c>
      <c r="P3272">
        <v>19</v>
      </c>
    </row>
    <row r="3273" spans="1:16" hidden="1" x14ac:dyDescent="0.25">
      <c r="A3273">
        <v>3537720</v>
      </c>
      <c r="B3273" t="s">
        <v>15</v>
      </c>
      <c r="C3273" t="s">
        <v>16</v>
      </c>
      <c r="F3273" t="s">
        <v>28</v>
      </c>
      <c r="I3273" t="s">
        <v>29</v>
      </c>
      <c r="J3273" s="1">
        <v>44177</v>
      </c>
      <c r="K3273">
        <v>-26</v>
      </c>
      <c r="L3273">
        <v>-5</v>
      </c>
      <c r="M3273">
        <v>1</v>
      </c>
      <c r="N3273">
        <v>-45</v>
      </c>
      <c r="O3273">
        <v>-12</v>
      </c>
      <c r="P3273">
        <v>13</v>
      </c>
    </row>
    <row r="3274" spans="1:16" hidden="1" x14ac:dyDescent="0.25">
      <c r="A3274">
        <v>3537721</v>
      </c>
      <c r="B3274" t="s">
        <v>15</v>
      </c>
      <c r="C3274" t="s">
        <v>16</v>
      </c>
      <c r="F3274" t="s">
        <v>28</v>
      </c>
      <c r="I3274" t="s">
        <v>29</v>
      </c>
      <c r="J3274" s="1">
        <v>44178</v>
      </c>
      <c r="K3274">
        <v>-33</v>
      </c>
      <c r="L3274">
        <v>-11</v>
      </c>
      <c r="M3274">
        <v>-6</v>
      </c>
      <c r="N3274">
        <v>-48</v>
      </c>
      <c r="O3274">
        <v>1</v>
      </c>
      <c r="P3274">
        <v>12</v>
      </c>
    </row>
    <row r="3275" spans="1:16" hidden="1" x14ac:dyDescent="0.25">
      <c r="A3275">
        <v>3537722</v>
      </c>
      <c r="B3275" t="s">
        <v>15</v>
      </c>
      <c r="C3275" t="s">
        <v>16</v>
      </c>
      <c r="F3275" t="s">
        <v>28</v>
      </c>
      <c r="I3275" t="s">
        <v>29</v>
      </c>
      <c r="J3275" s="1">
        <v>44179</v>
      </c>
      <c r="K3275">
        <v>-28</v>
      </c>
      <c r="L3275">
        <v>-6</v>
      </c>
      <c r="M3275">
        <v>4</v>
      </c>
      <c r="N3275">
        <v>-39</v>
      </c>
      <c r="O3275">
        <v>-31</v>
      </c>
      <c r="P3275">
        <v>17</v>
      </c>
    </row>
    <row r="3276" spans="1:16" hidden="1" x14ac:dyDescent="0.25">
      <c r="A3276">
        <v>3537723</v>
      </c>
      <c r="B3276" t="s">
        <v>15</v>
      </c>
      <c r="C3276" t="s">
        <v>16</v>
      </c>
      <c r="F3276" t="s">
        <v>28</v>
      </c>
      <c r="I3276" t="s">
        <v>29</v>
      </c>
      <c r="J3276" s="1">
        <v>44180</v>
      </c>
      <c r="K3276">
        <v>-23</v>
      </c>
      <c r="L3276">
        <v>-1</v>
      </c>
      <c r="M3276">
        <v>7</v>
      </c>
      <c r="N3276">
        <v>-40</v>
      </c>
      <c r="O3276">
        <v>-32</v>
      </c>
      <c r="P3276">
        <v>18</v>
      </c>
    </row>
    <row r="3277" spans="1:16" hidden="1" x14ac:dyDescent="0.25">
      <c r="A3277">
        <v>3537724</v>
      </c>
      <c r="B3277" t="s">
        <v>15</v>
      </c>
      <c r="C3277" t="s">
        <v>16</v>
      </c>
      <c r="F3277" t="s">
        <v>28</v>
      </c>
      <c r="I3277" t="s">
        <v>29</v>
      </c>
      <c r="J3277" s="1">
        <v>44181</v>
      </c>
      <c r="K3277">
        <v>-24</v>
      </c>
      <c r="L3277">
        <v>0</v>
      </c>
      <c r="M3277">
        <v>10</v>
      </c>
      <c r="N3277">
        <v>-38</v>
      </c>
      <c r="O3277">
        <v>-31</v>
      </c>
      <c r="P3277">
        <v>17</v>
      </c>
    </row>
    <row r="3278" spans="1:16" hidden="1" x14ac:dyDescent="0.25">
      <c r="A3278">
        <v>3537725</v>
      </c>
      <c r="B3278" t="s">
        <v>15</v>
      </c>
      <c r="C3278" t="s">
        <v>16</v>
      </c>
      <c r="F3278" t="s">
        <v>28</v>
      </c>
      <c r="I3278" t="s">
        <v>29</v>
      </c>
      <c r="J3278" s="1">
        <v>44182</v>
      </c>
      <c r="K3278">
        <v>-21</v>
      </c>
      <c r="L3278">
        <v>0</v>
      </c>
      <c r="M3278">
        <v>13</v>
      </c>
      <c r="N3278">
        <v>-34</v>
      </c>
      <c r="O3278">
        <v>-31</v>
      </c>
      <c r="P3278">
        <v>15</v>
      </c>
    </row>
    <row r="3279" spans="1:16" hidden="1" x14ac:dyDescent="0.25">
      <c r="A3279">
        <v>3537726</v>
      </c>
      <c r="B3279" t="s">
        <v>15</v>
      </c>
      <c r="C3279" t="s">
        <v>16</v>
      </c>
      <c r="F3279" t="s">
        <v>28</v>
      </c>
      <c r="I3279" t="s">
        <v>29</v>
      </c>
      <c r="J3279" s="1">
        <v>44183</v>
      </c>
      <c r="K3279">
        <v>-29</v>
      </c>
      <c r="L3279">
        <v>-8</v>
      </c>
      <c r="M3279">
        <v>-12</v>
      </c>
      <c r="N3279">
        <v>-48</v>
      </c>
      <c r="O3279">
        <v>-42</v>
      </c>
      <c r="P3279">
        <v>22</v>
      </c>
    </row>
    <row r="3280" spans="1:16" hidden="1" x14ac:dyDescent="0.25">
      <c r="A3280">
        <v>3537727</v>
      </c>
      <c r="B3280" t="s">
        <v>15</v>
      </c>
      <c r="C3280" t="s">
        <v>16</v>
      </c>
      <c r="F3280" t="s">
        <v>28</v>
      </c>
      <c r="I3280" t="s">
        <v>29</v>
      </c>
      <c r="J3280" s="1">
        <v>44184</v>
      </c>
      <c r="K3280">
        <v>-24</v>
      </c>
      <c r="L3280">
        <v>-1</v>
      </c>
      <c r="M3280">
        <v>2</v>
      </c>
      <c r="N3280">
        <v>-50</v>
      </c>
      <c r="O3280">
        <v>-14</v>
      </c>
      <c r="P3280">
        <v>13</v>
      </c>
    </row>
    <row r="3281" spans="1:16" hidden="1" x14ac:dyDescent="0.25">
      <c r="A3281">
        <v>3537728</v>
      </c>
      <c r="B3281" t="s">
        <v>15</v>
      </c>
      <c r="C3281" t="s">
        <v>16</v>
      </c>
      <c r="F3281" t="s">
        <v>28</v>
      </c>
      <c r="I3281" t="s">
        <v>29</v>
      </c>
      <c r="J3281" s="1">
        <v>44185</v>
      </c>
      <c r="K3281">
        <v>-27</v>
      </c>
      <c r="L3281">
        <v>-2</v>
      </c>
      <c r="M3281">
        <v>2</v>
      </c>
      <c r="N3281">
        <v>-44</v>
      </c>
      <c r="O3281">
        <v>5</v>
      </c>
      <c r="P3281">
        <v>10</v>
      </c>
    </row>
    <row r="3282" spans="1:16" hidden="1" x14ac:dyDescent="0.25">
      <c r="A3282">
        <v>3537729</v>
      </c>
      <c r="B3282" t="s">
        <v>15</v>
      </c>
      <c r="C3282" t="s">
        <v>16</v>
      </c>
      <c r="F3282" t="s">
        <v>28</v>
      </c>
      <c r="I3282" t="s">
        <v>29</v>
      </c>
      <c r="J3282" s="1">
        <v>44186</v>
      </c>
      <c r="K3282">
        <v>-16</v>
      </c>
      <c r="L3282">
        <v>5</v>
      </c>
      <c r="M3282">
        <v>27</v>
      </c>
      <c r="N3282">
        <v>-29</v>
      </c>
      <c r="O3282">
        <v>-32</v>
      </c>
      <c r="P3282">
        <v>15</v>
      </c>
    </row>
    <row r="3283" spans="1:16" hidden="1" x14ac:dyDescent="0.25">
      <c r="A3283">
        <v>3537730</v>
      </c>
      <c r="B3283" t="s">
        <v>15</v>
      </c>
      <c r="C3283" t="s">
        <v>16</v>
      </c>
      <c r="F3283" t="s">
        <v>28</v>
      </c>
      <c r="I3283" t="s">
        <v>29</v>
      </c>
      <c r="J3283" s="1">
        <v>44187</v>
      </c>
      <c r="K3283">
        <v>-14</v>
      </c>
      <c r="L3283">
        <v>9</v>
      </c>
      <c r="M3283">
        <v>30</v>
      </c>
      <c r="N3283">
        <v>-28</v>
      </c>
      <c r="O3283">
        <v>-34</v>
      </c>
      <c r="P3283">
        <v>15</v>
      </c>
    </row>
    <row r="3284" spans="1:16" hidden="1" x14ac:dyDescent="0.25">
      <c r="A3284">
        <v>3537731</v>
      </c>
      <c r="B3284" t="s">
        <v>15</v>
      </c>
      <c r="C3284" t="s">
        <v>16</v>
      </c>
      <c r="F3284" t="s">
        <v>28</v>
      </c>
      <c r="I3284" t="s">
        <v>29</v>
      </c>
      <c r="J3284" s="1">
        <v>44188</v>
      </c>
      <c r="K3284">
        <v>-8</v>
      </c>
      <c r="L3284">
        <v>23</v>
      </c>
      <c r="M3284">
        <v>26</v>
      </c>
      <c r="N3284">
        <v>-21</v>
      </c>
      <c r="O3284">
        <v>-34</v>
      </c>
      <c r="P3284">
        <v>13</v>
      </c>
    </row>
    <row r="3285" spans="1:16" hidden="1" x14ac:dyDescent="0.25">
      <c r="A3285">
        <v>3537732</v>
      </c>
      <c r="B3285" t="s">
        <v>15</v>
      </c>
      <c r="C3285" t="s">
        <v>16</v>
      </c>
      <c r="F3285" t="s">
        <v>28</v>
      </c>
      <c r="I3285" t="s">
        <v>29</v>
      </c>
      <c r="J3285" s="1">
        <v>44189</v>
      </c>
      <c r="K3285">
        <v>-23</v>
      </c>
      <c r="L3285">
        <v>20</v>
      </c>
      <c r="M3285">
        <v>31</v>
      </c>
      <c r="N3285">
        <v>-30</v>
      </c>
      <c r="O3285">
        <v>-54</v>
      </c>
      <c r="P3285">
        <v>15</v>
      </c>
    </row>
    <row r="3286" spans="1:16" hidden="1" x14ac:dyDescent="0.25">
      <c r="A3286">
        <v>3537733</v>
      </c>
      <c r="B3286" t="s">
        <v>15</v>
      </c>
      <c r="C3286" t="s">
        <v>16</v>
      </c>
      <c r="F3286" t="s">
        <v>28</v>
      </c>
      <c r="I3286" t="s">
        <v>29</v>
      </c>
      <c r="J3286" s="1">
        <v>44190</v>
      </c>
      <c r="K3286">
        <v>-56</v>
      </c>
      <c r="L3286">
        <v>-39</v>
      </c>
      <c r="M3286">
        <v>-15</v>
      </c>
      <c r="N3286">
        <v>-68</v>
      </c>
      <c r="O3286">
        <v>-68</v>
      </c>
      <c r="P3286">
        <v>24</v>
      </c>
    </row>
    <row r="3287" spans="1:16" hidden="1" x14ac:dyDescent="0.25">
      <c r="A3287">
        <v>3537734</v>
      </c>
      <c r="B3287" t="s">
        <v>15</v>
      </c>
      <c r="C3287" t="s">
        <v>16</v>
      </c>
      <c r="F3287" t="s">
        <v>28</v>
      </c>
      <c r="I3287" t="s">
        <v>29</v>
      </c>
      <c r="J3287" s="1">
        <v>44191</v>
      </c>
      <c r="K3287">
        <v>-39</v>
      </c>
      <c r="L3287">
        <v>-19</v>
      </c>
      <c r="M3287">
        <v>-14</v>
      </c>
      <c r="N3287">
        <v>-56</v>
      </c>
      <c r="O3287">
        <v>-28</v>
      </c>
      <c r="P3287">
        <v>16</v>
      </c>
    </row>
    <row r="3288" spans="1:16" hidden="1" x14ac:dyDescent="0.25">
      <c r="A3288">
        <v>3537735</v>
      </c>
      <c r="B3288" t="s">
        <v>15</v>
      </c>
      <c r="C3288" t="s">
        <v>16</v>
      </c>
      <c r="F3288" t="s">
        <v>28</v>
      </c>
      <c r="I3288" t="s">
        <v>29</v>
      </c>
      <c r="J3288" s="1">
        <v>44192</v>
      </c>
      <c r="K3288">
        <v>-34</v>
      </c>
      <c r="L3288">
        <v>-10</v>
      </c>
      <c r="M3288">
        <v>-9</v>
      </c>
      <c r="N3288">
        <v>-50</v>
      </c>
      <c r="O3288">
        <v>2</v>
      </c>
      <c r="P3288">
        <v>12</v>
      </c>
    </row>
    <row r="3289" spans="1:16" hidden="1" x14ac:dyDescent="0.25">
      <c r="A3289">
        <v>3537736</v>
      </c>
      <c r="B3289" t="s">
        <v>15</v>
      </c>
      <c r="C3289" t="s">
        <v>16</v>
      </c>
      <c r="F3289" t="s">
        <v>28</v>
      </c>
      <c r="I3289" t="s">
        <v>29</v>
      </c>
      <c r="J3289" s="1">
        <v>44193</v>
      </c>
      <c r="K3289">
        <v>-20</v>
      </c>
      <c r="L3289">
        <v>2</v>
      </c>
      <c r="M3289">
        <v>11</v>
      </c>
      <c r="N3289">
        <v>-29</v>
      </c>
      <c r="O3289">
        <v>-37</v>
      </c>
      <c r="P3289">
        <v>17</v>
      </c>
    </row>
    <row r="3290" spans="1:16" hidden="1" x14ac:dyDescent="0.25">
      <c r="A3290">
        <v>3537737</v>
      </c>
      <c r="B3290" t="s">
        <v>15</v>
      </c>
      <c r="C3290" t="s">
        <v>16</v>
      </c>
      <c r="F3290" t="s">
        <v>28</v>
      </c>
      <c r="I3290" t="s">
        <v>29</v>
      </c>
      <c r="J3290" s="1">
        <v>44194</v>
      </c>
      <c r="K3290">
        <v>-14</v>
      </c>
      <c r="L3290">
        <v>11</v>
      </c>
      <c r="M3290">
        <v>14</v>
      </c>
      <c r="N3290">
        <v>-35</v>
      </c>
      <c r="O3290">
        <v>-39</v>
      </c>
      <c r="P3290">
        <v>16</v>
      </c>
    </row>
    <row r="3291" spans="1:16" hidden="1" x14ac:dyDescent="0.25">
      <c r="A3291">
        <v>3537738</v>
      </c>
      <c r="B3291" t="s">
        <v>15</v>
      </c>
      <c r="C3291" t="s">
        <v>16</v>
      </c>
      <c r="F3291" t="s">
        <v>28</v>
      </c>
      <c r="I3291" t="s">
        <v>29</v>
      </c>
      <c r="J3291" s="1">
        <v>44195</v>
      </c>
      <c r="K3291">
        <v>-18</v>
      </c>
      <c r="L3291">
        <v>20</v>
      </c>
      <c r="M3291">
        <v>15</v>
      </c>
      <c r="N3291">
        <v>-32</v>
      </c>
      <c r="O3291">
        <v>-53</v>
      </c>
      <c r="P3291">
        <v>17</v>
      </c>
    </row>
    <row r="3292" spans="1:16" hidden="1" x14ac:dyDescent="0.25">
      <c r="A3292">
        <v>3537739</v>
      </c>
      <c r="B3292" t="s">
        <v>15</v>
      </c>
      <c r="C3292" t="s">
        <v>16</v>
      </c>
      <c r="F3292" t="s">
        <v>28</v>
      </c>
      <c r="I3292" t="s">
        <v>29</v>
      </c>
      <c r="J3292" s="1">
        <v>44196</v>
      </c>
      <c r="K3292">
        <v>-39</v>
      </c>
      <c r="L3292">
        <v>9</v>
      </c>
      <c r="M3292">
        <v>4</v>
      </c>
      <c r="N3292">
        <v>-40</v>
      </c>
      <c r="O3292">
        <v>-62</v>
      </c>
      <c r="P3292">
        <v>20</v>
      </c>
    </row>
    <row r="3293" spans="1:16" hidden="1" x14ac:dyDescent="0.25">
      <c r="A3293">
        <v>3537740</v>
      </c>
      <c r="B3293" t="s">
        <v>15</v>
      </c>
      <c r="C3293" t="s">
        <v>16</v>
      </c>
      <c r="F3293" t="s">
        <v>28</v>
      </c>
      <c r="I3293" t="s">
        <v>29</v>
      </c>
      <c r="J3293" s="1">
        <v>44197</v>
      </c>
      <c r="K3293">
        <v>-73</v>
      </c>
      <c r="L3293">
        <v>-66</v>
      </c>
      <c r="M3293">
        <v>-28</v>
      </c>
      <c r="N3293">
        <v>-75</v>
      </c>
      <c r="O3293">
        <v>-74</v>
      </c>
      <c r="P3293">
        <v>30</v>
      </c>
    </row>
    <row r="3294" spans="1:16" hidden="1" x14ac:dyDescent="0.25">
      <c r="A3294">
        <v>3537741</v>
      </c>
      <c r="B3294" t="s">
        <v>15</v>
      </c>
      <c r="C3294" t="s">
        <v>16</v>
      </c>
      <c r="F3294" t="s">
        <v>28</v>
      </c>
      <c r="I3294" t="s">
        <v>29</v>
      </c>
      <c r="J3294" s="1">
        <v>44198</v>
      </c>
      <c r="K3294">
        <v>-48</v>
      </c>
      <c r="L3294">
        <v>-29</v>
      </c>
      <c r="M3294">
        <v>-13</v>
      </c>
      <c r="N3294">
        <v>-61</v>
      </c>
      <c r="O3294">
        <v>-36</v>
      </c>
      <c r="P3294">
        <v>17</v>
      </c>
    </row>
    <row r="3295" spans="1:16" hidden="1" x14ac:dyDescent="0.25">
      <c r="A3295">
        <v>3537742</v>
      </c>
      <c r="B3295" t="s">
        <v>15</v>
      </c>
      <c r="C3295" t="s">
        <v>16</v>
      </c>
      <c r="F3295" t="s">
        <v>28</v>
      </c>
      <c r="I3295" t="s">
        <v>29</v>
      </c>
      <c r="J3295" s="1">
        <v>44199</v>
      </c>
      <c r="K3295">
        <v>-46</v>
      </c>
      <c r="L3295">
        <v>-26</v>
      </c>
      <c r="M3295">
        <v>-17</v>
      </c>
      <c r="N3295">
        <v>-55</v>
      </c>
      <c r="O3295">
        <v>-6</v>
      </c>
      <c r="P3295">
        <v>15</v>
      </c>
    </row>
    <row r="3296" spans="1:16" hidden="1" x14ac:dyDescent="0.25">
      <c r="A3296">
        <v>3537743</v>
      </c>
      <c r="B3296" t="s">
        <v>15</v>
      </c>
      <c r="C3296" t="s">
        <v>16</v>
      </c>
      <c r="F3296" t="s">
        <v>28</v>
      </c>
      <c r="I3296" t="s">
        <v>29</v>
      </c>
      <c r="J3296" s="1">
        <v>44200</v>
      </c>
      <c r="K3296">
        <v>-30</v>
      </c>
      <c r="L3296">
        <v>-9</v>
      </c>
      <c r="M3296">
        <v>2</v>
      </c>
      <c r="N3296">
        <v>-41</v>
      </c>
      <c r="O3296">
        <v>-31</v>
      </c>
      <c r="P3296">
        <v>18</v>
      </c>
    </row>
    <row r="3297" spans="1:16" hidden="1" x14ac:dyDescent="0.25">
      <c r="A3297">
        <v>3537744</v>
      </c>
      <c r="B3297" t="s">
        <v>15</v>
      </c>
      <c r="C3297" t="s">
        <v>16</v>
      </c>
      <c r="F3297" t="s">
        <v>28</v>
      </c>
      <c r="I3297" t="s">
        <v>29</v>
      </c>
      <c r="J3297" s="1">
        <v>44201</v>
      </c>
      <c r="K3297">
        <v>-31</v>
      </c>
      <c r="L3297">
        <v>-11</v>
      </c>
      <c r="M3297">
        <v>1</v>
      </c>
      <c r="N3297">
        <v>-45</v>
      </c>
      <c r="O3297">
        <v>-33</v>
      </c>
      <c r="P3297">
        <v>19</v>
      </c>
    </row>
    <row r="3298" spans="1:16" hidden="1" x14ac:dyDescent="0.25">
      <c r="A3298">
        <v>3537745</v>
      </c>
      <c r="B3298" t="s">
        <v>15</v>
      </c>
      <c r="C3298" t="s">
        <v>16</v>
      </c>
      <c r="F3298" t="s">
        <v>28</v>
      </c>
      <c r="I3298" t="s">
        <v>29</v>
      </c>
      <c r="J3298" s="1">
        <v>44202</v>
      </c>
      <c r="K3298">
        <v>-31</v>
      </c>
      <c r="L3298">
        <v>-11</v>
      </c>
      <c r="M3298">
        <v>-3</v>
      </c>
      <c r="N3298">
        <v>-45</v>
      </c>
      <c r="O3298">
        <v>-33</v>
      </c>
      <c r="P3298">
        <v>19</v>
      </c>
    </row>
    <row r="3299" spans="1:16" hidden="1" x14ac:dyDescent="0.25">
      <c r="A3299">
        <v>3537746</v>
      </c>
      <c r="B3299" t="s">
        <v>15</v>
      </c>
      <c r="C3299" t="s">
        <v>16</v>
      </c>
      <c r="F3299" t="s">
        <v>28</v>
      </c>
      <c r="I3299" t="s">
        <v>29</v>
      </c>
      <c r="J3299" s="1">
        <v>44203</v>
      </c>
      <c r="K3299">
        <v>-33</v>
      </c>
      <c r="L3299">
        <v>-14</v>
      </c>
      <c r="M3299">
        <v>-10</v>
      </c>
      <c r="N3299">
        <v>-44</v>
      </c>
      <c r="O3299">
        <v>-33</v>
      </c>
      <c r="P3299">
        <v>20</v>
      </c>
    </row>
    <row r="3300" spans="1:16" hidden="1" x14ac:dyDescent="0.25">
      <c r="A3300">
        <v>3537747</v>
      </c>
      <c r="B3300" t="s">
        <v>15</v>
      </c>
      <c r="C3300" t="s">
        <v>16</v>
      </c>
      <c r="F3300" t="s">
        <v>28</v>
      </c>
      <c r="I3300" t="s">
        <v>29</v>
      </c>
      <c r="J3300" s="1">
        <v>44204</v>
      </c>
      <c r="K3300">
        <v>-33</v>
      </c>
      <c r="L3300">
        <v>-13</v>
      </c>
      <c r="M3300">
        <v>-22</v>
      </c>
      <c r="N3300">
        <v>-48</v>
      </c>
      <c r="O3300">
        <v>-29</v>
      </c>
      <c r="P3300">
        <v>21</v>
      </c>
    </row>
    <row r="3301" spans="1:16" hidden="1" x14ac:dyDescent="0.25">
      <c r="A3301">
        <v>3537748</v>
      </c>
      <c r="B3301" t="s">
        <v>15</v>
      </c>
      <c r="C3301" t="s">
        <v>16</v>
      </c>
      <c r="F3301" t="s">
        <v>28</v>
      </c>
      <c r="I3301" t="s">
        <v>29</v>
      </c>
      <c r="J3301" s="1">
        <v>44205</v>
      </c>
      <c r="K3301">
        <v>-35</v>
      </c>
      <c r="L3301">
        <v>-14</v>
      </c>
      <c r="M3301">
        <v>-19</v>
      </c>
      <c r="N3301">
        <v>-50</v>
      </c>
      <c r="O3301">
        <v>-14</v>
      </c>
      <c r="P3301">
        <v>16</v>
      </c>
    </row>
    <row r="3302" spans="1:16" hidden="1" x14ac:dyDescent="0.25">
      <c r="A3302">
        <v>3537749</v>
      </c>
      <c r="B3302" t="s">
        <v>15</v>
      </c>
      <c r="C3302" t="s">
        <v>16</v>
      </c>
      <c r="F3302" t="s">
        <v>28</v>
      </c>
      <c r="I3302" t="s">
        <v>29</v>
      </c>
      <c r="J3302" s="1">
        <v>44206</v>
      </c>
      <c r="K3302">
        <v>-39</v>
      </c>
      <c r="L3302">
        <v>-15</v>
      </c>
      <c r="M3302">
        <v>-20</v>
      </c>
      <c r="N3302">
        <v>-53</v>
      </c>
      <c r="O3302">
        <v>0</v>
      </c>
      <c r="P3302">
        <v>13</v>
      </c>
    </row>
    <row r="3303" spans="1:16" hidden="1" x14ac:dyDescent="0.25">
      <c r="A3303">
        <v>3537750</v>
      </c>
      <c r="B3303" t="s">
        <v>15</v>
      </c>
      <c r="C3303" t="s">
        <v>16</v>
      </c>
      <c r="F3303" t="s">
        <v>28</v>
      </c>
      <c r="I3303" t="s">
        <v>29</v>
      </c>
      <c r="J3303" s="1">
        <v>44207</v>
      </c>
      <c r="K3303">
        <v>-33</v>
      </c>
      <c r="L3303">
        <v>-14</v>
      </c>
      <c r="M3303">
        <v>-20</v>
      </c>
      <c r="N3303">
        <v>-44</v>
      </c>
      <c r="O3303">
        <v>-32</v>
      </c>
      <c r="P3303">
        <v>19</v>
      </c>
    </row>
    <row r="3304" spans="1:16" hidden="1" x14ac:dyDescent="0.25">
      <c r="A3304">
        <v>3537751</v>
      </c>
      <c r="B3304" t="s">
        <v>15</v>
      </c>
      <c r="C3304" t="s">
        <v>16</v>
      </c>
      <c r="F3304" t="s">
        <v>28</v>
      </c>
      <c r="I3304" t="s">
        <v>29</v>
      </c>
      <c r="J3304" s="1">
        <v>44208</v>
      </c>
      <c r="K3304">
        <v>-31</v>
      </c>
      <c r="L3304">
        <v>-12</v>
      </c>
      <c r="M3304">
        <v>-12</v>
      </c>
      <c r="N3304">
        <v>-47</v>
      </c>
      <c r="O3304">
        <v>-34</v>
      </c>
      <c r="P3304">
        <v>19</v>
      </c>
    </row>
    <row r="3305" spans="1:16" hidden="1" x14ac:dyDescent="0.25">
      <c r="A3305">
        <v>3537752</v>
      </c>
      <c r="B3305" t="s">
        <v>15</v>
      </c>
      <c r="C3305" t="s">
        <v>16</v>
      </c>
      <c r="F3305" t="s">
        <v>28</v>
      </c>
      <c r="I3305" t="s">
        <v>29</v>
      </c>
      <c r="J3305" s="1">
        <v>44209</v>
      </c>
      <c r="K3305">
        <v>-34</v>
      </c>
      <c r="L3305">
        <v>-14</v>
      </c>
      <c r="M3305">
        <v>-15</v>
      </c>
      <c r="N3305">
        <v>-48</v>
      </c>
      <c r="O3305">
        <v>-34</v>
      </c>
      <c r="P3305">
        <v>17</v>
      </c>
    </row>
    <row r="3306" spans="1:16" hidden="1" x14ac:dyDescent="0.25">
      <c r="A3306">
        <v>3537753</v>
      </c>
      <c r="B3306" t="s">
        <v>15</v>
      </c>
      <c r="C3306" t="s">
        <v>16</v>
      </c>
      <c r="F3306" t="s">
        <v>28</v>
      </c>
      <c r="I3306" t="s">
        <v>29</v>
      </c>
      <c r="J3306" s="1">
        <v>44210</v>
      </c>
      <c r="K3306">
        <v>-37</v>
      </c>
      <c r="L3306">
        <v>-19</v>
      </c>
      <c r="M3306">
        <v>-26</v>
      </c>
      <c r="N3306">
        <v>-51</v>
      </c>
      <c r="O3306">
        <v>-39</v>
      </c>
      <c r="P3306">
        <v>17</v>
      </c>
    </row>
    <row r="3307" spans="1:16" hidden="1" x14ac:dyDescent="0.25">
      <c r="A3307">
        <v>3537754</v>
      </c>
      <c r="B3307" t="s">
        <v>15</v>
      </c>
      <c r="C3307" t="s">
        <v>16</v>
      </c>
      <c r="F3307" t="s">
        <v>28</v>
      </c>
      <c r="I3307" t="s">
        <v>29</v>
      </c>
      <c r="J3307" s="1">
        <v>44211</v>
      </c>
      <c r="K3307">
        <v>-35</v>
      </c>
      <c r="L3307">
        <v>-16</v>
      </c>
      <c r="M3307">
        <v>-27</v>
      </c>
      <c r="N3307">
        <v>-51</v>
      </c>
      <c r="O3307">
        <v>-36</v>
      </c>
      <c r="P3307">
        <v>17</v>
      </c>
    </row>
    <row r="3308" spans="1:16" hidden="1" x14ac:dyDescent="0.25">
      <c r="A3308">
        <v>3537755</v>
      </c>
      <c r="B3308" t="s">
        <v>15</v>
      </c>
      <c r="C3308" t="s">
        <v>16</v>
      </c>
      <c r="F3308" t="s">
        <v>28</v>
      </c>
      <c r="I3308" t="s">
        <v>29</v>
      </c>
      <c r="J3308" s="1">
        <v>44212</v>
      </c>
      <c r="K3308">
        <v>-41</v>
      </c>
      <c r="L3308">
        <v>-23</v>
      </c>
      <c r="M3308">
        <v>-29</v>
      </c>
      <c r="N3308">
        <v>-55</v>
      </c>
      <c r="O3308">
        <v>-26</v>
      </c>
      <c r="P3308">
        <v>12</v>
      </c>
    </row>
    <row r="3309" spans="1:16" hidden="1" x14ac:dyDescent="0.25">
      <c r="A3309">
        <v>3537756</v>
      </c>
      <c r="B3309" t="s">
        <v>15</v>
      </c>
      <c r="C3309" t="s">
        <v>16</v>
      </c>
      <c r="F3309" t="s">
        <v>28</v>
      </c>
      <c r="I3309" t="s">
        <v>29</v>
      </c>
      <c r="J3309" s="1">
        <v>44213</v>
      </c>
      <c r="K3309">
        <v>-46</v>
      </c>
      <c r="L3309">
        <v>-24</v>
      </c>
      <c r="M3309">
        <v>-29</v>
      </c>
      <c r="N3309">
        <v>-59</v>
      </c>
      <c r="O3309">
        <v>-15</v>
      </c>
      <c r="P3309">
        <v>11</v>
      </c>
    </row>
    <row r="3310" spans="1:16" hidden="1" x14ac:dyDescent="0.25">
      <c r="A3310">
        <v>3537757</v>
      </c>
      <c r="B3310" t="s">
        <v>15</v>
      </c>
      <c r="C3310" t="s">
        <v>16</v>
      </c>
      <c r="F3310" t="s">
        <v>28</v>
      </c>
      <c r="I3310" t="s">
        <v>29</v>
      </c>
      <c r="J3310" s="1">
        <v>44214</v>
      </c>
      <c r="K3310">
        <v>-39</v>
      </c>
      <c r="L3310">
        <v>-21</v>
      </c>
      <c r="M3310">
        <v>-26</v>
      </c>
      <c r="N3310">
        <v>-49</v>
      </c>
      <c r="O3310">
        <v>-39</v>
      </c>
      <c r="P3310">
        <v>17</v>
      </c>
    </row>
    <row r="3311" spans="1:16" hidden="1" x14ac:dyDescent="0.25">
      <c r="A3311">
        <v>3537758</v>
      </c>
      <c r="B3311" t="s">
        <v>15</v>
      </c>
      <c r="C3311" t="s">
        <v>16</v>
      </c>
      <c r="F3311" t="s">
        <v>28</v>
      </c>
      <c r="I3311" t="s">
        <v>29</v>
      </c>
      <c r="J3311" s="1">
        <v>44215</v>
      </c>
      <c r="K3311">
        <v>-39</v>
      </c>
      <c r="L3311">
        <v>-21</v>
      </c>
      <c r="M3311">
        <v>-25</v>
      </c>
      <c r="N3311">
        <v>-53</v>
      </c>
      <c r="O3311">
        <v>-41</v>
      </c>
      <c r="P3311">
        <v>18</v>
      </c>
    </row>
    <row r="3312" spans="1:16" hidden="1" x14ac:dyDescent="0.25">
      <c r="A3312">
        <v>3537759</v>
      </c>
      <c r="B3312" t="s">
        <v>15</v>
      </c>
      <c r="C3312" t="s">
        <v>16</v>
      </c>
      <c r="F3312" t="s">
        <v>28</v>
      </c>
      <c r="I3312" t="s">
        <v>29</v>
      </c>
      <c r="J3312" s="1">
        <v>44216</v>
      </c>
      <c r="K3312">
        <v>-39</v>
      </c>
      <c r="L3312">
        <v>-20</v>
      </c>
      <c r="M3312">
        <v>-22</v>
      </c>
      <c r="N3312">
        <v>-51</v>
      </c>
      <c r="O3312">
        <v>-40</v>
      </c>
      <c r="P3312">
        <v>17</v>
      </c>
    </row>
    <row r="3313" spans="1:16" hidden="1" x14ac:dyDescent="0.25">
      <c r="A3313">
        <v>3537760</v>
      </c>
      <c r="B3313" t="s">
        <v>15</v>
      </c>
      <c r="C3313" t="s">
        <v>16</v>
      </c>
      <c r="F3313" t="s">
        <v>28</v>
      </c>
      <c r="I3313" t="s">
        <v>29</v>
      </c>
      <c r="J3313" s="1">
        <v>44217</v>
      </c>
      <c r="K3313">
        <v>-40</v>
      </c>
      <c r="L3313">
        <v>-25</v>
      </c>
      <c r="M3313">
        <v>-30</v>
      </c>
      <c r="N3313">
        <v>-53</v>
      </c>
      <c r="O3313">
        <v>-40</v>
      </c>
      <c r="P3313">
        <v>18</v>
      </c>
    </row>
    <row r="3314" spans="1:16" hidden="1" x14ac:dyDescent="0.25">
      <c r="A3314">
        <v>3537761</v>
      </c>
      <c r="B3314" t="s">
        <v>15</v>
      </c>
      <c r="C3314" t="s">
        <v>16</v>
      </c>
      <c r="F3314" t="s">
        <v>28</v>
      </c>
      <c r="I3314" t="s">
        <v>29</v>
      </c>
      <c r="J3314" s="1">
        <v>44218</v>
      </c>
      <c r="K3314">
        <v>-38</v>
      </c>
      <c r="L3314">
        <v>-19</v>
      </c>
      <c r="M3314">
        <v>-31</v>
      </c>
      <c r="N3314">
        <v>-54</v>
      </c>
      <c r="O3314">
        <v>-36</v>
      </c>
      <c r="P3314">
        <v>19</v>
      </c>
    </row>
    <row r="3315" spans="1:16" hidden="1" x14ac:dyDescent="0.25">
      <c r="A3315">
        <v>3537762</v>
      </c>
      <c r="B3315" t="s">
        <v>15</v>
      </c>
      <c r="C3315" t="s">
        <v>16</v>
      </c>
      <c r="F3315" t="s">
        <v>28</v>
      </c>
      <c r="I3315" t="s">
        <v>29</v>
      </c>
      <c r="J3315" s="1">
        <v>44219</v>
      </c>
      <c r="K3315">
        <v>-35</v>
      </c>
      <c r="L3315">
        <v>-18</v>
      </c>
      <c r="M3315">
        <v>-19</v>
      </c>
      <c r="N3315">
        <v>-52</v>
      </c>
      <c r="O3315">
        <v>-22</v>
      </c>
      <c r="P3315">
        <v>13</v>
      </c>
    </row>
    <row r="3316" spans="1:16" hidden="1" x14ac:dyDescent="0.25">
      <c r="A3316">
        <v>3537763</v>
      </c>
      <c r="B3316" t="s">
        <v>15</v>
      </c>
      <c r="C3316" t="s">
        <v>16</v>
      </c>
      <c r="F3316" t="s">
        <v>28</v>
      </c>
      <c r="I3316" t="s">
        <v>29</v>
      </c>
      <c r="J3316" s="1">
        <v>44220</v>
      </c>
      <c r="K3316">
        <v>-36</v>
      </c>
      <c r="L3316">
        <v>-23</v>
      </c>
      <c r="M3316">
        <v>-23</v>
      </c>
      <c r="N3316">
        <v>-55</v>
      </c>
      <c r="O3316">
        <v>-10</v>
      </c>
      <c r="P3316">
        <v>9</v>
      </c>
    </row>
    <row r="3317" spans="1:16" hidden="1" x14ac:dyDescent="0.25">
      <c r="A3317">
        <v>3537764</v>
      </c>
      <c r="B3317" t="s">
        <v>15</v>
      </c>
      <c r="C3317" t="s">
        <v>16</v>
      </c>
      <c r="F3317" t="s">
        <v>28</v>
      </c>
      <c r="I3317" t="s">
        <v>29</v>
      </c>
      <c r="J3317" s="1">
        <v>44221</v>
      </c>
      <c r="K3317">
        <v>-37</v>
      </c>
      <c r="L3317">
        <v>-17</v>
      </c>
      <c r="M3317">
        <v>-16</v>
      </c>
      <c r="N3317">
        <v>-48</v>
      </c>
      <c r="O3317">
        <v>-37</v>
      </c>
      <c r="P3317">
        <v>16</v>
      </c>
    </row>
    <row r="3318" spans="1:16" hidden="1" x14ac:dyDescent="0.25">
      <c r="A3318">
        <v>3537765</v>
      </c>
      <c r="B3318" t="s">
        <v>15</v>
      </c>
      <c r="C3318" t="s">
        <v>16</v>
      </c>
      <c r="F3318" t="s">
        <v>28</v>
      </c>
      <c r="I3318" t="s">
        <v>29</v>
      </c>
      <c r="J3318" s="1">
        <v>44222</v>
      </c>
      <c r="K3318">
        <v>-37</v>
      </c>
      <c r="L3318">
        <v>-20</v>
      </c>
      <c r="M3318">
        <v>-18</v>
      </c>
      <c r="N3318">
        <v>-51</v>
      </c>
      <c r="O3318">
        <v>-39</v>
      </c>
      <c r="P3318">
        <v>17</v>
      </c>
    </row>
    <row r="3319" spans="1:16" hidden="1" x14ac:dyDescent="0.25">
      <c r="A3319">
        <v>3537766</v>
      </c>
      <c r="B3319" t="s">
        <v>15</v>
      </c>
      <c r="C3319" t="s">
        <v>16</v>
      </c>
      <c r="F3319" t="s">
        <v>28</v>
      </c>
      <c r="I3319" t="s">
        <v>29</v>
      </c>
      <c r="J3319" s="1">
        <v>44223</v>
      </c>
      <c r="K3319">
        <v>-37</v>
      </c>
      <c r="L3319">
        <v>-17</v>
      </c>
      <c r="M3319">
        <v>-17</v>
      </c>
      <c r="N3319">
        <v>-50</v>
      </c>
      <c r="O3319">
        <v>-38</v>
      </c>
      <c r="P3319">
        <v>17</v>
      </c>
    </row>
    <row r="3320" spans="1:16" hidden="1" x14ac:dyDescent="0.25">
      <c r="A3320">
        <v>3537767</v>
      </c>
      <c r="B3320" t="s">
        <v>15</v>
      </c>
      <c r="C3320" t="s">
        <v>16</v>
      </c>
      <c r="F3320" t="s">
        <v>28</v>
      </c>
      <c r="I3320" t="s">
        <v>29</v>
      </c>
      <c r="J3320" s="1">
        <v>44224</v>
      </c>
      <c r="K3320">
        <v>-38</v>
      </c>
      <c r="L3320">
        <v>-20</v>
      </c>
      <c r="M3320">
        <v>-27</v>
      </c>
      <c r="N3320">
        <v>-49</v>
      </c>
      <c r="O3320">
        <v>-39</v>
      </c>
      <c r="P3320">
        <v>19</v>
      </c>
    </row>
    <row r="3321" spans="1:16" hidden="1" x14ac:dyDescent="0.25">
      <c r="A3321">
        <v>3537768</v>
      </c>
      <c r="B3321" t="s">
        <v>15</v>
      </c>
      <c r="C3321" t="s">
        <v>16</v>
      </c>
      <c r="F3321" t="s">
        <v>28</v>
      </c>
      <c r="I3321" t="s">
        <v>29</v>
      </c>
      <c r="J3321" s="1">
        <v>44225</v>
      </c>
      <c r="K3321">
        <v>-35</v>
      </c>
      <c r="L3321">
        <v>-12</v>
      </c>
      <c r="M3321">
        <v>-29</v>
      </c>
      <c r="N3321">
        <v>-50</v>
      </c>
      <c r="O3321">
        <v>-34</v>
      </c>
      <c r="P3321">
        <v>18</v>
      </c>
    </row>
    <row r="3322" spans="1:16" hidden="1" x14ac:dyDescent="0.25">
      <c r="A3322">
        <v>3537769</v>
      </c>
      <c r="B3322" t="s">
        <v>15</v>
      </c>
      <c r="C3322" t="s">
        <v>16</v>
      </c>
      <c r="F3322" t="s">
        <v>28</v>
      </c>
      <c r="I3322" t="s">
        <v>29</v>
      </c>
      <c r="J3322" s="1">
        <v>44226</v>
      </c>
      <c r="K3322">
        <v>-34</v>
      </c>
      <c r="L3322">
        <v>-9</v>
      </c>
      <c r="M3322">
        <v>-14</v>
      </c>
      <c r="N3322">
        <v>-53</v>
      </c>
      <c r="O3322">
        <v>-19</v>
      </c>
      <c r="P3322">
        <v>11</v>
      </c>
    </row>
    <row r="3323" spans="1:16" hidden="1" x14ac:dyDescent="0.25">
      <c r="A3323">
        <v>3537770</v>
      </c>
      <c r="B3323" t="s">
        <v>15</v>
      </c>
      <c r="C3323" t="s">
        <v>16</v>
      </c>
      <c r="F3323" t="s">
        <v>28</v>
      </c>
      <c r="I3323" t="s">
        <v>29</v>
      </c>
      <c r="J3323" s="1">
        <v>44227</v>
      </c>
      <c r="K3323">
        <v>-40</v>
      </c>
      <c r="L3323">
        <v>-11</v>
      </c>
      <c r="M3323">
        <v>-18</v>
      </c>
      <c r="N3323">
        <v>-55</v>
      </c>
      <c r="O3323">
        <v>-7</v>
      </c>
      <c r="P3323">
        <v>9</v>
      </c>
    </row>
    <row r="3324" spans="1:16" hidden="1" x14ac:dyDescent="0.25">
      <c r="A3324">
        <v>3537771</v>
      </c>
      <c r="B3324" t="s">
        <v>15</v>
      </c>
      <c r="C3324" t="s">
        <v>16</v>
      </c>
      <c r="F3324" t="s">
        <v>28</v>
      </c>
      <c r="I3324" t="s">
        <v>29</v>
      </c>
      <c r="J3324" s="1">
        <v>44228</v>
      </c>
      <c r="K3324">
        <v>-33</v>
      </c>
      <c r="L3324">
        <v>-6</v>
      </c>
      <c r="M3324">
        <v>-11</v>
      </c>
      <c r="N3324">
        <v>-44</v>
      </c>
      <c r="O3324">
        <v>-35</v>
      </c>
      <c r="P3324">
        <v>14</v>
      </c>
    </row>
    <row r="3325" spans="1:16" hidden="1" x14ac:dyDescent="0.25">
      <c r="A3325">
        <v>3537772</v>
      </c>
      <c r="B3325" t="s">
        <v>15</v>
      </c>
      <c r="C3325" t="s">
        <v>16</v>
      </c>
      <c r="F3325" t="s">
        <v>28</v>
      </c>
      <c r="I3325" t="s">
        <v>29</v>
      </c>
      <c r="J3325" s="1">
        <v>44229</v>
      </c>
      <c r="K3325">
        <v>-35</v>
      </c>
      <c r="L3325">
        <v>-12</v>
      </c>
      <c r="M3325">
        <v>2</v>
      </c>
      <c r="N3325">
        <v>-49</v>
      </c>
      <c r="O3325">
        <v>-38</v>
      </c>
      <c r="P3325">
        <v>16</v>
      </c>
    </row>
    <row r="3326" spans="1:16" hidden="1" x14ac:dyDescent="0.25">
      <c r="A3326">
        <v>3537773</v>
      </c>
      <c r="B3326" t="s">
        <v>15</v>
      </c>
      <c r="C3326" t="s">
        <v>16</v>
      </c>
      <c r="F3326" t="s">
        <v>28</v>
      </c>
      <c r="I3326" t="s">
        <v>29</v>
      </c>
      <c r="J3326" s="1">
        <v>44230</v>
      </c>
      <c r="K3326">
        <v>-37</v>
      </c>
      <c r="L3326">
        <v>-15</v>
      </c>
      <c r="M3326">
        <v>-18</v>
      </c>
      <c r="N3326">
        <v>-51</v>
      </c>
      <c r="O3326">
        <v>-38</v>
      </c>
      <c r="P3326">
        <v>16</v>
      </c>
    </row>
    <row r="3327" spans="1:16" hidden="1" x14ac:dyDescent="0.25">
      <c r="A3327">
        <v>3537774</v>
      </c>
      <c r="B3327" t="s">
        <v>15</v>
      </c>
      <c r="C3327" t="s">
        <v>16</v>
      </c>
      <c r="F3327" t="s">
        <v>28</v>
      </c>
      <c r="I3327" t="s">
        <v>29</v>
      </c>
      <c r="J3327" s="1">
        <v>44231</v>
      </c>
      <c r="K3327">
        <v>-38</v>
      </c>
      <c r="L3327">
        <v>-19</v>
      </c>
      <c r="M3327">
        <v>-22</v>
      </c>
      <c r="N3327">
        <v>-53</v>
      </c>
      <c r="O3327">
        <v>-39</v>
      </c>
      <c r="P3327">
        <v>17</v>
      </c>
    </row>
    <row r="3328" spans="1:16" hidden="1" x14ac:dyDescent="0.25">
      <c r="A3328">
        <v>3537775</v>
      </c>
      <c r="B3328" t="s">
        <v>15</v>
      </c>
      <c r="C3328" t="s">
        <v>16</v>
      </c>
      <c r="F3328" t="s">
        <v>28</v>
      </c>
      <c r="I3328" t="s">
        <v>29</v>
      </c>
      <c r="J3328" s="1">
        <v>44232</v>
      </c>
      <c r="K3328">
        <v>-37</v>
      </c>
      <c r="L3328">
        <v>-17</v>
      </c>
      <c r="M3328">
        <v>-25</v>
      </c>
      <c r="N3328">
        <v>-51</v>
      </c>
      <c r="O3328">
        <v>-34</v>
      </c>
      <c r="P3328">
        <v>18</v>
      </c>
    </row>
    <row r="3329" spans="1:16" hidden="1" x14ac:dyDescent="0.25">
      <c r="A3329">
        <v>3537776</v>
      </c>
      <c r="B3329" t="s">
        <v>15</v>
      </c>
      <c r="C3329" t="s">
        <v>16</v>
      </c>
      <c r="F3329" t="s">
        <v>28</v>
      </c>
      <c r="I3329" t="s">
        <v>29</v>
      </c>
      <c r="J3329" s="1">
        <v>44233</v>
      </c>
      <c r="K3329">
        <v>-37</v>
      </c>
      <c r="L3329">
        <v>-19</v>
      </c>
      <c r="M3329">
        <v>-17</v>
      </c>
      <c r="N3329">
        <v>-53</v>
      </c>
      <c r="O3329">
        <v>-21</v>
      </c>
      <c r="P3329">
        <v>12</v>
      </c>
    </row>
    <row r="3330" spans="1:16" hidden="1" x14ac:dyDescent="0.25">
      <c r="A3330">
        <v>3537777</v>
      </c>
      <c r="B3330" t="s">
        <v>15</v>
      </c>
      <c r="C3330" t="s">
        <v>16</v>
      </c>
      <c r="F3330" t="s">
        <v>28</v>
      </c>
      <c r="I3330" t="s">
        <v>29</v>
      </c>
      <c r="J3330" s="1">
        <v>44234</v>
      </c>
      <c r="K3330">
        <v>-47</v>
      </c>
      <c r="L3330">
        <v>-25</v>
      </c>
      <c r="M3330">
        <v>-27</v>
      </c>
      <c r="N3330">
        <v>-57</v>
      </c>
      <c r="O3330">
        <v>-13</v>
      </c>
      <c r="P3330">
        <v>12</v>
      </c>
    </row>
    <row r="3331" spans="1:16" hidden="1" x14ac:dyDescent="0.25">
      <c r="A3331">
        <v>3537778</v>
      </c>
      <c r="B3331" t="s">
        <v>15</v>
      </c>
      <c r="C3331" t="s">
        <v>16</v>
      </c>
      <c r="F3331" t="s">
        <v>28</v>
      </c>
      <c r="I3331" t="s">
        <v>29</v>
      </c>
      <c r="J3331" s="1">
        <v>44235</v>
      </c>
      <c r="K3331">
        <v>-41</v>
      </c>
      <c r="L3331">
        <v>-22</v>
      </c>
      <c r="M3331">
        <v>-29</v>
      </c>
      <c r="N3331">
        <v>-51</v>
      </c>
      <c r="O3331">
        <v>-38</v>
      </c>
      <c r="P3331">
        <v>18</v>
      </c>
    </row>
    <row r="3332" spans="1:16" hidden="1" x14ac:dyDescent="0.25">
      <c r="A3332">
        <v>3537779</v>
      </c>
      <c r="B3332" t="s">
        <v>15</v>
      </c>
      <c r="C3332" t="s">
        <v>16</v>
      </c>
      <c r="F3332" t="s">
        <v>28</v>
      </c>
      <c r="I3332" t="s">
        <v>29</v>
      </c>
      <c r="J3332" s="1">
        <v>44236</v>
      </c>
      <c r="K3332">
        <v>-36</v>
      </c>
      <c r="L3332">
        <v>-16</v>
      </c>
      <c r="M3332">
        <v>-16</v>
      </c>
      <c r="N3332">
        <v>-50</v>
      </c>
      <c r="O3332">
        <v>-37</v>
      </c>
      <c r="P3332">
        <v>17</v>
      </c>
    </row>
    <row r="3333" spans="1:16" hidden="1" x14ac:dyDescent="0.25">
      <c r="A3333">
        <v>3537780</v>
      </c>
      <c r="B3333" t="s">
        <v>15</v>
      </c>
      <c r="C3333" t="s">
        <v>16</v>
      </c>
      <c r="F3333" t="s">
        <v>28</v>
      </c>
      <c r="I3333" t="s">
        <v>29</v>
      </c>
      <c r="J3333" s="1">
        <v>44237</v>
      </c>
      <c r="K3333">
        <v>-32</v>
      </c>
      <c r="L3333">
        <v>-11</v>
      </c>
      <c r="M3333">
        <v>-13</v>
      </c>
      <c r="N3333">
        <v>-45</v>
      </c>
      <c r="O3333">
        <v>-37</v>
      </c>
      <c r="P3333">
        <v>15</v>
      </c>
    </row>
    <row r="3334" spans="1:16" hidden="1" x14ac:dyDescent="0.25">
      <c r="A3334">
        <v>3537781</v>
      </c>
      <c r="B3334" t="s">
        <v>15</v>
      </c>
      <c r="C3334" t="s">
        <v>16</v>
      </c>
      <c r="F3334" t="s">
        <v>28</v>
      </c>
      <c r="I3334" t="s">
        <v>29</v>
      </c>
      <c r="J3334" s="1">
        <v>44238</v>
      </c>
      <c r="K3334">
        <v>-35</v>
      </c>
      <c r="L3334">
        <v>-15</v>
      </c>
      <c r="M3334">
        <v>-19</v>
      </c>
      <c r="N3334">
        <v>-49</v>
      </c>
      <c r="O3334">
        <v>-52</v>
      </c>
      <c r="P3334">
        <v>18</v>
      </c>
    </row>
    <row r="3335" spans="1:16" hidden="1" x14ac:dyDescent="0.25">
      <c r="A3335">
        <v>3537782</v>
      </c>
      <c r="B3335" t="s">
        <v>15</v>
      </c>
      <c r="C3335" t="s">
        <v>16</v>
      </c>
      <c r="F3335" t="s">
        <v>28</v>
      </c>
      <c r="I3335" t="s">
        <v>29</v>
      </c>
      <c r="J3335" s="1">
        <v>44239</v>
      </c>
      <c r="K3335">
        <v>-40</v>
      </c>
      <c r="L3335">
        <v>-22</v>
      </c>
      <c r="M3335">
        <v>-34</v>
      </c>
      <c r="N3335">
        <v>-56</v>
      </c>
      <c r="O3335">
        <v>-52</v>
      </c>
      <c r="P3335">
        <v>21</v>
      </c>
    </row>
    <row r="3336" spans="1:16" hidden="1" x14ac:dyDescent="0.25">
      <c r="A3336">
        <v>3537783</v>
      </c>
      <c r="B3336" t="s">
        <v>15</v>
      </c>
      <c r="C3336" t="s">
        <v>16</v>
      </c>
      <c r="F3336" t="s">
        <v>28</v>
      </c>
      <c r="I3336" t="s">
        <v>29</v>
      </c>
      <c r="J3336" s="1">
        <v>44240</v>
      </c>
      <c r="K3336">
        <v>-35</v>
      </c>
      <c r="L3336">
        <v>-16</v>
      </c>
      <c r="M3336">
        <v>-20</v>
      </c>
      <c r="N3336">
        <v>-53</v>
      </c>
      <c r="O3336">
        <v>-23</v>
      </c>
      <c r="P3336">
        <v>11</v>
      </c>
    </row>
    <row r="3337" spans="1:16" hidden="1" x14ac:dyDescent="0.25">
      <c r="A3337">
        <v>3537784</v>
      </c>
      <c r="B3337" t="s">
        <v>15</v>
      </c>
      <c r="C3337" t="s">
        <v>16</v>
      </c>
      <c r="F3337" t="s">
        <v>28</v>
      </c>
      <c r="I3337" t="s">
        <v>29</v>
      </c>
      <c r="J3337" s="1">
        <v>44241</v>
      </c>
      <c r="K3337">
        <v>-29</v>
      </c>
      <c r="L3337">
        <v>-12</v>
      </c>
      <c r="M3337">
        <v>-14</v>
      </c>
      <c r="N3337">
        <v>-49</v>
      </c>
      <c r="O3337">
        <v>-4</v>
      </c>
      <c r="P3337">
        <v>6</v>
      </c>
    </row>
    <row r="3338" spans="1:16" hidden="1" x14ac:dyDescent="0.25">
      <c r="A3338">
        <v>3537785</v>
      </c>
      <c r="B3338" t="s">
        <v>15</v>
      </c>
      <c r="C3338" t="s">
        <v>16</v>
      </c>
      <c r="F3338" t="s">
        <v>28</v>
      </c>
      <c r="I3338" t="s">
        <v>29</v>
      </c>
      <c r="J3338" s="1">
        <v>44242</v>
      </c>
      <c r="K3338">
        <v>-33</v>
      </c>
      <c r="L3338">
        <v>-10</v>
      </c>
      <c r="M3338">
        <v>-21</v>
      </c>
      <c r="N3338">
        <v>-44</v>
      </c>
      <c r="O3338">
        <v>-35</v>
      </c>
      <c r="P3338">
        <v>15</v>
      </c>
    </row>
    <row r="3339" spans="1:16" hidden="1" x14ac:dyDescent="0.25">
      <c r="A3339">
        <v>3537786</v>
      </c>
      <c r="B3339" t="s">
        <v>15</v>
      </c>
      <c r="C3339" t="s">
        <v>16</v>
      </c>
      <c r="F3339" t="s">
        <v>28</v>
      </c>
      <c r="I3339" t="s">
        <v>29</v>
      </c>
      <c r="J3339" s="1">
        <v>44243</v>
      </c>
      <c r="K3339">
        <v>-30</v>
      </c>
      <c r="L3339">
        <v>-8</v>
      </c>
      <c r="M3339">
        <v>-16</v>
      </c>
      <c r="N3339">
        <v>-47</v>
      </c>
      <c r="O3339">
        <v>-36</v>
      </c>
      <c r="P3339">
        <v>16</v>
      </c>
    </row>
    <row r="3340" spans="1:16" hidden="1" x14ac:dyDescent="0.25">
      <c r="A3340">
        <v>3537787</v>
      </c>
      <c r="B3340" t="s">
        <v>15</v>
      </c>
      <c r="C3340" t="s">
        <v>16</v>
      </c>
      <c r="F3340" t="s">
        <v>28</v>
      </c>
      <c r="I3340" t="s">
        <v>29</v>
      </c>
      <c r="J3340" s="1">
        <v>44244</v>
      </c>
      <c r="K3340">
        <v>-32</v>
      </c>
      <c r="L3340">
        <v>-8</v>
      </c>
      <c r="M3340">
        <v>-9</v>
      </c>
      <c r="N3340">
        <v>-52</v>
      </c>
      <c r="O3340">
        <v>-34</v>
      </c>
      <c r="P3340">
        <v>16</v>
      </c>
    </row>
    <row r="3341" spans="1:16" hidden="1" x14ac:dyDescent="0.25">
      <c r="A3341">
        <v>3537788</v>
      </c>
      <c r="B3341" t="s">
        <v>15</v>
      </c>
      <c r="C3341" t="s">
        <v>16</v>
      </c>
      <c r="F3341" t="s">
        <v>28</v>
      </c>
      <c r="I3341" t="s">
        <v>29</v>
      </c>
      <c r="J3341" s="1">
        <v>44245</v>
      </c>
      <c r="K3341">
        <v>-32</v>
      </c>
      <c r="L3341">
        <v>-12</v>
      </c>
      <c r="M3341">
        <v>-20</v>
      </c>
      <c r="N3341">
        <v>-47</v>
      </c>
      <c r="O3341">
        <v>-35</v>
      </c>
      <c r="P3341">
        <v>16</v>
      </c>
    </row>
    <row r="3342" spans="1:16" hidden="1" x14ac:dyDescent="0.25">
      <c r="A3342">
        <v>3537789</v>
      </c>
      <c r="B3342" t="s">
        <v>15</v>
      </c>
      <c r="C3342" t="s">
        <v>16</v>
      </c>
      <c r="F3342" t="s">
        <v>28</v>
      </c>
      <c r="I3342" t="s">
        <v>29</v>
      </c>
      <c r="J3342" s="1">
        <v>44246</v>
      </c>
      <c r="K3342">
        <v>-34</v>
      </c>
      <c r="L3342">
        <v>-11</v>
      </c>
      <c r="M3342">
        <v>-25</v>
      </c>
      <c r="N3342">
        <v>-49</v>
      </c>
      <c r="O3342">
        <v>-31</v>
      </c>
      <c r="P3342">
        <v>17</v>
      </c>
    </row>
    <row r="3343" spans="1:16" hidden="1" x14ac:dyDescent="0.25">
      <c r="A3343">
        <v>3537790</v>
      </c>
      <c r="B3343" t="s">
        <v>15</v>
      </c>
      <c r="C3343" t="s">
        <v>16</v>
      </c>
      <c r="F3343" t="s">
        <v>28</v>
      </c>
      <c r="I3343" t="s">
        <v>29</v>
      </c>
      <c r="J3343" s="1">
        <v>44247</v>
      </c>
      <c r="K3343">
        <v>-34</v>
      </c>
      <c r="L3343">
        <v>-9</v>
      </c>
      <c r="M3343">
        <v>-10</v>
      </c>
      <c r="N3343">
        <v>-52</v>
      </c>
      <c r="O3343">
        <v>-18</v>
      </c>
      <c r="P3343">
        <v>11</v>
      </c>
    </row>
    <row r="3344" spans="1:16" hidden="1" x14ac:dyDescent="0.25">
      <c r="A3344">
        <v>3537791</v>
      </c>
      <c r="B3344" t="s">
        <v>15</v>
      </c>
      <c r="C3344" t="s">
        <v>16</v>
      </c>
      <c r="F3344" t="s">
        <v>28</v>
      </c>
      <c r="I3344" t="s">
        <v>29</v>
      </c>
      <c r="J3344" s="1">
        <v>44248</v>
      </c>
      <c r="K3344">
        <v>-43</v>
      </c>
      <c r="L3344">
        <v>-17</v>
      </c>
      <c r="M3344">
        <v>-24</v>
      </c>
      <c r="N3344">
        <v>-60</v>
      </c>
      <c r="O3344">
        <v>-6</v>
      </c>
      <c r="P3344">
        <v>12</v>
      </c>
    </row>
    <row r="3345" spans="1:16" hidden="1" x14ac:dyDescent="0.25">
      <c r="A3345">
        <v>3537792</v>
      </c>
      <c r="B3345" t="s">
        <v>15</v>
      </c>
      <c r="C3345" t="s">
        <v>16</v>
      </c>
      <c r="F3345" t="s">
        <v>28</v>
      </c>
      <c r="I3345" t="s">
        <v>29</v>
      </c>
      <c r="J3345" s="1">
        <v>44249</v>
      </c>
      <c r="K3345">
        <v>-38</v>
      </c>
      <c r="L3345">
        <v>-16</v>
      </c>
      <c r="M3345">
        <v>-21</v>
      </c>
      <c r="N3345">
        <v>-54</v>
      </c>
      <c r="O3345">
        <v>-36</v>
      </c>
      <c r="P3345">
        <v>19</v>
      </c>
    </row>
    <row r="3346" spans="1:16" hidden="1" x14ac:dyDescent="0.25">
      <c r="A3346">
        <v>3537793</v>
      </c>
      <c r="B3346" t="s">
        <v>15</v>
      </c>
      <c r="C3346" t="s">
        <v>16</v>
      </c>
      <c r="F3346" t="s">
        <v>28</v>
      </c>
      <c r="I3346" t="s">
        <v>29</v>
      </c>
      <c r="J3346" s="1">
        <v>44250</v>
      </c>
      <c r="K3346">
        <v>-33</v>
      </c>
      <c r="L3346">
        <v>-11</v>
      </c>
      <c r="M3346">
        <v>-15</v>
      </c>
      <c r="N3346">
        <v>-46</v>
      </c>
      <c r="O3346">
        <v>-34</v>
      </c>
      <c r="P3346">
        <v>17</v>
      </c>
    </row>
    <row r="3347" spans="1:16" hidden="1" x14ac:dyDescent="0.25">
      <c r="A3347">
        <v>3537794</v>
      </c>
      <c r="B3347" t="s">
        <v>15</v>
      </c>
      <c r="C3347" t="s">
        <v>16</v>
      </c>
      <c r="F3347" t="s">
        <v>28</v>
      </c>
      <c r="I3347" t="s">
        <v>29</v>
      </c>
      <c r="J3347" s="1">
        <v>44251</v>
      </c>
      <c r="K3347">
        <v>-31</v>
      </c>
      <c r="L3347">
        <v>-6</v>
      </c>
      <c r="M3347">
        <v>-13</v>
      </c>
      <c r="N3347">
        <v>-45</v>
      </c>
      <c r="O3347">
        <v>-34</v>
      </c>
      <c r="P3347">
        <v>16</v>
      </c>
    </row>
    <row r="3348" spans="1:16" hidden="1" x14ac:dyDescent="0.25">
      <c r="A3348">
        <v>3537795</v>
      </c>
      <c r="B3348" t="s">
        <v>15</v>
      </c>
      <c r="C3348" t="s">
        <v>16</v>
      </c>
      <c r="F3348" t="s">
        <v>28</v>
      </c>
      <c r="I3348" t="s">
        <v>29</v>
      </c>
      <c r="J3348" s="1">
        <v>44252</v>
      </c>
      <c r="K3348">
        <v>-34</v>
      </c>
      <c r="L3348">
        <v>-12</v>
      </c>
      <c r="M3348">
        <v>-16</v>
      </c>
      <c r="N3348">
        <v>-50</v>
      </c>
      <c r="O3348">
        <v>-53</v>
      </c>
      <c r="P3348">
        <v>20</v>
      </c>
    </row>
    <row r="3349" spans="1:16" hidden="1" x14ac:dyDescent="0.25">
      <c r="A3349">
        <v>3537796</v>
      </c>
      <c r="B3349" t="s">
        <v>15</v>
      </c>
      <c r="C3349" t="s">
        <v>16</v>
      </c>
      <c r="F3349" t="s">
        <v>28</v>
      </c>
      <c r="I3349" t="s">
        <v>29</v>
      </c>
      <c r="J3349" s="1">
        <v>44253</v>
      </c>
      <c r="K3349">
        <v>-29</v>
      </c>
      <c r="L3349">
        <v>-2</v>
      </c>
      <c r="M3349">
        <v>-20</v>
      </c>
      <c r="N3349">
        <v>-46</v>
      </c>
      <c r="O3349">
        <v>-31</v>
      </c>
      <c r="P3349">
        <v>17</v>
      </c>
    </row>
    <row r="3350" spans="1:16" hidden="1" x14ac:dyDescent="0.25">
      <c r="A3350">
        <v>3537797</v>
      </c>
      <c r="B3350" t="s">
        <v>15</v>
      </c>
      <c r="C3350" t="s">
        <v>16</v>
      </c>
      <c r="F3350" t="s">
        <v>28</v>
      </c>
      <c r="I3350" t="s">
        <v>29</v>
      </c>
      <c r="J3350" s="1">
        <v>44254</v>
      </c>
      <c r="K3350">
        <v>-29</v>
      </c>
      <c r="L3350">
        <v>-2</v>
      </c>
      <c r="M3350">
        <v>-9</v>
      </c>
      <c r="N3350">
        <v>-45</v>
      </c>
      <c r="O3350">
        <v>-17</v>
      </c>
      <c r="P3350">
        <v>11</v>
      </c>
    </row>
    <row r="3351" spans="1:16" hidden="1" x14ac:dyDescent="0.25">
      <c r="A3351">
        <v>3537798</v>
      </c>
      <c r="B3351" t="s">
        <v>15</v>
      </c>
      <c r="C3351" t="s">
        <v>16</v>
      </c>
      <c r="F3351" t="s">
        <v>28</v>
      </c>
      <c r="I3351" t="s">
        <v>29</v>
      </c>
      <c r="J3351" s="1">
        <v>44255</v>
      </c>
      <c r="K3351">
        <v>-37</v>
      </c>
      <c r="L3351">
        <v>-8</v>
      </c>
      <c r="M3351">
        <v>-12</v>
      </c>
      <c r="N3351">
        <v>-46</v>
      </c>
      <c r="O3351">
        <v>-4</v>
      </c>
      <c r="P3351">
        <v>9</v>
      </c>
    </row>
    <row r="3352" spans="1:16" hidden="1" x14ac:dyDescent="0.25">
      <c r="A3352">
        <v>3537799</v>
      </c>
      <c r="B3352" t="s">
        <v>15</v>
      </c>
      <c r="C3352" t="s">
        <v>16</v>
      </c>
      <c r="F3352" t="s">
        <v>28</v>
      </c>
      <c r="I3352" t="s">
        <v>29</v>
      </c>
      <c r="J3352" s="1">
        <v>44256</v>
      </c>
      <c r="K3352">
        <v>-29</v>
      </c>
      <c r="L3352">
        <v>-1</v>
      </c>
      <c r="M3352">
        <v>-10</v>
      </c>
      <c r="N3352">
        <v>-39</v>
      </c>
      <c r="O3352">
        <v>-32</v>
      </c>
      <c r="P3352">
        <v>14</v>
      </c>
    </row>
    <row r="3353" spans="1:16" hidden="1" x14ac:dyDescent="0.25">
      <c r="A3353">
        <v>3537800</v>
      </c>
      <c r="B3353" t="s">
        <v>15</v>
      </c>
      <c r="C3353" t="s">
        <v>16</v>
      </c>
      <c r="F3353" t="s">
        <v>28</v>
      </c>
      <c r="I3353" t="s">
        <v>29</v>
      </c>
      <c r="J3353" s="1">
        <v>44257</v>
      </c>
      <c r="K3353">
        <v>-30</v>
      </c>
      <c r="L3353">
        <v>-3</v>
      </c>
      <c r="M3353">
        <v>-11</v>
      </c>
      <c r="N3353">
        <v>-44</v>
      </c>
      <c r="O3353">
        <v>-34</v>
      </c>
      <c r="P3353">
        <v>16</v>
      </c>
    </row>
    <row r="3354" spans="1:16" hidden="1" x14ac:dyDescent="0.25">
      <c r="A3354">
        <v>3537801</v>
      </c>
      <c r="B3354" t="s">
        <v>15</v>
      </c>
      <c r="C3354" t="s">
        <v>16</v>
      </c>
      <c r="F3354" t="s">
        <v>28</v>
      </c>
      <c r="I3354" t="s">
        <v>29</v>
      </c>
      <c r="J3354" s="1">
        <v>44258</v>
      </c>
      <c r="K3354">
        <v>-31</v>
      </c>
      <c r="L3354">
        <v>-3</v>
      </c>
      <c r="M3354">
        <v>-13</v>
      </c>
      <c r="N3354">
        <v>-47</v>
      </c>
      <c r="O3354">
        <v>-34</v>
      </c>
      <c r="P3354">
        <v>16</v>
      </c>
    </row>
    <row r="3355" spans="1:16" hidden="1" x14ac:dyDescent="0.25">
      <c r="A3355">
        <v>3537802</v>
      </c>
      <c r="B3355" t="s">
        <v>15</v>
      </c>
      <c r="C3355" t="s">
        <v>16</v>
      </c>
      <c r="F3355" t="s">
        <v>28</v>
      </c>
      <c r="I3355" t="s">
        <v>29</v>
      </c>
      <c r="J3355" s="1">
        <v>44259</v>
      </c>
      <c r="K3355">
        <v>-31</v>
      </c>
      <c r="L3355">
        <v>-6</v>
      </c>
      <c r="M3355">
        <v>-17</v>
      </c>
      <c r="N3355">
        <v>-45</v>
      </c>
      <c r="O3355">
        <v>-35</v>
      </c>
      <c r="P3355">
        <v>17</v>
      </c>
    </row>
    <row r="3356" spans="1:16" hidden="1" x14ac:dyDescent="0.25">
      <c r="A3356">
        <v>3537803</v>
      </c>
      <c r="B3356" t="s">
        <v>15</v>
      </c>
      <c r="C3356" t="s">
        <v>16</v>
      </c>
      <c r="F3356" t="s">
        <v>28</v>
      </c>
      <c r="I3356" t="s">
        <v>29</v>
      </c>
      <c r="J3356" s="1">
        <v>44260</v>
      </c>
      <c r="K3356">
        <v>-31</v>
      </c>
      <c r="L3356">
        <v>-2</v>
      </c>
      <c r="M3356">
        <v>-21</v>
      </c>
      <c r="N3356">
        <v>-45</v>
      </c>
      <c r="O3356">
        <v>-30</v>
      </c>
      <c r="P3356">
        <v>18</v>
      </c>
    </row>
    <row r="3357" spans="1:16" hidden="1" x14ac:dyDescent="0.25">
      <c r="A3357">
        <v>3537804</v>
      </c>
      <c r="B3357" t="s">
        <v>15</v>
      </c>
      <c r="C3357" t="s">
        <v>16</v>
      </c>
      <c r="F3357" t="s">
        <v>28</v>
      </c>
      <c r="I3357" t="s">
        <v>29</v>
      </c>
      <c r="J3357" s="1">
        <v>44261</v>
      </c>
      <c r="K3357">
        <v>-31</v>
      </c>
      <c r="L3357">
        <v>-2</v>
      </c>
      <c r="M3357">
        <v>-7</v>
      </c>
      <c r="N3357">
        <v>-45</v>
      </c>
      <c r="O3357">
        <v>-17</v>
      </c>
      <c r="P3357">
        <v>12</v>
      </c>
    </row>
    <row r="3358" spans="1:16" hidden="1" x14ac:dyDescent="0.25">
      <c r="A3358">
        <v>3537805</v>
      </c>
      <c r="B3358" t="s">
        <v>15</v>
      </c>
      <c r="C3358" t="s">
        <v>16</v>
      </c>
      <c r="F3358" t="s">
        <v>28</v>
      </c>
      <c r="I3358" t="s">
        <v>29</v>
      </c>
      <c r="J3358" s="1">
        <v>44262</v>
      </c>
      <c r="K3358">
        <v>-36</v>
      </c>
      <c r="L3358">
        <v>-10</v>
      </c>
      <c r="M3358">
        <v>-11</v>
      </c>
      <c r="N3358">
        <v>-44</v>
      </c>
      <c r="O3358">
        <v>-6</v>
      </c>
      <c r="P3358">
        <v>6</v>
      </c>
    </row>
    <row r="3359" spans="1:16" hidden="1" x14ac:dyDescent="0.25">
      <c r="A3359">
        <v>3537806</v>
      </c>
      <c r="B3359" t="s">
        <v>15</v>
      </c>
      <c r="C3359" t="s">
        <v>16</v>
      </c>
      <c r="F3359" t="s">
        <v>28</v>
      </c>
      <c r="I3359" t="s">
        <v>29</v>
      </c>
      <c r="J3359" s="1">
        <v>44263</v>
      </c>
      <c r="K3359">
        <v>-32</v>
      </c>
      <c r="L3359">
        <v>-2</v>
      </c>
      <c r="M3359">
        <v>-13</v>
      </c>
      <c r="N3359">
        <v>-45</v>
      </c>
      <c r="O3359">
        <v>-32</v>
      </c>
      <c r="P3359">
        <v>16</v>
      </c>
    </row>
    <row r="3360" spans="1:16" hidden="1" x14ac:dyDescent="0.25">
      <c r="A3360">
        <v>3537807</v>
      </c>
      <c r="B3360" t="s">
        <v>15</v>
      </c>
      <c r="C3360" t="s">
        <v>16</v>
      </c>
      <c r="F3360" t="s">
        <v>28</v>
      </c>
      <c r="I3360" t="s">
        <v>29</v>
      </c>
      <c r="J3360" s="1">
        <v>44264</v>
      </c>
      <c r="K3360">
        <v>-31</v>
      </c>
      <c r="L3360">
        <v>-3</v>
      </c>
      <c r="M3360">
        <v>-13</v>
      </c>
      <c r="N3360">
        <v>-48</v>
      </c>
      <c r="O3360">
        <v>-34</v>
      </c>
      <c r="P3360">
        <v>17</v>
      </c>
    </row>
    <row r="3361" spans="1:16" hidden="1" x14ac:dyDescent="0.25">
      <c r="A3361">
        <v>3537808</v>
      </c>
      <c r="B3361" t="s">
        <v>15</v>
      </c>
      <c r="C3361" t="s">
        <v>16</v>
      </c>
      <c r="F3361" t="s">
        <v>28</v>
      </c>
      <c r="I3361" t="s">
        <v>29</v>
      </c>
      <c r="J3361" s="1">
        <v>44265</v>
      </c>
      <c r="K3361">
        <v>-32</v>
      </c>
      <c r="L3361">
        <v>-3</v>
      </c>
      <c r="M3361">
        <v>-13</v>
      </c>
      <c r="N3361">
        <v>-41</v>
      </c>
      <c r="O3361">
        <v>-33</v>
      </c>
      <c r="P3361">
        <v>17</v>
      </c>
    </row>
    <row r="3362" spans="1:16" hidden="1" x14ac:dyDescent="0.25">
      <c r="A3362">
        <v>3537809</v>
      </c>
      <c r="B3362" t="s">
        <v>15</v>
      </c>
      <c r="C3362" t="s">
        <v>16</v>
      </c>
      <c r="F3362" t="s">
        <v>28</v>
      </c>
      <c r="I3362" t="s">
        <v>29</v>
      </c>
      <c r="J3362" s="1">
        <v>44266</v>
      </c>
      <c r="K3362">
        <v>-36</v>
      </c>
      <c r="L3362">
        <v>-13</v>
      </c>
      <c r="M3362">
        <v>-25</v>
      </c>
      <c r="N3362">
        <v>-49</v>
      </c>
      <c r="O3362">
        <v>-35</v>
      </c>
      <c r="P3362">
        <v>19</v>
      </c>
    </row>
    <row r="3363" spans="1:16" hidden="1" x14ac:dyDescent="0.25">
      <c r="A3363">
        <v>3537810</v>
      </c>
      <c r="B3363" t="s">
        <v>15</v>
      </c>
      <c r="C3363" t="s">
        <v>16</v>
      </c>
      <c r="F3363" t="s">
        <v>28</v>
      </c>
      <c r="I3363" t="s">
        <v>29</v>
      </c>
      <c r="J3363" s="1">
        <v>44267</v>
      </c>
      <c r="K3363">
        <v>-31</v>
      </c>
      <c r="L3363">
        <v>-2</v>
      </c>
      <c r="M3363">
        <v>-23</v>
      </c>
      <c r="N3363">
        <v>-48</v>
      </c>
      <c r="O3363">
        <v>-28</v>
      </c>
      <c r="P3363">
        <v>19</v>
      </c>
    </row>
    <row r="3364" spans="1:16" hidden="1" x14ac:dyDescent="0.25">
      <c r="A3364">
        <v>3537811</v>
      </c>
      <c r="B3364" t="s">
        <v>15</v>
      </c>
      <c r="C3364" t="s">
        <v>16</v>
      </c>
      <c r="F3364" t="s">
        <v>28</v>
      </c>
      <c r="I3364" t="s">
        <v>29</v>
      </c>
      <c r="J3364" s="1">
        <v>44268</v>
      </c>
      <c r="K3364">
        <v>-33</v>
      </c>
      <c r="L3364">
        <v>-6</v>
      </c>
      <c r="M3364">
        <v>-18</v>
      </c>
      <c r="N3364">
        <v>-49</v>
      </c>
      <c r="O3364">
        <v>-17</v>
      </c>
      <c r="P3364">
        <v>12</v>
      </c>
    </row>
    <row r="3365" spans="1:16" hidden="1" x14ac:dyDescent="0.25">
      <c r="A3365">
        <v>3537812</v>
      </c>
      <c r="B3365" t="s">
        <v>15</v>
      </c>
      <c r="C3365" t="s">
        <v>16</v>
      </c>
      <c r="F3365" t="s">
        <v>28</v>
      </c>
      <c r="I3365" t="s">
        <v>29</v>
      </c>
      <c r="J3365" s="1">
        <v>44269</v>
      </c>
      <c r="K3365">
        <v>-35</v>
      </c>
      <c r="L3365">
        <v>-5</v>
      </c>
      <c r="M3365">
        <v>-15</v>
      </c>
      <c r="N3365">
        <v>-46</v>
      </c>
      <c r="O3365">
        <v>-3</v>
      </c>
      <c r="P3365">
        <v>10</v>
      </c>
    </row>
    <row r="3366" spans="1:16" hidden="1" x14ac:dyDescent="0.25">
      <c r="A3366">
        <v>3537813</v>
      </c>
      <c r="B3366" t="s">
        <v>15</v>
      </c>
      <c r="C3366" t="s">
        <v>16</v>
      </c>
      <c r="F3366" t="s">
        <v>28</v>
      </c>
      <c r="I3366" t="s">
        <v>29</v>
      </c>
      <c r="J3366" s="1">
        <v>44270</v>
      </c>
      <c r="K3366">
        <v>-29</v>
      </c>
      <c r="L3366">
        <v>1</v>
      </c>
      <c r="M3366">
        <v>-5</v>
      </c>
      <c r="N3366">
        <v>-40</v>
      </c>
      <c r="O3366">
        <v>-29</v>
      </c>
      <c r="P3366">
        <v>15</v>
      </c>
    </row>
    <row r="3367" spans="1:16" hidden="1" x14ac:dyDescent="0.25">
      <c r="A3367">
        <v>3537814</v>
      </c>
      <c r="B3367" t="s">
        <v>15</v>
      </c>
      <c r="C3367" t="s">
        <v>16</v>
      </c>
      <c r="F3367" t="s">
        <v>28</v>
      </c>
      <c r="I3367" t="s">
        <v>29</v>
      </c>
      <c r="J3367" s="1">
        <v>44271</v>
      </c>
      <c r="K3367">
        <v>-30</v>
      </c>
      <c r="L3367">
        <v>-1</v>
      </c>
      <c r="M3367">
        <v>-9</v>
      </c>
      <c r="N3367">
        <v>-45</v>
      </c>
      <c r="O3367">
        <v>-32</v>
      </c>
      <c r="P3367">
        <v>16</v>
      </c>
    </row>
    <row r="3368" spans="1:16" hidden="1" x14ac:dyDescent="0.25">
      <c r="A3368">
        <v>3537815</v>
      </c>
      <c r="B3368" t="s">
        <v>15</v>
      </c>
      <c r="C3368" t="s">
        <v>16</v>
      </c>
      <c r="F3368" t="s">
        <v>28</v>
      </c>
      <c r="I3368" t="s">
        <v>29</v>
      </c>
      <c r="J3368" s="1">
        <v>44272</v>
      </c>
      <c r="K3368">
        <v>-30</v>
      </c>
      <c r="L3368">
        <v>-2</v>
      </c>
      <c r="M3368">
        <v>-11</v>
      </c>
      <c r="N3368">
        <v>-42</v>
      </c>
      <c r="O3368">
        <v>-31</v>
      </c>
      <c r="P3368">
        <v>16</v>
      </c>
    </row>
    <row r="3369" spans="1:16" hidden="1" x14ac:dyDescent="0.25">
      <c r="A3369">
        <v>3537816</v>
      </c>
      <c r="B3369" t="s">
        <v>15</v>
      </c>
      <c r="C3369" t="s">
        <v>16</v>
      </c>
      <c r="F3369" t="s">
        <v>28</v>
      </c>
      <c r="I3369" t="s">
        <v>29</v>
      </c>
      <c r="J3369" s="1">
        <v>44273</v>
      </c>
      <c r="K3369">
        <v>-31</v>
      </c>
      <c r="L3369">
        <v>-5</v>
      </c>
      <c r="M3369">
        <v>-15</v>
      </c>
      <c r="N3369">
        <v>-46</v>
      </c>
      <c r="O3369">
        <v>-49</v>
      </c>
      <c r="P3369">
        <v>20</v>
      </c>
    </row>
    <row r="3370" spans="1:16" hidden="1" x14ac:dyDescent="0.25">
      <c r="A3370">
        <v>3537817</v>
      </c>
      <c r="B3370" t="s">
        <v>15</v>
      </c>
      <c r="C3370" t="s">
        <v>16</v>
      </c>
      <c r="F3370" t="s">
        <v>28</v>
      </c>
      <c r="I3370" t="s">
        <v>29</v>
      </c>
      <c r="J3370" s="1">
        <v>44274</v>
      </c>
      <c r="K3370">
        <v>-29</v>
      </c>
      <c r="L3370">
        <v>0</v>
      </c>
      <c r="M3370">
        <v>-20</v>
      </c>
      <c r="N3370">
        <v>-46</v>
      </c>
      <c r="O3370">
        <v>-28</v>
      </c>
      <c r="P3370">
        <v>18</v>
      </c>
    </row>
    <row r="3371" spans="1:16" hidden="1" x14ac:dyDescent="0.25">
      <c r="A3371">
        <v>3537818</v>
      </c>
      <c r="B3371" t="s">
        <v>15</v>
      </c>
      <c r="C3371" t="s">
        <v>16</v>
      </c>
      <c r="F3371" t="s">
        <v>28</v>
      </c>
      <c r="I3371" t="s">
        <v>29</v>
      </c>
      <c r="J3371" s="1">
        <v>44275</v>
      </c>
      <c r="K3371">
        <v>-30</v>
      </c>
      <c r="L3371">
        <v>1</v>
      </c>
      <c r="M3371">
        <v>-6</v>
      </c>
      <c r="N3371">
        <v>-47</v>
      </c>
      <c r="O3371">
        <v>-15</v>
      </c>
      <c r="P3371">
        <v>12</v>
      </c>
    </row>
    <row r="3372" spans="1:16" hidden="1" x14ac:dyDescent="0.25">
      <c r="A3372">
        <v>3537819</v>
      </c>
      <c r="B3372" t="s">
        <v>15</v>
      </c>
      <c r="C3372" t="s">
        <v>16</v>
      </c>
      <c r="F3372" t="s">
        <v>28</v>
      </c>
      <c r="I3372" t="s">
        <v>29</v>
      </c>
      <c r="J3372" s="1">
        <v>44276</v>
      </c>
      <c r="K3372">
        <v>-41</v>
      </c>
      <c r="L3372">
        <v>-11</v>
      </c>
      <c r="M3372">
        <v>-22</v>
      </c>
      <c r="N3372">
        <v>-49</v>
      </c>
      <c r="O3372">
        <v>-4</v>
      </c>
      <c r="P3372">
        <v>12</v>
      </c>
    </row>
    <row r="3373" spans="1:16" hidden="1" x14ac:dyDescent="0.25">
      <c r="A3373">
        <v>3537820</v>
      </c>
      <c r="B3373" t="s">
        <v>15</v>
      </c>
      <c r="C3373" t="s">
        <v>16</v>
      </c>
      <c r="F3373" t="s">
        <v>28</v>
      </c>
      <c r="I3373" t="s">
        <v>29</v>
      </c>
      <c r="J3373" s="1">
        <v>44277</v>
      </c>
      <c r="K3373">
        <v>-31</v>
      </c>
      <c r="L3373">
        <v>1</v>
      </c>
      <c r="M3373">
        <v>-11</v>
      </c>
      <c r="N3373">
        <v>-41</v>
      </c>
      <c r="O3373">
        <v>-30</v>
      </c>
      <c r="P3373">
        <v>16</v>
      </c>
    </row>
    <row r="3374" spans="1:16" hidden="1" x14ac:dyDescent="0.25">
      <c r="A3374">
        <v>3537821</v>
      </c>
      <c r="B3374" t="s">
        <v>15</v>
      </c>
      <c r="C3374" t="s">
        <v>16</v>
      </c>
      <c r="F3374" t="s">
        <v>28</v>
      </c>
      <c r="I3374" t="s">
        <v>29</v>
      </c>
      <c r="J3374" s="1">
        <v>44278</v>
      </c>
      <c r="K3374">
        <v>-32</v>
      </c>
      <c r="L3374">
        <v>-2</v>
      </c>
      <c r="M3374">
        <v>-12</v>
      </c>
      <c r="N3374">
        <v>-46</v>
      </c>
      <c r="O3374">
        <v>-32</v>
      </c>
      <c r="P3374">
        <v>17</v>
      </c>
    </row>
    <row r="3375" spans="1:16" hidden="1" x14ac:dyDescent="0.25">
      <c r="A3375">
        <v>3537822</v>
      </c>
      <c r="B3375" t="s">
        <v>15</v>
      </c>
      <c r="C3375" t="s">
        <v>16</v>
      </c>
      <c r="F3375" t="s">
        <v>28</v>
      </c>
      <c r="I3375" t="s">
        <v>29</v>
      </c>
      <c r="J3375" s="1">
        <v>44279</v>
      </c>
      <c r="K3375">
        <v>-33</v>
      </c>
      <c r="L3375">
        <v>-4</v>
      </c>
      <c r="M3375">
        <v>-13</v>
      </c>
      <c r="N3375">
        <v>-49</v>
      </c>
      <c r="O3375">
        <v>-32</v>
      </c>
      <c r="P3375">
        <v>17</v>
      </c>
    </row>
    <row r="3376" spans="1:16" hidden="1" x14ac:dyDescent="0.25">
      <c r="A3376">
        <v>3537823</v>
      </c>
      <c r="B3376" t="s">
        <v>15</v>
      </c>
      <c r="C3376" t="s">
        <v>16</v>
      </c>
      <c r="F3376" t="s">
        <v>28</v>
      </c>
      <c r="I3376" t="s">
        <v>29</v>
      </c>
      <c r="J3376" s="1">
        <v>44280</v>
      </c>
      <c r="K3376">
        <v>-33</v>
      </c>
      <c r="L3376">
        <v>-6</v>
      </c>
      <c r="M3376">
        <v>-18</v>
      </c>
      <c r="N3376">
        <v>-49</v>
      </c>
      <c r="O3376">
        <v>-33</v>
      </c>
      <c r="P3376">
        <v>19</v>
      </c>
    </row>
    <row r="3377" spans="1:16" hidden="1" x14ac:dyDescent="0.25">
      <c r="A3377">
        <v>3537824</v>
      </c>
      <c r="B3377" t="s">
        <v>15</v>
      </c>
      <c r="C3377" t="s">
        <v>16</v>
      </c>
      <c r="F3377" t="s">
        <v>28</v>
      </c>
      <c r="I3377" t="s">
        <v>29</v>
      </c>
      <c r="J3377" s="1">
        <v>44281</v>
      </c>
      <c r="K3377">
        <v>-30</v>
      </c>
      <c r="L3377">
        <v>0</v>
      </c>
      <c r="M3377">
        <v>-20</v>
      </c>
      <c r="N3377">
        <v>-48</v>
      </c>
      <c r="O3377">
        <v>-28</v>
      </c>
      <c r="P3377">
        <v>18</v>
      </c>
    </row>
    <row r="3378" spans="1:16" hidden="1" x14ac:dyDescent="0.25">
      <c r="A3378">
        <v>3537825</v>
      </c>
      <c r="B3378" t="s">
        <v>15</v>
      </c>
      <c r="C3378" t="s">
        <v>16</v>
      </c>
      <c r="F3378" t="s">
        <v>28</v>
      </c>
      <c r="I3378" t="s">
        <v>29</v>
      </c>
      <c r="J3378" s="1">
        <v>44282</v>
      </c>
      <c r="K3378">
        <v>-32</v>
      </c>
      <c r="L3378">
        <v>-3</v>
      </c>
      <c r="M3378">
        <v>-5</v>
      </c>
      <c r="N3378">
        <v>-50</v>
      </c>
      <c r="O3378">
        <v>-14</v>
      </c>
      <c r="P3378">
        <v>12</v>
      </c>
    </row>
    <row r="3379" spans="1:16" hidden="1" x14ac:dyDescent="0.25">
      <c r="A3379">
        <v>3537826</v>
      </c>
      <c r="B3379" t="s">
        <v>15</v>
      </c>
      <c r="C3379" t="s">
        <v>16</v>
      </c>
      <c r="F3379" t="s">
        <v>28</v>
      </c>
      <c r="I3379" t="s">
        <v>29</v>
      </c>
      <c r="J3379" s="1">
        <v>44283</v>
      </c>
      <c r="K3379">
        <v>-38</v>
      </c>
      <c r="L3379">
        <v>-8</v>
      </c>
      <c r="M3379">
        <v>-11</v>
      </c>
      <c r="N3379">
        <v>-50</v>
      </c>
      <c r="O3379">
        <v>-2</v>
      </c>
      <c r="P3379">
        <v>11</v>
      </c>
    </row>
    <row r="3380" spans="1:16" hidden="1" x14ac:dyDescent="0.25">
      <c r="A3380">
        <v>3537827</v>
      </c>
      <c r="B3380" t="s">
        <v>15</v>
      </c>
      <c r="C3380" t="s">
        <v>16</v>
      </c>
      <c r="F3380" t="s">
        <v>28</v>
      </c>
      <c r="I3380" t="s">
        <v>29</v>
      </c>
      <c r="J3380" s="1">
        <v>44284</v>
      </c>
      <c r="K3380">
        <v>-30</v>
      </c>
      <c r="L3380">
        <v>1</v>
      </c>
      <c r="M3380">
        <v>-10</v>
      </c>
      <c r="N3380">
        <v>-42</v>
      </c>
      <c r="O3380">
        <v>-30</v>
      </c>
      <c r="P3380">
        <v>16</v>
      </c>
    </row>
    <row r="3381" spans="1:16" hidden="1" x14ac:dyDescent="0.25">
      <c r="A3381">
        <v>3537828</v>
      </c>
      <c r="B3381" t="s">
        <v>15</v>
      </c>
      <c r="C3381" t="s">
        <v>16</v>
      </c>
      <c r="F3381" t="s">
        <v>28</v>
      </c>
      <c r="I3381" t="s">
        <v>29</v>
      </c>
      <c r="J3381" s="1">
        <v>44285</v>
      </c>
      <c r="K3381">
        <v>-27</v>
      </c>
      <c r="L3381">
        <v>3</v>
      </c>
      <c r="M3381">
        <v>-8</v>
      </c>
      <c r="N3381">
        <v>-43</v>
      </c>
      <c r="O3381">
        <v>-32</v>
      </c>
      <c r="P3381">
        <v>17</v>
      </c>
    </row>
    <row r="3382" spans="1:16" hidden="1" x14ac:dyDescent="0.25">
      <c r="A3382">
        <v>3537829</v>
      </c>
      <c r="B3382" t="s">
        <v>15</v>
      </c>
      <c r="C3382" t="s">
        <v>16</v>
      </c>
      <c r="F3382" t="s">
        <v>28</v>
      </c>
      <c r="I3382" t="s">
        <v>29</v>
      </c>
      <c r="J3382" s="1">
        <v>44286</v>
      </c>
      <c r="K3382">
        <v>-23</v>
      </c>
      <c r="L3382">
        <v>11</v>
      </c>
      <c r="M3382">
        <v>-6</v>
      </c>
      <c r="N3382">
        <v>-29</v>
      </c>
      <c r="O3382">
        <v>-35</v>
      </c>
      <c r="P3382">
        <v>16</v>
      </c>
    </row>
    <row r="3383" spans="1:16" hidden="1" x14ac:dyDescent="0.25">
      <c r="A3383">
        <v>3537830</v>
      </c>
      <c r="B3383" t="s">
        <v>15</v>
      </c>
      <c r="C3383" t="s">
        <v>16</v>
      </c>
      <c r="F3383" t="s">
        <v>28</v>
      </c>
      <c r="I3383" t="s">
        <v>29</v>
      </c>
      <c r="J3383" s="1">
        <v>44287</v>
      </c>
      <c r="K3383">
        <v>-60</v>
      </c>
      <c r="L3383">
        <v>-26</v>
      </c>
      <c r="M3383">
        <v>-21</v>
      </c>
      <c r="N3383">
        <v>-51</v>
      </c>
      <c r="O3383">
        <v>-68</v>
      </c>
      <c r="P3383">
        <v>24</v>
      </c>
    </row>
    <row r="3384" spans="1:16" hidden="1" x14ac:dyDescent="0.25">
      <c r="A3384">
        <v>3537831</v>
      </c>
      <c r="B3384" t="s">
        <v>15</v>
      </c>
      <c r="C3384" t="s">
        <v>16</v>
      </c>
      <c r="F3384" t="s">
        <v>28</v>
      </c>
      <c r="I3384" t="s">
        <v>29</v>
      </c>
      <c r="J3384" s="1">
        <v>44288</v>
      </c>
      <c r="K3384">
        <v>-81</v>
      </c>
      <c r="L3384">
        <v>-63</v>
      </c>
      <c r="M3384">
        <v>-45</v>
      </c>
      <c r="N3384">
        <v>-81</v>
      </c>
      <c r="O3384">
        <v>-75</v>
      </c>
      <c r="P3384">
        <v>35</v>
      </c>
    </row>
    <row r="3385" spans="1:16" hidden="1" x14ac:dyDescent="0.25">
      <c r="A3385">
        <v>3537832</v>
      </c>
      <c r="B3385" t="s">
        <v>15</v>
      </c>
      <c r="C3385" t="s">
        <v>16</v>
      </c>
      <c r="F3385" t="s">
        <v>28</v>
      </c>
      <c r="I3385" t="s">
        <v>29</v>
      </c>
      <c r="J3385" s="1">
        <v>44289</v>
      </c>
      <c r="K3385">
        <v>-49</v>
      </c>
      <c r="L3385">
        <v>-16</v>
      </c>
      <c r="M3385">
        <v>-22</v>
      </c>
      <c r="N3385">
        <v>-58</v>
      </c>
      <c r="O3385">
        <v>-38</v>
      </c>
      <c r="P3385">
        <v>17</v>
      </c>
    </row>
    <row r="3386" spans="1:16" hidden="1" x14ac:dyDescent="0.25">
      <c r="A3386">
        <v>3537833</v>
      </c>
      <c r="B3386" t="s">
        <v>15</v>
      </c>
      <c r="C3386" t="s">
        <v>16</v>
      </c>
      <c r="F3386" t="s">
        <v>28</v>
      </c>
      <c r="I3386" t="s">
        <v>29</v>
      </c>
      <c r="J3386" s="1">
        <v>44290</v>
      </c>
      <c r="K3386">
        <v>-43</v>
      </c>
      <c r="L3386">
        <v>-12</v>
      </c>
      <c r="M3386">
        <v>-20</v>
      </c>
      <c r="N3386">
        <v>-47</v>
      </c>
      <c r="O3386">
        <v>-2</v>
      </c>
      <c r="P3386">
        <v>10</v>
      </c>
    </row>
    <row r="3387" spans="1:16" hidden="1" x14ac:dyDescent="0.25">
      <c r="A3387">
        <v>3537834</v>
      </c>
      <c r="B3387" t="s">
        <v>15</v>
      </c>
      <c r="C3387" t="s">
        <v>16</v>
      </c>
      <c r="F3387" t="s">
        <v>28</v>
      </c>
      <c r="I3387" t="s">
        <v>29</v>
      </c>
      <c r="J3387" s="1">
        <v>44291</v>
      </c>
      <c r="K3387">
        <v>-27</v>
      </c>
      <c r="L3387">
        <v>3</v>
      </c>
      <c r="M3387">
        <v>-5</v>
      </c>
      <c r="N3387">
        <v>-36</v>
      </c>
      <c r="O3387">
        <v>-29</v>
      </c>
      <c r="P3387">
        <v>15</v>
      </c>
    </row>
    <row r="3388" spans="1:16" hidden="1" x14ac:dyDescent="0.25">
      <c r="A3388">
        <v>3537835</v>
      </c>
      <c r="B3388" t="s">
        <v>15</v>
      </c>
      <c r="C3388" t="s">
        <v>16</v>
      </c>
      <c r="F3388" t="s">
        <v>28</v>
      </c>
      <c r="I3388" t="s">
        <v>29</v>
      </c>
      <c r="J3388" s="1">
        <v>44292</v>
      </c>
      <c r="K3388">
        <v>-30</v>
      </c>
      <c r="L3388">
        <v>-1</v>
      </c>
      <c r="M3388">
        <v>-8</v>
      </c>
      <c r="N3388">
        <v>-42</v>
      </c>
      <c r="O3388">
        <v>-31</v>
      </c>
      <c r="P3388">
        <v>17</v>
      </c>
    </row>
    <row r="3389" spans="1:16" hidden="1" x14ac:dyDescent="0.25">
      <c r="A3389">
        <v>3537836</v>
      </c>
      <c r="B3389" t="s">
        <v>15</v>
      </c>
      <c r="C3389" t="s">
        <v>16</v>
      </c>
      <c r="F3389" t="s">
        <v>28</v>
      </c>
      <c r="I3389" t="s">
        <v>29</v>
      </c>
      <c r="J3389" s="1">
        <v>44293</v>
      </c>
      <c r="K3389">
        <v>-30</v>
      </c>
      <c r="L3389">
        <v>-2</v>
      </c>
      <c r="M3389">
        <v>-10</v>
      </c>
      <c r="N3389">
        <v>-41</v>
      </c>
      <c r="O3389">
        <v>-31</v>
      </c>
      <c r="P3389">
        <v>17</v>
      </c>
    </row>
    <row r="3390" spans="1:16" hidden="1" x14ac:dyDescent="0.25">
      <c r="A3390">
        <v>3537837</v>
      </c>
      <c r="B3390" t="s">
        <v>15</v>
      </c>
      <c r="C3390" t="s">
        <v>16</v>
      </c>
      <c r="F3390" t="s">
        <v>28</v>
      </c>
      <c r="I3390" t="s">
        <v>29</v>
      </c>
      <c r="J3390" s="1">
        <v>44294</v>
      </c>
      <c r="K3390">
        <v>-27</v>
      </c>
      <c r="L3390">
        <v>1</v>
      </c>
      <c r="M3390">
        <v>-10</v>
      </c>
      <c r="N3390">
        <v>-39</v>
      </c>
      <c r="O3390">
        <v>-31</v>
      </c>
      <c r="P3390">
        <v>17</v>
      </c>
    </row>
    <row r="3391" spans="1:16" hidden="1" x14ac:dyDescent="0.25">
      <c r="A3391">
        <v>3537838</v>
      </c>
      <c r="B3391" t="s">
        <v>15</v>
      </c>
      <c r="C3391" t="s">
        <v>16</v>
      </c>
      <c r="F3391" t="s">
        <v>28</v>
      </c>
      <c r="I3391" t="s">
        <v>29</v>
      </c>
      <c r="J3391" s="1">
        <v>44295</v>
      </c>
      <c r="K3391">
        <v>-35</v>
      </c>
      <c r="L3391">
        <v>-9</v>
      </c>
      <c r="M3391">
        <v>-23</v>
      </c>
      <c r="N3391">
        <v>-51</v>
      </c>
      <c r="O3391">
        <v>-47</v>
      </c>
      <c r="P3391">
        <v>23</v>
      </c>
    </row>
    <row r="3392" spans="1:16" hidden="1" x14ac:dyDescent="0.25">
      <c r="A3392">
        <v>3537839</v>
      </c>
      <c r="B3392" t="s">
        <v>15</v>
      </c>
      <c r="C3392" t="s">
        <v>16</v>
      </c>
      <c r="F3392" t="s">
        <v>28</v>
      </c>
      <c r="I3392" t="s">
        <v>29</v>
      </c>
      <c r="J3392" s="1">
        <v>44296</v>
      </c>
      <c r="K3392">
        <v>-32</v>
      </c>
      <c r="L3392">
        <v>-5</v>
      </c>
      <c r="M3392">
        <v>-8</v>
      </c>
      <c r="N3392">
        <v>-47</v>
      </c>
      <c r="O3392">
        <v>-14</v>
      </c>
      <c r="P3392">
        <v>13</v>
      </c>
    </row>
    <row r="3393" spans="1:16" hidden="1" x14ac:dyDescent="0.25">
      <c r="A3393">
        <v>3537840</v>
      </c>
      <c r="B3393" t="s">
        <v>15</v>
      </c>
      <c r="C3393" t="s">
        <v>16</v>
      </c>
      <c r="F3393" t="s">
        <v>28</v>
      </c>
      <c r="I3393" t="s">
        <v>29</v>
      </c>
      <c r="J3393" s="1">
        <v>44297</v>
      </c>
      <c r="K3393">
        <v>-34</v>
      </c>
      <c r="L3393">
        <v>-10</v>
      </c>
      <c r="M3393">
        <v>-12</v>
      </c>
      <c r="N3393">
        <v>-40</v>
      </c>
      <c r="O3393">
        <v>0</v>
      </c>
      <c r="P3393">
        <v>5</v>
      </c>
    </row>
    <row r="3394" spans="1:16" hidden="1" x14ac:dyDescent="0.25">
      <c r="A3394">
        <v>3537841</v>
      </c>
      <c r="B3394" t="s">
        <v>15</v>
      </c>
      <c r="C3394" t="s">
        <v>16</v>
      </c>
      <c r="F3394" t="s">
        <v>28</v>
      </c>
      <c r="I3394" t="s">
        <v>29</v>
      </c>
      <c r="J3394" s="1">
        <v>44298</v>
      </c>
      <c r="K3394">
        <v>-30</v>
      </c>
      <c r="L3394">
        <v>-2</v>
      </c>
      <c r="M3394">
        <v>-6</v>
      </c>
      <c r="N3394">
        <v>-36</v>
      </c>
      <c r="O3394">
        <v>-28</v>
      </c>
      <c r="P3394">
        <v>16</v>
      </c>
    </row>
    <row r="3395" spans="1:16" hidden="1" x14ac:dyDescent="0.25">
      <c r="A3395">
        <v>3537842</v>
      </c>
      <c r="B3395" t="s">
        <v>15</v>
      </c>
      <c r="C3395" t="s">
        <v>16</v>
      </c>
      <c r="F3395" t="s">
        <v>28</v>
      </c>
      <c r="I3395" t="s">
        <v>29</v>
      </c>
      <c r="J3395" s="1">
        <v>44299</v>
      </c>
      <c r="K3395">
        <v>-30</v>
      </c>
      <c r="L3395">
        <v>-4</v>
      </c>
      <c r="M3395">
        <v>-7</v>
      </c>
      <c r="N3395">
        <v>-44</v>
      </c>
      <c r="O3395">
        <v>-30</v>
      </c>
      <c r="P3395">
        <v>18</v>
      </c>
    </row>
    <row r="3396" spans="1:16" hidden="1" x14ac:dyDescent="0.25">
      <c r="A3396">
        <v>3537843</v>
      </c>
      <c r="B3396" t="s">
        <v>15</v>
      </c>
      <c r="C3396" t="s">
        <v>16</v>
      </c>
      <c r="F3396" t="s">
        <v>28</v>
      </c>
      <c r="I3396" t="s">
        <v>29</v>
      </c>
      <c r="J3396" s="1">
        <v>44300</v>
      </c>
      <c r="K3396">
        <v>-32</v>
      </c>
      <c r="L3396">
        <v>-5</v>
      </c>
      <c r="M3396">
        <v>-15</v>
      </c>
      <c r="N3396">
        <v>-42</v>
      </c>
      <c r="O3396">
        <v>-32</v>
      </c>
      <c r="P3396">
        <v>18</v>
      </c>
    </row>
    <row r="3397" spans="1:16" hidden="1" x14ac:dyDescent="0.25">
      <c r="A3397">
        <v>3537844</v>
      </c>
      <c r="B3397" t="s">
        <v>15</v>
      </c>
      <c r="C3397" t="s">
        <v>16</v>
      </c>
      <c r="F3397" t="s">
        <v>28</v>
      </c>
      <c r="I3397" t="s">
        <v>29</v>
      </c>
      <c r="J3397" s="1">
        <v>44301</v>
      </c>
      <c r="K3397">
        <v>-28</v>
      </c>
      <c r="L3397">
        <v>-1</v>
      </c>
      <c r="M3397">
        <v>-15</v>
      </c>
      <c r="N3397">
        <v>-43</v>
      </c>
      <c r="O3397">
        <v>-32</v>
      </c>
      <c r="P3397">
        <v>18</v>
      </c>
    </row>
    <row r="3398" spans="1:16" hidden="1" x14ac:dyDescent="0.25">
      <c r="A3398">
        <v>3537845</v>
      </c>
      <c r="B3398" t="s">
        <v>15</v>
      </c>
      <c r="C3398" t="s">
        <v>16</v>
      </c>
      <c r="F3398" t="s">
        <v>28</v>
      </c>
      <c r="I3398" t="s">
        <v>29</v>
      </c>
      <c r="J3398" s="1">
        <v>44302</v>
      </c>
      <c r="K3398">
        <v>-28</v>
      </c>
      <c r="L3398">
        <v>4</v>
      </c>
      <c r="M3398">
        <v>-20</v>
      </c>
      <c r="N3398">
        <v>-46</v>
      </c>
      <c r="O3398">
        <v>-28</v>
      </c>
      <c r="P3398">
        <v>19</v>
      </c>
    </row>
    <row r="3399" spans="1:16" hidden="1" x14ac:dyDescent="0.25">
      <c r="A3399">
        <v>3537846</v>
      </c>
      <c r="B3399" t="s">
        <v>15</v>
      </c>
      <c r="C3399" t="s">
        <v>16</v>
      </c>
      <c r="F3399" t="s">
        <v>28</v>
      </c>
      <c r="I3399" t="s">
        <v>29</v>
      </c>
      <c r="J3399" s="1">
        <v>44303</v>
      </c>
      <c r="K3399">
        <v>-29</v>
      </c>
      <c r="L3399">
        <v>-1</v>
      </c>
      <c r="M3399">
        <v>-7</v>
      </c>
      <c r="N3399">
        <v>-46</v>
      </c>
      <c r="O3399">
        <v>-13</v>
      </c>
      <c r="P3399">
        <v>12</v>
      </c>
    </row>
    <row r="3400" spans="1:16" hidden="1" x14ac:dyDescent="0.25">
      <c r="A3400">
        <v>3537847</v>
      </c>
      <c r="B3400" t="s">
        <v>15</v>
      </c>
      <c r="C3400" t="s">
        <v>16</v>
      </c>
      <c r="F3400" t="s">
        <v>28</v>
      </c>
      <c r="I3400" t="s">
        <v>29</v>
      </c>
      <c r="J3400" s="1">
        <v>44304</v>
      </c>
      <c r="K3400">
        <v>-37</v>
      </c>
      <c r="L3400">
        <v>-7</v>
      </c>
      <c r="M3400">
        <v>-15</v>
      </c>
      <c r="N3400">
        <v>-49</v>
      </c>
      <c r="O3400">
        <v>0</v>
      </c>
      <c r="P3400">
        <v>12</v>
      </c>
    </row>
    <row r="3401" spans="1:16" hidden="1" x14ac:dyDescent="0.25">
      <c r="A3401">
        <v>3537848</v>
      </c>
      <c r="B3401" t="s">
        <v>15</v>
      </c>
      <c r="C3401" t="s">
        <v>16</v>
      </c>
      <c r="F3401" t="s">
        <v>28</v>
      </c>
      <c r="I3401" t="s">
        <v>29</v>
      </c>
      <c r="J3401" s="1">
        <v>44305</v>
      </c>
      <c r="K3401">
        <v>-31</v>
      </c>
      <c r="L3401">
        <v>-1</v>
      </c>
      <c r="M3401">
        <v>-8</v>
      </c>
      <c r="N3401">
        <v>-40</v>
      </c>
      <c r="O3401">
        <v>-29</v>
      </c>
      <c r="P3401">
        <v>17</v>
      </c>
    </row>
    <row r="3402" spans="1:16" hidden="1" x14ac:dyDescent="0.25">
      <c r="A3402">
        <v>3537849</v>
      </c>
      <c r="B3402" t="s">
        <v>15</v>
      </c>
      <c r="C3402" t="s">
        <v>16</v>
      </c>
      <c r="F3402" t="s">
        <v>28</v>
      </c>
      <c r="I3402" t="s">
        <v>29</v>
      </c>
      <c r="J3402" s="1">
        <v>44306</v>
      </c>
      <c r="K3402">
        <v>-29</v>
      </c>
      <c r="L3402">
        <v>-1</v>
      </c>
      <c r="M3402">
        <v>-11</v>
      </c>
      <c r="N3402">
        <v>-42</v>
      </c>
      <c r="O3402">
        <v>-31</v>
      </c>
      <c r="P3402">
        <v>19</v>
      </c>
    </row>
    <row r="3403" spans="1:16" hidden="1" x14ac:dyDescent="0.25">
      <c r="A3403">
        <v>3537850</v>
      </c>
      <c r="B3403" t="s">
        <v>15</v>
      </c>
      <c r="C3403" t="s">
        <v>16</v>
      </c>
      <c r="F3403" t="s">
        <v>28</v>
      </c>
      <c r="I3403" t="s">
        <v>29</v>
      </c>
      <c r="J3403" s="1">
        <v>44307</v>
      </c>
      <c r="K3403">
        <v>-28</v>
      </c>
      <c r="L3403">
        <v>3</v>
      </c>
      <c r="M3403">
        <v>-11</v>
      </c>
      <c r="N3403">
        <v>-41</v>
      </c>
      <c r="O3403">
        <v>-31</v>
      </c>
      <c r="P3403">
        <v>18</v>
      </c>
    </row>
    <row r="3404" spans="1:16" hidden="1" x14ac:dyDescent="0.25">
      <c r="A3404">
        <v>3537851</v>
      </c>
      <c r="B3404" t="s">
        <v>15</v>
      </c>
      <c r="C3404" t="s">
        <v>16</v>
      </c>
      <c r="F3404" t="s">
        <v>28</v>
      </c>
      <c r="I3404" t="s">
        <v>29</v>
      </c>
      <c r="J3404" s="1">
        <v>44308</v>
      </c>
      <c r="K3404">
        <v>-29</v>
      </c>
      <c r="L3404">
        <v>-3</v>
      </c>
      <c r="M3404">
        <v>-16</v>
      </c>
      <c r="N3404">
        <v>-42</v>
      </c>
      <c r="O3404">
        <v>-31</v>
      </c>
      <c r="P3404">
        <v>18</v>
      </c>
    </row>
    <row r="3405" spans="1:16" hidden="1" x14ac:dyDescent="0.25">
      <c r="A3405">
        <v>3537852</v>
      </c>
      <c r="B3405" t="s">
        <v>15</v>
      </c>
      <c r="C3405" t="s">
        <v>16</v>
      </c>
      <c r="F3405" t="s">
        <v>28</v>
      </c>
      <c r="I3405" t="s">
        <v>29</v>
      </c>
      <c r="J3405" s="1">
        <v>44309</v>
      </c>
      <c r="K3405">
        <v>-27</v>
      </c>
      <c r="L3405">
        <v>2</v>
      </c>
      <c r="M3405">
        <v>-19</v>
      </c>
      <c r="N3405">
        <v>-42</v>
      </c>
      <c r="O3405">
        <v>-26</v>
      </c>
      <c r="P3405">
        <v>19</v>
      </c>
    </row>
    <row r="3406" spans="1:16" hidden="1" x14ac:dyDescent="0.25">
      <c r="A3406">
        <v>3537853</v>
      </c>
      <c r="B3406" t="s">
        <v>15</v>
      </c>
      <c r="C3406" t="s">
        <v>16</v>
      </c>
      <c r="F3406" t="s">
        <v>28</v>
      </c>
      <c r="I3406" t="s">
        <v>29</v>
      </c>
      <c r="J3406" s="1">
        <v>44310</v>
      </c>
      <c r="K3406">
        <v>-26</v>
      </c>
      <c r="L3406">
        <v>1</v>
      </c>
      <c r="M3406">
        <v>-5</v>
      </c>
      <c r="N3406">
        <v>-40</v>
      </c>
      <c r="O3406">
        <v>-11</v>
      </c>
      <c r="P3406">
        <v>11</v>
      </c>
    </row>
    <row r="3407" spans="1:16" hidden="1" x14ac:dyDescent="0.25">
      <c r="A3407">
        <v>3537854</v>
      </c>
      <c r="B3407" t="s">
        <v>15</v>
      </c>
      <c r="C3407" t="s">
        <v>16</v>
      </c>
      <c r="F3407" t="s">
        <v>28</v>
      </c>
      <c r="I3407" t="s">
        <v>29</v>
      </c>
      <c r="J3407" s="1">
        <v>44311</v>
      </c>
      <c r="K3407">
        <v>-36</v>
      </c>
      <c r="L3407">
        <v>-6</v>
      </c>
      <c r="M3407">
        <v>-15</v>
      </c>
      <c r="N3407">
        <v>-47</v>
      </c>
      <c r="O3407">
        <v>0</v>
      </c>
      <c r="P3407">
        <v>11</v>
      </c>
    </row>
    <row r="3408" spans="1:16" hidden="1" x14ac:dyDescent="0.25">
      <c r="A3408">
        <v>3537855</v>
      </c>
      <c r="B3408" t="s">
        <v>15</v>
      </c>
      <c r="C3408" t="s">
        <v>16</v>
      </c>
      <c r="F3408" t="s">
        <v>28</v>
      </c>
      <c r="I3408" t="s">
        <v>29</v>
      </c>
      <c r="J3408" s="1">
        <v>44312</v>
      </c>
      <c r="K3408">
        <v>-29</v>
      </c>
      <c r="L3408">
        <v>0</v>
      </c>
      <c r="M3408">
        <v>-13</v>
      </c>
      <c r="N3408">
        <v>-40</v>
      </c>
      <c r="O3408">
        <v>-28</v>
      </c>
      <c r="P3408">
        <v>17</v>
      </c>
    </row>
    <row r="3409" spans="1:16" hidden="1" x14ac:dyDescent="0.25">
      <c r="A3409">
        <v>3537856</v>
      </c>
      <c r="B3409" t="s">
        <v>15</v>
      </c>
      <c r="C3409" t="s">
        <v>16</v>
      </c>
      <c r="F3409" t="s">
        <v>28</v>
      </c>
      <c r="I3409" t="s">
        <v>29</v>
      </c>
      <c r="J3409" s="1">
        <v>44313</v>
      </c>
      <c r="K3409">
        <v>-28</v>
      </c>
      <c r="L3409">
        <v>1</v>
      </c>
      <c r="M3409">
        <v>-9</v>
      </c>
      <c r="N3409">
        <v>-43</v>
      </c>
      <c r="O3409">
        <v>-30</v>
      </c>
      <c r="P3409">
        <v>18</v>
      </c>
    </row>
    <row r="3410" spans="1:16" hidden="1" x14ac:dyDescent="0.25">
      <c r="A3410">
        <v>3537857</v>
      </c>
      <c r="B3410" t="s">
        <v>15</v>
      </c>
      <c r="C3410" t="s">
        <v>16</v>
      </c>
      <c r="F3410" t="s">
        <v>28</v>
      </c>
      <c r="I3410" t="s">
        <v>29</v>
      </c>
      <c r="J3410" s="1">
        <v>44314</v>
      </c>
      <c r="K3410">
        <v>-27</v>
      </c>
      <c r="L3410">
        <v>0</v>
      </c>
      <c r="M3410">
        <v>-6</v>
      </c>
      <c r="N3410">
        <v>-39</v>
      </c>
      <c r="O3410">
        <v>-30</v>
      </c>
      <c r="P3410">
        <v>17</v>
      </c>
    </row>
    <row r="3411" spans="1:16" hidden="1" x14ac:dyDescent="0.25">
      <c r="A3411">
        <v>3537858</v>
      </c>
      <c r="B3411" t="s">
        <v>15</v>
      </c>
      <c r="C3411" t="s">
        <v>16</v>
      </c>
      <c r="F3411" t="s">
        <v>28</v>
      </c>
      <c r="I3411" t="s">
        <v>29</v>
      </c>
      <c r="J3411" s="1">
        <v>44315</v>
      </c>
      <c r="K3411">
        <v>-25</v>
      </c>
      <c r="L3411">
        <v>1</v>
      </c>
      <c r="M3411">
        <v>-14</v>
      </c>
      <c r="N3411">
        <v>-40</v>
      </c>
      <c r="O3411">
        <v>-30</v>
      </c>
      <c r="P3411">
        <v>18</v>
      </c>
    </row>
    <row r="3412" spans="1:16" hidden="1" x14ac:dyDescent="0.25">
      <c r="A3412">
        <v>3537859</v>
      </c>
      <c r="B3412" t="s">
        <v>15</v>
      </c>
      <c r="C3412" t="s">
        <v>16</v>
      </c>
      <c r="F3412" t="s">
        <v>28</v>
      </c>
      <c r="I3412" t="s">
        <v>29</v>
      </c>
      <c r="J3412" s="1">
        <v>44316</v>
      </c>
      <c r="K3412">
        <v>-21</v>
      </c>
      <c r="L3412">
        <v>13</v>
      </c>
      <c r="M3412">
        <v>-13</v>
      </c>
      <c r="N3412">
        <v>-36</v>
      </c>
      <c r="O3412">
        <v>-24</v>
      </c>
      <c r="P3412">
        <v>17</v>
      </c>
    </row>
    <row r="3413" spans="1:16" hidden="1" x14ac:dyDescent="0.25">
      <c r="A3413">
        <v>3537860</v>
      </c>
      <c r="B3413" t="s">
        <v>15</v>
      </c>
      <c r="C3413" t="s">
        <v>16</v>
      </c>
      <c r="F3413" t="s">
        <v>28</v>
      </c>
      <c r="I3413" t="s">
        <v>29</v>
      </c>
      <c r="J3413" s="1">
        <v>44317</v>
      </c>
      <c r="K3413">
        <v>-25</v>
      </c>
      <c r="L3413">
        <v>8</v>
      </c>
      <c r="M3413">
        <v>-3</v>
      </c>
      <c r="N3413">
        <v>-37</v>
      </c>
      <c r="O3413">
        <v>-21</v>
      </c>
      <c r="P3413">
        <v>12</v>
      </c>
    </row>
    <row r="3414" spans="1:16" hidden="1" x14ac:dyDescent="0.25">
      <c r="A3414">
        <v>3537861</v>
      </c>
      <c r="B3414" t="s">
        <v>15</v>
      </c>
      <c r="C3414" t="s">
        <v>16</v>
      </c>
      <c r="F3414" t="s">
        <v>28</v>
      </c>
      <c r="I3414" t="s">
        <v>29</v>
      </c>
      <c r="J3414" s="1">
        <v>44318</v>
      </c>
      <c r="K3414">
        <v>-31</v>
      </c>
      <c r="L3414">
        <v>-1</v>
      </c>
      <c r="M3414">
        <v>-8</v>
      </c>
      <c r="N3414">
        <v>-41</v>
      </c>
      <c r="O3414">
        <v>2</v>
      </c>
      <c r="P3414">
        <v>10</v>
      </c>
    </row>
    <row r="3415" spans="1:16" hidden="1" x14ac:dyDescent="0.25">
      <c r="A3415">
        <v>3537862</v>
      </c>
      <c r="B3415" t="s">
        <v>15</v>
      </c>
      <c r="C3415" t="s">
        <v>16</v>
      </c>
      <c r="F3415" t="s">
        <v>28</v>
      </c>
      <c r="I3415" t="s">
        <v>29</v>
      </c>
      <c r="J3415" s="1">
        <v>44319</v>
      </c>
      <c r="K3415">
        <v>-23</v>
      </c>
      <c r="L3415">
        <v>9</v>
      </c>
      <c r="M3415">
        <v>-4</v>
      </c>
      <c r="N3415">
        <v>-32</v>
      </c>
      <c r="O3415">
        <v>-28</v>
      </c>
      <c r="P3415">
        <v>16</v>
      </c>
    </row>
    <row r="3416" spans="1:16" hidden="1" x14ac:dyDescent="0.25">
      <c r="A3416">
        <v>3537863</v>
      </c>
      <c r="B3416" t="s">
        <v>15</v>
      </c>
      <c r="C3416" t="s">
        <v>16</v>
      </c>
      <c r="F3416" t="s">
        <v>28</v>
      </c>
      <c r="I3416" t="s">
        <v>29</v>
      </c>
      <c r="J3416" s="1">
        <v>44320</v>
      </c>
      <c r="K3416">
        <v>-25</v>
      </c>
      <c r="L3416">
        <v>7</v>
      </c>
      <c r="M3416">
        <v>-7</v>
      </c>
      <c r="N3416">
        <v>-39</v>
      </c>
      <c r="O3416">
        <v>-29</v>
      </c>
      <c r="P3416">
        <v>17</v>
      </c>
    </row>
    <row r="3417" spans="1:16" hidden="1" x14ac:dyDescent="0.25">
      <c r="A3417">
        <v>3537864</v>
      </c>
      <c r="B3417" t="s">
        <v>15</v>
      </c>
      <c r="C3417" t="s">
        <v>16</v>
      </c>
      <c r="F3417" t="s">
        <v>28</v>
      </c>
      <c r="I3417" t="s">
        <v>29</v>
      </c>
      <c r="J3417" s="1">
        <v>44321</v>
      </c>
      <c r="K3417">
        <v>-24</v>
      </c>
      <c r="L3417">
        <v>6</v>
      </c>
      <c r="M3417">
        <v>-6</v>
      </c>
      <c r="N3417">
        <v>-36</v>
      </c>
      <c r="O3417">
        <v>-29</v>
      </c>
      <c r="P3417">
        <v>16</v>
      </c>
    </row>
    <row r="3418" spans="1:16" hidden="1" x14ac:dyDescent="0.25">
      <c r="A3418">
        <v>3537865</v>
      </c>
      <c r="B3418" t="s">
        <v>15</v>
      </c>
      <c r="C3418" t="s">
        <v>16</v>
      </c>
      <c r="F3418" t="s">
        <v>28</v>
      </c>
      <c r="I3418" t="s">
        <v>29</v>
      </c>
      <c r="J3418" s="1">
        <v>44322</v>
      </c>
      <c r="K3418">
        <v>-25</v>
      </c>
      <c r="L3418">
        <v>5</v>
      </c>
      <c r="M3418">
        <v>-10</v>
      </c>
      <c r="N3418">
        <v>-39</v>
      </c>
      <c r="O3418">
        <v>-30</v>
      </c>
      <c r="P3418">
        <v>17</v>
      </c>
    </row>
    <row r="3419" spans="1:16" hidden="1" x14ac:dyDescent="0.25">
      <c r="A3419">
        <v>3537866</v>
      </c>
      <c r="B3419" t="s">
        <v>15</v>
      </c>
      <c r="C3419" t="s">
        <v>16</v>
      </c>
      <c r="F3419" t="s">
        <v>28</v>
      </c>
      <c r="I3419" t="s">
        <v>29</v>
      </c>
      <c r="J3419" s="1">
        <v>44323</v>
      </c>
      <c r="K3419">
        <v>-23</v>
      </c>
      <c r="L3419">
        <v>8</v>
      </c>
      <c r="M3419">
        <v>-16</v>
      </c>
      <c r="N3419">
        <v>-41</v>
      </c>
      <c r="O3419">
        <v>-24</v>
      </c>
      <c r="P3419">
        <v>18</v>
      </c>
    </row>
    <row r="3420" spans="1:16" hidden="1" x14ac:dyDescent="0.25">
      <c r="A3420">
        <v>3537867</v>
      </c>
      <c r="B3420" t="s">
        <v>15</v>
      </c>
      <c r="C3420" t="s">
        <v>16</v>
      </c>
      <c r="F3420" t="s">
        <v>28</v>
      </c>
      <c r="I3420" t="s">
        <v>29</v>
      </c>
      <c r="J3420" s="1">
        <v>44324</v>
      </c>
      <c r="K3420">
        <v>-26</v>
      </c>
      <c r="L3420">
        <v>5</v>
      </c>
      <c r="M3420">
        <v>-8</v>
      </c>
      <c r="N3420">
        <v>-39</v>
      </c>
      <c r="O3420">
        <v>-12</v>
      </c>
      <c r="P3420">
        <v>12</v>
      </c>
    </row>
    <row r="3421" spans="1:16" hidden="1" x14ac:dyDescent="0.25">
      <c r="A3421">
        <v>3537868</v>
      </c>
      <c r="B3421" t="s">
        <v>15</v>
      </c>
      <c r="C3421" t="s">
        <v>16</v>
      </c>
      <c r="F3421" t="s">
        <v>28</v>
      </c>
      <c r="I3421" t="s">
        <v>29</v>
      </c>
      <c r="J3421" s="1">
        <v>44325</v>
      </c>
      <c r="K3421">
        <v>-22</v>
      </c>
      <c r="L3421">
        <v>8</v>
      </c>
      <c r="M3421">
        <v>-4</v>
      </c>
      <c r="N3421">
        <v>-36</v>
      </c>
      <c r="O3421">
        <v>4</v>
      </c>
      <c r="P3421">
        <v>8</v>
      </c>
    </row>
    <row r="3422" spans="1:16" hidden="1" x14ac:dyDescent="0.25">
      <c r="A3422">
        <v>3537869</v>
      </c>
      <c r="B3422" t="s">
        <v>15</v>
      </c>
      <c r="C3422" t="s">
        <v>16</v>
      </c>
      <c r="F3422" t="s">
        <v>28</v>
      </c>
      <c r="I3422" t="s">
        <v>29</v>
      </c>
      <c r="J3422" s="1">
        <v>44326</v>
      </c>
      <c r="K3422">
        <v>-28</v>
      </c>
      <c r="L3422">
        <v>0</v>
      </c>
      <c r="M3422">
        <v>-14</v>
      </c>
      <c r="N3422">
        <v>-38</v>
      </c>
      <c r="O3422">
        <v>-29</v>
      </c>
      <c r="P3422">
        <v>17</v>
      </c>
    </row>
    <row r="3423" spans="1:16" hidden="1" x14ac:dyDescent="0.25">
      <c r="A3423">
        <v>3537870</v>
      </c>
      <c r="B3423" t="s">
        <v>15</v>
      </c>
      <c r="C3423" t="s">
        <v>16</v>
      </c>
      <c r="F3423" t="s">
        <v>28</v>
      </c>
      <c r="I3423" t="s">
        <v>29</v>
      </c>
      <c r="J3423" s="1">
        <v>44327</v>
      </c>
      <c r="K3423">
        <v>-28</v>
      </c>
      <c r="L3423">
        <v>6</v>
      </c>
      <c r="M3423">
        <v>-9</v>
      </c>
      <c r="N3423">
        <v>-40</v>
      </c>
      <c r="O3423">
        <v>-30</v>
      </c>
      <c r="P3423">
        <v>18</v>
      </c>
    </row>
    <row r="3424" spans="1:16" hidden="1" x14ac:dyDescent="0.25">
      <c r="A3424">
        <v>3537871</v>
      </c>
      <c r="B3424" t="s">
        <v>15</v>
      </c>
      <c r="C3424" t="s">
        <v>16</v>
      </c>
      <c r="F3424" t="s">
        <v>28</v>
      </c>
      <c r="I3424" t="s">
        <v>29</v>
      </c>
      <c r="J3424" s="1">
        <v>44328</v>
      </c>
      <c r="K3424">
        <v>-25</v>
      </c>
      <c r="L3424">
        <v>10</v>
      </c>
      <c r="M3424">
        <v>-7</v>
      </c>
      <c r="N3424">
        <v>-34</v>
      </c>
      <c r="O3424">
        <v>-28</v>
      </c>
      <c r="P3424">
        <v>17</v>
      </c>
    </row>
    <row r="3425" spans="1:16" hidden="1" x14ac:dyDescent="0.25">
      <c r="A3425">
        <v>3537872</v>
      </c>
      <c r="B3425" t="s">
        <v>15</v>
      </c>
      <c r="C3425" t="s">
        <v>16</v>
      </c>
      <c r="F3425" t="s">
        <v>28</v>
      </c>
      <c r="I3425" t="s">
        <v>29</v>
      </c>
      <c r="J3425" s="1">
        <v>44329</v>
      </c>
      <c r="K3425">
        <v>-27</v>
      </c>
      <c r="L3425">
        <v>5</v>
      </c>
      <c r="M3425">
        <v>-7</v>
      </c>
      <c r="N3425">
        <v>-41</v>
      </c>
      <c r="O3425">
        <v>-50</v>
      </c>
      <c r="P3425">
        <v>22</v>
      </c>
    </row>
    <row r="3426" spans="1:16" hidden="1" x14ac:dyDescent="0.25">
      <c r="A3426">
        <v>3537873</v>
      </c>
      <c r="B3426" t="s">
        <v>15</v>
      </c>
      <c r="C3426" t="s">
        <v>16</v>
      </c>
      <c r="F3426" t="s">
        <v>28</v>
      </c>
      <c r="I3426" t="s">
        <v>29</v>
      </c>
      <c r="J3426" s="1">
        <v>44330</v>
      </c>
      <c r="K3426">
        <v>-23</v>
      </c>
      <c r="L3426">
        <v>10</v>
      </c>
      <c r="M3426">
        <v>-14</v>
      </c>
      <c r="N3426">
        <v>-34</v>
      </c>
      <c r="O3426">
        <v>-25</v>
      </c>
      <c r="P3426">
        <v>19</v>
      </c>
    </row>
    <row r="3427" spans="1:16" hidden="1" x14ac:dyDescent="0.25">
      <c r="A3427">
        <v>3537874</v>
      </c>
      <c r="B3427" t="s">
        <v>15</v>
      </c>
      <c r="C3427" t="s">
        <v>16</v>
      </c>
      <c r="F3427" t="s">
        <v>28</v>
      </c>
      <c r="I3427" t="s">
        <v>29</v>
      </c>
      <c r="J3427" s="1">
        <v>44331</v>
      </c>
      <c r="K3427">
        <v>-22</v>
      </c>
      <c r="L3427">
        <v>13</v>
      </c>
      <c r="M3427">
        <v>2</v>
      </c>
      <c r="N3427">
        <v>-35</v>
      </c>
      <c r="O3427">
        <v>-12</v>
      </c>
      <c r="P3427">
        <v>12</v>
      </c>
    </row>
    <row r="3428" spans="1:16" hidden="1" x14ac:dyDescent="0.25">
      <c r="A3428">
        <v>3537875</v>
      </c>
      <c r="B3428" t="s">
        <v>15</v>
      </c>
      <c r="C3428" t="s">
        <v>16</v>
      </c>
      <c r="F3428" t="s">
        <v>28</v>
      </c>
      <c r="I3428" t="s">
        <v>29</v>
      </c>
      <c r="J3428" s="1">
        <v>44332</v>
      </c>
      <c r="K3428">
        <v>-30</v>
      </c>
      <c r="L3428">
        <v>5</v>
      </c>
      <c r="M3428">
        <v>-6</v>
      </c>
      <c r="N3428">
        <v>-37</v>
      </c>
      <c r="O3428">
        <v>6</v>
      </c>
      <c r="P3428">
        <v>11</v>
      </c>
    </row>
    <row r="3429" spans="1:16" hidden="1" x14ac:dyDescent="0.25">
      <c r="A3429">
        <v>3537876</v>
      </c>
      <c r="B3429" t="s">
        <v>15</v>
      </c>
      <c r="C3429" t="s">
        <v>16</v>
      </c>
      <c r="F3429" t="s">
        <v>28</v>
      </c>
      <c r="I3429" t="s">
        <v>29</v>
      </c>
      <c r="J3429" s="1">
        <v>44333</v>
      </c>
      <c r="K3429">
        <v>-24</v>
      </c>
      <c r="L3429">
        <v>8</v>
      </c>
      <c r="M3429">
        <v>0</v>
      </c>
      <c r="N3429">
        <v>-34</v>
      </c>
      <c r="O3429">
        <v>-28</v>
      </c>
      <c r="P3429">
        <v>17</v>
      </c>
    </row>
    <row r="3430" spans="1:16" hidden="1" x14ac:dyDescent="0.25">
      <c r="A3430">
        <v>3537877</v>
      </c>
      <c r="B3430" t="s">
        <v>15</v>
      </c>
      <c r="C3430" t="s">
        <v>16</v>
      </c>
      <c r="F3430" t="s">
        <v>28</v>
      </c>
      <c r="I3430" t="s">
        <v>29</v>
      </c>
      <c r="J3430" s="1">
        <v>44334</v>
      </c>
      <c r="K3430">
        <v>-23</v>
      </c>
      <c r="L3430">
        <v>10</v>
      </c>
      <c r="M3430">
        <v>0</v>
      </c>
      <c r="N3430">
        <v>-36</v>
      </c>
      <c r="O3430">
        <v>-30</v>
      </c>
      <c r="P3430">
        <v>18</v>
      </c>
    </row>
    <row r="3431" spans="1:16" hidden="1" x14ac:dyDescent="0.25">
      <c r="A3431">
        <v>3537878</v>
      </c>
      <c r="B3431" t="s">
        <v>15</v>
      </c>
      <c r="C3431" t="s">
        <v>16</v>
      </c>
      <c r="F3431" t="s">
        <v>28</v>
      </c>
      <c r="I3431" t="s">
        <v>29</v>
      </c>
      <c r="J3431" s="1">
        <v>44335</v>
      </c>
      <c r="K3431">
        <v>-24</v>
      </c>
      <c r="L3431">
        <v>7</v>
      </c>
      <c r="M3431">
        <v>-5</v>
      </c>
      <c r="N3431">
        <v>-37</v>
      </c>
      <c r="O3431">
        <v>-30</v>
      </c>
      <c r="P3431">
        <v>18</v>
      </c>
    </row>
    <row r="3432" spans="1:16" hidden="1" x14ac:dyDescent="0.25">
      <c r="A3432">
        <v>3537879</v>
      </c>
      <c r="B3432" t="s">
        <v>15</v>
      </c>
      <c r="C3432" t="s">
        <v>16</v>
      </c>
      <c r="F3432" t="s">
        <v>28</v>
      </c>
      <c r="I3432" t="s">
        <v>29</v>
      </c>
      <c r="J3432" s="1">
        <v>44336</v>
      </c>
      <c r="K3432">
        <v>-26</v>
      </c>
      <c r="L3432">
        <v>7</v>
      </c>
      <c r="M3432">
        <v>-8</v>
      </c>
      <c r="N3432">
        <v>-43</v>
      </c>
      <c r="O3432">
        <v>-31</v>
      </c>
      <c r="P3432">
        <v>19</v>
      </c>
    </row>
    <row r="3433" spans="1:16" hidden="1" x14ac:dyDescent="0.25">
      <c r="A3433">
        <v>3537880</v>
      </c>
      <c r="B3433" t="s">
        <v>15</v>
      </c>
      <c r="C3433" t="s">
        <v>16</v>
      </c>
      <c r="F3433" t="s">
        <v>28</v>
      </c>
      <c r="I3433" t="s">
        <v>29</v>
      </c>
      <c r="J3433" s="1">
        <v>44337</v>
      </c>
      <c r="K3433">
        <v>-23</v>
      </c>
      <c r="L3433">
        <v>12</v>
      </c>
      <c r="M3433">
        <v>-12</v>
      </c>
      <c r="N3433">
        <v>-43</v>
      </c>
      <c r="O3433">
        <v>-25</v>
      </c>
      <c r="P3433">
        <v>19</v>
      </c>
    </row>
    <row r="3434" spans="1:16" hidden="1" x14ac:dyDescent="0.25">
      <c r="A3434">
        <v>3537881</v>
      </c>
      <c r="B3434" t="s">
        <v>15</v>
      </c>
      <c r="C3434" t="s">
        <v>16</v>
      </c>
      <c r="F3434" t="s">
        <v>28</v>
      </c>
      <c r="I3434" t="s">
        <v>29</v>
      </c>
      <c r="J3434" s="1">
        <v>44338</v>
      </c>
      <c r="K3434">
        <v>-26</v>
      </c>
      <c r="L3434">
        <v>8</v>
      </c>
      <c r="M3434">
        <v>-4</v>
      </c>
      <c r="N3434">
        <v>-41</v>
      </c>
      <c r="O3434">
        <v>-12</v>
      </c>
      <c r="P3434">
        <v>14</v>
      </c>
    </row>
    <row r="3435" spans="1:16" hidden="1" x14ac:dyDescent="0.25">
      <c r="A3435">
        <v>3537882</v>
      </c>
      <c r="B3435" t="s">
        <v>15</v>
      </c>
      <c r="C3435" t="s">
        <v>16</v>
      </c>
      <c r="F3435" t="s">
        <v>28</v>
      </c>
      <c r="I3435" t="s">
        <v>29</v>
      </c>
      <c r="J3435" s="1">
        <v>44339</v>
      </c>
      <c r="K3435">
        <v>-30</v>
      </c>
      <c r="L3435">
        <v>2</v>
      </c>
      <c r="M3435">
        <v>-12</v>
      </c>
      <c r="N3435">
        <v>-41</v>
      </c>
      <c r="O3435">
        <v>1</v>
      </c>
      <c r="P3435">
        <v>5</v>
      </c>
    </row>
    <row r="3436" spans="1:16" hidden="1" x14ac:dyDescent="0.25">
      <c r="A3436">
        <v>3537883</v>
      </c>
      <c r="B3436" t="s">
        <v>15</v>
      </c>
      <c r="C3436" t="s">
        <v>16</v>
      </c>
      <c r="F3436" t="s">
        <v>28</v>
      </c>
      <c r="I3436" t="s">
        <v>29</v>
      </c>
      <c r="J3436" s="1">
        <v>44340</v>
      </c>
      <c r="K3436">
        <v>-28</v>
      </c>
      <c r="L3436">
        <v>8</v>
      </c>
      <c r="M3436">
        <v>-7</v>
      </c>
      <c r="N3436">
        <v>-35</v>
      </c>
      <c r="O3436">
        <v>-30</v>
      </c>
      <c r="P3436">
        <v>17</v>
      </c>
    </row>
    <row r="3437" spans="1:16" hidden="1" x14ac:dyDescent="0.25">
      <c r="A3437">
        <v>3537884</v>
      </c>
      <c r="B3437" t="s">
        <v>15</v>
      </c>
      <c r="C3437" t="s">
        <v>16</v>
      </c>
      <c r="F3437" t="s">
        <v>28</v>
      </c>
      <c r="I3437" t="s">
        <v>29</v>
      </c>
      <c r="J3437" s="1">
        <v>44341</v>
      </c>
      <c r="K3437">
        <v>-29</v>
      </c>
      <c r="L3437">
        <v>6</v>
      </c>
      <c r="M3437">
        <v>-9</v>
      </c>
      <c r="N3437">
        <v>-44</v>
      </c>
      <c r="O3437">
        <v>-32</v>
      </c>
      <c r="P3437">
        <v>19</v>
      </c>
    </row>
    <row r="3438" spans="1:16" hidden="1" x14ac:dyDescent="0.25">
      <c r="A3438">
        <v>3537885</v>
      </c>
      <c r="B3438" t="s">
        <v>15</v>
      </c>
      <c r="C3438" t="s">
        <v>16</v>
      </c>
      <c r="F3438" t="s">
        <v>28</v>
      </c>
      <c r="I3438" t="s">
        <v>29</v>
      </c>
      <c r="J3438" s="1">
        <v>44342</v>
      </c>
      <c r="K3438">
        <v>-41</v>
      </c>
      <c r="L3438">
        <v>-6</v>
      </c>
      <c r="M3438">
        <v>-17</v>
      </c>
      <c r="N3438">
        <v>-50</v>
      </c>
      <c r="O3438">
        <v>-38</v>
      </c>
      <c r="P3438">
        <v>22</v>
      </c>
    </row>
    <row r="3439" spans="1:16" hidden="1" x14ac:dyDescent="0.25">
      <c r="A3439">
        <v>3537886</v>
      </c>
      <c r="B3439" t="s">
        <v>15</v>
      </c>
      <c r="C3439" t="s">
        <v>16</v>
      </c>
      <c r="F3439" t="s">
        <v>28</v>
      </c>
      <c r="I3439" t="s">
        <v>29</v>
      </c>
      <c r="J3439" s="1">
        <v>44343</v>
      </c>
      <c r="K3439">
        <v>-40</v>
      </c>
      <c r="L3439">
        <v>-4</v>
      </c>
      <c r="M3439">
        <v>-22</v>
      </c>
      <c r="N3439">
        <v>-55</v>
      </c>
      <c r="O3439">
        <v>-38</v>
      </c>
      <c r="P3439">
        <v>23</v>
      </c>
    </row>
    <row r="3440" spans="1:16" hidden="1" x14ac:dyDescent="0.25">
      <c r="A3440">
        <v>3537887</v>
      </c>
      <c r="B3440" t="s">
        <v>15</v>
      </c>
      <c r="C3440" t="s">
        <v>16</v>
      </c>
      <c r="F3440" t="s">
        <v>28</v>
      </c>
      <c r="I3440" t="s">
        <v>29</v>
      </c>
      <c r="J3440" s="1">
        <v>44344</v>
      </c>
      <c r="K3440">
        <v>-42</v>
      </c>
      <c r="L3440">
        <v>-4</v>
      </c>
      <c r="M3440">
        <v>-28</v>
      </c>
      <c r="N3440">
        <v>-57</v>
      </c>
      <c r="O3440">
        <v>-31</v>
      </c>
      <c r="P3440">
        <v>24</v>
      </c>
    </row>
    <row r="3441" spans="1:16" hidden="1" x14ac:dyDescent="0.25">
      <c r="A3441">
        <v>3537888</v>
      </c>
      <c r="B3441" t="s">
        <v>15</v>
      </c>
      <c r="C3441" t="s">
        <v>16</v>
      </c>
      <c r="F3441" t="s">
        <v>28</v>
      </c>
      <c r="I3441" t="s">
        <v>29</v>
      </c>
      <c r="J3441" s="1">
        <v>44345</v>
      </c>
      <c r="K3441">
        <v>-39</v>
      </c>
      <c r="L3441">
        <v>0</v>
      </c>
      <c r="M3441">
        <v>-14</v>
      </c>
      <c r="N3441">
        <v>-58</v>
      </c>
      <c r="O3441">
        <v>-16</v>
      </c>
      <c r="P3441">
        <v>18</v>
      </c>
    </row>
    <row r="3442" spans="1:16" hidden="1" x14ac:dyDescent="0.25">
      <c r="A3442">
        <v>3537889</v>
      </c>
      <c r="B3442" t="s">
        <v>15</v>
      </c>
      <c r="C3442" t="s">
        <v>16</v>
      </c>
      <c r="F3442" t="s">
        <v>28</v>
      </c>
      <c r="I3442" t="s">
        <v>29</v>
      </c>
      <c r="J3442" s="1">
        <v>44346</v>
      </c>
      <c r="K3442">
        <v>-50</v>
      </c>
      <c r="L3442">
        <v>-11</v>
      </c>
      <c r="M3442">
        <v>-28</v>
      </c>
      <c r="N3442">
        <v>-59</v>
      </c>
      <c r="O3442">
        <v>-7</v>
      </c>
      <c r="P3442">
        <v>19</v>
      </c>
    </row>
    <row r="3443" spans="1:16" hidden="1" x14ac:dyDescent="0.25">
      <c r="A3443">
        <v>3537890</v>
      </c>
      <c r="B3443" t="s">
        <v>15</v>
      </c>
      <c r="C3443" t="s">
        <v>16</v>
      </c>
      <c r="F3443" t="s">
        <v>28</v>
      </c>
      <c r="I3443" t="s">
        <v>29</v>
      </c>
      <c r="J3443" s="1">
        <v>44347</v>
      </c>
      <c r="K3443">
        <v>-32</v>
      </c>
      <c r="L3443">
        <v>8</v>
      </c>
      <c r="M3443">
        <v>-7</v>
      </c>
      <c r="N3443">
        <v>-50</v>
      </c>
      <c r="O3443">
        <v>-33</v>
      </c>
      <c r="P3443">
        <v>20</v>
      </c>
    </row>
    <row r="3444" spans="1:16" hidden="1" x14ac:dyDescent="0.25">
      <c r="A3444">
        <v>3537891</v>
      </c>
      <c r="B3444" t="s">
        <v>15</v>
      </c>
      <c r="C3444" t="s">
        <v>16</v>
      </c>
      <c r="F3444" t="s">
        <v>28</v>
      </c>
      <c r="I3444" t="s">
        <v>29</v>
      </c>
      <c r="J3444" s="1">
        <v>44348</v>
      </c>
      <c r="K3444">
        <v>-33</v>
      </c>
      <c r="L3444">
        <v>6</v>
      </c>
      <c r="M3444">
        <v>-12</v>
      </c>
      <c r="N3444">
        <v>-50</v>
      </c>
      <c r="O3444">
        <v>-33</v>
      </c>
      <c r="P3444">
        <v>21</v>
      </c>
    </row>
    <row r="3445" spans="1:16" hidden="1" x14ac:dyDescent="0.25">
      <c r="A3445">
        <v>3537892</v>
      </c>
      <c r="B3445" t="s">
        <v>15</v>
      </c>
      <c r="C3445" t="s">
        <v>16</v>
      </c>
      <c r="F3445" t="s">
        <v>28</v>
      </c>
      <c r="I3445" t="s">
        <v>29</v>
      </c>
      <c r="J3445" s="1">
        <v>44349</v>
      </c>
      <c r="K3445">
        <v>-41</v>
      </c>
      <c r="L3445">
        <v>-4</v>
      </c>
      <c r="M3445">
        <v>-25</v>
      </c>
      <c r="N3445">
        <v>-52</v>
      </c>
      <c r="O3445">
        <v>-38</v>
      </c>
      <c r="P3445">
        <v>24</v>
      </c>
    </row>
    <row r="3446" spans="1:16" hidden="1" x14ac:dyDescent="0.25">
      <c r="A3446">
        <v>3537893</v>
      </c>
      <c r="B3446" t="s">
        <v>15</v>
      </c>
      <c r="C3446" t="s">
        <v>16</v>
      </c>
      <c r="F3446" t="s">
        <v>28</v>
      </c>
      <c r="I3446" t="s">
        <v>29</v>
      </c>
      <c r="J3446" s="1">
        <v>44350</v>
      </c>
      <c r="K3446">
        <v>-33</v>
      </c>
      <c r="L3446">
        <v>7</v>
      </c>
      <c r="M3446">
        <v>-13</v>
      </c>
      <c r="N3446">
        <v>-45</v>
      </c>
      <c r="O3446">
        <v>-35</v>
      </c>
      <c r="P3446">
        <v>22</v>
      </c>
    </row>
    <row r="3447" spans="1:16" hidden="1" x14ac:dyDescent="0.25">
      <c r="A3447">
        <v>3537894</v>
      </c>
      <c r="B3447" t="s">
        <v>15</v>
      </c>
      <c r="C3447" t="s">
        <v>16</v>
      </c>
      <c r="F3447" t="s">
        <v>28</v>
      </c>
      <c r="I3447" t="s">
        <v>29</v>
      </c>
      <c r="J3447" s="1">
        <v>44351</v>
      </c>
      <c r="K3447">
        <v>-46</v>
      </c>
      <c r="L3447">
        <v>-13</v>
      </c>
      <c r="M3447">
        <v>-34</v>
      </c>
      <c r="N3447">
        <v>-59</v>
      </c>
      <c r="O3447">
        <v>-30</v>
      </c>
      <c r="P3447">
        <v>27</v>
      </c>
    </row>
    <row r="3448" spans="1:16" hidden="1" x14ac:dyDescent="0.25">
      <c r="A3448">
        <v>3537895</v>
      </c>
      <c r="B3448" t="s">
        <v>15</v>
      </c>
      <c r="C3448" t="s">
        <v>16</v>
      </c>
      <c r="F3448" t="s">
        <v>28</v>
      </c>
      <c r="I3448" t="s">
        <v>29</v>
      </c>
      <c r="J3448" s="1">
        <v>44352</v>
      </c>
      <c r="K3448">
        <v>-49</v>
      </c>
      <c r="L3448">
        <v>-16</v>
      </c>
      <c r="M3448">
        <v>-28</v>
      </c>
      <c r="N3448">
        <v>-61</v>
      </c>
      <c r="O3448">
        <v>-18</v>
      </c>
      <c r="P3448">
        <v>22</v>
      </c>
    </row>
    <row r="3449" spans="1:16" hidden="1" x14ac:dyDescent="0.25">
      <c r="A3449">
        <v>3537896</v>
      </c>
      <c r="B3449" t="s">
        <v>15</v>
      </c>
      <c r="C3449" t="s">
        <v>16</v>
      </c>
      <c r="F3449" t="s">
        <v>28</v>
      </c>
      <c r="I3449" t="s">
        <v>29</v>
      </c>
      <c r="J3449" s="1">
        <v>44353</v>
      </c>
      <c r="K3449">
        <v>-57</v>
      </c>
      <c r="L3449">
        <v>-18</v>
      </c>
      <c r="M3449">
        <v>-36</v>
      </c>
      <c r="N3449">
        <v>-66</v>
      </c>
      <c r="O3449">
        <v>-9</v>
      </c>
      <c r="P3449">
        <v>22</v>
      </c>
    </row>
    <row r="3450" spans="1:16" hidden="1" x14ac:dyDescent="0.25">
      <c r="A3450">
        <v>3537897</v>
      </c>
      <c r="B3450" t="s">
        <v>15</v>
      </c>
      <c r="C3450" t="s">
        <v>16</v>
      </c>
      <c r="F3450" t="s">
        <v>28</v>
      </c>
      <c r="I3450" t="s">
        <v>29</v>
      </c>
      <c r="J3450" s="1">
        <v>44354</v>
      </c>
      <c r="K3450">
        <v>-42</v>
      </c>
      <c r="L3450">
        <v>-7</v>
      </c>
      <c r="M3450">
        <v>-18</v>
      </c>
      <c r="N3450">
        <v>-55</v>
      </c>
      <c r="O3450">
        <v>-33</v>
      </c>
      <c r="P3450">
        <v>23</v>
      </c>
    </row>
    <row r="3451" spans="1:16" hidden="1" x14ac:dyDescent="0.25">
      <c r="A3451">
        <v>3537898</v>
      </c>
      <c r="B3451" t="s">
        <v>15</v>
      </c>
      <c r="C3451" t="s">
        <v>16</v>
      </c>
      <c r="F3451" t="s">
        <v>28</v>
      </c>
      <c r="I3451" t="s">
        <v>29</v>
      </c>
      <c r="J3451" s="1">
        <v>44355</v>
      </c>
      <c r="K3451">
        <v>-41</v>
      </c>
      <c r="L3451">
        <v>-5</v>
      </c>
      <c r="M3451">
        <v>-18</v>
      </c>
      <c r="N3451">
        <v>-57</v>
      </c>
      <c r="O3451">
        <v>-34</v>
      </c>
      <c r="P3451">
        <v>24</v>
      </c>
    </row>
    <row r="3452" spans="1:16" hidden="1" x14ac:dyDescent="0.25">
      <c r="A3452">
        <v>3537899</v>
      </c>
      <c r="B3452" t="s">
        <v>15</v>
      </c>
      <c r="C3452" t="s">
        <v>16</v>
      </c>
      <c r="F3452" t="s">
        <v>28</v>
      </c>
      <c r="I3452" t="s">
        <v>29</v>
      </c>
      <c r="J3452" s="1">
        <v>44356</v>
      </c>
      <c r="K3452">
        <v>-43</v>
      </c>
      <c r="L3452">
        <v>-9</v>
      </c>
      <c r="M3452">
        <v>-22</v>
      </c>
      <c r="N3452">
        <v>-55</v>
      </c>
      <c r="O3452">
        <v>-34</v>
      </c>
      <c r="P3452">
        <v>24</v>
      </c>
    </row>
    <row r="3453" spans="1:16" hidden="1" x14ac:dyDescent="0.25">
      <c r="A3453">
        <v>3537900</v>
      </c>
      <c r="B3453" t="s">
        <v>15</v>
      </c>
      <c r="C3453" t="s">
        <v>16</v>
      </c>
      <c r="F3453" t="s">
        <v>28</v>
      </c>
      <c r="I3453" t="s">
        <v>29</v>
      </c>
      <c r="J3453" s="1">
        <v>44357</v>
      </c>
      <c r="K3453">
        <v>-42</v>
      </c>
      <c r="L3453">
        <v>-10</v>
      </c>
      <c r="M3453">
        <v>-23</v>
      </c>
      <c r="N3453">
        <v>-55</v>
      </c>
      <c r="O3453">
        <v>-36</v>
      </c>
      <c r="P3453">
        <v>24</v>
      </c>
    </row>
    <row r="3454" spans="1:16" hidden="1" x14ac:dyDescent="0.25">
      <c r="A3454">
        <v>3537901</v>
      </c>
      <c r="B3454" t="s">
        <v>15</v>
      </c>
      <c r="C3454" t="s">
        <v>16</v>
      </c>
      <c r="F3454" t="s">
        <v>28</v>
      </c>
      <c r="I3454" t="s">
        <v>29</v>
      </c>
      <c r="J3454" s="1">
        <v>44358</v>
      </c>
      <c r="K3454">
        <v>-42</v>
      </c>
      <c r="L3454">
        <v>-9</v>
      </c>
      <c r="M3454">
        <v>-27</v>
      </c>
      <c r="N3454">
        <v>-58</v>
      </c>
      <c r="O3454">
        <v>-31</v>
      </c>
      <c r="P3454">
        <v>26</v>
      </c>
    </row>
    <row r="3455" spans="1:16" hidden="1" x14ac:dyDescent="0.25">
      <c r="A3455">
        <v>3537902</v>
      </c>
      <c r="B3455" t="s">
        <v>15</v>
      </c>
      <c r="C3455" t="s">
        <v>16</v>
      </c>
      <c r="F3455" t="s">
        <v>28</v>
      </c>
      <c r="I3455" t="s">
        <v>29</v>
      </c>
      <c r="J3455" s="1">
        <v>44359</v>
      </c>
      <c r="K3455">
        <v>-47</v>
      </c>
      <c r="L3455">
        <v>-12</v>
      </c>
      <c r="M3455">
        <v>-22</v>
      </c>
      <c r="N3455">
        <v>-63</v>
      </c>
      <c r="O3455">
        <v>-28</v>
      </c>
      <c r="P3455">
        <v>21</v>
      </c>
    </row>
    <row r="3456" spans="1:16" hidden="1" x14ac:dyDescent="0.25">
      <c r="A3456">
        <v>3537903</v>
      </c>
      <c r="B3456" t="s">
        <v>15</v>
      </c>
      <c r="C3456" t="s">
        <v>16</v>
      </c>
      <c r="F3456" t="s">
        <v>28</v>
      </c>
      <c r="I3456" t="s">
        <v>29</v>
      </c>
      <c r="J3456" s="1">
        <v>44360</v>
      </c>
      <c r="K3456">
        <v>-55</v>
      </c>
      <c r="L3456">
        <v>-19</v>
      </c>
      <c r="M3456">
        <v>-34</v>
      </c>
      <c r="N3456">
        <v>-67</v>
      </c>
      <c r="O3456">
        <v>-11</v>
      </c>
      <c r="P3456">
        <v>21</v>
      </c>
    </row>
    <row r="3457" spans="1:16" hidden="1" x14ac:dyDescent="0.25">
      <c r="A3457">
        <v>3537904</v>
      </c>
      <c r="B3457" t="s">
        <v>15</v>
      </c>
      <c r="C3457" t="s">
        <v>16</v>
      </c>
      <c r="F3457" t="s">
        <v>28</v>
      </c>
      <c r="I3457" t="s">
        <v>29</v>
      </c>
      <c r="J3457" s="1">
        <v>44361</v>
      </c>
      <c r="K3457">
        <v>-40</v>
      </c>
      <c r="L3457">
        <v>-4</v>
      </c>
      <c r="M3457">
        <v>-15</v>
      </c>
      <c r="N3457">
        <v>-52</v>
      </c>
      <c r="O3457">
        <v>-33</v>
      </c>
      <c r="P3457">
        <v>23</v>
      </c>
    </row>
    <row r="3458" spans="1:16" hidden="1" x14ac:dyDescent="0.25">
      <c r="A3458">
        <v>3537905</v>
      </c>
      <c r="B3458" t="s">
        <v>15</v>
      </c>
      <c r="C3458" t="s">
        <v>16</v>
      </c>
      <c r="F3458" t="s">
        <v>28</v>
      </c>
      <c r="I3458" t="s">
        <v>29</v>
      </c>
      <c r="J3458" s="1">
        <v>44362</v>
      </c>
      <c r="K3458">
        <v>-36</v>
      </c>
      <c r="L3458">
        <v>-1</v>
      </c>
      <c r="M3458">
        <v>-14</v>
      </c>
      <c r="N3458">
        <v>-55</v>
      </c>
      <c r="O3458">
        <v>-33</v>
      </c>
      <c r="P3458">
        <v>22</v>
      </c>
    </row>
    <row r="3459" spans="1:16" hidden="1" x14ac:dyDescent="0.25">
      <c r="A3459">
        <v>3537906</v>
      </c>
      <c r="B3459" t="s">
        <v>15</v>
      </c>
      <c r="C3459" t="s">
        <v>16</v>
      </c>
      <c r="F3459" t="s">
        <v>28</v>
      </c>
      <c r="I3459" t="s">
        <v>29</v>
      </c>
      <c r="J3459" s="1">
        <v>44363</v>
      </c>
      <c r="K3459">
        <v>-32</v>
      </c>
      <c r="L3459">
        <v>3</v>
      </c>
      <c r="M3459">
        <v>-13</v>
      </c>
      <c r="N3459">
        <v>-51</v>
      </c>
      <c r="O3459">
        <v>-33</v>
      </c>
      <c r="P3459">
        <v>20</v>
      </c>
    </row>
    <row r="3460" spans="1:16" hidden="1" x14ac:dyDescent="0.25">
      <c r="A3460">
        <v>3537907</v>
      </c>
      <c r="B3460" t="s">
        <v>15</v>
      </c>
      <c r="C3460" t="s">
        <v>16</v>
      </c>
      <c r="F3460" t="s">
        <v>28</v>
      </c>
      <c r="I3460" t="s">
        <v>29</v>
      </c>
      <c r="J3460" s="1">
        <v>44364</v>
      </c>
      <c r="K3460">
        <v>-33</v>
      </c>
      <c r="L3460">
        <v>-4</v>
      </c>
      <c r="M3460">
        <v>-17</v>
      </c>
      <c r="N3460">
        <v>-52</v>
      </c>
      <c r="O3460">
        <v>-35</v>
      </c>
      <c r="P3460">
        <v>21</v>
      </c>
    </row>
    <row r="3461" spans="1:16" hidden="1" x14ac:dyDescent="0.25">
      <c r="A3461">
        <v>3537908</v>
      </c>
      <c r="B3461" t="s">
        <v>15</v>
      </c>
      <c r="C3461" t="s">
        <v>16</v>
      </c>
      <c r="F3461" t="s">
        <v>28</v>
      </c>
      <c r="I3461" t="s">
        <v>29</v>
      </c>
      <c r="J3461" s="1">
        <v>44365</v>
      </c>
      <c r="K3461">
        <v>-34</v>
      </c>
      <c r="L3461">
        <v>-4</v>
      </c>
      <c r="M3461">
        <v>-23</v>
      </c>
      <c r="N3461">
        <v>-55</v>
      </c>
      <c r="O3461">
        <v>-30</v>
      </c>
      <c r="P3461">
        <v>22</v>
      </c>
    </row>
    <row r="3462" spans="1:16" hidden="1" x14ac:dyDescent="0.25">
      <c r="A3462">
        <v>3537909</v>
      </c>
      <c r="B3462" t="s">
        <v>15</v>
      </c>
      <c r="C3462" t="s">
        <v>16</v>
      </c>
      <c r="F3462" t="s">
        <v>28</v>
      </c>
      <c r="I3462" t="s">
        <v>29</v>
      </c>
      <c r="J3462" s="1">
        <v>44366</v>
      </c>
      <c r="K3462">
        <v>-33</v>
      </c>
      <c r="L3462">
        <v>0</v>
      </c>
      <c r="M3462">
        <v>-14</v>
      </c>
      <c r="N3462">
        <v>-57</v>
      </c>
      <c r="O3462">
        <v>-16</v>
      </c>
      <c r="P3462">
        <v>17</v>
      </c>
    </row>
    <row r="3463" spans="1:16" hidden="1" x14ac:dyDescent="0.25">
      <c r="A3463">
        <v>3537910</v>
      </c>
      <c r="B3463" t="s">
        <v>15</v>
      </c>
      <c r="C3463" t="s">
        <v>16</v>
      </c>
      <c r="F3463" t="s">
        <v>28</v>
      </c>
      <c r="I3463" t="s">
        <v>29</v>
      </c>
      <c r="J3463" s="1">
        <v>44367</v>
      </c>
      <c r="K3463">
        <v>-40</v>
      </c>
      <c r="L3463">
        <v>-5</v>
      </c>
      <c r="M3463">
        <v>-22</v>
      </c>
      <c r="N3463">
        <v>-56</v>
      </c>
      <c r="O3463">
        <v>-6</v>
      </c>
      <c r="P3463">
        <v>15</v>
      </c>
    </row>
    <row r="3464" spans="1:16" hidden="1" x14ac:dyDescent="0.25">
      <c r="A3464">
        <v>3537911</v>
      </c>
      <c r="B3464" t="s">
        <v>15</v>
      </c>
      <c r="C3464" t="s">
        <v>16</v>
      </c>
      <c r="F3464" t="s">
        <v>28</v>
      </c>
      <c r="I3464" t="s">
        <v>29</v>
      </c>
      <c r="J3464" s="1">
        <v>44368</v>
      </c>
      <c r="K3464">
        <v>-34</v>
      </c>
      <c r="L3464">
        <v>-4</v>
      </c>
      <c r="M3464">
        <v>-13</v>
      </c>
      <c r="N3464">
        <v>-49</v>
      </c>
      <c r="O3464">
        <v>-34</v>
      </c>
      <c r="P3464">
        <v>20</v>
      </c>
    </row>
    <row r="3465" spans="1:16" hidden="1" x14ac:dyDescent="0.25">
      <c r="A3465">
        <v>3537912</v>
      </c>
      <c r="B3465" t="s">
        <v>15</v>
      </c>
      <c r="C3465" t="s">
        <v>16</v>
      </c>
      <c r="F3465" t="s">
        <v>28</v>
      </c>
      <c r="I3465" t="s">
        <v>29</v>
      </c>
      <c r="J3465" s="1">
        <v>44369</v>
      </c>
      <c r="K3465">
        <v>-33</v>
      </c>
      <c r="L3465">
        <v>-4</v>
      </c>
      <c r="M3465">
        <v>-13</v>
      </c>
      <c r="N3465">
        <v>-54</v>
      </c>
      <c r="O3465">
        <v>-35</v>
      </c>
      <c r="P3465">
        <v>21</v>
      </c>
    </row>
    <row r="3466" spans="1:16" hidden="1" x14ac:dyDescent="0.25">
      <c r="A3466">
        <v>3537913</v>
      </c>
      <c r="B3466" t="s">
        <v>15</v>
      </c>
      <c r="C3466" t="s">
        <v>16</v>
      </c>
      <c r="F3466" t="s">
        <v>28</v>
      </c>
      <c r="I3466" t="s">
        <v>29</v>
      </c>
      <c r="J3466" s="1">
        <v>44370</v>
      </c>
      <c r="K3466">
        <v>-32</v>
      </c>
      <c r="L3466">
        <v>-3</v>
      </c>
      <c r="M3466">
        <v>-13</v>
      </c>
      <c r="N3466">
        <v>-53</v>
      </c>
      <c r="O3466">
        <v>-35</v>
      </c>
      <c r="P3466">
        <v>21</v>
      </c>
    </row>
    <row r="3467" spans="1:16" hidden="1" x14ac:dyDescent="0.25">
      <c r="A3467">
        <v>3537914</v>
      </c>
      <c r="B3467" t="s">
        <v>15</v>
      </c>
      <c r="C3467" t="s">
        <v>16</v>
      </c>
      <c r="F3467" t="s">
        <v>30</v>
      </c>
      <c r="I3467" t="s">
        <v>31</v>
      </c>
      <c r="J3467" s="1">
        <v>43876</v>
      </c>
      <c r="K3467">
        <v>8</v>
      </c>
      <c r="L3467">
        <v>5</v>
      </c>
      <c r="M3467">
        <v>19</v>
      </c>
      <c r="N3467">
        <v>5</v>
      </c>
      <c r="O3467">
        <v>4</v>
      </c>
      <c r="P3467">
        <v>-1</v>
      </c>
    </row>
    <row r="3468" spans="1:16" hidden="1" x14ac:dyDescent="0.25">
      <c r="A3468">
        <v>3537915</v>
      </c>
      <c r="B3468" t="s">
        <v>15</v>
      </c>
      <c r="C3468" t="s">
        <v>16</v>
      </c>
      <c r="F3468" t="s">
        <v>30</v>
      </c>
      <c r="I3468" t="s">
        <v>31</v>
      </c>
      <c r="J3468" s="1">
        <v>43877</v>
      </c>
      <c r="K3468">
        <v>4</v>
      </c>
      <c r="L3468">
        <v>4</v>
      </c>
      <c r="M3468">
        <v>7</v>
      </c>
      <c r="N3468">
        <v>-1</v>
      </c>
      <c r="O3468">
        <v>0</v>
      </c>
      <c r="P3468">
        <v>0</v>
      </c>
    </row>
    <row r="3469" spans="1:16" hidden="1" x14ac:dyDescent="0.25">
      <c r="A3469">
        <v>3537916</v>
      </c>
      <c r="B3469" t="s">
        <v>15</v>
      </c>
      <c r="C3469" t="s">
        <v>16</v>
      </c>
      <c r="F3469" t="s">
        <v>30</v>
      </c>
      <c r="I3469" t="s">
        <v>31</v>
      </c>
      <c r="J3469" s="1">
        <v>43878</v>
      </c>
      <c r="K3469">
        <v>0</v>
      </c>
      <c r="L3469">
        <v>2</v>
      </c>
      <c r="M3469">
        <v>0</v>
      </c>
      <c r="N3469">
        <v>-1</v>
      </c>
      <c r="O3469">
        <v>4</v>
      </c>
      <c r="P3469">
        <v>0</v>
      </c>
    </row>
    <row r="3470" spans="1:16" hidden="1" x14ac:dyDescent="0.25">
      <c r="A3470">
        <v>3537917</v>
      </c>
      <c r="B3470" t="s">
        <v>15</v>
      </c>
      <c r="C3470" t="s">
        <v>16</v>
      </c>
      <c r="F3470" t="s">
        <v>30</v>
      </c>
      <c r="I3470" t="s">
        <v>31</v>
      </c>
      <c r="J3470" s="1">
        <v>43879</v>
      </c>
      <c r="K3470">
        <v>0</v>
      </c>
      <c r="L3470">
        <v>2</v>
      </c>
      <c r="M3470">
        <v>1</v>
      </c>
      <c r="N3470">
        <v>2</v>
      </c>
      <c r="O3470">
        <v>3</v>
      </c>
      <c r="P3470">
        <v>0</v>
      </c>
    </row>
    <row r="3471" spans="1:16" hidden="1" x14ac:dyDescent="0.25">
      <c r="A3471">
        <v>3537918</v>
      </c>
      <c r="B3471" t="s">
        <v>15</v>
      </c>
      <c r="C3471" t="s">
        <v>16</v>
      </c>
      <c r="F3471" t="s">
        <v>30</v>
      </c>
      <c r="I3471" t="s">
        <v>31</v>
      </c>
      <c r="J3471" s="1">
        <v>43880</v>
      </c>
      <c r="K3471">
        <v>-3</v>
      </c>
      <c r="L3471">
        <v>-2</v>
      </c>
      <c r="M3471">
        <v>-2</v>
      </c>
      <c r="N3471">
        <v>-5</v>
      </c>
      <c r="O3471">
        <v>4</v>
      </c>
      <c r="P3471">
        <v>0</v>
      </c>
    </row>
    <row r="3472" spans="1:16" hidden="1" x14ac:dyDescent="0.25">
      <c r="A3472">
        <v>3537919</v>
      </c>
      <c r="B3472" t="s">
        <v>15</v>
      </c>
      <c r="C3472" t="s">
        <v>16</v>
      </c>
      <c r="F3472" t="s">
        <v>30</v>
      </c>
      <c r="I3472" t="s">
        <v>31</v>
      </c>
      <c r="J3472" s="1">
        <v>43881</v>
      </c>
      <c r="K3472">
        <v>-1</v>
      </c>
      <c r="L3472">
        <v>-1</v>
      </c>
      <c r="M3472">
        <v>-2</v>
      </c>
      <c r="N3472">
        <v>-2</v>
      </c>
      <c r="O3472">
        <v>4</v>
      </c>
      <c r="P3472">
        <v>0</v>
      </c>
    </row>
    <row r="3473" spans="1:16" hidden="1" x14ac:dyDescent="0.25">
      <c r="A3473">
        <v>3537920</v>
      </c>
      <c r="B3473" t="s">
        <v>15</v>
      </c>
      <c r="C3473" t="s">
        <v>16</v>
      </c>
      <c r="F3473" t="s">
        <v>30</v>
      </c>
      <c r="I3473" t="s">
        <v>31</v>
      </c>
      <c r="J3473" s="1">
        <v>43882</v>
      </c>
      <c r="K3473">
        <v>-2</v>
      </c>
      <c r="L3473">
        <v>-1</v>
      </c>
      <c r="M3473">
        <v>1</v>
      </c>
      <c r="N3473">
        <v>-5</v>
      </c>
      <c r="O3473">
        <v>6</v>
      </c>
      <c r="P3473">
        <v>1</v>
      </c>
    </row>
    <row r="3474" spans="1:16" hidden="1" x14ac:dyDescent="0.25">
      <c r="A3474">
        <v>3537921</v>
      </c>
      <c r="B3474" t="s">
        <v>15</v>
      </c>
      <c r="C3474" t="s">
        <v>16</v>
      </c>
      <c r="F3474" t="s">
        <v>30</v>
      </c>
      <c r="I3474" t="s">
        <v>31</v>
      </c>
      <c r="J3474" s="1">
        <v>43883</v>
      </c>
      <c r="K3474">
        <v>0</v>
      </c>
      <c r="L3474">
        <v>-2</v>
      </c>
      <c r="M3474">
        <v>9</v>
      </c>
      <c r="N3474">
        <v>-1</v>
      </c>
      <c r="O3474">
        <v>5</v>
      </c>
      <c r="P3474">
        <v>0</v>
      </c>
    </row>
    <row r="3475" spans="1:16" hidden="1" x14ac:dyDescent="0.25">
      <c r="A3475">
        <v>3537922</v>
      </c>
      <c r="B3475" t="s">
        <v>15</v>
      </c>
      <c r="C3475" t="s">
        <v>16</v>
      </c>
      <c r="F3475" t="s">
        <v>30</v>
      </c>
      <c r="I3475" t="s">
        <v>31</v>
      </c>
      <c r="J3475" s="1">
        <v>43884</v>
      </c>
      <c r="K3475">
        <v>-3</v>
      </c>
      <c r="L3475">
        <v>-3</v>
      </c>
      <c r="M3475">
        <v>3</v>
      </c>
      <c r="N3475">
        <v>-9</v>
      </c>
      <c r="O3475">
        <v>1</v>
      </c>
      <c r="P3475">
        <v>1</v>
      </c>
    </row>
    <row r="3476" spans="1:16" hidden="1" x14ac:dyDescent="0.25">
      <c r="A3476">
        <v>3537923</v>
      </c>
      <c r="B3476" t="s">
        <v>15</v>
      </c>
      <c r="C3476" t="s">
        <v>16</v>
      </c>
      <c r="F3476" t="s">
        <v>30</v>
      </c>
      <c r="I3476" t="s">
        <v>31</v>
      </c>
      <c r="J3476" s="1">
        <v>43885</v>
      </c>
      <c r="K3476">
        <v>0</v>
      </c>
      <c r="L3476">
        <v>-2</v>
      </c>
      <c r="M3476">
        <v>5</v>
      </c>
      <c r="N3476">
        <v>-6</v>
      </c>
      <c r="O3476">
        <v>1</v>
      </c>
      <c r="P3476">
        <v>0</v>
      </c>
    </row>
    <row r="3477" spans="1:16" hidden="1" x14ac:dyDescent="0.25">
      <c r="A3477">
        <v>3537924</v>
      </c>
      <c r="B3477" t="s">
        <v>15</v>
      </c>
      <c r="C3477" t="s">
        <v>16</v>
      </c>
      <c r="F3477" t="s">
        <v>30</v>
      </c>
      <c r="I3477" t="s">
        <v>31</v>
      </c>
      <c r="J3477" s="1">
        <v>43886</v>
      </c>
      <c r="K3477">
        <v>-3</v>
      </c>
      <c r="L3477">
        <v>-3</v>
      </c>
      <c r="M3477">
        <v>8</v>
      </c>
      <c r="N3477">
        <v>-26</v>
      </c>
      <c r="O3477">
        <v>-46</v>
      </c>
      <c r="P3477">
        <v>12</v>
      </c>
    </row>
    <row r="3478" spans="1:16" hidden="1" x14ac:dyDescent="0.25">
      <c r="A3478">
        <v>3537925</v>
      </c>
      <c r="B3478" t="s">
        <v>15</v>
      </c>
      <c r="C3478" t="s">
        <v>16</v>
      </c>
      <c r="F3478" t="s">
        <v>30</v>
      </c>
      <c r="I3478" t="s">
        <v>31</v>
      </c>
      <c r="J3478" s="1">
        <v>43887</v>
      </c>
      <c r="K3478">
        <v>-3</v>
      </c>
      <c r="L3478">
        <v>-1</v>
      </c>
      <c r="M3478">
        <v>3</v>
      </c>
      <c r="N3478">
        <v>-4</v>
      </c>
      <c r="O3478">
        <v>4</v>
      </c>
      <c r="P3478">
        <v>0</v>
      </c>
    </row>
    <row r="3479" spans="1:16" hidden="1" x14ac:dyDescent="0.25">
      <c r="A3479">
        <v>3537926</v>
      </c>
      <c r="B3479" t="s">
        <v>15</v>
      </c>
      <c r="C3479" t="s">
        <v>16</v>
      </c>
      <c r="F3479" t="s">
        <v>30</v>
      </c>
      <c r="I3479" t="s">
        <v>31</v>
      </c>
      <c r="J3479" s="1">
        <v>43888</v>
      </c>
      <c r="K3479">
        <v>-2</v>
      </c>
      <c r="L3479">
        <v>-1</v>
      </c>
      <c r="M3479">
        <v>2</v>
      </c>
      <c r="N3479">
        <v>-3</v>
      </c>
      <c r="O3479">
        <v>4</v>
      </c>
      <c r="P3479">
        <v>0</v>
      </c>
    </row>
    <row r="3480" spans="1:16" hidden="1" x14ac:dyDescent="0.25">
      <c r="A3480">
        <v>3537927</v>
      </c>
      <c r="B3480" t="s">
        <v>15</v>
      </c>
      <c r="C3480" t="s">
        <v>16</v>
      </c>
      <c r="F3480" t="s">
        <v>30</v>
      </c>
      <c r="I3480" t="s">
        <v>31</v>
      </c>
      <c r="J3480" s="1">
        <v>43889</v>
      </c>
      <c r="K3480">
        <v>0</v>
      </c>
      <c r="L3480">
        <v>3</v>
      </c>
      <c r="M3480">
        <v>5</v>
      </c>
      <c r="N3480">
        <v>-4</v>
      </c>
      <c r="O3480">
        <v>6</v>
      </c>
      <c r="P3480">
        <v>0</v>
      </c>
    </row>
    <row r="3481" spans="1:16" hidden="1" x14ac:dyDescent="0.25">
      <c r="A3481">
        <v>3537928</v>
      </c>
      <c r="B3481" t="s">
        <v>15</v>
      </c>
      <c r="C3481" t="s">
        <v>16</v>
      </c>
      <c r="F3481" t="s">
        <v>30</v>
      </c>
      <c r="I3481" t="s">
        <v>31</v>
      </c>
      <c r="J3481" s="1">
        <v>43890</v>
      </c>
      <c r="K3481">
        <v>5</v>
      </c>
      <c r="L3481">
        <v>6</v>
      </c>
      <c r="M3481">
        <v>13</v>
      </c>
      <c r="N3481">
        <v>4</v>
      </c>
      <c r="O3481">
        <v>6</v>
      </c>
      <c r="P3481">
        <v>-1</v>
      </c>
    </row>
    <row r="3482" spans="1:16" hidden="1" x14ac:dyDescent="0.25">
      <c r="A3482">
        <v>3537929</v>
      </c>
      <c r="B3482" t="s">
        <v>15</v>
      </c>
      <c r="C3482" t="s">
        <v>16</v>
      </c>
      <c r="F3482" t="s">
        <v>30</v>
      </c>
      <c r="I3482" t="s">
        <v>31</v>
      </c>
      <c r="J3482" s="1">
        <v>43891</v>
      </c>
      <c r="K3482">
        <v>3</v>
      </c>
      <c r="L3482">
        <v>6</v>
      </c>
      <c r="M3482">
        <v>7</v>
      </c>
      <c r="N3482">
        <v>-4</v>
      </c>
      <c r="O3482">
        <v>2</v>
      </c>
      <c r="P3482">
        <v>0</v>
      </c>
    </row>
    <row r="3483" spans="1:16" hidden="1" x14ac:dyDescent="0.25">
      <c r="A3483">
        <v>3537930</v>
      </c>
      <c r="B3483" t="s">
        <v>15</v>
      </c>
      <c r="C3483" t="s">
        <v>16</v>
      </c>
      <c r="F3483" t="s">
        <v>30</v>
      </c>
      <c r="I3483" t="s">
        <v>31</v>
      </c>
      <c r="J3483" s="1">
        <v>43892</v>
      </c>
      <c r="K3483">
        <v>1</v>
      </c>
      <c r="L3483">
        <v>3</v>
      </c>
      <c r="M3483">
        <v>3</v>
      </c>
      <c r="N3483">
        <v>-5</v>
      </c>
      <c r="O3483">
        <v>5</v>
      </c>
      <c r="P3483">
        <v>0</v>
      </c>
    </row>
    <row r="3484" spans="1:16" hidden="1" x14ac:dyDescent="0.25">
      <c r="A3484">
        <v>3537931</v>
      </c>
      <c r="B3484" t="s">
        <v>15</v>
      </c>
      <c r="C3484" t="s">
        <v>16</v>
      </c>
      <c r="F3484" t="s">
        <v>30</v>
      </c>
      <c r="I3484" t="s">
        <v>31</v>
      </c>
      <c r="J3484" s="1">
        <v>43893</v>
      </c>
      <c r="K3484">
        <v>0</v>
      </c>
      <c r="L3484">
        <v>3</v>
      </c>
      <c r="M3484">
        <v>1</v>
      </c>
      <c r="N3484">
        <v>-3</v>
      </c>
      <c r="O3484">
        <v>4</v>
      </c>
      <c r="P3484">
        <v>0</v>
      </c>
    </row>
    <row r="3485" spans="1:16" hidden="1" x14ac:dyDescent="0.25">
      <c r="A3485">
        <v>3537932</v>
      </c>
      <c r="B3485" t="s">
        <v>15</v>
      </c>
      <c r="C3485" t="s">
        <v>16</v>
      </c>
      <c r="F3485" t="s">
        <v>30</v>
      </c>
      <c r="I3485" t="s">
        <v>31</v>
      </c>
      <c r="J3485" s="1">
        <v>43894</v>
      </c>
      <c r="K3485">
        <v>-1</v>
      </c>
      <c r="L3485">
        <v>2</v>
      </c>
      <c r="M3485">
        <v>0</v>
      </c>
      <c r="N3485">
        <v>-6</v>
      </c>
      <c r="O3485">
        <v>4</v>
      </c>
      <c r="P3485">
        <v>0</v>
      </c>
    </row>
    <row r="3486" spans="1:16" hidden="1" x14ac:dyDescent="0.25">
      <c r="A3486">
        <v>3537933</v>
      </c>
      <c r="B3486" t="s">
        <v>15</v>
      </c>
      <c r="C3486" t="s">
        <v>16</v>
      </c>
      <c r="F3486" t="s">
        <v>30</v>
      </c>
      <c r="I3486" t="s">
        <v>31</v>
      </c>
      <c r="J3486" s="1">
        <v>43895</v>
      </c>
      <c r="K3486">
        <v>0</v>
      </c>
      <c r="L3486">
        <v>3</v>
      </c>
      <c r="M3486">
        <v>1</v>
      </c>
      <c r="N3486">
        <v>-3</v>
      </c>
      <c r="O3486">
        <v>5</v>
      </c>
      <c r="P3486">
        <v>0</v>
      </c>
    </row>
    <row r="3487" spans="1:16" hidden="1" x14ac:dyDescent="0.25">
      <c r="A3487">
        <v>3537934</v>
      </c>
      <c r="B3487" t="s">
        <v>15</v>
      </c>
      <c r="C3487" t="s">
        <v>16</v>
      </c>
      <c r="F3487" t="s">
        <v>30</v>
      </c>
      <c r="I3487" t="s">
        <v>31</v>
      </c>
      <c r="J3487" s="1">
        <v>43896</v>
      </c>
      <c r="K3487">
        <v>-2</v>
      </c>
      <c r="L3487">
        <v>1</v>
      </c>
      <c r="M3487">
        <v>2</v>
      </c>
      <c r="N3487">
        <v>-6</v>
      </c>
      <c r="O3487">
        <v>6</v>
      </c>
      <c r="P3487">
        <v>1</v>
      </c>
    </row>
    <row r="3488" spans="1:16" hidden="1" x14ac:dyDescent="0.25">
      <c r="A3488">
        <v>3537935</v>
      </c>
      <c r="B3488" t="s">
        <v>15</v>
      </c>
      <c r="C3488" t="s">
        <v>16</v>
      </c>
      <c r="F3488" t="s">
        <v>30</v>
      </c>
      <c r="I3488" t="s">
        <v>31</v>
      </c>
      <c r="J3488" s="1">
        <v>43897</v>
      </c>
      <c r="K3488">
        <v>-1</v>
      </c>
      <c r="L3488">
        <v>0</v>
      </c>
      <c r="M3488">
        <v>11</v>
      </c>
      <c r="N3488">
        <v>-2</v>
      </c>
      <c r="O3488">
        <v>5</v>
      </c>
      <c r="P3488">
        <v>0</v>
      </c>
    </row>
    <row r="3489" spans="1:16" hidden="1" x14ac:dyDescent="0.25">
      <c r="A3489">
        <v>3537936</v>
      </c>
      <c r="B3489" t="s">
        <v>15</v>
      </c>
      <c r="C3489" t="s">
        <v>16</v>
      </c>
      <c r="F3489" t="s">
        <v>30</v>
      </c>
      <c r="I3489" t="s">
        <v>31</v>
      </c>
      <c r="J3489" s="1">
        <v>43898</v>
      </c>
      <c r="K3489">
        <v>-5</v>
      </c>
      <c r="L3489">
        <v>-1</v>
      </c>
      <c r="M3489">
        <v>2</v>
      </c>
      <c r="N3489">
        <v>-9</v>
      </c>
      <c r="O3489">
        <v>1</v>
      </c>
      <c r="P3489">
        <v>1</v>
      </c>
    </row>
    <row r="3490" spans="1:16" hidden="1" x14ac:dyDescent="0.25">
      <c r="A3490">
        <v>3537937</v>
      </c>
      <c r="B3490" t="s">
        <v>15</v>
      </c>
      <c r="C3490" t="s">
        <v>16</v>
      </c>
      <c r="F3490" t="s">
        <v>30</v>
      </c>
      <c r="I3490" t="s">
        <v>31</v>
      </c>
      <c r="J3490" s="1">
        <v>43899</v>
      </c>
      <c r="K3490">
        <v>-5</v>
      </c>
      <c r="L3490">
        <v>2</v>
      </c>
      <c r="M3490">
        <v>-4</v>
      </c>
      <c r="N3490">
        <v>-9</v>
      </c>
      <c r="O3490">
        <v>2</v>
      </c>
      <c r="P3490">
        <v>1</v>
      </c>
    </row>
    <row r="3491" spans="1:16" hidden="1" x14ac:dyDescent="0.25">
      <c r="A3491">
        <v>3537938</v>
      </c>
      <c r="B3491" t="s">
        <v>15</v>
      </c>
      <c r="C3491" t="s">
        <v>16</v>
      </c>
      <c r="F3491" t="s">
        <v>30</v>
      </c>
      <c r="I3491" t="s">
        <v>31</v>
      </c>
      <c r="J3491" s="1">
        <v>43900</v>
      </c>
      <c r="K3491">
        <v>-9</v>
      </c>
      <c r="L3491">
        <v>4</v>
      </c>
      <c r="M3491">
        <v>-15</v>
      </c>
      <c r="N3491">
        <v>-15</v>
      </c>
      <c r="O3491">
        <v>-13</v>
      </c>
      <c r="P3491">
        <v>5</v>
      </c>
    </row>
    <row r="3492" spans="1:16" hidden="1" x14ac:dyDescent="0.25">
      <c r="A3492">
        <v>3537939</v>
      </c>
      <c r="B3492" t="s">
        <v>15</v>
      </c>
      <c r="C3492" t="s">
        <v>16</v>
      </c>
      <c r="F3492" t="s">
        <v>30</v>
      </c>
      <c r="I3492" t="s">
        <v>31</v>
      </c>
      <c r="J3492" s="1">
        <v>43901</v>
      </c>
      <c r="K3492">
        <v>-12</v>
      </c>
      <c r="L3492">
        <v>5</v>
      </c>
      <c r="M3492">
        <v>-19</v>
      </c>
      <c r="N3492">
        <v>-22</v>
      </c>
      <c r="O3492">
        <v>-15</v>
      </c>
      <c r="P3492">
        <v>6</v>
      </c>
    </row>
    <row r="3493" spans="1:16" hidden="1" x14ac:dyDescent="0.25">
      <c r="A3493">
        <v>3537940</v>
      </c>
      <c r="B3493" t="s">
        <v>15</v>
      </c>
      <c r="C3493" t="s">
        <v>16</v>
      </c>
      <c r="F3493" t="s">
        <v>30</v>
      </c>
      <c r="I3493" t="s">
        <v>31</v>
      </c>
      <c r="J3493" s="1">
        <v>43902</v>
      </c>
      <c r="K3493">
        <v>-14</v>
      </c>
      <c r="L3493">
        <v>10</v>
      </c>
      <c r="M3493">
        <v>-21</v>
      </c>
      <c r="N3493">
        <v>-21</v>
      </c>
      <c r="O3493">
        <v>-16</v>
      </c>
      <c r="P3493">
        <v>7</v>
      </c>
    </row>
    <row r="3494" spans="1:16" hidden="1" x14ac:dyDescent="0.25">
      <c r="A3494">
        <v>3537941</v>
      </c>
      <c r="B3494" t="s">
        <v>15</v>
      </c>
      <c r="C3494" t="s">
        <v>16</v>
      </c>
      <c r="F3494" t="s">
        <v>30</v>
      </c>
      <c r="I3494" t="s">
        <v>31</v>
      </c>
      <c r="J3494" s="1">
        <v>43903</v>
      </c>
      <c r="K3494">
        <v>-18</v>
      </c>
      <c r="L3494">
        <v>9</v>
      </c>
      <c r="M3494">
        <v>-27</v>
      </c>
      <c r="N3494">
        <v>-23</v>
      </c>
      <c r="O3494">
        <v>-18</v>
      </c>
      <c r="P3494">
        <v>10</v>
      </c>
    </row>
    <row r="3495" spans="1:16" hidden="1" x14ac:dyDescent="0.25">
      <c r="A3495">
        <v>3537942</v>
      </c>
      <c r="B3495" t="s">
        <v>15</v>
      </c>
      <c r="C3495" t="s">
        <v>16</v>
      </c>
      <c r="F3495" t="s">
        <v>30</v>
      </c>
      <c r="I3495" t="s">
        <v>31</v>
      </c>
      <c r="J3495" s="1">
        <v>43904</v>
      </c>
      <c r="K3495">
        <v>-24</v>
      </c>
      <c r="L3495">
        <v>3</v>
      </c>
      <c r="M3495">
        <v>-30</v>
      </c>
      <c r="N3495">
        <v>-22</v>
      </c>
      <c r="O3495">
        <v>-12</v>
      </c>
      <c r="P3495">
        <v>7</v>
      </c>
    </row>
    <row r="3496" spans="1:16" hidden="1" x14ac:dyDescent="0.25">
      <c r="A3496">
        <v>3537943</v>
      </c>
      <c r="B3496" t="s">
        <v>15</v>
      </c>
      <c r="C3496" t="s">
        <v>16</v>
      </c>
      <c r="F3496" t="s">
        <v>30</v>
      </c>
      <c r="I3496" t="s">
        <v>31</v>
      </c>
      <c r="J3496" s="1">
        <v>43905</v>
      </c>
      <c r="K3496">
        <v>-49</v>
      </c>
      <c r="L3496">
        <v>-20</v>
      </c>
      <c r="M3496">
        <v>-49</v>
      </c>
      <c r="N3496">
        <v>-57</v>
      </c>
      <c r="O3496">
        <v>-16</v>
      </c>
      <c r="P3496">
        <v>13</v>
      </c>
    </row>
    <row r="3497" spans="1:16" hidden="1" x14ac:dyDescent="0.25">
      <c r="A3497">
        <v>3537944</v>
      </c>
      <c r="B3497" t="s">
        <v>15</v>
      </c>
      <c r="C3497" t="s">
        <v>16</v>
      </c>
      <c r="F3497" t="s">
        <v>30</v>
      </c>
      <c r="I3497" t="s">
        <v>31</v>
      </c>
      <c r="J3497" s="1">
        <v>43906</v>
      </c>
      <c r="K3497">
        <v>-42</v>
      </c>
      <c r="L3497">
        <v>-6</v>
      </c>
      <c r="M3497">
        <v>-37</v>
      </c>
      <c r="N3497">
        <v>-51</v>
      </c>
      <c r="O3497">
        <v>-36</v>
      </c>
      <c r="P3497">
        <v>16</v>
      </c>
    </row>
    <row r="3498" spans="1:16" hidden="1" x14ac:dyDescent="0.25">
      <c r="A3498">
        <v>3537945</v>
      </c>
      <c r="B3498" t="s">
        <v>15</v>
      </c>
      <c r="C3498" t="s">
        <v>16</v>
      </c>
      <c r="F3498" t="s">
        <v>30</v>
      </c>
      <c r="I3498" t="s">
        <v>31</v>
      </c>
      <c r="J3498" s="1">
        <v>43907</v>
      </c>
      <c r="K3498">
        <v>-70</v>
      </c>
      <c r="L3498">
        <v>-33</v>
      </c>
      <c r="M3498">
        <v>-61</v>
      </c>
      <c r="N3498">
        <v>-78</v>
      </c>
      <c r="O3498">
        <v>-70</v>
      </c>
      <c r="P3498">
        <v>30</v>
      </c>
    </row>
    <row r="3499" spans="1:16" hidden="1" x14ac:dyDescent="0.25">
      <c r="A3499">
        <v>3537946</v>
      </c>
      <c r="B3499" t="s">
        <v>15</v>
      </c>
      <c r="C3499" t="s">
        <v>16</v>
      </c>
      <c r="F3499" t="s">
        <v>30</v>
      </c>
      <c r="I3499" t="s">
        <v>31</v>
      </c>
      <c r="J3499" s="1">
        <v>43908</v>
      </c>
      <c r="K3499">
        <v>-77</v>
      </c>
      <c r="L3499">
        <v>-46</v>
      </c>
      <c r="M3499">
        <v>-68</v>
      </c>
      <c r="N3499">
        <v>-85</v>
      </c>
      <c r="O3499">
        <v>-75</v>
      </c>
      <c r="P3499">
        <v>34</v>
      </c>
    </row>
    <row r="3500" spans="1:16" hidden="1" x14ac:dyDescent="0.25">
      <c r="A3500">
        <v>3537947</v>
      </c>
      <c r="B3500" t="s">
        <v>15</v>
      </c>
      <c r="C3500" t="s">
        <v>16</v>
      </c>
      <c r="F3500" t="s">
        <v>30</v>
      </c>
      <c r="I3500" t="s">
        <v>31</v>
      </c>
      <c r="J3500" s="1">
        <v>43909</v>
      </c>
      <c r="K3500">
        <v>-80</v>
      </c>
      <c r="L3500">
        <v>-51</v>
      </c>
      <c r="M3500">
        <v>-70</v>
      </c>
      <c r="N3500">
        <v>-87</v>
      </c>
      <c r="O3500">
        <v>-77</v>
      </c>
      <c r="P3500">
        <v>36</v>
      </c>
    </row>
    <row r="3501" spans="1:16" hidden="1" x14ac:dyDescent="0.25">
      <c r="A3501">
        <v>3537948</v>
      </c>
      <c r="B3501" t="s">
        <v>15</v>
      </c>
      <c r="C3501" t="s">
        <v>16</v>
      </c>
      <c r="F3501" t="s">
        <v>30</v>
      </c>
      <c r="I3501" t="s">
        <v>31</v>
      </c>
      <c r="J3501" s="1">
        <v>43910</v>
      </c>
      <c r="K3501">
        <v>-81</v>
      </c>
      <c r="L3501">
        <v>-53</v>
      </c>
      <c r="M3501">
        <v>-72</v>
      </c>
      <c r="N3501">
        <v>-89</v>
      </c>
      <c r="O3501">
        <v>-78</v>
      </c>
      <c r="P3501">
        <v>39</v>
      </c>
    </row>
    <row r="3502" spans="1:16" hidden="1" x14ac:dyDescent="0.25">
      <c r="A3502">
        <v>3537949</v>
      </c>
      <c r="B3502" t="s">
        <v>15</v>
      </c>
      <c r="C3502" t="s">
        <v>16</v>
      </c>
      <c r="F3502" t="s">
        <v>30</v>
      </c>
      <c r="I3502" t="s">
        <v>31</v>
      </c>
      <c r="J3502" s="1">
        <v>43911</v>
      </c>
      <c r="K3502">
        <v>-81</v>
      </c>
      <c r="L3502">
        <v>-55</v>
      </c>
      <c r="M3502">
        <v>-73</v>
      </c>
      <c r="N3502">
        <v>-88</v>
      </c>
      <c r="O3502">
        <v>-70</v>
      </c>
      <c r="P3502">
        <v>30</v>
      </c>
    </row>
    <row r="3503" spans="1:16" hidden="1" x14ac:dyDescent="0.25">
      <c r="A3503">
        <v>3537950</v>
      </c>
      <c r="B3503" t="s">
        <v>15</v>
      </c>
      <c r="C3503" t="s">
        <v>16</v>
      </c>
      <c r="F3503" t="s">
        <v>30</v>
      </c>
      <c r="I3503" t="s">
        <v>31</v>
      </c>
      <c r="J3503" s="1">
        <v>43912</v>
      </c>
      <c r="K3503">
        <v>-84</v>
      </c>
      <c r="L3503">
        <v>-59</v>
      </c>
      <c r="M3503">
        <v>-76</v>
      </c>
      <c r="N3503">
        <v>-89</v>
      </c>
      <c r="O3503">
        <v>-63</v>
      </c>
      <c r="P3503">
        <v>25</v>
      </c>
    </row>
    <row r="3504" spans="1:16" hidden="1" x14ac:dyDescent="0.25">
      <c r="A3504">
        <v>3537951</v>
      </c>
      <c r="B3504" t="s">
        <v>15</v>
      </c>
      <c r="C3504" t="s">
        <v>16</v>
      </c>
      <c r="F3504" t="s">
        <v>30</v>
      </c>
      <c r="I3504" t="s">
        <v>31</v>
      </c>
      <c r="J3504" s="1">
        <v>43913</v>
      </c>
      <c r="K3504">
        <v>-81</v>
      </c>
      <c r="L3504">
        <v>-56</v>
      </c>
      <c r="M3504">
        <v>-73</v>
      </c>
      <c r="N3504">
        <v>-90</v>
      </c>
      <c r="O3504">
        <v>-79</v>
      </c>
      <c r="P3504">
        <v>36</v>
      </c>
    </row>
    <row r="3505" spans="1:16" hidden="1" x14ac:dyDescent="0.25">
      <c r="A3505">
        <v>3537952</v>
      </c>
      <c r="B3505" t="s">
        <v>15</v>
      </c>
      <c r="C3505" t="s">
        <v>16</v>
      </c>
      <c r="F3505" t="s">
        <v>30</v>
      </c>
      <c r="I3505" t="s">
        <v>31</v>
      </c>
      <c r="J3505" s="1">
        <v>43914</v>
      </c>
      <c r="K3505">
        <v>-82</v>
      </c>
      <c r="L3505">
        <v>-58</v>
      </c>
      <c r="M3505">
        <v>-75</v>
      </c>
      <c r="N3505">
        <v>-90</v>
      </c>
      <c r="O3505">
        <v>-81</v>
      </c>
      <c r="P3505">
        <v>37</v>
      </c>
    </row>
    <row r="3506" spans="1:16" hidden="1" x14ac:dyDescent="0.25">
      <c r="A3506">
        <v>3537953</v>
      </c>
      <c r="B3506" t="s">
        <v>15</v>
      </c>
      <c r="C3506" t="s">
        <v>16</v>
      </c>
      <c r="F3506" t="s">
        <v>30</v>
      </c>
      <c r="I3506" t="s">
        <v>31</v>
      </c>
      <c r="J3506" s="1">
        <v>43915</v>
      </c>
      <c r="K3506">
        <v>-82</v>
      </c>
      <c r="L3506">
        <v>-58</v>
      </c>
      <c r="M3506">
        <v>-75</v>
      </c>
      <c r="N3506">
        <v>-90</v>
      </c>
      <c r="O3506">
        <v>-81</v>
      </c>
      <c r="P3506">
        <v>37</v>
      </c>
    </row>
    <row r="3507" spans="1:16" hidden="1" x14ac:dyDescent="0.25">
      <c r="A3507">
        <v>3537954</v>
      </c>
      <c r="B3507" t="s">
        <v>15</v>
      </c>
      <c r="C3507" t="s">
        <v>16</v>
      </c>
      <c r="F3507" t="s">
        <v>30</v>
      </c>
      <c r="I3507" t="s">
        <v>31</v>
      </c>
      <c r="J3507" s="1">
        <v>43916</v>
      </c>
      <c r="K3507">
        <v>-83</v>
      </c>
      <c r="L3507">
        <v>-60</v>
      </c>
      <c r="M3507">
        <v>-76</v>
      </c>
      <c r="N3507">
        <v>-90</v>
      </c>
      <c r="O3507">
        <v>-81</v>
      </c>
      <c r="P3507">
        <v>38</v>
      </c>
    </row>
    <row r="3508" spans="1:16" hidden="1" x14ac:dyDescent="0.25">
      <c r="A3508">
        <v>3537955</v>
      </c>
      <c r="B3508" t="s">
        <v>15</v>
      </c>
      <c r="C3508" t="s">
        <v>16</v>
      </c>
      <c r="F3508" t="s">
        <v>30</v>
      </c>
      <c r="I3508" t="s">
        <v>31</v>
      </c>
      <c r="J3508" s="1">
        <v>43917</v>
      </c>
      <c r="K3508">
        <v>-82</v>
      </c>
      <c r="L3508">
        <v>-58</v>
      </c>
      <c r="M3508">
        <v>-76</v>
      </c>
      <c r="N3508">
        <v>-91</v>
      </c>
      <c r="O3508">
        <v>-80</v>
      </c>
      <c r="P3508">
        <v>41</v>
      </c>
    </row>
    <row r="3509" spans="1:16" hidden="1" x14ac:dyDescent="0.25">
      <c r="A3509">
        <v>3537956</v>
      </c>
      <c r="B3509" t="s">
        <v>15</v>
      </c>
      <c r="C3509" t="s">
        <v>16</v>
      </c>
      <c r="F3509" t="s">
        <v>30</v>
      </c>
      <c r="I3509" t="s">
        <v>31</v>
      </c>
      <c r="J3509" s="1">
        <v>43918</v>
      </c>
      <c r="K3509">
        <v>-82</v>
      </c>
      <c r="L3509">
        <v>-58</v>
      </c>
      <c r="M3509">
        <v>-75</v>
      </c>
      <c r="N3509">
        <v>-89</v>
      </c>
      <c r="O3509">
        <v>-73</v>
      </c>
      <c r="P3509">
        <v>31</v>
      </c>
    </row>
    <row r="3510" spans="1:16" hidden="1" x14ac:dyDescent="0.25">
      <c r="A3510">
        <v>3537957</v>
      </c>
      <c r="B3510" t="s">
        <v>15</v>
      </c>
      <c r="C3510" t="s">
        <v>16</v>
      </c>
      <c r="F3510" t="s">
        <v>30</v>
      </c>
      <c r="I3510" t="s">
        <v>31</v>
      </c>
      <c r="J3510" s="1">
        <v>43919</v>
      </c>
      <c r="K3510">
        <v>-85</v>
      </c>
      <c r="L3510">
        <v>-63</v>
      </c>
      <c r="M3510">
        <v>-78</v>
      </c>
      <c r="N3510">
        <v>-89</v>
      </c>
      <c r="O3510">
        <v>-65</v>
      </c>
      <c r="P3510">
        <v>26</v>
      </c>
    </row>
    <row r="3511" spans="1:16" hidden="1" x14ac:dyDescent="0.25">
      <c r="A3511">
        <v>3537958</v>
      </c>
      <c r="B3511" t="s">
        <v>15</v>
      </c>
      <c r="C3511" t="s">
        <v>16</v>
      </c>
      <c r="F3511" t="s">
        <v>30</v>
      </c>
      <c r="I3511" t="s">
        <v>31</v>
      </c>
      <c r="J3511" s="1">
        <v>43920</v>
      </c>
      <c r="K3511">
        <v>-83</v>
      </c>
      <c r="L3511">
        <v>-62</v>
      </c>
      <c r="M3511">
        <v>-75</v>
      </c>
      <c r="N3511">
        <v>-91</v>
      </c>
      <c r="O3511">
        <v>-81</v>
      </c>
      <c r="P3511">
        <v>37</v>
      </c>
    </row>
    <row r="3512" spans="1:16" hidden="1" x14ac:dyDescent="0.25">
      <c r="A3512">
        <v>3537959</v>
      </c>
      <c r="B3512" t="s">
        <v>15</v>
      </c>
      <c r="C3512" t="s">
        <v>16</v>
      </c>
      <c r="F3512" t="s">
        <v>30</v>
      </c>
      <c r="I3512" t="s">
        <v>31</v>
      </c>
      <c r="J3512" s="1">
        <v>43921</v>
      </c>
      <c r="K3512">
        <v>-83</v>
      </c>
      <c r="L3512">
        <v>-61</v>
      </c>
      <c r="M3512">
        <v>-76</v>
      </c>
      <c r="N3512">
        <v>-91</v>
      </c>
      <c r="O3512">
        <v>-82</v>
      </c>
      <c r="P3512">
        <v>38</v>
      </c>
    </row>
    <row r="3513" spans="1:16" hidden="1" x14ac:dyDescent="0.25">
      <c r="A3513">
        <v>3537960</v>
      </c>
      <c r="B3513" t="s">
        <v>15</v>
      </c>
      <c r="C3513" t="s">
        <v>16</v>
      </c>
      <c r="F3513" t="s">
        <v>30</v>
      </c>
      <c r="I3513" t="s">
        <v>31</v>
      </c>
      <c r="J3513" s="1">
        <v>43922</v>
      </c>
      <c r="K3513">
        <v>-84</v>
      </c>
      <c r="L3513">
        <v>-63</v>
      </c>
      <c r="M3513">
        <v>-76</v>
      </c>
      <c r="N3513">
        <v>-91</v>
      </c>
      <c r="O3513">
        <v>-82</v>
      </c>
      <c r="P3513">
        <v>38</v>
      </c>
    </row>
    <row r="3514" spans="1:16" hidden="1" x14ac:dyDescent="0.25">
      <c r="A3514">
        <v>3537961</v>
      </c>
      <c r="B3514" t="s">
        <v>15</v>
      </c>
      <c r="C3514" t="s">
        <v>16</v>
      </c>
      <c r="F3514" t="s">
        <v>30</v>
      </c>
      <c r="I3514" t="s">
        <v>31</v>
      </c>
      <c r="J3514" s="1">
        <v>43923</v>
      </c>
      <c r="K3514">
        <v>-84</v>
      </c>
      <c r="L3514">
        <v>-63</v>
      </c>
      <c r="M3514">
        <v>-77</v>
      </c>
      <c r="N3514">
        <v>-91</v>
      </c>
      <c r="O3514">
        <v>-82</v>
      </c>
      <c r="P3514">
        <v>39</v>
      </c>
    </row>
    <row r="3515" spans="1:16" hidden="1" x14ac:dyDescent="0.25">
      <c r="A3515">
        <v>3537962</v>
      </c>
      <c r="B3515" t="s">
        <v>15</v>
      </c>
      <c r="C3515" t="s">
        <v>16</v>
      </c>
      <c r="F3515" t="s">
        <v>30</v>
      </c>
      <c r="I3515" t="s">
        <v>31</v>
      </c>
      <c r="J3515" s="1">
        <v>43924</v>
      </c>
      <c r="K3515">
        <v>-84</v>
      </c>
      <c r="L3515">
        <v>-63</v>
      </c>
      <c r="M3515">
        <v>-77</v>
      </c>
      <c r="N3515">
        <v>-92</v>
      </c>
      <c r="O3515">
        <v>-81</v>
      </c>
      <c r="P3515">
        <v>42</v>
      </c>
    </row>
    <row r="3516" spans="1:16" hidden="1" x14ac:dyDescent="0.25">
      <c r="A3516">
        <v>3537963</v>
      </c>
      <c r="B3516" t="s">
        <v>15</v>
      </c>
      <c r="C3516" t="s">
        <v>16</v>
      </c>
      <c r="F3516" t="s">
        <v>30</v>
      </c>
      <c r="I3516" t="s">
        <v>31</v>
      </c>
      <c r="J3516" s="1">
        <v>43925</v>
      </c>
      <c r="K3516">
        <v>-84</v>
      </c>
      <c r="L3516">
        <v>-62</v>
      </c>
      <c r="M3516">
        <v>-77</v>
      </c>
      <c r="N3516">
        <v>-90</v>
      </c>
      <c r="O3516">
        <v>-74</v>
      </c>
      <c r="P3516">
        <v>32</v>
      </c>
    </row>
    <row r="3517" spans="1:16" hidden="1" x14ac:dyDescent="0.25">
      <c r="A3517">
        <v>3537964</v>
      </c>
      <c r="B3517" t="s">
        <v>15</v>
      </c>
      <c r="C3517" t="s">
        <v>16</v>
      </c>
      <c r="F3517" t="s">
        <v>30</v>
      </c>
      <c r="I3517" t="s">
        <v>31</v>
      </c>
      <c r="J3517" s="1">
        <v>43926</v>
      </c>
      <c r="K3517">
        <v>-85</v>
      </c>
      <c r="L3517">
        <v>-64</v>
      </c>
      <c r="M3517">
        <v>-78</v>
      </c>
      <c r="N3517">
        <v>-90</v>
      </c>
      <c r="O3517">
        <v>-65</v>
      </c>
      <c r="P3517">
        <v>26</v>
      </c>
    </row>
    <row r="3518" spans="1:16" hidden="1" x14ac:dyDescent="0.25">
      <c r="A3518">
        <v>3537965</v>
      </c>
      <c r="B3518" t="s">
        <v>15</v>
      </c>
      <c r="C3518" t="s">
        <v>16</v>
      </c>
      <c r="F3518" t="s">
        <v>30</v>
      </c>
      <c r="I3518" t="s">
        <v>31</v>
      </c>
      <c r="J3518" s="1">
        <v>43927</v>
      </c>
      <c r="K3518">
        <v>-82</v>
      </c>
      <c r="L3518">
        <v>-61</v>
      </c>
      <c r="M3518">
        <v>-75</v>
      </c>
      <c r="N3518">
        <v>-91</v>
      </c>
      <c r="O3518">
        <v>-80</v>
      </c>
      <c r="P3518">
        <v>38</v>
      </c>
    </row>
    <row r="3519" spans="1:16" hidden="1" x14ac:dyDescent="0.25">
      <c r="A3519">
        <v>3537966</v>
      </c>
      <c r="B3519" t="s">
        <v>15</v>
      </c>
      <c r="C3519" t="s">
        <v>16</v>
      </c>
      <c r="F3519" t="s">
        <v>30</v>
      </c>
      <c r="I3519" t="s">
        <v>31</v>
      </c>
      <c r="J3519" s="1">
        <v>43928</v>
      </c>
      <c r="K3519">
        <v>-81</v>
      </c>
      <c r="L3519">
        <v>-58</v>
      </c>
      <c r="M3519">
        <v>-75</v>
      </c>
      <c r="N3519">
        <v>-91</v>
      </c>
      <c r="O3519">
        <v>-81</v>
      </c>
      <c r="P3519">
        <v>38</v>
      </c>
    </row>
    <row r="3520" spans="1:16" hidden="1" x14ac:dyDescent="0.25">
      <c r="A3520">
        <v>3537967</v>
      </c>
      <c r="B3520" t="s">
        <v>15</v>
      </c>
      <c r="C3520" t="s">
        <v>16</v>
      </c>
      <c r="F3520" t="s">
        <v>30</v>
      </c>
      <c r="I3520" t="s">
        <v>31</v>
      </c>
      <c r="J3520" s="1">
        <v>43929</v>
      </c>
      <c r="K3520">
        <v>-80</v>
      </c>
      <c r="L3520">
        <v>-54</v>
      </c>
      <c r="M3520">
        <v>-74</v>
      </c>
      <c r="N3520">
        <v>-90</v>
      </c>
      <c r="O3520">
        <v>-81</v>
      </c>
      <c r="P3520">
        <v>37</v>
      </c>
    </row>
    <row r="3521" spans="1:16" hidden="1" x14ac:dyDescent="0.25">
      <c r="A3521">
        <v>3537968</v>
      </c>
      <c r="B3521" t="s">
        <v>15</v>
      </c>
      <c r="C3521" t="s">
        <v>16</v>
      </c>
      <c r="F3521" t="s">
        <v>30</v>
      </c>
      <c r="I3521" t="s">
        <v>31</v>
      </c>
      <c r="J3521" s="1">
        <v>43930</v>
      </c>
      <c r="K3521">
        <v>-88</v>
      </c>
      <c r="L3521">
        <v>-71</v>
      </c>
      <c r="M3521">
        <v>-78</v>
      </c>
      <c r="N3521">
        <v>-93</v>
      </c>
      <c r="O3521">
        <v>-86</v>
      </c>
      <c r="P3521">
        <v>41</v>
      </c>
    </row>
    <row r="3522" spans="1:16" hidden="1" x14ac:dyDescent="0.25">
      <c r="A3522">
        <v>3537969</v>
      </c>
      <c r="B3522" t="s">
        <v>15</v>
      </c>
      <c r="C3522" t="s">
        <v>16</v>
      </c>
      <c r="F3522" t="s">
        <v>30</v>
      </c>
      <c r="I3522" t="s">
        <v>31</v>
      </c>
      <c r="J3522" s="1">
        <v>43931</v>
      </c>
      <c r="K3522">
        <v>-91</v>
      </c>
      <c r="L3522">
        <v>-80</v>
      </c>
      <c r="M3522">
        <v>-83</v>
      </c>
      <c r="N3522">
        <v>-95</v>
      </c>
      <c r="O3522">
        <v>-87</v>
      </c>
      <c r="P3522">
        <v>46</v>
      </c>
    </row>
    <row r="3523" spans="1:16" hidden="1" x14ac:dyDescent="0.25">
      <c r="A3523">
        <v>3537970</v>
      </c>
      <c r="B3523" t="s">
        <v>15</v>
      </c>
      <c r="C3523" t="s">
        <v>16</v>
      </c>
      <c r="F3523" t="s">
        <v>30</v>
      </c>
      <c r="I3523" t="s">
        <v>31</v>
      </c>
      <c r="J3523" s="1">
        <v>43932</v>
      </c>
      <c r="K3523">
        <v>-84</v>
      </c>
      <c r="L3523">
        <v>-63</v>
      </c>
      <c r="M3523">
        <v>-78</v>
      </c>
      <c r="N3523">
        <v>-91</v>
      </c>
      <c r="O3523">
        <v>-76</v>
      </c>
      <c r="P3523">
        <v>34</v>
      </c>
    </row>
    <row r="3524" spans="1:16" hidden="1" x14ac:dyDescent="0.25">
      <c r="A3524">
        <v>3537971</v>
      </c>
      <c r="B3524" t="s">
        <v>15</v>
      </c>
      <c r="C3524" t="s">
        <v>16</v>
      </c>
      <c r="F3524" t="s">
        <v>30</v>
      </c>
      <c r="I3524" t="s">
        <v>31</v>
      </c>
      <c r="J3524" s="1">
        <v>43933</v>
      </c>
      <c r="K3524">
        <v>-84</v>
      </c>
      <c r="L3524">
        <v>-63</v>
      </c>
      <c r="M3524">
        <v>-77</v>
      </c>
      <c r="N3524">
        <v>-90</v>
      </c>
      <c r="O3524">
        <v>-65</v>
      </c>
      <c r="P3524">
        <v>26</v>
      </c>
    </row>
    <row r="3525" spans="1:16" hidden="1" x14ac:dyDescent="0.25">
      <c r="A3525">
        <v>3537972</v>
      </c>
      <c r="B3525" t="s">
        <v>15</v>
      </c>
      <c r="C3525" t="s">
        <v>16</v>
      </c>
      <c r="F3525" t="s">
        <v>30</v>
      </c>
      <c r="I3525" t="s">
        <v>31</v>
      </c>
      <c r="J3525" s="1">
        <v>43934</v>
      </c>
      <c r="K3525">
        <v>-80</v>
      </c>
      <c r="L3525">
        <v>-57</v>
      </c>
      <c r="M3525">
        <v>-72</v>
      </c>
      <c r="N3525">
        <v>-90</v>
      </c>
      <c r="O3525">
        <v>-79</v>
      </c>
      <c r="P3525">
        <v>37</v>
      </c>
    </row>
    <row r="3526" spans="1:16" hidden="1" x14ac:dyDescent="0.25">
      <c r="A3526">
        <v>3537973</v>
      </c>
      <c r="B3526" t="s">
        <v>15</v>
      </c>
      <c r="C3526" t="s">
        <v>16</v>
      </c>
      <c r="F3526" t="s">
        <v>30</v>
      </c>
      <c r="I3526" t="s">
        <v>31</v>
      </c>
      <c r="J3526" s="1">
        <v>43935</v>
      </c>
      <c r="K3526">
        <v>-80</v>
      </c>
      <c r="L3526">
        <v>-56</v>
      </c>
      <c r="M3526">
        <v>-73</v>
      </c>
      <c r="N3526">
        <v>-89</v>
      </c>
      <c r="O3526">
        <v>-80</v>
      </c>
      <c r="P3526">
        <v>37</v>
      </c>
    </row>
    <row r="3527" spans="1:16" hidden="1" x14ac:dyDescent="0.25">
      <c r="A3527">
        <v>3537974</v>
      </c>
      <c r="B3527" t="s">
        <v>15</v>
      </c>
      <c r="C3527" t="s">
        <v>16</v>
      </c>
      <c r="F3527" t="s">
        <v>30</v>
      </c>
      <c r="I3527" t="s">
        <v>31</v>
      </c>
      <c r="J3527" s="1">
        <v>43936</v>
      </c>
      <c r="K3527">
        <v>-80</v>
      </c>
      <c r="L3527">
        <v>-56</v>
      </c>
      <c r="M3527">
        <v>-74</v>
      </c>
      <c r="N3527">
        <v>-90</v>
      </c>
      <c r="O3527">
        <v>-79</v>
      </c>
      <c r="P3527">
        <v>38</v>
      </c>
    </row>
    <row r="3528" spans="1:16" hidden="1" x14ac:dyDescent="0.25">
      <c r="A3528">
        <v>3537975</v>
      </c>
      <c r="B3528" t="s">
        <v>15</v>
      </c>
      <c r="C3528" t="s">
        <v>16</v>
      </c>
      <c r="F3528" t="s">
        <v>30</v>
      </c>
      <c r="I3528" t="s">
        <v>31</v>
      </c>
      <c r="J3528" s="1">
        <v>43937</v>
      </c>
      <c r="K3528">
        <v>-81</v>
      </c>
      <c r="L3528">
        <v>-58</v>
      </c>
      <c r="M3528">
        <v>-74</v>
      </c>
      <c r="N3528">
        <v>-90</v>
      </c>
      <c r="O3528">
        <v>-80</v>
      </c>
      <c r="P3528">
        <v>38</v>
      </c>
    </row>
    <row r="3529" spans="1:16" hidden="1" x14ac:dyDescent="0.25">
      <c r="A3529">
        <v>3537976</v>
      </c>
      <c r="B3529" t="s">
        <v>15</v>
      </c>
      <c r="C3529" t="s">
        <v>16</v>
      </c>
      <c r="F3529" t="s">
        <v>30</v>
      </c>
      <c r="I3529" t="s">
        <v>31</v>
      </c>
      <c r="J3529" s="1">
        <v>43938</v>
      </c>
      <c r="K3529">
        <v>-83</v>
      </c>
      <c r="L3529">
        <v>-60</v>
      </c>
      <c r="M3529">
        <v>-75</v>
      </c>
      <c r="N3529">
        <v>-91</v>
      </c>
      <c r="O3529">
        <v>-79</v>
      </c>
      <c r="P3529">
        <v>41</v>
      </c>
    </row>
    <row r="3530" spans="1:16" hidden="1" x14ac:dyDescent="0.25">
      <c r="A3530">
        <v>3537977</v>
      </c>
      <c r="B3530" t="s">
        <v>15</v>
      </c>
      <c r="C3530" t="s">
        <v>16</v>
      </c>
      <c r="F3530" t="s">
        <v>30</v>
      </c>
      <c r="I3530" t="s">
        <v>31</v>
      </c>
      <c r="J3530" s="1">
        <v>43939</v>
      </c>
      <c r="K3530">
        <v>-82</v>
      </c>
      <c r="L3530">
        <v>-60</v>
      </c>
      <c r="M3530">
        <v>-76</v>
      </c>
      <c r="N3530">
        <v>-90</v>
      </c>
      <c r="O3530">
        <v>-71</v>
      </c>
      <c r="P3530">
        <v>32</v>
      </c>
    </row>
    <row r="3531" spans="1:16" hidden="1" x14ac:dyDescent="0.25">
      <c r="A3531">
        <v>3537978</v>
      </c>
      <c r="B3531" t="s">
        <v>15</v>
      </c>
      <c r="C3531" t="s">
        <v>16</v>
      </c>
      <c r="F3531" t="s">
        <v>30</v>
      </c>
      <c r="I3531" t="s">
        <v>31</v>
      </c>
      <c r="J3531" s="1">
        <v>43940</v>
      </c>
      <c r="K3531">
        <v>-84</v>
      </c>
      <c r="L3531">
        <v>-62</v>
      </c>
      <c r="M3531">
        <v>-77</v>
      </c>
      <c r="N3531">
        <v>-90</v>
      </c>
      <c r="O3531">
        <v>-63</v>
      </c>
      <c r="P3531">
        <v>27</v>
      </c>
    </row>
    <row r="3532" spans="1:16" hidden="1" x14ac:dyDescent="0.25">
      <c r="A3532">
        <v>3537979</v>
      </c>
      <c r="B3532" t="s">
        <v>15</v>
      </c>
      <c r="C3532" t="s">
        <v>16</v>
      </c>
      <c r="F3532" t="s">
        <v>30</v>
      </c>
      <c r="I3532" t="s">
        <v>31</v>
      </c>
      <c r="J3532" s="1">
        <v>43941</v>
      </c>
      <c r="K3532">
        <v>-80</v>
      </c>
      <c r="L3532">
        <v>-57</v>
      </c>
      <c r="M3532">
        <v>-73</v>
      </c>
      <c r="N3532">
        <v>-90</v>
      </c>
      <c r="O3532">
        <v>-79</v>
      </c>
      <c r="P3532">
        <v>37</v>
      </c>
    </row>
    <row r="3533" spans="1:16" hidden="1" x14ac:dyDescent="0.25">
      <c r="A3533">
        <v>3537980</v>
      </c>
      <c r="B3533" t="s">
        <v>15</v>
      </c>
      <c r="C3533" t="s">
        <v>16</v>
      </c>
      <c r="F3533" t="s">
        <v>30</v>
      </c>
      <c r="I3533" t="s">
        <v>31</v>
      </c>
      <c r="J3533" s="1">
        <v>43942</v>
      </c>
      <c r="K3533">
        <v>-82</v>
      </c>
      <c r="L3533">
        <v>-60</v>
      </c>
      <c r="M3533">
        <v>-76</v>
      </c>
      <c r="N3533">
        <v>-91</v>
      </c>
      <c r="O3533">
        <v>-80</v>
      </c>
      <c r="P3533">
        <v>38</v>
      </c>
    </row>
    <row r="3534" spans="1:16" hidden="1" x14ac:dyDescent="0.25">
      <c r="A3534">
        <v>3537981</v>
      </c>
      <c r="B3534" t="s">
        <v>15</v>
      </c>
      <c r="C3534" t="s">
        <v>16</v>
      </c>
      <c r="F3534" t="s">
        <v>30</v>
      </c>
      <c r="I3534" t="s">
        <v>31</v>
      </c>
      <c r="J3534" s="1">
        <v>43943</v>
      </c>
      <c r="K3534">
        <v>-83</v>
      </c>
      <c r="L3534">
        <v>-63</v>
      </c>
      <c r="M3534">
        <v>-76</v>
      </c>
      <c r="N3534">
        <v>-91</v>
      </c>
      <c r="O3534">
        <v>-80</v>
      </c>
      <c r="P3534">
        <v>39</v>
      </c>
    </row>
    <row r="3535" spans="1:16" hidden="1" x14ac:dyDescent="0.25">
      <c r="A3535">
        <v>3537982</v>
      </c>
      <c r="B3535" t="s">
        <v>15</v>
      </c>
      <c r="C3535" t="s">
        <v>16</v>
      </c>
      <c r="F3535" t="s">
        <v>30</v>
      </c>
      <c r="I3535" t="s">
        <v>31</v>
      </c>
      <c r="J3535" s="1">
        <v>43944</v>
      </c>
      <c r="K3535">
        <v>-83</v>
      </c>
      <c r="L3535">
        <v>-63</v>
      </c>
      <c r="M3535">
        <v>-76</v>
      </c>
      <c r="N3535">
        <v>-91</v>
      </c>
      <c r="O3535">
        <v>-80</v>
      </c>
      <c r="P3535">
        <v>39</v>
      </c>
    </row>
    <row r="3536" spans="1:16" hidden="1" x14ac:dyDescent="0.25">
      <c r="A3536">
        <v>3537983</v>
      </c>
      <c r="B3536" t="s">
        <v>15</v>
      </c>
      <c r="C3536" t="s">
        <v>16</v>
      </c>
      <c r="F3536" t="s">
        <v>30</v>
      </c>
      <c r="I3536" t="s">
        <v>31</v>
      </c>
      <c r="J3536" s="1">
        <v>43945</v>
      </c>
      <c r="K3536">
        <v>-84</v>
      </c>
      <c r="L3536">
        <v>-64</v>
      </c>
      <c r="M3536">
        <v>-77</v>
      </c>
      <c r="N3536">
        <v>-92</v>
      </c>
      <c r="O3536">
        <v>-79</v>
      </c>
      <c r="P3536">
        <v>42</v>
      </c>
    </row>
    <row r="3537" spans="1:16" hidden="1" x14ac:dyDescent="0.25">
      <c r="A3537">
        <v>3537984</v>
      </c>
      <c r="B3537" t="s">
        <v>15</v>
      </c>
      <c r="C3537" t="s">
        <v>16</v>
      </c>
      <c r="F3537" t="s">
        <v>30</v>
      </c>
      <c r="I3537" t="s">
        <v>31</v>
      </c>
      <c r="J3537" s="1">
        <v>43946</v>
      </c>
      <c r="K3537">
        <v>-83</v>
      </c>
      <c r="L3537">
        <v>-62</v>
      </c>
      <c r="M3537">
        <v>-76</v>
      </c>
      <c r="N3537">
        <v>-91</v>
      </c>
      <c r="O3537">
        <v>-71</v>
      </c>
      <c r="P3537">
        <v>33</v>
      </c>
    </row>
    <row r="3538" spans="1:16" hidden="1" x14ac:dyDescent="0.25">
      <c r="A3538">
        <v>3537985</v>
      </c>
      <c r="B3538" t="s">
        <v>15</v>
      </c>
      <c r="C3538" t="s">
        <v>16</v>
      </c>
      <c r="F3538" t="s">
        <v>30</v>
      </c>
      <c r="I3538" t="s">
        <v>31</v>
      </c>
      <c r="J3538" s="1">
        <v>43947</v>
      </c>
      <c r="K3538">
        <v>-85</v>
      </c>
      <c r="L3538">
        <v>-65</v>
      </c>
      <c r="M3538">
        <v>-78</v>
      </c>
      <c r="N3538">
        <v>-90</v>
      </c>
      <c r="O3538">
        <v>-63</v>
      </c>
      <c r="P3538">
        <v>27</v>
      </c>
    </row>
    <row r="3539" spans="1:16" hidden="1" x14ac:dyDescent="0.25">
      <c r="A3539">
        <v>3537986</v>
      </c>
      <c r="B3539" t="s">
        <v>15</v>
      </c>
      <c r="C3539" t="s">
        <v>16</v>
      </c>
      <c r="F3539" t="s">
        <v>30</v>
      </c>
      <c r="I3539" t="s">
        <v>31</v>
      </c>
      <c r="J3539" s="1">
        <v>43948</v>
      </c>
      <c r="K3539">
        <v>-81</v>
      </c>
      <c r="L3539">
        <v>-61</v>
      </c>
      <c r="M3539">
        <v>-74</v>
      </c>
      <c r="N3539">
        <v>-90</v>
      </c>
      <c r="O3539">
        <v>-78</v>
      </c>
      <c r="P3539">
        <v>37</v>
      </c>
    </row>
    <row r="3540" spans="1:16" hidden="1" x14ac:dyDescent="0.25">
      <c r="A3540">
        <v>3537987</v>
      </c>
      <c r="B3540" t="s">
        <v>15</v>
      </c>
      <c r="C3540" t="s">
        <v>16</v>
      </c>
      <c r="F3540" t="s">
        <v>30</v>
      </c>
      <c r="I3540" t="s">
        <v>31</v>
      </c>
      <c r="J3540" s="1">
        <v>43949</v>
      </c>
      <c r="K3540">
        <v>-81</v>
      </c>
      <c r="L3540">
        <v>-59</v>
      </c>
      <c r="M3540">
        <v>-74</v>
      </c>
      <c r="N3540">
        <v>-90</v>
      </c>
      <c r="O3540">
        <v>-78</v>
      </c>
      <c r="P3540">
        <v>38</v>
      </c>
    </row>
    <row r="3541" spans="1:16" hidden="1" x14ac:dyDescent="0.25">
      <c r="A3541">
        <v>3537988</v>
      </c>
      <c r="B3541" t="s">
        <v>15</v>
      </c>
      <c r="C3541" t="s">
        <v>16</v>
      </c>
      <c r="F3541" t="s">
        <v>30</v>
      </c>
      <c r="I3541" t="s">
        <v>31</v>
      </c>
      <c r="J3541" s="1">
        <v>43950</v>
      </c>
      <c r="K3541">
        <v>-80</v>
      </c>
      <c r="L3541">
        <v>-58</v>
      </c>
      <c r="M3541">
        <v>-75</v>
      </c>
      <c r="N3541">
        <v>-90</v>
      </c>
      <c r="O3541">
        <v>-78</v>
      </c>
      <c r="P3541">
        <v>38</v>
      </c>
    </row>
    <row r="3542" spans="1:16" hidden="1" x14ac:dyDescent="0.25">
      <c r="A3542">
        <v>3537989</v>
      </c>
      <c r="B3542" t="s">
        <v>15</v>
      </c>
      <c r="C3542" t="s">
        <v>16</v>
      </c>
      <c r="F3542" t="s">
        <v>30</v>
      </c>
      <c r="I3542" t="s">
        <v>31</v>
      </c>
      <c r="J3542" s="1">
        <v>43951</v>
      </c>
      <c r="K3542">
        <v>-87</v>
      </c>
      <c r="L3542">
        <v>-49</v>
      </c>
      <c r="M3542">
        <v>-89</v>
      </c>
      <c r="N3542">
        <v>-87</v>
      </c>
      <c r="O3542">
        <v>-77</v>
      </c>
      <c r="P3542">
        <v>37</v>
      </c>
    </row>
    <row r="3543" spans="1:16" hidden="1" x14ac:dyDescent="0.25">
      <c r="A3543">
        <v>3537990</v>
      </c>
      <c r="B3543" t="s">
        <v>15</v>
      </c>
      <c r="C3543" t="s">
        <v>16</v>
      </c>
      <c r="F3543" t="s">
        <v>30</v>
      </c>
      <c r="I3543" t="s">
        <v>31</v>
      </c>
      <c r="J3543" s="1">
        <v>43952</v>
      </c>
      <c r="K3543">
        <v>-89</v>
      </c>
      <c r="L3543">
        <v>-54</v>
      </c>
      <c r="M3543">
        <v>-90</v>
      </c>
      <c r="N3543">
        <v>-89</v>
      </c>
      <c r="O3543">
        <v>-81</v>
      </c>
      <c r="P3543">
        <v>43</v>
      </c>
    </row>
    <row r="3544" spans="1:16" hidden="1" x14ac:dyDescent="0.25">
      <c r="A3544">
        <v>3537991</v>
      </c>
      <c r="B3544" t="s">
        <v>15</v>
      </c>
      <c r="C3544" t="s">
        <v>16</v>
      </c>
      <c r="F3544" t="s">
        <v>30</v>
      </c>
      <c r="I3544" t="s">
        <v>31</v>
      </c>
      <c r="J3544" s="1">
        <v>43953</v>
      </c>
      <c r="K3544">
        <v>-88</v>
      </c>
      <c r="L3544">
        <v>-53</v>
      </c>
      <c r="M3544">
        <v>-89</v>
      </c>
      <c r="N3544">
        <v>-86</v>
      </c>
      <c r="O3544">
        <v>-70</v>
      </c>
      <c r="P3544">
        <v>32</v>
      </c>
    </row>
    <row r="3545" spans="1:16" hidden="1" x14ac:dyDescent="0.25">
      <c r="A3545">
        <v>3537992</v>
      </c>
      <c r="B3545" t="s">
        <v>15</v>
      </c>
      <c r="C3545" t="s">
        <v>16</v>
      </c>
      <c r="F3545" t="s">
        <v>30</v>
      </c>
      <c r="I3545" t="s">
        <v>31</v>
      </c>
      <c r="J3545" s="1">
        <v>43954</v>
      </c>
      <c r="K3545">
        <v>-90</v>
      </c>
      <c r="L3545">
        <v>-60</v>
      </c>
      <c r="M3545">
        <v>-90</v>
      </c>
      <c r="N3545">
        <v>-87</v>
      </c>
      <c r="O3545">
        <v>-62</v>
      </c>
      <c r="P3545">
        <v>27</v>
      </c>
    </row>
    <row r="3546" spans="1:16" hidden="1" x14ac:dyDescent="0.25">
      <c r="A3546">
        <v>3537993</v>
      </c>
      <c r="B3546" t="s">
        <v>15</v>
      </c>
      <c r="C3546" t="s">
        <v>16</v>
      </c>
      <c r="F3546" t="s">
        <v>30</v>
      </c>
      <c r="I3546" t="s">
        <v>31</v>
      </c>
      <c r="J3546" s="1">
        <v>43955</v>
      </c>
      <c r="K3546">
        <v>-87</v>
      </c>
      <c r="L3546">
        <v>-53</v>
      </c>
      <c r="M3546">
        <v>-89</v>
      </c>
      <c r="N3546">
        <v>-87</v>
      </c>
      <c r="O3546">
        <v>-76</v>
      </c>
      <c r="P3546">
        <v>36</v>
      </c>
    </row>
    <row r="3547" spans="1:16" hidden="1" x14ac:dyDescent="0.25">
      <c r="A3547">
        <v>3537994</v>
      </c>
      <c r="B3547" t="s">
        <v>15</v>
      </c>
      <c r="C3547" t="s">
        <v>16</v>
      </c>
      <c r="F3547" t="s">
        <v>30</v>
      </c>
      <c r="I3547" t="s">
        <v>31</v>
      </c>
      <c r="J3547" s="1">
        <v>43956</v>
      </c>
      <c r="K3547">
        <v>-87</v>
      </c>
      <c r="L3547">
        <v>-50</v>
      </c>
      <c r="M3547">
        <v>-89</v>
      </c>
      <c r="N3547">
        <v>-86</v>
      </c>
      <c r="O3547">
        <v>-77</v>
      </c>
      <c r="P3547">
        <v>37</v>
      </c>
    </row>
    <row r="3548" spans="1:16" hidden="1" x14ac:dyDescent="0.25">
      <c r="A3548">
        <v>3537995</v>
      </c>
      <c r="B3548" t="s">
        <v>15</v>
      </c>
      <c r="C3548" t="s">
        <v>16</v>
      </c>
      <c r="F3548" t="s">
        <v>30</v>
      </c>
      <c r="I3548" t="s">
        <v>31</v>
      </c>
      <c r="J3548" s="1">
        <v>43957</v>
      </c>
      <c r="K3548">
        <v>-86</v>
      </c>
      <c r="L3548">
        <v>-48</v>
      </c>
      <c r="M3548">
        <v>-89</v>
      </c>
      <c r="N3548">
        <v>-86</v>
      </c>
      <c r="O3548">
        <v>-76</v>
      </c>
      <c r="P3548">
        <v>37</v>
      </c>
    </row>
    <row r="3549" spans="1:16" hidden="1" x14ac:dyDescent="0.25">
      <c r="A3549">
        <v>3537996</v>
      </c>
      <c r="B3549" t="s">
        <v>15</v>
      </c>
      <c r="C3549" t="s">
        <v>16</v>
      </c>
      <c r="F3549" t="s">
        <v>30</v>
      </c>
      <c r="I3549" t="s">
        <v>31</v>
      </c>
      <c r="J3549" s="1">
        <v>43958</v>
      </c>
      <c r="K3549">
        <v>-85</v>
      </c>
      <c r="L3549">
        <v>-48</v>
      </c>
      <c r="M3549">
        <v>-89</v>
      </c>
      <c r="N3549">
        <v>-87</v>
      </c>
      <c r="O3549">
        <v>-76</v>
      </c>
      <c r="P3549">
        <v>37</v>
      </c>
    </row>
    <row r="3550" spans="1:16" hidden="1" x14ac:dyDescent="0.25">
      <c r="A3550">
        <v>3537997</v>
      </c>
      <c r="B3550" t="s">
        <v>15</v>
      </c>
      <c r="C3550" t="s">
        <v>16</v>
      </c>
      <c r="F3550" t="s">
        <v>30</v>
      </c>
      <c r="I3550" t="s">
        <v>31</v>
      </c>
      <c r="J3550" s="1">
        <v>43959</v>
      </c>
      <c r="K3550">
        <v>-86</v>
      </c>
      <c r="L3550">
        <v>-48</v>
      </c>
      <c r="M3550">
        <v>-88</v>
      </c>
      <c r="N3550">
        <v>-87</v>
      </c>
      <c r="O3550">
        <v>-75</v>
      </c>
      <c r="P3550">
        <v>40</v>
      </c>
    </row>
    <row r="3551" spans="1:16" hidden="1" x14ac:dyDescent="0.25">
      <c r="A3551">
        <v>3537998</v>
      </c>
      <c r="B3551" t="s">
        <v>15</v>
      </c>
      <c r="C3551" t="s">
        <v>16</v>
      </c>
      <c r="F3551" t="s">
        <v>30</v>
      </c>
      <c r="I3551" t="s">
        <v>31</v>
      </c>
      <c r="J3551" s="1">
        <v>43960</v>
      </c>
      <c r="K3551">
        <v>-84</v>
      </c>
      <c r="L3551">
        <v>-45</v>
      </c>
      <c r="M3551">
        <v>-88</v>
      </c>
      <c r="N3551">
        <v>-84</v>
      </c>
      <c r="O3551">
        <v>-66</v>
      </c>
      <c r="P3551">
        <v>31</v>
      </c>
    </row>
    <row r="3552" spans="1:16" hidden="1" x14ac:dyDescent="0.25">
      <c r="A3552">
        <v>3537999</v>
      </c>
      <c r="B3552" t="s">
        <v>15</v>
      </c>
      <c r="C3552" t="s">
        <v>16</v>
      </c>
      <c r="F3552" t="s">
        <v>30</v>
      </c>
      <c r="I3552" t="s">
        <v>31</v>
      </c>
      <c r="J3552" s="1">
        <v>43961</v>
      </c>
      <c r="K3552">
        <v>-83</v>
      </c>
      <c r="L3552">
        <v>-46</v>
      </c>
      <c r="M3552">
        <v>-88</v>
      </c>
      <c r="N3552">
        <v>-83</v>
      </c>
      <c r="O3552">
        <v>-56</v>
      </c>
      <c r="P3552">
        <v>24</v>
      </c>
    </row>
    <row r="3553" spans="1:16" hidden="1" x14ac:dyDescent="0.25">
      <c r="A3553">
        <v>3538000</v>
      </c>
      <c r="B3553" t="s">
        <v>15</v>
      </c>
      <c r="C3553" t="s">
        <v>16</v>
      </c>
      <c r="F3553" t="s">
        <v>30</v>
      </c>
      <c r="I3553" t="s">
        <v>31</v>
      </c>
      <c r="J3553" s="1">
        <v>43962</v>
      </c>
      <c r="K3553">
        <v>-84</v>
      </c>
      <c r="L3553">
        <v>-46</v>
      </c>
      <c r="M3553">
        <v>-86</v>
      </c>
      <c r="N3553">
        <v>-86</v>
      </c>
      <c r="O3553">
        <v>-74</v>
      </c>
      <c r="P3553">
        <v>36</v>
      </c>
    </row>
    <row r="3554" spans="1:16" hidden="1" x14ac:dyDescent="0.25">
      <c r="A3554">
        <v>3538001</v>
      </c>
      <c r="B3554" t="s">
        <v>15</v>
      </c>
      <c r="C3554" t="s">
        <v>16</v>
      </c>
      <c r="F3554" t="s">
        <v>30</v>
      </c>
      <c r="I3554" t="s">
        <v>31</v>
      </c>
      <c r="J3554" s="1">
        <v>43963</v>
      </c>
      <c r="K3554">
        <v>-84</v>
      </c>
      <c r="L3554">
        <v>-45</v>
      </c>
      <c r="M3554">
        <v>-88</v>
      </c>
      <c r="N3554">
        <v>-86</v>
      </c>
      <c r="O3554">
        <v>-75</v>
      </c>
      <c r="P3554">
        <v>37</v>
      </c>
    </row>
    <row r="3555" spans="1:16" hidden="1" x14ac:dyDescent="0.25">
      <c r="A3555">
        <v>3538002</v>
      </c>
      <c r="B3555" t="s">
        <v>15</v>
      </c>
      <c r="C3555" t="s">
        <v>16</v>
      </c>
      <c r="F3555" t="s">
        <v>30</v>
      </c>
      <c r="I3555" t="s">
        <v>31</v>
      </c>
      <c r="J3555" s="1">
        <v>43964</v>
      </c>
      <c r="K3555">
        <v>-84</v>
      </c>
      <c r="L3555">
        <v>-46</v>
      </c>
      <c r="M3555">
        <v>-87</v>
      </c>
      <c r="N3555">
        <v>-86</v>
      </c>
      <c r="O3555">
        <v>-74</v>
      </c>
      <c r="P3555">
        <v>37</v>
      </c>
    </row>
    <row r="3556" spans="1:16" hidden="1" x14ac:dyDescent="0.25">
      <c r="A3556">
        <v>3538003</v>
      </c>
      <c r="B3556" t="s">
        <v>15</v>
      </c>
      <c r="C3556" t="s">
        <v>16</v>
      </c>
      <c r="F3556" t="s">
        <v>30</v>
      </c>
      <c r="I3556" t="s">
        <v>31</v>
      </c>
      <c r="J3556" s="1">
        <v>43965</v>
      </c>
      <c r="K3556">
        <v>-83</v>
      </c>
      <c r="L3556">
        <v>-45</v>
      </c>
      <c r="M3556">
        <v>-87</v>
      </c>
      <c r="N3556">
        <v>-86</v>
      </c>
      <c r="O3556">
        <v>-74</v>
      </c>
      <c r="P3556">
        <v>37</v>
      </c>
    </row>
    <row r="3557" spans="1:16" hidden="1" x14ac:dyDescent="0.25">
      <c r="A3557">
        <v>3538004</v>
      </c>
      <c r="B3557" t="s">
        <v>15</v>
      </c>
      <c r="C3557" t="s">
        <v>16</v>
      </c>
      <c r="F3557" t="s">
        <v>30</v>
      </c>
      <c r="I3557" t="s">
        <v>31</v>
      </c>
      <c r="J3557" s="1">
        <v>43966</v>
      </c>
      <c r="K3557">
        <v>-86</v>
      </c>
      <c r="L3557">
        <v>-55</v>
      </c>
      <c r="M3557">
        <v>-89</v>
      </c>
      <c r="N3557">
        <v>-89</v>
      </c>
      <c r="O3557">
        <v>-74</v>
      </c>
      <c r="P3557">
        <v>41</v>
      </c>
    </row>
    <row r="3558" spans="1:16" hidden="1" x14ac:dyDescent="0.25">
      <c r="A3558">
        <v>3538005</v>
      </c>
      <c r="B3558" t="s">
        <v>15</v>
      </c>
      <c r="C3558" t="s">
        <v>16</v>
      </c>
      <c r="F3558" t="s">
        <v>30</v>
      </c>
      <c r="I3558" t="s">
        <v>31</v>
      </c>
      <c r="J3558" s="1">
        <v>43967</v>
      </c>
      <c r="K3558">
        <v>-79</v>
      </c>
      <c r="L3558">
        <v>-37</v>
      </c>
      <c r="M3558">
        <v>-85</v>
      </c>
      <c r="N3558">
        <v>-81</v>
      </c>
      <c r="O3558">
        <v>-61</v>
      </c>
      <c r="P3558">
        <v>29</v>
      </c>
    </row>
    <row r="3559" spans="1:16" hidden="1" x14ac:dyDescent="0.25">
      <c r="A3559">
        <v>3538006</v>
      </c>
      <c r="B3559" t="s">
        <v>15</v>
      </c>
      <c r="C3559" t="s">
        <v>16</v>
      </c>
      <c r="F3559" t="s">
        <v>30</v>
      </c>
      <c r="I3559" t="s">
        <v>31</v>
      </c>
      <c r="J3559" s="1">
        <v>43968</v>
      </c>
      <c r="K3559">
        <v>-81</v>
      </c>
      <c r="L3559">
        <v>-42</v>
      </c>
      <c r="M3559">
        <v>-86</v>
      </c>
      <c r="N3559">
        <v>-81</v>
      </c>
      <c r="O3559">
        <v>-51</v>
      </c>
      <c r="P3559">
        <v>25</v>
      </c>
    </row>
    <row r="3560" spans="1:16" hidden="1" x14ac:dyDescent="0.25">
      <c r="A3560">
        <v>3538007</v>
      </c>
      <c r="B3560" t="s">
        <v>15</v>
      </c>
      <c r="C3560" t="s">
        <v>16</v>
      </c>
      <c r="F3560" t="s">
        <v>30</v>
      </c>
      <c r="I3560" t="s">
        <v>31</v>
      </c>
      <c r="J3560" s="1">
        <v>43969</v>
      </c>
      <c r="K3560">
        <v>-77</v>
      </c>
      <c r="L3560">
        <v>-34</v>
      </c>
      <c r="M3560">
        <v>-83</v>
      </c>
      <c r="N3560">
        <v>-81</v>
      </c>
      <c r="O3560">
        <v>-65</v>
      </c>
      <c r="P3560">
        <v>32</v>
      </c>
    </row>
    <row r="3561" spans="1:16" hidden="1" x14ac:dyDescent="0.25">
      <c r="A3561">
        <v>3538008</v>
      </c>
      <c r="B3561" t="s">
        <v>15</v>
      </c>
      <c r="C3561" t="s">
        <v>16</v>
      </c>
      <c r="F3561" t="s">
        <v>30</v>
      </c>
      <c r="I3561" t="s">
        <v>31</v>
      </c>
      <c r="J3561" s="1">
        <v>43970</v>
      </c>
      <c r="K3561">
        <v>-78</v>
      </c>
      <c r="L3561">
        <v>-36</v>
      </c>
      <c r="M3561">
        <v>-84</v>
      </c>
      <c r="N3561">
        <v>-81</v>
      </c>
      <c r="O3561">
        <v>-67</v>
      </c>
      <c r="P3561">
        <v>33</v>
      </c>
    </row>
    <row r="3562" spans="1:16" hidden="1" x14ac:dyDescent="0.25">
      <c r="A3562">
        <v>3538009</v>
      </c>
      <c r="B3562" t="s">
        <v>15</v>
      </c>
      <c r="C3562" t="s">
        <v>16</v>
      </c>
      <c r="F3562" t="s">
        <v>30</v>
      </c>
      <c r="I3562" t="s">
        <v>31</v>
      </c>
      <c r="J3562" s="1">
        <v>43971</v>
      </c>
      <c r="K3562">
        <v>-77</v>
      </c>
      <c r="L3562">
        <v>-36</v>
      </c>
      <c r="M3562">
        <v>-84</v>
      </c>
      <c r="N3562">
        <v>-81</v>
      </c>
      <c r="O3562">
        <v>-66</v>
      </c>
      <c r="P3562">
        <v>33</v>
      </c>
    </row>
    <row r="3563" spans="1:16" hidden="1" x14ac:dyDescent="0.25">
      <c r="A3563">
        <v>3538010</v>
      </c>
      <c r="B3563" t="s">
        <v>15</v>
      </c>
      <c r="C3563" t="s">
        <v>16</v>
      </c>
      <c r="F3563" t="s">
        <v>30</v>
      </c>
      <c r="I3563" t="s">
        <v>31</v>
      </c>
      <c r="J3563" s="1">
        <v>43972</v>
      </c>
      <c r="K3563">
        <v>-77</v>
      </c>
      <c r="L3563">
        <v>-36</v>
      </c>
      <c r="M3563">
        <v>-83</v>
      </c>
      <c r="N3563">
        <v>-81</v>
      </c>
      <c r="O3563">
        <v>-67</v>
      </c>
      <c r="P3563">
        <v>33</v>
      </c>
    </row>
    <row r="3564" spans="1:16" hidden="1" x14ac:dyDescent="0.25">
      <c r="A3564">
        <v>3538011</v>
      </c>
      <c r="B3564" t="s">
        <v>15</v>
      </c>
      <c r="C3564" t="s">
        <v>16</v>
      </c>
      <c r="F3564" t="s">
        <v>30</v>
      </c>
      <c r="I3564" t="s">
        <v>31</v>
      </c>
      <c r="J3564" s="1">
        <v>43973</v>
      </c>
      <c r="K3564">
        <v>-78</v>
      </c>
      <c r="L3564">
        <v>-37</v>
      </c>
      <c r="M3564">
        <v>-84</v>
      </c>
      <c r="N3564">
        <v>-82</v>
      </c>
      <c r="O3564">
        <v>-64</v>
      </c>
      <c r="P3564">
        <v>36</v>
      </c>
    </row>
    <row r="3565" spans="1:16" hidden="1" x14ac:dyDescent="0.25">
      <c r="A3565">
        <v>3538012</v>
      </c>
      <c r="B3565" t="s">
        <v>15</v>
      </c>
      <c r="C3565" t="s">
        <v>16</v>
      </c>
      <c r="F3565" t="s">
        <v>30</v>
      </c>
      <c r="I3565" t="s">
        <v>31</v>
      </c>
      <c r="J3565" s="1">
        <v>43974</v>
      </c>
      <c r="K3565">
        <v>-77</v>
      </c>
      <c r="L3565">
        <v>-38</v>
      </c>
      <c r="M3565">
        <v>-84</v>
      </c>
      <c r="N3565">
        <v>-80</v>
      </c>
      <c r="O3565">
        <v>-54</v>
      </c>
      <c r="P3565">
        <v>28</v>
      </c>
    </row>
    <row r="3566" spans="1:16" hidden="1" x14ac:dyDescent="0.25">
      <c r="A3566">
        <v>3538013</v>
      </c>
      <c r="B3566" t="s">
        <v>15</v>
      </c>
      <c r="C3566" t="s">
        <v>16</v>
      </c>
      <c r="F3566" t="s">
        <v>30</v>
      </c>
      <c r="I3566" t="s">
        <v>31</v>
      </c>
      <c r="J3566" s="1">
        <v>43975</v>
      </c>
      <c r="K3566">
        <v>-79</v>
      </c>
      <c r="L3566">
        <v>-41</v>
      </c>
      <c r="M3566">
        <v>-85</v>
      </c>
      <c r="N3566">
        <v>-80</v>
      </c>
      <c r="O3566">
        <v>-47</v>
      </c>
      <c r="P3566">
        <v>24</v>
      </c>
    </row>
    <row r="3567" spans="1:16" hidden="1" x14ac:dyDescent="0.25">
      <c r="A3567">
        <v>3538014</v>
      </c>
      <c r="B3567" t="s">
        <v>15</v>
      </c>
      <c r="C3567" t="s">
        <v>16</v>
      </c>
      <c r="F3567" t="s">
        <v>30</v>
      </c>
      <c r="I3567" t="s">
        <v>31</v>
      </c>
      <c r="J3567" s="1">
        <v>43976</v>
      </c>
      <c r="K3567">
        <v>-76</v>
      </c>
      <c r="L3567">
        <v>-35</v>
      </c>
      <c r="M3567">
        <v>-84</v>
      </c>
      <c r="N3567">
        <v>-83</v>
      </c>
      <c r="O3567">
        <v>-74</v>
      </c>
      <c r="P3567">
        <v>35</v>
      </c>
    </row>
    <row r="3568" spans="1:16" hidden="1" x14ac:dyDescent="0.25">
      <c r="A3568">
        <v>3538015</v>
      </c>
      <c r="B3568" t="s">
        <v>15</v>
      </c>
      <c r="C3568" t="s">
        <v>16</v>
      </c>
      <c r="F3568" t="s">
        <v>30</v>
      </c>
      <c r="I3568" t="s">
        <v>31</v>
      </c>
      <c r="J3568" s="1">
        <v>43977</v>
      </c>
      <c r="K3568">
        <v>-75</v>
      </c>
      <c r="L3568">
        <v>-34</v>
      </c>
      <c r="M3568">
        <v>-83</v>
      </c>
      <c r="N3568">
        <v>-79</v>
      </c>
      <c r="O3568">
        <v>-63</v>
      </c>
      <c r="P3568">
        <v>32</v>
      </c>
    </row>
    <row r="3569" spans="1:16" hidden="1" x14ac:dyDescent="0.25">
      <c r="A3569">
        <v>3538016</v>
      </c>
      <c r="B3569" t="s">
        <v>15</v>
      </c>
      <c r="C3569" t="s">
        <v>16</v>
      </c>
      <c r="F3569" t="s">
        <v>30</v>
      </c>
      <c r="I3569" t="s">
        <v>31</v>
      </c>
      <c r="J3569" s="1">
        <v>43978</v>
      </c>
      <c r="K3569">
        <v>-76</v>
      </c>
      <c r="L3569">
        <v>-35</v>
      </c>
      <c r="M3569">
        <v>-83</v>
      </c>
      <c r="N3569">
        <v>-80</v>
      </c>
      <c r="O3569">
        <v>-63</v>
      </c>
      <c r="P3569">
        <v>32</v>
      </c>
    </row>
    <row r="3570" spans="1:16" hidden="1" x14ac:dyDescent="0.25">
      <c r="A3570">
        <v>3538017</v>
      </c>
      <c r="B3570" t="s">
        <v>15</v>
      </c>
      <c r="C3570" t="s">
        <v>16</v>
      </c>
      <c r="F3570" t="s">
        <v>30</v>
      </c>
      <c r="I3570" t="s">
        <v>31</v>
      </c>
      <c r="J3570" s="1">
        <v>43979</v>
      </c>
      <c r="K3570">
        <v>-76</v>
      </c>
      <c r="L3570">
        <v>-35</v>
      </c>
      <c r="M3570">
        <v>-83</v>
      </c>
      <c r="N3570">
        <v>-80</v>
      </c>
      <c r="O3570">
        <v>-63</v>
      </c>
      <c r="P3570">
        <v>33</v>
      </c>
    </row>
    <row r="3571" spans="1:16" hidden="1" x14ac:dyDescent="0.25">
      <c r="A3571">
        <v>3538018</v>
      </c>
      <c r="B3571" t="s">
        <v>15</v>
      </c>
      <c r="C3571" t="s">
        <v>16</v>
      </c>
      <c r="F3571" t="s">
        <v>30</v>
      </c>
      <c r="I3571" t="s">
        <v>31</v>
      </c>
      <c r="J3571" s="1">
        <v>43980</v>
      </c>
      <c r="K3571">
        <v>-76</v>
      </c>
      <c r="L3571">
        <v>-35</v>
      </c>
      <c r="M3571">
        <v>-83</v>
      </c>
      <c r="N3571">
        <v>-80</v>
      </c>
      <c r="O3571">
        <v>-61</v>
      </c>
      <c r="P3571">
        <v>35</v>
      </c>
    </row>
    <row r="3572" spans="1:16" hidden="1" x14ac:dyDescent="0.25">
      <c r="A3572">
        <v>3538019</v>
      </c>
      <c r="B3572" t="s">
        <v>15</v>
      </c>
      <c r="C3572" t="s">
        <v>16</v>
      </c>
      <c r="F3572" t="s">
        <v>30</v>
      </c>
      <c r="I3572" t="s">
        <v>31</v>
      </c>
      <c r="J3572" s="1">
        <v>43981</v>
      </c>
      <c r="K3572">
        <v>-74</v>
      </c>
      <c r="L3572">
        <v>-30</v>
      </c>
      <c r="M3572">
        <v>-83</v>
      </c>
      <c r="N3572">
        <v>-77</v>
      </c>
      <c r="O3572">
        <v>-49</v>
      </c>
      <c r="P3572">
        <v>26</v>
      </c>
    </row>
    <row r="3573" spans="1:16" hidden="1" x14ac:dyDescent="0.25">
      <c r="A3573">
        <v>3538020</v>
      </c>
      <c r="B3573" t="s">
        <v>15</v>
      </c>
      <c r="C3573" t="s">
        <v>16</v>
      </c>
      <c r="F3573" t="s">
        <v>30</v>
      </c>
      <c r="I3573" t="s">
        <v>31</v>
      </c>
      <c r="J3573" s="1">
        <v>43982</v>
      </c>
      <c r="K3573">
        <v>-76</v>
      </c>
      <c r="L3573">
        <v>-33</v>
      </c>
      <c r="M3573">
        <v>-83</v>
      </c>
      <c r="N3573">
        <v>-76</v>
      </c>
      <c r="O3573">
        <v>-40</v>
      </c>
      <c r="P3573">
        <v>23</v>
      </c>
    </row>
    <row r="3574" spans="1:16" hidden="1" x14ac:dyDescent="0.25">
      <c r="A3574">
        <v>3538021</v>
      </c>
      <c r="B3574" t="s">
        <v>15</v>
      </c>
      <c r="C3574" t="s">
        <v>16</v>
      </c>
      <c r="F3574" t="s">
        <v>30</v>
      </c>
      <c r="I3574" t="s">
        <v>31</v>
      </c>
      <c r="J3574" s="1">
        <v>43983</v>
      </c>
      <c r="K3574">
        <v>-68</v>
      </c>
      <c r="L3574">
        <v>-21</v>
      </c>
      <c r="M3574">
        <v>-78</v>
      </c>
      <c r="N3574">
        <v>-71</v>
      </c>
      <c r="O3574">
        <v>-55</v>
      </c>
      <c r="P3574">
        <v>27</v>
      </c>
    </row>
    <row r="3575" spans="1:16" hidden="1" x14ac:dyDescent="0.25">
      <c r="A3575">
        <v>3538022</v>
      </c>
      <c r="B3575" t="s">
        <v>15</v>
      </c>
      <c r="C3575" t="s">
        <v>16</v>
      </c>
      <c r="F3575" t="s">
        <v>30</v>
      </c>
      <c r="I3575" t="s">
        <v>31</v>
      </c>
      <c r="J3575" s="1">
        <v>43984</v>
      </c>
      <c r="K3575">
        <v>-69</v>
      </c>
      <c r="L3575">
        <v>-22</v>
      </c>
      <c r="M3575">
        <v>-79</v>
      </c>
      <c r="N3575">
        <v>-70</v>
      </c>
      <c r="O3575">
        <v>-56</v>
      </c>
      <c r="P3575">
        <v>28</v>
      </c>
    </row>
    <row r="3576" spans="1:16" hidden="1" x14ac:dyDescent="0.25">
      <c r="A3576">
        <v>3538023</v>
      </c>
      <c r="B3576" t="s">
        <v>15</v>
      </c>
      <c r="C3576" t="s">
        <v>16</v>
      </c>
      <c r="F3576" t="s">
        <v>30</v>
      </c>
      <c r="I3576" t="s">
        <v>31</v>
      </c>
      <c r="J3576" s="1">
        <v>43985</v>
      </c>
      <c r="K3576">
        <v>-68</v>
      </c>
      <c r="L3576">
        <v>-21</v>
      </c>
      <c r="M3576">
        <v>-79</v>
      </c>
      <c r="N3576">
        <v>-70</v>
      </c>
      <c r="O3576">
        <v>-56</v>
      </c>
      <c r="P3576">
        <v>28</v>
      </c>
    </row>
    <row r="3577" spans="1:16" hidden="1" x14ac:dyDescent="0.25">
      <c r="A3577">
        <v>3538024</v>
      </c>
      <c r="B3577" t="s">
        <v>15</v>
      </c>
      <c r="C3577" t="s">
        <v>16</v>
      </c>
      <c r="F3577" t="s">
        <v>30</v>
      </c>
      <c r="I3577" t="s">
        <v>31</v>
      </c>
      <c r="J3577" s="1">
        <v>43986</v>
      </c>
      <c r="K3577">
        <v>-69</v>
      </c>
      <c r="L3577">
        <v>-22</v>
      </c>
      <c r="M3577">
        <v>-79</v>
      </c>
      <c r="N3577">
        <v>-70</v>
      </c>
      <c r="O3577">
        <v>-56</v>
      </c>
      <c r="P3577">
        <v>28</v>
      </c>
    </row>
    <row r="3578" spans="1:16" hidden="1" x14ac:dyDescent="0.25">
      <c r="A3578">
        <v>3538025</v>
      </c>
      <c r="B3578" t="s">
        <v>15</v>
      </c>
      <c r="C3578" t="s">
        <v>16</v>
      </c>
      <c r="F3578" t="s">
        <v>30</v>
      </c>
      <c r="I3578" t="s">
        <v>31</v>
      </c>
      <c r="J3578" s="1">
        <v>43987</v>
      </c>
      <c r="K3578">
        <v>-65</v>
      </c>
      <c r="L3578">
        <v>-22</v>
      </c>
      <c r="M3578">
        <v>-74</v>
      </c>
      <c r="N3578">
        <v>-71</v>
      </c>
      <c r="O3578">
        <v>-54</v>
      </c>
      <c r="P3578">
        <v>31</v>
      </c>
    </row>
    <row r="3579" spans="1:16" hidden="1" x14ac:dyDescent="0.25">
      <c r="A3579">
        <v>3538026</v>
      </c>
      <c r="B3579" t="s">
        <v>15</v>
      </c>
      <c r="C3579" t="s">
        <v>16</v>
      </c>
      <c r="F3579" t="s">
        <v>30</v>
      </c>
      <c r="I3579" t="s">
        <v>31</v>
      </c>
      <c r="J3579" s="1">
        <v>43988</v>
      </c>
      <c r="K3579">
        <v>-63</v>
      </c>
      <c r="L3579">
        <v>-20</v>
      </c>
      <c r="M3579">
        <v>-75</v>
      </c>
      <c r="N3579">
        <v>-67</v>
      </c>
      <c r="O3579">
        <v>-41</v>
      </c>
      <c r="P3579">
        <v>23</v>
      </c>
    </row>
    <row r="3580" spans="1:16" hidden="1" x14ac:dyDescent="0.25">
      <c r="A3580">
        <v>3538027</v>
      </c>
      <c r="B3580" t="s">
        <v>15</v>
      </c>
      <c r="C3580" t="s">
        <v>16</v>
      </c>
      <c r="F3580" t="s">
        <v>30</v>
      </c>
      <c r="I3580" t="s">
        <v>31</v>
      </c>
      <c r="J3580" s="1">
        <v>43989</v>
      </c>
      <c r="K3580">
        <v>-66</v>
      </c>
      <c r="L3580">
        <v>-25</v>
      </c>
      <c r="M3580">
        <v>-76</v>
      </c>
      <c r="N3580">
        <v>-67</v>
      </c>
      <c r="O3580">
        <v>-33</v>
      </c>
      <c r="P3580">
        <v>20</v>
      </c>
    </row>
    <row r="3581" spans="1:16" hidden="1" x14ac:dyDescent="0.25">
      <c r="A3581">
        <v>3538028</v>
      </c>
      <c r="B3581" t="s">
        <v>15</v>
      </c>
      <c r="C3581" t="s">
        <v>16</v>
      </c>
      <c r="F3581" t="s">
        <v>30</v>
      </c>
      <c r="I3581" t="s">
        <v>31</v>
      </c>
      <c r="J3581" s="1">
        <v>43990</v>
      </c>
      <c r="K3581">
        <v>-60</v>
      </c>
      <c r="L3581">
        <v>-18</v>
      </c>
      <c r="M3581">
        <v>-71</v>
      </c>
      <c r="N3581">
        <v>-67</v>
      </c>
      <c r="O3581">
        <v>-53</v>
      </c>
      <c r="P3581">
        <v>25</v>
      </c>
    </row>
    <row r="3582" spans="1:16" hidden="1" x14ac:dyDescent="0.25">
      <c r="A3582">
        <v>3538029</v>
      </c>
      <c r="B3582" t="s">
        <v>15</v>
      </c>
      <c r="C3582" t="s">
        <v>16</v>
      </c>
      <c r="F3582" t="s">
        <v>30</v>
      </c>
      <c r="I3582" t="s">
        <v>31</v>
      </c>
      <c r="J3582" s="1">
        <v>43991</v>
      </c>
      <c r="K3582">
        <v>-62</v>
      </c>
      <c r="L3582">
        <v>-21</v>
      </c>
      <c r="M3582">
        <v>-72</v>
      </c>
      <c r="N3582">
        <v>-67</v>
      </c>
      <c r="O3582">
        <v>-55</v>
      </c>
      <c r="P3582">
        <v>27</v>
      </c>
    </row>
    <row r="3583" spans="1:16" hidden="1" x14ac:dyDescent="0.25">
      <c r="A3583">
        <v>3538030</v>
      </c>
      <c r="B3583" t="s">
        <v>15</v>
      </c>
      <c r="C3583" t="s">
        <v>16</v>
      </c>
      <c r="F3583" t="s">
        <v>30</v>
      </c>
      <c r="I3583" t="s">
        <v>31</v>
      </c>
      <c r="J3583" s="1">
        <v>43992</v>
      </c>
      <c r="K3583">
        <v>-63</v>
      </c>
      <c r="L3583">
        <v>-22</v>
      </c>
      <c r="M3583">
        <v>-71</v>
      </c>
      <c r="N3583">
        <v>-68</v>
      </c>
      <c r="O3583">
        <v>-54</v>
      </c>
      <c r="P3583">
        <v>27</v>
      </c>
    </row>
    <row r="3584" spans="1:16" hidden="1" x14ac:dyDescent="0.25">
      <c r="A3584">
        <v>3538031</v>
      </c>
      <c r="B3584" t="s">
        <v>15</v>
      </c>
      <c r="C3584" t="s">
        <v>16</v>
      </c>
      <c r="F3584" t="s">
        <v>30</v>
      </c>
      <c r="I3584" t="s">
        <v>31</v>
      </c>
      <c r="J3584" s="1">
        <v>43993</v>
      </c>
      <c r="K3584">
        <v>-61</v>
      </c>
      <c r="L3584">
        <v>-22</v>
      </c>
      <c r="M3584">
        <v>-68</v>
      </c>
      <c r="N3584">
        <v>-65</v>
      </c>
      <c r="O3584">
        <v>-56</v>
      </c>
      <c r="P3584">
        <v>27</v>
      </c>
    </row>
    <row r="3585" spans="1:16" hidden="1" x14ac:dyDescent="0.25">
      <c r="A3585">
        <v>3538032</v>
      </c>
      <c r="B3585" t="s">
        <v>15</v>
      </c>
      <c r="C3585" t="s">
        <v>16</v>
      </c>
      <c r="F3585" t="s">
        <v>30</v>
      </c>
      <c r="I3585" t="s">
        <v>31</v>
      </c>
      <c r="J3585" s="1">
        <v>43994</v>
      </c>
      <c r="K3585">
        <v>-65</v>
      </c>
      <c r="L3585">
        <v>-24</v>
      </c>
      <c r="M3585">
        <v>-77</v>
      </c>
      <c r="N3585">
        <v>-74</v>
      </c>
      <c r="O3585">
        <v>-67</v>
      </c>
      <c r="P3585">
        <v>35</v>
      </c>
    </row>
    <row r="3586" spans="1:16" hidden="1" x14ac:dyDescent="0.25">
      <c r="A3586">
        <v>3538033</v>
      </c>
      <c r="B3586" t="s">
        <v>15</v>
      </c>
      <c r="C3586" t="s">
        <v>16</v>
      </c>
      <c r="F3586" t="s">
        <v>30</v>
      </c>
      <c r="I3586" t="s">
        <v>31</v>
      </c>
      <c r="J3586" s="1">
        <v>43995</v>
      </c>
      <c r="K3586">
        <v>-61</v>
      </c>
      <c r="L3586">
        <v>-19</v>
      </c>
      <c r="M3586">
        <v>-73</v>
      </c>
      <c r="N3586">
        <v>-66</v>
      </c>
      <c r="O3586">
        <v>-41</v>
      </c>
      <c r="P3586">
        <v>23</v>
      </c>
    </row>
    <row r="3587" spans="1:16" hidden="1" x14ac:dyDescent="0.25">
      <c r="A3587">
        <v>3538034</v>
      </c>
      <c r="B3587" t="s">
        <v>15</v>
      </c>
      <c r="C3587" t="s">
        <v>16</v>
      </c>
      <c r="F3587" t="s">
        <v>30</v>
      </c>
      <c r="I3587" t="s">
        <v>31</v>
      </c>
      <c r="J3587" s="1">
        <v>43996</v>
      </c>
      <c r="K3587">
        <v>-64</v>
      </c>
      <c r="L3587">
        <v>-23</v>
      </c>
      <c r="M3587">
        <v>-74</v>
      </c>
      <c r="N3587">
        <v>-65</v>
      </c>
      <c r="O3587">
        <v>-31</v>
      </c>
      <c r="P3587">
        <v>20</v>
      </c>
    </row>
    <row r="3588" spans="1:16" hidden="1" x14ac:dyDescent="0.25">
      <c r="A3588">
        <v>3538035</v>
      </c>
      <c r="B3588" t="s">
        <v>15</v>
      </c>
      <c r="C3588" t="s">
        <v>16</v>
      </c>
      <c r="F3588" t="s">
        <v>30</v>
      </c>
      <c r="I3588" t="s">
        <v>31</v>
      </c>
      <c r="J3588" s="1">
        <v>43997</v>
      </c>
      <c r="K3588">
        <v>-57</v>
      </c>
      <c r="L3588">
        <v>-15</v>
      </c>
      <c r="M3588">
        <v>-65</v>
      </c>
      <c r="N3588">
        <v>-63</v>
      </c>
      <c r="O3588">
        <v>-50</v>
      </c>
      <c r="P3588">
        <v>25</v>
      </c>
    </row>
    <row r="3589" spans="1:16" hidden="1" x14ac:dyDescent="0.25">
      <c r="A3589">
        <v>3538036</v>
      </c>
      <c r="B3589" t="s">
        <v>15</v>
      </c>
      <c r="C3589" t="s">
        <v>16</v>
      </c>
      <c r="F3589" t="s">
        <v>30</v>
      </c>
      <c r="I3589" t="s">
        <v>31</v>
      </c>
      <c r="J3589" s="1">
        <v>43998</v>
      </c>
      <c r="K3589">
        <v>-57</v>
      </c>
      <c r="L3589">
        <v>-13</v>
      </c>
      <c r="M3589">
        <v>-69</v>
      </c>
      <c r="N3589">
        <v>-64</v>
      </c>
      <c r="O3589">
        <v>-52</v>
      </c>
      <c r="P3589">
        <v>25</v>
      </c>
    </row>
    <row r="3590" spans="1:16" hidden="1" x14ac:dyDescent="0.25">
      <c r="A3590">
        <v>3538037</v>
      </c>
      <c r="B3590" t="s">
        <v>15</v>
      </c>
      <c r="C3590" t="s">
        <v>16</v>
      </c>
      <c r="F3590" t="s">
        <v>30</v>
      </c>
      <c r="I3590" t="s">
        <v>31</v>
      </c>
      <c r="J3590" s="1">
        <v>43999</v>
      </c>
      <c r="K3590">
        <v>-58</v>
      </c>
      <c r="L3590">
        <v>-17</v>
      </c>
      <c r="M3590">
        <v>-67</v>
      </c>
      <c r="N3590">
        <v>-64</v>
      </c>
      <c r="O3590">
        <v>-52</v>
      </c>
      <c r="P3590">
        <v>26</v>
      </c>
    </row>
    <row r="3591" spans="1:16" hidden="1" x14ac:dyDescent="0.25">
      <c r="A3591">
        <v>3538038</v>
      </c>
      <c r="B3591" t="s">
        <v>15</v>
      </c>
      <c r="C3591" t="s">
        <v>16</v>
      </c>
      <c r="F3591" t="s">
        <v>30</v>
      </c>
      <c r="I3591" t="s">
        <v>31</v>
      </c>
      <c r="J3591" s="1">
        <v>44000</v>
      </c>
      <c r="K3591">
        <v>-57</v>
      </c>
      <c r="L3591">
        <v>-24</v>
      </c>
      <c r="M3591">
        <v>-48</v>
      </c>
      <c r="N3591">
        <v>-66</v>
      </c>
      <c r="O3591">
        <v>-53</v>
      </c>
      <c r="P3591">
        <v>26</v>
      </c>
    </row>
    <row r="3592" spans="1:16" hidden="1" x14ac:dyDescent="0.25">
      <c r="A3592">
        <v>3538039</v>
      </c>
      <c r="B3592" t="s">
        <v>15</v>
      </c>
      <c r="C3592" t="s">
        <v>16</v>
      </c>
      <c r="F3592" t="s">
        <v>30</v>
      </c>
      <c r="I3592" t="s">
        <v>31</v>
      </c>
      <c r="J3592" s="1">
        <v>44001</v>
      </c>
      <c r="K3592">
        <v>-60</v>
      </c>
      <c r="L3592">
        <v>-29</v>
      </c>
      <c r="M3592">
        <v>-52</v>
      </c>
      <c r="N3592">
        <v>-69</v>
      </c>
      <c r="O3592">
        <v>-53</v>
      </c>
      <c r="P3592">
        <v>29</v>
      </c>
    </row>
    <row r="3593" spans="1:16" hidden="1" x14ac:dyDescent="0.25">
      <c r="A3593">
        <v>3538040</v>
      </c>
      <c r="B3593" t="s">
        <v>15</v>
      </c>
      <c r="C3593" t="s">
        <v>16</v>
      </c>
      <c r="F3593" t="s">
        <v>30</v>
      </c>
      <c r="I3593" t="s">
        <v>31</v>
      </c>
      <c r="J3593" s="1">
        <v>44002</v>
      </c>
      <c r="K3593">
        <v>-55</v>
      </c>
      <c r="L3593">
        <v>-20</v>
      </c>
      <c r="M3593">
        <v>-47</v>
      </c>
      <c r="N3593">
        <v>-63</v>
      </c>
      <c r="O3593">
        <v>-37</v>
      </c>
      <c r="P3593">
        <v>21</v>
      </c>
    </row>
    <row r="3594" spans="1:16" hidden="1" x14ac:dyDescent="0.25">
      <c r="A3594">
        <v>3538041</v>
      </c>
      <c r="B3594" t="s">
        <v>15</v>
      </c>
      <c r="C3594" t="s">
        <v>16</v>
      </c>
      <c r="F3594" t="s">
        <v>30</v>
      </c>
      <c r="I3594" t="s">
        <v>31</v>
      </c>
      <c r="J3594" s="1">
        <v>44003</v>
      </c>
      <c r="K3594">
        <v>-57</v>
      </c>
      <c r="L3594">
        <v>-23</v>
      </c>
      <c r="M3594">
        <v>-44</v>
      </c>
      <c r="N3594">
        <v>-65</v>
      </c>
      <c r="O3594">
        <v>-27</v>
      </c>
      <c r="P3594">
        <v>18</v>
      </c>
    </row>
    <row r="3595" spans="1:16" hidden="1" x14ac:dyDescent="0.25">
      <c r="A3595">
        <v>3538042</v>
      </c>
      <c r="B3595" t="s">
        <v>15</v>
      </c>
      <c r="C3595" t="s">
        <v>16</v>
      </c>
      <c r="F3595" t="s">
        <v>30</v>
      </c>
      <c r="I3595" t="s">
        <v>31</v>
      </c>
      <c r="J3595" s="1">
        <v>44004</v>
      </c>
      <c r="K3595">
        <v>-54</v>
      </c>
      <c r="L3595">
        <v>-24</v>
      </c>
      <c r="M3595">
        <v>-46</v>
      </c>
      <c r="N3595">
        <v>-64</v>
      </c>
      <c r="O3595">
        <v>-51</v>
      </c>
      <c r="P3595">
        <v>25</v>
      </c>
    </row>
    <row r="3596" spans="1:16" hidden="1" x14ac:dyDescent="0.25">
      <c r="A3596">
        <v>3538043</v>
      </c>
      <c r="B3596" t="s">
        <v>15</v>
      </c>
      <c r="C3596" t="s">
        <v>16</v>
      </c>
      <c r="F3596" t="s">
        <v>30</v>
      </c>
      <c r="I3596" t="s">
        <v>31</v>
      </c>
      <c r="J3596" s="1">
        <v>44005</v>
      </c>
      <c r="K3596">
        <v>-55</v>
      </c>
      <c r="L3596">
        <v>-23</v>
      </c>
      <c r="M3596">
        <v>-47</v>
      </c>
      <c r="N3596">
        <v>-64</v>
      </c>
      <c r="O3596">
        <v>-53</v>
      </c>
      <c r="P3596">
        <v>26</v>
      </c>
    </row>
    <row r="3597" spans="1:16" hidden="1" x14ac:dyDescent="0.25">
      <c r="A3597">
        <v>3538044</v>
      </c>
      <c r="B3597" t="s">
        <v>15</v>
      </c>
      <c r="C3597" t="s">
        <v>16</v>
      </c>
      <c r="F3597" t="s">
        <v>30</v>
      </c>
      <c r="I3597" t="s">
        <v>31</v>
      </c>
      <c r="J3597" s="1">
        <v>44006</v>
      </c>
      <c r="K3597">
        <v>-56</v>
      </c>
      <c r="L3597">
        <v>-24</v>
      </c>
      <c r="M3597">
        <v>-49</v>
      </c>
      <c r="N3597">
        <v>-66</v>
      </c>
      <c r="O3597">
        <v>-52</v>
      </c>
      <c r="P3597">
        <v>26</v>
      </c>
    </row>
    <row r="3598" spans="1:16" hidden="1" x14ac:dyDescent="0.25">
      <c r="A3598">
        <v>3538045</v>
      </c>
      <c r="B3598" t="s">
        <v>15</v>
      </c>
      <c r="C3598" t="s">
        <v>16</v>
      </c>
      <c r="F3598" t="s">
        <v>30</v>
      </c>
      <c r="I3598" t="s">
        <v>31</v>
      </c>
      <c r="J3598" s="1">
        <v>44007</v>
      </c>
      <c r="K3598">
        <v>-55</v>
      </c>
      <c r="L3598">
        <v>-23</v>
      </c>
      <c r="M3598">
        <v>-48</v>
      </c>
      <c r="N3598">
        <v>-64</v>
      </c>
      <c r="O3598">
        <v>-51</v>
      </c>
      <c r="P3598">
        <v>26</v>
      </c>
    </row>
    <row r="3599" spans="1:16" hidden="1" x14ac:dyDescent="0.25">
      <c r="A3599">
        <v>3538046</v>
      </c>
      <c r="B3599" t="s">
        <v>15</v>
      </c>
      <c r="C3599" t="s">
        <v>16</v>
      </c>
      <c r="F3599" t="s">
        <v>30</v>
      </c>
      <c r="I3599" t="s">
        <v>31</v>
      </c>
      <c r="J3599" s="1">
        <v>44008</v>
      </c>
      <c r="K3599">
        <v>-56</v>
      </c>
      <c r="L3599">
        <v>-22</v>
      </c>
      <c r="M3599">
        <v>-47</v>
      </c>
      <c r="N3599">
        <v>-65</v>
      </c>
      <c r="O3599">
        <v>-50</v>
      </c>
      <c r="P3599">
        <v>28</v>
      </c>
    </row>
    <row r="3600" spans="1:16" hidden="1" x14ac:dyDescent="0.25">
      <c r="A3600">
        <v>3538047</v>
      </c>
      <c r="B3600" t="s">
        <v>15</v>
      </c>
      <c r="C3600" t="s">
        <v>16</v>
      </c>
      <c r="F3600" t="s">
        <v>30</v>
      </c>
      <c r="I3600" t="s">
        <v>31</v>
      </c>
      <c r="J3600" s="1">
        <v>44009</v>
      </c>
      <c r="K3600">
        <v>-54</v>
      </c>
      <c r="L3600">
        <v>-21</v>
      </c>
      <c r="M3600">
        <v>-45</v>
      </c>
      <c r="N3600">
        <v>-61</v>
      </c>
      <c r="O3600">
        <v>-38</v>
      </c>
      <c r="P3600">
        <v>21</v>
      </c>
    </row>
    <row r="3601" spans="1:16" hidden="1" x14ac:dyDescent="0.25">
      <c r="A3601">
        <v>3538048</v>
      </c>
      <c r="B3601" t="s">
        <v>15</v>
      </c>
      <c r="C3601" t="s">
        <v>16</v>
      </c>
      <c r="F3601" t="s">
        <v>30</v>
      </c>
      <c r="I3601" t="s">
        <v>31</v>
      </c>
      <c r="J3601" s="1">
        <v>44010</v>
      </c>
      <c r="K3601">
        <v>-59</v>
      </c>
      <c r="L3601">
        <v>-29</v>
      </c>
      <c r="M3601">
        <v>-51</v>
      </c>
      <c r="N3601">
        <v>-64</v>
      </c>
      <c r="O3601">
        <v>-29</v>
      </c>
      <c r="P3601">
        <v>19</v>
      </c>
    </row>
    <row r="3602" spans="1:16" hidden="1" x14ac:dyDescent="0.25">
      <c r="A3602">
        <v>3538049</v>
      </c>
      <c r="B3602" t="s">
        <v>15</v>
      </c>
      <c r="C3602" t="s">
        <v>16</v>
      </c>
      <c r="F3602" t="s">
        <v>30</v>
      </c>
      <c r="I3602" t="s">
        <v>31</v>
      </c>
      <c r="J3602" s="1">
        <v>44011</v>
      </c>
      <c r="K3602">
        <v>-52</v>
      </c>
      <c r="L3602">
        <v>-20</v>
      </c>
      <c r="M3602">
        <v>-42</v>
      </c>
      <c r="N3602">
        <v>-62</v>
      </c>
      <c r="O3602">
        <v>-48</v>
      </c>
      <c r="P3602">
        <v>24</v>
      </c>
    </row>
    <row r="3603" spans="1:16" hidden="1" x14ac:dyDescent="0.25">
      <c r="A3603">
        <v>3538050</v>
      </c>
      <c r="B3603" t="s">
        <v>15</v>
      </c>
      <c r="C3603" t="s">
        <v>16</v>
      </c>
      <c r="F3603" t="s">
        <v>30</v>
      </c>
      <c r="I3603" t="s">
        <v>31</v>
      </c>
      <c r="J3603" s="1">
        <v>44012</v>
      </c>
      <c r="K3603">
        <v>-49</v>
      </c>
      <c r="L3603">
        <v>-15</v>
      </c>
      <c r="M3603">
        <v>-44</v>
      </c>
      <c r="N3603">
        <v>-63</v>
      </c>
      <c r="O3603">
        <v>-50</v>
      </c>
      <c r="P3603">
        <v>24</v>
      </c>
    </row>
    <row r="3604" spans="1:16" hidden="1" x14ac:dyDescent="0.25">
      <c r="A3604">
        <v>3538051</v>
      </c>
      <c r="B3604" t="s">
        <v>15</v>
      </c>
      <c r="C3604" t="s">
        <v>16</v>
      </c>
      <c r="F3604" t="s">
        <v>30</v>
      </c>
      <c r="I3604" t="s">
        <v>31</v>
      </c>
      <c r="J3604" s="1">
        <v>44013</v>
      </c>
      <c r="K3604">
        <v>-51</v>
      </c>
      <c r="L3604">
        <v>-18</v>
      </c>
      <c r="M3604">
        <v>-46</v>
      </c>
      <c r="N3604">
        <v>-65</v>
      </c>
      <c r="O3604">
        <v>-50</v>
      </c>
      <c r="P3604">
        <v>25</v>
      </c>
    </row>
    <row r="3605" spans="1:16" hidden="1" x14ac:dyDescent="0.25">
      <c r="A3605">
        <v>3538052</v>
      </c>
      <c r="B3605" t="s">
        <v>15</v>
      </c>
      <c r="C3605" t="s">
        <v>16</v>
      </c>
      <c r="F3605" t="s">
        <v>30</v>
      </c>
      <c r="I3605" t="s">
        <v>31</v>
      </c>
      <c r="J3605" s="1">
        <v>44014</v>
      </c>
      <c r="K3605">
        <v>-53</v>
      </c>
      <c r="L3605">
        <v>-21</v>
      </c>
      <c r="M3605">
        <v>-47</v>
      </c>
      <c r="N3605">
        <v>-66</v>
      </c>
      <c r="O3605">
        <v>-52</v>
      </c>
      <c r="P3605">
        <v>26</v>
      </c>
    </row>
    <row r="3606" spans="1:16" hidden="1" x14ac:dyDescent="0.25">
      <c r="A3606">
        <v>3538053</v>
      </c>
      <c r="B3606" t="s">
        <v>15</v>
      </c>
      <c r="C3606" t="s">
        <v>16</v>
      </c>
      <c r="F3606" t="s">
        <v>30</v>
      </c>
      <c r="I3606" t="s">
        <v>31</v>
      </c>
      <c r="J3606" s="1">
        <v>44015</v>
      </c>
      <c r="K3606">
        <v>-54</v>
      </c>
      <c r="L3606">
        <v>-22</v>
      </c>
      <c r="M3606">
        <v>-47</v>
      </c>
      <c r="N3606">
        <v>-66</v>
      </c>
      <c r="O3606">
        <v>-49</v>
      </c>
      <c r="P3606">
        <v>28</v>
      </c>
    </row>
    <row r="3607" spans="1:16" hidden="1" x14ac:dyDescent="0.25">
      <c r="A3607">
        <v>3538054</v>
      </c>
      <c r="B3607" t="s">
        <v>15</v>
      </c>
      <c r="C3607" t="s">
        <v>16</v>
      </c>
      <c r="F3607" t="s">
        <v>30</v>
      </c>
      <c r="I3607" t="s">
        <v>31</v>
      </c>
      <c r="J3607" s="1">
        <v>44016</v>
      </c>
      <c r="K3607">
        <v>-54</v>
      </c>
      <c r="L3607">
        <v>-25</v>
      </c>
      <c r="M3607">
        <v>-48</v>
      </c>
      <c r="N3607">
        <v>-65</v>
      </c>
      <c r="O3607">
        <v>-38</v>
      </c>
      <c r="P3607">
        <v>22</v>
      </c>
    </row>
    <row r="3608" spans="1:16" hidden="1" x14ac:dyDescent="0.25">
      <c r="A3608">
        <v>3538055</v>
      </c>
      <c r="B3608" t="s">
        <v>15</v>
      </c>
      <c r="C3608" t="s">
        <v>16</v>
      </c>
      <c r="F3608" t="s">
        <v>30</v>
      </c>
      <c r="I3608" t="s">
        <v>31</v>
      </c>
      <c r="J3608" s="1">
        <v>44017</v>
      </c>
      <c r="K3608">
        <v>-56</v>
      </c>
      <c r="L3608">
        <v>-24</v>
      </c>
      <c r="M3608">
        <v>-49</v>
      </c>
      <c r="N3608">
        <v>-67</v>
      </c>
      <c r="O3608">
        <v>-29</v>
      </c>
      <c r="P3608">
        <v>18</v>
      </c>
    </row>
    <row r="3609" spans="1:16" hidden="1" x14ac:dyDescent="0.25">
      <c r="A3609">
        <v>3538056</v>
      </c>
      <c r="B3609" t="s">
        <v>15</v>
      </c>
      <c r="C3609" t="s">
        <v>16</v>
      </c>
      <c r="F3609" t="s">
        <v>30</v>
      </c>
      <c r="I3609" t="s">
        <v>31</v>
      </c>
      <c r="J3609" s="1">
        <v>44018</v>
      </c>
      <c r="K3609">
        <v>-51</v>
      </c>
      <c r="L3609">
        <v>-22</v>
      </c>
      <c r="M3609">
        <v>-46</v>
      </c>
      <c r="N3609">
        <v>-65</v>
      </c>
      <c r="O3609">
        <v>-49</v>
      </c>
      <c r="P3609">
        <v>24</v>
      </c>
    </row>
    <row r="3610" spans="1:16" hidden="1" x14ac:dyDescent="0.25">
      <c r="A3610">
        <v>3538057</v>
      </c>
      <c r="B3610" t="s">
        <v>15</v>
      </c>
      <c r="C3610" t="s">
        <v>16</v>
      </c>
      <c r="F3610" t="s">
        <v>30</v>
      </c>
      <c r="I3610" t="s">
        <v>31</v>
      </c>
      <c r="J3610" s="1">
        <v>44019</v>
      </c>
      <c r="K3610">
        <v>-51</v>
      </c>
      <c r="L3610">
        <v>-19</v>
      </c>
      <c r="M3610">
        <v>-46</v>
      </c>
      <c r="N3610">
        <v>-66</v>
      </c>
      <c r="O3610">
        <v>-51</v>
      </c>
      <c r="P3610">
        <v>25</v>
      </c>
    </row>
    <row r="3611" spans="1:16" hidden="1" x14ac:dyDescent="0.25">
      <c r="A3611">
        <v>3538058</v>
      </c>
      <c r="B3611" t="s">
        <v>15</v>
      </c>
      <c r="C3611" t="s">
        <v>16</v>
      </c>
      <c r="F3611" t="s">
        <v>30</v>
      </c>
      <c r="I3611" t="s">
        <v>31</v>
      </c>
      <c r="J3611" s="1">
        <v>44020</v>
      </c>
      <c r="K3611">
        <v>-53</v>
      </c>
      <c r="L3611">
        <v>-22</v>
      </c>
      <c r="M3611">
        <v>-47</v>
      </c>
      <c r="N3611">
        <v>-66</v>
      </c>
      <c r="O3611">
        <v>-50</v>
      </c>
      <c r="P3611">
        <v>25</v>
      </c>
    </row>
    <row r="3612" spans="1:16" hidden="1" x14ac:dyDescent="0.25">
      <c r="A3612">
        <v>3538059</v>
      </c>
      <c r="B3612" t="s">
        <v>15</v>
      </c>
      <c r="C3612" t="s">
        <v>16</v>
      </c>
      <c r="F3612" t="s">
        <v>30</v>
      </c>
      <c r="I3612" t="s">
        <v>31</v>
      </c>
      <c r="J3612" s="1">
        <v>44021</v>
      </c>
      <c r="K3612">
        <v>-54</v>
      </c>
      <c r="L3612">
        <v>-25</v>
      </c>
      <c r="M3612">
        <v>-48</v>
      </c>
      <c r="N3612">
        <v>-67</v>
      </c>
      <c r="O3612">
        <v>-51</v>
      </c>
      <c r="P3612">
        <v>26</v>
      </c>
    </row>
    <row r="3613" spans="1:16" hidden="1" x14ac:dyDescent="0.25">
      <c r="A3613">
        <v>3538060</v>
      </c>
      <c r="B3613" t="s">
        <v>15</v>
      </c>
      <c r="C3613" t="s">
        <v>16</v>
      </c>
      <c r="F3613" t="s">
        <v>30</v>
      </c>
      <c r="I3613" t="s">
        <v>31</v>
      </c>
      <c r="J3613" s="1">
        <v>44022</v>
      </c>
      <c r="K3613">
        <v>-54</v>
      </c>
      <c r="L3613">
        <v>-22</v>
      </c>
      <c r="M3613">
        <v>-48</v>
      </c>
      <c r="N3613">
        <v>-66</v>
      </c>
      <c r="O3613">
        <v>-49</v>
      </c>
      <c r="P3613">
        <v>28</v>
      </c>
    </row>
    <row r="3614" spans="1:16" hidden="1" x14ac:dyDescent="0.25">
      <c r="A3614">
        <v>3538061</v>
      </c>
      <c r="B3614" t="s">
        <v>15</v>
      </c>
      <c r="C3614" t="s">
        <v>16</v>
      </c>
      <c r="F3614" t="s">
        <v>30</v>
      </c>
      <c r="I3614" t="s">
        <v>31</v>
      </c>
      <c r="J3614" s="1">
        <v>44023</v>
      </c>
      <c r="K3614">
        <v>-51</v>
      </c>
      <c r="L3614">
        <v>-16</v>
      </c>
      <c r="M3614">
        <v>-46</v>
      </c>
      <c r="N3614">
        <v>-64</v>
      </c>
      <c r="O3614">
        <v>-36</v>
      </c>
      <c r="P3614">
        <v>21</v>
      </c>
    </row>
    <row r="3615" spans="1:16" hidden="1" x14ac:dyDescent="0.25">
      <c r="A3615">
        <v>3538062</v>
      </c>
      <c r="B3615" t="s">
        <v>15</v>
      </c>
      <c r="C3615" t="s">
        <v>16</v>
      </c>
      <c r="F3615" t="s">
        <v>30</v>
      </c>
      <c r="I3615" t="s">
        <v>31</v>
      </c>
      <c r="J3615" s="1">
        <v>44024</v>
      </c>
      <c r="K3615">
        <v>-55</v>
      </c>
      <c r="L3615">
        <v>-22</v>
      </c>
      <c r="M3615">
        <v>-48</v>
      </c>
      <c r="N3615">
        <v>-66</v>
      </c>
      <c r="O3615">
        <v>-28</v>
      </c>
      <c r="P3615">
        <v>18</v>
      </c>
    </row>
    <row r="3616" spans="1:16" hidden="1" x14ac:dyDescent="0.25">
      <c r="A3616">
        <v>3538063</v>
      </c>
      <c r="B3616" t="s">
        <v>15</v>
      </c>
      <c r="C3616" t="s">
        <v>16</v>
      </c>
      <c r="F3616" t="s">
        <v>30</v>
      </c>
      <c r="I3616" t="s">
        <v>31</v>
      </c>
      <c r="J3616" s="1">
        <v>44025</v>
      </c>
      <c r="K3616">
        <v>-55</v>
      </c>
      <c r="L3616">
        <v>-27</v>
      </c>
      <c r="M3616">
        <v>-51</v>
      </c>
      <c r="N3616">
        <v>-68</v>
      </c>
      <c r="O3616">
        <v>-50</v>
      </c>
      <c r="P3616">
        <v>26</v>
      </c>
    </row>
    <row r="3617" spans="1:16" hidden="1" x14ac:dyDescent="0.25">
      <c r="A3617">
        <v>3538064</v>
      </c>
      <c r="B3617" t="s">
        <v>15</v>
      </c>
      <c r="C3617" t="s">
        <v>16</v>
      </c>
      <c r="F3617" t="s">
        <v>30</v>
      </c>
      <c r="I3617" t="s">
        <v>31</v>
      </c>
      <c r="J3617" s="1">
        <v>44026</v>
      </c>
      <c r="K3617">
        <v>-49</v>
      </c>
      <c r="L3617">
        <v>-18</v>
      </c>
      <c r="M3617">
        <v>-45</v>
      </c>
      <c r="N3617">
        <v>-64</v>
      </c>
      <c r="O3617">
        <v>-51</v>
      </c>
      <c r="P3617">
        <v>25</v>
      </c>
    </row>
    <row r="3618" spans="1:16" hidden="1" x14ac:dyDescent="0.25">
      <c r="A3618">
        <v>3538065</v>
      </c>
      <c r="B3618" t="s">
        <v>15</v>
      </c>
      <c r="C3618" t="s">
        <v>16</v>
      </c>
      <c r="F3618" t="s">
        <v>30</v>
      </c>
      <c r="I3618" t="s">
        <v>31</v>
      </c>
      <c r="J3618" s="1">
        <v>44027</v>
      </c>
      <c r="K3618">
        <v>-49</v>
      </c>
      <c r="L3618">
        <v>-18</v>
      </c>
      <c r="M3618">
        <v>-46</v>
      </c>
      <c r="N3618">
        <v>-65</v>
      </c>
      <c r="O3618">
        <v>-49</v>
      </c>
      <c r="P3618">
        <v>25</v>
      </c>
    </row>
    <row r="3619" spans="1:16" hidden="1" x14ac:dyDescent="0.25">
      <c r="A3619">
        <v>3538066</v>
      </c>
      <c r="B3619" t="s">
        <v>15</v>
      </c>
      <c r="C3619" t="s">
        <v>16</v>
      </c>
      <c r="F3619" t="s">
        <v>30</v>
      </c>
      <c r="I3619" t="s">
        <v>31</v>
      </c>
      <c r="J3619" s="1">
        <v>44028</v>
      </c>
      <c r="K3619">
        <v>-49</v>
      </c>
      <c r="L3619">
        <v>-16</v>
      </c>
      <c r="M3619">
        <v>-46</v>
      </c>
      <c r="N3619">
        <v>-65</v>
      </c>
      <c r="O3619">
        <v>-50</v>
      </c>
      <c r="P3619">
        <v>26</v>
      </c>
    </row>
    <row r="3620" spans="1:16" hidden="1" x14ac:dyDescent="0.25">
      <c r="A3620">
        <v>3538067</v>
      </c>
      <c r="B3620" t="s">
        <v>15</v>
      </c>
      <c r="C3620" t="s">
        <v>16</v>
      </c>
      <c r="F3620" t="s">
        <v>30</v>
      </c>
      <c r="I3620" t="s">
        <v>31</v>
      </c>
      <c r="J3620" s="1">
        <v>44029</v>
      </c>
      <c r="K3620">
        <v>-53</v>
      </c>
      <c r="L3620">
        <v>-19</v>
      </c>
      <c r="M3620">
        <v>-46</v>
      </c>
      <c r="N3620">
        <v>-67</v>
      </c>
      <c r="O3620">
        <v>-49</v>
      </c>
      <c r="P3620">
        <v>28</v>
      </c>
    </row>
    <row r="3621" spans="1:16" hidden="1" x14ac:dyDescent="0.25">
      <c r="A3621">
        <v>3538068</v>
      </c>
      <c r="B3621" t="s">
        <v>15</v>
      </c>
      <c r="C3621" t="s">
        <v>16</v>
      </c>
      <c r="F3621" t="s">
        <v>30</v>
      </c>
      <c r="I3621" t="s">
        <v>31</v>
      </c>
      <c r="J3621" s="1">
        <v>44030</v>
      </c>
      <c r="K3621">
        <v>-50</v>
      </c>
      <c r="L3621">
        <v>-17</v>
      </c>
      <c r="M3621">
        <v>-44</v>
      </c>
      <c r="N3621">
        <v>-64</v>
      </c>
      <c r="O3621">
        <v>-36</v>
      </c>
      <c r="P3621">
        <v>21</v>
      </c>
    </row>
    <row r="3622" spans="1:16" hidden="1" x14ac:dyDescent="0.25">
      <c r="A3622">
        <v>3538069</v>
      </c>
      <c r="B3622" t="s">
        <v>15</v>
      </c>
      <c r="C3622" t="s">
        <v>16</v>
      </c>
      <c r="F3622" t="s">
        <v>30</v>
      </c>
      <c r="I3622" t="s">
        <v>31</v>
      </c>
      <c r="J3622" s="1">
        <v>44031</v>
      </c>
      <c r="K3622">
        <v>-54</v>
      </c>
      <c r="L3622">
        <v>-22</v>
      </c>
      <c r="M3622">
        <v>-48</v>
      </c>
      <c r="N3622">
        <v>-66</v>
      </c>
      <c r="O3622">
        <v>-28</v>
      </c>
      <c r="P3622">
        <v>19</v>
      </c>
    </row>
    <row r="3623" spans="1:16" hidden="1" x14ac:dyDescent="0.25">
      <c r="A3623">
        <v>3538070</v>
      </c>
      <c r="B3623" t="s">
        <v>15</v>
      </c>
      <c r="C3623" t="s">
        <v>16</v>
      </c>
      <c r="F3623" t="s">
        <v>30</v>
      </c>
      <c r="I3623" t="s">
        <v>31</v>
      </c>
      <c r="J3623" s="1">
        <v>44032</v>
      </c>
      <c r="K3623">
        <v>-50</v>
      </c>
      <c r="L3623">
        <v>-19</v>
      </c>
      <c r="M3623">
        <v>-43</v>
      </c>
      <c r="N3623">
        <v>-65</v>
      </c>
      <c r="O3623">
        <v>-48</v>
      </c>
      <c r="P3623">
        <v>25</v>
      </c>
    </row>
    <row r="3624" spans="1:16" hidden="1" x14ac:dyDescent="0.25">
      <c r="A3624">
        <v>3538071</v>
      </c>
      <c r="B3624" t="s">
        <v>15</v>
      </c>
      <c r="C3624" t="s">
        <v>16</v>
      </c>
      <c r="F3624" t="s">
        <v>30</v>
      </c>
      <c r="I3624" t="s">
        <v>31</v>
      </c>
      <c r="J3624" s="1">
        <v>44033</v>
      </c>
      <c r="K3624">
        <v>-52</v>
      </c>
      <c r="L3624">
        <v>-22</v>
      </c>
      <c r="M3624">
        <v>-46</v>
      </c>
      <c r="N3624">
        <v>-66</v>
      </c>
      <c r="O3624">
        <v>-50</v>
      </c>
      <c r="P3624">
        <v>26</v>
      </c>
    </row>
    <row r="3625" spans="1:16" hidden="1" x14ac:dyDescent="0.25">
      <c r="A3625">
        <v>3538072</v>
      </c>
      <c r="B3625" t="s">
        <v>15</v>
      </c>
      <c r="C3625" t="s">
        <v>16</v>
      </c>
      <c r="F3625" t="s">
        <v>30</v>
      </c>
      <c r="I3625" t="s">
        <v>31</v>
      </c>
      <c r="J3625" s="1">
        <v>44034</v>
      </c>
      <c r="K3625">
        <v>-53</v>
      </c>
      <c r="L3625">
        <v>-21</v>
      </c>
      <c r="M3625">
        <v>-47</v>
      </c>
      <c r="N3625">
        <v>-67</v>
      </c>
      <c r="O3625">
        <v>-51</v>
      </c>
      <c r="P3625">
        <v>26</v>
      </c>
    </row>
    <row r="3626" spans="1:16" hidden="1" x14ac:dyDescent="0.25">
      <c r="A3626">
        <v>3538073</v>
      </c>
      <c r="B3626" t="s">
        <v>15</v>
      </c>
      <c r="C3626" t="s">
        <v>16</v>
      </c>
      <c r="F3626" t="s">
        <v>30</v>
      </c>
      <c r="I3626" t="s">
        <v>31</v>
      </c>
      <c r="J3626" s="1">
        <v>44035</v>
      </c>
      <c r="K3626">
        <v>-54</v>
      </c>
      <c r="L3626">
        <v>-23</v>
      </c>
      <c r="M3626">
        <v>-48</v>
      </c>
      <c r="N3626">
        <v>-67</v>
      </c>
      <c r="O3626">
        <v>-51</v>
      </c>
      <c r="P3626">
        <v>27</v>
      </c>
    </row>
    <row r="3627" spans="1:16" hidden="1" x14ac:dyDescent="0.25">
      <c r="A3627">
        <v>3538074</v>
      </c>
      <c r="B3627" t="s">
        <v>15</v>
      </c>
      <c r="C3627" t="s">
        <v>16</v>
      </c>
      <c r="F3627" t="s">
        <v>30</v>
      </c>
      <c r="I3627" t="s">
        <v>31</v>
      </c>
      <c r="J3627" s="1">
        <v>44036</v>
      </c>
      <c r="K3627">
        <v>-54</v>
      </c>
      <c r="L3627">
        <v>-22</v>
      </c>
      <c r="M3627">
        <v>-46</v>
      </c>
      <c r="N3627">
        <v>-68</v>
      </c>
      <c r="O3627">
        <v>-49</v>
      </c>
      <c r="P3627">
        <v>29</v>
      </c>
    </row>
    <row r="3628" spans="1:16" hidden="1" x14ac:dyDescent="0.25">
      <c r="A3628">
        <v>3538075</v>
      </c>
      <c r="B3628" t="s">
        <v>15</v>
      </c>
      <c r="C3628" t="s">
        <v>16</v>
      </c>
      <c r="F3628" t="s">
        <v>30</v>
      </c>
      <c r="I3628" t="s">
        <v>31</v>
      </c>
      <c r="J3628" s="1">
        <v>44037</v>
      </c>
      <c r="K3628">
        <v>-52</v>
      </c>
      <c r="L3628">
        <v>-21</v>
      </c>
      <c r="M3628">
        <v>-45</v>
      </c>
      <c r="N3628">
        <v>-64</v>
      </c>
      <c r="O3628">
        <v>-37</v>
      </c>
      <c r="P3628">
        <v>22</v>
      </c>
    </row>
    <row r="3629" spans="1:16" hidden="1" x14ac:dyDescent="0.25">
      <c r="A3629">
        <v>3538076</v>
      </c>
      <c r="B3629" t="s">
        <v>15</v>
      </c>
      <c r="C3629" t="s">
        <v>16</v>
      </c>
      <c r="F3629" t="s">
        <v>30</v>
      </c>
      <c r="I3629" t="s">
        <v>31</v>
      </c>
      <c r="J3629" s="1">
        <v>44038</v>
      </c>
      <c r="K3629">
        <v>-55</v>
      </c>
      <c r="L3629">
        <v>-24</v>
      </c>
      <c r="M3629">
        <v>-46</v>
      </c>
      <c r="N3629">
        <v>-66</v>
      </c>
      <c r="O3629">
        <v>-29</v>
      </c>
      <c r="P3629">
        <v>19</v>
      </c>
    </row>
    <row r="3630" spans="1:16" hidden="1" x14ac:dyDescent="0.25">
      <c r="A3630">
        <v>3538077</v>
      </c>
      <c r="B3630" t="s">
        <v>15</v>
      </c>
      <c r="C3630" t="s">
        <v>16</v>
      </c>
      <c r="F3630" t="s">
        <v>30</v>
      </c>
      <c r="I3630" t="s">
        <v>31</v>
      </c>
      <c r="J3630" s="1">
        <v>44039</v>
      </c>
      <c r="K3630">
        <v>-51</v>
      </c>
      <c r="L3630">
        <v>-22</v>
      </c>
      <c r="M3630">
        <v>-42</v>
      </c>
      <c r="N3630">
        <v>-66</v>
      </c>
      <c r="O3630">
        <v>-50</v>
      </c>
      <c r="P3630">
        <v>25</v>
      </c>
    </row>
    <row r="3631" spans="1:16" hidden="1" x14ac:dyDescent="0.25">
      <c r="A3631">
        <v>3538078</v>
      </c>
      <c r="B3631" t="s">
        <v>15</v>
      </c>
      <c r="C3631" t="s">
        <v>16</v>
      </c>
      <c r="F3631" t="s">
        <v>30</v>
      </c>
      <c r="I3631" t="s">
        <v>31</v>
      </c>
      <c r="J3631" s="1">
        <v>44040</v>
      </c>
      <c r="K3631">
        <v>-51</v>
      </c>
      <c r="L3631">
        <v>-19</v>
      </c>
      <c r="M3631">
        <v>-45</v>
      </c>
      <c r="N3631">
        <v>-66</v>
      </c>
      <c r="O3631">
        <v>-52</v>
      </c>
      <c r="P3631">
        <v>26</v>
      </c>
    </row>
    <row r="3632" spans="1:16" hidden="1" x14ac:dyDescent="0.25">
      <c r="A3632">
        <v>3538079</v>
      </c>
      <c r="B3632" t="s">
        <v>15</v>
      </c>
      <c r="C3632" t="s">
        <v>16</v>
      </c>
      <c r="F3632" t="s">
        <v>30</v>
      </c>
      <c r="I3632" t="s">
        <v>31</v>
      </c>
      <c r="J3632" s="1">
        <v>44041</v>
      </c>
      <c r="K3632">
        <v>-55</v>
      </c>
      <c r="L3632">
        <v>-26</v>
      </c>
      <c r="M3632">
        <v>-51</v>
      </c>
      <c r="N3632">
        <v>-69</v>
      </c>
      <c r="O3632">
        <v>-53</v>
      </c>
      <c r="P3632">
        <v>27</v>
      </c>
    </row>
    <row r="3633" spans="1:16" hidden="1" x14ac:dyDescent="0.25">
      <c r="A3633">
        <v>3538080</v>
      </c>
      <c r="B3633" t="s">
        <v>15</v>
      </c>
      <c r="C3633" t="s">
        <v>16</v>
      </c>
      <c r="F3633" t="s">
        <v>30</v>
      </c>
      <c r="I3633" t="s">
        <v>31</v>
      </c>
      <c r="J3633" s="1">
        <v>44042</v>
      </c>
      <c r="K3633">
        <v>-51</v>
      </c>
      <c r="L3633">
        <v>-19</v>
      </c>
      <c r="M3633">
        <v>-46</v>
      </c>
      <c r="N3633">
        <v>-65</v>
      </c>
      <c r="O3633">
        <v>-52</v>
      </c>
      <c r="P3633">
        <v>25</v>
      </c>
    </row>
    <row r="3634" spans="1:16" hidden="1" x14ac:dyDescent="0.25">
      <c r="A3634">
        <v>3538081</v>
      </c>
      <c r="B3634" t="s">
        <v>15</v>
      </c>
      <c r="C3634" t="s">
        <v>16</v>
      </c>
      <c r="F3634" t="s">
        <v>30</v>
      </c>
      <c r="I3634" t="s">
        <v>31</v>
      </c>
      <c r="J3634" s="1">
        <v>44043</v>
      </c>
      <c r="K3634">
        <v>-55</v>
      </c>
      <c r="L3634">
        <v>-22</v>
      </c>
      <c r="M3634">
        <v>-53</v>
      </c>
      <c r="N3634">
        <v>-73</v>
      </c>
      <c r="O3634">
        <v>-64</v>
      </c>
      <c r="P3634">
        <v>33</v>
      </c>
    </row>
    <row r="3635" spans="1:16" hidden="1" x14ac:dyDescent="0.25">
      <c r="A3635">
        <v>3538082</v>
      </c>
      <c r="B3635" t="s">
        <v>15</v>
      </c>
      <c r="C3635" t="s">
        <v>16</v>
      </c>
      <c r="F3635" t="s">
        <v>30</v>
      </c>
      <c r="I3635" t="s">
        <v>31</v>
      </c>
      <c r="J3635" s="1">
        <v>44044</v>
      </c>
      <c r="K3635">
        <v>-54</v>
      </c>
      <c r="L3635">
        <v>-23</v>
      </c>
      <c r="M3635">
        <v>-49</v>
      </c>
      <c r="N3635">
        <v>-67</v>
      </c>
      <c r="O3635">
        <v>-41</v>
      </c>
      <c r="P3635">
        <v>23</v>
      </c>
    </row>
    <row r="3636" spans="1:16" hidden="1" x14ac:dyDescent="0.25">
      <c r="A3636">
        <v>3538083</v>
      </c>
      <c r="B3636" t="s">
        <v>15</v>
      </c>
      <c r="C3636" t="s">
        <v>16</v>
      </c>
      <c r="F3636" t="s">
        <v>30</v>
      </c>
      <c r="I3636" t="s">
        <v>31</v>
      </c>
      <c r="J3636" s="1">
        <v>44045</v>
      </c>
      <c r="K3636">
        <v>-53</v>
      </c>
      <c r="L3636">
        <v>-20</v>
      </c>
      <c r="M3636">
        <v>-49</v>
      </c>
      <c r="N3636">
        <v>-66</v>
      </c>
      <c r="O3636">
        <v>-30</v>
      </c>
      <c r="P3636">
        <v>19</v>
      </c>
    </row>
    <row r="3637" spans="1:16" hidden="1" x14ac:dyDescent="0.25">
      <c r="A3637">
        <v>3538084</v>
      </c>
      <c r="B3637" t="s">
        <v>15</v>
      </c>
      <c r="C3637" t="s">
        <v>16</v>
      </c>
      <c r="F3637" t="s">
        <v>30</v>
      </c>
      <c r="I3637" t="s">
        <v>31</v>
      </c>
      <c r="J3637" s="1">
        <v>44046</v>
      </c>
      <c r="K3637">
        <v>-39</v>
      </c>
      <c r="L3637">
        <v>0</v>
      </c>
      <c r="M3637">
        <v>-30</v>
      </c>
      <c r="N3637">
        <v>-56</v>
      </c>
      <c r="O3637">
        <v>-49</v>
      </c>
      <c r="P3637">
        <v>22</v>
      </c>
    </row>
    <row r="3638" spans="1:16" hidden="1" x14ac:dyDescent="0.25">
      <c r="A3638">
        <v>3538085</v>
      </c>
      <c r="B3638" t="s">
        <v>15</v>
      </c>
      <c r="C3638" t="s">
        <v>16</v>
      </c>
      <c r="F3638" t="s">
        <v>30</v>
      </c>
      <c r="I3638" t="s">
        <v>31</v>
      </c>
      <c r="J3638" s="1">
        <v>44047</v>
      </c>
      <c r="K3638">
        <v>-65</v>
      </c>
      <c r="L3638">
        <v>-33</v>
      </c>
      <c r="M3638">
        <v>-54</v>
      </c>
      <c r="N3638">
        <v>-80</v>
      </c>
      <c r="O3638">
        <v>-59</v>
      </c>
      <c r="P3638">
        <v>31</v>
      </c>
    </row>
    <row r="3639" spans="1:16" hidden="1" x14ac:dyDescent="0.25">
      <c r="A3639">
        <v>3538086</v>
      </c>
      <c r="B3639" t="s">
        <v>15</v>
      </c>
      <c r="C3639" t="s">
        <v>16</v>
      </c>
      <c r="F3639" t="s">
        <v>30</v>
      </c>
      <c r="I3639" t="s">
        <v>31</v>
      </c>
      <c r="J3639" s="1">
        <v>44048</v>
      </c>
      <c r="K3639">
        <v>-64</v>
      </c>
      <c r="L3639">
        <v>-33</v>
      </c>
      <c r="M3639">
        <v>-53</v>
      </c>
      <c r="N3639">
        <v>-80</v>
      </c>
      <c r="O3639">
        <v>-58</v>
      </c>
      <c r="P3639">
        <v>31</v>
      </c>
    </row>
    <row r="3640" spans="1:16" hidden="1" x14ac:dyDescent="0.25">
      <c r="A3640">
        <v>3538087</v>
      </c>
      <c r="B3640" t="s">
        <v>15</v>
      </c>
      <c r="C3640" t="s">
        <v>16</v>
      </c>
      <c r="F3640" t="s">
        <v>30</v>
      </c>
      <c r="I3640" t="s">
        <v>31</v>
      </c>
      <c r="J3640" s="1">
        <v>44049</v>
      </c>
      <c r="K3640">
        <v>-65</v>
      </c>
      <c r="L3640">
        <v>-35</v>
      </c>
      <c r="M3640">
        <v>-54</v>
      </c>
      <c r="N3640">
        <v>-80</v>
      </c>
      <c r="O3640">
        <v>-58</v>
      </c>
      <c r="P3640">
        <v>31</v>
      </c>
    </row>
    <row r="3641" spans="1:16" hidden="1" x14ac:dyDescent="0.25">
      <c r="A3641">
        <v>3538088</v>
      </c>
      <c r="B3641" t="s">
        <v>15</v>
      </c>
      <c r="C3641" t="s">
        <v>16</v>
      </c>
      <c r="F3641" t="s">
        <v>30</v>
      </c>
      <c r="I3641" t="s">
        <v>31</v>
      </c>
      <c r="J3641" s="1">
        <v>44050</v>
      </c>
      <c r="K3641">
        <v>-68</v>
      </c>
      <c r="L3641">
        <v>-39</v>
      </c>
      <c r="M3641">
        <v>-57</v>
      </c>
      <c r="N3641">
        <v>-81</v>
      </c>
      <c r="O3641">
        <v>-57</v>
      </c>
      <c r="P3641">
        <v>34</v>
      </c>
    </row>
    <row r="3642" spans="1:16" hidden="1" x14ac:dyDescent="0.25">
      <c r="A3642">
        <v>3538089</v>
      </c>
      <c r="B3642" t="s">
        <v>15</v>
      </c>
      <c r="C3642" t="s">
        <v>16</v>
      </c>
      <c r="F3642" t="s">
        <v>30</v>
      </c>
      <c r="I3642" t="s">
        <v>31</v>
      </c>
      <c r="J3642" s="1">
        <v>44051</v>
      </c>
      <c r="K3642">
        <v>-64</v>
      </c>
      <c r="L3642">
        <v>-31</v>
      </c>
      <c r="M3642">
        <v>-54</v>
      </c>
      <c r="N3642">
        <v>-78</v>
      </c>
      <c r="O3642">
        <v>-44</v>
      </c>
      <c r="P3642">
        <v>26</v>
      </c>
    </row>
    <row r="3643" spans="1:16" hidden="1" x14ac:dyDescent="0.25">
      <c r="A3643">
        <v>3538090</v>
      </c>
      <c r="B3643" t="s">
        <v>15</v>
      </c>
      <c r="C3643" t="s">
        <v>16</v>
      </c>
      <c r="F3643" t="s">
        <v>30</v>
      </c>
      <c r="I3643" t="s">
        <v>31</v>
      </c>
      <c r="J3643" s="1">
        <v>44052</v>
      </c>
      <c r="K3643">
        <v>-70</v>
      </c>
      <c r="L3643">
        <v>-42</v>
      </c>
      <c r="M3643">
        <v>-62</v>
      </c>
      <c r="N3643">
        <v>-80</v>
      </c>
      <c r="O3643">
        <v>-41</v>
      </c>
      <c r="P3643">
        <v>24</v>
      </c>
    </row>
    <row r="3644" spans="1:16" hidden="1" x14ac:dyDescent="0.25">
      <c r="A3644">
        <v>3538091</v>
      </c>
      <c r="B3644" t="s">
        <v>15</v>
      </c>
      <c r="C3644" t="s">
        <v>16</v>
      </c>
      <c r="F3644" t="s">
        <v>30</v>
      </c>
      <c r="I3644" t="s">
        <v>31</v>
      </c>
      <c r="J3644" s="1">
        <v>44053</v>
      </c>
      <c r="K3644">
        <v>-61</v>
      </c>
      <c r="L3644">
        <v>-30</v>
      </c>
      <c r="M3644">
        <v>-50</v>
      </c>
      <c r="N3644">
        <v>-80</v>
      </c>
      <c r="O3644">
        <v>-56</v>
      </c>
      <c r="P3644">
        <v>29</v>
      </c>
    </row>
    <row r="3645" spans="1:16" hidden="1" x14ac:dyDescent="0.25">
      <c r="A3645">
        <v>3538092</v>
      </c>
      <c r="B3645" t="s">
        <v>15</v>
      </c>
      <c r="C3645" t="s">
        <v>16</v>
      </c>
      <c r="F3645" t="s">
        <v>30</v>
      </c>
      <c r="I3645" t="s">
        <v>31</v>
      </c>
      <c r="J3645" s="1">
        <v>44054</v>
      </c>
      <c r="K3645">
        <v>-62</v>
      </c>
      <c r="L3645">
        <v>-31</v>
      </c>
      <c r="M3645">
        <v>-51</v>
      </c>
      <c r="N3645">
        <v>-79</v>
      </c>
      <c r="O3645">
        <v>-58</v>
      </c>
      <c r="P3645">
        <v>30</v>
      </c>
    </row>
    <row r="3646" spans="1:16" hidden="1" x14ac:dyDescent="0.25">
      <c r="A3646">
        <v>3538093</v>
      </c>
      <c r="B3646" t="s">
        <v>15</v>
      </c>
      <c r="C3646" t="s">
        <v>16</v>
      </c>
      <c r="F3646" t="s">
        <v>30</v>
      </c>
      <c r="I3646" t="s">
        <v>31</v>
      </c>
      <c r="J3646" s="1">
        <v>44055</v>
      </c>
      <c r="K3646">
        <v>-62</v>
      </c>
      <c r="L3646">
        <v>-31</v>
      </c>
      <c r="M3646">
        <v>-50</v>
      </c>
      <c r="N3646">
        <v>-80</v>
      </c>
      <c r="O3646">
        <v>-57</v>
      </c>
      <c r="P3646">
        <v>30</v>
      </c>
    </row>
    <row r="3647" spans="1:16" hidden="1" x14ac:dyDescent="0.25">
      <c r="A3647">
        <v>3538094</v>
      </c>
      <c r="B3647" t="s">
        <v>15</v>
      </c>
      <c r="C3647" t="s">
        <v>16</v>
      </c>
      <c r="F3647" t="s">
        <v>30</v>
      </c>
      <c r="I3647" t="s">
        <v>31</v>
      </c>
      <c r="J3647" s="1">
        <v>44056</v>
      </c>
      <c r="K3647">
        <v>-63</v>
      </c>
      <c r="L3647">
        <v>-32</v>
      </c>
      <c r="M3647">
        <v>-52</v>
      </c>
      <c r="N3647">
        <v>-79</v>
      </c>
      <c r="O3647">
        <v>-57</v>
      </c>
      <c r="P3647">
        <v>31</v>
      </c>
    </row>
    <row r="3648" spans="1:16" hidden="1" x14ac:dyDescent="0.25">
      <c r="A3648">
        <v>3538095</v>
      </c>
      <c r="B3648" t="s">
        <v>15</v>
      </c>
      <c r="C3648" t="s">
        <v>16</v>
      </c>
      <c r="F3648" t="s">
        <v>30</v>
      </c>
      <c r="I3648" t="s">
        <v>31</v>
      </c>
      <c r="J3648" s="1">
        <v>44057</v>
      </c>
      <c r="K3648">
        <v>-63</v>
      </c>
      <c r="L3648">
        <v>-29</v>
      </c>
      <c r="M3648">
        <v>-52</v>
      </c>
      <c r="N3648">
        <v>-80</v>
      </c>
      <c r="O3648">
        <v>-55</v>
      </c>
      <c r="P3648">
        <v>33</v>
      </c>
    </row>
    <row r="3649" spans="1:16" hidden="1" x14ac:dyDescent="0.25">
      <c r="A3649">
        <v>3538096</v>
      </c>
      <c r="B3649" t="s">
        <v>15</v>
      </c>
      <c r="C3649" t="s">
        <v>16</v>
      </c>
      <c r="F3649" t="s">
        <v>30</v>
      </c>
      <c r="I3649" t="s">
        <v>31</v>
      </c>
      <c r="J3649" s="1">
        <v>44058</v>
      </c>
      <c r="K3649">
        <v>-61</v>
      </c>
      <c r="L3649">
        <v>-27</v>
      </c>
      <c r="M3649">
        <v>-51</v>
      </c>
      <c r="N3649">
        <v>-77</v>
      </c>
      <c r="O3649">
        <v>-43</v>
      </c>
      <c r="P3649">
        <v>25</v>
      </c>
    </row>
    <row r="3650" spans="1:16" hidden="1" x14ac:dyDescent="0.25">
      <c r="A3650">
        <v>3538097</v>
      </c>
      <c r="B3650" t="s">
        <v>15</v>
      </c>
      <c r="C3650" t="s">
        <v>16</v>
      </c>
      <c r="F3650" t="s">
        <v>30</v>
      </c>
      <c r="I3650" t="s">
        <v>31</v>
      </c>
      <c r="J3650" s="1">
        <v>44059</v>
      </c>
      <c r="K3650">
        <v>-65</v>
      </c>
      <c r="L3650">
        <v>-33</v>
      </c>
      <c r="M3650">
        <v>-55</v>
      </c>
      <c r="N3650">
        <v>-77</v>
      </c>
      <c r="O3650">
        <v>-38</v>
      </c>
      <c r="P3650">
        <v>22</v>
      </c>
    </row>
    <row r="3651" spans="1:16" hidden="1" x14ac:dyDescent="0.25">
      <c r="A3651">
        <v>3538098</v>
      </c>
      <c r="B3651" t="s">
        <v>15</v>
      </c>
      <c r="C3651" t="s">
        <v>16</v>
      </c>
      <c r="F3651" t="s">
        <v>30</v>
      </c>
      <c r="I3651" t="s">
        <v>31</v>
      </c>
      <c r="J3651" s="1">
        <v>44060</v>
      </c>
      <c r="K3651">
        <v>-60</v>
      </c>
      <c r="L3651">
        <v>-28</v>
      </c>
      <c r="M3651">
        <v>-49</v>
      </c>
      <c r="N3651">
        <v>-78</v>
      </c>
      <c r="O3651">
        <v>-55</v>
      </c>
      <c r="P3651">
        <v>29</v>
      </c>
    </row>
    <row r="3652" spans="1:16" hidden="1" x14ac:dyDescent="0.25">
      <c r="A3652">
        <v>3538099</v>
      </c>
      <c r="B3652" t="s">
        <v>15</v>
      </c>
      <c r="C3652" t="s">
        <v>16</v>
      </c>
      <c r="F3652" t="s">
        <v>30</v>
      </c>
      <c r="I3652" t="s">
        <v>31</v>
      </c>
      <c r="J3652" s="1">
        <v>44061</v>
      </c>
      <c r="K3652">
        <v>-62</v>
      </c>
      <c r="L3652">
        <v>-31</v>
      </c>
      <c r="M3652">
        <v>-52</v>
      </c>
      <c r="N3652">
        <v>-78</v>
      </c>
      <c r="O3652">
        <v>-56</v>
      </c>
      <c r="P3652">
        <v>30</v>
      </c>
    </row>
    <row r="3653" spans="1:16" hidden="1" x14ac:dyDescent="0.25">
      <c r="A3653">
        <v>3538100</v>
      </c>
      <c r="B3653" t="s">
        <v>15</v>
      </c>
      <c r="C3653" t="s">
        <v>16</v>
      </c>
      <c r="F3653" t="s">
        <v>30</v>
      </c>
      <c r="I3653" t="s">
        <v>31</v>
      </c>
      <c r="J3653" s="1">
        <v>44062</v>
      </c>
      <c r="K3653">
        <v>-55</v>
      </c>
      <c r="L3653">
        <v>-24</v>
      </c>
      <c r="M3653">
        <v>-46</v>
      </c>
      <c r="N3653">
        <v>-69</v>
      </c>
      <c r="O3653">
        <v>-54</v>
      </c>
      <c r="P3653">
        <v>27</v>
      </c>
    </row>
    <row r="3654" spans="1:16" hidden="1" x14ac:dyDescent="0.25">
      <c r="A3654">
        <v>3538101</v>
      </c>
      <c r="B3654" t="s">
        <v>15</v>
      </c>
      <c r="C3654" t="s">
        <v>16</v>
      </c>
      <c r="F3654" t="s">
        <v>30</v>
      </c>
      <c r="I3654" t="s">
        <v>31</v>
      </c>
      <c r="J3654" s="1">
        <v>44063</v>
      </c>
      <c r="K3654">
        <v>-53</v>
      </c>
      <c r="L3654">
        <v>-22</v>
      </c>
      <c r="M3654">
        <v>-44</v>
      </c>
      <c r="N3654">
        <v>-66</v>
      </c>
      <c r="O3654">
        <v>-52</v>
      </c>
      <c r="P3654">
        <v>26</v>
      </c>
    </row>
    <row r="3655" spans="1:16" hidden="1" x14ac:dyDescent="0.25">
      <c r="A3655">
        <v>3538102</v>
      </c>
      <c r="B3655" t="s">
        <v>15</v>
      </c>
      <c r="C3655" t="s">
        <v>16</v>
      </c>
      <c r="F3655" t="s">
        <v>30</v>
      </c>
      <c r="I3655" t="s">
        <v>31</v>
      </c>
      <c r="J3655" s="1">
        <v>44064</v>
      </c>
      <c r="K3655">
        <v>-58</v>
      </c>
      <c r="L3655">
        <v>-26</v>
      </c>
      <c r="M3655">
        <v>-52</v>
      </c>
      <c r="N3655">
        <v>-75</v>
      </c>
      <c r="O3655">
        <v>-64</v>
      </c>
      <c r="P3655">
        <v>33</v>
      </c>
    </row>
    <row r="3656" spans="1:16" hidden="1" x14ac:dyDescent="0.25">
      <c r="A3656">
        <v>3538103</v>
      </c>
      <c r="B3656" t="s">
        <v>15</v>
      </c>
      <c r="C3656" t="s">
        <v>16</v>
      </c>
      <c r="F3656" t="s">
        <v>30</v>
      </c>
      <c r="I3656" t="s">
        <v>31</v>
      </c>
      <c r="J3656" s="1">
        <v>44065</v>
      </c>
      <c r="K3656">
        <v>-54</v>
      </c>
      <c r="L3656">
        <v>-24</v>
      </c>
      <c r="M3656">
        <v>-45</v>
      </c>
      <c r="N3656">
        <v>-68</v>
      </c>
      <c r="O3656">
        <v>-39</v>
      </c>
      <c r="P3656">
        <v>22</v>
      </c>
    </row>
    <row r="3657" spans="1:16" hidden="1" x14ac:dyDescent="0.25">
      <c r="A3657">
        <v>3538104</v>
      </c>
      <c r="B3657" t="s">
        <v>15</v>
      </c>
      <c r="C3657" t="s">
        <v>16</v>
      </c>
      <c r="F3657" t="s">
        <v>30</v>
      </c>
      <c r="I3657" t="s">
        <v>31</v>
      </c>
      <c r="J3657" s="1">
        <v>44066</v>
      </c>
      <c r="K3657">
        <v>-57</v>
      </c>
      <c r="L3657">
        <v>-27</v>
      </c>
      <c r="M3657">
        <v>-47</v>
      </c>
      <c r="N3657">
        <v>-68</v>
      </c>
      <c r="O3657">
        <v>-31</v>
      </c>
      <c r="P3657">
        <v>19</v>
      </c>
    </row>
    <row r="3658" spans="1:16" hidden="1" x14ac:dyDescent="0.25">
      <c r="A3658">
        <v>3538105</v>
      </c>
      <c r="B3658" t="s">
        <v>15</v>
      </c>
      <c r="C3658" t="s">
        <v>16</v>
      </c>
      <c r="F3658" t="s">
        <v>30</v>
      </c>
      <c r="I3658" t="s">
        <v>31</v>
      </c>
      <c r="J3658" s="1">
        <v>44067</v>
      </c>
      <c r="K3658">
        <v>-51</v>
      </c>
      <c r="L3658">
        <v>-22</v>
      </c>
      <c r="M3658">
        <v>-40</v>
      </c>
      <c r="N3658">
        <v>-66</v>
      </c>
      <c r="O3658">
        <v>-49</v>
      </c>
      <c r="P3658">
        <v>24</v>
      </c>
    </row>
    <row r="3659" spans="1:16" hidden="1" x14ac:dyDescent="0.25">
      <c r="A3659">
        <v>3538106</v>
      </c>
      <c r="B3659" t="s">
        <v>15</v>
      </c>
      <c r="C3659" t="s">
        <v>16</v>
      </c>
      <c r="F3659" t="s">
        <v>30</v>
      </c>
      <c r="I3659" t="s">
        <v>31</v>
      </c>
      <c r="J3659" s="1">
        <v>44068</v>
      </c>
      <c r="K3659">
        <v>-52</v>
      </c>
      <c r="L3659">
        <v>-21</v>
      </c>
      <c r="M3659">
        <v>-42</v>
      </c>
      <c r="N3659">
        <v>-67</v>
      </c>
      <c r="O3659">
        <v>-51</v>
      </c>
      <c r="P3659">
        <v>26</v>
      </c>
    </row>
    <row r="3660" spans="1:16" hidden="1" x14ac:dyDescent="0.25">
      <c r="A3660">
        <v>3538107</v>
      </c>
      <c r="B3660" t="s">
        <v>15</v>
      </c>
      <c r="C3660" t="s">
        <v>16</v>
      </c>
      <c r="F3660" t="s">
        <v>30</v>
      </c>
      <c r="I3660" t="s">
        <v>31</v>
      </c>
      <c r="J3660" s="1">
        <v>44069</v>
      </c>
      <c r="K3660">
        <v>-53</v>
      </c>
      <c r="L3660">
        <v>-22</v>
      </c>
      <c r="M3660">
        <v>-44</v>
      </c>
      <c r="N3660">
        <v>-68</v>
      </c>
      <c r="O3660">
        <v>-50</v>
      </c>
      <c r="P3660">
        <v>26</v>
      </c>
    </row>
    <row r="3661" spans="1:16" hidden="1" x14ac:dyDescent="0.25">
      <c r="A3661">
        <v>3538108</v>
      </c>
      <c r="B3661" t="s">
        <v>15</v>
      </c>
      <c r="C3661" t="s">
        <v>16</v>
      </c>
      <c r="F3661" t="s">
        <v>30</v>
      </c>
      <c r="I3661" t="s">
        <v>31</v>
      </c>
      <c r="J3661" s="1">
        <v>44070</v>
      </c>
      <c r="K3661">
        <v>-53</v>
      </c>
      <c r="L3661">
        <v>-23</v>
      </c>
      <c r="M3661">
        <v>-45</v>
      </c>
      <c r="N3661">
        <v>-67</v>
      </c>
      <c r="O3661">
        <v>-50</v>
      </c>
      <c r="P3661">
        <v>26</v>
      </c>
    </row>
    <row r="3662" spans="1:16" hidden="1" x14ac:dyDescent="0.25">
      <c r="A3662">
        <v>3538109</v>
      </c>
      <c r="B3662" t="s">
        <v>15</v>
      </c>
      <c r="C3662" t="s">
        <v>16</v>
      </c>
      <c r="F3662" t="s">
        <v>30</v>
      </c>
      <c r="I3662" t="s">
        <v>31</v>
      </c>
      <c r="J3662" s="1">
        <v>44071</v>
      </c>
      <c r="K3662">
        <v>-53</v>
      </c>
      <c r="L3662">
        <v>-22</v>
      </c>
      <c r="M3662">
        <v>-44</v>
      </c>
      <c r="N3662">
        <v>-67</v>
      </c>
      <c r="O3662">
        <v>-49</v>
      </c>
      <c r="P3662">
        <v>27</v>
      </c>
    </row>
    <row r="3663" spans="1:16" hidden="1" x14ac:dyDescent="0.25">
      <c r="A3663">
        <v>3538110</v>
      </c>
      <c r="B3663" t="s">
        <v>15</v>
      </c>
      <c r="C3663" t="s">
        <v>16</v>
      </c>
      <c r="F3663" t="s">
        <v>30</v>
      </c>
      <c r="I3663" t="s">
        <v>31</v>
      </c>
      <c r="J3663" s="1">
        <v>44072</v>
      </c>
      <c r="K3663">
        <v>-50</v>
      </c>
      <c r="L3663">
        <v>-18</v>
      </c>
      <c r="M3663">
        <v>-43</v>
      </c>
      <c r="N3663">
        <v>-62</v>
      </c>
      <c r="O3663">
        <v>-36</v>
      </c>
      <c r="P3663">
        <v>20</v>
      </c>
    </row>
    <row r="3664" spans="1:16" hidden="1" x14ac:dyDescent="0.25">
      <c r="A3664">
        <v>3538111</v>
      </c>
      <c r="B3664" t="s">
        <v>15</v>
      </c>
      <c r="C3664" t="s">
        <v>16</v>
      </c>
      <c r="F3664" t="s">
        <v>30</v>
      </c>
      <c r="I3664" t="s">
        <v>31</v>
      </c>
      <c r="J3664" s="1">
        <v>44073</v>
      </c>
      <c r="K3664">
        <v>-52</v>
      </c>
      <c r="L3664">
        <v>-21</v>
      </c>
      <c r="M3664">
        <v>-44</v>
      </c>
      <c r="N3664">
        <v>-65</v>
      </c>
      <c r="O3664">
        <v>-29</v>
      </c>
      <c r="P3664">
        <v>17</v>
      </c>
    </row>
    <row r="3665" spans="1:16" hidden="1" x14ac:dyDescent="0.25">
      <c r="A3665">
        <v>3538112</v>
      </c>
      <c r="B3665" t="s">
        <v>15</v>
      </c>
      <c r="C3665" t="s">
        <v>16</v>
      </c>
      <c r="F3665" t="s">
        <v>30</v>
      </c>
      <c r="I3665" t="s">
        <v>31</v>
      </c>
      <c r="J3665" s="1">
        <v>44074</v>
      </c>
      <c r="K3665">
        <v>-51</v>
      </c>
      <c r="L3665">
        <v>-23</v>
      </c>
      <c r="M3665">
        <v>-45</v>
      </c>
      <c r="N3665">
        <v>-73</v>
      </c>
      <c r="O3665">
        <v>-67</v>
      </c>
      <c r="P3665">
        <v>29</v>
      </c>
    </row>
    <row r="3666" spans="1:16" hidden="1" x14ac:dyDescent="0.25">
      <c r="A3666">
        <v>3538113</v>
      </c>
      <c r="B3666" t="s">
        <v>15</v>
      </c>
      <c r="C3666" t="s">
        <v>16</v>
      </c>
      <c r="F3666" t="s">
        <v>30</v>
      </c>
      <c r="I3666" t="s">
        <v>31</v>
      </c>
      <c r="J3666" s="1">
        <v>44075</v>
      </c>
      <c r="K3666">
        <v>-50</v>
      </c>
      <c r="L3666">
        <v>-20</v>
      </c>
      <c r="M3666">
        <v>-42</v>
      </c>
      <c r="N3666">
        <v>-64</v>
      </c>
      <c r="O3666">
        <v>-50</v>
      </c>
      <c r="P3666">
        <v>24</v>
      </c>
    </row>
    <row r="3667" spans="1:16" hidden="1" x14ac:dyDescent="0.25">
      <c r="A3667">
        <v>3538114</v>
      </c>
      <c r="B3667" t="s">
        <v>15</v>
      </c>
      <c r="C3667" t="s">
        <v>16</v>
      </c>
      <c r="F3667" t="s">
        <v>30</v>
      </c>
      <c r="I3667" t="s">
        <v>31</v>
      </c>
      <c r="J3667" s="1">
        <v>44076</v>
      </c>
      <c r="K3667">
        <v>-52</v>
      </c>
      <c r="L3667">
        <v>-23</v>
      </c>
      <c r="M3667">
        <v>-44</v>
      </c>
      <c r="N3667">
        <v>-67</v>
      </c>
      <c r="O3667">
        <v>-50</v>
      </c>
      <c r="P3667">
        <v>24</v>
      </c>
    </row>
    <row r="3668" spans="1:16" hidden="1" x14ac:dyDescent="0.25">
      <c r="A3668">
        <v>3538115</v>
      </c>
      <c r="B3668" t="s">
        <v>15</v>
      </c>
      <c r="C3668" t="s">
        <v>16</v>
      </c>
      <c r="F3668" t="s">
        <v>30</v>
      </c>
      <c r="I3668" t="s">
        <v>31</v>
      </c>
      <c r="J3668" s="1">
        <v>44077</v>
      </c>
      <c r="K3668">
        <v>-52</v>
      </c>
      <c r="L3668">
        <v>-24</v>
      </c>
      <c r="M3668">
        <v>-44</v>
      </c>
      <c r="N3668">
        <v>-67</v>
      </c>
      <c r="O3668">
        <v>-50</v>
      </c>
      <c r="P3668">
        <v>25</v>
      </c>
    </row>
    <row r="3669" spans="1:16" hidden="1" x14ac:dyDescent="0.25">
      <c r="A3669">
        <v>3538116</v>
      </c>
      <c r="B3669" t="s">
        <v>15</v>
      </c>
      <c r="C3669" t="s">
        <v>16</v>
      </c>
      <c r="F3669" t="s">
        <v>30</v>
      </c>
      <c r="I3669" t="s">
        <v>31</v>
      </c>
      <c r="J3669" s="1">
        <v>44078</v>
      </c>
      <c r="K3669">
        <v>-53</v>
      </c>
      <c r="L3669">
        <v>-24</v>
      </c>
      <c r="M3669">
        <v>-45</v>
      </c>
      <c r="N3669">
        <v>-68</v>
      </c>
      <c r="O3669">
        <v>-49</v>
      </c>
      <c r="P3669">
        <v>27</v>
      </c>
    </row>
    <row r="3670" spans="1:16" hidden="1" x14ac:dyDescent="0.25">
      <c r="A3670">
        <v>3538117</v>
      </c>
      <c r="B3670" t="s">
        <v>15</v>
      </c>
      <c r="C3670" t="s">
        <v>16</v>
      </c>
      <c r="F3670" t="s">
        <v>30</v>
      </c>
      <c r="I3670" t="s">
        <v>31</v>
      </c>
      <c r="J3670" s="1">
        <v>44079</v>
      </c>
      <c r="K3670">
        <v>-50</v>
      </c>
      <c r="L3670">
        <v>-20</v>
      </c>
      <c r="M3670">
        <v>-42</v>
      </c>
      <c r="N3670">
        <v>-64</v>
      </c>
      <c r="O3670">
        <v>-36</v>
      </c>
      <c r="P3670">
        <v>20</v>
      </c>
    </row>
    <row r="3671" spans="1:16" hidden="1" x14ac:dyDescent="0.25">
      <c r="A3671">
        <v>3538118</v>
      </c>
      <c r="B3671" t="s">
        <v>15</v>
      </c>
      <c r="C3671" t="s">
        <v>16</v>
      </c>
      <c r="F3671" t="s">
        <v>30</v>
      </c>
      <c r="I3671" t="s">
        <v>31</v>
      </c>
      <c r="J3671" s="1">
        <v>44080</v>
      </c>
      <c r="K3671">
        <v>-53</v>
      </c>
      <c r="L3671">
        <v>-24</v>
      </c>
      <c r="M3671">
        <v>-44</v>
      </c>
      <c r="N3671">
        <v>-65</v>
      </c>
      <c r="O3671">
        <v>-30</v>
      </c>
      <c r="P3671">
        <v>17</v>
      </c>
    </row>
    <row r="3672" spans="1:16" hidden="1" x14ac:dyDescent="0.25">
      <c r="A3672">
        <v>3538119</v>
      </c>
      <c r="B3672" t="s">
        <v>15</v>
      </c>
      <c r="C3672" t="s">
        <v>16</v>
      </c>
      <c r="F3672" t="s">
        <v>30</v>
      </c>
      <c r="I3672" t="s">
        <v>31</v>
      </c>
      <c r="J3672" s="1">
        <v>44081</v>
      </c>
      <c r="K3672">
        <v>-51</v>
      </c>
      <c r="L3672">
        <v>-26</v>
      </c>
      <c r="M3672">
        <v>-43</v>
      </c>
      <c r="N3672">
        <v>-66</v>
      </c>
      <c r="O3672">
        <v>-50</v>
      </c>
      <c r="P3672">
        <v>24</v>
      </c>
    </row>
    <row r="3673" spans="1:16" hidden="1" x14ac:dyDescent="0.25">
      <c r="A3673">
        <v>3538120</v>
      </c>
      <c r="B3673" t="s">
        <v>15</v>
      </c>
      <c r="C3673" t="s">
        <v>16</v>
      </c>
      <c r="F3673" t="s">
        <v>30</v>
      </c>
      <c r="I3673" t="s">
        <v>31</v>
      </c>
      <c r="J3673" s="1">
        <v>44082</v>
      </c>
      <c r="K3673">
        <v>-49</v>
      </c>
      <c r="L3673">
        <v>-19</v>
      </c>
      <c r="M3673">
        <v>-41</v>
      </c>
      <c r="N3673">
        <v>-65</v>
      </c>
      <c r="O3673">
        <v>-51</v>
      </c>
      <c r="P3673">
        <v>24</v>
      </c>
    </row>
    <row r="3674" spans="1:16" hidden="1" x14ac:dyDescent="0.25">
      <c r="A3674">
        <v>3538121</v>
      </c>
      <c r="B3674" t="s">
        <v>15</v>
      </c>
      <c r="C3674" t="s">
        <v>16</v>
      </c>
      <c r="F3674" t="s">
        <v>30</v>
      </c>
      <c r="I3674" t="s">
        <v>31</v>
      </c>
      <c r="J3674" s="1">
        <v>44083</v>
      </c>
      <c r="K3674">
        <v>-53</v>
      </c>
      <c r="L3674">
        <v>-25</v>
      </c>
      <c r="M3674">
        <v>-45</v>
      </c>
      <c r="N3674">
        <v>-67</v>
      </c>
      <c r="O3674">
        <v>-49</v>
      </c>
      <c r="P3674">
        <v>24</v>
      </c>
    </row>
    <row r="3675" spans="1:16" hidden="1" x14ac:dyDescent="0.25">
      <c r="A3675">
        <v>3538122</v>
      </c>
      <c r="B3675" t="s">
        <v>15</v>
      </c>
      <c r="C3675" t="s">
        <v>16</v>
      </c>
      <c r="F3675" t="s">
        <v>30</v>
      </c>
      <c r="I3675" t="s">
        <v>31</v>
      </c>
      <c r="J3675" s="1">
        <v>44084</v>
      </c>
      <c r="K3675">
        <v>-51</v>
      </c>
      <c r="L3675">
        <v>-23</v>
      </c>
      <c r="M3675">
        <v>-41</v>
      </c>
      <c r="N3675">
        <v>-66</v>
      </c>
      <c r="O3675">
        <v>-50</v>
      </c>
      <c r="P3675">
        <v>24</v>
      </c>
    </row>
    <row r="3676" spans="1:16" hidden="1" x14ac:dyDescent="0.25">
      <c r="A3676">
        <v>3538123</v>
      </c>
      <c r="B3676" t="s">
        <v>15</v>
      </c>
      <c r="C3676" t="s">
        <v>16</v>
      </c>
      <c r="F3676" t="s">
        <v>30</v>
      </c>
      <c r="I3676" t="s">
        <v>31</v>
      </c>
      <c r="J3676" s="1">
        <v>44085</v>
      </c>
      <c r="K3676">
        <v>-52</v>
      </c>
      <c r="L3676">
        <v>-23</v>
      </c>
      <c r="M3676">
        <v>-42</v>
      </c>
      <c r="N3676">
        <v>-67</v>
      </c>
      <c r="O3676">
        <v>-48</v>
      </c>
      <c r="P3676">
        <v>27</v>
      </c>
    </row>
    <row r="3677" spans="1:16" hidden="1" x14ac:dyDescent="0.25">
      <c r="A3677">
        <v>3538124</v>
      </c>
      <c r="B3677" t="s">
        <v>15</v>
      </c>
      <c r="C3677" t="s">
        <v>16</v>
      </c>
      <c r="F3677" t="s">
        <v>30</v>
      </c>
      <c r="I3677" t="s">
        <v>31</v>
      </c>
      <c r="J3677" s="1">
        <v>44086</v>
      </c>
      <c r="K3677">
        <v>-48</v>
      </c>
      <c r="L3677">
        <v>-19</v>
      </c>
      <c r="M3677">
        <v>-39</v>
      </c>
      <c r="N3677">
        <v>-62</v>
      </c>
      <c r="O3677">
        <v>-35</v>
      </c>
      <c r="P3677">
        <v>20</v>
      </c>
    </row>
    <row r="3678" spans="1:16" hidden="1" x14ac:dyDescent="0.25">
      <c r="A3678">
        <v>3538125</v>
      </c>
      <c r="B3678" t="s">
        <v>15</v>
      </c>
      <c r="C3678" t="s">
        <v>16</v>
      </c>
      <c r="F3678" t="s">
        <v>30</v>
      </c>
      <c r="I3678" t="s">
        <v>31</v>
      </c>
      <c r="J3678" s="1">
        <v>44087</v>
      </c>
      <c r="K3678">
        <v>-50</v>
      </c>
      <c r="L3678">
        <v>-21</v>
      </c>
      <c r="M3678">
        <v>-38</v>
      </c>
      <c r="N3678">
        <v>-64</v>
      </c>
      <c r="O3678">
        <v>-26</v>
      </c>
      <c r="P3678">
        <v>16</v>
      </c>
    </row>
    <row r="3679" spans="1:16" hidden="1" x14ac:dyDescent="0.25">
      <c r="A3679">
        <v>3538126</v>
      </c>
      <c r="B3679" t="s">
        <v>15</v>
      </c>
      <c r="C3679" t="s">
        <v>16</v>
      </c>
      <c r="F3679" t="s">
        <v>30</v>
      </c>
      <c r="I3679" t="s">
        <v>31</v>
      </c>
      <c r="J3679" s="1">
        <v>44088</v>
      </c>
      <c r="K3679">
        <v>-48</v>
      </c>
      <c r="L3679">
        <v>-21</v>
      </c>
      <c r="M3679">
        <v>-39</v>
      </c>
      <c r="N3679">
        <v>-66</v>
      </c>
      <c r="O3679">
        <v>-45</v>
      </c>
      <c r="P3679">
        <v>23</v>
      </c>
    </row>
    <row r="3680" spans="1:16" hidden="1" x14ac:dyDescent="0.25">
      <c r="A3680">
        <v>3538127</v>
      </c>
      <c r="B3680" t="s">
        <v>15</v>
      </c>
      <c r="C3680" t="s">
        <v>16</v>
      </c>
      <c r="F3680" t="s">
        <v>30</v>
      </c>
      <c r="I3680" t="s">
        <v>31</v>
      </c>
      <c r="J3680" s="1">
        <v>44089</v>
      </c>
      <c r="K3680">
        <v>-48</v>
      </c>
      <c r="L3680">
        <v>-19</v>
      </c>
      <c r="M3680">
        <v>-45</v>
      </c>
      <c r="N3680">
        <v>-65</v>
      </c>
      <c r="O3680">
        <v>-48</v>
      </c>
      <c r="P3680">
        <v>25</v>
      </c>
    </row>
    <row r="3681" spans="1:16" hidden="1" x14ac:dyDescent="0.25">
      <c r="A3681">
        <v>3538128</v>
      </c>
      <c r="B3681" t="s">
        <v>15</v>
      </c>
      <c r="C3681" t="s">
        <v>16</v>
      </c>
      <c r="F3681" t="s">
        <v>30</v>
      </c>
      <c r="I3681" t="s">
        <v>31</v>
      </c>
      <c r="J3681" s="1">
        <v>44090</v>
      </c>
      <c r="K3681">
        <v>-47</v>
      </c>
      <c r="L3681">
        <v>-15</v>
      </c>
      <c r="M3681">
        <v>-41</v>
      </c>
      <c r="N3681">
        <v>-65</v>
      </c>
      <c r="O3681">
        <v>-47</v>
      </c>
      <c r="P3681">
        <v>24</v>
      </c>
    </row>
    <row r="3682" spans="1:16" hidden="1" x14ac:dyDescent="0.25">
      <c r="A3682">
        <v>3538129</v>
      </c>
      <c r="B3682" t="s">
        <v>15</v>
      </c>
      <c r="C3682" t="s">
        <v>16</v>
      </c>
      <c r="F3682" t="s">
        <v>30</v>
      </c>
      <c r="I3682" t="s">
        <v>31</v>
      </c>
      <c r="J3682" s="1">
        <v>44091</v>
      </c>
      <c r="K3682">
        <v>-49</v>
      </c>
      <c r="L3682">
        <v>-19</v>
      </c>
      <c r="M3682">
        <v>-41</v>
      </c>
      <c r="N3682">
        <v>-66</v>
      </c>
      <c r="O3682">
        <v>-48</v>
      </c>
      <c r="P3682">
        <v>25</v>
      </c>
    </row>
    <row r="3683" spans="1:16" hidden="1" x14ac:dyDescent="0.25">
      <c r="A3683">
        <v>3538130</v>
      </c>
      <c r="B3683" t="s">
        <v>15</v>
      </c>
      <c r="C3683" t="s">
        <v>16</v>
      </c>
      <c r="F3683" t="s">
        <v>30</v>
      </c>
      <c r="I3683" t="s">
        <v>31</v>
      </c>
      <c r="J3683" s="1">
        <v>44092</v>
      </c>
      <c r="K3683">
        <v>-50</v>
      </c>
      <c r="L3683">
        <v>-20</v>
      </c>
      <c r="M3683">
        <v>-41</v>
      </c>
      <c r="N3683">
        <v>-67</v>
      </c>
      <c r="O3683">
        <v>-46</v>
      </c>
      <c r="P3683">
        <v>27</v>
      </c>
    </row>
    <row r="3684" spans="1:16" hidden="1" x14ac:dyDescent="0.25">
      <c r="A3684">
        <v>3538131</v>
      </c>
      <c r="B3684" t="s">
        <v>15</v>
      </c>
      <c r="C3684" t="s">
        <v>16</v>
      </c>
      <c r="F3684" t="s">
        <v>30</v>
      </c>
      <c r="I3684" t="s">
        <v>31</v>
      </c>
      <c r="J3684" s="1">
        <v>44093</v>
      </c>
      <c r="K3684">
        <v>-48</v>
      </c>
      <c r="L3684">
        <v>-19</v>
      </c>
      <c r="M3684">
        <v>-38</v>
      </c>
      <c r="N3684">
        <v>-62</v>
      </c>
      <c r="O3684">
        <v>-34</v>
      </c>
      <c r="P3684">
        <v>20</v>
      </c>
    </row>
    <row r="3685" spans="1:16" hidden="1" x14ac:dyDescent="0.25">
      <c r="A3685">
        <v>3538132</v>
      </c>
      <c r="B3685" t="s">
        <v>15</v>
      </c>
      <c r="C3685" t="s">
        <v>16</v>
      </c>
      <c r="F3685" t="s">
        <v>30</v>
      </c>
      <c r="I3685" t="s">
        <v>31</v>
      </c>
      <c r="J3685" s="1">
        <v>44094</v>
      </c>
      <c r="K3685">
        <v>-49</v>
      </c>
      <c r="L3685">
        <v>-19</v>
      </c>
      <c r="M3685">
        <v>-36</v>
      </c>
      <c r="N3685">
        <v>-62</v>
      </c>
      <c r="O3685">
        <v>-26</v>
      </c>
      <c r="P3685">
        <v>16</v>
      </c>
    </row>
    <row r="3686" spans="1:16" hidden="1" x14ac:dyDescent="0.25">
      <c r="A3686">
        <v>3538133</v>
      </c>
      <c r="B3686" t="s">
        <v>15</v>
      </c>
      <c r="C3686" t="s">
        <v>16</v>
      </c>
      <c r="F3686" t="s">
        <v>30</v>
      </c>
      <c r="I3686" t="s">
        <v>31</v>
      </c>
      <c r="J3686" s="1">
        <v>44095</v>
      </c>
      <c r="K3686">
        <v>-48</v>
      </c>
      <c r="L3686">
        <v>-21</v>
      </c>
      <c r="M3686">
        <v>-37</v>
      </c>
      <c r="N3686">
        <v>-66</v>
      </c>
      <c r="O3686">
        <v>-47</v>
      </c>
      <c r="P3686">
        <v>23</v>
      </c>
    </row>
    <row r="3687" spans="1:16" hidden="1" x14ac:dyDescent="0.25">
      <c r="A3687">
        <v>3538134</v>
      </c>
      <c r="B3687" t="s">
        <v>15</v>
      </c>
      <c r="C3687" t="s">
        <v>16</v>
      </c>
      <c r="F3687" t="s">
        <v>30</v>
      </c>
      <c r="I3687" t="s">
        <v>31</v>
      </c>
      <c r="J3687" s="1">
        <v>44096</v>
      </c>
      <c r="K3687">
        <v>-50</v>
      </c>
      <c r="L3687">
        <v>-21</v>
      </c>
      <c r="M3687">
        <v>-41</v>
      </c>
      <c r="N3687">
        <v>-65</v>
      </c>
      <c r="O3687">
        <v>-48</v>
      </c>
      <c r="P3687">
        <v>25</v>
      </c>
    </row>
    <row r="3688" spans="1:16" hidden="1" x14ac:dyDescent="0.25">
      <c r="A3688">
        <v>3538135</v>
      </c>
      <c r="B3688" t="s">
        <v>15</v>
      </c>
      <c r="C3688" t="s">
        <v>16</v>
      </c>
      <c r="F3688" t="s">
        <v>30</v>
      </c>
      <c r="I3688" t="s">
        <v>31</v>
      </c>
      <c r="J3688" s="1">
        <v>44097</v>
      </c>
      <c r="K3688">
        <v>-54</v>
      </c>
      <c r="L3688">
        <v>-25</v>
      </c>
      <c r="M3688">
        <v>-47</v>
      </c>
      <c r="N3688">
        <v>-66</v>
      </c>
      <c r="O3688">
        <v>-48</v>
      </c>
      <c r="P3688">
        <v>26</v>
      </c>
    </row>
    <row r="3689" spans="1:16" hidden="1" x14ac:dyDescent="0.25">
      <c r="A3689">
        <v>3538136</v>
      </c>
      <c r="B3689" t="s">
        <v>15</v>
      </c>
      <c r="C3689" t="s">
        <v>16</v>
      </c>
      <c r="F3689" t="s">
        <v>30</v>
      </c>
      <c r="I3689" t="s">
        <v>31</v>
      </c>
      <c r="J3689" s="1">
        <v>44098</v>
      </c>
      <c r="K3689">
        <v>-54</v>
      </c>
      <c r="L3689">
        <v>-23</v>
      </c>
      <c r="M3689">
        <v>-46</v>
      </c>
      <c r="N3689">
        <v>-67</v>
      </c>
      <c r="O3689">
        <v>-48</v>
      </c>
      <c r="P3689">
        <v>26</v>
      </c>
    </row>
    <row r="3690" spans="1:16" hidden="1" x14ac:dyDescent="0.25">
      <c r="A3690">
        <v>3538137</v>
      </c>
      <c r="B3690" t="s">
        <v>15</v>
      </c>
      <c r="C3690" t="s">
        <v>16</v>
      </c>
      <c r="F3690" t="s">
        <v>30</v>
      </c>
      <c r="I3690" t="s">
        <v>31</v>
      </c>
      <c r="J3690" s="1">
        <v>44099</v>
      </c>
      <c r="K3690">
        <v>-53</v>
      </c>
      <c r="L3690">
        <v>-21</v>
      </c>
      <c r="M3690">
        <v>-45</v>
      </c>
      <c r="N3690">
        <v>-67</v>
      </c>
      <c r="O3690">
        <v>-46</v>
      </c>
      <c r="P3690">
        <v>28</v>
      </c>
    </row>
    <row r="3691" spans="1:16" hidden="1" x14ac:dyDescent="0.25">
      <c r="A3691">
        <v>3538138</v>
      </c>
      <c r="B3691" t="s">
        <v>15</v>
      </c>
      <c r="C3691" t="s">
        <v>16</v>
      </c>
      <c r="F3691" t="s">
        <v>30</v>
      </c>
      <c r="I3691" t="s">
        <v>31</v>
      </c>
      <c r="J3691" s="1">
        <v>44100</v>
      </c>
      <c r="K3691">
        <v>-49</v>
      </c>
      <c r="L3691">
        <v>-16</v>
      </c>
      <c r="M3691">
        <v>-40</v>
      </c>
      <c r="N3691">
        <v>-62</v>
      </c>
      <c r="O3691">
        <v>-33</v>
      </c>
      <c r="P3691">
        <v>20</v>
      </c>
    </row>
    <row r="3692" spans="1:16" hidden="1" x14ac:dyDescent="0.25">
      <c r="A3692">
        <v>3538139</v>
      </c>
      <c r="B3692" t="s">
        <v>15</v>
      </c>
      <c r="C3692" t="s">
        <v>16</v>
      </c>
      <c r="F3692" t="s">
        <v>30</v>
      </c>
      <c r="I3692" t="s">
        <v>31</v>
      </c>
      <c r="J3692" s="1">
        <v>44101</v>
      </c>
      <c r="K3692">
        <v>-50</v>
      </c>
      <c r="L3692">
        <v>-18</v>
      </c>
      <c r="M3692">
        <v>-37</v>
      </c>
      <c r="N3692">
        <v>-62</v>
      </c>
      <c r="O3692">
        <v>-25</v>
      </c>
      <c r="P3692">
        <v>17</v>
      </c>
    </row>
    <row r="3693" spans="1:16" hidden="1" x14ac:dyDescent="0.25">
      <c r="A3693">
        <v>3538140</v>
      </c>
      <c r="B3693" t="s">
        <v>15</v>
      </c>
      <c r="C3693" t="s">
        <v>16</v>
      </c>
      <c r="F3693" t="s">
        <v>30</v>
      </c>
      <c r="I3693" t="s">
        <v>31</v>
      </c>
      <c r="J3693" s="1">
        <v>44102</v>
      </c>
      <c r="K3693">
        <v>-50</v>
      </c>
      <c r="L3693">
        <v>-20</v>
      </c>
      <c r="M3693">
        <v>-41</v>
      </c>
      <c r="N3693">
        <v>-64</v>
      </c>
      <c r="O3693">
        <v>-45</v>
      </c>
      <c r="P3693">
        <v>24</v>
      </c>
    </row>
    <row r="3694" spans="1:16" hidden="1" x14ac:dyDescent="0.25">
      <c r="A3694">
        <v>3538141</v>
      </c>
      <c r="B3694" t="s">
        <v>15</v>
      </c>
      <c r="C3694" t="s">
        <v>16</v>
      </c>
      <c r="F3694" t="s">
        <v>30</v>
      </c>
      <c r="I3694" t="s">
        <v>31</v>
      </c>
      <c r="J3694" s="1">
        <v>44103</v>
      </c>
      <c r="K3694">
        <v>-51</v>
      </c>
      <c r="L3694">
        <v>-19</v>
      </c>
      <c r="M3694">
        <v>-44</v>
      </c>
      <c r="N3694">
        <v>-64</v>
      </c>
      <c r="O3694">
        <v>-47</v>
      </c>
      <c r="P3694">
        <v>25</v>
      </c>
    </row>
    <row r="3695" spans="1:16" hidden="1" x14ac:dyDescent="0.25">
      <c r="A3695">
        <v>3538142</v>
      </c>
      <c r="B3695" t="s">
        <v>15</v>
      </c>
      <c r="C3695" t="s">
        <v>16</v>
      </c>
      <c r="F3695" t="s">
        <v>30</v>
      </c>
      <c r="I3695" t="s">
        <v>31</v>
      </c>
      <c r="J3695" s="1">
        <v>44104</v>
      </c>
      <c r="K3695">
        <v>-48</v>
      </c>
      <c r="L3695">
        <v>-12</v>
      </c>
      <c r="M3695">
        <v>-43</v>
      </c>
      <c r="N3695">
        <v>-63</v>
      </c>
      <c r="O3695">
        <v>-46</v>
      </c>
      <c r="P3695">
        <v>24</v>
      </c>
    </row>
    <row r="3696" spans="1:16" hidden="1" x14ac:dyDescent="0.25">
      <c r="A3696">
        <v>3538143</v>
      </c>
      <c r="B3696" t="s">
        <v>15</v>
      </c>
      <c r="C3696" t="s">
        <v>16</v>
      </c>
      <c r="F3696" t="s">
        <v>30</v>
      </c>
      <c r="I3696" t="s">
        <v>31</v>
      </c>
      <c r="J3696" s="1">
        <v>44105</v>
      </c>
      <c r="K3696">
        <v>-50</v>
      </c>
      <c r="L3696">
        <v>-14</v>
      </c>
      <c r="M3696">
        <v>-42</v>
      </c>
      <c r="N3696">
        <v>-63</v>
      </c>
      <c r="O3696">
        <v>-46</v>
      </c>
      <c r="P3696">
        <v>24</v>
      </c>
    </row>
    <row r="3697" spans="1:16" hidden="1" x14ac:dyDescent="0.25">
      <c r="A3697">
        <v>3538144</v>
      </c>
      <c r="B3697" t="s">
        <v>15</v>
      </c>
      <c r="C3697" t="s">
        <v>16</v>
      </c>
      <c r="F3697" t="s">
        <v>30</v>
      </c>
      <c r="I3697" t="s">
        <v>31</v>
      </c>
      <c r="J3697" s="1">
        <v>44106</v>
      </c>
      <c r="K3697">
        <v>-51</v>
      </c>
      <c r="L3697">
        <v>-15</v>
      </c>
      <c r="M3697">
        <v>-41</v>
      </c>
      <c r="N3697">
        <v>-65</v>
      </c>
      <c r="O3697">
        <v>-44</v>
      </c>
      <c r="P3697">
        <v>25</v>
      </c>
    </row>
    <row r="3698" spans="1:16" hidden="1" x14ac:dyDescent="0.25">
      <c r="A3698">
        <v>3538145</v>
      </c>
      <c r="B3698" t="s">
        <v>15</v>
      </c>
      <c r="C3698" t="s">
        <v>16</v>
      </c>
      <c r="F3698" t="s">
        <v>30</v>
      </c>
      <c r="I3698" t="s">
        <v>31</v>
      </c>
      <c r="J3698" s="1">
        <v>44107</v>
      </c>
      <c r="K3698">
        <v>-48</v>
      </c>
      <c r="L3698">
        <v>-15</v>
      </c>
      <c r="M3698">
        <v>-38</v>
      </c>
      <c r="N3698">
        <v>-59</v>
      </c>
      <c r="O3698">
        <v>-32</v>
      </c>
      <c r="P3698">
        <v>19</v>
      </c>
    </row>
    <row r="3699" spans="1:16" hidden="1" x14ac:dyDescent="0.25">
      <c r="A3699">
        <v>3538146</v>
      </c>
      <c r="B3699" t="s">
        <v>15</v>
      </c>
      <c r="C3699" t="s">
        <v>16</v>
      </c>
      <c r="F3699" t="s">
        <v>30</v>
      </c>
      <c r="I3699" t="s">
        <v>31</v>
      </c>
      <c r="J3699" s="1">
        <v>44108</v>
      </c>
      <c r="K3699">
        <v>-48</v>
      </c>
      <c r="L3699">
        <v>-14</v>
      </c>
      <c r="M3699">
        <v>-33</v>
      </c>
      <c r="N3699">
        <v>-59</v>
      </c>
      <c r="O3699">
        <v>-24</v>
      </c>
      <c r="P3699">
        <v>15</v>
      </c>
    </row>
    <row r="3700" spans="1:16" hidden="1" x14ac:dyDescent="0.25">
      <c r="A3700">
        <v>3538147</v>
      </c>
      <c r="B3700" t="s">
        <v>15</v>
      </c>
      <c r="C3700" t="s">
        <v>16</v>
      </c>
      <c r="F3700" t="s">
        <v>30</v>
      </c>
      <c r="I3700" t="s">
        <v>31</v>
      </c>
      <c r="J3700" s="1">
        <v>44109</v>
      </c>
      <c r="K3700">
        <v>-49</v>
      </c>
      <c r="L3700">
        <v>-18</v>
      </c>
      <c r="M3700">
        <v>-38</v>
      </c>
      <c r="N3700">
        <v>-64</v>
      </c>
      <c r="O3700">
        <v>-45</v>
      </c>
      <c r="P3700">
        <v>22</v>
      </c>
    </row>
    <row r="3701" spans="1:16" hidden="1" x14ac:dyDescent="0.25">
      <c r="A3701">
        <v>3538148</v>
      </c>
      <c r="B3701" t="s">
        <v>15</v>
      </c>
      <c r="C3701" t="s">
        <v>16</v>
      </c>
      <c r="F3701" t="s">
        <v>30</v>
      </c>
      <c r="I3701" t="s">
        <v>31</v>
      </c>
      <c r="J3701" s="1">
        <v>44110</v>
      </c>
      <c r="K3701">
        <v>-50</v>
      </c>
      <c r="L3701">
        <v>-17</v>
      </c>
      <c r="M3701">
        <v>-41</v>
      </c>
      <c r="N3701">
        <v>-63</v>
      </c>
      <c r="O3701">
        <v>-46</v>
      </c>
      <c r="P3701">
        <v>23</v>
      </c>
    </row>
    <row r="3702" spans="1:16" hidden="1" x14ac:dyDescent="0.25">
      <c r="A3702">
        <v>3538149</v>
      </c>
      <c r="B3702" t="s">
        <v>15</v>
      </c>
      <c r="C3702" t="s">
        <v>16</v>
      </c>
      <c r="F3702" t="s">
        <v>30</v>
      </c>
      <c r="I3702" t="s">
        <v>31</v>
      </c>
      <c r="J3702" s="1">
        <v>44111</v>
      </c>
      <c r="K3702">
        <v>-53</v>
      </c>
      <c r="L3702">
        <v>-21</v>
      </c>
      <c r="M3702">
        <v>-47</v>
      </c>
      <c r="N3702">
        <v>-66</v>
      </c>
      <c r="O3702">
        <v>-46</v>
      </c>
      <c r="P3702">
        <v>24</v>
      </c>
    </row>
    <row r="3703" spans="1:16" hidden="1" x14ac:dyDescent="0.25">
      <c r="A3703">
        <v>3538150</v>
      </c>
      <c r="B3703" t="s">
        <v>15</v>
      </c>
      <c r="C3703" t="s">
        <v>16</v>
      </c>
      <c r="F3703" t="s">
        <v>30</v>
      </c>
      <c r="I3703" t="s">
        <v>31</v>
      </c>
      <c r="J3703" s="1">
        <v>44112</v>
      </c>
      <c r="K3703">
        <v>-54</v>
      </c>
      <c r="L3703">
        <v>-22</v>
      </c>
      <c r="M3703">
        <v>-49</v>
      </c>
      <c r="N3703">
        <v>-66</v>
      </c>
      <c r="O3703">
        <v>-46</v>
      </c>
      <c r="P3703">
        <v>24</v>
      </c>
    </row>
    <row r="3704" spans="1:16" hidden="1" x14ac:dyDescent="0.25">
      <c r="A3704">
        <v>3538151</v>
      </c>
      <c r="B3704" t="s">
        <v>15</v>
      </c>
      <c r="C3704" t="s">
        <v>16</v>
      </c>
      <c r="F3704" t="s">
        <v>30</v>
      </c>
      <c r="I3704" t="s">
        <v>31</v>
      </c>
      <c r="J3704" s="1">
        <v>44113</v>
      </c>
      <c r="K3704">
        <v>-52</v>
      </c>
      <c r="L3704">
        <v>-19</v>
      </c>
      <c r="M3704">
        <v>-47</v>
      </c>
      <c r="N3704">
        <v>-65</v>
      </c>
      <c r="O3704">
        <v>-43</v>
      </c>
      <c r="P3704">
        <v>27</v>
      </c>
    </row>
    <row r="3705" spans="1:16" hidden="1" x14ac:dyDescent="0.25">
      <c r="A3705">
        <v>3538152</v>
      </c>
      <c r="B3705" t="s">
        <v>15</v>
      </c>
      <c r="C3705" t="s">
        <v>16</v>
      </c>
      <c r="F3705" t="s">
        <v>30</v>
      </c>
      <c r="I3705" t="s">
        <v>31</v>
      </c>
      <c r="J3705" s="1">
        <v>44114</v>
      </c>
      <c r="K3705">
        <v>-49</v>
      </c>
      <c r="L3705">
        <v>-18</v>
      </c>
      <c r="M3705">
        <v>-44</v>
      </c>
      <c r="N3705">
        <v>-60</v>
      </c>
      <c r="O3705">
        <v>-30</v>
      </c>
      <c r="P3705">
        <v>19</v>
      </c>
    </row>
    <row r="3706" spans="1:16" hidden="1" x14ac:dyDescent="0.25">
      <c r="A3706">
        <v>3538153</v>
      </c>
      <c r="B3706" t="s">
        <v>15</v>
      </c>
      <c r="C3706" t="s">
        <v>16</v>
      </c>
      <c r="F3706" t="s">
        <v>30</v>
      </c>
      <c r="I3706" t="s">
        <v>31</v>
      </c>
      <c r="J3706" s="1">
        <v>44115</v>
      </c>
      <c r="K3706">
        <v>-54</v>
      </c>
      <c r="L3706">
        <v>-25</v>
      </c>
      <c r="M3706">
        <v>-48</v>
      </c>
      <c r="N3706">
        <v>-63</v>
      </c>
      <c r="O3706">
        <v>-24</v>
      </c>
      <c r="P3706">
        <v>17</v>
      </c>
    </row>
    <row r="3707" spans="1:16" hidden="1" x14ac:dyDescent="0.25">
      <c r="A3707">
        <v>3538154</v>
      </c>
      <c r="B3707" t="s">
        <v>15</v>
      </c>
      <c r="C3707" t="s">
        <v>16</v>
      </c>
      <c r="F3707" t="s">
        <v>30</v>
      </c>
      <c r="I3707" t="s">
        <v>31</v>
      </c>
      <c r="J3707" s="1">
        <v>44116</v>
      </c>
      <c r="K3707">
        <v>-52</v>
      </c>
      <c r="L3707">
        <v>-24</v>
      </c>
      <c r="M3707">
        <v>-47</v>
      </c>
      <c r="N3707">
        <v>-64</v>
      </c>
      <c r="O3707">
        <v>-45</v>
      </c>
      <c r="P3707">
        <v>24</v>
      </c>
    </row>
    <row r="3708" spans="1:16" hidden="1" x14ac:dyDescent="0.25">
      <c r="A3708">
        <v>3538155</v>
      </c>
      <c r="B3708" t="s">
        <v>15</v>
      </c>
      <c r="C3708" t="s">
        <v>16</v>
      </c>
      <c r="F3708" t="s">
        <v>30</v>
      </c>
      <c r="I3708" t="s">
        <v>31</v>
      </c>
      <c r="J3708" s="1">
        <v>44117</v>
      </c>
      <c r="K3708">
        <v>-50</v>
      </c>
      <c r="L3708">
        <v>-17</v>
      </c>
      <c r="M3708">
        <v>-45</v>
      </c>
      <c r="N3708">
        <v>-63</v>
      </c>
      <c r="O3708">
        <v>-45</v>
      </c>
      <c r="P3708">
        <v>24</v>
      </c>
    </row>
    <row r="3709" spans="1:16" hidden="1" x14ac:dyDescent="0.25">
      <c r="A3709">
        <v>3538156</v>
      </c>
      <c r="B3709" t="s">
        <v>15</v>
      </c>
      <c r="C3709" t="s">
        <v>16</v>
      </c>
      <c r="F3709" t="s">
        <v>30</v>
      </c>
      <c r="I3709" t="s">
        <v>31</v>
      </c>
      <c r="J3709" s="1">
        <v>44118</v>
      </c>
      <c r="K3709">
        <v>-56</v>
      </c>
      <c r="L3709">
        <v>-28</v>
      </c>
      <c r="M3709">
        <v>-54</v>
      </c>
      <c r="N3709">
        <v>-66</v>
      </c>
      <c r="O3709">
        <v>-47</v>
      </c>
      <c r="P3709">
        <v>26</v>
      </c>
    </row>
    <row r="3710" spans="1:16" hidden="1" x14ac:dyDescent="0.25">
      <c r="A3710">
        <v>3538157</v>
      </c>
      <c r="B3710" t="s">
        <v>15</v>
      </c>
      <c r="C3710" t="s">
        <v>16</v>
      </c>
      <c r="F3710" t="s">
        <v>30</v>
      </c>
      <c r="I3710" t="s">
        <v>31</v>
      </c>
      <c r="J3710" s="1">
        <v>44119</v>
      </c>
      <c r="K3710">
        <v>-48</v>
      </c>
      <c r="L3710">
        <v>-12</v>
      </c>
      <c r="M3710">
        <v>-44</v>
      </c>
      <c r="N3710">
        <v>-62</v>
      </c>
      <c r="O3710">
        <v>-45</v>
      </c>
      <c r="P3710">
        <v>25</v>
      </c>
    </row>
    <row r="3711" spans="1:16" hidden="1" x14ac:dyDescent="0.25">
      <c r="A3711">
        <v>3538158</v>
      </c>
      <c r="B3711" t="s">
        <v>15</v>
      </c>
      <c r="C3711" t="s">
        <v>16</v>
      </c>
      <c r="F3711" t="s">
        <v>30</v>
      </c>
      <c r="I3711" t="s">
        <v>31</v>
      </c>
      <c r="J3711" s="1">
        <v>44120</v>
      </c>
      <c r="K3711">
        <v>-47</v>
      </c>
      <c r="L3711">
        <v>-10</v>
      </c>
      <c r="M3711">
        <v>-38</v>
      </c>
      <c r="N3711">
        <v>-61</v>
      </c>
      <c r="O3711">
        <v>-42</v>
      </c>
      <c r="P3711">
        <v>26</v>
      </c>
    </row>
    <row r="3712" spans="1:16" hidden="1" x14ac:dyDescent="0.25">
      <c r="A3712">
        <v>3538159</v>
      </c>
      <c r="B3712" t="s">
        <v>15</v>
      </c>
      <c r="C3712" t="s">
        <v>16</v>
      </c>
      <c r="F3712" t="s">
        <v>30</v>
      </c>
      <c r="I3712" t="s">
        <v>31</v>
      </c>
      <c r="J3712" s="1">
        <v>44121</v>
      </c>
      <c r="K3712">
        <v>-44</v>
      </c>
      <c r="L3712">
        <v>-9</v>
      </c>
      <c r="M3712">
        <v>-34</v>
      </c>
      <c r="N3712">
        <v>-56</v>
      </c>
      <c r="O3712">
        <v>-29</v>
      </c>
      <c r="P3712">
        <v>18</v>
      </c>
    </row>
    <row r="3713" spans="1:16" hidden="1" x14ac:dyDescent="0.25">
      <c r="A3713">
        <v>3538160</v>
      </c>
      <c r="B3713" t="s">
        <v>15</v>
      </c>
      <c r="C3713" t="s">
        <v>16</v>
      </c>
      <c r="F3713" t="s">
        <v>30</v>
      </c>
      <c r="I3713" t="s">
        <v>31</v>
      </c>
      <c r="J3713" s="1">
        <v>44122</v>
      </c>
      <c r="K3713">
        <v>-47</v>
      </c>
      <c r="L3713">
        <v>-14</v>
      </c>
      <c r="M3713">
        <v>-36</v>
      </c>
      <c r="N3713">
        <v>-58</v>
      </c>
      <c r="O3713">
        <v>-23</v>
      </c>
      <c r="P3713">
        <v>16</v>
      </c>
    </row>
    <row r="3714" spans="1:16" hidden="1" x14ac:dyDescent="0.25">
      <c r="A3714">
        <v>3538161</v>
      </c>
      <c r="B3714" t="s">
        <v>15</v>
      </c>
      <c r="C3714" t="s">
        <v>16</v>
      </c>
      <c r="F3714" t="s">
        <v>30</v>
      </c>
      <c r="I3714" t="s">
        <v>31</v>
      </c>
      <c r="J3714" s="1">
        <v>44123</v>
      </c>
      <c r="K3714">
        <v>-47</v>
      </c>
      <c r="L3714">
        <v>-16</v>
      </c>
      <c r="M3714">
        <v>-37</v>
      </c>
      <c r="N3714">
        <v>-62</v>
      </c>
      <c r="O3714">
        <v>-43</v>
      </c>
      <c r="P3714">
        <v>23</v>
      </c>
    </row>
    <row r="3715" spans="1:16" hidden="1" x14ac:dyDescent="0.25">
      <c r="A3715">
        <v>3538162</v>
      </c>
      <c r="B3715" t="s">
        <v>15</v>
      </c>
      <c r="C3715" t="s">
        <v>16</v>
      </c>
      <c r="F3715" t="s">
        <v>30</v>
      </c>
      <c r="I3715" t="s">
        <v>31</v>
      </c>
      <c r="J3715" s="1">
        <v>44124</v>
      </c>
      <c r="K3715">
        <v>-55</v>
      </c>
      <c r="L3715">
        <v>-29</v>
      </c>
      <c r="M3715">
        <v>-51</v>
      </c>
      <c r="N3715">
        <v>-64</v>
      </c>
      <c r="O3715">
        <v>-47</v>
      </c>
      <c r="P3715">
        <v>26</v>
      </c>
    </row>
    <row r="3716" spans="1:16" hidden="1" x14ac:dyDescent="0.25">
      <c r="A3716">
        <v>3538163</v>
      </c>
      <c r="B3716" t="s">
        <v>15</v>
      </c>
      <c r="C3716" t="s">
        <v>16</v>
      </c>
      <c r="F3716" t="s">
        <v>30</v>
      </c>
      <c r="I3716" t="s">
        <v>31</v>
      </c>
      <c r="J3716" s="1">
        <v>44125</v>
      </c>
      <c r="K3716">
        <v>-49</v>
      </c>
      <c r="L3716">
        <v>-16</v>
      </c>
      <c r="M3716">
        <v>-43</v>
      </c>
      <c r="N3716">
        <v>-64</v>
      </c>
      <c r="O3716">
        <v>-44</v>
      </c>
      <c r="P3716">
        <v>25</v>
      </c>
    </row>
    <row r="3717" spans="1:16" hidden="1" x14ac:dyDescent="0.25">
      <c r="A3717">
        <v>3538164</v>
      </c>
      <c r="B3717" t="s">
        <v>15</v>
      </c>
      <c r="C3717" t="s">
        <v>16</v>
      </c>
      <c r="F3717" t="s">
        <v>30</v>
      </c>
      <c r="I3717" t="s">
        <v>31</v>
      </c>
      <c r="J3717" s="1">
        <v>44126</v>
      </c>
      <c r="K3717">
        <v>-48</v>
      </c>
      <c r="L3717">
        <v>-16</v>
      </c>
      <c r="M3717">
        <v>-38</v>
      </c>
      <c r="N3717">
        <v>-62</v>
      </c>
      <c r="O3717">
        <v>-44</v>
      </c>
      <c r="P3717">
        <v>24</v>
      </c>
    </row>
    <row r="3718" spans="1:16" hidden="1" x14ac:dyDescent="0.25">
      <c r="A3718">
        <v>3538165</v>
      </c>
      <c r="B3718" t="s">
        <v>15</v>
      </c>
      <c r="C3718" t="s">
        <v>16</v>
      </c>
      <c r="F3718" t="s">
        <v>30</v>
      </c>
      <c r="I3718" t="s">
        <v>31</v>
      </c>
      <c r="J3718" s="1">
        <v>44127</v>
      </c>
      <c r="K3718">
        <v>-48</v>
      </c>
      <c r="L3718">
        <v>-15</v>
      </c>
      <c r="M3718">
        <v>-38</v>
      </c>
      <c r="N3718">
        <v>-63</v>
      </c>
      <c r="O3718">
        <v>-41</v>
      </c>
      <c r="P3718">
        <v>25</v>
      </c>
    </row>
    <row r="3719" spans="1:16" hidden="1" x14ac:dyDescent="0.25">
      <c r="A3719">
        <v>3538166</v>
      </c>
      <c r="B3719" t="s">
        <v>15</v>
      </c>
      <c r="C3719" t="s">
        <v>16</v>
      </c>
      <c r="F3719" t="s">
        <v>30</v>
      </c>
      <c r="I3719" t="s">
        <v>31</v>
      </c>
      <c r="J3719" s="1">
        <v>44128</v>
      </c>
      <c r="K3719">
        <v>-45</v>
      </c>
      <c r="L3719">
        <v>-12</v>
      </c>
      <c r="M3719">
        <v>-31</v>
      </c>
      <c r="N3719">
        <v>-57</v>
      </c>
      <c r="O3719">
        <v>-28</v>
      </c>
      <c r="P3719">
        <v>18</v>
      </c>
    </row>
    <row r="3720" spans="1:16" hidden="1" x14ac:dyDescent="0.25">
      <c r="A3720">
        <v>3538167</v>
      </c>
      <c r="B3720" t="s">
        <v>15</v>
      </c>
      <c r="C3720" t="s">
        <v>16</v>
      </c>
      <c r="F3720" t="s">
        <v>30</v>
      </c>
      <c r="I3720" t="s">
        <v>31</v>
      </c>
      <c r="J3720" s="1">
        <v>44129</v>
      </c>
      <c r="K3720">
        <v>-49</v>
      </c>
      <c r="L3720">
        <v>-20</v>
      </c>
      <c r="M3720">
        <v>-35</v>
      </c>
      <c r="N3720">
        <v>-59</v>
      </c>
      <c r="O3720">
        <v>-22</v>
      </c>
      <c r="P3720">
        <v>15</v>
      </c>
    </row>
    <row r="3721" spans="1:16" hidden="1" x14ac:dyDescent="0.25">
      <c r="A3721">
        <v>3538168</v>
      </c>
      <c r="B3721" t="s">
        <v>15</v>
      </c>
      <c r="C3721" t="s">
        <v>16</v>
      </c>
      <c r="F3721" t="s">
        <v>30</v>
      </c>
      <c r="I3721" t="s">
        <v>31</v>
      </c>
      <c r="J3721" s="1">
        <v>44130</v>
      </c>
      <c r="K3721">
        <v>-52</v>
      </c>
      <c r="L3721">
        <v>-23</v>
      </c>
      <c r="M3721">
        <v>-44</v>
      </c>
      <c r="N3721">
        <v>-67</v>
      </c>
      <c r="O3721">
        <v>-47</v>
      </c>
      <c r="P3721">
        <v>25</v>
      </c>
    </row>
    <row r="3722" spans="1:16" hidden="1" x14ac:dyDescent="0.25">
      <c r="A3722">
        <v>3538169</v>
      </c>
      <c r="B3722" t="s">
        <v>15</v>
      </c>
      <c r="C3722" t="s">
        <v>16</v>
      </c>
      <c r="F3722" t="s">
        <v>30</v>
      </c>
      <c r="I3722" t="s">
        <v>31</v>
      </c>
      <c r="J3722" s="1">
        <v>44131</v>
      </c>
      <c r="K3722">
        <v>-46</v>
      </c>
      <c r="L3722">
        <v>-13</v>
      </c>
      <c r="M3722">
        <v>-33</v>
      </c>
      <c r="N3722">
        <v>-60</v>
      </c>
      <c r="O3722">
        <v>-44</v>
      </c>
      <c r="P3722">
        <v>23</v>
      </c>
    </row>
    <row r="3723" spans="1:16" hidden="1" x14ac:dyDescent="0.25">
      <c r="A3723">
        <v>3538170</v>
      </c>
      <c r="B3723" t="s">
        <v>15</v>
      </c>
      <c r="C3723" t="s">
        <v>16</v>
      </c>
      <c r="F3723" t="s">
        <v>30</v>
      </c>
      <c r="I3723" t="s">
        <v>31</v>
      </c>
      <c r="J3723" s="1">
        <v>44132</v>
      </c>
      <c r="K3723">
        <v>-48</v>
      </c>
      <c r="L3723">
        <v>-17</v>
      </c>
      <c r="M3723">
        <v>-36</v>
      </c>
      <c r="N3723">
        <v>-61</v>
      </c>
      <c r="O3723">
        <v>-43</v>
      </c>
      <c r="P3723">
        <v>23</v>
      </c>
    </row>
    <row r="3724" spans="1:16" hidden="1" x14ac:dyDescent="0.25">
      <c r="A3724">
        <v>3538171</v>
      </c>
      <c r="B3724" t="s">
        <v>15</v>
      </c>
      <c r="C3724" t="s">
        <v>16</v>
      </c>
      <c r="F3724" t="s">
        <v>30</v>
      </c>
      <c r="I3724" t="s">
        <v>31</v>
      </c>
      <c r="J3724" s="1">
        <v>44133</v>
      </c>
      <c r="K3724">
        <v>-48</v>
      </c>
      <c r="L3724">
        <v>-17</v>
      </c>
      <c r="M3724">
        <v>-41</v>
      </c>
      <c r="N3724">
        <v>-61</v>
      </c>
      <c r="O3724">
        <v>-43</v>
      </c>
      <c r="P3724">
        <v>23</v>
      </c>
    </row>
    <row r="3725" spans="1:16" hidden="1" x14ac:dyDescent="0.25">
      <c r="A3725">
        <v>3538172</v>
      </c>
      <c r="B3725" t="s">
        <v>15</v>
      </c>
      <c r="C3725" t="s">
        <v>16</v>
      </c>
      <c r="F3725" t="s">
        <v>30</v>
      </c>
      <c r="I3725" t="s">
        <v>31</v>
      </c>
      <c r="J3725" s="1">
        <v>44134</v>
      </c>
      <c r="K3725">
        <v>-45</v>
      </c>
      <c r="L3725">
        <v>-10</v>
      </c>
      <c r="M3725">
        <v>-40</v>
      </c>
      <c r="N3725">
        <v>-61</v>
      </c>
      <c r="O3725">
        <v>-40</v>
      </c>
      <c r="P3725">
        <v>24</v>
      </c>
    </row>
    <row r="3726" spans="1:16" hidden="1" x14ac:dyDescent="0.25">
      <c r="A3726">
        <v>3538173</v>
      </c>
      <c r="B3726" t="s">
        <v>15</v>
      </c>
      <c r="C3726" t="s">
        <v>16</v>
      </c>
      <c r="F3726" t="s">
        <v>30</v>
      </c>
      <c r="I3726" t="s">
        <v>31</v>
      </c>
      <c r="J3726" s="1">
        <v>44135</v>
      </c>
      <c r="K3726">
        <v>-40</v>
      </c>
      <c r="L3726">
        <v>0</v>
      </c>
      <c r="M3726">
        <v>-34</v>
      </c>
      <c r="N3726">
        <v>-55</v>
      </c>
      <c r="O3726">
        <v>-26</v>
      </c>
      <c r="P3726">
        <v>16</v>
      </c>
    </row>
    <row r="3727" spans="1:16" hidden="1" x14ac:dyDescent="0.25">
      <c r="A3727">
        <v>3538174</v>
      </c>
      <c r="B3727" t="s">
        <v>15</v>
      </c>
      <c r="C3727" t="s">
        <v>16</v>
      </c>
      <c r="F3727" t="s">
        <v>30</v>
      </c>
      <c r="I3727" t="s">
        <v>31</v>
      </c>
      <c r="J3727" s="1">
        <v>44136</v>
      </c>
      <c r="K3727">
        <v>-72</v>
      </c>
      <c r="L3727">
        <v>-42</v>
      </c>
      <c r="M3727">
        <v>-66</v>
      </c>
      <c r="N3727">
        <v>-80</v>
      </c>
      <c r="O3727">
        <v>-41</v>
      </c>
      <c r="P3727">
        <v>23</v>
      </c>
    </row>
    <row r="3728" spans="1:16" hidden="1" x14ac:dyDescent="0.25">
      <c r="A3728">
        <v>3538175</v>
      </c>
      <c r="B3728" t="s">
        <v>15</v>
      </c>
      <c r="C3728" t="s">
        <v>16</v>
      </c>
      <c r="F3728" t="s">
        <v>30</v>
      </c>
      <c r="I3728" t="s">
        <v>31</v>
      </c>
      <c r="J3728" s="1">
        <v>44137</v>
      </c>
      <c r="K3728">
        <v>-50</v>
      </c>
      <c r="L3728">
        <v>-21</v>
      </c>
      <c r="M3728">
        <v>-50</v>
      </c>
      <c r="N3728">
        <v>-74</v>
      </c>
      <c r="O3728">
        <v>-66</v>
      </c>
      <c r="P3728">
        <v>29</v>
      </c>
    </row>
    <row r="3729" spans="1:16" hidden="1" x14ac:dyDescent="0.25">
      <c r="A3729">
        <v>3538176</v>
      </c>
      <c r="B3729" t="s">
        <v>15</v>
      </c>
      <c r="C3729" t="s">
        <v>16</v>
      </c>
      <c r="F3729" t="s">
        <v>30</v>
      </c>
      <c r="I3729" t="s">
        <v>31</v>
      </c>
      <c r="J3729" s="1">
        <v>44138</v>
      </c>
      <c r="K3729">
        <v>-46</v>
      </c>
      <c r="L3729">
        <v>-17</v>
      </c>
      <c r="M3729">
        <v>-43</v>
      </c>
      <c r="N3729">
        <v>-61</v>
      </c>
      <c r="O3729">
        <v>-43</v>
      </c>
      <c r="P3729">
        <v>22</v>
      </c>
    </row>
    <row r="3730" spans="1:16" hidden="1" x14ac:dyDescent="0.25">
      <c r="A3730">
        <v>3538177</v>
      </c>
      <c r="B3730" t="s">
        <v>15</v>
      </c>
      <c r="C3730" t="s">
        <v>16</v>
      </c>
      <c r="F3730" t="s">
        <v>30</v>
      </c>
      <c r="I3730" t="s">
        <v>31</v>
      </c>
      <c r="J3730" s="1">
        <v>44139</v>
      </c>
      <c r="K3730">
        <v>-48</v>
      </c>
      <c r="L3730">
        <v>-19</v>
      </c>
      <c r="M3730">
        <v>-45</v>
      </c>
      <c r="N3730">
        <v>-63</v>
      </c>
      <c r="O3730">
        <v>-42</v>
      </c>
      <c r="P3730">
        <v>24</v>
      </c>
    </row>
    <row r="3731" spans="1:16" hidden="1" x14ac:dyDescent="0.25">
      <c r="A3731">
        <v>3538178</v>
      </c>
      <c r="B3731" t="s">
        <v>15</v>
      </c>
      <c r="C3731" t="s">
        <v>16</v>
      </c>
      <c r="F3731" t="s">
        <v>30</v>
      </c>
      <c r="I3731" t="s">
        <v>31</v>
      </c>
      <c r="J3731" s="1">
        <v>44140</v>
      </c>
      <c r="K3731">
        <v>-46</v>
      </c>
      <c r="L3731">
        <v>-15</v>
      </c>
      <c r="M3731">
        <v>-40</v>
      </c>
      <c r="N3731">
        <v>-62</v>
      </c>
      <c r="O3731">
        <v>-42</v>
      </c>
      <c r="P3731">
        <v>23</v>
      </c>
    </row>
    <row r="3732" spans="1:16" hidden="1" x14ac:dyDescent="0.25">
      <c r="A3732">
        <v>3538179</v>
      </c>
      <c r="B3732" t="s">
        <v>15</v>
      </c>
      <c r="C3732" t="s">
        <v>16</v>
      </c>
      <c r="F3732" t="s">
        <v>30</v>
      </c>
      <c r="I3732" t="s">
        <v>31</v>
      </c>
      <c r="J3732" s="1">
        <v>44141</v>
      </c>
      <c r="K3732">
        <v>-47</v>
      </c>
      <c r="L3732">
        <v>-17</v>
      </c>
      <c r="M3732">
        <v>-41</v>
      </c>
      <c r="N3732">
        <v>-64</v>
      </c>
      <c r="O3732">
        <v>-39</v>
      </c>
      <c r="P3732">
        <v>25</v>
      </c>
    </row>
    <row r="3733" spans="1:16" hidden="1" x14ac:dyDescent="0.25">
      <c r="A3733">
        <v>3538180</v>
      </c>
      <c r="B3733" t="s">
        <v>15</v>
      </c>
      <c r="C3733" t="s">
        <v>16</v>
      </c>
      <c r="F3733" t="s">
        <v>30</v>
      </c>
      <c r="I3733" t="s">
        <v>31</v>
      </c>
      <c r="J3733" s="1">
        <v>44142</v>
      </c>
      <c r="K3733">
        <v>-44</v>
      </c>
      <c r="L3733">
        <v>-15</v>
      </c>
      <c r="M3733">
        <v>-35</v>
      </c>
      <c r="N3733">
        <v>-60</v>
      </c>
      <c r="O3733">
        <v>-25</v>
      </c>
      <c r="P3733">
        <v>18</v>
      </c>
    </row>
    <row r="3734" spans="1:16" hidden="1" x14ac:dyDescent="0.25">
      <c r="A3734">
        <v>3538181</v>
      </c>
      <c r="B3734" t="s">
        <v>15</v>
      </c>
      <c r="C3734" t="s">
        <v>16</v>
      </c>
      <c r="F3734" t="s">
        <v>30</v>
      </c>
      <c r="I3734" t="s">
        <v>31</v>
      </c>
      <c r="J3734" s="1">
        <v>44143</v>
      </c>
      <c r="K3734">
        <v>-43</v>
      </c>
      <c r="L3734">
        <v>-13</v>
      </c>
      <c r="M3734">
        <v>-30</v>
      </c>
      <c r="N3734">
        <v>-58</v>
      </c>
      <c r="O3734">
        <v>-17</v>
      </c>
      <c r="P3734">
        <v>15</v>
      </c>
    </row>
    <row r="3735" spans="1:16" hidden="1" x14ac:dyDescent="0.25">
      <c r="A3735">
        <v>3538182</v>
      </c>
      <c r="B3735" t="s">
        <v>15</v>
      </c>
      <c r="C3735" t="s">
        <v>16</v>
      </c>
      <c r="F3735" t="s">
        <v>30</v>
      </c>
      <c r="I3735" t="s">
        <v>31</v>
      </c>
      <c r="J3735" s="1">
        <v>44144</v>
      </c>
      <c r="K3735">
        <v>-45</v>
      </c>
      <c r="L3735">
        <v>-17</v>
      </c>
      <c r="M3735">
        <v>-38</v>
      </c>
      <c r="N3735">
        <v>-63</v>
      </c>
      <c r="O3735">
        <v>-40</v>
      </c>
      <c r="P3735">
        <v>22</v>
      </c>
    </row>
    <row r="3736" spans="1:16" hidden="1" x14ac:dyDescent="0.25">
      <c r="A3736">
        <v>3538183</v>
      </c>
      <c r="B3736" t="s">
        <v>15</v>
      </c>
      <c r="C3736" t="s">
        <v>16</v>
      </c>
      <c r="F3736" t="s">
        <v>30</v>
      </c>
      <c r="I3736" t="s">
        <v>31</v>
      </c>
      <c r="J3736" s="1">
        <v>44145</v>
      </c>
      <c r="K3736">
        <v>-44</v>
      </c>
      <c r="L3736">
        <v>-14</v>
      </c>
      <c r="M3736">
        <v>-41</v>
      </c>
      <c r="N3736">
        <v>-61</v>
      </c>
      <c r="O3736">
        <v>-42</v>
      </c>
      <c r="P3736">
        <v>23</v>
      </c>
    </row>
    <row r="3737" spans="1:16" hidden="1" x14ac:dyDescent="0.25">
      <c r="A3737">
        <v>3538184</v>
      </c>
      <c r="B3737" t="s">
        <v>15</v>
      </c>
      <c r="C3737" t="s">
        <v>16</v>
      </c>
      <c r="F3737" t="s">
        <v>30</v>
      </c>
      <c r="I3737" t="s">
        <v>31</v>
      </c>
      <c r="J3737" s="1">
        <v>44146</v>
      </c>
      <c r="K3737">
        <v>-50</v>
      </c>
      <c r="L3737">
        <v>-23</v>
      </c>
      <c r="M3737">
        <v>-49</v>
      </c>
      <c r="N3737">
        <v>-64</v>
      </c>
      <c r="O3737">
        <v>-43</v>
      </c>
      <c r="P3737">
        <v>24</v>
      </c>
    </row>
    <row r="3738" spans="1:16" hidden="1" x14ac:dyDescent="0.25">
      <c r="A3738">
        <v>3538185</v>
      </c>
      <c r="B3738" t="s">
        <v>15</v>
      </c>
      <c r="C3738" t="s">
        <v>16</v>
      </c>
      <c r="F3738" t="s">
        <v>30</v>
      </c>
      <c r="I3738" t="s">
        <v>31</v>
      </c>
      <c r="J3738" s="1">
        <v>44147</v>
      </c>
      <c r="K3738">
        <v>-76</v>
      </c>
      <c r="L3738">
        <v>-52</v>
      </c>
      <c r="M3738">
        <v>-60</v>
      </c>
      <c r="N3738">
        <v>-86</v>
      </c>
      <c r="O3738">
        <v>-77</v>
      </c>
      <c r="P3738">
        <v>30</v>
      </c>
    </row>
    <row r="3739" spans="1:16" hidden="1" x14ac:dyDescent="0.25">
      <c r="A3739">
        <v>3538186</v>
      </c>
      <c r="B3739" t="s">
        <v>15</v>
      </c>
      <c r="C3739" t="s">
        <v>16</v>
      </c>
      <c r="F3739" t="s">
        <v>30</v>
      </c>
      <c r="I3739" t="s">
        <v>31</v>
      </c>
      <c r="J3739" s="1">
        <v>44148</v>
      </c>
      <c r="K3739">
        <v>-44</v>
      </c>
      <c r="L3739">
        <v>-9</v>
      </c>
      <c r="M3739">
        <v>-43</v>
      </c>
      <c r="N3739">
        <v>-66</v>
      </c>
      <c r="O3739">
        <v>-44</v>
      </c>
      <c r="P3739">
        <v>22</v>
      </c>
    </row>
    <row r="3740" spans="1:16" hidden="1" x14ac:dyDescent="0.25">
      <c r="A3740">
        <v>3538187</v>
      </c>
      <c r="B3740" t="s">
        <v>15</v>
      </c>
      <c r="C3740" t="s">
        <v>16</v>
      </c>
      <c r="F3740" t="s">
        <v>30</v>
      </c>
      <c r="I3740" t="s">
        <v>31</v>
      </c>
      <c r="J3740" s="1">
        <v>44149</v>
      </c>
      <c r="K3740">
        <v>-37</v>
      </c>
      <c r="L3740">
        <v>-2</v>
      </c>
      <c r="M3740">
        <v>-34</v>
      </c>
      <c r="N3740">
        <v>-55</v>
      </c>
      <c r="O3740">
        <v>-24</v>
      </c>
      <c r="P3740">
        <v>15</v>
      </c>
    </row>
    <row r="3741" spans="1:16" hidden="1" x14ac:dyDescent="0.25">
      <c r="A3741">
        <v>3538188</v>
      </c>
      <c r="B3741" t="s">
        <v>15</v>
      </c>
      <c r="C3741" t="s">
        <v>16</v>
      </c>
      <c r="F3741" t="s">
        <v>30</v>
      </c>
      <c r="I3741" t="s">
        <v>31</v>
      </c>
      <c r="J3741" s="1">
        <v>44150</v>
      </c>
      <c r="K3741">
        <v>-38</v>
      </c>
      <c r="L3741">
        <v>-3</v>
      </c>
      <c r="M3741">
        <v>-31</v>
      </c>
      <c r="N3741">
        <v>-56</v>
      </c>
      <c r="O3741">
        <v>-14</v>
      </c>
      <c r="P3741">
        <v>13</v>
      </c>
    </row>
    <row r="3742" spans="1:16" hidden="1" x14ac:dyDescent="0.25">
      <c r="A3742">
        <v>3538189</v>
      </c>
      <c r="B3742" t="s">
        <v>15</v>
      </c>
      <c r="C3742" t="s">
        <v>16</v>
      </c>
      <c r="F3742" t="s">
        <v>30</v>
      </c>
      <c r="I3742" t="s">
        <v>31</v>
      </c>
      <c r="J3742" s="1">
        <v>44151</v>
      </c>
      <c r="K3742">
        <v>-39</v>
      </c>
      <c r="L3742">
        <v>-7</v>
      </c>
      <c r="M3742">
        <v>-35</v>
      </c>
      <c r="N3742">
        <v>-59</v>
      </c>
      <c r="O3742">
        <v>-40</v>
      </c>
      <c r="P3742">
        <v>20</v>
      </c>
    </row>
    <row r="3743" spans="1:16" hidden="1" x14ac:dyDescent="0.25">
      <c r="A3743">
        <v>3538190</v>
      </c>
      <c r="B3743" t="s">
        <v>15</v>
      </c>
      <c r="C3743" t="s">
        <v>16</v>
      </c>
      <c r="F3743" t="s">
        <v>30</v>
      </c>
      <c r="I3743" t="s">
        <v>31</v>
      </c>
      <c r="J3743" s="1">
        <v>44152</v>
      </c>
      <c r="K3743">
        <v>-41</v>
      </c>
      <c r="L3743">
        <v>-8</v>
      </c>
      <c r="M3743">
        <v>-38</v>
      </c>
      <c r="N3743">
        <v>-59</v>
      </c>
      <c r="O3743">
        <v>-42</v>
      </c>
      <c r="P3743">
        <v>21</v>
      </c>
    </row>
    <row r="3744" spans="1:16" hidden="1" x14ac:dyDescent="0.25">
      <c r="A3744">
        <v>3538191</v>
      </c>
      <c r="B3744" t="s">
        <v>15</v>
      </c>
      <c r="C3744" t="s">
        <v>16</v>
      </c>
      <c r="F3744" t="s">
        <v>30</v>
      </c>
      <c r="I3744" t="s">
        <v>31</v>
      </c>
      <c r="J3744" s="1">
        <v>44153</v>
      </c>
      <c r="K3744">
        <v>-43</v>
      </c>
      <c r="L3744">
        <v>-11</v>
      </c>
      <c r="M3744">
        <v>-40</v>
      </c>
      <c r="N3744">
        <v>-61</v>
      </c>
      <c r="O3744">
        <v>-41</v>
      </c>
      <c r="P3744">
        <v>22</v>
      </c>
    </row>
    <row r="3745" spans="1:16" hidden="1" x14ac:dyDescent="0.25">
      <c r="A3745">
        <v>3538192</v>
      </c>
      <c r="B3745" t="s">
        <v>15</v>
      </c>
      <c r="C3745" t="s">
        <v>16</v>
      </c>
      <c r="F3745" t="s">
        <v>30</v>
      </c>
      <c r="I3745" t="s">
        <v>31</v>
      </c>
      <c r="J3745" s="1">
        <v>44154</v>
      </c>
      <c r="K3745">
        <v>-42</v>
      </c>
      <c r="L3745">
        <v>-10</v>
      </c>
      <c r="M3745">
        <v>-37</v>
      </c>
      <c r="N3745">
        <v>-60</v>
      </c>
      <c r="O3745">
        <v>-41</v>
      </c>
      <c r="P3745">
        <v>22</v>
      </c>
    </row>
    <row r="3746" spans="1:16" hidden="1" x14ac:dyDescent="0.25">
      <c r="A3746">
        <v>3538193</v>
      </c>
      <c r="B3746" t="s">
        <v>15</v>
      </c>
      <c r="C3746" t="s">
        <v>16</v>
      </c>
      <c r="F3746" t="s">
        <v>30</v>
      </c>
      <c r="I3746" t="s">
        <v>31</v>
      </c>
      <c r="J3746" s="1">
        <v>44155</v>
      </c>
      <c r="K3746">
        <v>-43</v>
      </c>
      <c r="L3746">
        <v>-9</v>
      </c>
      <c r="M3746">
        <v>-38</v>
      </c>
      <c r="N3746">
        <v>-61</v>
      </c>
      <c r="O3746">
        <v>-38</v>
      </c>
      <c r="P3746">
        <v>24</v>
      </c>
    </row>
    <row r="3747" spans="1:16" hidden="1" x14ac:dyDescent="0.25">
      <c r="A3747">
        <v>3538194</v>
      </c>
      <c r="B3747" t="s">
        <v>15</v>
      </c>
      <c r="C3747" t="s">
        <v>16</v>
      </c>
      <c r="F3747" t="s">
        <v>30</v>
      </c>
      <c r="I3747" t="s">
        <v>31</v>
      </c>
      <c r="J3747" s="1">
        <v>44156</v>
      </c>
      <c r="K3747">
        <v>-37</v>
      </c>
      <c r="L3747">
        <v>-5</v>
      </c>
      <c r="M3747">
        <v>-31</v>
      </c>
      <c r="N3747">
        <v>-54</v>
      </c>
      <c r="O3747">
        <v>-23</v>
      </c>
      <c r="P3747">
        <v>16</v>
      </c>
    </row>
    <row r="3748" spans="1:16" hidden="1" x14ac:dyDescent="0.25">
      <c r="A3748">
        <v>3538195</v>
      </c>
      <c r="B3748" t="s">
        <v>15</v>
      </c>
      <c r="C3748" t="s">
        <v>16</v>
      </c>
      <c r="F3748" t="s">
        <v>30</v>
      </c>
      <c r="I3748" t="s">
        <v>31</v>
      </c>
      <c r="J3748" s="1">
        <v>44157</v>
      </c>
      <c r="K3748">
        <v>-38</v>
      </c>
      <c r="L3748">
        <v>-6</v>
      </c>
      <c r="M3748">
        <v>-27</v>
      </c>
      <c r="N3748">
        <v>-55</v>
      </c>
      <c r="O3748">
        <v>-14</v>
      </c>
      <c r="P3748">
        <v>13</v>
      </c>
    </row>
    <row r="3749" spans="1:16" hidden="1" x14ac:dyDescent="0.25">
      <c r="A3749">
        <v>3538196</v>
      </c>
      <c r="B3749" t="s">
        <v>15</v>
      </c>
      <c r="C3749" t="s">
        <v>16</v>
      </c>
      <c r="F3749" t="s">
        <v>30</v>
      </c>
      <c r="I3749" t="s">
        <v>31</v>
      </c>
      <c r="J3749" s="1">
        <v>44158</v>
      </c>
      <c r="K3749">
        <v>-43</v>
      </c>
      <c r="L3749">
        <v>-13</v>
      </c>
      <c r="M3749">
        <v>-36</v>
      </c>
      <c r="N3749">
        <v>-61</v>
      </c>
      <c r="O3749">
        <v>-39</v>
      </c>
      <c r="P3749">
        <v>21</v>
      </c>
    </row>
    <row r="3750" spans="1:16" hidden="1" x14ac:dyDescent="0.25">
      <c r="A3750">
        <v>3538197</v>
      </c>
      <c r="B3750" t="s">
        <v>15</v>
      </c>
      <c r="C3750" t="s">
        <v>16</v>
      </c>
      <c r="F3750" t="s">
        <v>30</v>
      </c>
      <c r="I3750" t="s">
        <v>31</v>
      </c>
      <c r="J3750" s="1">
        <v>44159</v>
      </c>
      <c r="K3750">
        <v>-42</v>
      </c>
      <c r="L3750">
        <v>-11</v>
      </c>
      <c r="M3750">
        <v>-37</v>
      </c>
      <c r="N3750">
        <v>-59</v>
      </c>
      <c r="O3750">
        <v>-41</v>
      </c>
      <c r="P3750">
        <v>22</v>
      </c>
    </row>
    <row r="3751" spans="1:16" hidden="1" x14ac:dyDescent="0.25">
      <c r="A3751">
        <v>3538198</v>
      </c>
      <c r="B3751" t="s">
        <v>15</v>
      </c>
      <c r="C3751" t="s">
        <v>16</v>
      </c>
      <c r="F3751" t="s">
        <v>30</v>
      </c>
      <c r="I3751" t="s">
        <v>31</v>
      </c>
      <c r="J3751" s="1">
        <v>44160</v>
      </c>
      <c r="K3751">
        <v>-42</v>
      </c>
      <c r="L3751">
        <v>-10</v>
      </c>
      <c r="M3751">
        <v>-37</v>
      </c>
      <c r="N3751">
        <v>-59</v>
      </c>
      <c r="O3751">
        <v>-39</v>
      </c>
      <c r="P3751">
        <v>22</v>
      </c>
    </row>
    <row r="3752" spans="1:16" hidden="1" x14ac:dyDescent="0.25">
      <c r="A3752">
        <v>3538199</v>
      </c>
      <c r="B3752" t="s">
        <v>15</v>
      </c>
      <c r="C3752" t="s">
        <v>16</v>
      </c>
      <c r="F3752" t="s">
        <v>30</v>
      </c>
      <c r="I3752" t="s">
        <v>31</v>
      </c>
      <c r="J3752" s="1">
        <v>44161</v>
      </c>
      <c r="K3752">
        <v>-40</v>
      </c>
      <c r="L3752">
        <v>-8</v>
      </c>
      <c r="M3752">
        <v>-35</v>
      </c>
      <c r="N3752">
        <v>-58</v>
      </c>
      <c r="O3752">
        <v>-40</v>
      </c>
      <c r="P3752">
        <v>22</v>
      </c>
    </row>
    <row r="3753" spans="1:16" hidden="1" x14ac:dyDescent="0.25">
      <c r="A3753">
        <v>3538200</v>
      </c>
      <c r="B3753" t="s">
        <v>15</v>
      </c>
      <c r="C3753" t="s">
        <v>16</v>
      </c>
      <c r="F3753" t="s">
        <v>30</v>
      </c>
      <c r="I3753" t="s">
        <v>31</v>
      </c>
      <c r="J3753" s="1">
        <v>44162</v>
      </c>
      <c r="K3753">
        <v>-40</v>
      </c>
      <c r="L3753">
        <v>-7</v>
      </c>
      <c r="M3753">
        <v>-37</v>
      </c>
      <c r="N3753">
        <v>-58</v>
      </c>
      <c r="O3753">
        <v>-37</v>
      </c>
      <c r="P3753">
        <v>23</v>
      </c>
    </row>
    <row r="3754" spans="1:16" hidden="1" x14ac:dyDescent="0.25">
      <c r="A3754">
        <v>3538201</v>
      </c>
      <c r="B3754" t="s">
        <v>15</v>
      </c>
      <c r="C3754" t="s">
        <v>16</v>
      </c>
      <c r="F3754" t="s">
        <v>30</v>
      </c>
      <c r="I3754" t="s">
        <v>31</v>
      </c>
      <c r="J3754" s="1">
        <v>44163</v>
      </c>
      <c r="K3754">
        <v>-32</v>
      </c>
      <c r="L3754">
        <v>1</v>
      </c>
      <c r="M3754">
        <v>-27</v>
      </c>
      <c r="N3754">
        <v>-50</v>
      </c>
      <c r="O3754">
        <v>-21</v>
      </c>
      <c r="P3754">
        <v>15</v>
      </c>
    </row>
    <row r="3755" spans="1:16" hidden="1" x14ac:dyDescent="0.25">
      <c r="A3755">
        <v>3538202</v>
      </c>
      <c r="B3755" t="s">
        <v>15</v>
      </c>
      <c r="C3755" t="s">
        <v>16</v>
      </c>
      <c r="F3755" t="s">
        <v>30</v>
      </c>
      <c r="I3755" t="s">
        <v>31</v>
      </c>
      <c r="J3755" s="1">
        <v>44164</v>
      </c>
      <c r="K3755">
        <v>-36</v>
      </c>
      <c r="L3755">
        <v>-4</v>
      </c>
      <c r="M3755">
        <v>-32</v>
      </c>
      <c r="N3755">
        <v>-51</v>
      </c>
      <c r="O3755">
        <v>-14</v>
      </c>
      <c r="P3755">
        <v>13</v>
      </c>
    </row>
    <row r="3756" spans="1:16" hidden="1" x14ac:dyDescent="0.25">
      <c r="A3756">
        <v>3538203</v>
      </c>
      <c r="B3756" t="s">
        <v>15</v>
      </c>
      <c r="C3756" t="s">
        <v>16</v>
      </c>
      <c r="F3756" t="s">
        <v>30</v>
      </c>
      <c r="I3756" t="s">
        <v>31</v>
      </c>
      <c r="J3756" s="1">
        <v>44165</v>
      </c>
      <c r="K3756">
        <v>-35</v>
      </c>
      <c r="L3756">
        <v>-4</v>
      </c>
      <c r="M3756">
        <v>-30</v>
      </c>
      <c r="N3756">
        <v>-64</v>
      </c>
      <c r="O3756">
        <v>-61</v>
      </c>
      <c r="P3756">
        <v>25</v>
      </c>
    </row>
    <row r="3757" spans="1:16" hidden="1" x14ac:dyDescent="0.25">
      <c r="A3757">
        <v>3538204</v>
      </c>
      <c r="B3757" t="s">
        <v>15</v>
      </c>
      <c r="C3757" t="s">
        <v>16</v>
      </c>
      <c r="F3757" t="s">
        <v>30</v>
      </c>
      <c r="I3757" t="s">
        <v>31</v>
      </c>
      <c r="J3757" s="1">
        <v>44166</v>
      </c>
      <c r="K3757">
        <v>-37</v>
      </c>
      <c r="L3757">
        <v>-3</v>
      </c>
      <c r="M3757">
        <v>-29</v>
      </c>
      <c r="N3757">
        <v>-51</v>
      </c>
      <c r="O3757">
        <v>-38</v>
      </c>
      <c r="P3757">
        <v>20</v>
      </c>
    </row>
    <row r="3758" spans="1:16" hidden="1" x14ac:dyDescent="0.25">
      <c r="A3758">
        <v>3538205</v>
      </c>
      <c r="B3758" t="s">
        <v>15</v>
      </c>
      <c r="C3758" t="s">
        <v>16</v>
      </c>
      <c r="F3758" t="s">
        <v>30</v>
      </c>
      <c r="I3758" t="s">
        <v>31</v>
      </c>
      <c r="J3758" s="1">
        <v>44167</v>
      </c>
      <c r="K3758">
        <v>-39</v>
      </c>
      <c r="L3758">
        <v>-6</v>
      </c>
      <c r="M3758">
        <v>-35</v>
      </c>
      <c r="N3758">
        <v>-56</v>
      </c>
      <c r="O3758">
        <v>-38</v>
      </c>
      <c r="P3758">
        <v>22</v>
      </c>
    </row>
    <row r="3759" spans="1:16" hidden="1" x14ac:dyDescent="0.25">
      <c r="A3759">
        <v>3538206</v>
      </c>
      <c r="B3759" t="s">
        <v>15</v>
      </c>
      <c r="C3759" t="s">
        <v>16</v>
      </c>
      <c r="F3759" t="s">
        <v>30</v>
      </c>
      <c r="I3759" t="s">
        <v>31</v>
      </c>
      <c r="J3759" s="1">
        <v>44168</v>
      </c>
      <c r="K3759">
        <v>-39</v>
      </c>
      <c r="L3759">
        <v>-7</v>
      </c>
      <c r="M3759">
        <v>-32</v>
      </c>
      <c r="N3759">
        <v>-55</v>
      </c>
      <c r="O3759">
        <v>-38</v>
      </c>
      <c r="P3759">
        <v>22</v>
      </c>
    </row>
    <row r="3760" spans="1:16" hidden="1" x14ac:dyDescent="0.25">
      <c r="A3760">
        <v>3538207</v>
      </c>
      <c r="B3760" t="s">
        <v>15</v>
      </c>
      <c r="C3760" t="s">
        <v>16</v>
      </c>
      <c r="F3760" t="s">
        <v>30</v>
      </c>
      <c r="I3760" t="s">
        <v>31</v>
      </c>
      <c r="J3760" s="1">
        <v>44169</v>
      </c>
      <c r="K3760">
        <v>-40</v>
      </c>
      <c r="L3760">
        <v>-7</v>
      </c>
      <c r="M3760">
        <v>-35</v>
      </c>
      <c r="N3760">
        <v>-57</v>
      </c>
      <c r="O3760">
        <v>-35</v>
      </c>
      <c r="P3760">
        <v>24</v>
      </c>
    </row>
    <row r="3761" spans="1:16" hidden="1" x14ac:dyDescent="0.25">
      <c r="A3761">
        <v>3538208</v>
      </c>
      <c r="B3761" t="s">
        <v>15</v>
      </c>
      <c r="C3761" t="s">
        <v>16</v>
      </c>
      <c r="F3761" t="s">
        <v>30</v>
      </c>
      <c r="I3761" t="s">
        <v>31</v>
      </c>
      <c r="J3761" s="1">
        <v>44170</v>
      </c>
      <c r="K3761">
        <v>-34</v>
      </c>
      <c r="L3761">
        <v>-2</v>
      </c>
      <c r="M3761">
        <v>-28</v>
      </c>
      <c r="N3761">
        <v>-50</v>
      </c>
      <c r="O3761">
        <v>-19</v>
      </c>
      <c r="P3761">
        <v>15</v>
      </c>
    </row>
    <row r="3762" spans="1:16" hidden="1" x14ac:dyDescent="0.25">
      <c r="A3762">
        <v>3538209</v>
      </c>
      <c r="B3762" t="s">
        <v>15</v>
      </c>
      <c r="C3762" t="s">
        <v>16</v>
      </c>
      <c r="F3762" t="s">
        <v>30</v>
      </c>
      <c r="I3762" t="s">
        <v>31</v>
      </c>
      <c r="J3762" s="1">
        <v>44171</v>
      </c>
      <c r="K3762">
        <v>-34</v>
      </c>
      <c r="L3762">
        <v>-2</v>
      </c>
      <c r="M3762">
        <v>-27</v>
      </c>
      <c r="N3762">
        <v>-50</v>
      </c>
      <c r="O3762">
        <v>-11</v>
      </c>
      <c r="P3762">
        <v>13</v>
      </c>
    </row>
    <row r="3763" spans="1:16" hidden="1" x14ac:dyDescent="0.25">
      <c r="A3763">
        <v>3538210</v>
      </c>
      <c r="B3763" t="s">
        <v>15</v>
      </c>
      <c r="C3763" t="s">
        <v>16</v>
      </c>
      <c r="F3763" t="s">
        <v>30</v>
      </c>
      <c r="I3763" t="s">
        <v>31</v>
      </c>
      <c r="J3763" s="1">
        <v>44172</v>
      </c>
      <c r="K3763">
        <v>-38</v>
      </c>
      <c r="L3763">
        <v>-10</v>
      </c>
      <c r="M3763">
        <v>-34</v>
      </c>
      <c r="N3763">
        <v>-57</v>
      </c>
      <c r="O3763">
        <v>-38</v>
      </c>
      <c r="P3763">
        <v>20</v>
      </c>
    </row>
    <row r="3764" spans="1:16" hidden="1" x14ac:dyDescent="0.25">
      <c r="A3764">
        <v>3538211</v>
      </c>
      <c r="B3764" t="s">
        <v>15</v>
      </c>
      <c r="C3764" t="s">
        <v>16</v>
      </c>
      <c r="F3764" t="s">
        <v>30</v>
      </c>
      <c r="I3764" t="s">
        <v>31</v>
      </c>
      <c r="J3764" s="1">
        <v>44173</v>
      </c>
      <c r="K3764">
        <v>-36</v>
      </c>
      <c r="L3764">
        <v>-5</v>
      </c>
      <c r="M3764">
        <v>-34</v>
      </c>
      <c r="N3764">
        <v>-62</v>
      </c>
      <c r="O3764">
        <v>-56</v>
      </c>
      <c r="P3764">
        <v>25</v>
      </c>
    </row>
    <row r="3765" spans="1:16" hidden="1" x14ac:dyDescent="0.25">
      <c r="A3765">
        <v>3538212</v>
      </c>
      <c r="B3765" t="s">
        <v>15</v>
      </c>
      <c r="C3765" t="s">
        <v>16</v>
      </c>
      <c r="F3765" t="s">
        <v>30</v>
      </c>
      <c r="I3765" t="s">
        <v>31</v>
      </c>
      <c r="J3765" s="1">
        <v>44174</v>
      </c>
      <c r="K3765">
        <v>-40</v>
      </c>
      <c r="L3765">
        <v>-10</v>
      </c>
      <c r="M3765">
        <v>-35</v>
      </c>
      <c r="N3765">
        <v>-58</v>
      </c>
      <c r="O3765">
        <v>-37</v>
      </c>
      <c r="P3765">
        <v>21</v>
      </c>
    </row>
    <row r="3766" spans="1:16" hidden="1" x14ac:dyDescent="0.25">
      <c r="A3766">
        <v>3538213</v>
      </c>
      <c r="B3766" t="s">
        <v>15</v>
      </c>
      <c r="C3766" t="s">
        <v>16</v>
      </c>
      <c r="F3766" t="s">
        <v>30</v>
      </c>
      <c r="I3766" t="s">
        <v>31</v>
      </c>
      <c r="J3766" s="1">
        <v>44175</v>
      </c>
      <c r="K3766">
        <v>-41</v>
      </c>
      <c r="L3766">
        <v>-8</v>
      </c>
      <c r="M3766">
        <v>-36</v>
      </c>
      <c r="N3766">
        <v>-58</v>
      </c>
      <c r="O3766">
        <v>-39</v>
      </c>
      <c r="P3766">
        <v>22</v>
      </c>
    </row>
    <row r="3767" spans="1:16" hidden="1" x14ac:dyDescent="0.25">
      <c r="A3767">
        <v>3538214</v>
      </c>
      <c r="B3767" t="s">
        <v>15</v>
      </c>
      <c r="C3767" t="s">
        <v>16</v>
      </c>
      <c r="F3767" t="s">
        <v>30</v>
      </c>
      <c r="I3767" t="s">
        <v>31</v>
      </c>
      <c r="J3767" s="1">
        <v>44176</v>
      </c>
      <c r="K3767">
        <v>-37</v>
      </c>
      <c r="L3767">
        <v>0</v>
      </c>
      <c r="M3767">
        <v>-26</v>
      </c>
      <c r="N3767">
        <v>-57</v>
      </c>
      <c r="O3767">
        <v>-34</v>
      </c>
      <c r="P3767">
        <v>22</v>
      </c>
    </row>
    <row r="3768" spans="1:16" hidden="1" x14ac:dyDescent="0.25">
      <c r="A3768">
        <v>3538215</v>
      </c>
      <c r="B3768" t="s">
        <v>15</v>
      </c>
      <c r="C3768" t="s">
        <v>16</v>
      </c>
      <c r="F3768" t="s">
        <v>30</v>
      </c>
      <c r="I3768" t="s">
        <v>31</v>
      </c>
      <c r="J3768" s="1">
        <v>44177</v>
      </c>
      <c r="K3768">
        <v>-31</v>
      </c>
      <c r="L3768">
        <v>4</v>
      </c>
      <c r="M3768">
        <v>-23</v>
      </c>
      <c r="N3768">
        <v>-50</v>
      </c>
      <c r="O3768">
        <v>-18</v>
      </c>
      <c r="P3768">
        <v>15</v>
      </c>
    </row>
    <row r="3769" spans="1:16" hidden="1" x14ac:dyDescent="0.25">
      <c r="A3769">
        <v>3538216</v>
      </c>
      <c r="B3769" t="s">
        <v>15</v>
      </c>
      <c r="C3769" t="s">
        <v>16</v>
      </c>
      <c r="F3769" t="s">
        <v>30</v>
      </c>
      <c r="I3769" t="s">
        <v>31</v>
      </c>
      <c r="J3769" s="1">
        <v>44178</v>
      </c>
      <c r="K3769">
        <v>-31</v>
      </c>
      <c r="L3769">
        <v>4</v>
      </c>
      <c r="M3769">
        <v>-16</v>
      </c>
      <c r="N3769">
        <v>-48</v>
      </c>
      <c r="O3769">
        <v>-8</v>
      </c>
      <c r="P3769">
        <v>12</v>
      </c>
    </row>
    <row r="3770" spans="1:16" hidden="1" x14ac:dyDescent="0.25">
      <c r="A3770">
        <v>3538217</v>
      </c>
      <c r="B3770" t="s">
        <v>15</v>
      </c>
      <c r="C3770" t="s">
        <v>16</v>
      </c>
      <c r="F3770" t="s">
        <v>30</v>
      </c>
      <c r="I3770" t="s">
        <v>31</v>
      </c>
      <c r="J3770" s="1">
        <v>44179</v>
      </c>
      <c r="K3770">
        <v>-34</v>
      </c>
      <c r="L3770">
        <v>-1</v>
      </c>
      <c r="M3770">
        <v>-22</v>
      </c>
      <c r="N3770">
        <v>-56</v>
      </c>
      <c r="O3770">
        <v>-35</v>
      </c>
      <c r="P3770">
        <v>19</v>
      </c>
    </row>
    <row r="3771" spans="1:16" hidden="1" x14ac:dyDescent="0.25">
      <c r="A3771">
        <v>3538218</v>
      </c>
      <c r="B3771" t="s">
        <v>15</v>
      </c>
      <c r="C3771" t="s">
        <v>16</v>
      </c>
      <c r="F3771" t="s">
        <v>30</v>
      </c>
      <c r="I3771" t="s">
        <v>31</v>
      </c>
      <c r="J3771" s="1">
        <v>44180</v>
      </c>
      <c r="K3771">
        <v>-31</v>
      </c>
      <c r="L3771">
        <v>7</v>
      </c>
      <c r="M3771">
        <v>-22</v>
      </c>
      <c r="N3771">
        <v>-53</v>
      </c>
      <c r="O3771">
        <v>-37</v>
      </c>
      <c r="P3771">
        <v>20</v>
      </c>
    </row>
    <row r="3772" spans="1:16" hidden="1" x14ac:dyDescent="0.25">
      <c r="A3772">
        <v>3538219</v>
      </c>
      <c r="B3772" t="s">
        <v>15</v>
      </c>
      <c r="C3772" t="s">
        <v>16</v>
      </c>
      <c r="F3772" t="s">
        <v>30</v>
      </c>
      <c r="I3772" t="s">
        <v>31</v>
      </c>
      <c r="J3772" s="1">
        <v>44181</v>
      </c>
      <c r="K3772">
        <v>-31</v>
      </c>
      <c r="L3772">
        <v>8</v>
      </c>
      <c r="M3772">
        <v>-22</v>
      </c>
      <c r="N3772">
        <v>-52</v>
      </c>
      <c r="O3772">
        <v>-35</v>
      </c>
      <c r="P3772">
        <v>19</v>
      </c>
    </row>
    <row r="3773" spans="1:16" hidden="1" x14ac:dyDescent="0.25">
      <c r="A3773">
        <v>3538220</v>
      </c>
      <c r="B3773" t="s">
        <v>15</v>
      </c>
      <c r="C3773" t="s">
        <v>16</v>
      </c>
      <c r="F3773" t="s">
        <v>30</v>
      </c>
      <c r="I3773" t="s">
        <v>31</v>
      </c>
      <c r="J3773" s="1">
        <v>44182</v>
      </c>
      <c r="K3773">
        <v>-31</v>
      </c>
      <c r="L3773">
        <v>6</v>
      </c>
      <c r="M3773">
        <v>-23</v>
      </c>
      <c r="N3773">
        <v>-51</v>
      </c>
      <c r="O3773">
        <v>-36</v>
      </c>
      <c r="P3773">
        <v>20</v>
      </c>
    </row>
    <row r="3774" spans="1:16" hidden="1" x14ac:dyDescent="0.25">
      <c r="A3774">
        <v>3538221</v>
      </c>
      <c r="B3774" t="s">
        <v>15</v>
      </c>
      <c r="C3774" t="s">
        <v>16</v>
      </c>
      <c r="F3774" t="s">
        <v>30</v>
      </c>
      <c r="I3774" t="s">
        <v>31</v>
      </c>
      <c r="J3774" s="1">
        <v>44183</v>
      </c>
      <c r="K3774">
        <v>-34</v>
      </c>
      <c r="L3774">
        <v>4</v>
      </c>
      <c r="M3774">
        <v>-26</v>
      </c>
      <c r="N3774">
        <v>-54</v>
      </c>
      <c r="O3774">
        <v>-33</v>
      </c>
      <c r="P3774">
        <v>21</v>
      </c>
    </row>
    <row r="3775" spans="1:16" hidden="1" x14ac:dyDescent="0.25">
      <c r="A3775">
        <v>3538222</v>
      </c>
      <c r="B3775" t="s">
        <v>15</v>
      </c>
      <c r="C3775" t="s">
        <v>16</v>
      </c>
      <c r="F3775" t="s">
        <v>30</v>
      </c>
      <c r="I3775" t="s">
        <v>31</v>
      </c>
      <c r="J3775" s="1">
        <v>44184</v>
      </c>
      <c r="K3775">
        <v>-31</v>
      </c>
      <c r="L3775">
        <v>4</v>
      </c>
      <c r="M3775">
        <v>-31</v>
      </c>
      <c r="N3775">
        <v>-47</v>
      </c>
      <c r="O3775">
        <v>-19</v>
      </c>
      <c r="P3775">
        <v>15</v>
      </c>
    </row>
    <row r="3776" spans="1:16" hidden="1" x14ac:dyDescent="0.25">
      <c r="A3776">
        <v>3538223</v>
      </c>
      <c r="B3776" t="s">
        <v>15</v>
      </c>
      <c r="C3776" t="s">
        <v>16</v>
      </c>
      <c r="F3776" t="s">
        <v>30</v>
      </c>
      <c r="I3776" t="s">
        <v>31</v>
      </c>
      <c r="J3776" s="1">
        <v>44185</v>
      </c>
      <c r="K3776">
        <v>-23</v>
      </c>
      <c r="L3776">
        <v>15</v>
      </c>
      <c r="M3776">
        <v>-19</v>
      </c>
      <c r="N3776">
        <v>-41</v>
      </c>
      <c r="O3776">
        <v>-4</v>
      </c>
      <c r="P3776">
        <v>11</v>
      </c>
    </row>
    <row r="3777" spans="1:16" hidden="1" x14ac:dyDescent="0.25">
      <c r="A3777">
        <v>3538224</v>
      </c>
      <c r="B3777" t="s">
        <v>15</v>
      </c>
      <c r="C3777" t="s">
        <v>16</v>
      </c>
      <c r="F3777" t="s">
        <v>30</v>
      </c>
      <c r="I3777" t="s">
        <v>31</v>
      </c>
      <c r="J3777" s="1">
        <v>44186</v>
      </c>
      <c r="K3777">
        <v>-23</v>
      </c>
      <c r="L3777">
        <v>12</v>
      </c>
      <c r="M3777">
        <v>-16</v>
      </c>
      <c r="N3777">
        <v>-49</v>
      </c>
      <c r="O3777">
        <v>-35</v>
      </c>
      <c r="P3777">
        <v>18</v>
      </c>
    </row>
    <row r="3778" spans="1:16" hidden="1" x14ac:dyDescent="0.25">
      <c r="A3778">
        <v>3538225</v>
      </c>
      <c r="B3778" t="s">
        <v>15</v>
      </c>
      <c r="C3778" t="s">
        <v>16</v>
      </c>
      <c r="F3778" t="s">
        <v>30</v>
      </c>
      <c r="I3778" t="s">
        <v>31</v>
      </c>
      <c r="J3778" s="1">
        <v>44187</v>
      </c>
      <c r="K3778">
        <v>-22</v>
      </c>
      <c r="L3778">
        <v>18</v>
      </c>
      <c r="M3778">
        <v>-16</v>
      </c>
      <c r="N3778">
        <v>-46</v>
      </c>
      <c r="O3778">
        <v>-37</v>
      </c>
      <c r="P3778">
        <v>18</v>
      </c>
    </row>
    <row r="3779" spans="1:16" hidden="1" x14ac:dyDescent="0.25">
      <c r="A3779">
        <v>3538226</v>
      </c>
      <c r="B3779" t="s">
        <v>15</v>
      </c>
      <c r="C3779" t="s">
        <v>16</v>
      </c>
      <c r="F3779" t="s">
        <v>30</v>
      </c>
      <c r="I3779" t="s">
        <v>31</v>
      </c>
      <c r="J3779" s="1">
        <v>44188</v>
      </c>
      <c r="K3779">
        <v>-17</v>
      </c>
      <c r="L3779">
        <v>31</v>
      </c>
      <c r="M3779">
        <v>-13</v>
      </c>
      <c r="N3779">
        <v>-44</v>
      </c>
      <c r="O3779">
        <v>-37</v>
      </c>
      <c r="P3779">
        <v>16</v>
      </c>
    </row>
    <row r="3780" spans="1:16" hidden="1" x14ac:dyDescent="0.25">
      <c r="A3780">
        <v>3538227</v>
      </c>
      <c r="B3780" t="s">
        <v>15</v>
      </c>
      <c r="C3780" t="s">
        <v>16</v>
      </c>
      <c r="F3780" t="s">
        <v>30</v>
      </c>
      <c r="I3780" t="s">
        <v>31</v>
      </c>
      <c r="J3780" s="1">
        <v>44189</v>
      </c>
      <c r="K3780">
        <v>-28</v>
      </c>
      <c r="L3780">
        <v>33</v>
      </c>
      <c r="M3780">
        <v>-19</v>
      </c>
      <c r="N3780">
        <v>-59</v>
      </c>
      <c r="O3780">
        <v>-60</v>
      </c>
      <c r="P3780">
        <v>22</v>
      </c>
    </row>
    <row r="3781" spans="1:16" hidden="1" x14ac:dyDescent="0.25">
      <c r="A3781">
        <v>3538228</v>
      </c>
      <c r="B3781" t="s">
        <v>15</v>
      </c>
      <c r="C3781" t="s">
        <v>16</v>
      </c>
      <c r="F3781" t="s">
        <v>30</v>
      </c>
      <c r="I3781" t="s">
        <v>31</v>
      </c>
      <c r="J3781" s="1">
        <v>44190</v>
      </c>
      <c r="K3781">
        <v>-57</v>
      </c>
      <c r="L3781">
        <v>-32</v>
      </c>
      <c r="M3781">
        <v>-31</v>
      </c>
      <c r="N3781">
        <v>-75</v>
      </c>
      <c r="O3781">
        <v>-69</v>
      </c>
      <c r="P3781">
        <v>29</v>
      </c>
    </row>
    <row r="3782" spans="1:16" hidden="1" x14ac:dyDescent="0.25">
      <c r="A3782">
        <v>3538229</v>
      </c>
      <c r="B3782" t="s">
        <v>15</v>
      </c>
      <c r="C3782" t="s">
        <v>16</v>
      </c>
      <c r="F3782" t="s">
        <v>30</v>
      </c>
      <c r="I3782" t="s">
        <v>31</v>
      </c>
      <c r="J3782" s="1">
        <v>44191</v>
      </c>
      <c r="K3782">
        <v>-42</v>
      </c>
      <c r="L3782">
        <v>-11</v>
      </c>
      <c r="M3782">
        <v>-40</v>
      </c>
      <c r="N3782">
        <v>-59</v>
      </c>
      <c r="O3782">
        <v>-35</v>
      </c>
      <c r="P3782">
        <v>19</v>
      </c>
    </row>
    <row r="3783" spans="1:16" hidden="1" x14ac:dyDescent="0.25">
      <c r="A3783">
        <v>3538230</v>
      </c>
      <c r="B3783" t="s">
        <v>15</v>
      </c>
      <c r="C3783" t="s">
        <v>16</v>
      </c>
      <c r="F3783" t="s">
        <v>30</v>
      </c>
      <c r="I3783" t="s">
        <v>31</v>
      </c>
      <c r="J3783" s="1">
        <v>44192</v>
      </c>
      <c r="K3783">
        <v>-49</v>
      </c>
      <c r="L3783">
        <v>-21</v>
      </c>
      <c r="M3783">
        <v>-49</v>
      </c>
      <c r="N3783">
        <v>-59</v>
      </c>
      <c r="O3783">
        <v>-15</v>
      </c>
      <c r="P3783">
        <v>16</v>
      </c>
    </row>
    <row r="3784" spans="1:16" hidden="1" x14ac:dyDescent="0.25">
      <c r="A3784">
        <v>3538231</v>
      </c>
      <c r="B3784" t="s">
        <v>15</v>
      </c>
      <c r="C3784" t="s">
        <v>16</v>
      </c>
      <c r="F3784" t="s">
        <v>30</v>
      </c>
      <c r="I3784" t="s">
        <v>31</v>
      </c>
      <c r="J3784" s="1">
        <v>44193</v>
      </c>
      <c r="K3784">
        <v>-28</v>
      </c>
      <c r="L3784">
        <v>9</v>
      </c>
      <c r="M3784">
        <v>-20</v>
      </c>
      <c r="N3784">
        <v>-55</v>
      </c>
      <c r="O3784">
        <v>-40</v>
      </c>
      <c r="P3784">
        <v>20</v>
      </c>
    </row>
    <row r="3785" spans="1:16" hidden="1" x14ac:dyDescent="0.25">
      <c r="A3785">
        <v>3538232</v>
      </c>
      <c r="B3785" t="s">
        <v>15</v>
      </c>
      <c r="C3785" t="s">
        <v>16</v>
      </c>
      <c r="F3785" t="s">
        <v>30</v>
      </c>
      <c r="I3785" t="s">
        <v>31</v>
      </c>
      <c r="J3785" s="1">
        <v>44194</v>
      </c>
      <c r="K3785">
        <v>-26</v>
      </c>
      <c r="L3785">
        <v>15</v>
      </c>
      <c r="M3785">
        <v>-23</v>
      </c>
      <c r="N3785">
        <v>-51</v>
      </c>
      <c r="O3785">
        <v>-43</v>
      </c>
      <c r="P3785">
        <v>20</v>
      </c>
    </row>
    <row r="3786" spans="1:16" hidden="1" x14ac:dyDescent="0.25">
      <c r="A3786">
        <v>3538233</v>
      </c>
      <c r="B3786" t="s">
        <v>15</v>
      </c>
      <c r="C3786" t="s">
        <v>16</v>
      </c>
      <c r="F3786" t="s">
        <v>30</v>
      </c>
      <c r="I3786" t="s">
        <v>31</v>
      </c>
      <c r="J3786" s="1">
        <v>44195</v>
      </c>
      <c r="K3786">
        <v>-26</v>
      </c>
      <c r="L3786">
        <v>29</v>
      </c>
      <c r="M3786">
        <v>-22</v>
      </c>
      <c r="N3786">
        <v>-58</v>
      </c>
      <c r="O3786">
        <v>-58</v>
      </c>
      <c r="P3786">
        <v>23</v>
      </c>
    </row>
    <row r="3787" spans="1:16" hidden="1" x14ac:dyDescent="0.25">
      <c r="A3787">
        <v>3538234</v>
      </c>
      <c r="B3787" t="s">
        <v>15</v>
      </c>
      <c r="C3787" t="s">
        <v>16</v>
      </c>
      <c r="F3787" t="s">
        <v>30</v>
      </c>
      <c r="I3787" t="s">
        <v>31</v>
      </c>
      <c r="J3787" s="1">
        <v>44196</v>
      </c>
      <c r="K3787">
        <v>-41</v>
      </c>
      <c r="L3787">
        <v>25</v>
      </c>
      <c r="M3787">
        <v>-27</v>
      </c>
      <c r="N3787">
        <v>-67</v>
      </c>
      <c r="O3787">
        <v>-63</v>
      </c>
      <c r="P3787">
        <v>26</v>
      </c>
    </row>
    <row r="3788" spans="1:16" hidden="1" x14ac:dyDescent="0.25">
      <c r="A3788">
        <v>3538235</v>
      </c>
      <c r="B3788" t="s">
        <v>15</v>
      </c>
      <c r="C3788" t="s">
        <v>16</v>
      </c>
      <c r="F3788" t="s">
        <v>30</v>
      </c>
      <c r="I3788" t="s">
        <v>31</v>
      </c>
      <c r="J3788" s="1">
        <v>44197</v>
      </c>
      <c r="K3788">
        <v>-69</v>
      </c>
      <c r="L3788">
        <v>-52</v>
      </c>
      <c r="M3788">
        <v>-41</v>
      </c>
      <c r="N3788">
        <v>-80</v>
      </c>
      <c r="O3788">
        <v>-73</v>
      </c>
      <c r="P3788">
        <v>33</v>
      </c>
    </row>
    <row r="3789" spans="1:16" hidden="1" x14ac:dyDescent="0.25">
      <c r="A3789">
        <v>3538236</v>
      </c>
      <c r="B3789" t="s">
        <v>15</v>
      </c>
      <c r="C3789" t="s">
        <v>16</v>
      </c>
      <c r="F3789" t="s">
        <v>30</v>
      </c>
      <c r="I3789" t="s">
        <v>31</v>
      </c>
      <c r="J3789" s="1">
        <v>44198</v>
      </c>
      <c r="K3789">
        <v>-46</v>
      </c>
      <c r="L3789">
        <v>-18</v>
      </c>
      <c r="M3789">
        <v>-36</v>
      </c>
      <c r="N3789">
        <v>-64</v>
      </c>
      <c r="O3789">
        <v>-39</v>
      </c>
      <c r="P3789">
        <v>20</v>
      </c>
    </row>
    <row r="3790" spans="1:16" hidden="1" x14ac:dyDescent="0.25">
      <c r="A3790">
        <v>3538237</v>
      </c>
      <c r="B3790" t="s">
        <v>15</v>
      </c>
      <c r="C3790" t="s">
        <v>16</v>
      </c>
      <c r="F3790" t="s">
        <v>30</v>
      </c>
      <c r="I3790" t="s">
        <v>31</v>
      </c>
      <c r="J3790" s="1">
        <v>44199</v>
      </c>
      <c r="K3790">
        <v>-53</v>
      </c>
      <c r="L3790">
        <v>-27</v>
      </c>
      <c r="M3790">
        <v>-46</v>
      </c>
      <c r="N3790">
        <v>-59</v>
      </c>
      <c r="O3790">
        <v>-18</v>
      </c>
      <c r="P3790">
        <v>16</v>
      </c>
    </row>
    <row r="3791" spans="1:16" hidden="1" x14ac:dyDescent="0.25">
      <c r="A3791">
        <v>3538238</v>
      </c>
      <c r="B3791" t="s">
        <v>15</v>
      </c>
      <c r="C3791" t="s">
        <v>16</v>
      </c>
      <c r="F3791" t="s">
        <v>30</v>
      </c>
      <c r="I3791" t="s">
        <v>31</v>
      </c>
      <c r="J3791" s="1">
        <v>44200</v>
      </c>
      <c r="K3791">
        <v>-38</v>
      </c>
      <c r="L3791">
        <v>-4</v>
      </c>
      <c r="M3791">
        <v>-29</v>
      </c>
      <c r="N3791">
        <v>-59</v>
      </c>
      <c r="O3791">
        <v>-36</v>
      </c>
      <c r="P3791">
        <v>21</v>
      </c>
    </row>
    <row r="3792" spans="1:16" hidden="1" x14ac:dyDescent="0.25">
      <c r="A3792">
        <v>3538239</v>
      </c>
      <c r="B3792" t="s">
        <v>15</v>
      </c>
      <c r="C3792" t="s">
        <v>16</v>
      </c>
      <c r="F3792" t="s">
        <v>30</v>
      </c>
      <c r="I3792" t="s">
        <v>31</v>
      </c>
      <c r="J3792" s="1">
        <v>44201</v>
      </c>
      <c r="K3792">
        <v>-40</v>
      </c>
      <c r="L3792">
        <v>-6</v>
      </c>
      <c r="M3792">
        <v>-32</v>
      </c>
      <c r="N3792">
        <v>-58</v>
      </c>
      <c r="O3792">
        <v>-38</v>
      </c>
      <c r="P3792">
        <v>22</v>
      </c>
    </row>
    <row r="3793" spans="1:16" hidden="1" x14ac:dyDescent="0.25">
      <c r="A3793">
        <v>3538240</v>
      </c>
      <c r="B3793" t="s">
        <v>15</v>
      </c>
      <c r="C3793" t="s">
        <v>16</v>
      </c>
      <c r="F3793" t="s">
        <v>30</v>
      </c>
      <c r="I3793" t="s">
        <v>31</v>
      </c>
      <c r="J3793" s="1">
        <v>44202</v>
      </c>
      <c r="K3793">
        <v>-40</v>
      </c>
      <c r="L3793">
        <v>-5</v>
      </c>
      <c r="M3793">
        <v>-33</v>
      </c>
      <c r="N3793">
        <v>-59</v>
      </c>
      <c r="O3793">
        <v>-37</v>
      </c>
      <c r="P3793">
        <v>22</v>
      </c>
    </row>
    <row r="3794" spans="1:16" hidden="1" x14ac:dyDescent="0.25">
      <c r="A3794">
        <v>3538241</v>
      </c>
      <c r="B3794" t="s">
        <v>15</v>
      </c>
      <c r="C3794" t="s">
        <v>16</v>
      </c>
      <c r="F3794" t="s">
        <v>30</v>
      </c>
      <c r="I3794" t="s">
        <v>31</v>
      </c>
      <c r="J3794" s="1">
        <v>44203</v>
      </c>
      <c r="K3794">
        <v>-41</v>
      </c>
      <c r="L3794">
        <v>-6</v>
      </c>
      <c r="M3794">
        <v>-33</v>
      </c>
      <c r="N3794">
        <v>-58</v>
      </c>
      <c r="O3794">
        <v>-37</v>
      </c>
      <c r="P3794">
        <v>23</v>
      </c>
    </row>
    <row r="3795" spans="1:16" hidden="1" x14ac:dyDescent="0.25">
      <c r="A3795">
        <v>3538242</v>
      </c>
      <c r="B3795" t="s">
        <v>15</v>
      </c>
      <c r="C3795" t="s">
        <v>16</v>
      </c>
      <c r="F3795" t="s">
        <v>30</v>
      </c>
      <c r="I3795" t="s">
        <v>31</v>
      </c>
      <c r="J3795" s="1">
        <v>44204</v>
      </c>
      <c r="K3795">
        <v>-40</v>
      </c>
      <c r="L3795">
        <v>-5</v>
      </c>
      <c r="M3795">
        <v>-33</v>
      </c>
      <c r="N3795">
        <v>-60</v>
      </c>
      <c r="O3795">
        <v>-34</v>
      </c>
      <c r="P3795">
        <v>24</v>
      </c>
    </row>
    <row r="3796" spans="1:16" hidden="1" x14ac:dyDescent="0.25">
      <c r="A3796">
        <v>3538243</v>
      </c>
      <c r="B3796" t="s">
        <v>15</v>
      </c>
      <c r="C3796" t="s">
        <v>16</v>
      </c>
      <c r="F3796" t="s">
        <v>30</v>
      </c>
      <c r="I3796" t="s">
        <v>31</v>
      </c>
      <c r="J3796" s="1">
        <v>44205</v>
      </c>
      <c r="K3796">
        <v>-36</v>
      </c>
      <c r="L3796">
        <v>-2</v>
      </c>
      <c r="M3796">
        <v>-30</v>
      </c>
      <c r="N3796">
        <v>-53</v>
      </c>
      <c r="O3796">
        <v>-19</v>
      </c>
      <c r="P3796">
        <v>17</v>
      </c>
    </row>
    <row r="3797" spans="1:16" hidden="1" x14ac:dyDescent="0.25">
      <c r="A3797">
        <v>3538244</v>
      </c>
      <c r="B3797" t="s">
        <v>15</v>
      </c>
      <c r="C3797" t="s">
        <v>16</v>
      </c>
      <c r="F3797" t="s">
        <v>30</v>
      </c>
      <c r="I3797" t="s">
        <v>31</v>
      </c>
      <c r="J3797" s="1">
        <v>44206</v>
      </c>
      <c r="K3797">
        <v>-38</v>
      </c>
      <c r="L3797">
        <v>-3</v>
      </c>
      <c r="M3797">
        <v>-28</v>
      </c>
      <c r="N3797">
        <v>-53</v>
      </c>
      <c r="O3797">
        <v>-9</v>
      </c>
      <c r="P3797">
        <v>14</v>
      </c>
    </row>
    <row r="3798" spans="1:16" hidden="1" x14ac:dyDescent="0.25">
      <c r="A3798">
        <v>3538245</v>
      </c>
      <c r="B3798" t="s">
        <v>15</v>
      </c>
      <c r="C3798" t="s">
        <v>16</v>
      </c>
      <c r="F3798" t="s">
        <v>30</v>
      </c>
      <c r="I3798" t="s">
        <v>31</v>
      </c>
      <c r="J3798" s="1">
        <v>44207</v>
      </c>
      <c r="K3798">
        <v>-38</v>
      </c>
      <c r="L3798">
        <v>-6</v>
      </c>
      <c r="M3798">
        <v>-30</v>
      </c>
      <c r="N3798">
        <v>-57</v>
      </c>
      <c r="O3798">
        <v>-35</v>
      </c>
      <c r="P3798">
        <v>21</v>
      </c>
    </row>
    <row r="3799" spans="1:16" hidden="1" x14ac:dyDescent="0.25">
      <c r="A3799">
        <v>3538246</v>
      </c>
      <c r="B3799" t="s">
        <v>15</v>
      </c>
      <c r="C3799" t="s">
        <v>16</v>
      </c>
      <c r="F3799" t="s">
        <v>30</v>
      </c>
      <c r="I3799" t="s">
        <v>31</v>
      </c>
      <c r="J3799" s="1">
        <v>44208</v>
      </c>
      <c r="K3799">
        <v>-40</v>
      </c>
      <c r="L3799">
        <v>-7</v>
      </c>
      <c r="M3799">
        <v>-34</v>
      </c>
      <c r="N3799">
        <v>-57</v>
      </c>
      <c r="O3799">
        <v>-38</v>
      </c>
      <c r="P3799">
        <v>22</v>
      </c>
    </row>
    <row r="3800" spans="1:16" hidden="1" x14ac:dyDescent="0.25">
      <c r="A3800">
        <v>3538247</v>
      </c>
      <c r="B3800" t="s">
        <v>15</v>
      </c>
      <c r="C3800" t="s">
        <v>16</v>
      </c>
      <c r="F3800" t="s">
        <v>30</v>
      </c>
      <c r="I3800" t="s">
        <v>31</v>
      </c>
      <c r="J3800" s="1">
        <v>44209</v>
      </c>
      <c r="K3800">
        <v>-43</v>
      </c>
      <c r="L3800">
        <v>-11</v>
      </c>
      <c r="M3800">
        <v>-36</v>
      </c>
      <c r="N3800">
        <v>-60</v>
      </c>
      <c r="O3800">
        <v>-38</v>
      </c>
      <c r="P3800">
        <v>21</v>
      </c>
    </row>
    <row r="3801" spans="1:16" hidden="1" x14ac:dyDescent="0.25">
      <c r="A3801">
        <v>3538248</v>
      </c>
      <c r="B3801" t="s">
        <v>15</v>
      </c>
      <c r="C3801" t="s">
        <v>16</v>
      </c>
      <c r="F3801" t="s">
        <v>30</v>
      </c>
      <c r="I3801" t="s">
        <v>31</v>
      </c>
      <c r="J3801" s="1">
        <v>44210</v>
      </c>
      <c r="K3801">
        <v>-43</v>
      </c>
      <c r="L3801">
        <v>-13</v>
      </c>
      <c r="M3801">
        <v>-36</v>
      </c>
      <c r="N3801">
        <v>-60</v>
      </c>
      <c r="O3801">
        <v>-41</v>
      </c>
      <c r="P3801">
        <v>19</v>
      </c>
    </row>
    <row r="3802" spans="1:16" hidden="1" x14ac:dyDescent="0.25">
      <c r="A3802">
        <v>3538249</v>
      </c>
      <c r="B3802" t="s">
        <v>15</v>
      </c>
      <c r="C3802" t="s">
        <v>16</v>
      </c>
      <c r="F3802" t="s">
        <v>30</v>
      </c>
      <c r="I3802" t="s">
        <v>31</v>
      </c>
      <c r="J3802" s="1">
        <v>44211</v>
      </c>
      <c r="K3802">
        <v>-43</v>
      </c>
      <c r="L3802">
        <v>-10</v>
      </c>
      <c r="M3802">
        <v>-36</v>
      </c>
      <c r="N3802">
        <v>-61</v>
      </c>
      <c r="O3802">
        <v>-40</v>
      </c>
      <c r="P3802">
        <v>20</v>
      </c>
    </row>
    <row r="3803" spans="1:16" hidden="1" x14ac:dyDescent="0.25">
      <c r="A3803">
        <v>3538250</v>
      </c>
      <c r="B3803" t="s">
        <v>15</v>
      </c>
      <c r="C3803" t="s">
        <v>16</v>
      </c>
      <c r="F3803" t="s">
        <v>30</v>
      </c>
      <c r="I3803" t="s">
        <v>31</v>
      </c>
      <c r="J3803" s="1">
        <v>44212</v>
      </c>
      <c r="K3803">
        <v>-39</v>
      </c>
      <c r="L3803">
        <v>-8</v>
      </c>
      <c r="M3803">
        <v>-33</v>
      </c>
      <c r="N3803">
        <v>-56</v>
      </c>
      <c r="O3803">
        <v>-28</v>
      </c>
      <c r="P3803">
        <v>13</v>
      </c>
    </row>
    <row r="3804" spans="1:16" hidden="1" x14ac:dyDescent="0.25">
      <c r="A3804">
        <v>3538251</v>
      </c>
      <c r="B3804" t="s">
        <v>15</v>
      </c>
      <c r="C3804" t="s">
        <v>16</v>
      </c>
      <c r="F3804" t="s">
        <v>30</v>
      </c>
      <c r="I3804" t="s">
        <v>31</v>
      </c>
      <c r="J3804" s="1">
        <v>44213</v>
      </c>
      <c r="K3804">
        <v>-42</v>
      </c>
      <c r="L3804">
        <v>-10</v>
      </c>
      <c r="M3804">
        <v>-31</v>
      </c>
      <c r="N3804">
        <v>-56</v>
      </c>
      <c r="O3804">
        <v>-19</v>
      </c>
      <c r="P3804">
        <v>11</v>
      </c>
    </row>
    <row r="3805" spans="1:16" hidden="1" x14ac:dyDescent="0.25">
      <c r="A3805">
        <v>3538252</v>
      </c>
      <c r="B3805" t="s">
        <v>15</v>
      </c>
      <c r="C3805" t="s">
        <v>16</v>
      </c>
      <c r="F3805" t="s">
        <v>30</v>
      </c>
      <c r="I3805" t="s">
        <v>31</v>
      </c>
      <c r="J3805" s="1">
        <v>44214</v>
      </c>
      <c r="K3805">
        <v>-42</v>
      </c>
      <c r="L3805">
        <v>-13</v>
      </c>
      <c r="M3805">
        <v>-33</v>
      </c>
      <c r="N3805">
        <v>-60</v>
      </c>
      <c r="O3805">
        <v>-42</v>
      </c>
      <c r="P3805">
        <v>19</v>
      </c>
    </row>
    <row r="3806" spans="1:16" hidden="1" x14ac:dyDescent="0.25">
      <c r="A3806">
        <v>3538253</v>
      </c>
      <c r="B3806" t="s">
        <v>15</v>
      </c>
      <c r="C3806" t="s">
        <v>16</v>
      </c>
      <c r="F3806" t="s">
        <v>30</v>
      </c>
      <c r="I3806" t="s">
        <v>31</v>
      </c>
      <c r="J3806" s="1">
        <v>44215</v>
      </c>
      <c r="K3806">
        <v>-44</v>
      </c>
      <c r="L3806">
        <v>-16</v>
      </c>
      <c r="M3806">
        <v>-37</v>
      </c>
      <c r="N3806">
        <v>-60</v>
      </c>
      <c r="O3806">
        <v>-43</v>
      </c>
      <c r="P3806">
        <v>20</v>
      </c>
    </row>
    <row r="3807" spans="1:16" hidden="1" x14ac:dyDescent="0.25">
      <c r="A3807">
        <v>3538254</v>
      </c>
      <c r="B3807" t="s">
        <v>15</v>
      </c>
      <c r="C3807" t="s">
        <v>16</v>
      </c>
      <c r="F3807" t="s">
        <v>30</v>
      </c>
      <c r="I3807" t="s">
        <v>31</v>
      </c>
      <c r="J3807" s="1">
        <v>44216</v>
      </c>
      <c r="K3807">
        <v>-48</v>
      </c>
      <c r="L3807">
        <v>-22</v>
      </c>
      <c r="M3807">
        <v>-45</v>
      </c>
      <c r="N3807">
        <v>-62</v>
      </c>
      <c r="O3807">
        <v>-43</v>
      </c>
      <c r="P3807">
        <v>22</v>
      </c>
    </row>
    <row r="3808" spans="1:16" hidden="1" x14ac:dyDescent="0.25">
      <c r="A3808">
        <v>3538255</v>
      </c>
      <c r="B3808" t="s">
        <v>15</v>
      </c>
      <c r="C3808" t="s">
        <v>16</v>
      </c>
      <c r="F3808" t="s">
        <v>30</v>
      </c>
      <c r="I3808" t="s">
        <v>31</v>
      </c>
      <c r="J3808" s="1">
        <v>44217</v>
      </c>
      <c r="K3808">
        <v>-45</v>
      </c>
      <c r="L3808">
        <v>-14</v>
      </c>
      <c r="M3808">
        <v>-39</v>
      </c>
      <c r="N3808">
        <v>-61</v>
      </c>
      <c r="O3808">
        <v>-42</v>
      </c>
      <c r="P3808">
        <v>21</v>
      </c>
    </row>
    <row r="3809" spans="1:16" hidden="1" x14ac:dyDescent="0.25">
      <c r="A3809">
        <v>3538256</v>
      </c>
      <c r="B3809" t="s">
        <v>15</v>
      </c>
      <c r="C3809" t="s">
        <v>16</v>
      </c>
      <c r="F3809" t="s">
        <v>30</v>
      </c>
      <c r="I3809" t="s">
        <v>31</v>
      </c>
      <c r="J3809" s="1">
        <v>44218</v>
      </c>
      <c r="K3809">
        <v>-44</v>
      </c>
      <c r="L3809">
        <v>-13</v>
      </c>
      <c r="M3809">
        <v>-36</v>
      </c>
      <c r="N3809">
        <v>-61</v>
      </c>
      <c r="O3809">
        <v>-39</v>
      </c>
      <c r="P3809">
        <v>23</v>
      </c>
    </row>
    <row r="3810" spans="1:16" hidden="1" x14ac:dyDescent="0.25">
      <c r="A3810">
        <v>3538257</v>
      </c>
      <c r="B3810" t="s">
        <v>15</v>
      </c>
      <c r="C3810" t="s">
        <v>16</v>
      </c>
      <c r="F3810" t="s">
        <v>30</v>
      </c>
      <c r="I3810" t="s">
        <v>31</v>
      </c>
      <c r="J3810" s="1">
        <v>44219</v>
      </c>
      <c r="K3810">
        <v>-40</v>
      </c>
      <c r="L3810">
        <v>-10</v>
      </c>
      <c r="M3810">
        <v>-33</v>
      </c>
      <c r="N3810">
        <v>-57</v>
      </c>
      <c r="O3810">
        <v>-25</v>
      </c>
      <c r="P3810">
        <v>15</v>
      </c>
    </row>
    <row r="3811" spans="1:16" hidden="1" x14ac:dyDescent="0.25">
      <c r="A3811">
        <v>3538258</v>
      </c>
      <c r="B3811" t="s">
        <v>15</v>
      </c>
      <c r="C3811" t="s">
        <v>16</v>
      </c>
      <c r="F3811" t="s">
        <v>30</v>
      </c>
      <c r="I3811" t="s">
        <v>31</v>
      </c>
      <c r="J3811" s="1">
        <v>44220</v>
      </c>
      <c r="K3811">
        <v>-43</v>
      </c>
      <c r="L3811">
        <v>-12</v>
      </c>
      <c r="M3811">
        <v>-30</v>
      </c>
      <c r="N3811">
        <v>-56</v>
      </c>
      <c r="O3811">
        <v>-17</v>
      </c>
      <c r="P3811">
        <v>12</v>
      </c>
    </row>
    <row r="3812" spans="1:16" hidden="1" x14ac:dyDescent="0.25">
      <c r="A3812">
        <v>3538259</v>
      </c>
      <c r="B3812" t="s">
        <v>15</v>
      </c>
      <c r="C3812" t="s">
        <v>16</v>
      </c>
      <c r="F3812" t="s">
        <v>30</v>
      </c>
      <c r="I3812" t="s">
        <v>31</v>
      </c>
      <c r="J3812" s="1">
        <v>44221</v>
      </c>
      <c r="K3812">
        <v>-41</v>
      </c>
      <c r="L3812">
        <v>-11</v>
      </c>
      <c r="M3812">
        <v>-31</v>
      </c>
      <c r="N3812">
        <v>-59</v>
      </c>
      <c r="O3812">
        <v>-39</v>
      </c>
      <c r="P3812">
        <v>19</v>
      </c>
    </row>
    <row r="3813" spans="1:16" hidden="1" x14ac:dyDescent="0.25">
      <c r="A3813">
        <v>3538260</v>
      </c>
      <c r="B3813" t="s">
        <v>15</v>
      </c>
      <c r="C3813" t="s">
        <v>16</v>
      </c>
      <c r="F3813" t="s">
        <v>30</v>
      </c>
      <c r="I3813" t="s">
        <v>31</v>
      </c>
      <c r="J3813" s="1">
        <v>44222</v>
      </c>
      <c r="K3813">
        <v>-42</v>
      </c>
      <c r="L3813">
        <v>-13</v>
      </c>
      <c r="M3813">
        <v>-35</v>
      </c>
      <c r="N3813">
        <v>-59</v>
      </c>
      <c r="O3813">
        <v>-41</v>
      </c>
      <c r="P3813">
        <v>21</v>
      </c>
    </row>
    <row r="3814" spans="1:16" hidden="1" x14ac:dyDescent="0.25">
      <c r="A3814">
        <v>3538261</v>
      </c>
      <c r="B3814" t="s">
        <v>15</v>
      </c>
      <c r="C3814" t="s">
        <v>16</v>
      </c>
      <c r="F3814" t="s">
        <v>30</v>
      </c>
      <c r="I3814" t="s">
        <v>31</v>
      </c>
      <c r="J3814" s="1">
        <v>44223</v>
      </c>
      <c r="K3814">
        <v>-44</v>
      </c>
      <c r="L3814">
        <v>-16</v>
      </c>
      <c r="M3814">
        <v>-40</v>
      </c>
      <c r="N3814">
        <v>-60</v>
      </c>
      <c r="O3814">
        <v>-40</v>
      </c>
      <c r="P3814">
        <v>21</v>
      </c>
    </row>
    <row r="3815" spans="1:16" hidden="1" x14ac:dyDescent="0.25">
      <c r="A3815">
        <v>3538262</v>
      </c>
      <c r="B3815" t="s">
        <v>15</v>
      </c>
      <c r="C3815" t="s">
        <v>16</v>
      </c>
      <c r="F3815" t="s">
        <v>30</v>
      </c>
      <c r="I3815" t="s">
        <v>31</v>
      </c>
      <c r="J3815" s="1">
        <v>44224</v>
      </c>
      <c r="K3815">
        <v>-42</v>
      </c>
      <c r="L3815">
        <v>-11</v>
      </c>
      <c r="M3815">
        <v>-35</v>
      </c>
      <c r="N3815">
        <v>-58</v>
      </c>
      <c r="O3815">
        <v>-40</v>
      </c>
      <c r="P3815">
        <v>21</v>
      </c>
    </row>
    <row r="3816" spans="1:16" hidden="1" x14ac:dyDescent="0.25">
      <c r="A3816">
        <v>3538263</v>
      </c>
      <c r="B3816" t="s">
        <v>15</v>
      </c>
      <c r="C3816" t="s">
        <v>16</v>
      </c>
      <c r="F3816" t="s">
        <v>30</v>
      </c>
      <c r="I3816" t="s">
        <v>31</v>
      </c>
      <c r="J3816" s="1">
        <v>44225</v>
      </c>
      <c r="K3816">
        <v>-38</v>
      </c>
      <c r="L3816">
        <v>-3</v>
      </c>
      <c r="M3816">
        <v>-30</v>
      </c>
      <c r="N3816">
        <v>-58</v>
      </c>
      <c r="O3816">
        <v>-37</v>
      </c>
      <c r="P3816">
        <v>21</v>
      </c>
    </row>
    <row r="3817" spans="1:16" hidden="1" x14ac:dyDescent="0.25">
      <c r="A3817">
        <v>3538264</v>
      </c>
      <c r="B3817" t="s">
        <v>15</v>
      </c>
      <c r="C3817" t="s">
        <v>16</v>
      </c>
      <c r="F3817" t="s">
        <v>30</v>
      </c>
      <c r="I3817" t="s">
        <v>31</v>
      </c>
      <c r="J3817" s="1">
        <v>44226</v>
      </c>
      <c r="K3817">
        <v>-33</v>
      </c>
      <c r="L3817">
        <v>4</v>
      </c>
      <c r="M3817">
        <v>-23</v>
      </c>
      <c r="N3817">
        <v>-53</v>
      </c>
      <c r="O3817">
        <v>-22</v>
      </c>
      <c r="P3817">
        <v>14</v>
      </c>
    </row>
    <row r="3818" spans="1:16" hidden="1" x14ac:dyDescent="0.25">
      <c r="A3818">
        <v>3538265</v>
      </c>
      <c r="B3818" t="s">
        <v>15</v>
      </c>
      <c r="C3818" t="s">
        <v>16</v>
      </c>
      <c r="F3818" t="s">
        <v>30</v>
      </c>
      <c r="I3818" t="s">
        <v>31</v>
      </c>
      <c r="J3818" s="1">
        <v>44227</v>
      </c>
      <c r="K3818">
        <v>-35</v>
      </c>
      <c r="L3818">
        <v>4</v>
      </c>
      <c r="M3818">
        <v>-19</v>
      </c>
      <c r="N3818">
        <v>-51</v>
      </c>
      <c r="O3818">
        <v>-13</v>
      </c>
      <c r="P3818">
        <v>11</v>
      </c>
    </row>
    <row r="3819" spans="1:16" hidden="1" x14ac:dyDescent="0.25">
      <c r="A3819">
        <v>3538266</v>
      </c>
      <c r="B3819" t="s">
        <v>15</v>
      </c>
      <c r="C3819" t="s">
        <v>16</v>
      </c>
      <c r="F3819" t="s">
        <v>30</v>
      </c>
      <c r="I3819" t="s">
        <v>31</v>
      </c>
      <c r="J3819" s="1">
        <v>44228</v>
      </c>
      <c r="K3819">
        <v>-37</v>
      </c>
      <c r="L3819">
        <v>0</v>
      </c>
      <c r="M3819">
        <v>-27</v>
      </c>
      <c r="N3819">
        <v>-57</v>
      </c>
      <c r="O3819">
        <v>-38</v>
      </c>
      <c r="P3819">
        <v>19</v>
      </c>
    </row>
    <row r="3820" spans="1:16" hidden="1" x14ac:dyDescent="0.25">
      <c r="A3820">
        <v>3538267</v>
      </c>
      <c r="B3820" t="s">
        <v>15</v>
      </c>
      <c r="C3820" t="s">
        <v>16</v>
      </c>
      <c r="F3820" t="s">
        <v>30</v>
      </c>
      <c r="I3820" t="s">
        <v>31</v>
      </c>
      <c r="J3820" s="1">
        <v>44229</v>
      </c>
      <c r="K3820">
        <v>-38</v>
      </c>
      <c r="L3820">
        <v>-2</v>
      </c>
      <c r="M3820">
        <v>-29</v>
      </c>
      <c r="N3820">
        <v>-56</v>
      </c>
      <c r="O3820">
        <v>-40</v>
      </c>
      <c r="P3820">
        <v>20</v>
      </c>
    </row>
    <row r="3821" spans="1:16" hidden="1" x14ac:dyDescent="0.25">
      <c r="A3821">
        <v>3538268</v>
      </c>
      <c r="B3821" t="s">
        <v>15</v>
      </c>
      <c r="C3821" t="s">
        <v>16</v>
      </c>
      <c r="F3821" t="s">
        <v>30</v>
      </c>
      <c r="I3821" t="s">
        <v>31</v>
      </c>
      <c r="J3821" s="1">
        <v>44230</v>
      </c>
      <c r="K3821">
        <v>-40</v>
      </c>
      <c r="L3821">
        <v>-7</v>
      </c>
      <c r="M3821">
        <v>-33</v>
      </c>
      <c r="N3821">
        <v>-60</v>
      </c>
      <c r="O3821">
        <v>-39</v>
      </c>
      <c r="P3821">
        <v>21</v>
      </c>
    </row>
    <row r="3822" spans="1:16" hidden="1" x14ac:dyDescent="0.25">
      <c r="A3822">
        <v>3538269</v>
      </c>
      <c r="B3822" t="s">
        <v>15</v>
      </c>
      <c r="C3822" t="s">
        <v>16</v>
      </c>
      <c r="F3822" t="s">
        <v>30</v>
      </c>
      <c r="I3822" t="s">
        <v>31</v>
      </c>
      <c r="J3822" s="1">
        <v>44231</v>
      </c>
      <c r="K3822">
        <v>-42</v>
      </c>
      <c r="L3822">
        <v>-10</v>
      </c>
      <c r="M3822">
        <v>-33</v>
      </c>
      <c r="N3822">
        <v>-59</v>
      </c>
      <c r="O3822">
        <v>-39</v>
      </c>
      <c r="P3822">
        <v>21</v>
      </c>
    </row>
    <row r="3823" spans="1:16" hidden="1" x14ac:dyDescent="0.25">
      <c r="A3823">
        <v>3538270</v>
      </c>
      <c r="B3823" t="s">
        <v>15</v>
      </c>
      <c r="C3823" t="s">
        <v>16</v>
      </c>
      <c r="F3823" t="s">
        <v>30</v>
      </c>
      <c r="I3823" t="s">
        <v>31</v>
      </c>
      <c r="J3823" s="1">
        <v>44232</v>
      </c>
      <c r="K3823">
        <v>-41</v>
      </c>
      <c r="L3823">
        <v>-7</v>
      </c>
      <c r="M3823">
        <v>-32</v>
      </c>
      <c r="N3823">
        <v>-61</v>
      </c>
      <c r="O3823">
        <v>-37</v>
      </c>
      <c r="P3823">
        <v>22</v>
      </c>
    </row>
    <row r="3824" spans="1:16" hidden="1" x14ac:dyDescent="0.25">
      <c r="A3824">
        <v>3538271</v>
      </c>
      <c r="B3824" t="s">
        <v>15</v>
      </c>
      <c r="C3824" t="s">
        <v>16</v>
      </c>
      <c r="F3824" t="s">
        <v>30</v>
      </c>
      <c r="I3824" t="s">
        <v>31</v>
      </c>
      <c r="J3824" s="1">
        <v>44233</v>
      </c>
      <c r="K3824">
        <v>-38</v>
      </c>
      <c r="L3824">
        <v>-5</v>
      </c>
      <c r="M3824">
        <v>-28</v>
      </c>
      <c r="N3824">
        <v>-55</v>
      </c>
      <c r="O3824">
        <v>-23</v>
      </c>
      <c r="P3824">
        <v>15</v>
      </c>
    </row>
    <row r="3825" spans="1:16" hidden="1" x14ac:dyDescent="0.25">
      <c r="A3825">
        <v>3538272</v>
      </c>
      <c r="B3825" t="s">
        <v>15</v>
      </c>
      <c r="C3825" t="s">
        <v>16</v>
      </c>
      <c r="F3825" t="s">
        <v>30</v>
      </c>
      <c r="I3825" t="s">
        <v>31</v>
      </c>
      <c r="J3825" s="1">
        <v>44234</v>
      </c>
      <c r="K3825">
        <v>-39</v>
      </c>
      <c r="L3825">
        <v>-6</v>
      </c>
      <c r="M3825">
        <v>-23</v>
      </c>
      <c r="N3825">
        <v>-57</v>
      </c>
      <c r="O3825">
        <v>-14</v>
      </c>
      <c r="P3825">
        <v>12</v>
      </c>
    </row>
    <row r="3826" spans="1:16" hidden="1" x14ac:dyDescent="0.25">
      <c r="A3826">
        <v>3538273</v>
      </c>
      <c r="B3826" t="s">
        <v>15</v>
      </c>
      <c r="C3826" t="s">
        <v>16</v>
      </c>
      <c r="F3826" t="s">
        <v>30</v>
      </c>
      <c r="I3826" t="s">
        <v>31</v>
      </c>
      <c r="J3826" s="1">
        <v>44235</v>
      </c>
      <c r="K3826">
        <v>-39</v>
      </c>
      <c r="L3826">
        <v>-8</v>
      </c>
      <c r="M3826">
        <v>-29</v>
      </c>
      <c r="N3826">
        <v>-59</v>
      </c>
      <c r="O3826">
        <v>-38</v>
      </c>
      <c r="P3826">
        <v>19</v>
      </c>
    </row>
    <row r="3827" spans="1:16" hidden="1" x14ac:dyDescent="0.25">
      <c r="A3827">
        <v>3538274</v>
      </c>
      <c r="B3827" t="s">
        <v>15</v>
      </c>
      <c r="C3827" t="s">
        <v>16</v>
      </c>
      <c r="F3827" t="s">
        <v>30</v>
      </c>
      <c r="I3827" t="s">
        <v>31</v>
      </c>
      <c r="J3827" s="1">
        <v>44236</v>
      </c>
      <c r="K3827">
        <v>-43</v>
      </c>
      <c r="L3827">
        <v>-13</v>
      </c>
      <c r="M3827">
        <v>-39</v>
      </c>
      <c r="N3827">
        <v>-59</v>
      </c>
      <c r="O3827">
        <v>-40</v>
      </c>
      <c r="P3827">
        <v>21</v>
      </c>
    </row>
    <row r="3828" spans="1:16" hidden="1" x14ac:dyDescent="0.25">
      <c r="A3828">
        <v>3538275</v>
      </c>
      <c r="B3828" t="s">
        <v>15</v>
      </c>
      <c r="C3828" t="s">
        <v>16</v>
      </c>
      <c r="F3828" t="s">
        <v>30</v>
      </c>
      <c r="I3828" t="s">
        <v>31</v>
      </c>
      <c r="J3828" s="1">
        <v>44237</v>
      </c>
      <c r="K3828">
        <v>-40</v>
      </c>
      <c r="L3828">
        <v>-6</v>
      </c>
      <c r="M3828">
        <v>-36</v>
      </c>
      <c r="N3828">
        <v>-58</v>
      </c>
      <c r="O3828">
        <v>-38</v>
      </c>
      <c r="P3828">
        <v>21</v>
      </c>
    </row>
    <row r="3829" spans="1:16" hidden="1" x14ac:dyDescent="0.25">
      <c r="A3829">
        <v>3538276</v>
      </c>
      <c r="B3829" t="s">
        <v>15</v>
      </c>
      <c r="C3829" t="s">
        <v>16</v>
      </c>
      <c r="F3829" t="s">
        <v>30</v>
      </c>
      <c r="I3829" t="s">
        <v>31</v>
      </c>
      <c r="J3829" s="1">
        <v>44238</v>
      </c>
      <c r="K3829">
        <v>-35</v>
      </c>
      <c r="L3829">
        <v>0</v>
      </c>
      <c r="M3829">
        <v>-28</v>
      </c>
      <c r="N3829">
        <v>-53</v>
      </c>
      <c r="O3829">
        <v>-38</v>
      </c>
      <c r="P3829">
        <v>19</v>
      </c>
    </row>
    <row r="3830" spans="1:16" hidden="1" x14ac:dyDescent="0.25">
      <c r="A3830">
        <v>3538277</v>
      </c>
      <c r="B3830" t="s">
        <v>15</v>
      </c>
      <c r="C3830" t="s">
        <v>16</v>
      </c>
      <c r="F3830" t="s">
        <v>30</v>
      </c>
      <c r="I3830" t="s">
        <v>31</v>
      </c>
      <c r="J3830" s="1">
        <v>44239</v>
      </c>
      <c r="K3830">
        <v>-40</v>
      </c>
      <c r="L3830">
        <v>-6</v>
      </c>
      <c r="M3830">
        <v>-31</v>
      </c>
      <c r="N3830">
        <v>-65</v>
      </c>
      <c r="O3830">
        <v>-56</v>
      </c>
      <c r="P3830">
        <v>26</v>
      </c>
    </row>
    <row r="3831" spans="1:16" hidden="1" x14ac:dyDescent="0.25">
      <c r="A3831">
        <v>3538278</v>
      </c>
      <c r="B3831" t="s">
        <v>15</v>
      </c>
      <c r="C3831" t="s">
        <v>16</v>
      </c>
      <c r="F3831" t="s">
        <v>30</v>
      </c>
      <c r="I3831" t="s">
        <v>31</v>
      </c>
      <c r="J3831" s="1">
        <v>44240</v>
      </c>
      <c r="K3831">
        <v>-38</v>
      </c>
      <c r="L3831">
        <v>-6</v>
      </c>
      <c r="M3831">
        <v>-33</v>
      </c>
      <c r="N3831">
        <v>-56</v>
      </c>
      <c r="O3831">
        <v>-27</v>
      </c>
      <c r="P3831">
        <v>16</v>
      </c>
    </row>
    <row r="3832" spans="1:16" hidden="1" x14ac:dyDescent="0.25">
      <c r="A3832">
        <v>3538279</v>
      </c>
      <c r="B3832" t="s">
        <v>15</v>
      </c>
      <c r="C3832" t="s">
        <v>16</v>
      </c>
      <c r="F3832" t="s">
        <v>30</v>
      </c>
      <c r="I3832" t="s">
        <v>31</v>
      </c>
      <c r="J3832" s="1">
        <v>44241</v>
      </c>
      <c r="K3832">
        <v>-25</v>
      </c>
      <c r="L3832">
        <v>8</v>
      </c>
      <c r="M3832">
        <v>-7</v>
      </c>
      <c r="N3832">
        <v>-48</v>
      </c>
      <c r="O3832">
        <v>-11</v>
      </c>
      <c r="P3832">
        <v>9</v>
      </c>
    </row>
    <row r="3833" spans="1:16" hidden="1" x14ac:dyDescent="0.25">
      <c r="A3833">
        <v>3538280</v>
      </c>
      <c r="B3833" t="s">
        <v>15</v>
      </c>
      <c r="C3833" t="s">
        <v>16</v>
      </c>
      <c r="F3833" t="s">
        <v>30</v>
      </c>
      <c r="I3833" t="s">
        <v>31</v>
      </c>
      <c r="J3833" s="1">
        <v>44242</v>
      </c>
      <c r="K3833">
        <v>-35</v>
      </c>
      <c r="L3833">
        <v>-1</v>
      </c>
      <c r="M3833">
        <v>-28</v>
      </c>
      <c r="N3833">
        <v>-55</v>
      </c>
      <c r="O3833">
        <v>-37</v>
      </c>
      <c r="P3833">
        <v>18</v>
      </c>
    </row>
    <row r="3834" spans="1:16" hidden="1" x14ac:dyDescent="0.25">
      <c r="A3834">
        <v>3538281</v>
      </c>
      <c r="B3834" t="s">
        <v>15</v>
      </c>
      <c r="C3834" t="s">
        <v>16</v>
      </c>
      <c r="F3834" t="s">
        <v>30</v>
      </c>
      <c r="I3834" t="s">
        <v>31</v>
      </c>
      <c r="J3834" s="1">
        <v>44243</v>
      </c>
      <c r="K3834">
        <v>-37</v>
      </c>
      <c r="L3834">
        <v>0</v>
      </c>
      <c r="M3834">
        <v>-31</v>
      </c>
      <c r="N3834">
        <v>-55</v>
      </c>
      <c r="O3834">
        <v>-39</v>
      </c>
      <c r="P3834">
        <v>20</v>
      </c>
    </row>
    <row r="3835" spans="1:16" hidden="1" x14ac:dyDescent="0.25">
      <c r="A3835">
        <v>3538282</v>
      </c>
      <c r="B3835" t="s">
        <v>15</v>
      </c>
      <c r="C3835" t="s">
        <v>16</v>
      </c>
      <c r="F3835" t="s">
        <v>30</v>
      </c>
      <c r="I3835" t="s">
        <v>31</v>
      </c>
      <c r="J3835" s="1">
        <v>44244</v>
      </c>
      <c r="K3835">
        <v>-39</v>
      </c>
      <c r="L3835">
        <v>-4</v>
      </c>
      <c r="M3835">
        <v>-33</v>
      </c>
      <c r="N3835">
        <v>-57</v>
      </c>
      <c r="O3835">
        <v>-37</v>
      </c>
      <c r="P3835">
        <v>20</v>
      </c>
    </row>
    <row r="3836" spans="1:16" hidden="1" x14ac:dyDescent="0.25">
      <c r="A3836">
        <v>3538283</v>
      </c>
      <c r="B3836" t="s">
        <v>15</v>
      </c>
      <c r="C3836" t="s">
        <v>16</v>
      </c>
      <c r="F3836" t="s">
        <v>30</v>
      </c>
      <c r="I3836" t="s">
        <v>31</v>
      </c>
      <c r="J3836" s="1">
        <v>44245</v>
      </c>
      <c r="K3836">
        <v>-39</v>
      </c>
      <c r="L3836">
        <v>-4</v>
      </c>
      <c r="M3836">
        <v>-31</v>
      </c>
      <c r="N3836">
        <v>-56</v>
      </c>
      <c r="O3836">
        <v>-37</v>
      </c>
      <c r="P3836">
        <v>21</v>
      </c>
    </row>
    <row r="3837" spans="1:16" hidden="1" x14ac:dyDescent="0.25">
      <c r="A3837">
        <v>3538284</v>
      </c>
      <c r="B3837" t="s">
        <v>15</v>
      </c>
      <c r="C3837" t="s">
        <v>16</v>
      </c>
      <c r="F3837" t="s">
        <v>30</v>
      </c>
      <c r="I3837" t="s">
        <v>31</v>
      </c>
      <c r="J3837" s="1">
        <v>44246</v>
      </c>
      <c r="K3837">
        <v>-39</v>
      </c>
      <c r="L3837">
        <v>-3</v>
      </c>
      <c r="M3837">
        <v>-31</v>
      </c>
      <c r="N3837">
        <v>-58</v>
      </c>
      <c r="O3837">
        <v>-35</v>
      </c>
      <c r="P3837">
        <v>22</v>
      </c>
    </row>
    <row r="3838" spans="1:16" hidden="1" x14ac:dyDescent="0.25">
      <c r="A3838">
        <v>3538285</v>
      </c>
      <c r="B3838" t="s">
        <v>15</v>
      </c>
      <c r="C3838" t="s">
        <v>16</v>
      </c>
      <c r="F3838" t="s">
        <v>30</v>
      </c>
      <c r="I3838" t="s">
        <v>31</v>
      </c>
      <c r="J3838" s="1">
        <v>44247</v>
      </c>
      <c r="K3838">
        <v>-35</v>
      </c>
      <c r="L3838">
        <v>1</v>
      </c>
      <c r="M3838">
        <v>-23</v>
      </c>
      <c r="N3838">
        <v>-52</v>
      </c>
      <c r="O3838">
        <v>-21</v>
      </c>
      <c r="P3838">
        <v>15</v>
      </c>
    </row>
    <row r="3839" spans="1:16" hidden="1" x14ac:dyDescent="0.25">
      <c r="A3839">
        <v>3538286</v>
      </c>
      <c r="B3839" t="s">
        <v>15</v>
      </c>
      <c r="C3839" t="s">
        <v>16</v>
      </c>
      <c r="F3839" t="s">
        <v>30</v>
      </c>
      <c r="I3839" t="s">
        <v>31</v>
      </c>
      <c r="J3839" s="1">
        <v>44248</v>
      </c>
      <c r="K3839">
        <v>-38</v>
      </c>
      <c r="L3839">
        <v>-2</v>
      </c>
      <c r="M3839">
        <v>-20</v>
      </c>
      <c r="N3839">
        <v>-52</v>
      </c>
      <c r="O3839">
        <v>-13</v>
      </c>
      <c r="P3839">
        <v>12</v>
      </c>
    </row>
    <row r="3840" spans="1:16" hidden="1" x14ac:dyDescent="0.25">
      <c r="A3840">
        <v>3538287</v>
      </c>
      <c r="B3840" t="s">
        <v>15</v>
      </c>
      <c r="C3840" t="s">
        <v>16</v>
      </c>
      <c r="F3840" t="s">
        <v>30</v>
      </c>
      <c r="I3840" t="s">
        <v>31</v>
      </c>
      <c r="J3840" s="1">
        <v>44249</v>
      </c>
      <c r="K3840">
        <v>-41</v>
      </c>
      <c r="L3840">
        <v>-9</v>
      </c>
      <c r="M3840">
        <v>-36</v>
      </c>
      <c r="N3840">
        <v>-57</v>
      </c>
      <c r="O3840">
        <v>-36</v>
      </c>
      <c r="P3840">
        <v>19</v>
      </c>
    </row>
    <row r="3841" spans="1:16" hidden="1" x14ac:dyDescent="0.25">
      <c r="A3841">
        <v>3538288</v>
      </c>
      <c r="B3841" t="s">
        <v>15</v>
      </c>
      <c r="C3841" t="s">
        <v>16</v>
      </c>
      <c r="F3841" t="s">
        <v>30</v>
      </c>
      <c r="I3841" t="s">
        <v>31</v>
      </c>
      <c r="J3841" s="1">
        <v>44250</v>
      </c>
      <c r="K3841">
        <v>-39</v>
      </c>
      <c r="L3841">
        <v>-4</v>
      </c>
      <c r="M3841">
        <v>-34</v>
      </c>
      <c r="N3841">
        <v>-56</v>
      </c>
      <c r="O3841">
        <v>-37</v>
      </c>
      <c r="P3841">
        <v>21</v>
      </c>
    </row>
    <row r="3842" spans="1:16" hidden="1" x14ac:dyDescent="0.25">
      <c r="A3842">
        <v>3538289</v>
      </c>
      <c r="B3842" t="s">
        <v>15</v>
      </c>
      <c r="C3842" t="s">
        <v>16</v>
      </c>
      <c r="F3842" t="s">
        <v>30</v>
      </c>
      <c r="I3842" t="s">
        <v>31</v>
      </c>
      <c r="J3842" s="1">
        <v>44251</v>
      </c>
      <c r="K3842">
        <v>-37</v>
      </c>
      <c r="L3842">
        <v>-2</v>
      </c>
      <c r="M3842">
        <v>-31</v>
      </c>
      <c r="N3842">
        <v>-54</v>
      </c>
      <c r="O3842">
        <v>-36</v>
      </c>
      <c r="P3842">
        <v>20</v>
      </c>
    </row>
    <row r="3843" spans="1:16" hidden="1" x14ac:dyDescent="0.25">
      <c r="A3843">
        <v>3538290</v>
      </c>
      <c r="B3843" t="s">
        <v>15</v>
      </c>
      <c r="C3843" t="s">
        <v>16</v>
      </c>
      <c r="F3843" t="s">
        <v>30</v>
      </c>
      <c r="I3843" t="s">
        <v>31</v>
      </c>
      <c r="J3843" s="1">
        <v>44252</v>
      </c>
      <c r="K3843">
        <v>-37</v>
      </c>
      <c r="L3843">
        <v>-1</v>
      </c>
      <c r="M3843">
        <v>-27</v>
      </c>
      <c r="N3843">
        <v>-62</v>
      </c>
      <c r="O3843">
        <v>-57</v>
      </c>
      <c r="P3843">
        <v>25</v>
      </c>
    </row>
    <row r="3844" spans="1:16" hidden="1" x14ac:dyDescent="0.25">
      <c r="A3844">
        <v>3538291</v>
      </c>
      <c r="B3844" t="s">
        <v>15</v>
      </c>
      <c r="C3844" t="s">
        <v>16</v>
      </c>
      <c r="F3844" t="s">
        <v>30</v>
      </c>
      <c r="I3844" t="s">
        <v>31</v>
      </c>
      <c r="J3844" s="1">
        <v>44253</v>
      </c>
      <c r="K3844">
        <v>-37</v>
      </c>
      <c r="L3844">
        <v>2</v>
      </c>
      <c r="M3844">
        <v>-29</v>
      </c>
      <c r="N3844">
        <v>-56</v>
      </c>
      <c r="O3844">
        <v>-35</v>
      </c>
      <c r="P3844">
        <v>22</v>
      </c>
    </row>
    <row r="3845" spans="1:16" hidden="1" x14ac:dyDescent="0.25">
      <c r="A3845">
        <v>3538292</v>
      </c>
      <c r="B3845" t="s">
        <v>15</v>
      </c>
      <c r="C3845" t="s">
        <v>16</v>
      </c>
      <c r="F3845" t="s">
        <v>30</v>
      </c>
      <c r="I3845" t="s">
        <v>31</v>
      </c>
      <c r="J3845" s="1">
        <v>44254</v>
      </c>
      <c r="K3845">
        <v>-32</v>
      </c>
      <c r="L3845">
        <v>6</v>
      </c>
      <c r="M3845">
        <v>-22</v>
      </c>
      <c r="N3845">
        <v>-51</v>
      </c>
      <c r="O3845">
        <v>-20</v>
      </c>
      <c r="P3845">
        <v>15</v>
      </c>
    </row>
    <row r="3846" spans="1:16" hidden="1" x14ac:dyDescent="0.25">
      <c r="A3846">
        <v>3538293</v>
      </c>
      <c r="B3846" t="s">
        <v>15</v>
      </c>
      <c r="C3846" t="s">
        <v>16</v>
      </c>
      <c r="F3846" t="s">
        <v>30</v>
      </c>
      <c r="I3846" t="s">
        <v>31</v>
      </c>
      <c r="J3846" s="1">
        <v>44255</v>
      </c>
      <c r="K3846">
        <v>-33</v>
      </c>
      <c r="L3846">
        <v>7</v>
      </c>
      <c r="M3846">
        <v>-16</v>
      </c>
      <c r="N3846">
        <v>-48</v>
      </c>
      <c r="O3846">
        <v>-10</v>
      </c>
      <c r="P3846">
        <v>11</v>
      </c>
    </row>
    <row r="3847" spans="1:16" hidden="1" x14ac:dyDescent="0.25">
      <c r="A3847">
        <v>3538294</v>
      </c>
      <c r="B3847" t="s">
        <v>15</v>
      </c>
      <c r="C3847" t="s">
        <v>16</v>
      </c>
      <c r="F3847" t="s">
        <v>30</v>
      </c>
      <c r="I3847" t="s">
        <v>31</v>
      </c>
      <c r="J3847" s="1">
        <v>44256</v>
      </c>
      <c r="K3847">
        <v>-34</v>
      </c>
      <c r="L3847">
        <v>4</v>
      </c>
      <c r="M3847">
        <v>-26</v>
      </c>
      <c r="N3847">
        <v>-53</v>
      </c>
      <c r="O3847">
        <v>-35</v>
      </c>
      <c r="P3847">
        <v>19</v>
      </c>
    </row>
    <row r="3848" spans="1:16" hidden="1" x14ac:dyDescent="0.25">
      <c r="A3848">
        <v>3538295</v>
      </c>
      <c r="B3848" t="s">
        <v>15</v>
      </c>
      <c r="C3848" t="s">
        <v>16</v>
      </c>
      <c r="F3848" t="s">
        <v>30</v>
      </c>
      <c r="I3848" t="s">
        <v>31</v>
      </c>
      <c r="J3848" s="1">
        <v>44257</v>
      </c>
      <c r="K3848">
        <v>-36</v>
      </c>
      <c r="L3848">
        <v>1</v>
      </c>
      <c r="M3848">
        <v>-31</v>
      </c>
      <c r="N3848">
        <v>-54</v>
      </c>
      <c r="O3848">
        <v>-37</v>
      </c>
      <c r="P3848">
        <v>20</v>
      </c>
    </row>
    <row r="3849" spans="1:16" hidden="1" x14ac:dyDescent="0.25">
      <c r="A3849">
        <v>3538296</v>
      </c>
      <c r="B3849" t="s">
        <v>15</v>
      </c>
      <c r="C3849" t="s">
        <v>16</v>
      </c>
      <c r="F3849" t="s">
        <v>30</v>
      </c>
      <c r="I3849" t="s">
        <v>31</v>
      </c>
      <c r="J3849" s="1">
        <v>44258</v>
      </c>
      <c r="K3849">
        <v>-37</v>
      </c>
      <c r="L3849">
        <v>0</v>
      </c>
      <c r="M3849">
        <v>-32</v>
      </c>
      <c r="N3849">
        <v>-56</v>
      </c>
      <c r="O3849">
        <v>-36</v>
      </c>
      <c r="P3849">
        <v>20</v>
      </c>
    </row>
    <row r="3850" spans="1:16" hidden="1" x14ac:dyDescent="0.25">
      <c r="A3850">
        <v>3538297</v>
      </c>
      <c r="B3850" t="s">
        <v>15</v>
      </c>
      <c r="C3850" t="s">
        <v>16</v>
      </c>
      <c r="F3850" t="s">
        <v>30</v>
      </c>
      <c r="I3850" t="s">
        <v>31</v>
      </c>
      <c r="J3850" s="1">
        <v>44259</v>
      </c>
      <c r="K3850">
        <v>-37</v>
      </c>
      <c r="L3850">
        <v>0</v>
      </c>
      <c r="M3850">
        <v>-30</v>
      </c>
      <c r="N3850">
        <v>-54</v>
      </c>
      <c r="O3850">
        <v>-37</v>
      </c>
      <c r="P3850">
        <v>21</v>
      </c>
    </row>
    <row r="3851" spans="1:16" hidden="1" x14ac:dyDescent="0.25">
      <c r="A3851">
        <v>3538298</v>
      </c>
      <c r="B3851" t="s">
        <v>15</v>
      </c>
      <c r="C3851" t="s">
        <v>16</v>
      </c>
      <c r="F3851" t="s">
        <v>30</v>
      </c>
      <c r="I3851" t="s">
        <v>31</v>
      </c>
      <c r="J3851" s="1">
        <v>44260</v>
      </c>
      <c r="K3851">
        <v>-37</v>
      </c>
      <c r="L3851">
        <v>1</v>
      </c>
      <c r="M3851">
        <v>-29</v>
      </c>
      <c r="N3851">
        <v>-56</v>
      </c>
      <c r="O3851">
        <v>-34</v>
      </c>
      <c r="P3851">
        <v>22</v>
      </c>
    </row>
    <row r="3852" spans="1:16" hidden="1" x14ac:dyDescent="0.25">
      <c r="A3852">
        <v>3538299</v>
      </c>
      <c r="B3852" t="s">
        <v>15</v>
      </c>
      <c r="C3852" t="s">
        <v>16</v>
      </c>
      <c r="F3852" t="s">
        <v>30</v>
      </c>
      <c r="I3852" t="s">
        <v>31</v>
      </c>
      <c r="J3852" s="1">
        <v>44261</v>
      </c>
      <c r="K3852">
        <v>-34</v>
      </c>
      <c r="L3852">
        <v>4</v>
      </c>
      <c r="M3852">
        <v>-22</v>
      </c>
      <c r="N3852">
        <v>-50</v>
      </c>
      <c r="O3852">
        <v>-19</v>
      </c>
      <c r="P3852">
        <v>15</v>
      </c>
    </row>
    <row r="3853" spans="1:16" hidden="1" x14ac:dyDescent="0.25">
      <c r="A3853">
        <v>3538300</v>
      </c>
      <c r="B3853" t="s">
        <v>15</v>
      </c>
      <c r="C3853" t="s">
        <v>16</v>
      </c>
      <c r="F3853" t="s">
        <v>30</v>
      </c>
      <c r="I3853" t="s">
        <v>31</v>
      </c>
      <c r="J3853" s="1">
        <v>44262</v>
      </c>
      <c r="K3853">
        <v>-36</v>
      </c>
      <c r="L3853">
        <v>2</v>
      </c>
      <c r="M3853">
        <v>-16</v>
      </c>
      <c r="N3853">
        <v>-49</v>
      </c>
      <c r="O3853">
        <v>-10</v>
      </c>
      <c r="P3853">
        <v>12</v>
      </c>
    </row>
    <row r="3854" spans="1:16" hidden="1" x14ac:dyDescent="0.25">
      <c r="A3854">
        <v>3538301</v>
      </c>
      <c r="B3854" t="s">
        <v>15</v>
      </c>
      <c r="C3854" t="s">
        <v>16</v>
      </c>
      <c r="F3854" t="s">
        <v>30</v>
      </c>
      <c r="I3854" t="s">
        <v>31</v>
      </c>
      <c r="J3854" s="1">
        <v>44263</v>
      </c>
      <c r="K3854">
        <v>-37</v>
      </c>
      <c r="L3854">
        <v>-2</v>
      </c>
      <c r="M3854">
        <v>-26</v>
      </c>
      <c r="N3854">
        <v>-54</v>
      </c>
      <c r="O3854">
        <v>-36</v>
      </c>
      <c r="P3854">
        <v>19</v>
      </c>
    </row>
    <row r="3855" spans="1:16" hidden="1" x14ac:dyDescent="0.25">
      <c r="A3855">
        <v>3538302</v>
      </c>
      <c r="B3855" t="s">
        <v>15</v>
      </c>
      <c r="C3855" t="s">
        <v>16</v>
      </c>
      <c r="F3855" t="s">
        <v>30</v>
      </c>
      <c r="I3855" t="s">
        <v>31</v>
      </c>
      <c r="J3855" s="1">
        <v>44264</v>
      </c>
      <c r="K3855">
        <v>-39</v>
      </c>
      <c r="L3855">
        <v>-3</v>
      </c>
      <c r="M3855">
        <v>-30</v>
      </c>
      <c r="N3855">
        <v>-55</v>
      </c>
      <c r="O3855">
        <v>-38</v>
      </c>
      <c r="P3855">
        <v>21</v>
      </c>
    </row>
    <row r="3856" spans="1:16" hidden="1" x14ac:dyDescent="0.25">
      <c r="A3856">
        <v>3538303</v>
      </c>
      <c r="B3856" t="s">
        <v>15</v>
      </c>
      <c r="C3856" t="s">
        <v>16</v>
      </c>
      <c r="F3856" t="s">
        <v>30</v>
      </c>
      <c r="I3856" t="s">
        <v>31</v>
      </c>
      <c r="J3856" s="1">
        <v>44265</v>
      </c>
      <c r="K3856">
        <v>-38</v>
      </c>
      <c r="L3856">
        <v>0</v>
      </c>
      <c r="M3856">
        <v>-31</v>
      </c>
      <c r="N3856">
        <v>-55</v>
      </c>
      <c r="O3856">
        <v>-36</v>
      </c>
      <c r="P3856">
        <v>21</v>
      </c>
    </row>
    <row r="3857" spans="1:16" hidden="1" x14ac:dyDescent="0.25">
      <c r="A3857">
        <v>3538304</v>
      </c>
      <c r="B3857" t="s">
        <v>15</v>
      </c>
      <c r="C3857" t="s">
        <v>16</v>
      </c>
      <c r="F3857" t="s">
        <v>30</v>
      </c>
      <c r="I3857" t="s">
        <v>31</v>
      </c>
      <c r="J3857" s="1">
        <v>44266</v>
      </c>
      <c r="K3857">
        <v>-39</v>
      </c>
      <c r="L3857">
        <v>-2</v>
      </c>
      <c r="M3857">
        <v>-31</v>
      </c>
      <c r="N3857">
        <v>-55</v>
      </c>
      <c r="O3857">
        <v>-37</v>
      </c>
      <c r="P3857">
        <v>21</v>
      </c>
    </row>
    <row r="3858" spans="1:16" hidden="1" x14ac:dyDescent="0.25">
      <c r="A3858">
        <v>3538305</v>
      </c>
      <c r="B3858" t="s">
        <v>15</v>
      </c>
      <c r="C3858" t="s">
        <v>16</v>
      </c>
      <c r="F3858" t="s">
        <v>30</v>
      </c>
      <c r="I3858" t="s">
        <v>31</v>
      </c>
      <c r="J3858" s="1">
        <v>44267</v>
      </c>
      <c r="K3858">
        <v>-41</v>
      </c>
      <c r="L3858">
        <v>-3</v>
      </c>
      <c r="M3858">
        <v>-35</v>
      </c>
      <c r="N3858">
        <v>-58</v>
      </c>
      <c r="O3858">
        <v>-35</v>
      </c>
      <c r="P3858">
        <v>24</v>
      </c>
    </row>
    <row r="3859" spans="1:16" hidden="1" x14ac:dyDescent="0.25">
      <c r="A3859">
        <v>3538306</v>
      </c>
      <c r="B3859" t="s">
        <v>15</v>
      </c>
      <c r="C3859" t="s">
        <v>16</v>
      </c>
      <c r="F3859" t="s">
        <v>30</v>
      </c>
      <c r="I3859" t="s">
        <v>31</v>
      </c>
      <c r="J3859" s="1">
        <v>44268</v>
      </c>
      <c r="K3859">
        <v>-36</v>
      </c>
      <c r="L3859">
        <v>2</v>
      </c>
      <c r="M3859">
        <v>-29</v>
      </c>
      <c r="N3859">
        <v>-52</v>
      </c>
      <c r="O3859">
        <v>-21</v>
      </c>
      <c r="P3859">
        <v>16</v>
      </c>
    </row>
    <row r="3860" spans="1:16" hidden="1" x14ac:dyDescent="0.25">
      <c r="A3860">
        <v>3538307</v>
      </c>
      <c r="B3860" t="s">
        <v>15</v>
      </c>
      <c r="C3860" t="s">
        <v>16</v>
      </c>
      <c r="F3860" t="s">
        <v>30</v>
      </c>
      <c r="I3860" t="s">
        <v>31</v>
      </c>
      <c r="J3860" s="1">
        <v>44269</v>
      </c>
      <c r="K3860">
        <v>-39</v>
      </c>
      <c r="L3860">
        <v>1</v>
      </c>
      <c r="M3860">
        <v>-24</v>
      </c>
      <c r="N3860">
        <v>-52</v>
      </c>
      <c r="O3860">
        <v>-12</v>
      </c>
      <c r="P3860">
        <v>13</v>
      </c>
    </row>
    <row r="3861" spans="1:16" hidden="1" x14ac:dyDescent="0.25">
      <c r="A3861">
        <v>3538308</v>
      </c>
      <c r="B3861" t="s">
        <v>15</v>
      </c>
      <c r="C3861" t="s">
        <v>16</v>
      </c>
      <c r="F3861" t="s">
        <v>30</v>
      </c>
      <c r="I3861" t="s">
        <v>31</v>
      </c>
      <c r="J3861" s="1">
        <v>44270</v>
      </c>
      <c r="K3861">
        <v>-38</v>
      </c>
      <c r="L3861">
        <v>1</v>
      </c>
      <c r="M3861">
        <v>-31</v>
      </c>
      <c r="N3861">
        <v>-55</v>
      </c>
      <c r="O3861">
        <v>-36</v>
      </c>
      <c r="P3861">
        <v>20</v>
      </c>
    </row>
    <row r="3862" spans="1:16" hidden="1" x14ac:dyDescent="0.25">
      <c r="A3862">
        <v>3538309</v>
      </c>
      <c r="B3862" t="s">
        <v>15</v>
      </c>
      <c r="C3862" t="s">
        <v>16</v>
      </c>
      <c r="F3862" t="s">
        <v>30</v>
      </c>
      <c r="I3862" t="s">
        <v>31</v>
      </c>
      <c r="J3862" s="1">
        <v>44271</v>
      </c>
      <c r="K3862">
        <v>-40</v>
      </c>
      <c r="L3862">
        <v>0</v>
      </c>
      <c r="M3862">
        <v>-36</v>
      </c>
      <c r="N3862">
        <v>-56</v>
      </c>
      <c r="O3862">
        <v>-39</v>
      </c>
      <c r="P3862">
        <v>22</v>
      </c>
    </row>
    <row r="3863" spans="1:16" hidden="1" x14ac:dyDescent="0.25">
      <c r="A3863">
        <v>3538310</v>
      </c>
      <c r="B3863" t="s">
        <v>15</v>
      </c>
      <c r="C3863" t="s">
        <v>16</v>
      </c>
      <c r="F3863" t="s">
        <v>30</v>
      </c>
      <c r="I3863" t="s">
        <v>31</v>
      </c>
      <c r="J3863" s="1">
        <v>44272</v>
      </c>
      <c r="K3863">
        <v>-42</v>
      </c>
      <c r="L3863">
        <v>-2</v>
      </c>
      <c r="M3863">
        <v>-38</v>
      </c>
      <c r="N3863">
        <v>-58</v>
      </c>
      <c r="O3863">
        <v>-38</v>
      </c>
      <c r="P3863">
        <v>23</v>
      </c>
    </row>
    <row r="3864" spans="1:16" hidden="1" x14ac:dyDescent="0.25">
      <c r="A3864">
        <v>3538311</v>
      </c>
      <c r="B3864" t="s">
        <v>15</v>
      </c>
      <c r="C3864" t="s">
        <v>16</v>
      </c>
      <c r="F3864" t="s">
        <v>30</v>
      </c>
      <c r="I3864" t="s">
        <v>31</v>
      </c>
      <c r="J3864" s="1">
        <v>44273</v>
      </c>
      <c r="K3864">
        <v>-42</v>
      </c>
      <c r="L3864">
        <v>-4</v>
      </c>
      <c r="M3864">
        <v>-37</v>
      </c>
      <c r="N3864">
        <v>-58</v>
      </c>
      <c r="O3864">
        <v>-39</v>
      </c>
      <c r="P3864">
        <v>23</v>
      </c>
    </row>
    <row r="3865" spans="1:16" hidden="1" x14ac:dyDescent="0.25">
      <c r="A3865">
        <v>3538312</v>
      </c>
      <c r="B3865" t="s">
        <v>15</v>
      </c>
      <c r="C3865" t="s">
        <v>16</v>
      </c>
      <c r="F3865" t="s">
        <v>30</v>
      </c>
      <c r="I3865" t="s">
        <v>31</v>
      </c>
      <c r="J3865" s="1">
        <v>44274</v>
      </c>
      <c r="K3865">
        <v>-43</v>
      </c>
      <c r="L3865">
        <v>-3</v>
      </c>
      <c r="M3865">
        <v>-39</v>
      </c>
      <c r="N3865">
        <v>-59</v>
      </c>
      <c r="O3865">
        <v>-36</v>
      </c>
      <c r="P3865">
        <v>25</v>
      </c>
    </row>
    <row r="3866" spans="1:16" hidden="1" x14ac:dyDescent="0.25">
      <c r="A3866">
        <v>3538313</v>
      </c>
      <c r="B3866" t="s">
        <v>15</v>
      </c>
      <c r="C3866" t="s">
        <v>16</v>
      </c>
      <c r="F3866" t="s">
        <v>30</v>
      </c>
      <c r="I3866" t="s">
        <v>31</v>
      </c>
      <c r="J3866" s="1">
        <v>44275</v>
      </c>
      <c r="K3866">
        <v>-41</v>
      </c>
      <c r="L3866">
        <v>-1</v>
      </c>
      <c r="M3866">
        <v>-36</v>
      </c>
      <c r="N3866">
        <v>-55</v>
      </c>
      <c r="O3866">
        <v>-22</v>
      </c>
      <c r="P3866">
        <v>18</v>
      </c>
    </row>
    <row r="3867" spans="1:16" hidden="1" x14ac:dyDescent="0.25">
      <c r="A3867">
        <v>3538314</v>
      </c>
      <c r="B3867" t="s">
        <v>15</v>
      </c>
      <c r="C3867" t="s">
        <v>16</v>
      </c>
      <c r="F3867" t="s">
        <v>30</v>
      </c>
      <c r="I3867" t="s">
        <v>31</v>
      </c>
      <c r="J3867" s="1">
        <v>44276</v>
      </c>
      <c r="K3867">
        <v>-44</v>
      </c>
      <c r="L3867">
        <v>-3</v>
      </c>
      <c r="M3867">
        <v>-34</v>
      </c>
      <c r="N3867">
        <v>-56</v>
      </c>
      <c r="O3867">
        <v>-14</v>
      </c>
      <c r="P3867">
        <v>15</v>
      </c>
    </row>
    <row r="3868" spans="1:16" hidden="1" x14ac:dyDescent="0.25">
      <c r="A3868">
        <v>3538315</v>
      </c>
      <c r="B3868" t="s">
        <v>15</v>
      </c>
      <c r="C3868" t="s">
        <v>16</v>
      </c>
      <c r="F3868" t="s">
        <v>30</v>
      </c>
      <c r="I3868" t="s">
        <v>31</v>
      </c>
      <c r="J3868" s="1">
        <v>44277</v>
      </c>
      <c r="K3868">
        <v>-46</v>
      </c>
      <c r="L3868">
        <v>-7</v>
      </c>
      <c r="M3868">
        <v>-39</v>
      </c>
      <c r="N3868">
        <v>-61</v>
      </c>
      <c r="O3868">
        <v>-40</v>
      </c>
      <c r="P3868">
        <v>24</v>
      </c>
    </row>
    <row r="3869" spans="1:16" hidden="1" x14ac:dyDescent="0.25">
      <c r="A3869">
        <v>3538316</v>
      </c>
      <c r="B3869" t="s">
        <v>15</v>
      </c>
      <c r="C3869" t="s">
        <v>16</v>
      </c>
      <c r="F3869" t="s">
        <v>30</v>
      </c>
      <c r="I3869" t="s">
        <v>31</v>
      </c>
      <c r="J3869" s="1">
        <v>44278</v>
      </c>
      <c r="K3869">
        <v>-48</v>
      </c>
      <c r="L3869">
        <v>-8</v>
      </c>
      <c r="M3869">
        <v>-43</v>
      </c>
      <c r="N3869">
        <v>-62</v>
      </c>
      <c r="O3869">
        <v>-43</v>
      </c>
      <c r="P3869">
        <v>25</v>
      </c>
    </row>
    <row r="3870" spans="1:16" hidden="1" x14ac:dyDescent="0.25">
      <c r="A3870">
        <v>3538317</v>
      </c>
      <c r="B3870" t="s">
        <v>15</v>
      </c>
      <c r="C3870" t="s">
        <v>16</v>
      </c>
      <c r="F3870" t="s">
        <v>30</v>
      </c>
      <c r="I3870" t="s">
        <v>31</v>
      </c>
      <c r="J3870" s="1">
        <v>44279</v>
      </c>
      <c r="K3870">
        <v>-50</v>
      </c>
      <c r="L3870">
        <v>-10</v>
      </c>
      <c r="M3870">
        <v>-45</v>
      </c>
      <c r="N3870">
        <v>-64</v>
      </c>
      <c r="O3870">
        <v>-43</v>
      </c>
      <c r="P3870">
        <v>26</v>
      </c>
    </row>
    <row r="3871" spans="1:16" hidden="1" x14ac:dyDescent="0.25">
      <c r="A3871">
        <v>3538318</v>
      </c>
      <c r="B3871" t="s">
        <v>15</v>
      </c>
      <c r="C3871" t="s">
        <v>16</v>
      </c>
      <c r="F3871" t="s">
        <v>30</v>
      </c>
      <c r="I3871" t="s">
        <v>31</v>
      </c>
      <c r="J3871" s="1">
        <v>44280</v>
      </c>
      <c r="K3871">
        <v>-49</v>
      </c>
      <c r="L3871">
        <v>-8</v>
      </c>
      <c r="M3871">
        <v>-44</v>
      </c>
      <c r="N3871">
        <v>-63</v>
      </c>
      <c r="O3871">
        <v>-43</v>
      </c>
      <c r="P3871">
        <v>26</v>
      </c>
    </row>
    <row r="3872" spans="1:16" hidden="1" x14ac:dyDescent="0.25">
      <c r="A3872">
        <v>3538319</v>
      </c>
      <c r="B3872" t="s">
        <v>15</v>
      </c>
      <c r="C3872" t="s">
        <v>16</v>
      </c>
      <c r="F3872" t="s">
        <v>30</v>
      </c>
      <c r="I3872" t="s">
        <v>31</v>
      </c>
      <c r="J3872" s="1">
        <v>44281</v>
      </c>
      <c r="K3872">
        <v>-50</v>
      </c>
      <c r="L3872">
        <v>-8</v>
      </c>
      <c r="M3872">
        <v>-44</v>
      </c>
      <c r="N3872">
        <v>-65</v>
      </c>
      <c r="O3872">
        <v>-41</v>
      </c>
      <c r="P3872">
        <v>28</v>
      </c>
    </row>
    <row r="3873" spans="1:16" hidden="1" x14ac:dyDescent="0.25">
      <c r="A3873">
        <v>3538320</v>
      </c>
      <c r="B3873" t="s">
        <v>15</v>
      </c>
      <c r="C3873" t="s">
        <v>16</v>
      </c>
      <c r="F3873" t="s">
        <v>30</v>
      </c>
      <c r="I3873" t="s">
        <v>31</v>
      </c>
      <c r="J3873" s="1">
        <v>44282</v>
      </c>
      <c r="K3873">
        <v>-46</v>
      </c>
      <c r="L3873">
        <v>-1</v>
      </c>
      <c r="M3873">
        <v>-42</v>
      </c>
      <c r="N3873">
        <v>-62</v>
      </c>
      <c r="O3873">
        <v>-25</v>
      </c>
      <c r="P3873">
        <v>21</v>
      </c>
    </row>
    <row r="3874" spans="1:16" hidden="1" x14ac:dyDescent="0.25">
      <c r="A3874">
        <v>3538321</v>
      </c>
      <c r="B3874" t="s">
        <v>15</v>
      </c>
      <c r="C3874" t="s">
        <v>16</v>
      </c>
      <c r="F3874" t="s">
        <v>30</v>
      </c>
      <c r="I3874" t="s">
        <v>31</v>
      </c>
      <c r="J3874" s="1">
        <v>44283</v>
      </c>
      <c r="K3874">
        <v>-50</v>
      </c>
      <c r="L3874">
        <v>0</v>
      </c>
      <c r="M3874">
        <v>-44</v>
      </c>
      <c r="N3874">
        <v>-62</v>
      </c>
      <c r="O3874">
        <v>-17</v>
      </c>
      <c r="P3874">
        <v>19</v>
      </c>
    </row>
    <row r="3875" spans="1:16" hidden="1" x14ac:dyDescent="0.25">
      <c r="A3875">
        <v>3538322</v>
      </c>
      <c r="B3875" t="s">
        <v>15</v>
      </c>
      <c r="C3875" t="s">
        <v>16</v>
      </c>
      <c r="F3875" t="s">
        <v>30</v>
      </c>
      <c r="I3875" t="s">
        <v>31</v>
      </c>
      <c r="J3875" s="1">
        <v>44284</v>
      </c>
      <c r="K3875">
        <v>-66</v>
      </c>
      <c r="L3875">
        <v>-31</v>
      </c>
      <c r="M3875">
        <v>-57</v>
      </c>
      <c r="N3875">
        <v>-76</v>
      </c>
      <c r="O3875">
        <v>-55</v>
      </c>
      <c r="P3875">
        <v>32</v>
      </c>
    </row>
    <row r="3876" spans="1:16" hidden="1" x14ac:dyDescent="0.25">
      <c r="A3876">
        <v>3538323</v>
      </c>
      <c r="B3876" t="s">
        <v>15</v>
      </c>
      <c r="C3876" t="s">
        <v>16</v>
      </c>
      <c r="F3876" t="s">
        <v>30</v>
      </c>
      <c r="I3876" t="s">
        <v>31</v>
      </c>
      <c r="J3876" s="1">
        <v>44285</v>
      </c>
      <c r="K3876">
        <v>-65</v>
      </c>
      <c r="L3876">
        <v>-24</v>
      </c>
      <c r="M3876">
        <v>-58</v>
      </c>
      <c r="N3876">
        <v>-77</v>
      </c>
      <c r="O3876">
        <v>-58</v>
      </c>
      <c r="P3876">
        <v>33</v>
      </c>
    </row>
    <row r="3877" spans="1:16" hidden="1" x14ac:dyDescent="0.25">
      <c r="A3877">
        <v>3538324</v>
      </c>
      <c r="B3877" t="s">
        <v>15</v>
      </c>
      <c r="C3877" t="s">
        <v>16</v>
      </c>
      <c r="F3877" t="s">
        <v>30</v>
      </c>
      <c r="I3877" t="s">
        <v>31</v>
      </c>
      <c r="J3877" s="1">
        <v>44286</v>
      </c>
      <c r="K3877">
        <v>-62</v>
      </c>
      <c r="L3877">
        <v>-14</v>
      </c>
      <c r="M3877">
        <v>-55</v>
      </c>
      <c r="N3877">
        <v>-76</v>
      </c>
      <c r="O3877">
        <v>-59</v>
      </c>
      <c r="P3877">
        <v>32</v>
      </c>
    </row>
    <row r="3878" spans="1:16" hidden="1" x14ac:dyDescent="0.25">
      <c r="A3878">
        <v>3538325</v>
      </c>
      <c r="B3878" t="s">
        <v>15</v>
      </c>
      <c r="C3878" t="s">
        <v>16</v>
      </c>
      <c r="F3878" t="s">
        <v>30</v>
      </c>
      <c r="I3878" t="s">
        <v>31</v>
      </c>
      <c r="J3878" s="1">
        <v>44287</v>
      </c>
      <c r="K3878">
        <v>-75</v>
      </c>
      <c r="L3878">
        <v>-32</v>
      </c>
      <c r="M3878">
        <v>-63</v>
      </c>
      <c r="N3878">
        <v>-85</v>
      </c>
      <c r="O3878">
        <v>-76</v>
      </c>
      <c r="P3878">
        <v>39</v>
      </c>
    </row>
    <row r="3879" spans="1:16" hidden="1" x14ac:dyDescent="0.25">
      <c r="A3879">
        <v>3538326</v>
      </c>
      <c r="B3879" t="s">
        <v>15</v>
      </c>
      <c r="C3879" t="s">
        <v>16</v>
      </c>
      <c r="F3879" t="s">
        <v>30</v>
      </c>
      <c r="I3879" t="s">
        <v>31</v>
      </c>
      <c r="J3879" s="1">
        <v>44288</v>
      </c>
      <c r="K3879">
        <v>-84</v>
      </c>
      <c r="L3879">
        <v>-57</v>
      </c>
      <c r="M3879">
        <v>-71</v>
      </c>
      <c r="N3879">
        <v>-91</v>
      </c>
      <c r="O3879">
        <v>-81</v>
      </c>
      <c r="P3879">
        <v>46</v>
      </c>
    </row>
    <row r="3880" spans="1:16" hidden="1" x14ac:dyDescent="0.25">
      <c r="A3880">
        <v>3538327</v>
      </c>
      <c r="B3880" t="s">
        <v>15</v>
      </c>
      <c r="C3880" t="s">
        <v>16</v>
      </c>
      <c r="F3880" t="s">
        <v>30</v>
      </c>
      <c r="I3880" t="s">
        <v>31</v>
      </c>
      <c r="J3880" s="1">
        <v>44289</v>
      </c>
      <c r="K3880">
        <v>-71</v>
      </c>
      <c r="L3880">
        <v>-31</v>
      </c>
      <c r="M3880">
        <v>-63</v>
      </c>
      <c r="N3880">
        <v>-83</v>
      </c>
      <c r="O3880">
        <v>-56</v>
      </c>
      <c r="P3880">
        <v>31</v>
      </c>
    </row>
    <row r="3881" spans="1:16" hidden="1" x14ac:dyDescent="0.25">
      <c r="A3881">
        <v>3538328</v>
      </c>
      <c r="B3881" t="s">
        <v>15</v>
      </c>
      <c r="C3881" t="s">
        <v>16</v>
      </c>
      <c r="F3881" t="s">
        <v>30</v>
      </c>
      <c r="I3881" t="s">
        <v>31</v>
      </c>
      <c r="J3881" s="1">
        <v>44290</v>
      </c>
      <c r="K3881">
        <v>-68</v>
      </c>
      <c r="L3881">
        <v>-27</v>
      </c>
      <c r="M3881">
        <v>-58</v>
      </c>
      <c r="N3881">
        <v>-78</v>
      </c>
      <c r="O3881">
        <v>-37</v>
      </c>
      <c r="P3881">
        <v>24</v>
      </c>
    </row>
    <row r="3882" spans="1:16" hidden="1" x14ac:dyDescent="0.25">
      <c r="A3882">
        <v>3538329</v>
      </c>
      <c r="B3882" t="s">
        <v>15</v>
      </c>
      <c r="C3882" t="s">
        <v>16</v>
      </c>
      <c r="F3882" t="s">
        <v>30</v>
      </c>
      <c r="I3882" t="s">
        <v>31</v>
      </c>
      <c r="J3882" s="1">
        <v>44291</v>
      </c>
      <c r="K3882">
        <v>-60</v>
      </c>
      <c r="L3882">
        <v>-18</v>
      </c>
      <c r="M3882">
        <v>-51</v>
      </c>
      <c r="N3882">
        <v>-72</v>
      </c>
      <c r="O3882">
        <v>-52</v>
      </c>
      <c r="P3882">
        <v>30</v>
      </c>
    </row>
    <row r="3883" spans="1:16" hidden="1" x14ac:dyDescent="0.25">
      <c r="A3883">
        <v>3538330</v>
      </c>
      <c r="B3883" t="s">
        <v>15</v>
      </c>
      <c r="C3883" t="s">
        <v>16</v>
      </c>
      <c r="F3883" t="s">
        <v>30</v>
      </c>
      <c r="I3883" t="s">
        <v>31</v>
      </c>
      <c r="J3883" s="1">
        <v>44292</v>
      </c>
      <c r="K3883">
        <v>-61</v>
      </c>
      <c r="L3883">
        <v>-17</v>
      </c>
      <c r="M3883">
        <v>-53</v>
      </c>
      <c r="N3883">
        <v>-73</v>
      </c>
      <c r="O3883">
        <v>-53</v>
      </c>
      <c r="P3883">
        <v>31</v>
      </c>
    </row>
    <row r="3884" spans="1:16" hidden="1" x14ac:dyDescent="0.25">
      <c r="A3884">
        <v>3538331</v>
      </c>
      <c r="B3884" t="s">
        <v>15</v>
      </c>
      <c r="C3884" t="s">
        <v>16</v>
      </c>
      <c r="F3884" t="s">
        <v>30</v>
      </c>
      <c r="I3884" t="s">
        <v>31</v>
      </c>
      <c r="J3884" s="1">
        <v>44293</v>
      </c>
      <c r="K3884">
        <v>-62</v>
      </c>
      <c r="L3884">
        <v>-19</v>
      </c>
      <c r="M3884">
        <v>-53</v>
      </c>
      <c r="N3884">
        <v>-74</v>
      </c>
      <c r="O3884">
        <v>-53</v>
      </c>
      <c r="P3884">
        <v>31</v>
      </c>
    </row>
    <row r="3885" spans="1:16" hidden="1" x14ac:dyDescent="0.25">
      <c r="A3885">
        <v>3538332</v>
      </c>
      <c r="B3885" t="s">
        <v>15</v>
      </c>
      <c r="C3885" t="s">
        <v>16</v>
      </c>
      <c r="F3885" t="s">
        <v>30</v>
      </c>
      <c r="I3885" t="s">
        <v>31</v>
      </c>
      <c r="J3885" s="1">
        <v>44294</v>
      </c>
      <c r="K3885">
        <v>-61</v>
      </c>
      <c r="L3885">
        <v>-17</v>
      </c>
      <c r="M3885">
        <v>-51</v>
      </c>
      <c r="N3885">
        <v>-72</v>
      </c>
      <c r="O3885">
        <v>-53</v>
      </c>
      <c r="P3885">
        <v>30</v>
      </c>
    </row>
    <row r="3886" spans="1:16" hidden="1" x14ac:dyDescent="0.25">
      <c r="A3886">
        <v>3538333</v>
      </c>
      <c r="B3886" t="s">
        <v>15</v>
      </c>
      <c r="C3886" t="s">
        <v>16</v>
      </c>
      <c r="F3886" t="s">
        <v>30</v>
      </c>
      <c r="I3886" t="s">
        <v>31</v>
      </c>
      <c r="J3886" s="1">
        <v>44295</v>
      </c>
      <c r="K3886">
        <v>-66</v>
      </c>
      <c r="L3886">
        <v>-21</v>
      </c>
      <c r="M3886">
        <v>-57</v>
      </c>
      <c r="N3886">
        <v>-80</v>
      </c>
      <c r="O3886">
        <v>-65</v>
      </c>
      <c r="P3886">
        <v>38</v>
      </c>
    </row>
    <row r="3887" spans="1:16" hidden="1" x14ac:dyDescent="0.25">
      <c r="A3887">
        <v>3538334</v>
      </c>
      <c r="B3887" t="s">
        <v>15</v>
      </c>
      <c r="C3887" t="s">
        <v>16</v>
      </c>
      <c r="F3887" t="s">
        <v>30</v>
      </c>
      <c r="I3887" t="s">
        <v>31</v>
      </c>
      <c r="J3887" s="1">
        <v>44296</v>
      </c>
      <c r="K3887">
        <v>-62</v>
      </c>
      <c r="L3887">
        <v>-20</v>
      </c>
      <c r="M3887">
        <v>-53</v>
      </c>
      <c r="N3887">
        <v>-74</v>
      </c>
      <c r="O3887">
        <v>-39</v>
      </c>
      <c r="P3887">
        <v>26</v>
      </c>
    </row>
    <row r="3888" spans="1:16" hidden="1" x14ac:dyDescent="0.25">
      <c r="A3888">
        <v>3538335</v>
      </c>
      <c r="B3888" t="s">
        <v>15</v>
      </c>
      <c r="C3888" t="s">
        <v>16</v>
      </c>
      <c r="F3888" t="s">
        <v>30</v>
      </c>
      <c r="I3888" t="s">
        <v>31</v>
      </c>
      <c r="J3888" s="1">
        <v>44297</v>
      </c>
      <c r="K3888">
        <v>-65</v>
      </c>
      <c r="L3888">
        <v>-22</v>
      </c>
      <c r="M3888">
        <v>-52</v>
      </c>
      <c r="N3888">
        <v>-73</v>
      </c>
      <c r="O3888">
        <v>-32</v>
      </c>
      <c r="P3888">
        <v>23</v>
      </c>
    </row>
    <row r="3889" spans="1:16" hidden="1" x14ac:dyDescent="0.25">
      <c r="A3889">
        <v>3538336</v>
      </c>
      <c r="B3889" t="s">
        <v>15</v>
      </c>
      <c r="C3889" t="s">
        <v>16</v>
      </c>
      <c r="F3889" t="s">
        <v>30</v>
      </c>
      <c r="I3889" t="s">
        <v>31</v>
      </c>
      <c r="J3889" s="1">
        <v>44298</v>
      </c>
      <c r="K3889">
        <v>-52</v>
      </c>
      <c r="L3889">
        <v>-12</v>
      </c>
      <c r="M3889">
        <v>-43</v>
      </c>
      <c r="N3889">
        <v>-65</v>
      </c>
      <c r="O3889">
        <v>-45</v>
      </c>
      <c r="P3889">
        <v>27</v>
      </c>
    </row>
    <row r="3890" spans="1:16" hidden="1" x14ac:dyDescent="0.25">
      <c r="A3890">
        <v>3538337</v>
      </c>
      <c r="B3890" t="s">
        <v>15</v>
      </c>
      <c r="C3890" t="s">
        <v>16</v>
      </c>
      <c r="F3890" t="s">
        <v>30</v>
      </c>
      <c r="I3890" t="s">
        <v>31</v>
      </c>
      <c r="J3890" s="1">
        <v>44299</v>
      </c>
      <c r="K3890">
        <v>-52</v>
      </c>
      <c r="L3890">
        <v>-10</v>
      </c>
      <c r="M3890">
        <v>-46</v>
      </c>
      <c r="N3890">
        <v>-65</v>
      </c>
      <c r="O3890">
        <v>-47</v>
      </c>
      <c r="P3890">
        <v>28</v>
      </c>
    </row>
    <row r="3891" spans="1:16" hidden="1" x14ac:dyDescent="0.25">
      <c r="A3891">
        <v>3538338</v>
      </c>
      <c r="B3891" t="s">
        <v>15</v>
      </c>
      <c r="C3891" t="s">
        <v>16</v>
      </c>
      <c r="F3891" t="s">
        <v>30</v>
      </c>
      <c r="I3891" t="s">
        <v>31</v>
      </c>
      <c r="J3891" s="1">
        <v>44300</v>
      </c>
      <c r="K3891">
        <v>-51</v>
      </c>
      <c r="L3891">
        <v>-9</v>
      </c>
      <c r="M3891">
        <v>-46</v>
      </c>
      <c r="N3891">
        <v>-66</v>
      </c>
      <c r="O3891">
        <v>-46</v>
      </c>
      <c r="P3891">
        <v>28</v>
      </c>
    </row>
    <row r="3892" spans="1:16" hidden="1" x14ac:dyDescent="0.25">
      <c r="A3892">
        <v>3538339</v>
      </c>
      <c r="B3892" t="s">
        <v>15</v>
      </c>
      <c r="C3892" t="s">
        <v>16</v>
      </c>
      <c r="F3892" t="s">
        <v>30</v>
      </c>
      <c r="I3892" t="s">
        <v>31</v>
      </c>
      <c r="J3892" s="1">
        <v>44301</v>
      </c>
      <c r="K3892">
        <v>-48</v>
      </c>
      <c r="L3892">
        <v>-2</v>
      </c>
      <c r="M3892">
        <v>-44</v>
      </c>
      <c r="N3892">
        <v>-64</v>
      </c>
      <c r="O3892">
        <v>-45</v>
      </c>
      <c r="P3892">
        <v>27</v>
      </c>
    </row>
    <row r="3893" spans="1:16" hidden="1" x14ac:dyDescent="0.25">
      <c r="A3893">
        <v>3538340</v>
      </c>
      <c r="B3893" t="s">
        <v>15</v>
      </c>
      <c r="C3893" t="s">
        <v>16</v>
      </c>
      <c r="F3893" t="s">
        <v>30</v>
      </c>
      <c r="I3893" t="s">
        <v>31</v>
      </c>
      <c r="J3893" s="1">
        <v>44302</v>
      </c>
      <c r="K3893">
        <v>-50</v>
      </c>
      <c r="L3893">
        <v>-4</v>
      </c>
      <c r="M3893">
        <v>-44</v>
      </c>
      <c r="N3893">
        <v>-66</v>
      </c>
      <c r="O3893">
        <v>-44</v>
      </c>
      <c r="P3893">
        <v>29</v>
      </c>
    </row>
    <row r="3894" spans="1:16" hidden="1" x14ac:dyDescent="0.25">
      <c r="A3894">
        <v>3538341</v>
      </c>
      <c r="B3894" t="s">
        <v>15</v>
      </c>
      <c r="C3894" t="s">
        <v>16</v>
      </c>
      <c r="F3894" t="s">
        <v>30</v>
      </c>
      <c r="I3894" t="s">
        <v>31</v>
      </c>
      <c r="J3894" s="1">
        <v>44303</v>
      </c>
      <c r="K3894">
        <v>-48</v>
      </c>
      <c r="L3894">
        <v>-3</v>
      </c>
      <c r="M3894">
        <v>-41</v>
      </c>
      <c r="N3894">
        <v>-63</v>
      </c>
      <c r="O3894">
        <v>-28</v>
      </c>
      <c r="P3894">
        <v>22</v>
      </c>
    </row>
    <row r="3895" spans="1:16" hidden="1" x14ac:dyDescent="0.25">
      <c r="A3895">
        <v>3538342</v>
      </c>
      <c r="B3895" t="s">
        <v>15</v>
      </c>
      <c r="C3895" t="s">
        <v>16</v>
      </c>
      <c r="F3895" t="s">
        <v>30</v>
      </c>
      <c r="I3895" t="s">
        <v>31</v>
      </c>
      <c r="J3895" s="1">
        <v>44304</v>
      </c>
      <c r="K3895">
        <v>-50</v>
      </c>
      <c r="L3895">
        <v>-4</v>
      </c>
      <c r="M3895">
        <v>-39</v>
      </c>
      <c r="N3895">
        <v>-63</v>
      </c>
      <c r="O3895">
        <v>-22</v>
      </c>
      <c r="P3895">
        <v>19</v>
      </c>
    </row>
    <row r="3896" spans="1:16" hidden="1" x14ac:dyDescent="0.25">
      <c r="A3896">
        <v>3538343</v>
      </c>
      <c r="B3896" t="s">
        <v>15</v>
      </c>
      <c r="C3896" t="s">
        <v>16</v>
      </c>
      <c r="F3896" t="s">
        <v>30</v>
      </c>
      <c r="I3896" t="s">
        <v>31</v>
      </c>
      <c r="J3896" s="1">
        <v>44305</v>
      </c>
      <c r="K3896">
        <v>-48</v>
      </c>
      <c r="L3896">
        <v>-7</v>
      </c>
      <c r="M3896">
        <v>-39</v>
      </c>
      <c r="N3896">
        <v>-63</v>
      </c>
      <c r="O3896">
        <v>-43</v>
      </c>
      <c r="P3896">
        <v>26</v>
      </c>
    </row>
    <row r="3897" spans="1:16" hidden="1" x14ac:dyDescent="0.25">
      <c r="A3897">
        <v>3538344</v>
      </c>
      <c r="B3897" t="s">
        <v>15</v>
      </c>
      <c r="C3897" t="s">
        <v>16</v>
      </c>
      <c r="F3897" t="s">
        <v>30</v>
      </c>
      <c r="I3897" t="s">
        <v>31</v>
      </c>
      <c r="J3897" s="1">
        <v>44306</v>
      </c>
      <c r="K3897">
        <v>-48</v>
      </c>
      <c r="L3897">
        <v>-4</v>
      </c>
      <c r="M3897">
        <v>-42</v>
      </c>
      <c r="N3897">
        <v>-63</v>
      </c>
      <c r="O3897">
        <v>-45</v>
      </c>
      <c r="P3897">
        <v>27</v>
      </c>
    </row>
    <row r="3898" spans="1:16" hidden="1" x14ac:dyDescent="0.25">
      <c r="A3898">
        <v>3538345</v>
      </c>
      <c r="B3898" t="s">
        <v>15</v>
      </c>
      <c r="C3898" t="s">
        <v>16</v>
      </c>
      <c r="F3898" t="s">
        <v>30</v>
      </c>
      <c r="I3898" t="s">
        <v>31</v>
      </c>
      <c r="J3898" s="1">
        <v>44307</v>
      </c>
      <c r="K3898">
        <v>-49</v>
      </c>
      <c r="L3898">
        <v>-5</v>
      </c>
      <c r="M3898">
        <v>-44</v>
      </c>
      <c r="N3898">
        <v>-64</v>
      </c>
      <c r="O3898">
        <v>-45</v>
      </c>
      <c r="P3898">
        <v>27</v>
      </c>
    </row>
    <row r="3899" spans="1:16" hidden="1" x14ac:dyDescent="0.25">
      <c r="A3899">
        <v>3538346</v>
      </c>
      <c r="B3899" t="s">
        <v>15</v>
      </c>
      <c r="C3899" t="s">
        <v>16</v>
      </c>
      <c r="F3899" t="s">
        <v>30</v>
      </c>
      <c r="I3899" t="s">
        <v>31</v>
      </c>
      <c r="J3899" s="1">
        <v>44308</v>
      </c>
      <c r="K3899">
        <v>-50</v>
      </c>
      <c r="L3899">
        <v>-7</v>
      </c>
      <c r="M3899">
        <v>-44</v>
      </c>
      <c r="N3899">
        <v>-64</v>
      </c>
      <c r="O3899">
        <v>-45</v>
      </c>
      <c r="P3899">
        <v>27</v>
      </c>
    </row>
    <row r="3900" spans="1:16" hidden="1" x14ac:dyDescent="0.25">
      <c r="A3900">
        <v>3538347</v>
      </c>
      <c r="B3900" t="s">
        <v>15</v>
      </c>
      <c r="C3900" t="s">
        <v>16</v>
      </c>
      <c r="F3900" t="s">
        <v>30</v>
      </c>
      <c r="I3900" t="s">
        <v>31</v>
      </c>
      <c r="J3900" s="1">
        <v>44309</v>
      </c>
      <c r="K3900">
        <v>-50</v>
      </c>
      <c r="L3900">
        <v>-7</v>
      </c>
      <c r="M3900">
        <v>-43</v>
      </c>
      <c r="N3900">
        <v>-66</v>
      </c>
      <c r="O3900">
        <v>-42</v>
      </c>
      <c r="P3900">
        <v>29</v>
      </c>
    </row>
    <row r="3901" spans="1:16" hidden="1" x14ac:dyDescent="0.25">
      <c r="A3901">
        <v>3538348</v>
      </c>
      <c r="B3901" t="s">
        <v>15</v>
      </c>
      <c r="C3901" t="s">
        <v>16</v>
      </c>
      <c r="F3901" t="s">
        <v>30</v>
      </c>
      <c r="I3901" t="s">
        <v>31</v>
      </c>
      <c r="J3901" s="1">
        <v>44310</v>
      </c>
      <c r="K3901">
        <v>-46</v>
      </c>
      <c r="L3901">
        <v>-2</v>
      </c>
      <c r="M3901">
        <v>-39</v>
      </c>
      <c r="N3901">
        <v>-61</v>
      </c>
      <c r="O3901">
        <v>-26</v>
      </c>
      <c r="P3901">
        <v>21</v>
      </c>
    </row>
    <row r="3902" spans="1:16" hidden="1" x14ac:dyDescent="0.25">
      <c r="A3902">
        <v>3538349</v>
      </c>
      <c r="B3902" t="s">
        <v>15</v>
      </c>
      <c r="C3902" t="s">
        <v>16</v>
      </c>
      <c r="F3902" t="s">
        <v>30</v>
      </c>
      <c r="I3902" t="s">
        <v>31</v>
      </c>
      <c r="J3902" s="1">
        <v>44311</v>
      </c>
      <c r="K3902">
        <v>-49</v>
      </c>
      <c r="L3902">
        <v>-4</v>
      </c>
      <c r="M3902">
        <v>-35</v>
      </c>
      <c r="N3902">
        <v>-61</v>
      </c>
      <c r="O3902">
        <v>-20</v>
      </c>
      <c r="P3902">
        <v>18</v>
      </c>
    </row>
    <row r="3903" spans="1:16" hidden="1" x14ac:dyDescent="0.25">
      <c r="A3903">
        <v>3538350</v>
      </c>
      <c r="B3903" t="s">
        <v>15</v>
      </c>
      <c r="C3903" t="s">
        <v>16</v>
      </c>
      <c r="F3903" t="s">
        <v>30</v>
      </c>
      <c r="I3903" t="s">
        <v>31</v>
      </c>
      <c r="J3903" s="1">
        <v>44312</v>
      </c>
      <c r="K3903">
        <v>-48</v>
      </c>
      <c r="L3903">
        <v>-8</v>
      </c>
      <c r="M3903">
        <v>-39</v>
      </c>
      <c r="N3903">
        <v>-62</v>
      </c>
      <c r="O3903">
        <v>-42</v>
      </c>
      <c r="P3903">
        <v>25</v>
      </c>
    </row>
    <row r="3904" spans="1:16" hidden="1" x14ac:dyDescent="0.25">
      <c r="A3904">
        <v>3538351</v>
      </c>
      <c r="B3904" t="s">
        <v>15</v>
      </c>
      <c r="C3904" t="s">
        <v>16</v>
      </c>
      <c r="F3904" t="s">
        <v>30</v>
      </c>
      <c r="I3904" t="s">
        <v>31</v>
      </c>
      <c r="J3904" s="1">
        <v>44313</v>
      </c>
      <c r="K3904">
        <v>-48</v>
      </c>
      <c r="L3904">
        <v>-5</v>
      </c>
      <c r="M3904">
        <v>-40</v>
      </c>
      <c r="N3904">
        <v>-62</v>
      </c>
      <c r="O3904">
        <v>-44</v>
      </c>
      <c r="P3904">
        <v>26</v>
      </c>
    </row>
    <row r="3905" spans="1:16" hidden="1" x14ac:dyDescent="0.25">
      <c r="A3905">
        <v>3538352</v>
      </c>
      <c r="B3905" t="s">
        <v>15</v>
      </c>
      <c r="C3905" t="s">
        <v>16</v>
      </c>
      <c r="F3905" t="s">
        <v>30</v>
      </c>
      <c r="I3905" t="s">
        <v>31</v>
      </c>
      <c r="J3905" s="1">
        <v>44314</v>
      </c>
      <c r="K3905">
        <v>-48</v>
      </c>
      <c r="L3905">
        <v>-6</v>
      </c>
      <c r="M3905">
        <v>-43</v>
      </c>
      <c r="N3905">
        <v>-64</v>
      </c>
      <c r="O3905">
        <v>-44</v>
      </c>
      <c r="P3905">
        <v>27</v>
      </c>
    </row>
    <row r="3906" spans="1:16" hidden="1" x14ac:dyDescent="0.25">
      <c r="A3906">
        <v>3538353</v>
      </c>
      <c r="B3906" t="s">
        <v>15</v>
      </c>
      <c r="C3906" t="s">
        <v>16</v>
      </c>
      <c r="F3906" t="s">
        <v>30</v>
      </c>
      <c r="I3906" t="s">
        <v>31</v>
      </c>
      <c r="J3906" s="1">
        <v>44315</v>
      </c>
      <c r="K3906">
        <v>-47</v>
      </c>
      <c r="L3906">
        <v>-4</v>
      </c>
      <c r="M3906">
        <v>-42</v>
      </c>
      <c r="N3906">
        <v>-62</v>
      </c>
      <c r="O3906">
        <v>-43</v>
      </c>
      <c r="P3906">
        <v>26</v>
      </c>
    </row>
    <row r="3907" spans="1:16" hidden="1" x14ac:dyDescent="0.25">
      <c r="A3907">
        <v>3538354</v>
      </c>
      <c r="B3907" t="s">
        <v>15</v>
      </c>
      <c r="C3907" t="s">
        <v>16</v>
      </c>
      <c r="F3907" t="s">
        <v>30</v>
      </c>
      <c r="I3907" t="s">
        <v>31</v>
      </c>
      <c r="J3907" s="1">
        <v>44316</v>
      </c>
      <c r="K3907">
        <v>-44</v>
      </c>
      <c r="L3907">
        <v>5</v>
      </c>
      <c r="M3907">
        <v>-39</v>
      </c>
      <c r="N3907">
        <v>-60</v>
      </c>
      <c r="O3907">
        <v>-40</v>
      </c>
      <c r="P3907">
        <v>27</v>
      </c>
    </row>
    <row r="3908" spans="1:16" hidden="1" x14ac:dyDescent="0.25">
      <c r="A3908">
        <v>3538355</v>
      </c>
      <c r="B3908" t="s">
        <v>15</v>
      </c>
      <c r="C3908" t="s">
        <v>16</v>
      </c>
      <c r="F3908" t="s">
        <v>30</v>
      </c>
      <c r="I3908" t="s">
        <v>31</v>
      </c>
      <c r="J3908" s="1">
        <v>44317</v>
      </c>
      <c r="K3908">
        <v>-41</v>
      </c>
      <c r="L3908">
        <v>7</v>
      </c>
      <c r="M3908">
        <v>-36</v>
      </c>
      <c r="N3908">
        <v>-59</v>
      </c>
      <c r="O3908">
        <v>-37</v>
      </c>
      <c r="P3908">
        <v>21</v>
      </c>
    </row>
    <row r="3909" spans="1:16" hidden="1" x14ac:dyDescent="0.25">
      <c r="A3909">
        <v>3538356</v>
      </c>
      <c r="B3909" t="s">
        <v>15</v>
      </c>
      <c r="C3909" t="s">
        <v>16</v>
      </c>
      <c r="F3909" t="s">
        <v>30</v>
      </c>
      <c r="I3909" t="s">
        <v>31</v>
      </c>
      <c r="J3909" s="1">
        <v>44318</v>
      </c>
      <c r="K3909">
        <v>-43</v>
      </c>
      <c r="L3909">
        <v>3</v>
      </c>
      <c r="M3909">
        <v>-33</v>
      </c>
      <c r="N3909">
        <v>-56</v>
      </c>
      <c r="O3909">
        <v>-18</v>
      </c>
      <c r="P3909">
        <v>17</v>
      </c>
    </row>
    <row r="3910" spans="1:16" hidden="1" x14ac:dyDescent="0.25">
      <c r="A3910">
        <v>3538357</v>
      </c>
      <c r="B3910" t="s">
        <v>15</v>
      </c>
      <c r="C3910" t="s">
        <v>16</v>
      </c>
      <c r="F3910" t="s">
        <v>30</v>
      </c>
      <c r="I3910" t="s">
        <v>31</v>
      </c>
      <c r="J3910" s="1">
        <v>44319</v>
      </c>
      <c r="K3910">
        <v>-41</v>
      </c>
      <c r="L3910">
        <v>1</v>
      </c>
      <c r="M3910">
        <v>-35</v>
      </c>
      <c r="N3910">
        <v>-58</v>
      </c>
      <c r="O3910">
        <v>-41</v>
      </c>
      <c r="P3910">
        <v>24</v>
      </c>
    </row>
    <row r="3911" spans="1:16" hidden="1" x14ac:dyDescent="0.25">
      <c r="A3911">
        <v>3538358</v>
      </c>
      <c r="B3911" t="s">
        <v>15</v>
      </c>
      <c r="C3911" t="s">
        <v>16</v>
      </c>
      <c r="F3911" t="s">
        <v>30</v>
      </c>
      <c r="I3911" t="s">
        <v>31</v>
      </c>
      <c r="J3911" s="1">
        <v>44320</v>
      </c>
      <c r="K3911">
        <v>-43</v>
      </c>
      <c r="L3911">
        <v>0</v>
      </c>
      <c r="M3911">
        <v>-39</v>
      </c>
      <c r="N3911">
        <v>-59</v>
      </c>
      <c r="O3911">
        <v>-42</v>
      </c>
      <c r="P3911">
        <v>25</v>
      </c>
    </row>
    <row r="3912" spans="1:16" hidden="1" x14ac:dyDescent="0.25">
      <c r="A3912">
        <v>3538359</v>
      </c>
      <c r="B3912" t="s">
        <v>15</v>
      </c>
      <c r="C3912" t="s">
        <v>16</v>
      </c>
      <c r="F3912" t="s">
        <v>30</v>
      </c>
      <c r="I3912" t="s">
        <v>31</v>
      </c>
      <c r="J3912" s="1">
        <v>44321</v>
      </c>
      <c r="K3912">
        <v>-43</v>
      </c>
      <c r="L3912">
        <v>0</v>
      </c>
      <c r="M3912">
        <v>-40</v>
      </c>
      <c r="N3912">
        <v>-60</v>
      </c>
      <c r="O3912">
        <v>-41</v>
      </c>
      <c r="P3912">
        <v>25</v>
      </c>
    </row>
    <row r="3913" spans="1:16" hidden="1" x14ac:dyDescent="0.25">
      <c r="A3913">
        <v>3538360</v>
      </c>
      <c r="B3913" t="s">
        <v>15</v>
      </c>
      <c r="C3913" t="s">
        <v>16</v>
      </c>
      <c r="F3913" t="s">
        <v>30</v>
      </c>
      <c r="I3913" t="s">
        <v>31</v>
      </c>
      <c r="J3913" s="1">
        <v>44322</v>
      </c>
      <c r="K3913">
        <v>-43</v>
      </c>
      <c r="L3913">
        <v>-1</v>
      </c>
      <c r="M3913">
        <v>-38</v>
      </c>
      <c r="N3913">
        <v>-59</v>
      </c>
      <c r="O3913">
        <v>-41</v>
      </c>
      <c r="P3913">
        <v>25</v>
      </c>
    </row>
    <row r="3914" spans="1:16" hidden="1" x14ac:dyDescent="0.25">
      <c r="A3914">
        <v>3538361</v>
      </c>
      <c r="B3914" t="s">
        <v>15</v>
      </c>
      <c r="C3914" t="s">
        <v>16</v>
      </c>
      <c r="F3914" t="s">
        <v>30</v>
      </c>
      <c r="I3914" t="s">
        <v>31</v>
      </c>
      <c r="J3914" s="1">
        <v>44323</v>
      </c>
      <c r="K3914">
        <v>-45</v>
      </c>
      <c r="L3914">
        <v>-1</v>
      </c>
      <c r="M3914">
        <v>-39</v>
      </c>
      <c r="N3914">
        <v>-61</v>
      </c>
      <c r="O3914">
        <v>-38</v>
      </c>
      <c r="P3914">
        <v>27</v>
      </c>
    </row>
    <row r="3915" spans="1:16" hidden="1" x14ac:dyDescent="0.25">
      <c r="A3915">
        <v>3538362</v>
      </c>
      <c r="B3915" t="s">
        <v>15</v>
      </c>
      <c r="C3915" t="s">
        <v>16</v>
      </c>
      <c r="F3915" t="s">
        <v>30</v>
      </c>
      <c r="I3915" t="s">
        <v>31</v>
      </c>
      <c r="J3915" s="1">
        <v>44324</v>
      </c>
      <c r="K3915">
        <v>-39</v>
      </c>
      <c r="L3915">
        <v>4</v>
      </c>
      <c r="M3915">
        <v>-33</v>
      </c>
      <c r="N3915">
        <v>-55</v>
      </c>
      <c r="O3915">
        <v>-21</v>
      </c>
      <c r="P3915">
        <v>19</v>
      </c>
    </row>
    <row r="3916" spans="1:16" hidden="1" x14ac:dyDescent="0.25">
      <c r="A3916">
        <v>3538363</v>
      </c>
      <c r="B3916" t="s">
        <v>15</v>
      </c>
      <c r="C3916" t="s">
        <v>16</v>
      </c>
      <c r="F3916" t="s">
        <v>30</v>
      </c>
      <c r="I3916" t="s">
        <v>31</v>
      </c>
      <c r="J3916" s="1">
        <v>44325</v>
      </c>
      <c r="K3916">
        <v>-35</v>
      </c>
      <c r="L3916">
        <v>10</v>
      </c>
      <c r="M3916">
        <v>-22</v>
      </c>
      <c r="N3916">
        <v>-53</v>
      </c>
      <c r="O3916">
        <v>-12</v>
      </c>
      <c r="P3916">
        <v>14</v>
      </c>
    </row>
    <row r="3917" spans="1:16" hidden="1" x14ac:dyDescent="0.25">
      <c r="A3917">
        <v>3538364</v>
      </c>
      <c r="B3917" t="s">
        <v>15</v>
      </c>
      <c r="C3917" t="s">
        <v>16</v>
      </c>
      <c r="F3917" t="s">
        <v>30</v>
      </c>
      <c r="I3917" t="s">
        <v>31</v>
      </c>
      <c r="J3917" s="1">
        <v>44326</v>
      </c>
      <c r="K3917">
        <v>-41</v>
      </c>
      <c r="L3917">
        <v>0</v>
      </c>
      <c r="M3917">
        <v>-34</v>
      </c>
      <c r="N3917">
        <v>-58</v>
      </c>
      <c r="O3917">
        <v>-39</v>
      </c>
      <c r="P3917">
        <v>23</v>
      </c>
    </row>
    <row r="3918" spans="1:16" hidden="1" x14ac:dyDescent="0.25">
      <c r="A3918">
        <v>3538365</v>
      </c>
      <c r="B3918" t="s">
        <v>15</v>
      </c>
      <c r="C3918" t="s">
        <v>16</v>
      </c>
      <c r="F3918" t="s">
        <v>30</v>
      </c>
      <c r="I3918" t="s">
        <v>31</v>
      </c>
      <c r="J3918" s="1">
        <v>44327</v>
      </c>
      <c r="K3918">
        <v>-42</v>
      </c>
      <c r="L3918">
        <v>1</v>
      </c>
      <c r="M3918">
        <v>-37</v>
      </c>
      <c r="N3918">
        <v>-58</v>
      </c>
      <c r="O3918">
        <v>-41</v>
      </c>
      <c r="P3918">
        <v>25</v>
      </c>
    </row>
    <row r="3919" spans="1:16" hidden="1" x14ac:dyDescent="0.25">
      <c r="A3919">
        <v>3538366</v>
      </c>
      <c r="B3919" t="s">
        <v>15</v>
      </c>
      <c r="C3919" t="s">
        <v>16</v>
      </c>
      <c r="F3919" t="s">
        <v>30</v>
      </c>
      <c r="I3919" t="s">
        <v>31</v>
      </c>
      <c r="J3919" s="1">
        <v>44328</v>
      </c>
      <c r="K3919">
        <v>-41</v>
      </c>
      <c r="L3919">
        <v>3</v>
      </c>
      <c r="M3919">
        <v>-35</v>
      </c>
      <c r="N3919">
        <v>-57</v>
      </c>
      <c r="O3919">
        <v>-40</v>
      </c>
      <c r="P3919">
        <v>24</v>
      </c>
    </row>
    <row r="3920" spans="1:16" hidden="1" x14ac:dyDescent="0.25">
      <c r="A3920">
        <v>3538367</v>
      </c>
      <c r="B3920" t="s">
        <v>15</v>
      </c>
      <c r="C3920" t="s">
        <v>16</v>
      </c>
      <c r="F3920" t="s">
        <v>30</v>
      </c>
      <c r="I3920" t="s">
        <v>31</v>
      </c>
      <c r="J3920" s="1">
        <v>44329</v>
      </c>
      <c r="K3920">
        <v>-42</v>
      </c>
      <c r="L3920">
        <v>3</v>
      </c>
      <c r="M3920">
        <v>-36</v>
      </c>
      <c r="N3920">
        <v>-65</v>
      </c>
      <c r="O3920">
        <v>-59</v>
      </c>
      <c r="P3920">
        <v>30</v>
      </c>
    </row>
    <row r="3921" spans="1:16" hidden="1" x14ac:dyDescent="0.25">
      <c r="A3921">
        <v>3538368</v>
      </c>
      <c r="B3921" t="s">
        <v>15</v>
      </c>
      <c r="C3921" t="s">
        <v>16</v>
      </c>
      <c r="F3921" t="s">
        <v>30</v>
      </c>
      <c r="I3921" t="s">
        <v>31</v>
      </c>
      <c r="J3921" s="1">
        <v>44330</v>
      </c>
      <c r="K3921">
        <v>-40</v>
      </c>
      <c r="L3921">
        <v>7</v>
      </c>
      <c r="M3921">
        <v>-34</v>
      </c>
      <c r="N3921">
        <v>-58</v>
      </c>
      <c r="O3921">
        <v>-38</v>
      </c>
      <c r="P3921">
        <v>26</v>
      </c>
    </row>
    <row r="3922" spans="1:16" hidden="1" x14ac:dyDescent="0.25">
      <c r="A3922">
        <v>3538369</v>
      </c>
      <c r="B3922" t="s">
        <v>15</v>
      </c>
      <c r="C3922" t="s">
        <v>16</v>
      </c>
      <c r="F3922" t="s">
        <v>30</v>
      </c>
      <c r="I3922" t="s">
        <v>31</v>
      </c>
      <c r="J3922" s="1">
        <v>44331</v>
      </c>
      <c r="K3922">
        <v>-35</v>
      </c>
      <c r="L3922">
        <v>13</v>
      </c>
      <c r="M3922">
        <v>-28</v>
      </c>
      <c r="N3922">
        <v>-51</v>
      </c>
      <c r="O3922">
        <v>-23</v>
      </c>
      <c r="P3922">
        <v>18</v>
      </c>
    </row>
    <row r="3923" spans="1:16" hidden="1" x14ac:dyDescent="0.25">
      <c r="A3923">
        <v>3538370</v>
      </c>
      <c r="B3923" t="s">
        <v>15</v>
      </c>
      <c r="C3923" t="s">
        <v>16</v>
      </c>
      <c r="F3923" t="s">
        <v>30</v>
      </c>
      <c r="I3923" t="s">
        <v>31</v>
      </c>
      <c r="J3923" s="1">
        <v>44332</v>
      </c>
      <c r="K3923">
        <v>-37</v>
      </c>
      <c r="L3923">
        <v>9</v>
      </c>
      <c r="M3923">
        <v>-25</v>
      </c>
      <c r="N3923">
        <v>-50</v>
      </c>
      <c r="O3923">
        <v>-12</v>
      </c>
      <c r="P3923">
        <v>15</v>
      </c>
    </row>
    <row r="3924" spans="1:16" hidden="1" x14ac:dyDescent="0.25">
      <c r="A3924">
        <v>3538371</v>
      </c>
      <c r="B3924" t="s">
        <v>15</v>
      </c>
      <c r="C3924" t="s">
        <v>16</v>
      </c>
      <c r="F3924" t="s">
        <v>30</v>
      </c>
      <c r="I3924" t="s">
        <v>31</v>
      </c>
      <c r="J3924" s="1">
        <v>44333</v>
      </c>
      <c r="K3924">
        <v>-36</v>
      </c>
      <c r="L3924">
        <v>8</v>
      </c>
      <c r="M3924">
        <v>-28</v>
      </c>
      <c r="N3924">
        <v>-53</v>
      </c>
      <c r="O3924">
        <v>-37</v>
      </c>
      <c r="P3924">
        <v>22</v>
      </c>
    </row>
    <row r="3925" spans="1:16" hidden="1" x14ac:dyDescent="0.25">
      <c r="A3925">
        <v>3538372</v>
      </c>
      <c r="B3925" t="s">
        <v>15</v>
      </c>
      <c r="C3925" t="s">
        <v>16</v>
      </c>
      <c r="F3925" t="s">
        <v>30</v>
      </c>
      <c r="I3925" t="s">
        <v>31</v>
      </c>
      <c r="J3925" s="1">
        <v>44334</v>
      </c>
      <c r="K3925">
        <v>-37</v>
      </c>
      <c r="L3925">
        <v>8</v>
      </c>
      <c r="M3925">
        <v>-31</v>
      </c>
      <c r="N3925">
        <v>-54</v>
      </c>
      <c r="O3925">
        <v>-38</v>
      </c>
      <c r="P3925">
        <v>23</v>
      </c>
    </row>
    <row r="3926" spans="1:16" hidden="1" x14ac:dyDescent="0.25">
      <c r="A3926">
        <v>3538373</v>
      </c>
      <c r="B3926" t="s">
        <v>15</v>
      </c>
      <c r="C3926" t="s">
        <v>16</v>
      </c>
      <c r="F3926" t="s">
        <v>30</v>
      </c>
      <c r="I3926" t="s">
        <v>31</v>
      </c>
      <c r="J3926" s="1">
        <v>44335</v>
      </c>
      <c r="K3926">
        <v>-38</v>
      </c>
      <c r="L3926">
        <v>7</v>
      </c>
      <c r="M3926">
        <v>-33</v>
      </c>
      <c r="N3926">
        <v>-55</v>
      </c>
      <c r="O3926">
        <v>-38</v>
      </c>
      <c r="P3926">
        <v>23</v>
      </c>
    </row>
    <row r="3927" spans="1:16" hidden="1" x14ac:dyDescent="0.25">
      <c r="A3927">
        <v>3538374</v>
      </c>
      <c r="B3927" t="s">
        <v>15</v>
      </c>
      <c r="C3927" t="s">
        <v>16</v>
      </c>
      <c r="F3927" t="s">
        <v>30</v>
      </c>
      <c r="I3927" t="s">
        <v>31</v>
      </c>
      <c r="J3927" s="1">
        <v>44336</v>
      </c>
      <c r="K3927">
        <v>-38</v>
      </c>
      <c r="L3927">
        <v>8</v>
      </c>
      <c r="M3927">
        <v>-29</v>
      </c>
      <c r="N3927">
        <v>-56</v>
      </c>
      <c r="O3927">
        <v>-38</v>
      </c>
      <c r="P3927">
        <v>23</v>
      </c>
    </row>
    <row r="3928" spans="1:16" hidden="1" x14ac:dyDescent="0.25">
      <c r="A3928">
        <v>3538375</v>
      </c>
      <c r="B3928" t="s">
        <v>15</v>
      </c>
      <c r="C3928" t="s">
        <v>16</v>
      </c>
      <c r="F3928" t="s">
        <v>30</v>
      </c>
      <c r="I3928" t="s">
        <v>31</v>
      </c>
      <c r="J3928" s="1">
        <v>44337</v>
      </c>
      <c r="K3928">
        <v>-39</v>
      </c>
      <c r="L3928">
        <v>7</v>
      </c>
      <c r="M3928">
        <v>-29</v>
      </c>
      <c r="N3928">
        <v>-57</v>
      </c>
      <c r="O3928">
        <v>-34</v>
      </c>
      <c r="P3928">
        <v>25</v>
      </c>
    </row>
    <row r="3929" spans="1:16" hidden="1" x14ac:dyDescent="0.25">
      <c r="A3929">
        <v>3538376</v>
      </c>
      <c r="B3929" t="s">
        <v>15</v>
      </c>
      <c r="C3929" t="s">
        <v>16</v>
      </c>
      <c r="F3929" t="s">
        <v>30</v>
      </c>
      <c r="I3929" t="s">
        <v>31</v>
      </c>
      <c r="J3929" s="1">
        <v>44338</v>
      </c>
      <c r="K3929">
        <v>-35</v>
      </c>
      <c r="L3929">
        <v>9</v>
      </c>
      <c r="M3929">
        <v>-27</v>
      </c>
      <c r="N3929">
        <v>-50</v>
      </c>
      <c r="O3929">
        <v>-18</v>
      </c>
      <c r="P3929">
        <v>17</v>
      </c>
    </row>
    <row r="3930" spans="1:16" hidden="1" x14ac:dyDescent="0.25">
      <c r="A3930">
        <v>3538377</v>
      </c>
      <c r="B3930" t="s">
        <v>15</v>
      </c>
      <c r="C3930" t="s">
        <v>16</v>
      </c>
      <c r="F3930" t="s">
        <v>30</v>
      </c>
      <c r="I3930" t="s">
        <v>31</v>
      </c>
      <c r="J3930" s="1">
        <v>44339</v>
      </c>
      <c r="K3930">
        <v>-37</v>
      </c>
      <c r="L3930">
        <v>8</v>
      </c>
      <c r="M3930">
        <v>-21</v>
      </c>
      <c r="N3930">
        <v>-50</v>
      </c>
      <c r="O3930">
        <v>-9</v>
      </c>
      <c r="P3930">
        <v>14</v>
      </c>
    </row>
    <row r="3931" spans="1:16" hidden="1" x14ac:dyDescent="0.25">
      <c r="A3931">
        <v>3538378</v>
      </c>
      <c r="B3931" t="s">
        <v>15</v>
      </c>
      <c r="C3931" t="s">
        <v>16</v>
      </c>
      <c r="F3931" t="s">
        <v>30</v>
      </c>
      <c r="I3931" t="s">
        <v>31</v>
      </c>
      <c r="J3931" s="1">
        <v>44340</v>
      </c>
      <c r="K3931">
        <v>-36</v>
      </c>
      <c r="L3931">
        <v>6</v>
      </c>
      <c r="M3931">
        <v>-25</v>
      </c>
      <c r="N3931">
        <v>-53</v>
      </c>
      <c r="O3931">
        <v>-36</v>
      </c>
      <c r="P3931">
        <v>21</v>
      </c>
    </row>
    <row r="3932" spans="1:16" hidden="1" x14ac:dyDescent="0.25">
      <c r="A3932">
        <v>3538379</v>
      </c>
      <c r="B3932" t="s">
        <v>15</v>
      </c>
      <c r="C3932" t="s">
        <v>16</v>
      </c>
      <c r="F3932" t="s">
        <v>30</v>
      </c>
      <c r="I3932" t="s">
        <v>31</v>
      </c>
      <c r="J3932" s="1">
        <v>44341</v>
      </c>
      <c r="K3932">
        <v>-35</v>
      </c>
      <c r="L3932">
        <v>11</v>
      </c>
      <c r="M3932">
        <v>-27</v>
      </c>
      <c r="N3932">
        <v>-53</v>
      </c>
      <c r="O3932">
        <v>-36</v>
      </c>
      <c r="P3932">
        <v>23</v>
      </c>
    </row>
    <row r="3933" spans="1:16" hidden="1" x14ac:dyDescent="0.25">
      <c r="A3933">
        <v>3538380</v>
      </c>
      <c r="B3933" t="s">
        <v>15</v>
      </c>
      <c r="C3933" t="s">
        <v>16</v>
      </c>
      <c r="F3933" t="s">
        <v>30</v>
      </c>
      <c r="I3933" t="s">
        <v>31</v>
      </c>
      <c r="J3933" s="1">
        <v>44342</v>
      </c>
      <c r="K3933">
        <v>-36</v>
      </c>
      <c r="L3933">
        <v>9</v>
      </c>
      <c r="M3933">
        <v>-30</v>
      </c>
      <c r="N3933">
        <v>-54</v>
      </c>
      <c r="O3933">
        <v>-37</v>
      </c>
      <c r="P3933">
        <v>23</v>
      </c>
    </row>
    <row r="3934" spans="1:16" hidden="1" x14ac:dyDescent="0.25">
      <c r="A3934">
        <v>3538381</v>
      </c>
      <c r="B3934" t="s">
        <v>15</v>
      </c>
      <c r="C3934" t="s">
        <v>16</v>
      </c>
      <c r="F3934" t="s">
        <v>30</v>
      </c>
      <c r="I3934" t="s">
        <v>31</v>
      </c>
      <c r="J3934" s="1">
        <v>44343</v>
      </c>
      <c r="K3934">
        <v>-36</v>
      </c>
      <c r="L3934">
        <v>9</v>
      </c>
      <c r="M3934">
        <v>-29</v>
      </c>
      <c r="N3934">
        <v>-55</v>
      </c>
      <c r="O3934">
        <v>-37</v>
      </c>
      <c r="P3934">
        <v>23</v>
      </c>
    </row>
    <row r="3935" spans="1:16" hidden="1" x14ac:dyDescent="0.25">
      <c r="A3935">
        <v>3538382</v>
      </c>
      <c r="B3935" t="s">
        <v>15</v>
      </c>
      <c r="C3935" t="s">
        <v>16</v>
      </c>
      <c r="F3935" t="s">
        <v>30</v>
      </c>
      <c r="I3935" t="s">
        <v>31</v>
      </c>
      <c r="J3935" s="1">
        <v>44344</v>
      </c>
      <c r="K3935">
        <v>-35</v>
      </c>
      <c r="L3935">
        <v>12</v>
      </c>
      <c r="M3935">
        <v>-28</v>
      </c>
      <c r="N3935">
        <v>-55</v>
      </c>
      <c r="O3935">
        <v>-33</v>
      </c>
      <c r="P3935">
        <v>24</v>
      </c>
    </row>
    <row r="3936" spans="1:16" hidden="1" x14ac:dyDescent="0.25">
      <c r="A3936">
        <v>3538383</v>
      </c>
      <c r="B3936" t="s">
        <v>15</v>
      </c>
      <c r="C3936" t="s">
        <v>16</v>
      </c>
      <c r="F3936" t="s">
        <v>30</v>
      </c>
      <c r="I3936" t="s">
        <v>31</v>
      </c>
      <c r="J3936" s="1">
        <v>44345</v>
      </c>
      <c r="K3936">
        <v>-29</v>
      </c>
      <c r="L3936">
        <v>19</v>
      </c>
      <c r="M3936">
        <v>-22</v>
      </c>
      <c r="N3936">
        <v>-47</v>
      </c>
      <c r="O3936">
        <v>-17</v>
      </c>
      <c r="P3936">
        <v>16</v>
      </c>
    </row>
    <row r="3937" spans="1:16" hidden="1" x14ac:dyDescent="0.25">
      <c r="A3937">
        <v>3538384</v>
      </c>
      <c r="B3937" t="s">
        <v>15</v>
      </c>
      <c r="C3937" t="s">
        <v>16</v>
      </c>
      <c r="F3937" t="s">
        <v>30</v>
      </c>
      <c r="I3937" t="s">
        <v>31</v>
      </c>
      <c r="J3937" s="1">
        <v>44346</v>
      </c>
      <c r="K3937">
        <v>-32</v>
      </c>
      <c r="L3937">
        <v>14</v>
      </c>
      <c r="M3937">
        <v>-21</v>
      </c>
      <c r="N3937">
        <v>-47</v>
      </c>
      <c r="O3937">
        <v>-11</v>
      </c>
      <c r="P3937">
        <v>14</v>
      </c>
    </row>
    <row r="3938" spans="1:16" hidden="1" x14ac:dyDescent="0.25">
      <c r="A3938">
        <v>3538385</v>
      </c>
      <c r="B3938" t="s">
        <v>15</v>
      </c>
      <c r="C3938" t="s">
        <v>16</v>
      </c>
      <c r="F3938" t="s">
        <v>30</v>
      </c>
      <c r="I3938" t="s">
        <v>31</v>
      </c>
      <c r="J3938" s="1">
        <v>44347</v>
      </c>
      <c r="K3938">
        <v>-29</v>
      </c>
      <c r="L3938">
        <v>17</v>
      </c>
      <c r="M3938">
        <v>-22</v>
      </c>
      <c r="N3938">
        <v>-51</v>
      </c>
      <c r="O3938">
        <v>-35</v>
      </c>
      <c r="P3938">
        <v>21</v>
      </c>
    </row>
    <row r="3939" spans="1:16" hidden="1" x14ac:dyDescent="0.25">
      <c r="A3939">
        <v>3538386</v>
      </c>
      <c r="B3939" t="s">
        <v>15</v>
      </c>
      <c r="C3939" t="s">
        <v>16</v>
      </c>
      <c r="F3939" t="s">
        <v>30</v>
      </c>
      <c r="I3939" t="s">
        <v>31</v>
      </c>
      <c r="J3939" s="1">
        <v>44348</v>
      </c>
      <c r="K3939">
        <v>-31</v>
      </c>
      <c r="L3939">
        <v>18</v>
      </c>
      <c r="M3939">
        <v>-26</v>
      </c>
      <c r="N3939">
        <v>-51</v>
      </c>
      <c r="O3939">
        <v>-36</v>
      </c>
      <c r="P3939">
        <v>22</v>
      </c>
    </row>
    <row r="3940" spans="1:16" hidden="1" x14ac:dyDescent="0.25">
      <c r="A3940">
        <v>3538387</v>
      </c>
      <c r="B3940" t="s">
        <v>15</v>
      </c>
      <c r="C3940" t="s">
        <v>16</v>
      </c>
      <c r="F3940" t="s">
        <v>30</v>
      </c>
      <c r="I3940" t="s">
        <v>31</v>
      </c>
      <c r="J3940" s="1">
        <v>44349</v>
      </c>
      <c r="K3940">
        <v>-40</v>
      </c>
      <c r="L3940">
        <v>3</v>
      </c>
      <c r="M3940">
        <v>-38</v>
      </c>
      <c r="N3940">
        <v>-56</v>
      </c>
      <c r="O3940">
        <v>-38</v>
      </c>
      <c r="P3940">
        <v>24</v>
      </c>
    </row>
    <row r="3941" spans="1:16" hidden="1" x14ac:dyDescent="0.25">
      <c r="A3941">
        <v>3538388</v>
      </c>
      <c r="B3941" t="s">
        <v>15</v>
      </c>
      <c r="C3941" t="s">
        <v>16</v>
      </c>
      <c r="F3941" t="s">
        <v>30</v>
      </c>
      <c r="I3941" t="s">
        <v>31</v>
      </c>
      <c r="J3941" s="1">
        <v>44350</v>
      </c>
      <c r="K3941">
        <v>-35</v>
      </c>
      <c r="L3941">
        <v>12</v>
      </c>
      <c r="M3941">
        <v>-30</v>
      </c>
      <c r="N3941">
        <v>-54</v>
      </c>
      <c r="O3941">
        <v>-36</v>
      </c>
      <c r="P3941">
        <v>23</v>
      </c>
    </row>
    <row r="3942" spans="1:16" hidden="1" x14ac:dyDescent="0.25">
      <c r="A3942">
        <v>3538389</v>
      </c>
      <c r="B3942" t="s">
        <v>15</v>
      </c>
      <c r="C3942" t="s">
        <v>16</v>
      </c>
      <c r="F3942" t="s">
        <v>30</v>
      </c>
      <c r="I3942" t="s">
        <v>31</v>
      </c>
      <c r="J3942" s="1">
        <v>44351</v>
      </c>
      <c r="K3942">
        <v>-35</v>
      </c>
      <c r="L3942">
        <v>11</v>
      </c>
      <c r="M3942">
        <v>-29</v>
      </c>
      <c r="N3942">
        <v>-54</v>
      </c>
      <c r="O3942">
        <v>-32</v>
      </c>
      <c r="P3942">
        <v>25</v>
      </c>
    </row>
    <row r="3943" spans="1:16" hidden="1" x14ac:dyDescent="0.25">
      <c r="A3943">
        <v>3538390</v>
      </c>
      <c r="B3943" t="s">
        <v>15</v>
      </c>
      <c r="C3943" t="s">
        <v>16</v>
      </c>
      <c r="F3943" t="s">
        <v>30</v>
      </c>
      <c r="I3943" t="s">
        <v>31</v>
      </c>
      <c r="J3943" s="1">
        <v>44352</v>
      </c>
      <c r="K3943">
        <v>-30</v>
      </c>
      <c r="L3943">
        <v>17</v>
      </c>
      <c r="M3943">
        <v>-23</v>
      </c>
      <c r="N3943">
        <v>-47</v>
      </c>
      <c r="O3943">
        <v>-15</v>
      </c>
      <c r="P3943">
        <v>17</v>
      </c>
    </row>
    <row r="3944" spans="1:16" hidden="1" x14ac:dyDescent="0.25">
      <c r="A3944">
        <v>3538391</v>
      </c>
      <c r="B3944" t="s">
        <v>15</v>
      </c>
      <c r="C3944" t="s">
        <v>16</v>
      </c>
      <c r="F3944" t="s">
        <v>30</v>
      </c>
      <c r="I3944" t="s">
        <v>31</v>
      </c>
      <c r="J3944" s="1">
        <v>44353</v>
      </c>
      <c r="K3944">
        <v>-33</v>
      </c>
      <c r="L3944">
        <v>14</v>
      </c>
      <c r="M3944">
        <v>-20</v>
      </c>
      <c r="N3944">
        <v>-48</v>
      </c>
      <c r="O3944">
        <v>-9</v>
      </c>
      <c r="P3944">
        <v>14</v>
      </c>
    </row>
    <row r="3945" spans="1:16" hidden="1" x14ac:dyDescent="0.25">
      <c r="A3945">
        <v>3538392</v>
      </c>
      <c r="B3945" t="s">
        <v>15</v>
      </c>
      <c r="C3945" t="s">
        <v>16</v>
      </c>
      <c r="F3945" t="s">
        <v>30</v>
      </c>
      <c r="I3945" t="s">
        <v>31</v>
      </c>
      <c r="J3945" s="1">
        <v>44354</v>
      </c>
      <c r="K3945">
        <v>-33</v>
      </c>
      <c r="L3945">
        <v>9</v>
      </c>
      <c r="M3945">
        <v>-24</v>
      </c>
      <c r="N3945">
        <v>-52</v>
      </c>
      <c r="O3945">
        <v>-34</v>
      </c>
      <c r="P3945">
        <v>21</v>
      </c>
    </row>
    <row r="3946" spans="1:16" hidden="1" x14ac:dyDescent="0.25">
      <c r="A3946">
        <v>3538393</v>
      </c>
      <c r="B3946" t="s">
        <v>15</v>
      </c>
      <c r="C3946" t="s">
        <v>16</v>
      </c>
      <c r="F3946" t="s">
        <v>30</v>
      </c>
      <c r="I3946" t="s">
        <v>31</v>
      </c>
      <c r="J3946" s="1">
        <v>44355</v>
      </c>
      <c r="K3946">
        <v>-36</v>
      </c>
      <c r="L3946">
        <v>7</v>
      </c>
      <c r="M3946">
        <v>-32</v>
      </c>
      <c r="N3946">
        <v>-53</v>
      </c>
      <c r="O3946">
        <v>-36</v>
      </c>
      <c r="P3946">
        <v>23</v>
      </c>
    </row>
    <row r="3947" spans="1:16" hidden="1" x14ac:dyDescent="0.25">
      <c r="A3947">
        <v>3538394</v>
      </c>
      <c r="B3947" t="s">
        <v>15</v>
      </c>
      <c r="C3947" t="s">
        <v>16</v>
      </c>
      <c r="F3947" t="s">
        <v>30</v>
      </c>
      <c r="I3947" t="s">
        <v>31</v>
      </c>
      <c r="J3947" s="1">
        <v>44356</v>
      </c>
      <c r="K3947">
        <v>-38</v>
      </c>
      <c r="L3947">
        <v>5</v>
      </c>
      <c r="M3947">
        <v>-35</v>
      </c>
      <c r="N3947">
        <v>-54</v>
      </c>
      <c r="O3947">
        <v>-35</v>
      </c>
      <c r="P3947">
        <v>23</v>
      </c>
    </row>
    <row r="3948" spans="1:16" hidden="1" x14ac:dyDescent="0.25">
      <c r="A3948">
        <v>3538395</v>
      </c>
      <c r="B3948" t="s">
        <v>15</v>
      </c>
      <c r="C3948" t="s">
        <v>16</v>
      </c>
      <c r="F3948" t="s">
        <v>30</v>
      </c>
      <c r="I3948" t="s">
        <v>31</v>
      </c>
      <c r="J3948" s="1">
        <v>44357</v>
      </c>
      <c r="K3948">
        <v>-33</v>
      </c>
      <c r="L3948">
        <v>13</v>
      </c>
      <c r="M3948">
        <v>-28</v>
      </c>
      <c r="N3948">
        <v>-52</v>
      </c>
      <c r="O3948">
        <v>-34</v>
      </c>
      <c r="P3948">
        <v>23</v>
      </c>
    </row>
    <row r="3949" spans="1:16" hidden="1" x14ac:dyDescent="0.25">
      <c r="A3949">
        <v>3538396</v>
      </c>
      <c r="B3949" t="s">
        <v>15</v>
      </c>
      <c r="C3949" t="s">
        <v>16</v>
      </c>
      <c r="F3949" t="s">
        <v>30</v>
      </c>
      <c r="I3949" t="s">
        <v>31</v>
      </c>
      <c r="J3949" s="1">
        <v>44358</v>
      </c>
      <c r="K3949">
        <v>-35</v>
      </c>
      <c r="L3949">
        <v>12</v>
      </c>
      <c r="M3949">
        <v>-28</v>
      </c>
      <c r="N3949">
        <v>-53</v>
      </c>
      <c r="O3949">
        <v>-33</v>
      </c>
      <c r="P3949">
        <v>24</v>
      </c>
    </row>
    <row r="3950" spans="1:16" hidden="1" x14ac:dyDescent="0.25">
      <c r="A3950">
        <v>3538397</v>
      </c>
      <c r="B3950" t="s">
        <v>15</v>
      </c>
      <c r="C3950" t="s">
        <v>16</v>
      </c>
      <c r="F3950" t="s">
        <v>30</v>
      </c>
      <c r="I3950" t="s">
        <v>31</v>
      </c>
      <c r="J3950" s="1">
        <v>44359</v>
      </c>
      <c r="K3950">
        <v>-32</v>
      </c>
      <c r="L3950">
        <v>15</v>
      </c>
      <c r="M3950">
        <v>-22</v>
      </c>
      <c r="N3950">
        <v>-52</v>
      </c>
      <c r="O3950">
        <v>-31</v>
      </c>
      <c r="P3950">
        <v>18</v>
      </c>
    </row>
    <row r="3951" spans="1:16" hidden="1" x14ac:dyDescent="0.25">
      <c r="A3951">
        <v>3538398</v>
      </c>
      <c r="B3951" t="s">
        <v>15</v>
      </c>
      <c r="C3951" t="s">
        <v>16</v>
      </c>
      <c r="F3951" t="s">
        <v>30</v>
      </c>
      <c r="I3951" t="s">
        <v>31</v>
      </c>
      <c r="J3951" s="1">
        <v>44360</v>
      </c>
      <c r="K3951">
        <v>-35</v>
      </c>
      <c r="L3951">
        <v>11</v>
      </c>
      <c r="M3951">
        <v>-21</v>
      </c>
      <c r="N3951">
        <v>-49</v>
      </c>
      <c r="O3951">
        <v>-10</v>
      </c>
      <c r="P3951">
        <v>14</v>
      </c>
    </row>
    <row r="3952" spans="1:16" hidden="1" x14ac:dyDescent="0.25">
      <c r="A3952">
        <v>3538399</v>
      </c>
      <c r="B3952" t="s">
        <v>15</v>
      </c>
      <c r="C3952" t="s">
        <v>16</v>
      </c>
      <c r="F3952" t="s">
        <v>30</v>
      </c>
      <c r="I3952" t="s">
        <v>31</v>
      </c>
      <c r="J3952" s="1">
        <v>44361</v>
      </c>
      <c r="K3952">
        <v>-29</v>
      </c>
      <c r="L3952">
        <v>14</v>
      </c>
      <c r="M3952">
        <v>-20</v>
      </c>
      <c r="N3952">
        <v>-51</v>
      </c>
      <c r="O3952">
        <v>-34</v>
      </c>
      <c r="P3952">
        <v>20</v>
      </c>
    </row>
    <row r="3953" spans="1:16" hidden="1" x14ac:dyDescent="0.25">
      <c r="A3953">
        <v>3538400</v>
      </c>
      <c r="B3953" t="s">
        <v>15</v>
      </c>
      <c r="C3953" t="s">
        <v>16</v>
      </c>
      <c r="F3953" t="s">
        <v>30</v>
      </c>
      <c r="I3953" t="s">
        <v>31</v>
      </c>
      <c r="J3953" s="1">
        <v>44362</v>
      </c>
      <c r="K3953">
        <v>-28</v>
      </c>
      <c r="L3953">
        <v>23</v>
      </c>
      <c r="M3953">
        <v>-23</v>
      </c>
      <c r="N3953">
        <v>-50</v>
      </c>
      <c r="O3953">
        <v>-34</v>
      </c>
      <c r="P3953">
        <v>21</v>
      </c>
    </row>
    <row r="3954" spans="1:16" hidden="1" x14ac:dyDescent="0.25">
      <c r="A3954">
        <v>3538401</v>
      </c>
      <c r="B3954" t="s">
        <v>15</v>
      </c>
      <c r="C3954" t="s">
        <v>16</v>
      </c>
      <c r="F3954" t="s">
        <v>30</v>
      </c>
      <c r="I3954" t="s">
        <v>31</v>
      </c>
      <c r="J3954" s="1">
        <v>44363</v>
      </c>
      <c r="K3954">
        <v>-29</v>
      </c>
      <c r="L3954">
        <v>21</v>
      </c>
      <c r="M3954">
        <v>-25</v>
      </c>
      <c r="N3954">
        <v>-51</v>
      </c>
      <c r="O3954">
        <v>-35</v>
      </c>
      <c r="P3954">
        <v>21</v>
      </c>
    </row>
    <row r="3955" spans="1:16" hidden="1" x14ac:dyDescent="0.25">
      <c r="A3955">
        <v>3538402</v>
      </c>
      <c r="B3955" t="s">
        <v>15</v>
      </c>
      <c r="C3955" t="s">
        <v>16</v>
      </c>
      <c r="F3955" t="s">
        <v>30</v>
      </c>
      <c r="I3955" t="s">
        <v>31</v>
      </c>
      <c r="J3955" s="1">
        <v>44364</v>
      </c>
      <c r="K3955">
        <v>-30</v>
      </c>
      <c r="L3955">
        <v>17</v>
      </c>
      <c r="M3955">
        <v>-26</v>
      </c>
      <c r="N3955">
        <v>-52</v>
      </c>
      <c r="O3955">
        <v>-35</v>
      </c>
      <c r="P3955">
        <v>21</v>
      </c>
    </row>
    <row r="3956" spans="1:16" hidden="1" x14ac:dyDescent="0.25">
      <c r="A3956">
        <v>3538403</v>
      </c>
      <c r="B3956" t="s">
        <v>15</v>
      </c>
      <c r="C3956" t="s">
        <v>16</v>
      </c>
      <c r="F3956" t="s">
        <v>30</v>
      </c>
      <c r="I3956" t="s">
        <v>31</v>
      </c>
      <c r="J3956" s="1">
        <v>44365</v>
      </c>
      <c r="K3956">
        <v>-32</v>
      </c>
      <c r="L3956">
        <v>15</v>
      </c>
      <c r="M3956">
        <v>-26</v>
      </c>
      <c r="N3956">
        <v>-54</v>
      </c>
      <c r="O3956">
        <v>-33</v>
      </c>
      <c r="P3956">
        <v>22</v>
      </c>
    </row>
    <row r="3957" spans="1:16" hidden="1" x14ac:dyDescent="0.25">
      <c r="A3957">
        <v>3538404</v>
      </c>
      <c r="B3957" t="s">
        <v>15</v>
      </c>
      <c r="C3957" t="s">
        <v>16</v>
      </c>
      <c r="F3957" t="s">
        <v>30</v>
      </c>
      <c r="I3957" t="s">
        <v>31</v>
      </c>
      <c r="J3957" s="1">
        <v>44366</v>
      </c>
      <c r="K3957">
        <v>-27</v>
      </c>
      <c r="L3957">
        <v>19</v>
      </c>
      <c r="M3957">
        <v>-20</v>
      </c>
      <c r="N3957">
        <v>-46</v>
      </c>
      <c r="O3957">
        <v>-18</v>
      </c>
      <c r="P3957">
        <v>15</v>
      </c>
    </row>
    <row r="3958" spans="1:16" hidden="1" x14ac:dyDescent="0.25">
      <c r="A3958">
        <v>3538405</v>
      </c>
      <c r="B3958" t="s">
        <v>15</v>
      </c>
      <c r="C3958" t="s">
        <v>16</v>
      </c>
      <c r="F3958" t="s">
        <v>30</v>
      </c>
      <c r="I3958" t="s">
        <v>31</v>
      </c>
      <c r="J3958" s="1">
        <v>44367</v>
      </c>
      <c r="K3958">
        <v>-29</v>
      </c>
      <c r="L3958">
        <v>17</v>
      </c>
      <c r="M3958">
        <v>-12</v>
      </c>
      <c r="N3958">
        <v>-47</v>
      </c>
      <c r="O3958">
        <v>-11</v>
      </c>
      <c r="P3958">
        <v>11</v>
      </c>
    </row>
    <row r="3959" spans="1:16" hidden="1" x14ac:dyDescent="0.25">
      <c r="A3959">
        <v>3538406</v>
      </c>
      <c r="B3959" t="s">
        <v>15</v>
      </c>
      <c r="C3959" t="s">
        <v>16</v>
      </c>
      <c r="F3959" t="s">
        <v>30</v>
      </c>
      <c r="I3959" t="s">
        <v>31</v>
      </c>
      <c r="J3959" s="1">
        <v>44368</v>
      </c>
      <c r="K3959">
        <v>-34</v>
      </c>
      <c r="L3959">
        <v>8</v>
      </c>
      <c r="M3959">
        <v>-27</v>
      </c>
      <c r="N3959">
        <v>-54</v>
      </c>
      <c r="O3959">
        <v>-36</v>
      </c>
      <c r="P3959">
        <v>20</v>
      </c>
    </row>
    <row r="3960" spans="1:16" hidden="1" x14ac:dyDescent="0.25">
      <c r="A3960">
        <v>3538407</v>
      </c>
      <c r="B3960" t="s">
        <v>15</v>
      </c>
      <c r="C3960" t="s">
        <v>16</v>
      </c>
      <c r="F3960" t="s">
        <v>30</v>
      </c>
      <c r="I3960" t="s">
        <v>31</v>
      </c>
      <c r="J3960" s="1">
        <v>44369</v>
      </c>
      <c r="K3960">
        <v>-33</v>
      </c>
      <c r="L3960">
        <v>12</v>
      </c>
      <c r="M3960">
        <v>-28</v>
      </c>
      <c r="N3960">
        <v>-53</v>
      </c>
      <c r="O3960">
        <v>-37</v>
      </c>
      <c r="P3960">
        <v>21</v>
      </c>
    </row>
    <row r="3961" spans="1:16" hidden="1" x14ac:dyDescent="0.25">
      <c r="A3961">
        <v>3538408</v>
      </c>
      <c r="B3961" t="s">
        <v>15</v>
      </c>
      <c r="C3961" t="s">
        <v>16</v>
      </c>
      <c r="F3961" t="s">
        <v>30</v>
      </c>
      <c r="I3961" t="s">
        <v>31</v>
      </c>
      <c r="J3961" s="1">
        <v>44370</v>
      </c>
      <c r="K3961">
        <v>-34</v>
      </c>
      <c r="L3961">
        <v>11</v>
      </c>
      <c r="M3961">
        <v>-30</v>
      </c>
      <c r="N3961">
        <v>-54</v>
      </c>
      <c r="O3961">
        <v>-36</v>
      </c>
      <c r="P3961">
        <v>22</v>
      </c>
    </row>
    <row r="3962" spans="1:16" hidden="1" x14ac:dyDescent="0.25">
      <c r="A3962">
        <v>3538409</v>
      </c>
      <c r="B3962" t="s">
        <v>15</v>
      </c>
      <c r="C3962" t="s">
        <v>16</v>
      </c>
      <c r="F3962" t="s">
        <v>32</v>
      </c>
      <c r="I3962" t="s">
        <v>33</v>
      </c>
      <c r="J3962" s="1">
        <v>43876</v>
      </c>
      <c r="K3962">
        <v>6</v>
      </c>
      <c r="L3962">
        <v>5</v>
      </c>
      <c r="M3962">
        <v>1</v>
      </c>
      <c r="N3962">
        <v>2</v>
      </c>
      <c r="O3962">
        <v>-1</v>
      </c>
      <c r="P3962">
        <v>0</v>
      </c>
    </row>
    <row r="3963" spans="1:16" hidden="1" x14ac:dyDescent="0.25">
      <c r="A3963">
        <v>3538410</v>
      </c>
      <c r="B3963" t="s">
        <v>15</v>
      </c>
      <c r="C3963" t="s">
        <v>16</v>
      </c>
      <c r="F3963" t="s">
        <v>32</v>
      </c>
      <c r="I3963" t="s">
        <v>33</v>
      </c>
      <c r="J3963" s="1">
        <v>43877</v>
      </c>
      <c r="K3963">
        <v>5</v>
      </c>
      <c r="L3963">
        <v>6</v>
      </c>
      <c r="M3963">
        <v>1</v>
      </c>
      <c r="N3963">
        <v>-3</v>
      </c>
      <c r="O3963">
        <v>0</v>
      </c>
      <c r="P3963">
        <v>1</v>
      </c>
    </row>
    <row r="3964" spans="1:16" hidden="1" x14ac:dyDescent="0.25">
      <c r="A3964">
        <v>3538411</v>
      </c>
      <c r="B3964" t="s">
        <v>15</v>
      </c>
      <c r="C3964" t="s">
        <v>16</v>
      </c>
      <c r="F3964" t="s">
        <v>32</v>
      </c>
      <c r="I3964" t="s">
        <v>33</v>
      </c>
      <c r="J3964" s="1">
        <v>43878</v>
      </c>
      <c r="K3964">
        <v>-1</v>
      </c>
      <c r="L3964">
        <v>1</v>
      </c>
      <c r="M3964">
        <v>6</v>
      </c>
      <c r="N3964">
        <v>-2</v>
      </c>
      <c r="O3964">
        <v>8</v>
      </c>
      <c r="P3964">
        <v>0</v>
      </c>
    </row>
    <row r="3965" spans="1:16" hidden="1" x14ac:dyDescent="0.25">
      <c r="A3965">
        <v>3538412</v>
      </c>
      <c r="B3965" t="s">
        <v>15</v>
      </c>
      <c r="C3965" t="s">
        <v>16</v>
      </c>
      <c r="F3965" t="s">
        <v>32</v>
      </c>
      <c r="I3965" t="s">
        <v>33</v>
      </c>
      <c r="J3965" s="1">
        <v>43879</v>
      </c>
      <c r="K3965">
        <v>-2</v>
      </c>
      <c r="L3965">
        <v>2</v>
      </c>
      <c r="M3965">
        <v>2</v>
      </c>
      <c r="N3965">
        <v>-3</v>
      </c>
      <c r="O3965">
        <v>4</v>
      </c>
      <c r="P3965">
        <v>1</v>
      </c>
    </row>
    <row r="3966" spans="1:16" hidden="1" x14ac:dyDescent="0.25">
      <c r="A3966">
        <v>3538413</v>
      </c>
      <c r="B3966" t="s">
        <v>15</v>
      </c>
      <c r="C3966" t="s">
        <v>16</v>
      </c>
      <c r="F3966" t="s">
        <v>32</v>
      </c>
      <c r="I3966" t="s">
        <v>33</v>
      </c>
      <c r="J3966" s="1">
        <v>43880</v>
      </c>
      <c r="K3966">
        <v>-3</v>
      </c>
      <c r="L3966">
        <v>-2</v>
      </c>
      <c r="M3966">
        <v>1</v>
      </c>
      <c r="N3966">
        <v>-7</v>
      </c>
      <c r="O3966">
        <v>4</v>
      </c>
      <c r="P3966">
        <v>1</v>
      </c>
    </row>
    <row r="3967" spans="1:16" hidden="1" x14ac:dyDescent="0.25">
      <c r="A3967">
        <v>3538414</v>
      </c>
      <c r="B3967" t="s">
        <v>15</v>
      </c>
      <c r="C3967" t="s">
        <v>16</v>
      </c>
      <c r="F3967" t="s">
        <v>32</v>
      </c>
      <c r="I3967" t="s">
        <v>33</v>
      </c>
      <c r="J3967" s="1">
        <v>43881</v>
      </c>
      <c r="K3967">
        <v>-4</v>
      </c>
      <c r="L3967">
        <v>-5</v>
      </c>
      <c r="M3967">
        <v>-3</v>
      </c>
      <c r="N3967">
        <v>-10</v>
      </c>
      <c r="O3967">
        <v>2</v>
      </c>
      <c r="P3967">
        <v>1</v>
      </c>
    </row>
    <row r="3968" spans="1:16" hidden="1" x14ac:dyDescent="0.25">
      <c r="A3968">
        <v>3538415</v>
      </c>
      <c r="B3968" t="s">
        <v>15</v>
      </c>
      <c r="C3968" t="s">
        <v>16</v>
      </c>
      <c r="F3968" t="s">
        <v>32</v>
      </c>
      <c r="I3968" t="s">
        <v>33</v>
      </c>
      <c r="J3968" s="1">
        <v>43882</v>
      </c>
      <c r="K3968">
        <v>-4</v>
      </c>
      <c r="L3968">
        <v>1</v>
      </c>
      <c r="M3968">
        <v>2</v>
      </c>
      <c r="N3968">
        <v>-4</v>
      </c>
      <c r="O3968">
        <v>6</v>
      </c>
      <c r="P3968">
        <v>1</v>
      </c>
    </row>
    <row r="3969" spans="1:16" hidden="1" x14ac:dyDescent="0.25">
      <c r="A3969">
        <v>3538416</v>
      </c>
      <c r="B3969" t="s">
        <v>15</v>
      </c>
      <c r="C3969" t="s">
        <v>16</v>
      </c>
      <c r="F3969" t="s">
        <v>32</v>
      </c>
      <c r="I3969" t="s">
        <v>33</v>
      </c>
      <c r="J3969" s="1">
        <v>43883</v>
      </c>
      <c r="K3969">
        <v>1</v>
      </c>
      <c r="L3969">
        <v>2</v>
      </c>
      <c r="M3969">
        <v>3</v>
      </c>
      <c r="N3969">
        <v>8</v>
      </c>
      <c r="O3969">
        <v>0</v>
      </c>
      <c r="P3969">
        <v>1</v>
      </c>
    </row>
    <row r="3970" spans="1:16" hidden="1" x14ac:dyDescent="0.25">
      <c r="A3970">
        <v>3538417</v>
      </c>
      <c r="B3970" t="s">
        <v>15</v>
      </c>
      <c r="C3970" t="s">
        <v>16</v>
      </c>
      <c r="F3970" t="s">
        <v>32</v>
      </c>
      <c r="I3970" t="s">
        <v>33</v>
      </c>
      <c r="J3970" s="1">
        <v>43884</v>
      </c>
      <c r="K3970">
        <v>-2</v>
      </c>
      <c r="L3970">
        <v>3</v>
      </c>
      <c r="M3970">
        <v>-1</v>
      </c>
      <c r="N3970">
        <v>-7</v>
      </c>
      <c r="O3970">
        <v>1</v>
      </c>
      <c r="P3970">
        <v>2</v>
      </c>
    </row>
    <row r="3971" spans="1:16" hidden="1" x14ac:dyDescent="0.25">
      <c r="A3971">
        <v>3538418</v>
      </c>
      <c r="B3971" t="s">
        <v>15</v>
      </c>
      <c r="C3971" t="s">
        <v>16</v>
      </c>
      <c r="F3971" t="s">
        <v>32</v>
      </c>
      <c r="I3971" t="s">
        <v>33</v>
      </c>
      <c r="J3971" s="1">
        <v>43885</v>
      </c>
      <c r="K3971">
        <v>2</v>
      </c>
      <c r="L3971">
        <v>5</v>
      </c>
      <c r="M3971">
        <v>13</v>
      </c>
      <c r="N3971">
        <v>-1</v>
      </c>
      <c r="O3971">
        <v>5</v>
      </c>
      <c r="P3971">
        <v>1</v>
      </c>
    </row>
    <row r="3972" spans="1:16" hidden="1" x14ac:dyDescent="0.25">
      <c r="A3972">
        <v>3538419</v>
      </c>
      <c r="B3972" t="s">
        <v>15</v>
      </c>
      <c r="C3972" t="s">
        <v>16</v>
      </c>
      <c r="F3972" t="s">
        <v>32</v>
      </c>
      <c r="I3972" t="s">
        <v>33</v>
      </c>
      <c r="J3972" s="1">
        <v>43886</v>
      </c>
      <c r="K3972">
        <v>3</v>
      </c>
      <c r="L3972">
        <v>4</v>
      </c>
      <c r="M3972">
        <v>15</v>
      </c>
      <c r="N3972">
        <v>4</v>
      </c>
      <c r="O3972">
        <v>-36</v>
      </c>
      <c r="P3972">
        <v>8</v>
      </c>
    </row>
    <row r="3973" spans="1:16" hidden="1" x14ac:dyDescent="0.25">
      <c r="A3973">
        <v>3538420</v>
      </c>
      <c r="B3973" t="s">
        <v>15</v>
      </c>
      <c r="C3973" t="s">
        <v>16</v>
      </c>
      <c r="F3973" t="s">
        <v>32</v>
      </c>
      <c r="I3973" t="s">
        <v>33</v>
      </c>
      <c r="J3973" s="1">
        <v>43887</v>
      </c>
      <c r="K3973">
        <v>-3</v>
      </c>
      <c r="L3973">
        <v>0</v>
      </c>
      <c r="M3973">
        <v>0</v>
      </c>
      <c r="N3973">
        <v>-3</v>
      </c>
      <c r="O3973">
        <v>4</v>
      </c>
      <c r="P3973">
        <v>0</v>
      </c>
    </row>
    <row r="3974" spans="1:16" hidden="1" x14ac:dyDescent="0.25">
      <c r="A3974">
        <v>3538421</v>
      </c>
      <c r="B3974" t="s">
        <v>15</v>
      </c>
      <c r="C3974" t="s">
        <v>16</v>
      </c>
      <c r="F3974" t="s">
        <v>32</v>
      </c>
      <c r="I3974" t="s">
        <v>33</v>
      </c>
      <c r="J3974" s="1">
        <v>43888</v>
      </c>
      <c r="K3974">
        <v>-5</v>
      </c>
      <c r="L3974">
        <v>-3</v>
      </c>
      <c r="M3974">
        <v>-1</v>
      </c>
      <c r="N3974">
        <v>-11</v>
      </c>
      <c r="O3974">
        <v>4</v>
      </c>
      <c r="P3974">
        <v>1</v>
      </c>
    </row>
    <row r="3975" spans="1:16" hidden="1" x14ac:dyDescent="0.25">
      <c r="A3975">
        <v>3538422</v>
      </c>
      <c r="B3975" t="s">
        <v>15</v>
      </c>
      <c r="C3975" t="s">
        <v>16</v>
      </c>
      <c r="F3975" t="s">
        <v>32</v>
      </c>
      <c r="I3975" t="s">
        <v>33</v>
      </c>
      <c r="J3975" s="1">
        <v>43889</v>
      </c>
      <c r="K3975">
        <v>-2</v>
      </c>
      <c r="L3975">
        <v>1</v>
      </c>
      <c r="M3975">
        <v>3</v>
      </c>
      <c r="N3975">
        <v>-11</v>
      </c>
      <c r="O3975">
        <v>6</v>
      </c>
      <c r="P3975">
        <v>1</v>
      </c>
    </row>
    <row r="3976" spans="1:16" hidden="1" x14ac:dyDescent="0.25">
      <c r="A3976">
        <v>3538423</v>
      </c>
      <c r="B3976" t="s">
        <v>15</v>
      </c>
      <c r="C3976" t="s">
        <v>16</v>
      </c>
      <c r="F3976" t="s">
        <v>32</v>
      </c>
      <c r="I3976" t="s">
        <v>33</v>
      </c>
      <c r="J3976" s="1">
        <v>43890</v>
      </c>
      <c r="K3976">
        <v>4</v>
      </c>
      <c r="L3976">
        <v>5</v>
      </c>
      <c r="M3976">
        <v>1</v>
      </c>
      <c r="N3976">
        <v>-6</v>
      </c>
      <c r="O3976">
        <v>2</v>
      </c>
      <c r="P3976">
        <v>1</v>
      </c>
    </row>
    <row r="3977" spans="1:16" hidden="1" x14ac:dyDescent="0.25">
      <c r="A3977">
        <v>3538424</v>
      </c>
      <c r="B3977" t="s">
        <v>15</v>
      </c>
      <c r="C3977" t="s">
        <v>16</v>
      </c>
      <c r="F3977" t="s">
        <v>32</v>
      </c>
      <c r="I3977" t="s">
        <v>33</v>
      </c>
      <c r="J3977" s="1">
        <v>43891</v>
      </c>
      <c r="K3977">
        <v>1</v>
      </c>
      <c r="L3977">
        <v>7</v>
      </c>
      <c r="M3977">
        <v>-2</v>
      </c>
      <c r="N3977">
        <v>-12</v>
      </c>
      <c r="O3977">
        <v>3</v>
      </c>
      <c r="P3977">
        <v>1</v>
      </c>
    </row>
    <row r="3978" spans="1:16" hidden="1" x14ac:dyDescent="0.25">
      <c r="A3978">
        <v>3538425</v>
      </c>
      <c r="B3978" t="s">
        <v>15</v>
      </c>
      <c r="C3978" t="s">
        <v>16</v>
      </c>
      <c r="F3978" t="s">
        <v>32</v>
      </c>
      <c r="I3978" t="s">
        <v>33</v>
      </c>
      <c r="J3978" s="1">
        <v>43892</v>
      </c>
      <c r="K3978">
        <v>-4</v>
      </c>
      <c r="L3978">
        <v>-1</v>
      </c>
      <c r="M3978">
        <v>4</v>
      </c>
      <c r="N3978">
        <v>-10</v>
      </c>
      <c r="O3978">
        <v>7</v>
      </c>
      <c r="P3978">
        <v>0</v>
      </c>
    </row>
    <row r="3979" spans="1:16" hidden="1" x14ac:dyDescent="0.25">
      <c r="A3979">
        <v>3538426</v>
      </c>
      <c r="B3979" t="s">
        <v>15</v>
      </c>
      <c r="C3979" t="s">
        <v>16</v>
      </c>
      <c r="F3979" t="s">
        <v>32</v>
      </c>
      <c r="I3979" t="s">
        <v>33</v>
      </c>
      <c r="J3979" s="1">
        <v>43893</v>
      </c>
      <c r="K3979">
        <v>-1</v>
      </c>
      <c r="L3979">
        <v>2</v>
      </c>
      <c r="M3979">
        <v>3</v>
      </c>
      <c r="N3979">
        <v>-10</v>
      </c>
      <c r="O3979">
        <v>5</v>
      </c>
      <c r="P3979">
        <v>0</v>
      </c>
    </row>
    <row r="3980" spans="1:16" hidden="1" x14ac:dyDescent="0.25">
      <c r="A3980">
        <v>3538427</v>
      </c>
      <c r="B3980" t="s">
        <v>15</v>
      </c>
      <c r="C3980" t="s">
        <v>16</v>
      </c>
      <c r="F3980" t="s">
        <v>32</v>
      </c>
      <c r="I3980" t="s">
        <v>33</v>
      </c>
      <c r="J3980" s="1">
        <v>43894</v>
      </c>
      <c r="K3980">
        <v>-4</v>
      </c>
      <c r="L3980">
        <v>0</v>
      </c>
      <c r="M3980">
        <v>0</v>
      </c>
      <c r="N3980">
        <v>-9</v>
      </c>
      <c r="O3980">
        <v>3</v>
      </c>
      <c r="P3980">
        <v>1</v>
      </c>
    </row>
    <row r="3981" spans="1:16" hidden="1" x14ac:dyDescent="0.25">
      <c r="A3981">
        <v>3538428</v>
      </c>
      <c r="B3981" t="s">
        <v>15</v>
      </c>
      <c r="C3981" t="s">
        <v>16</v>
      </c>
      <c r="F3981" t="s">
        <v>32</v>
      </c>
      <c r="I3981" t="s">
        <v>33</v>
      </c>
      <c r="J3981" s="1">
        <v>43895</v>
      </c>
      <c r="K3981">
        <v>-2</v>
      </c>
      <c r="L3981">
        <v>1</v>
      </c>
      <c r="M3981">
        <v>-1</v>
      </c>
      <c r="N3981">
        <v>-10</v>
      </c>
      <c r="O3981">
        <v>5</v>
      </c>
      <c r="P3981">
        <v>1</v>
      </c>
    </row>
    <row r="3982" spans="1:16" hidden="1" x14ac:dyDescent="0.25">
      <c r="A3982">
        <v>3538429</v>
      </c>
      <c r="B3982" t="s">
        <v>15</v>
      </c>
      <c r="C3982" t="s">
        <v>16</v>
      </c>
      <c r="F3982" t="s">
        <v>32</v>
      </c>
      <c r="I3982" t="s">
        <v>33</v>
      </c>
      <c r="J3982" s="1">
        <v>43896</v>
      </c>
      <c r="K3982">
        <v>-4</v>
      </c>
      <c r="L3982">
        <v>2</v>
      </c>
      <c r="M3982">
        <v>4</v>
      </c>
      <c r="N3982">
        <v>-12</v>
      </c>
      <c r="O3982">
        <v>5</v>
      </c>
      <c r="P3982">
        <v>1</v>
      </c>
    </row>
    <row r="3983" spans="1:16" hidden="1" x14ac:dyDescent="0.25">
      <c r="A3983">
        <v>3538430</v>
      </c>
      <c r="B3983" t="s">
        <v>15</v>
      </c>
      <c r="C3983" t="s">
        <v>16</v>
      </c>
      <c r="F3983" t="s">
        <v>32</v>
      </c>
      <c r="I3983" t="s">
        <v>33</v>
      </c>
      <c r="J3983" s="1">
        <v>43897</v>
      </c>
      <c r="K3983">
        <v>-3</v>
      </c>
      <c r="L3983">
        <v>1</v>
      </c>
      <c r="M3983">
        <v>0</v>
      </c>
      <c r="N3983">
        <v>-4</v>
      </c>
      <c r="O3983">
        <v>-3</v>
      </c>
      <c r="P3983">
        <v>1</v>
      </c>
    </row>
    <row r="3984" spans="1:16" hidden="1" x14ac:dyDescent="0.25">
      <c r="A3984">
        <v>3538431</v>
      </c>
      <c r="B3984" t="s">
        <v>15</v>
      </c>
      <c r="C3984" t="s">
        <v>16</v>
      </c>
      <c r="F3984" t="s">
        <v>32</v>
      </c>
      <c r="I3984" t="s">
        <v>33</v>
      </c>
      <c r="J3984" s="1">
        <v>43898</v>
      </c>
      <c r="K3984">
        <v>-6</v>
      </c>
      <c r="L3984">
        <v>0</v>
      </c>
      <c r="M3984">
        <v>0</v>
      </c>
      <c r="N3984">
        <v>-16</v>
      </c>
      <c r="O3984">
        <v>1</v>
      </c>
      <c r="P3984">
        <v>2</v>
      </c>
    </row>
    <row r="3985" spans="1:16" hidden="1" x14ac:dyDescent="0.25">
      <c r="A3985">
        <v>3538432</v>
      </c>
      <c r="B3985" t="s">
        <v>15</v>
      </c>
      <c r="C3985" t="s">
        <v>16</v>
      </c>
      <c r="F3985" t="s">
        <v>32</v>
      </c>
      <c r="I3985" t="s">
        <v>33</v>
      </c>
      <c r="J3985" s="1">
        <v>43899</v>
      </c>
      <c r="K3985">
        <v>-5</v>
      </c>
      <c r="L3985">
        <v>3</v>
      </c>
      <c r="M3985">
        <v>5</v>
      </c>
      <c r="N3985">
        <v>-8</v>
      </c>
      <c r="O3985">
        <v>8</v>
      </c>
      <c r="P3985">
        <v>0</v>
      </c>
    </row>
    <row r="3986" spans="1:16" hidden="1" x14ac:dyDescent="0.25">
      <c r="A3986">
        <v>3538433</v>
      </c>
      <c r="B3986" t="s">
        <v>15</v>
      </c>
      <c r="C3986" t="s">
        <v>16</v>
      </c>
      <c r="F3986" t="s">
        <v>32</v>
      </c>
      <c r="I3986" t="s">
        <v>33</v>
      </c>
      <c r="J3986" s="1">
        <v>43900</v>
      </c>
      <c r="K3986">
        <v>0</v>
      </c>
      <c r="L3986">
        <v>8</v>
      </c>
      <c r="M3986">
        <v>3</v>
      </c>
      <c r="N3986">
        <v>-6</v>
      </c>
      <c r="O3986">
        <v>-2</v>
      </c>
      <c r="P3986">
        <v>0</v>
      </c>
    </row>
    <row r="3987" spans="1:16" hidden="1" x14ac:dyDescent="0.25">
      <c r="A3987">
        <v>3538434</v>
      </c>
      <c r="B3987" t="s">
        <v>15</v>
      </c>
      <c r="C3987" t="s">
        <v>16</v>
      </c>
      <c r="F3987" t="s">
        <v>32</v>
      </c>
      <c r="I3987" t="s">
        <v>33</v>
      </c>
      <c r="J3987" s="1">
        <v>43901</v>
      </c>
      <c r="K3987">
        <v>-6</v>
      </c>
      <c r="L3987">
        <v>10</v>
      </c>
      <c r="M3987">
        <v>-3</v>
      </c>
      <c r="N3987">
        <v>-10</v>
      </c>
      <c r="O3987">
        <v>-6</v>
      </c>
      <c r="P3987">
        <v>3</v>
      </c>
    </row>
    <row r="3988" spans="1:16" hidden="1" x14ac:dyDescent="0.25">
      <c r="A3988">
        <v>3538435</v>
      </c>
      <c r="B3988" t="s">
        <v>15</v>
      </c>
      <c r="C3988" t="s">
        <v>16</v>
      </c>
      <c r="F3988" t="s">
        <v>32</v>
      </c>
      <c r="I3988" t="s">
        <v>33</v>
      </c>
      <c r="J3988" s="1">
        <v>43902</v>
      </c>
      <c r="K3988">
        <v>-9</v>
      </c>
      <c r="L3988">
        <v>5</v>
      </c>
      <c r="M3988">
        <v>-4</v>
      </c>
      <c r="N3988">
        <v>-12</v>
      </c>
      <c r="O3988">
        <v>-7</v>
      </c>
      <c r="P3988">
        <v>4</v>
      </c>
    </row>
    <row r="3989" spans="1:16" hidden="1" x14ac:dyDescent="0.25">
      <c r="A3989">
        <v>3538436</v>
      </c>
      <c r="B3989" t="s">
        <v>15</v>
      </c>
      <c r="C3989" t="s">
        <v>16</v>
      </c>
      <c r="F3989" t="s">
        <v>32</v>
      </c>
      <c r="I3989" t="s">
        <v>33</v>
      </c>
      <c r="J3989" s="1">
        <v>43903</v>
      </c>
      <c r="K3989">
        <v>-13</v>
      </c>
      <c r="L3989">
        <v>8</v>
      </c>
      <c r="M3989">
        <v>-9</v>
      </c>
      <c r="N3989">
        <v>-12</v>
      </c>
      <c r="O3989">
        <v>-11</v>
      </c>
      <c r="P3989">
        <v>7</v>
      </c>
    </row>
    <row r="3990" spans="1:16" hidden="1" x14ac:dyDescent="0.25">
      <c r="A3990">
        <v>3538437</v>
      </c>
      <c r="B3990" t="s">
        <v>15</v>
      </c>
      <c r="C3990" t="s">
        <v>16</v>
      </c>
      <c r="F3990" t="s">
        <v>32</v>
      </c>
      <c r="I3990" t="s">
        <v>33</v>
      </c>
      <c r="J3990" s="1">
        <v>43904</v>
      </c>
      <c r="K3990">
        <v>-20</v>
      </c>
      <c r="L3990">
        <v>3</v>
      </c>
      <c r="M3990">
        <v>-23</v>
      </c>
      <c r="N3990">
        <v>-12</v>
      </c>
      <c r="O3990">
        <v>-12</v>
      </c>
      <c r="P3990">
        <v>4</v>
      </c>
    </row>
    <row r="3991" spans="1:16" hidden="1" x14ac:dyDescent="0.25">
      <c r="A3991">
        <v>3538438</v>
      </c>
      <c r="B3991" t="s">
        <v>15</v>
      </c>
      <c r="C3991" t="s">
        <v>16</v>
      </c>
      <c r="F3991" t="s">
        <v>32</v>
      </c>
      <c r="I3991" t="s">
        <v>33</v>
      </c>
      <c r="J3991" s="1">
        <v>43905</v>
      </c>
      <c r="K3991">
        <v>-38</v>
      </c>
      <c r="L3991">
        <v>-8</v>
      </c>
      <c r="M3991">
        <v>-29</v>
      </c>
      <c r="N3991">
        <v>-47</v>
      </c>
      <c r="O3991">
        <v>-8</v>
      </c>
      <c r="P3991">
        <v>9</v>
      </c>
    </row>
    <row r="3992" spans="1:16" hidden="1" x14ac:dyDescent="0.25">
      <c r="A3992">
        <v>3538439</v>
      </c>
      <c r="B3992" t="s">
        <v>15</v>
      </c>
      <c r="C3992" t="s">
        <v>16</v>
      </c>
      <c r="F3992" t="s">
        <v>32</v>
      </c>
      <c r="I3992" t="s">
        <v>33</v>
      </c>
      <c r="J3992" s="1">
        <v>43906</v>
      </c>
      <c r="K3992">
        <v>-28</v>
      </c>
      <c r="L3992">
        <v>0</v>
      </c>
      <c r="M3992">
        <v>-14</v>
      </c>
      <c r="N3992">
        <v>-39</v>
      </c>
      <c r="O3992">
        <v>-29</v>
      </c>
      <c r="P3992">
        <v>11</v>
      </c>
    </row>
    <row r="3993" spans="1:16" hidden="1" x14ac:dyDescent="0.25">
      <c r="A3993">
        <v>3538440</v>
      </c>
      <c r="B3993" t="s">
        <v>15</v>
      </c>
      <c r="C3993" t="s">
        <v>16</v>
      </c>
      <c r="F3993" t="s">
        <v>32</v>
      </c>
      <c r="I3993" t="s">
        <v>33</v>
      </c>
      <c r="J3993" s="1">
        <v>43907</v>
      </c>
      <c r="K3993">
        <v>-56</v>
      </c>
      <c r="L3993">
        <v>-13</v>
      </c>
      <c r="M3993">
        <v>-39</v>
      </c>
      <c r="N3993">
        <v>-56</v>
      </c>
      <c r="O3993">
        <v>-52</v>
      </c>
      <c r="P3993">
        <v>19</v>
      </c>
    </row>
    <row r="3994" spans="1:16" hidden="1" x14ac:dyDescent="0.25">
      <c r="A3994">
        <v>3538441</v>
      </c>
      <c r="B3994" t="s">
        <v>15</v>
      </c>
      <c r="C3994" t="s">
        <v>16</v>
      </c>
      <c r="F3994" t="s">
        <v>32</v>
      </c>
      <c r="I3994" t="s">
        <v>33</v>
      </c>
      <c r="J3994" s="1">
        <v>43908</v>
      </c>
      <c r="K3994">
        <v>-71</v>
      </c>
      <c r="L3994">
        <v>-37</v>
      </c>
      <c r="M3994">
        <v>-52</v>
      </c>
      <c r="N3994">
        <v>-73</v>
      </c>
      <c r="O3994">
        <v>-65</v>
      </c>
      <c r="P3994">
        <v>26</v>
      </c>
    </row>
    <row r="3995" spans="1:16" hidden="1" x14ac:dyDescent="0.25">
      <c r="A3995">
        <v>3538442</v>
      </c>
      <c r="B3995" t="s">
        <v>15</v>
      </c>
      <c r="C3995" t="s">
        <v>16</v>
      </c>
      <c r="F3995" t="s">
        <v>32</v>
      </c>
      <c r="I3995" t="s">
        <v>33</v>
      </c>
      <c r="J3995" s="1">
        <v>43909</v>
      </c>
      <c r="K3995">
        <v>-76</v>
      </c>
      <c r="L3995">
        <v>-45</v>
      </c>
      <c r="M3995">
        <v>-59</v>
      </c>
      <c r="N3995">
        <v>-77</v>
      </c>
      <c r="O3995">
        <v>-69</v>
      </c>
      <c r="P3995">
        <v>29</v>
      </c>
    </row>
    <row r="3996" spans="1:16" hidden="1" x14ac:dyDescent="0.25">
      <c r="A3996">
        <v>3538443</v>
      </c>
      <c r="B3996" t="s">
        <v>15</v>
      </c>
      <c r="C3996" t="s">
        <v>16</v>
      </c>
      <c r="F3996" t="s">
        <v>32</v>
      </c>
      <c r="I3996" t="s">
        <v>33</v>
      </c>
      <c r="J3996" s="1">
        <v>43910</v>
      </c>
      <c r="K3996">
        <v>-79</v>
      </c>
      <c r="L3996">
        <v>-51</v>
      </c>
      <c r="M3996">
        <v>-65</v>
      </c>
      <c r="N3996">
        <v>-85</v>
      </c>
      <c r="O3996">
        <v>-70</v>
      </c>
      <c r="P3996">
        <v>33</v>
      </c>
    </row>
    <row r="3997" spans="1:16" hidden="1" x14ac:dyDescent="0.25">
      <c r="A3997">
        <v>3538444</v>
      </c>
      <c r="B3997" t="s">
        <v>15</v>
      </c>
      <c r="C3997" t="s">
        <v>16</v>
      </c>
      <c r="F3997" t="s">
        <v>32</v>
      </c>
      <c r="I3997" t="s">
        <v>33</v>
      </c>
      <c r="J3997" s="1">
        <v>43911</v>
      </c>
      <c r="K3997">
        <v>-82</v>
      </c>
      <c r="L3997">
        <v>-54</v>
      </c>
      <c r="M3997">
        <v>-70</v>
      </c>
      <c r="N3997">
        <v>-86</v>
      </c>
      <c r="O3997">
        <v>-63</v>
      </c>
      <c r="P3997">
        <v>28</v>
      </c>
    </row>
    <row r="3998" spans="1:16" hidden="1" x14ac:dyDescent="0.25">
      <c r="A3998">
        <v>3538445</v>
      </c>
      <c r="B3998" t="s">
        <v>15</v>
      </c>
      <c r="C3998" t="s">
        <v>16</v>
      </c>
      <c r="F3998" t="s">
        <v>32</v>
      </c>
      <c r="I3998" t="s">
        <v>33</v>
      </c>
      <c r="J3998" s="1">
        <v>43912</v>
      </c>
      <c r="K3998">
        <v>-84</v>
      </c>
      <c r="L3998">
        <v>-60</v>
      </c>
      <c r="M3998">
        <v>-70</v>
      </c>
      <c r="N3998">
        <v>-87</v>
      </c>
      <c r="O3998">
        <v>-53</v>
      </c>
      <c r="P3998">
        <v>24</v>
      </c>
    </row>
    <row r="3999" spans="1:16" hidden="1" x14ac:dyDescent="0.25">
      <c r="A3999">
        <v>3538446</v>
      </c>
      <c r="B3999" t="s">
        <v>15</v>
      </c>
      <c r="C3999" t="s">
        <v>16</v>
      </c>
      <c r="F3999" t="s">
        <v>32</v>
      </c>
      <c r="I3999" t="s">
        <v>33</v>
      </c>
      <c r="J3999" s="1">
        <v>43913</v>
      </c>
      <c r="K3999">
        <v>-79</v>
      </c>
      <c r="L3999">
        <v>-52</v>
      </c>
      <c r="M3999">
        <v>-62</v>
      </c>
      <c r="N3999">
        <v>-87</v>
      </c>
      <c r="O3999">
        <v>-70</v>
      </c>
      <c r="P3999">
        <v>31</v>
      </c>
    </row>
    <row r="4000" spans="1:16" hidden="1" x14ac:dyDescent="0.25">
      <c r="A4000">
        <v>3538447</v>
      </c>
      <c r="B4000" t="s">
        <v>15</v>
      </c>
      <c r="C4000" t="s">
        <v>16</v>
      </c>
      <c r="F4000" t="s">
        <v>32</v>
      </c>
      <c r="I4000" t="s">
        <v>33</v>
      </c>
      <c r="J4000" s="1">
        <v>43914</v>
      </c>
      <c r="K4000">
        <v>-80</v>
      </c>
      <c r="L4000">
        <v>-54</v>
      </c>
      <c r="M4000">
        <v>-66</v>
      </c>
      <c r="N4000">
        <v>-85</v>
      </c>
      <c r="O4000">
        <v>-73</v>
      </c>
      <c r="P4000">
        <v>31</v>
      </c>
    </row>
    <row r="4001" spans="1:16" hidden="1" x14ac:dyDescent="0.25">
      <c r="A4001">
        <v>3538448</v>
      </c>
      <c r="B4001" t="s">
        <v>15</v>
      </c>
      <c r="C4001" t="s">
        <v>16</v>
      </c>
      <c r="F4001" t="s">
        <v>32</v>
      </c>
      <c r="I4001" t="s">
        <v>33</v>
      </c>
      <c r="J4001" s="1">
        <v>43915</v>
      </c>
      <c r="K4001">
        <v>-81</v>
      </c>
      <c r="L4001">
        <v>-56</v>
      </c>
      <c r="M4001">
        <v>-66</v>
      </c>
      <c r="N4001">
        <v>-86</v>
      </c>
      <c r="O4001">
        <v>-73</v>
      </c>
      <c r="P4001">
        <v>31</v>
      </c>
    </row>
    <row r="4002" spans="1:16" hidden="1" x14ac:dyDescent="0.25">
      <c r="A4002">
        <v>3538449</v>
      </c>
      <c r="B4002" t="s">
        <v>15</v>
      </c>
      <c r="C4002" t="s">
        <v>16</v>
      </c>
      <c r="F4002" t="s">
        <v>32</v>
      </c>
      <c r="I4002" t="s">
        <v>33</v>
      </c>
      <c r="J4002" s="1">
        <v>43916</v>
      </c>
      <c r="K4002">
        <v>-81</v>
      </c>
      <c r="L4002">
        <v>-58</v>
      </c>
      <c r="M4002">
        <v>-66</v>
      </c>
      <c r="N4002">
        <v>-86</v>
      </c>
      <c r="O4002">
        <v>-74</v>
      </c>
      <c r="P4002">
        <v>32</v>
      </c>
    </row>
    <row r="4003" spans="1:16" hidden="1" x14ac:dyDescent="0.25">
      <c r="A4003">
        <v>3538450</v>
      </c>
      <c r="B4003" t="s">
        <v>15</v>
      </c>
      <c r="C4003" t="s">
        <v>16</v>
      </c>
      <c r="F4003" t="s">
        <v>32</v>
      </c>
      <c r="I4003" t="s">
        <v>33</v>
      </c>
      <c r="J4003" s="1">
        <v>43917</v>
      </c>
      <c r="K4003">
        <v>-80</v>
      </c>
      <c r="L4003">
        <v>-50</v>
      </c>
      <c r="M4003">
        <v>-65</v>
      </c>
      <c r="N4003">
        <v>-88</v>
      </c>
      <c r="O4003">
        <v>-73</v>
      </c>
      <c r="P4003">
        <v>34</v>
      </c>
    </row>
    <row r="4004" spans="1:16" hidden="1" x14ac:dyDescent="0.25">
      <c r="A4004">
        <v>3538451</v>
      </c>
      <c r="B4004" t="s">
        <v>15</v>
      </c>
      <c r="C4004" t="s">
        <v>16</v>
      </c>
      <c r="F4004" t="s">
        <v>32</v>
      </c>
      <c r="I4004" t="s">
        <v>33</v>
      </c>
      <c r="J4004" s="1">
        <v>43918</v>
      </c>
      <c r="K4004">
        <v>-83</v>
      </c>
      <c r="L4004">
        <v>-59</v>
      </c>
      <c r="M4004">
        <v>-75</v>
      </c>
      <c r="N4004">
        <v>-89</v>
      </c>
      <c r="O4004">
        <v>-66</v>
      </c>
      <c r="P4004">
        <v>29</v>
      </c>
    </row>
    <row r="4005" spans="1:16" hidden="1" x14ac:dyDescent="0.25">
      <c r="A4005">
        <v>3538452</v>
      </c>
      <c r="B4005" t="s">
        <v>15</v>
      </c>
      <c r="C4005" t="s">
        <v>16</v>
      </c>
      <c r="F4005" t="s">
        <v>32</v>
      </c>
      <c r="I4005" t="s">
        <v>33</v>
      </c>
      <c r="J4005" s="1">
        <v>43919</v>
      </c>
      <c r="K4005">
        <v>-88</v>
      </c>
      <c r="L4005">
        <v>-71</v>
      </c>
      <c r="M4005">
        <v>-77</v>
      </c>
      <c r="N4005">
        <v>-91</v>
      </c>
      <c r="O4005">
        <v>-58</v>
      </c>
      <c r="P4005">
        <v>26</v>
      </c>
    </row>
    <row r="4006" spans="1:16" hidden="1" x14ac:dyDescent="0.25">
      <c r="A4006">
        <v>3538453</v>
      </c>
      <c r="B4006" t="s">
        <v>15</v>
      </c>
      <c r="C4006" t="s">
        <v>16</v>
      </c>
      <c r="F4006" t="s">
        <v>32</v>
      </c>
      <c r="I4006" t="s">
        <v>33</v>
      </c>
      <c r="J4006" s="1">
        <v>43920</v>
      </c>
      <c r="K4006">
        <v>-82</v>
      </c>
      <c r="L4006">
        <v>-61</v>
      </c>
      <c r="M4006">
        <v>-66</v>
      </c>
      <c r="N4006">
        <v>-88</v>
      </c>
      <c r="O4006">
        <v>-73</v>
      </c>
      <c r="P4006">
        <v>32</v>
      </c>
    </row>
    <row r="4007" spans="1:16" hidden="1" x14ac:dyDescent="0.25">
      <c r="A4007">
        <v>3538454</v>
      </c>
      <c r="B4007" t="s">
        <v>15</v>
      </c>
      <c r="C4007" t="s">
        <v>16</v>
      </c>
      <c r="F4007" t="s">
        <v>32</v>
      </c>
      <c r="I4007" t="s">
        <v>33</v>
      </c>
      <c r="J4007" s="1">
        <v>43921</v>
      </c>
      <c r="K4007">
        <v>-82</v>
      </c>
      <c r="L4007">
        <v>-60</v>
      </c>
      <c r="M4007">
        <v>-67</v>
      </c>
      <c r="N4007">
        <v>-87</v>
      </c>
      <c r="O4007">
        <v>-74</v>
      </c>
      <c r="P4007">
        <v>32</v>
      </c>
    </row>
    <row r="4008" spans="1:16" hidden="1" x14ac:dyDescent="0.25">
      <c r="A4008">
        <v>3538455</v>
      </c>
      <c r="B4008" t="s">
        <v>15</v>
      </c>
      <c r="C4008" t="s">
        <v>16</v>
      </c>
      <c r="F4008" t="s">
        <v>32</v>
      </c>
      <c r="I4008" t="s">
        <v>33</v>
      </c>
      <c r="J4008" s="1">
        <v>43922</v>
      </c>
      <c r="K4008">
        <v>-83</v>
      </c>
      <c r="L4008">
        <v>-62</v>
      </c>
      <c r="M4008">
        <v>-70</v>
      </c>
      <c r="N4008">
        <v>-88</v>
      </c>
      <c r="O4008">
        <v>-75</v>
      </c>
      <c r="P4008">
        <v>32</v>
      </c>
    </row>
    <row r="4009" spans="1:16" hidden="1" x14ac:dyDescent="0.25">
      <c r="A4009">
        <v>3538456</v>
      </c>
      <c r="B4009" t="s">
        <v>15</v>
      </c>
      <c r="C4009" t="s">
        <v>16</v>
      </c>
      <c r="F4009" t="s">
        <v>32</v>
      </c>
      <c r="I4009" t="s">
        <v>33</v>
      </c>
      <c r="J4009" s="1">
        <v>43923</v>
      </c>
      <c r="K4009">
        <v>-83</v>
      </c>
      <c r="L4009">
        <v>-62</v>
      </c>
      <c r="M4009">
        <v>-71</v>
      </c>
      <c r="N4009">
        <v>-88</v>
      </c>
      <c r="O4009">
        <v>-74</v>
      </c>
      <c r="P4009">
        <v>33</v>
      </c>
    </row>
    <row r="4010" spans="1:16" hidden="1" x14ac:dyDescent="0.25">
      <c r="A4010">
        <v>3538457</v>
      </c>
      <c r="B4010" t="s">
        <v>15</v>
      </c>
      <c r="C4010" t="s">
        <v>16</v>
      </c>
      <c r="F4010" t="s">
        <v>32</v>
      </c>
      <c r="I4010" t="s">
        <v>33</v>
      </c>
      <c r="J4010" s="1">
        <v>43924</v>
      </c>
      <c r="K4010">
        <v>-83</v>
      </c>
      <c r="L4010">
        <v>-62</v>
      </c>
      <c r="M4010">
        <v>-71</v>
      </c>
      <c r="N4010">
        <v>-90</v>
      </c>
      <c r="O4010">
        <v>-73</v>
      </c>
      <c r="P4010">
        <v>36</v>
      </c>
    </row>
    <row r="4011" spans="1:16" hidden="1" x14ac:dyDescent="0.25">
      <c r="A4011">
        <v>3538458</v>
      </c>
      <c r="B4011" t="s">
        <v>15</v>
      </c>
      <c r="C4011" t="s">
        <v>16</v>
      </c>
      <c r="F4011" t="s">
        <v>32</v>
      </c>
      <c r="I4011" t="s">
        <v>33</v>
      </c>
      <c r="J4011" s="1">
        <v>43925</v>
      </c>
      <c r="K4011">
        <v>-84</v>
      </c>
      <c r="L4011">
        <v>-63</v>
      </c>
      <c r="M4011">
        <v>-76</v>
      </c>
      <c r="N4011">
        <v>-90</v>
      </c>
      <c r="O4011">
        <v>-66</v>
      </c>
      <c r="P4011">
        <v>30</v>
      </c>
    </row>
    <row r="4012" spans="1:16" hidden="1" x14ac:dyDescent="0.25">
      <c r="A4012">
        <v>3538459</v>
      </c>
      <c r="B4012" t="s">
        <v>15</v>
      </c>
      <c r="C4012" t="s">
        <v>16</v>
      </c>
      <c r="F4012" t="s">
        <v>32</v>
      </c>
      <c r="I4012" t="s">
        <v>33</v>
      </c>
      <c r="J4012" s="1">
        <v>43926</v>
      </c>
      <c r="K4012">
        <v>-87</v>
      </c>
      <c r="L4012">
        <v>-71</v>
      </c>
      <c r="M4012">
        <v>-77</v>
      </c>
      <c r="N4012">
        <v>-91</v>
      </c>
      <c r="O4012">
        <v>-56</v>
      </c>
      <c r="P4012">
        <v>26</v>
      </c>
    </row>
    <row r="4013" spans="1:16" hidden="1" x14ac:dyDescent="0.25">
      <c r="A4013">
        <v>3538460</v>
      </c>
      <c r="B4013" t="s">
        <v>15</v>
      </c>
      <c r="C4013" t="s">
        <v>16</v>
      </c>
      <c r="F4013" t="s">
        <v>32</v>
      </c>
      <c r="I4013" t="s">
        <v>33</v>
      </c>
      <c r="J4013" s="1">
        <v>43927</v>
      </c>
      <c r="K4013">
        <v>-80</v>
      </c>
      <c r="L4013">
        <v>-57</v>
      </c>
      <c r="M4013">
        <v>-66</v>
      </c>
      <c r="N4013">
        <v>-88</v>
      </c>
      <c r="O4013">
        <v>-71</v>
      </c>
      <c r="P4013">
        <v>32</v>
      </c>
    </row>
    <row r="4014" spans="1:16" hidden="1" x14ac:dyDescent="0.25">
      <c r="A4014">
        <v>3538461</v>
      </c>
      <c r="B4014" t="s">
        <v>15</v>
      </c>
      <c r="C4014" t="s">
        <v>16</v>
      </c>
      <c r="F4014" t="s">
        <v>32</v>
      </c>
      <c r="I4014" t="s">
        <v>33</v>
      </c>
      <c r="J4014" s="1">
        <v>43928</v>
      </c>
      <c r="K4014">
        <v>-80</v>
      </c>
      <c r="L4014">
        <v>-55</v>
      </c>
      <c r="M4014">
        <v>-65</v>
      </c>
      <c r="N4014">
        <v>-87</v>
      </c>
      <c r="O4014">
        <v>-73</v>
      </c>
      <c r="P4014">
        <v>32</v>
      </c>
    </row>
    <row r="4015" spans="1:16" hidden="1" x14ac:dyDescent="0.25">
      <c r="A4015">
        <v>3538462</v>
      </c>
      <c r="B4015" t="s">
        <v>15</v>
      </c>
      <c r="C4015" t="s">
        <v>16</v>
      </c>
      <c r="F4015" t="s">
        <v>32</v>
      </c>
      <c r="I4015" t="s">
        <v>33</v>
      </c>
      <c r="J4015" s="1">
        <v>43929</v>
      </c>
      <c r="K4015">
        <v>-78</v>
      </c>
      <c r="L4015">
        <v>-53</v>
      </c>
      <c r="M4015">
        <v>-67</v>
      </c>
      <c r="N4015">
        <v>-86</v>
      </c>
      <c r="O4015">
        <v>-73</v>
      </c>
      <c r="P4015">
        <v>31</v>
      </c>
    </row>
    <row r="4016" spans="1:16" hidden="1" x14ac:dyDescent="0.25">
      <c r="A4016">
        <v>3538463</v>
      </c>
      <c r="B4016" t="s">
        <v>15</v>
      </c>
      <c r="C4016" t="s">
        <v>16</v>
      </c>
      <c r="F4016" t="s">
        <v>32</v>
      </c>
      <c r="I4016" t="s">
        <v>33</v>
      </c>
      <c r="J4016" s="1">
        <v>43930</v>
      </c>
      <c r="K4016">
        <v>-87</v>
      </c>
      <c r="L4016">
        <v>-66</v>
      </c>
      <c r="M4016">
        <v>-73</v>
      </c>
      <c r="N4016">
        <v>-90</v>
      </c>
      <c r="O4016">
        <v>-79</v>
      </c>
      <c r="P4016">
        <v>33</v>
      </c>
    </row>
    <row r="4017" spans="1:16" hidden="1" x14ac:dyDescent="0.25">
      <c r="A4017">
        <v>3538464</v>
      </c>
      <c r="B4017" t="s">
        <v>15</v>
      </c>
      <c r="C4017" t="s">
        <v>16</v>
      </c>
      <c r="F4017" t="s">
        <v>32</v>
      </c>
      <c r="I4017" t="s">
        <v>33</v>
      </c>
      <c r="J4017" s="1">
        <v>43931</v>
      </c>
      <c r="K4017">
        <v>-91</v>
      </c>
      <c r="L4017">
        <v>-80</v>
      </c>
      <c r="M4017">
        <v>-78</v>
      </c>
      <c r="N4017">
        <v>-93</v>
      </c>
      <c r="O4017">
        <v>-80</v>
      </c>
      <c r="P4017">
        <v>39</v>
      </c>
    </row>
    <row r="4018" spans="1:16" hidden="1" x14ac:dyDescent="0.25">
      <c r="A4018">
        <v>3538465</v>
      </c>
      <c r="B4018" t="s">
        <v>15</v>
      </c>
      <c r="C4018" t="s">
        <v>16</v>
      </c>
      <c r="F4018" t="s">
        <v>32</v>
      </c>
      <c r="I4018" t="s">
        <v>33</v>
      </c>
      <c r="J4018" s="1">
        <v>43932</v>
      </c>
      <c r="K4018">
        <v>-84</v>
      </c>
      <c r="L4018">
        <v>-61</v>
      </c>
      <c r="M4018">
        <v>-75</v>
      </c>
      <c r="N4018">
        <v>-91</v>
      </c>
      <c r="O4018">
        <v>-67</v>
      </c>
      <c r="P4018">
        <v>31</v>
      </c>
    </row>
    <row r="4019" spans="1:16" hidden="1" x14ac:dyDescent="0.25">
      <c r="A4019">
        <v>3538466</v>
      </c>
      <c r="B4019" t="s">
        <v>15</v>
      </c>
      <c r="C4019" t="s">
        <v>16</v>
      </c>
      <c r="F4019" t="s">
        <v>32</v>
      </c>
      <c r="I4019" t="s">
        <v>33</v>
      </c>
      <c r="J4019" s="1">
        <v>43933</v>
      </c>
      <c r="K4019">
        <v>-87</v>
      </c>
      <c r="L4019">
        <v>-69</v>
      </c>
      <c r="M4019">
        <v>-77</v>
      </c>
      <c r="N4019">
        <v>-92</v>
      </c>
      <c r="O4019">
        <v>-55</v>
      </c>
      <c r="P4019">
        <v>26</v>
      </c>
    </row>
    <row r="4020" spans="1:16" hidden="1" x14ac:dyDescent="0.25">
      <c r="A4020">
        <v>3538467</v>
      </c>
      <c r="B4020" t="s">
        <v>15</v>
      </c>
      <c r="C4020" t="s">
        <v>16</v>
      </c>
      <c r="F4020" t="s">
        <v>32</v>
      </c>
      <c r="I4020" t="s">
        <v>33</v>
      </c>
      <c r="J4020" s="1">
        <v>43934</v>
      </c>
      <c r="K4020">
        <v>-78</v>
      </c>
      <c r="L4020">
        <v>-52</v>
      </c>
      <c r="M4020">
        <v>-65</v>
      </c>
      <c r="N4020">
        <v>-88</v>
      </c>
      <c r="O4020">
        <v>-69</v>
      </c>
      <c r="P4020">
        <v>31</v>
      </c>
    </row>
    <row r="4021" spans="1:16" hidden="1" x14ac:dyDescent="0.25">
      <c r="A4021">
        <v>3538468</v>
      </c>
      <c r="B4021" t="s">
        <v>15</v>
      </c>
      <c r="C4021" t="s">
        <v>16</v>
      </c>
      <c r="F4021" t="s">
        <v>32</v>
      </c>
      <c r="I4021" t="s">
        <v>33</v>
      </c>
      <c r="J4021" s="1">
        <v>43935</v>
      </c>
      <c r="K4021">
        <v>-78</v>
      </c>
      <c r="L4021">
        <v>-52</v>
      </c>
      <c r="M4021">
        <v>-65</v>
      </c>
      <c r="N4021">
        <v>-86</v>
      </c>
      <c r="O4021">
        <v>-71</v>
      </c>
      <c r="P4021">
        <v>31</v>
      </c>
    </row>
    <row r="4022" spans="1:16" hidden="1" x14ac:dyDescent="0.25">
      <c r="A4022">
        <v>3538469</v>
      </c>
      <c r="B4022" t="s">
        <v>15</v>
      </c>
      <c r="C4022" t="s">
        <v>16</v>
      </c>
      <c r="F4022" t="s">
        <v>32</v>
      </c>
      <c r="I4022" t="s">
        <v>33</v>
      </c>
      <c r="J4022" s="1">
        <v>43936</v>
      </c>
      <c r="K4022">
        <v>-79</v>
      </c>
      <c r="L4022">
        <v>-54</v>
      </c>
      <c r="M4022">
        <v>-68</v>
      </c>
      <c r="N4022">
        <v>-87</v>
      </c>
      <c r="O4022">
        <v>-71</v>
      </c>
      <c r="P4022">
        <v>31</v>
      </c>
    </row>
    <row r="4023" spans="1:16" hidden="1" x14ac:dyDescent="0.25">
      <c r="A4023">
        <v>3538470</v>
      </c>
      <c r="B4023" t="s">
        <v>15</v>
      </c>
      <c r="C4023" t="s">
        <v>16</v>
      </c>
      <c r="F4023" t="s">
        <v>32</v>
      </c>
      <c r="I4023" t="s">
        <v>33</v>
      </c>
      <c r="J4023" s="1">
        <v>43937</v>
      </c>
      <c r="K4023">
        <v>-81</v>
      </c>
      <c r="L4023">
        <v>-57</v>
      </c>
      <c r="M4023">
        <v>-68</v>
      </c>
      <c r="N4023">
        <v>-88</v>
      </c>
      <c r="O4023">
        <v>-72</v>
      </c>
      <c r="P4023">
        <v>32</v>
      </c>
    </row>
    <row r="4024" spans="1:16" hidden="1" x14ac:dyDescent="0.25">
      <c r="A4024">
        <v>3538471</v>
      </c>
      <c r="B4024" t="s">
        <v>15</v>
      </c>
      <c r="C4024" t="s">
        <v>16</v>
      </c>
      <c r="F4024" t="s">
        <v>32</v>
      </c>
      <c r="I4024" t="s">
        <v>33</v>
      </c>
      <c r="J4024" s="1">
        <v>43938</v>
      </c>
      <c r="K4024">
        <v>-83</v>
      </c>
      <c r="L4024">
        <v>-59</v>
      </c>
      <c r="M4024">
        <v>-70</v>
      </c>
      <c r="N4024">
        <v>-90</v>
      </c>
      <c r="O4024">
        <v>-71</v>
      </c>
      <c r="P4024">
        <v>36</v>
      </c>
    </row>
    <row r="4025" spans="1:16" hidden="1" x14ac:dyDescent="0.25">
      <c r="A4025">
        <v>3538472</v>
      </c>
      <c r="B4025" t="s">
        <v>15</v>
      </c>
      <c r="C4025" t="s">
        <v>16</v>
      </c>
      <c r="F4025" t="s">
        <v>32</v>
      </c>
      <c r="I4025" t="s">
        <v>33</v>
      </c>
      <c r="J4025" s="1">
        <v>43939</v>
      </c>
      <c r="K4025">
        <v>-84</v>
      </c>
      <c r="L4025">
        <v>-61</v>
      </c>
      <c r="M4025">
        <v>-75</v>
      </c>
      <c r="N4025">
        <v>-90</v>
      </c>
      <c r="O4025">
        <v>-64</v>
      </c>
      <c r="P4025">
        <v>30</v>
      </c>
    </row>
    <row r="4026" spans="1:16" hidden="1" x14ac:dyDescent="0.25">
      <c r="A4026">
        <v>3538473</v>
      </c>
      <c r="B4026" t="s">
        <v>15</v>
      </c>
      <c r="C4026" t="s">
        <v>16</v>
      </c>
      <c r="F4026" t="s">
        <v>32</v>
      </c>
      <c r="I4026" t="s">
        <v>33</v>
      </c>
      <c r="J4026" s="1">
        <v>43940</v>
      </c>
      <c r="K4026">
        <v>-88</v>
      </c>
      <c r="L4026">
        <v>-71</v>
      </c>
      <c r="M4026">
        <v>-77</v>
      </c>
      <c r="N4026">
        <v>-92</v>
      </c>
      <c r="O4026">
        <v>-56</v>
      </c>
      <c r="P4026">
        <v>26</v>
      </c>
    </row>
    <row r="4027" spans="1:16" hidden="1" x14ac:dyDescent="0.25">
      <c r="A4027">
        <v>3538474</v>
      </c>
      <c r="B4027" t="s">
        <v>15</v>
      </c>
      <c r="C4027" t="s">
        <v>16</v>
      </c>
      <c r="F4027" t="s">
        <v>32</v>
      </c>
      <c r="I4027" t="s">
        <v>33</v>
      </c>
      <c r="J4027" s="1">
        <v>43941</v>
      </c>
      <c r="K4027">
        <v>-80</v>
      </c>
      <c r="L4027">
        <v>-56</v>
      </c>
      <c r="M4027">
        <v>-65</v>
      </c>
      <c r="N4027">
        <v>-89</v>
      </c>
      <c r="O4027">
        <v>-70</v>
      </c>
      <c r="P4027">
        <v>32</v>
      </c>
    </row>
    <row r="4028" spans="1:16" hidden="1" x14ac:dyDescent="0.25">
      <c r="A4028">
        <v>3538475</v>
      </c>
      <c r="B4028" t="s">
        <v>15</v>
      </c>
      <c r="C4028" t="s">
        <v>16</v>
      </c>
      <c r="F4028" t="s">
        <v>32</v>
      </c>
      <c r="I4028" t="s">
        <v>33</v>
      </c>
      <c r="J4028" s="1">
        <v>43942</v>
      </c>
      <c r="K4028">
        <v>-82</v>
      </c>
      <c r="L4028">
        <v>-59</v>
      </c>
      <c r="M4028">
        <v>-67</v>
      </c>
      <c r="N4028">
        <v>-88</v>
      </c>
      <c r="O4028">
        <v>-72</v>
      </c>
      <c r="P4028">
        <v>32</v>
      </c>
    </row>
    <row r="4029" spans="1:16" hidden="1" x14ac:dyDescent="0.25">
      <c r="A4029">
        <v>3538476</v>
      </c>
      <c r="B4029" t="s">
        <v>15</v>
      </c>
      <c r="C4029" t="s">
        <v>16</v>
      </c>
      <c r="F4029" t="s">
        <v>32</v>
      </c>
      <c r="I4029" t="s">
        <v>33</v>
      </c>
      <c r="J4029" s="1">
        <v>43943</v>
      </c>
      <c r="K4029">
        <v>-82</v>
      </c>
      <c r="L4029">
        <v>-60</v>
      </c>
      <c r="M4029">
        <v>-69</v>
      </c>
      <c r="N4029">
        <v>-86</v>
      </c>
      <c r="O4029">
        <v>-72</v>
      </c>
      <c r="P4029">
        <v>32</v>
      </c>
    </row>
    <row r="4030" spans="1:16" hidden="1" x14ac:dyDescent="0.25">
      <c r="A4030">
        <v>3538477</v>
      </c>
      <c r="B4030" t="s">
        <v>15</v>
      </c>
      <c r="C4030" t="s">
        <v>16</v>
      </c>
      <c r="F4030" t="s">
        <v>32</v>
      </c>
      <c r="I4030" t="s">
        <v>33</v>
      </c>
      <c r="J4030" s="1">
        <v>43944</v>
      </c>
      <c r="K4030">
        <v>-83</v>
      </c>
      <c r="L4030">
        <v>-62</v>
      </c>
      <c r="M4030">
        <v>-70</v>
      </c>
      <c r="N4030">
        <v>-88</v>
      </c>
      <c r="O4030">
        <v>-72</v>
      </c>
      <c r="P4030">
        <v>33</v>
      </c>
    </row>
    <row r="4031" spans="1:16" hidden="1" x14ac:dyDescent="0.25">
      <c r="A4031">
        <v>3538478</v>
      </c>
      <c r="B4031" t="s">
        <v>15</v>
      </c>
      <c r="C4031" t="s">
        <v>16</v>
      </c>
      <c r="F4031" t="s">
        <v>32</v>
      </c>
      <c r="I4031" t="s">
        <v>33</v>
      </c>
      <c r="J4031" s="1">
        <v>43945</v>
      </c>
      <c r="K4031">
        <v>-84</v>
      </c>
      <c r="L4031">
        <v>-63</v>
      </c>
      <c r="M4031">
        <v>-72</v>
      </c>
      <c r="N4031">
        <v>-89</v>
      </c>
      <c r="O4031">
        <v>-71</v>
      </c>
      <c r="P4031">
        <v>36</v>
      </c>
    </row>
    <row r="4032" spans="1:16" hidden="1" x14ac:dyDescent="0.25">
      <c r="A4032">
        <v>3538479</v>
      </c>
      <c r="B4032" t="s">
        <v>15</v>
      </c>
      <c r="C4032" t="s">
        <v>16</v>
      </c>
      <c r="F4032" t="s">
        <v>32</v>
      </c>
      <c r="I4032" t="s">
        <v>33</v>
      </c>
      <c r="J4032" s="1">
        <v>43946</v>
      </c>
      <c r="K4032">
        <v>-84</v>
      </c>
      <c r="L4032">
        <v>-62</v>
      </c>
      <c r="M4032">
        <v>-75</v>
      </c>
      <c r="N4032">
        <v>-90</v>
      </c>
      <c r="O4032">
        <v>-62</v>
      </c>
      <c r="P4032">
        <v>30</v>
      </c>
    </row>
    <row r="4033" spans="1:16" hidden="1" x14ac:dyDescent="0.25">
      <c r="A4033">
        <v>3538480</v>
      </c>
      <c r="B4033" t="s">
        <v>15</v>
      </c>
      <c r="C4033" t="s">
        <v>16</v>
      </c>
      <c r="F4033" t="s">
        <v>32</v>
      </c>
      <c r="I4033" t="s">
        <v>33</v>
      </c>
      <c r="J4033" s="1">
        <v>43947</v>
      </c>
      <c r="K4033">
        <v>-87</v>
      </c>
      <c r="L4033">
        <v>-70</v>
      </c>
      <c r="M4033">
        <v>-77</v>
      </c>
      <c r="N4033">
        <v>-92</v>
      </c>
      <c r="O4033">
        <v>-53</v>
      </c>
      <c r="P4033">
        <v>23</v>
      </c>
    </row>
    <row r="4034" spans="1:16" hidden="1" x14ac:dyDescent="0.25">
      <c r="A4034">
        <v>3538481</v>
      </c>
      <c r="B4034" t="s">
        <v>15</v>
      </c>
      <c r="C4034" t="s">
        <v>16</v>
      </c>
      <c r="F4034" t="s">
        <v>32</v>
      </c>
      <c r="I4034" t="s">
        <v>33</v>
      </c>
      <c r="J4034" s="1">
        <v>43948</v>
      </c>
      <c r="K4034">
        <v>-80</v>
      </c>
      <c r="L4034">
        <v>-58</v>
      </c>
      <c r="M4034">
        <v>-65</v>
      </c>
      <c r="N4034">
        <v>-88</v>
      </c>
      <c r="O4034">
        <v>-67</v>
      </c>
      <c r="P4034">
        <v>31</v>
      </c>
    </row>
    <row r="4035" spans="1:16" hidden="1" x14ac:dyDescent="0.25">
      <c r="A4035">
        <v>3538482</v>
      </c>
      <c r="B4035" t="s">
        <v>15</v>
      </c>
      <c r="C4035" t="s">
        <v>16</v>
      </c>
      <c r="F4035" t="s">
        <v>32</v>
      </c>
      <c r="I4035" t="s">
        <v>33</v>
      </c>
      <c r="J4035" s="1">
        <v>43949</v>
      </c>
      <c r="K4035">
        <v>-80</v>
      </c>
      <c r="L4035">
        <v>-56</v>
      </c>
      <c r="M4035">
        <v>-66</v>
      </c>
      <c r="N4035">
        <v>-87</v>
      </c>
      <c r="O4035">
        <v>-69</v>
      </c>
      <c r="P4035">
        <v>32</v>
      </c>
    </row>
    <row r="4036" spans="1:16" hidden="1" x14ac:dyDescent="0.25">
      <c r="A4036">
        <v>3538483</v>
      </c>
      <c r="B4036" t="s">
        <v>15</v>
      </c>
      <c r="C4036" t="s">
        <v>16</v>
      </c>
      <c r="F4036" t="s">
        <v>32</v>
      </c>
      <c r="I4036" t="s">
        <v>33</v>
      </c>
      <c r="J4036" s="1">
        <v>43950</v>
      </c>
      <c r="K4036">
        <v>-79</v>
      </c>
      <c r="L4036">
        <v>-55</v>
      </c>
      <c r="M4036">
        <v>-66</v>
      </c>
      <c r="N4036">
        <v>-86</v>
      </c>
      <c r="O4036">
        <v>-68</v>
      </c>
      <c r="P4036">
        <v>31</v>
      </c>
    </row>
    <row r="4037" spans="1:16" hidden="1" x14ac:dyDescent="0.25">
      <c r="A4037">
        <v>3538484</v>
      </c>
      <c r="B4037" t="s">
        <v>15</v>
      </c>
      <c r="C4037" t="s">
        <v>16</v>
      </c>
      <c r="F4037" t="s">
        <v>32</v>
      </c>
      <c r="I4037" t="s">
        <v>33</v>
      </c>
      <c r="J4037" s="1">
        <v>43951</v>
      </c>
      <c r="K4037">
        <v>-84</v>
      </c>
      <c r="L4037">
        <v>-45</v>
      </c>
      <c r="M4037">
        <v>-85</v>
      </c>
      <c r="N4037">
        <v>-81</v>
      </c>
      <c r="O4037">
        <v>-68</v>
      </c>
      <c r="P4037">
        <v>30</v>
      </c>
    </row>
    <row r="4038" spans="1:16" hidden="1" x14ac:dyDescent="0.25">
      <c r="A4038">
        <v>3538485</v>
      </c>
      <c r="B4038" t="s">
        <v>15</v>
      </c>
      <c r="C4038" t="s">
        <v>16</v>
      </c>
      <c r="F4038" t="s">
        <v>32</v>
      </c>
      <c r="I4038" t="s">
        <v>33</v>
      </c>
      <c r="J4038" s="1">
        <v>43952</v>
      </c>
      <c r="K4038">
        <v>-87</v>
      </c>
      <c r="L4038">
        <v>-49</v>
      </c>
      <c r="M4038">
        <v>-86</v>
      </c>
      <c r="N4038">
        <v>-86</v>
      </c>
      <c r="O4038">
        <v>-72</v>
      </c>
      <c r="P4038">
        <v>36</v>
      </c>
    </row>
    <row r="4039" spans="1:16" hidden="1" x14ac:dyDescent="0.25">
      <c r="A4039">
        <v>3538486</v>
      </c>
      <c r="B4039" t="s">
        <v>15</v>
      </c>
      <c r="C4039" t="s">
        <v>16</v>
      </c>
      <c r="F4039" t="s">
        <v>32</v>
      </c>
      <c r="I4039" t="s">
        <v>33</v>
      </c>
      <c r="J4039" s="1">
        <v>43953</v>
      </c>
      <c r="K4039">
        <v>-86</v>
      </c>
      <c r="L4039">
        <v>-50</v>
      </c>
      <c r="M4039">
        <v>-88</v>
      </c>
      <c r="N4039">
        <v>-85</v>
      </c>
      <c r="O4039">
        <v>-60</v>
      </c>
      <c r="P4039">
        <v>29</v>
      </c>
    </row>
    <row r="4040" spans="1:16" hidden="1" x14ac:dyDescent="0.25">
      <c r="A4040">
        <v>3538487</v>
      </c>
      <c r="B4040" t="s">
        <v>15</v>
      </c>
      <c r="C4040" t="s">
        <v>16</v>
      </c>
      <c r="F4040" t="s">
        <v>32</v>
      </c>
      <c r="I4040" t="s">
        <v>33</v>
      </c>
      <c r="J4040" s="1">
        <v>43954</v>
      </c>
      <c r="K4040">
        <v>-89</v>
      </c>
      <c r="L4040">
        <v>-62</v>
      </c>
      <c r="M4040">
        <v>-87</v>
      </c>
      <c r="N4040">
        <v>-87</v>
      </c>
      <c r="O4040">
        <v>-51</v>
      </c>
      <c r="P4040">
        <v>25</v>
      </c>
    </row>
    <row r="4041" spans="1:16" hidden="1" x14ac:dyDescent="0.25">
      <c r="A4041">
        <v>3538488</v>
      </c>
      <c r="B4041" t="s">
        <v>15</v>
      </c>
      <c r="C4041" t="s">
        <v>16</v>
      </c>
      <c r="F4041" t="s">
        <v>32</v>
      </c>
      <c r="I4041" t="s">
        <v>33</v>
      </c>
      <c r="J4041" s="1">
        <v>43955</v>
      </c>
      <c r="K4041">
        <v>-83</v>
      </c>
      <c r="L4041">
        <v>-44</v>
      </c>
      <c r="M4041">
        <v>-85</v>
      </c>
      <c r="N4041">
        <v>-81</v>
      </c>
      <c r="O4041">
        <v>-64</v>
      </c>
      <c r="P4041">
        <v>30</v>
      </c>
    </row>
    <row r="4042" spans="1:16" hidden="1" x14ac:dyDescent="0.25">
      <c r="A4042">
        <v>3538489</v>
      </c>
      <c r="B4042" t="s">
        <v>15</v>
      </c>
      <c r="C4042" t="s">
        <v>16</v>
      </c>
      <c r="F4042" t="s">
        <v>32</v>
      </c>
      <c r="I4042" t="s">
        <v>33</v>
      </c>
      <c r="J4042" s="1">
        <v>43956</v>
      </c>
      <c r="K4042">
        <v>-82</v>
      </c>
      <c r="L4042">
        <v>-42</v>
      </c>
      <c r="M4042">
        <v>-83</v>
      </c>
      <c r="N4042">
        <v>-80</v>
      </c>
      <c r="O4042">
        <v>-66</v>
      </c>
      <c r="P4042">
        <v>26</v>
      </c>
    </row>
    <row r="4043" spans="1:16" hidden="1" x14ac:dyDescent="0.25">
      <c r="A4043">
        <v>3538490</v>
      </c>
      <c r="B4043" t="s">
        <v>15</v>
      </c>
      <c r="C4043" t="s">
        <v>16</v>
      </c>
      <c r="F4043" t="s">
        <v>32</v>
      </c>
      <c r="I4043" t="s">
        <v>33</v>
      </c>
      <c r="J4043" s="1">
        <v>43957</v>
      </c>
      <c r="K4043">
        <v>-82</v>
      </c>
      <c r="L4043">
        <v>-40</v>
      </c>
      <c r="M4043">
        <v>-85</v>
      </c>
      <c r="N4043">
        <v>-80</v>
      </c>
      <c r="O4043">
        <v>-66</v>
      </c>
      <c r="P4043">
        <v>30</v>
      </c>
    </row>
    <row r="4044" spans="1:16" hidden="1" x14ac:dyDescent="0.25">
      <c r="A4044">
        <v>3538491</v>
      </c>
      <c r="B4044" t="s">
        <v>15</v>
      </c>
      <c r="C4044" t="s">
        <v>16</v>
      </c>
      <c r="F4044" t="s">
        <v>32</v>
      </c>
      <c r="I4044" t="s">
        <v>33</v>
      </c>
      <c r="J4044" s="1">
        <v>43958</v>
      </c>
      <c r="K4044">
        <v>-83</v>
      </c>
      <c r="L4044">
        <v>-44</v>
      </c>
      <c r="M4044">
        <v>-84</v>
      </c>
      <c r="N4044">
        <v>-82</v>
      </c>
      <c r="O4044">
        <v>-68</v>
      </c>
      <c r="P4044">
        <v>31</v>
      </c>
    </row>
    <row r="4045" spans="1:16" hidden="1" x14ac:dyDescent="0.25">
      <c r="A4045">
        <v>3538492</v>
      </c>
      <c r="B4045" t="s">
        <v>15</v>
      </c>
      <c r="C4045" t="s">
        <v>16</v>
      </c>
      <c r="F4045" t="s">
        <v>32</v>
      </c>
      <c r="I4045" t="s">
        <v>33</v>
      </c>
      <c r="J4045" s="1">
        <v>43959</v>
      </c>
      <c r="K4045">
        <v>-83</v>
      </c>
      <c r="L4045">
        <v>-42</v>
      </c>
      <c r="M4045">
        <v>-86</v>
      </c>
      <c r="N4045">
        <v>-83</v>
      </c>
      <c r="O4045">
        <v>-64</v>
      </c>
      <c r="P4045">
        <v>34</v>
      </c>
    </row>
    <row r="4046" spans="1:16" hidden="1" x14ac:dyDescent="0.25">
      <c r="A4046">
        <v>3538493</v>
      </c>
      <c r="B4046" t="s">
        <v>15</v>
      </c>
      <c r="C4046" t="s">
        <v>16</v>
      </c>
      <c r="F4046" t="s">
        <v>32</v>
      </c>
      <c r="I4046" t="s">
        <v>33</v>
      </c>
      <c r="J4046" s="1">
        <v>43960</v>
      </c>
      <c r="K4046">
        <v>-83</v>
      </c>
      <c r="L4046">
        <v>-42</v>
      </c>
      <c r="M4046">
        <v>-86</v>
      </c>
      <c r="N4046">
        <v>-83</v>
      </c>
      <c r="O4046">
        <v>-56</v>
      </c>
      <c r="P4046">
        <v>27</v>
      </c>
    </row>
    <row r="4047" spans="1:16" hidden="1" x14ac:dyDescent="0.25">
      <c r="A4047">
        <v>3538494</v>
      </c>
      <c r="B4047" t="s">
        <v>15</v>
      </c>
      <c r="C4047" t="s">
        <v>16</v>
      </c>
      <c r="F4047" t="s">
        <v>32</v>
      </c>
      <c r="I4047" t="s">
        <v>33</v>
      </c>
      <c r="J4047" s="1">
        <v>43961</v>
      </c>
      <c r="K4047">
        <v>-84</v>
      </c>
      <c r="L4047">
        <v>-49</v>
      </c>
      <c r="M4047">
        <v>-86</v>
      </c>
      <c r="N4047">
        <v>-85</v>
      </c>
      <c r="O4047">
        <v>-43</v>
      </c>
      <c r="P4047">
        <v>22</v>
      </c>
    </row>
    <row r="4048" spans="1:16" hidden="1" x14ac:dyDescent="0.25">
      <c r="A4048">
        <v>3538495</v>
      </c>
      <c r="B4048" t="s">
        <v>15</v>
      </c>
      <c r="C4048" t="s">
        <v>16</v>
      </c>
      <c r="F4048" t="s">
        <v>32</v>
      </c>
      <c r="I4048" t="s">
        <v>33</v>
      </c>
      <c r="J4048" s="1">
        <v>43962</v>
      </c>
      <c r="K4048">
        <v>-82</v>
      </c>
      <c r="L4048">
        <v>-41</v>
      </c>
      <c r="M4048">
        <v>-84</v>
      </c>
      <c r="N4048">
        <v>-81</v>
      </c>
      <c r="O4048">
        <v>-62</v>
      </c>
      <c r="P4048">
        <v>30</v>
      </c>
    </row>
    <row r="4049" spans="1:16" hidden="1" x14ac:dyDescent="0.25">
      <c r="A4049">
        <v>3538496</v>
      </c>
      <c r="B4049" t="s">
        <v>15</v>
      </c>
      <c r="C4049" t="s">
        <v>16</v>
      </c>
      <c r="F4049" t="s">
        <v>32</v>
      </c>
      <c r="I4049" t="s">
        <v>33</v>
      </c>
      <c r="J4049" s="1">
        <v>43963</v>
      </c>
      <c r="K4049">
        <v>-82</v>
      </c>
      <c r="L4049">
        <v>-40</v>
      </c>
      <c r="M4049">
        <v>-84</v>
      </c>
      <c r="N4049">
        <v>-79</v>
      </c>
      <c r="O4049">
        <v>-64</v>
      </c>
      <c r="P4049">
        <v>30</v>
      </c>
    </row>
    <row r="4050" spans="1:16" hidden="1" x14ac:dyDescent="0.25">
      <c r="A4050">
        <v>3538497</v>
      </c>
      <c r="B4050" t="s">
        <v>15</v>
      </c>
      <c r="C4050" t="s">
        <v>16</v>
      </c>
      <c r="F4050" t="s">
        <v>32</v>
      </c>
      <c r="I4050" t="s">
        <v>33</v>
      </c>
      <c r="J4050" s="1">
        <v>43964</v>
      </c>
      <c r="K4050">
        <v>-82</v>
      </c>
      <c r="L4050">
        <v>-40</v>
      </c>
      <c r="M4050">
        <v>-84</v>
      </c>
      <c r="N4050">
        <v>-80</v>
      </c>
      <c r="O4050">
        <v>-64</v>
      </c>
      <c r="P4050">
        <v>30</v>
      </c>
    </row>
    <row r="4051" spans="1:16" hidden="1" x14ac:dyDescent="0.25">
      <c r="A4051">
        <v>3538498</v>
      </c>
      <c r="B4051" t="s">
        <v>15</v>
      </c>
      <c r="C4051" t="s">
        <v>16</v>
      </c>
      <c r="F4051" t="s">
        <v>32</v>
      </c>
      <c r="I4051" t="s">
        <v>33</v>
      </c>
      <c r="J4051" s="1">
        <v>43965</v>
      </c>
      <c r="K4051">
        <v>-81</v>
      </c>
      <c r="L4051">
        <v>-40</v>
      </c>
      <c r="M4051">
        <v>-84</v>
      </c>
      <c r="N4051">
        <v>-80</v>
      </c>
      <c r="O4051">
        <v>-63</v>
      </c>
      <c r="P4051">
        <v>30</v>
      </c>
    </row>
    <row r="4052" spans="1:16" hidden="1" x14ac:dyDescent="0.25">
      <c r="A4052">
        <v>3538499</v>
      </c>
      <c r="B4052" t="s">
        <v>15</v>
      </c>
      <c r="C4052" t="s">
        <v>16</v>
      </c>
      <c r="F4052" t="s">
        <v>32</v>
      </c>
      <c r="I4052" t="s">
        <v>33</v>
      </c>
      <c r="J4052" s="1">
        <v>43966</v>
      </c>
      <c r="K4052">
        <v>-82</v>
      </c>
      <c r="L4052">
        <v>-43</v>
      </c>
      <c r="M4052">
        <v>-85</v>
      </c>
      <c r="N4052">
        <v>-83</v>
      </c>
      <c r="O4052">
        <v>-63</v>
      </c>
      <c r="P4052">
        <v>33</v>
      </c>
    </row>
    <row r="4053" spans="1:16" hidden="1" x14ac:dyDescent="0.25">
      <c r="A4053">
        <v>3538500</v>
      </c>
      <c r="B4053" t="s">
        <v>15</v>
      </c>
      <c r="C4053" t="s">
        <v>16</v>
      </c>
      <c r="F4053" t="s">
        <v>32</v>
      </c>
      <c r="I4053" t="s">
        <v>33</v>
      </c>
      <c r="J4053" s="1">
        <v>43967</v>
      </c>
      <c r="K4053">
        <v>-77</v>
      </c>
      <c r="L4053">
        <v>-32</v>
      </c>
      <c r="M4053">
        <v>-86</v>
      </c>
      <c r="N4053">
        <v>-80</v>
      </c>
      <c r="O4053">
        <v>-49</v>
      </c>
      <c r="P4053">
        <v>25</v>
      </c>
    </row>
    <row r="4054" spans="1:16" hidden="1" x14ac:dyDescent="0.25">
      <c r="A4054">
        <v>3538501</v>
      </c>
      <c r="B4054" t="s">
        <v>15</v>
      </c>
      <c r="C4054" t="s">
        <v>16</v>
      </c>
      <c r="F4054" t="s">
        <v>32</v>
      </c>
      <c r="I4054" t="s">
        <v>33</v>
      </c>
      <c r="J4054" s="1">
        <v>43968</v>
      </c>
      <c r="K4054">
        <v>-81</v>
      </c>
      <c r="L4054">
        <v>-44</v>
      </c>
      <c r="M4054">
        <v>-86</v>
      </c>
      <c r="N4054">
        <v>-83</v>
      </c>
      <c r="O4054">
        <v>-39</v>
      </c>
      <c r="P4054">
        <v>23</v>
      </c>
    </row>
    <row r="4055" spans="1:16" hidden="1" x14ac:dyDescent="0.25">
      <c r="A4055">
        <v>3538502</v>
      </c>
      <c r="B4055" t="s">
        <v>15</v>
      </c>
      <c r="C4055" t="s">
        <v>16</v>
      </c>
      <c r="F4055" t="s">
        <v>32</v>
      </c>
      <c r="I4055" t="s">
        <v>33</v>
      </c>
      <c r="J4055" s="1">
        <v>43969</v>
      </c>
      <c r="K4055">
        <v>-70</v>
      </c>
      <c r="L4055">
        <v>-22</v>
      </c>
      <c r="M4055">
        <v>-81</v>
      </c>
      <c r="N4055">
        <v>-72</v>
      </c>
      <c r="O4055">
        <v>-52</v>
      </c>
      <c r="P4055">
        <v>26</v>
      </c>
    </row>
    <row r="4056" spans="1:16" hidden="1" x14ac:dyDescent="0.25">
      <c r="A4056">
        <v>3538503</v>
      </c>
      <c r="B4056" t="s">
        <v>15</v>
      </c>
      <c r="C4056" t="s">
        <v>16</v>
      </c>
      <c r="F4056" t="s">
        <v>32</v>
      </c>
      <c r="I4056" t="s">
        <v>33</v>
      </c>
      <c r="J4056" s="1">
        <v>43970</v>
      </c>
      <c r="K4056">
        <v>-72</v>
      </c>
      <c r="L4056">
        <v>-25</v>
      </c>
      <c r="M4056">
        <v>-82</v>
      </c>
      <c r="N4056">
        <v>-69</v>
      </c>
      <c r="O4056">
        <v>-55</v>
      </c>
      <c r="P4056">
        <v>26</v>
      </c>
    </row>
    <row r="4057" spans="1:16" hidden="1" x14ac:dyDescent="0.25">
      <c r="A4057">
        <v>3538504</v>
      </c>
      <c r="B4057" t="s">
        <v>15</v>
      </c>
      <c r="C4057" t="s">
        <v>16</v>
      </c>
      <c r="F4057" t="s">
        <v>32</v>
      </c>
      <c r="I4057" t="s">
        <v>33</v>
      </c>
      <c r="J4057" s="1">
        <v>43971</v>
      </c>
      <c r="K4057">
        <v>-71</v>
      </c>
      <c r="L4057">
        <v>-26</v>
      </c>
      <c r="M4057">
        <v>-82</v>
      </c>
      <c r="N4057">
        <v>-68</v>
      </c>
      <c r="O4057">
        <v>-55</v>
      </c>
      <c r="P4057">
        <v>26</v>
      </c>
    </row>
    <row r="4058" spans="1:16" hidden="1" x14ac:dyDescent="0.25">
      <c r="A4058">
        <v>3538505</v>
      </c>
      <c r="B4058" t="s">
        <v>15</v>
      </c>
      <c r="C4058" t="s">
        <v>16</v>
      </c>
      <c r="F4058" t="s">
        <v>32</v>
      </c>
      <c r="I4058" t="s">
        <v>33</v>
      </c>
      <c r="J4058" s="1">
        <v>43972</v>
      </c>
      <c r="K4058">
        <v>-74</v>
      </c>
      <c r="L4058">
        <v>-30</v>
      </c>
      <c r="M4058">
        <v>-83</v>
      </c>
      <c r="N4058">
        <v>-71</v>
      </c>
      <c r="O4058">
        <v>-56</v>
      </c>
      <c r="P4058">
        <v>27</v>
      </c>
    </row>
    <row r="4059" spans="1:16" hidden="1" x14ac:dyDescent="0.25">
      <c r="A4059">
        <v>3538506</v>
      </c>
      <c r="B4059" t="s">
        <v>15</v>
      </c>
      <c r="C4059" t="s">
        <v>16</v>
      </c>
      <c r="F4059" t="s">
        <v>32</v>
      </c>
      <c r="I4059" t="s">
        <v>33</v>
      </c>
      <c r="J4059" s="1">
        <v>43973</v>
      </c>
      <c r="K4059">
        <v>-75</v>
      </c>
      <c r="L4059">
        <v>-29</v>
      </c>
      <c r="M4059">
        <v>-83</v>
      </c>
      <c r="N4059">
        <v>-74</v>
      </c>
      <c r="O4059">
        <v>-53</v>
      </c>
      <c r="P4059">
        <v>30</v>
      </c>
    </row>
    <row r="4060" spans="1:16" hidden="1" x14ac:dyDescent="0.25">
      <c r="A4060">
        <v>3538507</v>
      </c>
      <c r="B4060" t="s">
        <v>15</v>
      </c>
      <c r="C4060" t="s">
        <v>16</v>
      </c>
      <c r="F4060" t="s">
        <v>32</v>
      </c>
      <c r="I4060" t="s">
        <v>33</v>
      </c>
      <c r="J4060" s="1">
        <v>43974</v>
      </c>
      <c r="K4060">
        <v>-76</v>
      </c>
      <c r="L4060">
        <v>-33</v>
      </c>
      <c r="M4060">
        <v>-85</v>
      </c>
      <c r="N4060">
        <v>-77</v>
      </c>
      <c r="O4060">
        <v>-43</v>
      </c>
      <c r="P4060">
        <v>25</v>
      </c>
    </row>
    <row r="4061" spans="1:16" hidden="1" x14ac:dyDescent="0.25">
      <c r="A4061">
        <v>3538508</v>
      </c>
      <c r="B4061" t="s">
        <v>15</v>
      </c>
      <c r="C4061" t="s">
        <v>16</v>
      </c>
      <c r="F4061" t="s">
        <v>32</v>
      </c>
      <c r="I4061" t="s">
        <v>33</v>
      </c>
      <c r="J4061" s="1">
        <v>43975</v>
      </c>
      <c r="K4061">
        <v>-81</v>
      </c>
      <c r="L4061">
        <v>-45</v>
      </c>
      <c r="M4061">
        <v>-85</v>
      </c>
      <c r="N4061">
        <v>-81</v>
      </c>
      <c r="O4061">
        <v>-33</v>
      </c>
      <c r="P4061">
        <v>23</v>
      </c>
    </row>
    <row r="4062" spans="1:16" hidden="1" x14ac:dyDescent="0.25">
      <c r="A4062">
        <v>3538509</v>
      </c>
      <c r="B4062" t="s">
        <v>15</v>
      </c>
      <c r="C4062" t="s">
        <v>16</v>
      </c>
      <c r="F4062" t="s">
        <v>32</v>
      </c>
      <c r="I4062" t="s">
        <v>33</v>
      </c>
      <c r="J4062" s="1">
        <v>43976</v>
      </c>
      <c r="K4062">
        <v>-73</v>
      </c>
      <c r="L4062">
        <v>-28</v>
      </c>
      <c r="M4062">
        <v>-81</v>
      </c>
      <c r="N4062">
        <v>-76</v>
      </c>
      <c r="O4062">
        <v>-60</v>
      </c>
      <c r="P4062">
        <v>28</v>
      </c>
    </row>
    <row r="4063" spans="1:16" hidden="1" x14ac:dyDescent="0.25">
      <c r="A4063">
        <v>3538510</v>
      </c>
      <c r="B4063" t="s">
        <v>15</v>
      </c>
      <c r="C4063" t="s">
        <v>16</v>
      </c>
      <c r="F4063" t="s">
        <v>32</v>
      </c>
      <c r="I4063" t="s">
        <v>33</v>
      </c>
      <c r="J4063" s="1">
        <v>43977</v>
      </c>
      <c r="K4063">
        <v>-70</v>
      </c>
      <c r="L4063">
        <v>-23</v>
      </c>
      <c r="M4063">
        <v>-81</v>
      </c>
      <c r="N4063">
        <v>-67</v>
      </c>
      <c r="O4063">
        <v>-51</v>
      </c>
      <c r="P4063">
        <v>25</v>
      </c>
    </row>
    <row r="4064" spans="1:16" hidden="1" x14ac:dyDescent="0.25">
      <c r="A4064">
        <v>3538511</v>
      </c>
      <c r="B4064" t="s">
        <v>15</v>
      </c>
      <c r="C4064" t="s">
        <v>16</v>
      </c>
      <c r="F4064" t="s">
        <v>32</v>
      </c>
      <c r="I4064" t="s">
        <v>33</v>
      </c>
      <c r="J4064" s="1">
        <v>43978</v>
      </c>
      <c r="K4064">
        <v>-70</v>
      </c>
      <c r="L4064">
        <v>-26</v>
      </c>
      <c r="M4064">
        <v>-81</v>
      </c>
      <c r="N4064">
        <v>-66</v>
      </c>
      <c r="O4064">
        <v>-51</v>
      </c>
      <c r="P4064">
        <v>25</v>
      </c>
    </row>
    <row r="4065" spans="1:16" hidden="1" x14ac:dyDescent="0.25">
      <c r="A4065">
        <v>3538512</v>
      </c>
      <c r="B4065" t="s">
        <v>15</v>
      </c>
      <c r="C4065" t="s">
        <v>16</v>
      </c>
      <c r="F4065" t="s">
        <v>32</v>
      </c>
      <c r="I4065" t="s">
        <v>33</v>
      </c>
      <c r="J4065" s="1">
        <v>43979</v>
      </c>
      <c r="K4065">
        <v>-72</v>
      </c>
      <c r="L4065">
        <v>-28</v>
      </c>
      <c r="M4065">
        <v>-81</v>
      </c>
      <c r="N4065">
        <v>-68</v>
      </c>
      <c r="O4065">
        <v>-52</v>
      </c>
      <c r="P4065">
        <v>26</v>
      </c>
    </row>
    <row r="4066" spans="1:16" hidden="1" x14ac:dyDescent="0.25">
      <c r="A4066">
        <v>3538513</v>
      </c>
      <c r="B4066" t="s">
        <v>15</v>
      </c>
      <c r="C4066" t="s">
        <v>16</v>
      </c>
      <c r="F4066" t="s">
        <v>32</v>
      </c>
      <c r="I4066" t="s">
        <v>33</v>
      </c>
      <c r="J4066" s="1">
        <v>43980</v>
      </c>
      <c r="K4066">
        <v>-72</v>
      </c>
      <c r="L4066">
        <v>-23</v>
      </c>
      <c r="M4066">
        <v>-81</v>
      </c>
      <c r="N4066">
        <v>-71</v>
      </c>
      <c r="O4066">
        <v>-49</v>
      </c>
      <c r="P4066">
        <v>28</v>
      </c>
    </row>
    <row r="4067" spans="1:16" hidden="1" x14ac:dyDescent="0.25">
      <c r="A4067">
        <v>3538514</v>
      </c>
      <c r="B4067" t="s">
        <v>15</v>
      </c>
      <c r="C4067" t="s">
        <v>16</v>
      </c>
      <c r="F4067" t="s">
        <v>32</v>
      </c>
      <c r="I4067" t="s">
        <v>33</v>
      </c>
      <c r="J4067" s="1">
        <v>43981</v>
      </c>
      <c r="K4067">
        <v>-71</v>
      </c>
      <c r="L4067">
        <v>-23</v>
      </c>
      <c r="M4067">
        <v>-83</v>
      </c>
      <c r="N4067">
        <v>-71</v>
      </c>
      <c r="O4067">
        <v>-36</v>
      </c>
      <c r="P4067">
        <v>23</v>
      </c>
    </row>
    <row r="4068" spans="1:16" hidden="1" x14ac:dyDescent="0.25">
      <c r="A4068">
        <v>3538515</v>
      </c>
      <c r="B4068" t="s">
        <v>15</v>
      </c>
      <c r="C4068" t="s">
        <v>16</v>
      </c>
      <c r="F4068" t="s">
        <v>32</v>
      </c>
      <c r="I4068" t="s">
        <v>33</v>
      </c>
      <c r="J4068" s="1">
        <v>43982</v>
      </c>
      <c r="K4068">
        <v>-76</v>
      </c>
      <c r="L4068">
        <v>-33</v>
      </c>
      <c r="M4068">
        <v>-82</v>
      </c>
      <c r="N4068">
        <v>-75</v>
      </c>
      <c r="O4068">
        <v>-25</v>
      </c>
      <c r="P4068">
        <v>21</v>
      </c>
    </row>
    <row r="4069" spans="1:16" hidden="1" x14ac:dyDescent="0.25">
      <c r="A4069">
        <v>3538516</v>
      </c>
      <c r="B4069" t="s">
        <v>15</v>
      </c>
      <c r="C4069" t="s">
        <v>16</v>
      </c>
      <c r="F4069" t="s">
        <v>32</v>
      </c>
      <c r="I4069" t="s">
        <v>33</v>
      </c>
      <c r="J4069" s="1">
        <v>43983</v>
      </c>
      <c r="K4069">
        <v>-62</v>
      </c>
      <c r="L4069">
        <v>-10</v>
      </c>
      <c r="M4069">
        <v>-77</v>
      </c>
      <c r="N4069">
        <v>-62</v>
      </c>
      <c r="O4069">
        <v>-42</v>
      </c>
      <c r="P4069">
        <v>22</v>
      </c>
    </row>
    <row r="4070" spans="1:16" hidden="1" x14ac:dyDescent="0.25">
      <c r="A4070">
        <v>3538517</v>
      </c>
      <c r="B4070" t="s">
        <v>15</v>
      </c>
      <c r="C4070" t="s">
        <v>16</v>
      </c>
      <c r="F4070" t="s">
        <v>32</v>
      </c>
      <c r="I4070" t="s">
        <v>33</v>
      </c>
      <c r="J4070" s="1">
        <v>43984</v>
      </c>
      <c r="K4070">
        <v>-63</v>
      </c>
      <c r="L4070">
        <v>-10</v>
      </c>
      <c r="M4070">
        <v>-77</v>
      </c>
      <c r="N4070">
        <v>-59</v>
      </c>
      <c r="O4070">
        <v>-45</v>
      </c>
      <c r="P4070">
        <v>23</v>
      </c>
    </row>
    <row r="4071" spans="1:16" hidden="1" x14ac:dyDescent="0.25">
      <c r="A4071">
        <v>3538518</v>
      </c>
      <c r="B4071" t="s">
        <v>15</v>
      </c>
      <c r="C4071" t="s">
        <v>16</v>
      </c>
      <c r="F4071" t="s">
        <v>32</v>
      </c>
      <c r="I4071" t="s">
        <v>33</v>
      </c>
      <c r="J4071" s="1">
        <v>43985</v>
      </c>
      <c r="K4071">
        <v>-63</v>
      </c>
      <c r="L4071">
        <v>-13</v>
      </c>
      <c r="M4071">
        <v>-78</v>
      </c>
      <c r="N4071">
        <v>-57</v>
      </c>
      <c r="O4071">
        <v>-45</v>
      </c>
      <c r="P4071">
        <v>23</v>
      </c>
    </row>
    <row r="4072" spans="1:16" hidden="1" x14ac:dyDescent="0.25">
      <c r="A4072">
        <v>3538519</v>
      </c>
      <c r="B4072" t="s">
        <v>15</v>
      </c>
      <c r="C4072" t="s">
        <v>16</v>
      </c>
      <c r="F4072" t="s">
        <v>32</v>
      </c>
      <c r="I4072" t="s">
        <v>33</v>
      </c>
      <c r="J4072" s="1">
        <v>43986</v>
      </c>
      <c r="K4072">
        <v>-64</v>
      </c>
      <c r="L4072">
        <v>-14</v>
      </c>
      <c r="M4072">
        <v>-78</v>
      </c>
      <c r="N4072">
        <v>-60</v>
      </c>
      <c r="O4072">
        <v>-45</v>
      </c>
      <c r="P4072">
        <v>23</v>
      </c>
    </row>
    <row r="4073" spans="1:16" hidden="1" x14ac:dyDescent="0.25">
      <c r="A4073">
        <v>3538520</v>
      </c>
      <c r="B4073" t="s">
        <v>15</v>
      </c>
      <c r="C4073" t="s">
        <v>16</v>
      </c>
      <c r="F4073" t="s">
        <v>32</v>
      </c>
      <c r="I4073" t="s">
        <v>33</v>
      </c>
      <c r="J4073" s="1">
        <v>43987</v>
      </c>
      <c r="K4073">
        <v>-62</v>
      </c>
      <c r="L4073">
        <v>-18</v>
      </c>
      <c r="M4073">
        <v>-79</v>
      </c>
      <c r="N4073">
        <v>-65</v>
      </c>
      <c r="O4073">
        <v>-43</v>
      </c>
      <c r="P4073">
        <v>25</v>
      </c>
    </row>
    <row r="4074" spans="1:16" hidden="1" x14ac:dyDescent="0.25">
      <c r="A4074">
        <v>3538521</v>
      </c>
      <c r="B4074" t="s">
        <v>15</v>
      </c>
      <c r="C4074" t="s">
        <v>16</v>
      </c>
      <c r="F4074" t="s">
        <v>32</v>
      </c>
      <c r="I4074" t="s">
        <v>33</v>
      </c>
      <c r="J4074" s="1">
        <v>43988</v>
      </c>
      <c r="K4074">
        <v>-63</v>
      </c>
      <c r="L4074">
        <v>-18</v>
      </c>
      <c r="M4074">
        <v>-79</v>
      </c>
      <c r="N4074">
        <v>-65</v>
      </c>
      <c r="O4074">
        <v>-29</v>
      </c>
      <c r="P4074">
        <v>20</v>
      </c>
    </row>
    <row r="4075" spans="1:16" hidden="1" x14ac:dyDescent="0.25">
      <c r="A4075">
        <v>3538522</v>
      </c>
      <c r="B4075" t="s">
        <v>15</v>
      </c>
      <c r="C4075" t="s">
        <v>16</v>
      </c>
      <c r="F4075" t="s">
        <v>32</v>
      </c>
      <c r="I4075" t="s">
        <v>33</v>
      </c>
      <c r="J4075" s="1">
        <v>43989</v>
      </c>
      <c r="K4075">
        <v>-67</v>
      </c>
      <c r="L4075">
        <v>-26</v>
      </c>
      <c r="M4075">
        <v>-79</v>
      </c>
      <c r="N4075">
        <v>-72</v>
      </c>
      <c r="O4075">
        <v>-20</v>
      </c>
      <c r="P4075">
        <v>19</v>
      </c>
    </row>
    <row r="4076" spans="1:16" hidden="1" x14ac:dyDescent="0.25">
      <c r="A4076">
        <v>3538523</v>
      </c>
      <c r="B4076" t="s">
        <v>15</v>
      </c>
      <c r="C4076" t="s">
        <v>16</v>
      </c>
      <c r="F4076" t="s">
        <v>32</v>
      </c>
      <c r="I4076" t="s">
        <v>33</v>
      </c>
      <c r="J4076" s="1">
        <v>43990</v>
      </c>
      <c r="K4076">
        <v>-55</v>
      </c>
      <c r="L4076">
        <v>-10</v>
      </c>
      <c r="M4076">
        <v>-76</v>
      </c>
      <c r="N4076">
        <v>-63</v>
      </c>
      <c r="O4076">
        <v>-39</v>
      </c>
      <c r="P4076">
        <v>21</v>
      </c>
    </row>
    <row r="4077" spans="1:16" hidden="1" x14ac:dyDescent="0.25">
      <c r="A4077">
        <v>3538524</v>
      </c>
      <c r="B4077" t="s">
        <v>15</v>
      </c>
      <c r="C4077" t="s">
        <v>16</v>
      </c>
      <c r="F4077" t="s">
        <v>32</v>
      </c>
      <c r="I4077" t="s">
        <v>33</v>
      </c>
      <c r="J4077" s="1">
        <v>43991</v>
      </c>
      <c r="K4077">
        <v>-57</v>
      </c>
      <c r="L4077">
        <v>-13</v>
      </c>
      <c r="M4077">
        <v>-77</v>
      </c>
      <c r="N4077">
        <v>-59</v>
      </c>
      <c r="O4077">
        <v>-42</v>
      </c>
      <c r="P4077">
        <v>21</v>
      </c>
    </row>
    <row r="4078" spans="1:16" hidden="1" x14ac:dyDescent="0.25">
      <c r="A4078">
        <v>3538525</v>
      </c>
      <c r="B4078" t="s">
        <v>15</v>
      </c>
      <c r="C4078" t="s">
        <v>16</v>
      </c>
      <c r="F4078" t="s">
        <v>32</v>
      </c>
      <c r="I4078" t="s">
        <v>33</v>
      </c>
      <c r="J4078" s="1">
        <v>43992</v>
      </c>
      <c r="K4078">
        <v>-57</v>
      </c>
      <c r="L4078">
        <v>-14</v>
      </c>
      <c r="M4078">
        <v>-77</v>
      </c>
      <c r="N4078">
        <v>-59</v>
      </c>
      <c r="O4078">
        <v>-43</v>
      </c>
      <c r="P4078">
        <v>21</v>
      </c>
    </row>
    <row r="4079" spans="1:16" hidden="1" x14ac:dyDescent="0.25">
      <c r="A4079">
        <v>3538526</v>
      </c>
      <c r="B4079" t="s">
        <v>15</v>
      </c>
      <c r="C4079" t="s">
        <v>16</v>
      </c>
      <c r="F4079" t="s">
        <v>32</v>
      </c>
      <c r="I4079" t="s">
        <v>33</v>
      </c>
      <c r="J4079" s="1">
        <v>43993</v>
      </c>
      <c r="K4079">
        <v>-54</v>
      </c>
      <c r="L4079">
        <v>-15</v>
      </c>
      <c r="M4079">
        <v>-78</v>
      </c>
      <c r="N4079">
        <v>-58</v>
      </c>
      <c r="O4079">
        <v>-44</v>
      </c>
      <c r="P4079">
        <v>21</v>
      </c>
    </row>
    <row r="4080" spans="1:16" hidden="1" x14ac:dyDescent="0.25">
      <c r="A4080">
        <v>3538527</v>
      </c>
      <c r="B4080" t="s">
        <v>15</v>
      </c>
      <c r="C4080" t="s">
        <v>16</v>
      </c>
      <c r="F4080" t="s">
        <v>32</v>
      </c>
      <c r="I4080" t="s">
        <v>33</v>
      </c>
      <c r="J4080" s="1">
        <v>43994</v>
      </c>
      <c r="K4080">
        <v>-63</v>
      </c>
      <c r="L4080">
        <v>-24</v>
      </c>
      <c r="M4080">
        <v>-80</v>
      </c>
      <c r="N4080">
        <v>-69</v>
      </c>
      <c r="O4080">
        <v>-53</v>
      </c>
      <c r="P4080">
        <v>28</v>
      </c>
    </row>
    <row r="4081" spans="1:16" hidden="1" x14ac:dyDescent="0.25">
      <c r="A4081">
        <v>3538528</v>
      </c>
      <c r="B4081" t="s">
        <v>15</v>
      </c>
      <c r="C4081" t="s">
        <v>16</v>
      </c>
      <c r="F4081" t="s">
        <v>32</v>
      </c>
      <c r="I4081" t="s">
        <v>33</v>
      </c>
      <c r="J4081" s="1">
        <v>43995</v>
      </c>
      <c r="K4081">
        <v>-59</v>
      </c>
      <c r="L4081">
        <v>-18</v>
      </c>
      <c r="M4081">
        <v>-80</v>
      </c>
      <c r="N4081">
        <v>-67</v>
      </c>
      <c r="O4081">
        <v>-30</v>
      </c>
      <c r="P4081">
        <v>20</v>
      </c>
    </row>
    <row r="4082" spans="1:16" hidden="1" x14ac:dyDescent="0.25">
      <c r="A4082">
        <v>3538529</v>
      </c>
      <c r="B4082" t="s">
        <v>15</v>
      </c>
      <c r="C4082" t="s">
        <v>16</v>
      </c>
      <c r="F4082" t="s">
        <v>32</v>
      </c>
      <c r="I4082" t="s">
        <v>33</v>
      </c>
      <c r="J4082" s="1">
        <v>43996</v>
      </c>
      <c r="K4082">
        <v>-63</v>
      </c>
      <c r="L4082">
        <v>-25</v>
      </c>
      <c r="M4082">
        <v>-78</v>
      </c>
      <c r="N4082">
        <v>-71</v>
      </c>
      <c r="O4082">
        <v>-17</v>
      </c>
      <c r="P4082">
        <v>18</v>
      </c>
    </row>
    <row r="4083" spans="1:16" hidden="1" x14ac:dyDescent="0.25">
      <c r="A4083">
        <v>3538530</v>
      </c>
      <c r="B4083" t="s">
        <v>15</v>
      </c>
      <c r="C4083" t="s">
        <v>16</v>
      </c>
      <c r="F4083" t="s">
        <v>32</v>
      </c>
      <c r="I4083" t="s">
        <v>33</v>
      </c>
      <c r="J4083" s="1">
        <v>43997</v>
      </c>
      <c r="K4083">
        <v>-51</v>
      </c>
      <c r="L4083">
        <v>-10</v>
      </c>
      <c r="M4083">
        <v>-74</v>
      </c>
      <c r="N4083">
        <v>-62</v>
      </c>
      <c r="O4083">
        <v>-43</v>
      </c>
      <c r="P4083">
        <v>22</v>
      </c>
    </row>
    <row r="4084" spans="1:16" hidden="1" x14ac:dyDescent="0.25">
      <c r="A4084">
        <v>3538531</v>
      </c>
      <c r="B4084" t="s">
        <v>15</v>
      </c>
      <c r="C4084" t="s">
        <v>16</v>
      </c>
      <c r="F4084" t="s">
        <v>32</v>
      </c>
      <c r="I4084" t="s">
        <v>33</v>
      </c>
      <c r="J4084" s="1">
        <v>43998</v>
      </c>
      <c r="K4084">
        <v>-45</v>
      </c>
      <c r="L4084">
        <v>-3</v>
      </c>
      <c r="M4084">
        <v>-76</v>
      </c>
      <c r="N4084">
        <v>-50</v>
      </c>
      <c r="O4084">
        <v>-38</v>
      </c>
      <c r="P4084">
        <v>19</v>
      </c>
    </row>
    <row r="4085" spans="1:16" hidden="1" x14ac:dyDescent="0.25">
      <c r="A4085">
        <v>3538532</v>
      </c>
      <c r="B4085" t="s">
        <v>15</v>
      </c>
      <c r="C4085" t="s">
        <v>16</v>
      </c>
      <c r="F4085" t="s">
        <v>32</v>
      </c>
      <c r="I4085" t="s">
        <v>33</v>
      </c>
      <c r="J4085" s="1">
        <v>43999</v>
      </c>
      <c r="K4085">
        <v>-48</v>
      </c>
      <c r="L4085">
        <v>-7</v>
      </c>
      <c r="M4085">
        <v>-74</v>
      </c>
      <c r="N4085">
        <v>-53</v>
      </c>
      <c r="O4085">
        <v>-40</v>
      </c>
      <c r="P4085">
        <v>20</v>
      </c>
    </row>
    <row r="4086" spans="1:16" hidden="1" x14ac:dyDescent="0.25">
      <c r="A4086">
        <v>3538533</v>
      </c>
      <c r="B4086" t="s">
        <v>15</v>
      </c>
      <c r="C4086" t="s">
        <v>16</v>
      </c>
      <c r="F4086" t="s">
        <v>32</v>
      </c>
      <c r="I4086" t="s">
        <v>33</v>
      </c>
      <c r="J4086" s="1">
        <v>44000</v>
      </c>
      <c r="K4086">
        <v>-50</v>
      </c>
      <c r="L4086">
        <v>-21</v>
      </c>
      <c r="M4086">
        <v>-42</v>
      </c>
      <c r="N4086">
        <v>-59</v>
      </c>
      <c r="O4086">
        <v>-40</v>
      </c>
      <c r="P4086">
        <v>20</v>
      </c>
    </row>
    <row r="4087" spans="1:16" hidden="1" x14ac:dyDescent="0.25">
      <c r="A4087">
        <v>3538534</v>
      </c>
      <c r="B4087" t="s">
        <v>15</v>
      </c>
      <c r="C4087" t="s">
        <v>16</v>
      </c>
      <c r="F4087" t="s">
        <v>32</v>
      </c>
      <c r="I4087" t="s">
        <v>33</v>
      </c>
      <c r="J4087" s="1">
        <v>44001</v>
      </c>
      <c r="K4087">
        <v>-54</v>
      </c>
      <c r="L4087">
        <v>-23</v>
      </c>
      <c r="M4087">
        <v>-43</v>
      </c>
      <c r="N4087">
        <v>-65</v>
      </c>
      <c r="O4087">
        <v>-40</v>
      </c>
      <c r="P4087">
        <v>23</v>
      </c>
    </row>
    <row r="4088" spans="1:16" hidden="1" x14ac:dyDescent="0.25">
      <c r="A4088">
        <v>3538535</v>
      </c>
      <c r="B4088" t="s">
        <v>15</v>
      </c>
      <c r="C4088" t="s">
        <v>16</v>
      </c>
      <c r="F4088" t="s">
        <v>32</v>
      </c>
      <c r="I4088" t="s">
        <v>33</v>
      </c>
      <c r="J4088" s="1">
        <v>44002</v>
      </c>
      <c r="K4088">
        <v>-51</v>
      </c>
      <c r="L4088">
        <v>-17</v>
      </c>
      <c r="M4088">
        <v>-46</v>
      </c>
      <c r="N4088">
        <v>-64</v>
      </c>
      <c r="O4088">
        <v>-23</v>
      </c>
      <c r="P4088">
        <v>17</v>
      </c>
    </row>
    <row r="4089" spans="1:16" hidden="1" x14ac:dyDescent="0.25">
      <c r="A4089">
        <v>3538536</v>
      </c>
      <c r="B4089" t="s">
        <v>15</v>
      </c>
      <c r="C4089" t="s">
        <v>16</v>
      </c>
      <c r="F4089" t="s">
        <v>32</v>
      </c>
      <c r="I4089" t="s">
        <v>33</v>
      </c>
      <c r="J4089" s="1">
        <v>44003</v>
      </c>
      <c r="K4089">
        <v>-55</v>
      </c>
      <c r="L4089">
        <v>-21</v>
      </c>
      <c r="M4089">
        <v>-42</v>
      </c>
      <c r="N4089">
        <v>-69</v>
      </c>
      <c r="O4089">
        <v>-9</v>
      </c>
      <c r="P4089">
        <v>15</v>
      </c>
    </row>
    <row r="4090" spans="1:16" hidden="1" x14ac:dyDescent="0.25">
      <c r="A4090">
        <v>3538537</v>
      </c>
      <c r="B4090" t="s">
        <v>15</v>
      </c>
      <c r="C4090" t="s">
        <v>16</v>
      </c>
      <c r="F4090" t="s">
        <v>32</v>
      </c>
      <c r="I4090" t="s">
        <v>33</v>
      </c>
      <c r="J4090" s="1">
        <v>44004</v>
      </c>
      <c r="K4090">
        <v>-46</v>
      </c>
      <c r="L4090">
        <v>-17</v>
      </c>
      <c r="M4090">
        <v>-33</v>
      </c>
      <c r="N4090">
        <v>-60</v>
      </c>
      <c r="O4090">
        <v>-36</v>
      </c>
      <c r="P4090">
        <v>19</v>
      </c>
    </row>
    <row r="4091" spans="1:16" hidden="1" x14ac:dyDescent="0.25">
      <c r="A4091">
        <v>3538538</v>
      </c>
      <c r="B4091" t="s">
        <v>15</v>
      </c>
      <c r="C4091" t="s">
        <v>16</v>
      </c>
      <c r="F4091" t="s">
        <v>32</v>
      </c>
      <c r="I4091" t="s">
        <v>33</v>
      </c>
      <c r="J4091" s="1">
        <v>44005</v>
      </c>
      <c r="K4091">
        <v>-46</v>
      </c>
      <c r="L4091">
        <v>-16</v>
      </c>
      <c r="M4091">
        <v>-35</v>
      </c>
      <c r="N4091">
        <v>-56</v>
      </c>
      <c r="O4091">
        <v>-40</v>
      </c>
      <c r="P4091">
        <v>20</v>
      </c>
    </row>
    <row r="4092" spans="1:16" hidden="1" x14ac:dyDescent="0.25">
      <c r="A4092">
        <v>3538539</v>
      </c>
      <c r="B4092" t="s">
        <v>15</v>
      </c>
      <c r="C4092" t="s">
        <v>16</v>
      </c>
      <c r="F4092" t="s">
        <v>32</v>
      </c>
      <c r="I4092" t="s">
        <v>33</v>
      </c>
      <c r="J4092" s="1">
        <v>44006</v>
      </c>
      <c r="K4092">
        <v>-47</v>
      </c>
      <c r="L4092">
        <v>-18</v>
      </c>
      <c r="M4092">
        <v>-38</v>
      </c>
      <c r="N4092">
        <v>-57</v>
      </c>
      <c r="O4092">
        <v>-39</v>
      </c>
      <c r="P4092">
        <v>20</v>
      </c>
    </row>
    <row r="4093" spans="1:16" hidden="1" x14ac:dyDescent="0.25">
      <c r="A4093">
        <v>3538540</v>
      </c>
      <c r="B4093" t="s">
        <v>15</v>
      </c>
      <c r="C4093" t="s">
        <v>16</v>
      </c>
      <c r="F4093" t="s">
        <v>32</v>
      </c>
      <c r="I4093" t="s">
        <v>33</v>
      </c>
      <c r="J4093" s="1">
        <v>44007</v>
      </c>
      <c r="K4093">
        <v>-48</v>
      </c>
      <c r="L4093">
        <v>-21</v>
      </c>
      <c r="M4093">
        <v>-39</v>
      </c>
      <c r="N4093">
        <v>-58</v>
      </c>
      <c r="O4093">
        <v>-40</v>
      </c>
      <c r="P4093">
        <v>21</v>
      </c>
    </row>
    <row r="4094" spans="1:16" hidden="1" x14ac:dyDescent="0.25">
      <c r="A4094">
        <v>3538541</v>
      </c>
      <c r="B4094" t="s">
        <v>15</v>
      </c>
      <c r="C4094" t="s">
        <v>16</v>
      </c>
      <c r="F4094" t="s">
        <v>32</v>
      </c>
      <c r="I4094" t="s">
        <v>33</v>
      </c>
      <c r="J4094" s="1">
        <v>44008</v>
      </c>
      <c r="K4094">
        <v>-51</v>
      </c>
      <c r="L4094">
        <v>-19</v>
      </c>
      <c r="M4094">
        <v>-41</v>
      </c>
      <c r="N4094">
        <v>-61</v>
      </c>
      <c r="O4094">
        <v>-38</v>
      </c>
      <c r="P4094">
        <v>23</v>
      </c>
    </row>
    <row r="4095" spans="1:16" hidden="1" x14ac:dyDescent="0.25">
      <c r="A4095">
        <v>3538542</v>
      </c>
      <c r="B4095" t="s">
        <v>15</v>
      </c>
      <c r="C4095" t="s">
        <v>16</v>
      </c>
      <c r="F4095" t="s">
        <v>32</v>
      </c>
      <c r="I4095" t="s">
        <v>33</v>
      </c>
      <c r="J4095" s="1">
        <v>44009</v>
      </c>
      <c r="K4095">
        <v>-51</v>
      </c>
      <c r="L4095">
        <v>-21</v>
      </c>
      <c r="M4095">
        <v>-46</v>
      </c>
      <c r="N4095">
        <v>-61</v>
      </c>
      <c r="O4095">
        <v>-26</v>
      </c>
      <c r="P4095">
        <v>16</v>
      </c>
    </row>
    <row r="4096" spans="1:16" hidden="1" x14ac:dyDescent="0.25">
      <c r="A4096">
        <v>3538543</v>
      </c>
      <c r="B4096" t="s">
        <v>15</v>
      </c>
      <c r="C4096" t="s">
        <v>16</v>
      </c>
      <c r="F4096" t="s">
        <v>32</v>
      </c>
      <c r="I4096" t="s">
        <v>33</v>
      </c>
      <c r="J4096" s="1">
        <v>44010</v>
      </c>
      <c r="K4096">
        <v>-58</v>
      </c>
      <c r="L4096">
        <v>-30</v>
      </c>
      <c r="M4096">
        <v>-49</v>
      </c>
      <c r="N4096">
        <v>-69</v>
      </c>
      <c r="O4096">
        <v>-16</v>
      </c>
      <c r="P4096">
        <v>17</v>
      </c>
    </row>
    <row r="4097" spans="1:16" hidden="1" x14ac:dyDescent="0.25">
      <c r="A4097">
        <v>3538544</v>
      </c>
      <c r="B4097" t="s">
        <v>15</v>
      </c>
      <c r="C4097" t="s">
        <v>16</v>
      </c>
      <c r="F4097" t="s">
        <v>32</v>
      </c>
      <c r="I4097" t="s">
        <v>33</v>
      </c>
      <c r="J4097" s="1">
        <v>44011</v>
      </c>
      <c r="K4097">
        <v>-45</v>
      </c>
      <c r="L4097">
        <v>-16</v>
      </c>
      <c r="M4097">
        <v>-33</v>
      </c>
      <c r="N4097">
        <v>-61</v>
      </c>
      <c r="O4097">
        <v>-35</v>
      </c>
      <c r="P4097">
        <v>19</v>
      </c>
    </row>
    <row r="4098" spans="1:16" hidden="1" x14ac:dyDescent="0.25">
      <c r="A4098">
        <v>3538545</v>
      </c>
      <c r="B4098" t="s">
        <v>15</v>
      </c>
      <c r="C4098" t="s">
        <v>16</v>
      </c>
      <c r="F4098" t="s">
        <v>32</v>
      </c>
      <c r="I4098" t="s">
        <v>33</v>
      </c>
      <c r="J4098" s="1">
        <v>44012</v>
      </c>
      <c r="K4098">
        <v>-43</v>
      </c>
      <c r="L4098">
        <v>-11</v>
      </c>
      <c r="M4098">
        <v>-33</v>
      </c>
      <c r="N4098">
        <v>-54</v>
      </c>
      <c r="O4098">
        <v>-37</v>
      </c>
      <c r="P4098">
        <v>19</v>
      </c>
    </row>
    <row r="4099" spans="1:16" hidden="1" x14ac:dyDescent="0.25">
      <c r="A4099">
        <v>3538546</v>
      </c>
      <c r="B4099" t="s">
        <v>15</v>
      </c>
      <c r="C4099" t="s">
        <v>16</v>
      </c>
      <c r="F4099" t="s">
        <v>32</v>
      </c>
      <c r="I4099" t="s">
        <v>33</v>
      </c>
      <c r="J4099" s="1">
        <v>44013</v>
      </c>
      <c r="K4099">
        <v>-46</v>
      </c>
      <c r="L4099">
        <v>-16</v>
      </c>
      <c r="M4099">
        <v>-36</v>
      </c>
      <c r="N4099">
        <v>-55</v>
      </c>
      <c r="O4099">
        <v>-38</v>
      </c>
      <c r="P4099">
        <v>19</v>
      </c>
    </row>
    <row r="4100" spans="1:16" hidden="1" x14ac:dyDescent="0.25">
      <c r="A4100">
        <v>3538547</v>
      </c>
      <c r="B4100" t="s">
        <v>15</v>
      </c>
      <c r="C4100" t="s">
        <v>16</v>
      </c>
      <c r="F4100" t="s">
        <v>32</v>
      </c>
      <c r="I4100" t="s">
        <v>33</v>
      </c>
      <c r="J4100" s="1">
        <v>44014</v>
      </c>
      <c r="K4100">
        <v>-48</v>
      </c>
      <c r="L4100">
        <v>-20</v>
      </c>
      <c r="M4100">
        <v>-38</v>
      </c>
      <c r="N4100">
        <v>-59</v>
      </c>
      <c r="O4100">
        <v>-39</v>
      </c>
      <c r="P4100">
        <v>20</v>
      </c>
    </row>
    <row r="4101" spans="1:16" hidden="1" x14ac:dyDescent="0.25">
      <c r="A4101">
        <v>3538548</v>
      </c>
      <c r="B4101" t="s">
        <v>15</v>
      </c>
      <c r="C4101" t="s">
        <v>16</v>
      </c>
      <c r="F4101" t="s">
        <v>32</v>
      </c>
      <c r="I4101" t="s">
        <v>33</v>
      </c>
      <c r="J4101" s="1">
        <v>44015</v>
      </c>
      <c r="K4101">
        <v>-50</v>
      </c>
      <c r="L4101">
        <v>-19</v>
      </c>
      <c r="M4101">
        <v>-40</v>
      </c>
      <c r="N4101">
        <v>-61</v>
      </c>
      <c r="O4101">
        <v>-37</v>
      </c>
      <c r="P4101">
        <v>22</v>
      </c>
    </row>
    <row r="4102" spans="1:16" hidden="1" x14ac:dyDescent="0.25">
      <c r="A4102">
        <v>3538549</v>
      </c>
      <c r="B4102" t="s">
        <v>15</v>
      </c>
      <c r="C4102" t="s">
        <v>16</v>
      </c>
      <c r="F4102" t="s">
        <v>32</v>
      </c>
      <c r="I4102" t="s">
        <v>33</v>
      </c>
      <c r="J4102" s="1">
        <v>44016</v>
      </c>
      <c r="K4102">
        <v>-51</v>
      </c>
      <c r="L4102">
        <v>-21</v>
      </c>
      <c r="M4102">
        <v>-47</v>
      </c>
      <c r="N4102">
        <v>-63</v>
      </c>
      <c r="O4102">
        <v>-24</v>
      </c>
      <c r="P4102">
        <v>18</v>
      </c>
    </row>
    <row r="4103" spans="1:16" hidden="1" x14ac:dyDescent="0.25">
      <c r="A4103">
        <v>3538550</v>
      </c>
      <c r="B4103" t="s">
        <v>15</v>
      </c>
      <c r="C4103" t="s">
        <v>16</v>
      </c>
      <c r="F4103" t="s">
        <v>32</v>
      </c>
      <c r="I4103" t="s">
        <v>33</v>
      </c>
      <c r="J4103" s="1">
        <v>44017</v>
      </c>
      <c r="K4103">
        <v>-55</v>
      </c>
      <c r="L4103">
        <v>-25</v>
      </c>
      <c r="M4103">
        <v>-46</v>
      </c>
      <c r="N4103">
        <v>-69</v>
      </c>
      <c r="O4103">
        <v>-14</v>
      </c>
      <c r="P4103">
        <v>16</v>
      </c>
    </row>
    <row r="4104" spans="1:16" hidden="1" x14ac:dyDescent="0.25">
      <c r="A4104">
        <v>3538551</v>
      </c>
      <c r="B4104" t="s">
        <v>15</v>
      </c>
      <c r="C4104" t="s">
        <v>16</v>
      </c>
      <c r="F4104" t="s">
        <v>32</v>
      </c>
      <c r="I4104" t="s">
        <v>33</v>
      </c>
      <c r="J4104" s="1">
        <v>44018</v>
      </c>
      <c r="K4104">
        <v>-45</v>
      </c>
      <c r="L4104">
        <v>-16</v>
      </c>
      <c r="M4104">
        <v>-33</v>
      </c>
      <c r="N4104">
        <v>-60</v>
      </c>
      <c r="O4104">
        <v>-35</v>
      </c>
      <c r="P4104">
        <v>19</v>
      </c>
    </row>
    <row r="4105" spans="1:16" hidden="1" x14ac:dyDescent="0.25">
      <c r="A4105">
        <v>3538552</v>
      </c>
      <c r="B4105" t="s">
        <v>15</v>
      </c>
      <c r="C4105" t="s">
        <v>16</v>
      </c>
      <c r="F4105" t="s">
        <v>32</v>
      </c>
      <c r="I4105" t="s">
        <v>33</v>
      </c>
      <c r="J4105" s="1">
        <v>44019</v>
      </c>
      <c r="K4105">
        <v>-45</v>
      </c>
      <c r="L4105">
        <v>-12</v>
      </c>
      <c r="M4105">
        <v>-34</v>
      </c>
      <c r="N4105">
        <v>-55</v>
      </c>
      <c r="O4105">
        <v>-38</v>
      </c>
      <c r="P4105">
        <v>19</v>
      </c>
    </row>
    <row r="4106" spans="1:16" hidden="1" x14ac:dyDescent="0.25">
      <c r="A4106">
        <v>3538553</v>
      </c>
      <c r="B4106" t="s">
        <v>15</v>
      </c>
      <c r="C4106" t="s">
        <v>16</v>
      </c>
      <c r="F4106" t="s">
        <v>32</v>
      </c>
      <c r="I4106" t="s">
        <v>33</v>
      </c>
      <c r="J4106" s="1">
        <v>44020</v>
      </c>
      <c r="K4106">
        <v>-47</v>
      </c>
      <c r="L4106">
        <v>-14</v>
      </c>
      <c r="M4106">
        <v>-38</v>
      </c>
      <c r="N4106">
        <v>-55</v>
      </c>
      <c r="O4106">
        <v>-38</v>
      </c>
      <c r="P4106">
        <v>19</v>
      </c>
    </row>
    <row r="4107" spans="1:16" hidden="1" x14ac:dyDescent="0.25">
      <c r="A4107">
        <v>3538554</v>
      </c>
      <c r="B4107" t="s">
        <v>15</v>
      </c>
      <c r="C4107" t="s">
        <v>16</v>
      </c>
      <c r="F4107" t="s">
        <v>32</v>
      </c>
      <c r="I4107" t="s">
        <v>33</v>
      </c>
      <c r="J4107" s="1">
        <v>44021</v>
      </c>
      <c r="K4107">
        <v>-48</v>
      </c>
      <c r="L4107">
        <v>-19</v>
      </c>
      <c r="M4107">
        <v>-38</v>
      </c>
      <c r="N4107">
        <v>-59</v>
      </c>
      <c r="O4107">
        <v>-38</v>
      </c>
      <c r="P4107">
        <v>19</v>
      </c>
    </row>
    <row r="4108" spans="1:16" hidden="1" x14ac:dyDescent="0.25">
      <c r="A4108">
        <v>3538555</v>
      </c>
      <c r="B4108" t="s">
        <v>15</v>
      </c>
      <c r="C4108" t="s">
        <v>16</v>
      </c>
      <c r="F4108" t="s">
        <v>32</v>
      </c>
      <c r="I4108" t="s">
        <v>33</v>
      </c>
      <c r="J4108" s="1">
        <v>44022</v>
      </c>
      <c r="K4108">
        <v>-51</v>
      </c>
      <c r="L4108">
        <v>-18</v>
      </c>
      <c r="M4108">
        <v>-40</v>
      </c>
      <c r="N4108">
        <v>-62</v>
      </c>
      <c r="O4108">
        <v>-37</v>
      </c>
      <c r="P4108">
        <v>22</v>
      </c>
    </row>
    <row r="4109" spans="1:16" hidden="1" x14ac:dyDescent="0.25">
      <c r="A4109">
        <v>3538556</v>
      </c>
      <c r="B4109" t="s">
        <v>15</v>
      </c>
      <c r="C4109" t="s">
        <v>16</v>
      </c>
      <c r="F4109" t="s">
        <v>32</v>
      </c>
      <c r="I4109" t="s">
        <v>33</v>
      </c>
      <c r="J4109" s="1">
        <v>44023</v>
      </c>
      <c r="K4109">
        <v>-49</v>
      </c>
      <c r="L4109">
        <v>-11</v>
      </c>
      <c r="M4109">
        <v>-44</v>
      </c>
      <c r="N4109">
        <v>-63</v>
      </c>
      <c r="O4109">
        <v>-23</v>
      </c>
      <c r="P4109">
        <v>18</v>
      </c>
    </row>
    <row r="4110" spans="1:16" hidden="1" x14ac:dyDescent="0.25">
      <c r="A4110">
        <v>3538557</v>
      </c>
      <c r="B4110" t="s">
        <v>15</v>
      </c>
      <c r="C4110" t="s">
        <v>16</v>
      </c>
      <c r="F4110" t="s">
        <v>32</v>
      </c>
      <c r="I4110" t="s">
        <v>33</v>
      </c>
      <c r="J4110" s="1">
        <v>44024</v>
      </c>
      <c r="K4110">
        <v>-55</v>
      </c>
      <c r="L4110">
        <v>-22</v>
      </c>
      <c r="M4110">
        <v>-43</v>
      </c>
      <c r="N4110">
        <v>-69</v>
      </c>
      <c r="O4110">
        <v>-13</v>
      </c>
      <c r="P4110">
        <v>16</v>
      </c>
    </row>
    <row r="4111" spans="1:16" hidden="1" x14ac:dyDescent="0.25">
      <c r="A4111">
        <v>3538558</v>
      </c>
      <c r="B4111" t="s">
        <v>15</v>
      </c>
      <c r="C4111" t="s">
        <v>16</v>
      </c>
      <c r="F4111" t="s">
        <v>32</v>
      </c>
      <c r="I4111" t="s">
        <v>33</v>
      </c>
      <c r="J4111" s="1">
        <v>44025</v>
      </c>
      <c r="K4111">
        <v>-46</v>
      </c>
      <c r="L4111">
        <v>-15</v>
      </c>
      <c r="M4111">
        <v>-34</v>
      </c>
      <c r="N4111">
        <v>-60</v>
      </c>
      <c r="O4111">
        <v>-35</v>
      </c>
      <c r="P4111">
        <v>19</v>
      </c>
    </row>
    <row r="4112" spans="1:16" hidden="1" x14ac:dyDescent="0.25">
      <c r="A4112">
        <v>3538559</v>
      </c>
      <c r="B4112" t="s">
        <v>15</v>
      </c>
      <c r="C4112" t="s">
        <v>16</v>
      </c>
      <c r="F4112" t="s">
        <v>32</v>
      </c>
      <c r="I4112" t="s">
        <v>33</v>
      </c>
      <c r="J4112" s="1">
        <v>44026</v>
      </c>
      <c r="K4112">
        <v>-46</v>
      </c>
      <c r="L4112">
        <v>-15</v>
      </c>
      <c r="M4112">
        <v>-33</v>
      </c>
      <c r="N4112">
        <v>-57</v>
      </c>
      <c r="O4112">
        <v>-38</v>
      </c>
      <c r="P4112">
        <v>19</v>
      </c>
    </row>
    <row r="4113" spans="1:16" hidden="1" x14ac:dyDescent="0.25">
      <c r="A4113">
        <v>3538560</v>
      </c>
      <c r="B4113" t="s">
        <v>15</v>
      </c>
      <c r="C4113" t="s">
        <v>16</v>
      </c>
      <c r="F4113" t="s">
        <v>32</v>
      </c>
      <c r="I4113" t="s">
        <v>33</v>
      </c>
      <c r="J4113" s="1">
        <v>44027</v>
      </c>
      <c r="K4113">
        <v>-44</v>
      </c>
      <c r="L4113">
        <v>-15</v>
      </c>
      <c r="M4113">
        <v>-35</v>
      </c>
      <c r="N4113">
        <v>-52</v>
      </c>
      <c r="O4113">
        <v>-37</v>
      </c>
      <c r="P4113">
        <v>19</v>
      </c>
    </row>
    <row r="4114" spans="1:16" hidden="1" x14ac:dyDescent="0.25">
      <c r="A4114">
        <v>3538561</v>
      </c>
      <c r="B4114" t="s">
        <v>15</v>
      </c>
      <c r="C4114" t="s">
        <v>16</v>
      </c>
      <c r="F4114" t="s">
        <v>32</v>
      </c>
      <c r="I4114" t="s">
        <v>33</v>
      </c>
      <c r="J4114" s="1">
        <v>44028</v>
      </c>
      <c r="K4114">
        <v>-44</v>
      </c>
      <c r="L4114">
        <v>-16</v>
      </c>
      <c r="M4114">
        <v>-35</v>
      </c>
      <c r="N4114">
        <v>-56</v>
      </c>
      <c r="O4114">
        <v>-37</v>
      </c>
      <c r="P4114">
        <v>19</v>
      </c>
    </row>
    <row r="4115" spans="1:16" hidden="1" x14ac:dyDescent="0.25">
      <c r="A4115">
        <v>3538562</v>
      </c>
      <c r="B4115" t="s">
        <v>15</v>
      </c>
      <c r="C4115" t="s">
        <v>16</v>
      </c>
      <c r="F4115" t="s">
        <v>32</v>
      </c>
      <c r="I4115" t="s">
        <v>33</v>
      </c>
      <c r="J4115" s="1">
        <v>44029</v>
      </c>
      <c r="K4115">
        <v>-50</v>
      </c>
      <c r="L4115">
        <v>-18</v>
      </c>
      <c r="M4115">
        <v>-39</v>
      </c>
      <c r="N4115">
        <v>-59</v>
      </c>
      <c r="O4115">
        <v>-36</v>
      </c>
      <c r="P4115">
        <v>20</v>
      </c>
    </row>
    <row r="4116" spans="1:16" hidden="1" x14ac:dyDescent="0.25">
      <c r="A4116">
        <v>3538563</v>
      </c>
      <c r="B4116" t="s">
        <v>15</v>
      </c>
      <c r="C4116" t="s">
        <v>16</v>
      </c>
      <c r="F4116" t="s">
        <v>32</v>
      </c>
      <c r="I4116" t="s">
        <v>33</v>
      </c>
      <c r="J4116" s="1">
        <v>44030</v>
      </c>
      <c r="K4116">
        <v>-48</v>
      </c>
      <c r="L4116">
        <v>-17</v>
      </c>
      <c r="M4116">
        <v>-44</v>
      </c>
      <c r="N4116">
        <v>-61</v>
      </c>
      <c r="O4116">
        <v>-22</v>
      </c>
      <c r="P4116">
        <v>17</v>
      </c>
    </row>
    <row r="4117" spans="1:16" hidden="1" x14ac:dyDescent="0.25">
      <c r="A4117">
        <v>3538564</v>
      </c>
      <c r="B4117" t="s">
        <v>15</v>
      </c>
      <c r="C4117" t="s">
        <v>16</v>
      </c>
      <c r="F4117" t="s">
        <v>32</v>
      </c>
      <c r="I4117" t="s">
        <v>33</v>
      </c>
      <c r="J4117" s="1">
        <v>44031</v>
      </c>
      <c r="K4117">
        <v>-54</v>
      </c>
      <c r="L4117">
        <v>-24</v>
      </c>
      <c r="M4117">
        <v>-45</v>
      </c>
      <c r="N4117">
        <v>-67</v>
      </c>
      <c r="O4117">
        <v>-13</v>
      </c>
      <c r="P4117">
        <v>16</v>
      </c>
    </row>
    <row r="4118" spans="1:16" hidden="1" x14ac:dyDescent="0.25">
      <c r="A4118">
        <v>3538565</v>
      </c>
      <c r="B4118" t="s">
        <v>15</v>
      </c>
      <c r="C4118" t="s">
        <v>16</v>
      </c>
      <c r="F4118" t="s">
        <v>32</v>
      </c>
      <c r="I4118" t="s">
        <v>33</v>
      </c>
      <c r="J4118" s="1">
        <v>44032</v>
      </c>
      <c r="K4118">
        <v>-46</v>
      </c>
      <c r="L4118">
        <v>-17</v>
      </c>
      <c r="M4118">
        <v>-35</v>
      </c>
      <c r="N4118">
        <v>-60</v>
      </c>
      <c r="O4118">
        <v>-33</v>
      </c>
      <c r="P4118">
        <v>20</v>
      </c>
    </row>
    <row r="4119" spans="1:16" hidden="1" x14ac:dyDescent="0.25">
      <c r="A4119">
        <v>3538566</v>
      </c>
      <c r="B4119" t="s">
        <v>15</v>
      </c>
      <c r="C4119" t="s">
        <v>16</v>
      </c>
      <c r="F4119" t="s">
        <v>32</v>
      </c>
      <c r="I4119" t="s">
        <v>33</v>
      </c>
      <c r="J4119" s="1">
        <v>44033</v>
      </c>
      <c r="K4119">
        <v>-46</v>
      </c>
      <c r="L4119">
        <v>-17</v>
      </c>
      <c r="M4119">
        <v>-38</v>
      </c>
      <c r="N4119">
        <v>-56</v>
      </c>
      <c r="O4119">
        <v>-37</v>
      </c>
      <c r="P4119">
        <v>20</v>
      </c>
    </row>
    <row r="4120" spans="1:16" hidden="1" x14ac:dyDescent="0.25">
      <c r="A4120">
        <v>3538567</v>
      </c>
      <c r="B4120" t="s">
        <v>15</v>
      </c>
      <c r="C4120" t="s">
        <v>16</v>
      </c>
      <c r="F4120" t="s">
        <v>32</v>
      </c>
      <c r="I4120" t="s">
        <v>33</v>
      </c>
      <c r="J4120" s="1">
        <v>44034</v>
      </c>
      <c r="K4120">
        <v>-46</v>
      </c>
      <c r="L4120">
        <v>-17</v>
      </c>
      <c r="M4120">
        <v>-35</v>
      </c>
      <c r="N4120">
        <v>-54</v>
      </c>
      <c r="O4120">
        <v>-37</v>
      </c>
      <c r="P4120">
        <v>20</v>
      </c>
    </row>
    <row r="4121" spans="1:16" hidden="1" x14ac:dyDescent="0.25">
      <c r="A4121">
        <v>3538568</v>
      </c>
      <c r="B4121" t="s">
        <v>15</v>
      </c>
      <c r="C4121" t="s">
        <v>16</v>
      </c>
      <c r="F4121" t="s">
        <v>32</v>
      </c>
      <c r="I4121" t="s">
        <v>33</v>
      </c>
      <c r="J4121" s="1">
        <v>44035</v>
      </c>
      <c r="K4121">
        <v>-48</v>
      </c>
      <c r="L4121">
        <v>-20</v>
      </c>
      <c r="M4121">
        <v>-38</v>
      </c>
      <c r="N4121">
        <v>-57</v>
      </c>
      <c r="O4121">
        <v>-38</v>
      </c>
      <c r="P4121">
        <v>19</v>
      </c>
    </row>
    <row r="4122" spans="1:16" hidden="1" x14ac:dyDescent="0.25">
      <c r="A4122">
        <v>3538569</v>
      </c>
      <c r="B4122" t="s">
        <v>15</v>
      </c>
      <c r="C4122" t="s">
        <v>16</v>
      </c>
      <c r="F4122" t="s">
        <v>32</v>
      </c>
      <c r="I4122" t="s">
        <v>33</v>
      </c>
      <c r="J4122" s="1">
        <v>44036</v>
      </c>
      <c r="K4122">
        <v>-52</v>
      </c>
      <c r="L4122">
        <v>-20</v>
      </c>
      <c r="M4122">
        <v>-40</v>
      </c>
      <c r="N4122">
        <v>-62</v>
      </c>
      <c r="O4122">
        <v>-37</v>
      </c>
      <c r="P4122">
        <v>23</v>
      </c>
    </row>
    <row r="4123" spans="1:16" hidden="1" x14ac:dyDescent="0.25">
      <c r="A4123">
        <v>3538570</v>
      </c>
      <c r="B4123" t="s">
        <v>15</v>
      </c>
      <c r="C4123" t="s">
        <v>16</v>
      </c>
      <c r="F4123" t="s">
        <v>32</v>
      </c>
      <c r="I4123" t="s">
        <v>33</v>
      </c>
      <c r="J4123" s="1">
        <v>44037</v>
      </c>
      <c r="K4123">
        <v>-50</v>
      </c>
      <c r="L4123">
        <v>-20</v>
      </c>
      <c r="M4123">
        <v>-43</v>
      </c>
      <c r="N4123">
        <v>-64</v>
      </c>
      <c r="O4123">
        <v>-24</v>
      </c>
      <c r="P4123">
        <v>18</v>
      </c>
    </row>
    <row r="4124" spans="1:16" hidden="1" x14ac:dyDescent="0.25">
      <c r="A4124">
        <v>3538571</v>
      </c>
      <c r="B4124" t="s">
        <v>15</v>
      </c>
      <c r="C4124" t="s">
        <v>16</v>
      </c>
      <c r="F4124" t="s">
        <v>32</v>
      </c>
      <c r="I4124" t="s">
        <v>33</v>
      </c>
      <c r="J4124" s="1">
        <v>44038</v>
      </c>
      <c r="K4124">
        <v>-56</v>
      </c>
      <c r="L4124">
        <v>-25</v>
      </c>
      <c r="M4124">
        <v>-43</v>
      </c>
      <c r="N4124">
        <v>-68</v>
      </c>
      <c r="O4124">
        <v>-14</v>
      </c>
      <c r="P4124">
        <v>16</v>
      </c>
    </row>
    <row r="4125" spans="1:16" hidden="1" x14ac:dyDescent="0.25">
      <c r="A4125">
        <v>3538572</v>
      </c>
      <c r="B4125" t="s">
        <v>15</v>
      </c>
      <c r="C4125" t="s">
        <v>16</v>
      </c>
      <c r="F4125" t="s">
        <v>32</v>
      </c>
      <c r="I4125" t="s">
        <v>33</v>
      </c>
      <c r="J4125" s="1">
        <v>44039</v>
      </c>
      <c r="K4125">
        <v>-45</v>
      </c>
      <c r="L4125">
        <v>-14</v>
      </c>
      <c r="M4125">
        <v>-26</v>
      </c>
      <c r="N4125">
        <v>-60</v>
      </c>
      <c r="O4125">
        <v>-35</v>
      </c>
      <c r="P4125">
        <v>19</v>
      </c>
    </row>
    <row r="4126" spans="1:16" hidden="1" x14ac:dyDescent="0.25">
      <c r="A4126">
        <v>3538573</v>
      </c>
      <c r="B4126" t="s">
        <v>15</v>
      </c>
      <c r="C4126" t="s">
        <v>16</v>
      </c>
      <c r="F4126" t="s">
        <v>32</v>
      </c>
      <c r="I4126" t="s">
        <v>33</v>
      </c>
      <c r="J4126" s="1">
        <v>44040</v>
      </c>
      <c r="K4126">
        <v>-46</v>
      </c>
      <c r="L4126">
        <v>-16</v>
      </c>
      <c r="M4126">
        <v>-37</v>
      </c>
      <c r="N4126">
        <v>-56</v>
      </c>
      <c r="O4126">
        <v>-38</v>
      </c>
      <c r="P4126">
        <v>20</v>
      </c>
    </row>
    <row r="4127" spans="1:16" hidden="1" x14ac:dyDescent="0.25">
      <c r="A4127">
        <v>3538574</v>
      </c>
      <c r="B4127" t="s">
        <v>15</v>
      </c>
      <c r="C4127" t="s">
        <v>16</v>
      </c>
      <c r="F4127" t="s">
        <v>32</v>
      </c>
      <c r="I4127" t="s">
        <v>33</v>
      </c>
      <c r="J4127" s="1">
        <v>44041</v>
      </c>
      <c r="K4127">
        <v>-47</v>
      </c>
      <c r="L4127">
        <v>-17</v>
      </c>
      <c r="M4127">
        <v>-35</v>
      </c>
      <c r="N4127">
        <v>-56</v>
      </c>
      <c r="O4127">
        <v>-39</v>
      </c>
      <c r="P4127">
        <v>20</v>
      </c>
    </row>
    <row r="4128" spans="1:16" hidden="1" x14ac:dyDescent="0.25">
      <c r="A4128">
        <v>3538575</v>
      </c>
      <c r="B4128" t="s">
        <v>15</v>
      </c>
      <c r="C4128" t="s">
        <v>16</v>
      </c>
      <c r="F4128" t="s">
        <v>32</v>
      </c>
      <c r="I4128" t="s">
        <v>33</v>
      </c>
      <c r="J4128" s="1">
        <v>44042</v>
      </c>
      <c r="K4128">
        <v>-44</v>
      </c>
      <c r="L4128">
        <v>-17</v>
      </c>
      <c r="M4128">
        <v>-41</v>
      </c>
      <c r="N4128">
        <v>-57</v>
      </c>
      <c r="O4128">
        <v>-41</v>
      </c>
      <c r="P4128">
        <v>20</v>
      </c>
    </row>
    <row r="4129" spans="1:16" hidden="1" x14ac:dyDescent="0.25">
      <c r="A4129">
        <v>3538576</v>
      </c>
      <c r="B4129" t="s">
        <v>15</v>
      </c>
      <c r="C4129" t="s">
        <v>16</v>
      </c>
      <c r="F4129" t="s">
        <v>32</v>
      </c>
      <c r="I4129" t="s">
        <v>33</v>
      </c>
      <c r="J4129" s="1">
        <v>44043</v>
      </c>
      <c r="K4129">
        <v>-49</v>
      </c>
      <c r="L4129">
        <v>-16</v>
      </c>
      <c r="M4129">
        <v>-44</v>
      </c>
      <c r="N4129">
        <v>-62</v>
      </c>
      <c r="O4129">
        <v>-49</v>
      </c>
      <c r="P4129">
        <v>25</v>
      </c>
    </row>
    <row r="4130" spans="1:16" hidden="1" x14ac:dyDescent="0.25">
      <c r="A4130">
        <v>3538577</v>
      </c>
      <c r="B4130" t="s">
        <v>15</v>
      </c>
      <c r="C4130" t="s">
        <v>16</v>
      </c>
      <c r="F4130" t="s">
        <v>32</v>
      </c>
      <c r="I4130" t="s">
        <v>33</v>
      </c>
      <c r="J4130" s="1">
        <v>44044</v>
      </c>
      <c r="K4130">
        <v>-49</v>
      </c>
      <c r="L4130">
        <v>-20</v>
      </c>
      <c r="M4130">
        <v>-48</v>
      </c>
      <c r="N4130">
        <v>-66</v>
      </c>
      <c r="O4130">
        <v>-28</v>
      </c>
      <c r="P4130">
        <v>19</v>
      </c>
    </row>
    <row r="4131" spans="1:16" hidden="1" x14ac:dyDescent="0.25">
      <c r="A4131">
        <v>3538578</v>
      </c>
      <c r="B4131" t="s">
        <v>15</v>
      </c>
      <c r="C4131" t="s">
        <v>16</v>
      </c>
      <c r="F4131" t="s">
        <v>32</v>
      </c>
      <c r="I4131" t="s">
        <v>33</v>
      </c>
      <c r="J4131" s="1">
        <v>44045</v>
      </c>
      <c r="K4131">
        <v>-53</v>
      </c>
      <c r="L4131">
        <v>-23</v>
      </c>
      <c r="M4131">
        <v>-48</v>
      </c>
      <c r="N4131">
        <v>-70</v>
      </c>
      <c r="O4131">
        <v>-18</v>
      </c>
      <c r="P4131">
        <v>17</v>
      </c>
    </row>
    <row r="4132" spans="1:16" hidden="1" x14ac:dyDescent="0.25">
      <c r="A4132">
        <v>3538579</v>
      </c>
      <c r="B4132" t="s">
        <v>15</v>
      </c>
      <c r="C4132" t="s">
        <v>16</v>
      </c>
      <c r="F4132" t="s">
        <v>32</v>
      </c>
      <c r="I4132" t="s">
        <v>33</v>
      </c>
      <c r="J4132" s="1">
        <v>44046</v>
      </c>
      <c r="K4132">
        <v>-39</v>
      </c>
      <c r="L4132">
        <v>-10</v>
      </c>
      <c r="M4132">
        <v>-30</v>
      </c>
      <c r="N4132">
        <v>-58</v>
      </c>
      <c r="O4132">
        <v>-35</v>
      </c>
      <c r="P4132">
        <v>19</v>
      </c>
    </row>
    <row r="4133" spans="1:16" hidden="1" x14ac:dyDescent="0.25">
      <c r="A4133">
        <v>3538580</v>
      </c>
      <c r="B4133" t="s">
        <v>15</v>
      </c>
      <c r="C4133" t="s">
        <v>16</v>
      </c>
      <c r="F4133" t="s">
        <v>32</v>
      </c>
      <c r="I4133" t="s">
        <v>33</v>
      </c>
      <c r="J4133" s="1">
        <v>44047</v>
      </c>
      <c r="K4133">
        <v>-41</v>
      </c>
      <c r="L4133">
        <v>-10</v>
      </c>
      <c r="M4133">
        <v>-33</v>
      </c>
      <c r="N4133">
        <v>-56</v>
      </c>
      <c r="O4133">
        <v>-39</v>
      </c>
      <c r="P4133">
        <v>20</v>
      </c>
    </row>
    <row r="4134" spans="1:16" hidden="1" x14ac:dyDescent="0.25">
      <c r="A4134">
        <v>3538581</v>
      </c>
      <c r="B4134" t="s">
        <v>15</v>
      </c>
      <c r="C4134" t="s">
        <v>16</v>
      </c>
      <c r="F4134" t="s">
        <v>32</v>
      </c>
      <c r="I4134" t="s">
        <v>33</v>
      </c>
      <c r="J4134" s="1">
        <v>44048</v>
      </c>
      <c r="K4134">
        <v>-42</v>
      </c>
      <c r="L4134">
        <v>-11</v>
      </c>
      <c r="M4134">
        <v>-30</v>
      </c>
      <c r="N4134">
        <v>-56</v>
      </c>
      <c r="O4134">
        <v>-39</v>
      </c>
      <c r="P4134">
        <v>19</v>
      </c>
    </row>
    <row r="4135" spans="1:16" hidden="1" x14ac:dyDescent="0.25">
      <c r="A4135">
        <v>3538582</v>
      </c>
      <c r="B4135" t="s">
        <v>15</v>
      </c>
      <c r="C4135" t="s">
        <v>16</v>
      </c>
      <c r="F4135" t="s">
        <v>32</v>
      </c>
      <c r="I4135" t="s">
        <v>33</v>
      </c>
      <c r="J4135" s="1">
        <v>44049</v>
      </c>
      <c r="K4135">
        <v>-45</v>
      </c>
      <c r="L4135">
        <v>-16</v>
      </c>
      <c r="M4135">
        <v>-32</v>
      </c>
      <c r="N4135">
        <v>-60</v>
      </c>
      <c r="O4135">
        <v>-39</v>
      </c>
      <c r="P4135">
        <v>20</v>
      </c>
    </row>
    <row r="4136" spans="1:16" hidden="1" x14ac:dyDescent="0.25">
      <c r="A4136">
        <v>3538583</v>
      </c>
      <c r="B4136" t="s">
        <v>15</v>
      </c>
      <c r="C4136" t="s">
        <v>16</v>
      </c>
      <c r="F4136" t="s">
        <v>32</v>
      </c>
      <c r="I4136" t="s">
        <v>33</v>
      </c>
      <c r="J4136" s="1">
        <v>44050</v>
      </c>
      <c r="K4136">
        <v>-50</v>
      </c>
      <c r="L4136">
        <v>-19</v>
      </c>
      <c r="M4136">
        <v>-36</v>
      </c>
      <c r="N4136">
        <v>-64</v>
      </c>
      <c r="O4136">
        <v>-37</v>
      </c>
      <c r="P4136">
        <v>22</v>
      </c>
    </row>
    <row r="4137" spans="1:16" hidden="1" x14ac:dyDescent="0.25">
      <c r="A4137">
        <v>3538584</v>
      </c>
      <c r="B4137" t="s">
        <v>15</v>
      </c>
      <c r="C4137" t="s">
        <v>16</v>
      </c>
      <c r="F4137" t="s">
        <v>32</v>
      </c>
      <c r="I4137" t="s">
        <v>33</v>
      </c>
      <c r="J4137" s="1">
        <v>44051</v>
      </c>
      <c r="K4137">
        <v>-48</v>
      </c>
      <c r="L4137">
        <v>-16</v>
      </c>
      <c r="M4137">
        <v>-40</v>
      </c>
      <c r="N4137">
        <v>-65</v>
      </c>
      <c r="O4137">
        <v>-25</v>
      </c>
      <c r="P4137">
        <v>18</v>
      </c>
    </row>
    <row r="4138" spans="1:16" hidden="1" x14ac:dyDescent="0.25">
      <c r="A4138">
        <v>3538585</v>
      </c>
      <c r="B4138" t="s">
        <v>15</v>
      </c>
      <c r="C4138" t="s">
        <v>16</v>
      </c>
      <c r="F4138" t="s">
        <v>32</v>
      </c>
      <c r="I4138" t="s">
        <v>33</v>
      </c>
      <c r="J4138" s="1">
        <v>44052</v>
      </c>
      <c r="K4138">
        <v>-62</v>
      </c>
      <c r="L4138">
        <v>-38</v>
      </c>
      <c r="M4138">
        <v>-55</v>
      </c>
      <c r="N4138">
        <v>-76</v>
      </c>
      <c r="O4138">
        <v>-25</v>
      </c>
      <c r="P4138">
        <v>19</v>
      </c>
    </row>
    <row r="4139" spans="1:16" hidden="1" x14ac:dyDescent="0.25">
      <c r="A4139">
        <v>3538586</v>
      </c>
      <c r="B4139" t="s">
        <v>15</v>
      </c>
      <c r="C4139" t="s">
        <v>16</v>
      </c>
      <c r="F4139" t="s">
        <v>32</v>
      </c>
      <c r="I4139" t="s">
        <v>33</v>
      </c>
      <c r="J4139" s="1">
        <v>44053</v>
      </c>
      <c r="K4139">
        <v>-43</v>
      </c>
      <c r="L4139">
        <v>-12</v>
      </c>
      <c r="M4139">
        <v>-30</v>
      </c>
      <c r="N4139">
        <v>-61</v>
      </c>
      <c r="O4139">
        <v>-36</v>
      </c>
      <c r="P4139">
        <v>20</v>
      </c>
    </row>
    <row r="4140" spans="1:16" hidden="1" x14ac:dyDescent="0.25">
      <c r="A4140">
        <v>3538587</v>
      </c>
      <c r="B4140" t="s">
        <v>15</v>
      </c>
      <c r="C4140" t="s">
        <v>16</v>
      </c>
      <c r="F4140" t="s">
        <v>32</v>
      </c>
      <c r="I4140" t="s">
        <v>33</v>
      </c>
      <c r="J4140" s="1">
        <v>44054</v>
      </c>
      <c r="K4140">
        <v>-43</v>
      </c>
      <c r="L4140">
        <v>-15</v>
      </c>
      <c r="M4140">
        <v>-28</v>
      </c>
      <c r="N4140">
        <v>-57</v>
      </c>
      <c r="O4140">
        <v>-39</v>
      </c>
      <c r="P4140">
        <v>20</v>
      </c>
    </row>
    <row r="4141" spans="1:16" hidden="1" x14ac:dyDescent="0.25">
      <c r="A4141">
        <v>3538588</v>
      </c>
      <c r="B4141" t="s">
        <v>15</v>
      </c>
      <c r="C4141" t="s">
        <v>16</v>
      </c>
      <c r="F4141" t="s">
        <v>32</v>
      </c>
      <c r="I4141" t="s">
        <v>33</v>
      </c>
      <c r="J4141" s="1">
        <v>44055</v>
      </c>
      <c r="K4141">
        <v>-43</v>
      </c>
      <c r="L4141">
        <v>-13</v>
      </c>
      <c r="M4141">
        <v>-30</v>
      </c>
      <c r="N4141">
        <v>-55</v>
      </c>
      <c r="O4141">
        <v>-38</v>
      </c>
      <c r="P4141">
        <v>19</v>
      </c>
    </row>
    <row r="4142" spans="1:16" hidden="1" x14ac:dyDescent="0.25">
      <c r="A4142">
        <v>3538589</v>
      </c>
      <c r="B4142" t="s">
        <v>15</v>
      </c>
      <c r="C4142" t="s">
        <v>16</v>
      </c>
      <c r="F4142" t="s">
        <v>32</v>
      </c>
      <c r="I4142" t="s">
        <v>33</v>
      </c>
      <c r="J4142" s="1">
        <v>44056</v>
      </c>
      <c r="K4142">
        <v>-44</v>
      </c>
      <c r="L4142">
        <v>-15</v>
      </c>
      <c r="M4142">
        <v>-31</v>
      </c>
      <c r="N4142">
        <v>-58</v>
      </c>
      <c r="O4142">
        <v>-38</v>
      </c>
      <c r="P4142">
        <v>20</v>
      </c>
    </row>
    <row r="4143" spans="1:16" hidden="1" x14ac:dyDescent="0.25">
      <c r="A4143">
        <v>3538590</v>
      </c>
      <c r="B4143" t="s">
        <v>15</v>
      </c>
      <c r="C4143" t="s">
        <v>16</v>
      </c>
      <c r="F4143" t="s">
        <v>32</v>
      </c>
      <c r="I4143" t="s">
        <v>33</v>
      </c>
      <c r="J4143" s="1">
        <v>44057</v>
      </c>
      <c r="K4143">
        <v>-47</v>
      </c>
      <c r="L4143">
        <v>-13</v>
      </c>
      <c r="M4143">
        <v>-34</v>
      </c>
      <c r="N4143">
        <v>-62</v>
      </c>
      <c r="O4143">
        <v>-36</v>
      </c>
      <c r="P4143">
        <v>22</v>
      </c>
    </row>
    <row r="4144" spans="1:16" hidden="1" x14ac:dyDescent="0.25">
      <c r="A4144">
        <v>3538591</v>
      </c>
      <c r="B4144" t="s">
        <v>15</v>
      </c>
      <c r="C4144" t="s">
        <v>16</v>
      </c>
      <c r="F4144" t="s">
        <v>32</v>
      </c>
      <c r="I4144" t="s">
        <v>33</v>
      </c>
      <c r="J4144" s="1">
        <v>44058</v>
      </c>
      <c r="K4144">
        <v>-47</v>
      </c>
      <c r="L4144">
        <v>-13</v>
      </c>
      <c r="M4144">
        <v>-36</v>
      </c>
      <c r="N4144">
        <v>-64</v>
      </c>
      <c r="O4144">
        <v>-24</v>
      </c>
      <c r="P4144">
        <v>18</v>
      </c>
    </row>
    <row r="4145" spans="1:16" hidden="1" x14ac:dyDescent="0.25">
      <c r="A4145">
        <v>3538592</v>
      </c>
      <c r="B4145" t="s">
        <v>15</v>
      </c>
      <c r="C4145" t="s">
        <v>16</v>
      </c>
      <c r="F4145" t="s">
        <v>32</v>
      </c>
      <c r="I4145" t="s">
        <v>33</v>
      </c>
      <c r="J4145" s="1">
        <v>44059</v>
      </c>
      <c r="K4145">
        <v>-54</v>
      </c>
      <c r="L4145">
        <v>-21</v>
      </c>
      <c r="M4145">
        <v>-38</v>
      </c>
      <c r="N4145">
        <v>-70</v>
      </c>
      <c r="O4145">
        <v>-17</v>
      </c>
      <c r="P4145">
        <v>16</v>
      </c>
    </row>
    <row r="4146" spans="1:16" hidden="1" x14ac:dyDescent="0.25">
      <c r="A4146">
        <v>3538593</v>
      </c>
      <c r="B4146" t="s">
        <v>15</v>
      </c>
      <c r="C4146" t="s">
        <v>16</v>
      </c>
      <c r="F4146" t="s">
        <v>32</v>
      </c>
      <c r="I4146" t="s">
        <v>33</v>
      </c>
      <c r="J4146" s="1">
        <v>44060</v>
      </c>
      <c r="K4146">
        <v>-43</v>
      </c>
      <c r="L4146">
        <v>-12</v>
      </c>
      <c r="M4146">
        <v>-24</v>
      </c>
      <c r="N4146">
        <v>-60</v>
      </c>
      <c r="O4146">
        <v>-35</v>
      </c>
      <c r="P4146">
        <v>19</v>
      </c>
    </row>
    <row r="4147" spans="1:16" hidden="1" x14ac:dyDescent="0.25">
      <c r="A4147">
        <v>3538594</v>
      </c>
      <c r="B4147" t="s">
        <v>15</v>
      </c>
      <c r="C4147" t="s">
        <v>16</v>
      </c>
      <c r="F4147" t="s">
        <v>32</v>
      </c>
      <c r="I4147" t="s">
        <v>33</v>
      </c>
      <c r="J4147" s="1">
        <v>44061</v>
      </c>
      <c r="K4147">
        <v>-44</v>
      </c>
      <c r="L4147">
        <v>-14</v>
      </c>
      <c r="M4147">
        <v>-28</v>
      </c>
      <c r="N4147">
        <v>-56</v>
      </c>
      <c r="O4147">
        <v>-37</v>
      </c>
      <c r="P4147">
        <v>18</v>
      </c>
    </row>
    <row r="4148" spans="1:16" hidden="1" x14ac:dyDescent="0.25">
      <c r="A4148">
        <v>3538595</v>
      </c>
      <c r="B4148" t="s">
        <v>15</v>
      </c>
      <c r="C4148" t="s">
        <v>16</v>
      </c>
      <c r="F4148" t="s">
        <v>32</v>
      </c>
      <c r="I4148" t="s">
        <v>33</v>
      </c>
      <c r="J4148" s="1">
        <v>44062</v>
      </c>
      <c r="K4148">
        <v>-46</v>
      </c>
      <c r="L4148">
        <v>-17</v>
      </c>
      <c r="M4148">
        <v>-32</v>
      </c>
      <c r="N4148">
        <v>-55</v>
      </c>
      <c r="O4148">
        <v>-38</v>
      </c>
      <c r="P4148">
        <v>19</v>
      </c>
    </row>
    <row r="4149" spans="1:16" hidden="1" x14ac:dyDescent="0.25">
      <c r="A4149">
        <v>3538596</v>
      </c>
      <c r="B4149" t="s">
        <v>15</v>
      </c>
      <c r="C4149" t="s">
        <v>16</v>
      </c>
      <c r="F4149" t="s">
        <v>32</v>
      </c>
      <c r="I4149" t="s">
        <v>33</v>
      </c>
      <c r="J4149" s="1">
        <v>44063</v>
      </c>
      <c r="K4149">
        <v>-45</v>
      </c>
      <c r="L4149">
        <v>-16</v>
      </c>
      <c r="M4149">
        <v>-33</v>
      </c>
      <c r="N4149">
        <v>-54</v>
      </c>
      <c r="O4149">
        <v>-39</v>
      </c>
      <c r="P4149">
        <v>19</v>
      </c>
    </row>
    <row r="4150" spans="1:16" hidden="1" x14ac:dyDescent="0.25">
      <c r="A4150">
        <v>3538597</v>
      </c>
      <c r="B4150" t="s">
        <v>15</v>
      </c>
      <c r="C4150" t="s">
        <v>16</v>
      </c>
      <c r="F4150" t="s">
        <v>32</v>
      </c>
      <c r="I4150" t="s">
        <v>33</v>
      </c>
      <c r="J4150" s="1">
        <v>44064</v>
      </c>
      <c r="K4150">
        <v>-50</v>
      </c>
      <c r="L4150">
        <v>-17</v>
      </c>
      <c r="M4150">
        <v>-36</v>
      </c>
      <c r="N4150">
        <v>-62</v>
      </c>
      <c r="O4150">
        <v>-48</v>
      </c>
      <c r="P4150">
        <v>25</v>
      </c>
    </row>
    <row r="4151" spans="1:16" hidden="1" x14ac:dyDescent="0.25">
      <c r="A4151">
        <v>3538598</v>
      </c>
      <c r="B4151" t="s">
        <v>15</v>
      </c>
      <c r="C4151" t="s">
        <v>16</v>
      </c>
      <c r="F4151" t="s">
        <v>32</v>
      </c>
      <c r="I4151" t="s">
        <v>33</v>
      </c>
      <c r="J4151" s="1">
        <v>44065</v>
      </c>
      <c r="K4151">
        <v>-49</v>
      </c>
      <c r="L4151">
        <v>-18</v>
      </c>
      <c r="M4151">
        <v>-41</v>
      </c>
      <c r="N4151">
        <v>-66</v>
      </c>
      <c r="O4151">
        <v>-27</v>
      </c>
      <c r="P4151">
        <v>18</v>
      </c>
    </row>
    <row r="4152" spans="1:16" hidden="1" x14ac:dyDescent="0.25">
      <c r="A4152">
        <v>3538599</v>
      </c>
      <c r="B4152" t="s">
        <v>15</v>
      </c>
      <c r="C4152" t="s">
        <v>16</v>
      </c>
      <c r="F4152" t="s">
        <v>32</v>
      </c>
      <c r="I4152" t="s">
        <v>33</v>
      </c>
      <c r="J4152" s="1">
        <v>44066</v>
      </c>
      <c r="K4152">
        <v>-55</v>
      </c>
      <c r="L4152">
        <v>-25</v>
      </c>
      <c r="M4152">
        <v>-41</v>
      </c>
      <c r="N4152">
        <v>-71</v>
      </c>
      <c r="O4152">
        <v>-18</v>
      </c>
      <c r="P4152">
        <v>17</v>
      </c>
    </row>
    <row r="4153" spans="1:16" hidden="1" x14ac:dyDescent="0.25">
      <c r="A4153">
        <v>3538600</v>
      </c>
      <c r="B4153" t="s">
        <v>15</v>
      </c>
      <c r="C4153" t="s">
        <v>16</v>
      </c>
      <c r="F4153" t="s">
        <v>32</v>
      </c>
      <c r="I4153" t="s">
        <v>33</v>
      </c>
      <c r="J4153" s="1">
        <v>44067</v>
      </c>
      <c r="K4153">
        <v>-44</v>
      </c>
      <c r="L4153">
        <v>-13</v>
      </c>
      <c r="M4153">
        <v>-26</v>
      </c>
      <c r="N4153">
        <v>-61</v>
      </c>
      <c r="O4153">
        <v>-35</v>
      </c>
      <c r="P4153">
        <v>19</v>
      </c>
    </row>
    <row r="4154" spans="1:16" hidden="1" x14ac:dyDescent="0.25">
      <c r="A4154">
        <v>3538601</v>
      </c>
      <c r="B4154" t="s">
        <v>15</v>
      </c>
      <c r="C4154" t="s">
        <v>16</v>
      </c>
      <c r="F4154" t="s">
        <v>32</v>
      </c>
      <c r="I4154" t="s">
        <v>33</v>
      </c>
      <c r="J4154" s="1">
        <v>44068</v>
      </c>
      <c r="K4154">
        <v>-43</v>
      </c>
      <c r="L4154">
        <v>-13</v>
      </c>
      <c r="M4154">
        <v>-28</v>
      </c>
      <c r="N4154">
        <v>-55</v>
      </c>
      <c r="O4154">
        <v>-38</v>
      </c>
      <c r="P4154">
        <v>20</v>
      </c>
    </row>
    <row r="4155" spans="1:16" hidden="1" x14ac:dyDescent="0.25">
      <c r="A4155">
        <v>3538602</v>
      </c>
      <c r="B4155" t="s">
        <v>15</v>
      </c>
      <c r="C4155" t="s">
        <v>16</v>
      </c>
      <c r="F4155" t="s">
        <v>32</v>
      </c>
      <c r="I4155" t="s">
        <v>33</v>
      </c>
      <c r="J4155" s="1">
        <v>44069</v>
      </c>
      <c r="K4155">
        <v>-46</v>
      </c>
      <c r="L4155">
        <v>-16</v>
      </c>
      <c r="M4155">
        <v>-30</v>
      </c>
      <c r="N4155">
        <v>-55</v>
      </c>
      <c r="O4155">
        <v>-38</v>
      </c>
      <c r="P4155">
        <v>20</v>
      </c>
    </row>
    <row r="4156" spans="1:16" hidden="1" x14ac:dyDescent="0.25">
      <c r="A4156">
        <v>3538603</v>
      </c>
      <c r="B4156" t="s">
        <v>15</v>
      </c>
      <c r="C4156" t="s">
        <v>16</v>
      </c>
      <c r="F4156" t="s">
        <v>32</v>
      </c>
      <c r="I4156" t="s">
        <v>33</v>
      </c>
      <c r="J4156" s="1">
        <v>44070</v>
      </c>
      <c r="K4156">
        <v>-45</v>
      </c>
      <c r="L4156">
        <v>-17</v>
      </c>
      <c r="M4156">
        <v>-31</v>
      </c>
      <c r="N4156">
        <v>-58</v>
      </c>
      <c r="O4156">
        <v>-37</v>
      </c>
      <c r="P4156">
        <v>19</v>
      </c>
    </row>
    <row r="4157" spans="1:16" hidden="1" x14ac:dyDescent="0.25">
      <c r="A4157">
        <v>3538604</v>
      </c>
      <c r="B4157" t="s">
        <v>15</v>
      </c>
      <c r="C4157" t="s">
        <v>16</v>
      </c>
      <c r="F4157" t="s">
        <v>32</v>
      </c>
      <c r="I4157" t="s">
        <v>33</v>
      </c>
      <c r="J4157" s="1">
        <v>44071</v>
      </c>
      <c r="K4157">
        <v>-48</v>
      </c>
      <c r="L4157">
        <v>-15</v>
      </c>
      <c r="M4157">
        <v>-30</v>
      </c>
      <c r="N4157">
        <v>-60</v>
      </c>
      <c r="O4157">
        <v>-35</v>
      </c>
      <c r="P4157">
        <v>22</v>
      </c>
    </row>
    <row r="4158" spans="1:16" hidden="1" x14ac:dyDescent="0.25">
      <c r="A4158">
        <v>3538605</v>
      </c>
      <c r="B4158" t="s">
        <v>15</v>
      </c>
      <c r="C4158" t="s">
        <v>16</v>
      </c>
      <c r="F4158" t="s">
        <v>32</v>
      </c>
      <c r="I4158" t="s">
        <v>33</v>
      </c>
      <c r="J4158" s="1">
        <v>44072</v>
      </c>
      <c r="K4158">
        <v>-45</v>
      </c>
      <c r="L4158">
        <v>-14</v>
      </c>
      <c r="M4158">
        <v>-35</v>
      </c>
      <c r="N4158">
        <v>-60</v>
      </c>
      <c r="O4158">
        <v>-25</v>
      </c>
      <c r="P4158">
        <v>16</v>
      </c>
    </row>
    <row r="4159" spans="1:16" hidden="1" x14ac:dyDescent="0.25">
      <c r="A4159">
        <v>3538606</v>
      </c>
      <c r="B4159" t="s">
        <v>15</v>
      </c>
      <c r="C4159" t="s">
        <v>16</v>
      </c>
      <c r="F4159" t="s">
        <v>32</v>
      </c>
      <c r="I4159" t="s">
        <v>33</v>
      </c>
      <c r="J4159" s="1">
        <v>44073</v>
      </c>
      <c r="K4159">
        <v>-50</v>
      </c>
      <c r="L4159">
        <v>-18</v>
      </c>
      <c r="M4159">
        <v>-36</v>
      </c>
      <c r="N4159">
        <v>-67</v>
      </c>
      <c r="O4159">
        <v>-16</v>
      </c>
      <c r="P4159">
        <v>14</v>
      </c>
    </row>
    <row r="4160" spans="1:16" hidden="1" x14ac:dyDescent="0.25">
      <c r="A4160">
        <v>3538607</v>
      </c>
      <c r="B4160" t="s">
        <v>15</v>
      </c>
      <c r="C4160" t="s">
        <v>16</v>
      </c>
      <c r="F4160" t="s">
        <v>32</v>
      </c>
      <c r="I4160" t="s">
        <v>33</v>
      </c>
      <c r="J4160" s="1">
        <v>44074</v>
      </c>
      <c r="K4160">
        <v>-45</v>
      </c>
      <c r="L4160">
        <v>-16</v>
      </c>
      <c r="M4160">
        <v>-24</v>
      </c>
      <c r="N4160">
        <v>-64</v>
      </c>
      <c r="O4160">
        <v>-50</v>
      </c>
      <c r="P4160">
        <v>22</v>
      </c>
    </row>
    <row r="4161" spans="1:16" hidden="1" x14ac:dyDescent="0.25">
      <c r="A4161">
        <v>3538608</v>
      </c>
      <c r="B4161" t="s">
        <v>15</v>
      </c>
      <c r="C4161" t="s">
        <v>16</v>
      </c>
      <c r="F4161" t="s">
        <v>32</v>
      </c>
      <c r="I4161" t="s">
        <v>33</v>
      </c>
      <c r="J4161" s="1">
        <v>44075</v>
      </c>
      <c r="K4161">
        <v>-41</v>
      </c>
      <c r="L4161">
        <v>-9</v>
      </c>
      <c r="M4161">
        <v>-26</v>
      </c>
      <c r="N4161">
        <v>-54</v>
      </c>
      <c r="O4161">
        <v>-37</v>
      </c>
      <c r="P4161">
        <v>18</v>
      </c>
    </row>
    <row r="4162" spans="1:16" hidden="1" x14ac:dyDescent="0.25">
      <c r="A4162">
        <v>3538609</v>
      </c>
      <c r="B4162" t="s">
        <v>15</v>
      </c>
      <c r="C4162" t="s">
        <v>16</v>
      </c>
      <c r="F4162" t="s">
        <v>32</v>
      </c>
      <c r="I4162" t="s">
        <v>33</v>
      </c>
      <c r="J4162" s="1">
        <v>44076</v>
      </c>
      <c r="K4162">
        <v>-45</v>
      </c>
      <c r="L4162">
        <v>-16</v>
      </c>
      <c r="M4162">
        <v>-31</v>
      </c>
      <c r="N4162">
        <v>-56</v>
      </c>
      <c r="O4162">
        <v>-39</v>
      </c>
      <c r="P4162">
        <v>18</v>
      </c>
    </row>
    <row r="4163" spans="1:16" hidden="1" x14ac:dyDescent="0.25">
      <c r="A4163">
        <v>3538610</v>
      </c>
      <c r="B4163" t="s">
        <v>15</v>
      </c>
      <c r="C4163" t="s">
        <v>16</v>
      </c>
      <c r="F4163" t="s">
        <v>32</v>
      </c>
      <c r="I4163" t="s">
        <v>33</v>
      </c>
      <c r="J4163" s="1">
        <v>44077</v>
      </c>
      <c r="K4163">
        <v>-47</v>
      </c>
      <c r="L4163">
        <v>-20</v>
      </c>
      <c r="M4163">
        <v>-33</v>
      </c>
      <c r="N4163">
        <v>-59</v>
      </c>
      <c r="O4163">
        <v>-39</v>
      </c>
      <c r="P4163">
        <v>19</v>
      </c>
    </row>
    <row r="4164" spans="1:16" hidden="1" x14ac:dyDescent="0.25">
      <c r="A4164">
        <v>3538611</v>
      </c>
      <c r="B4164" t="s">
        <v>15</v>
      </c>
      <c r="C4164" t="s">
        <v>16</v>
      </c>
      <c r="F4164" t="s">
        <v>32</v>
      </c>
      <c r="I4164" t="s">
        <v>33</v>
      </c>
      <c r="J4164" s="1">
        <v>44078</v>
      </c>
      <c r="K4164">
        <v>-49</v>
      </c>
      <c r="L4164">
        <v>-18</v>
      </c>
      <c r="M4164">
        <v>-33</v>
      </c>
      <c r="N4164">
        <v>-62</v>
      </c>
      <c r="O4164">
        <v>-37</v>
      </c>
      <c r="P4164">
        <v>22</v>
      </c>
    </row>
    <row r="4165" spans="1:16" hidden="1" x14ac:dyDescent="0.25">
      <c r="A4165">
        <v>3538612</v>
      </c>
      <c r="B4165" t="s">
        <v>15</v>
      </c>
      <c r="C4165" t="s">
        <v>16</v>
      </c>
      <c r="F4165" t="s">
        <v>32</v>
      </c>
      <c r="I4165" t="s">
        <v>33</v>
      </c>
      <c r="J4165" s="1">
        <v>44079</v>
      </c>
      <c r="K4165">
        <v>-48</v>
      </c>
      <c r="L4165">
        <v>-19</v>
      </c>
      <c r="M4165">
        <v>-39</v>
      </c>
      <c r="N4165">
        <v>-63</v>
      </c>
      <c r="O4165">
        <v>-28</v>
      </c>
      <c r="P4165">
        <v>18</v>
      </c>
    </row>
    <row r="4166" spans="1:16" hidden="1" x14ac:dyDescent="0.25">
      <c r="A4166">
        <v>3538613</v>
      </c>
      <c r="B4166" t="s">
        <v>15</v>
      </c>
      <c r="C4166" t="s">
        <v>16</v>
      </c>
      <c r="F4166" t="s">
        <v>32</v>
      </c>
      <c r="I4166" t="s">
        <v>33</v>
      </c>
      <c r="J4166" s="1">
        <v>44080</v>
      </c>
      <c r="K4166">
        <v>-52</v>
      </c>
      <c r="L4166">
        <v>-21</v>
      </c>
      <c r="M4166">
        <v>-37</v>
      </c>
      <c r="N4166">
        <v>-70</v>
      </c>
      <c r="O4166">
        <v>-19</v>
      </c>
      <c r="P4166">
        <v>16</v>
      </c>
    </row>
    <row r="4167" spans="1:16" hidden="1" x14ac:dyDescent="0.25">
      <c r="A4167">
        <v>3538614</v>
      </c>
      <c r="B4167" t="s">
        <v>15</v>
      </c>
      <c r="C4167" t="s">
        <v>16</v>
      </c>
      <c r="F4167" t="s">
        <v>32</v>
      </c>
      <c r="I4167" t="s">
        <v>33</v>
      </c>
      <c r="J4167" s="1">
        <v>44081</v>
      </c>
      <c r="K4167">
        <v>-44</v>
      </c>
      <c r="L4167">
        <v>-17</v>
      </c>
      <c r="M4167">
        <v>-28</v>
      </c>
      <c r="N4167">
        <v>-63</v>
      </c>
      <c r="O4167">
        <v>-36</v>
      </c>
      <c r="P4167">
        <v>19</v>
      </c>
    </row>
    <row r="4168" spans="1:16" hidden="1" x14ac:dyDescent="0.25">
      <c r="A4168">
        <v>3538615</v>
      </c>
      <c r="B4168" t="s">
        <v>15</v>
      </c>
      <c r="C4168" t="s">
        <v>16</v>
      </c>
      <c r="F4168" t="s">
        <v>32</v>
      </c>
      <c r="I4168" t="s">
        <v>33</v>
      </c>
      <c r="J4168" s="1">
        <v>44082</v>
      </c>
      <c r="K4168">
        <v>-42</v>
      </c>
      <c r="L4168">
        <v>-9</v>
      </c>
      <c r="M4168">
        <v>-23</v>
      </c>
      <c r="N4168">
        <v>-53</v>
      </c>
      <c r="O4168">
        <v>-39</v>
      </c>
      <c r="P4168">
        <v>18</v>
      </c>
    </row>
    <row r="4169" spans="1:16" hidden="1" x14ac:dyDescent="0.25">
      <c r="A4169">
        <v>3538616</v>
      </c>
      <c r="B4169" t="s">
        <v>15</v>
      </c>
      <c r="C4169" t="s">
        <v>16</v>
      </c>
      <c r="F4169" t="s">
        <v>32</v>
      </c>
      <c r="I4169" t="s">
        <v>33</v>
      </c>
      <c r="J4169" s="1">
        <v>44083</v>
      </c>
      <c r="K4169">
        <v>-45</v>
      </c>
      <c r="L4169">
        <v>-19</v>
      </c>
      <c r="M4169">
        <v>-31</v>
      </c>
      <c r="N4169">
        <v>-55</v>
      </c>
      <c r="O4169">
        <v>-39</v>
      </c>
      <c r="P4169">
        <v>18</v>
      </c>
    </row>
    <row r="4170" spans="1:16" hidden="1" x14ac:dyDescent="0.25">
      <c r="A4170">
        <v>3538617</v>
      </c>
      <c r="B4170" t="s">
        <v>15</v>
      </c>
      <c r="C4170" t="s">
        <v>16</v>
      </c>
      <c r="F4170" t="s">
        <v>32</v>
      </c>
      <c r="I4170" t="s">
        <v>33</v>
      </c>
      <c r="J4170" s="1">
        <v>44084</v>
      </c>
      <c r="K4170">
        <v>-45</v>
      </c>
      <c r="L4170">
        <v>-18</v>
      </c>
      <c r="M4170">
        <v>-27</v>
      </c>
      <c r="N4170">
        <v>-57</v>
      </c>
      <c r="O4170">
        <v>-40</v>
      </c>
      <c r="P4170">
        <v>17</v>
      </c>
    </row>
    <row r="4171" spans="1:16" hidden="1" x14ac:dyDescent="0.25">
      <c r="A4171">
        <v>3538618</v>
      </c>
      <c r="B4171" t="s">
        <v>15</v>
      </c>
      <c r="C4171" t="s">
        <v>16</v>
      </c>
      <c r="F4171" t="s">
        <v>32</v>
      </c>
      <c r="I4171" t="s">
        <v>33</v>
      </c>
      <c r="J4171" s="1">
        <v>44085</v>
      </c>
      <c r="K4171">
        <v>-47</v>
      </c>
      <c r="L4171">
        <v>-16</v>
      </c>
      <c r="M4171">
        <v>-29</v>
      </c>
      <c r="N4171">
        <v>-58</v>
      </c>
      <c r="O4171">
        <v>-36</v>
      </c>
      <c r="P4171">
        <v>20</v>
      </c>
    </row>
    <row r="4172" spans="1:16" hidden="1" x14ac:dyDescent="0.25">
      <c r="A4172">
        <v>3538619</v>
      </c>
      <c r="B4172" t="s">
        <v>15</v>
      </c>
      <c r="C4172" t="s">
        <v>16</v>
      </c>
      <c r="F4172" t="s">
        <v>32</v>
      </c>
      <c r="I4172" t="s">
        <v>33</v>
      </c>
      <c r="J4172" s="1">
        <v>44086</v>
      </c>
      <c r="K4172">
        <v>-45</v>
      </c>
      <c r="L4172">
        <v>-16</v>
      </c>
      <c r="M4172">
        <v>-32</v>
      </c>
      <c r="N4172">
        <v>-60</v>
      </c>
      <c r="O4172">
        <v>-27</v>
      </c>
      <c r="P4172">
        <v>13</v>
      </c>
    </row>
    <row r="4173" spans="1:16" hidden="1" x14ac:dyDescent="0.25">
      <c r="A4173">
        <v>3538620</v>
      </c>
      <c r="B4173" t="s">
        <v>15</v>
      </c>
      <c r="C4173" t="s">
        <v>16</v>
      </c>
      <c r="F4173" t="s">
        <v>32</v>
      </c>
      <c r="I4173" t="s">
        <v>33</v>
      </c>
      <c r="J4173" s="1">
        <v>44087</v>
      </c>
      <c r="K4173">
        <v>-49</v>
      </c>
      <c r="L4173">
        <v>-20</v>
      </c>
      <c r="M4173">
        <v>-32</v>
      </c>
      <c r="N4173">
        <v>-66</v>
      </c>
      <c r="O4173">
        <v>-15</v>
      </c>
      <c r="P4173">
        <v>12</v>
      </c>
    </row>
    <row r="4174" spans="1:16" hidden="1" x14ac:dyDescent="0.25">
      <c r="A4174">
        <v>3538621</v>
      </c>
      <c r="B4174" t="s">
        <v>15</v>
      </c>
      <c r="C4174" t="s">
        <v>16</v>
      </c>
      <c r="F4174" t="s">
        <v>32</v>
      </c>
      <c r="I4174" t="s">
        <v>33</v>
      </c>
      <c r="J4174" s="1">
        <v>44088</v>
      </c>
      <c r="K4174">
        <v>-42</v>
      </c>
      <c r="L4174">
        <v>-13</v>
      </c>
      <c r="M4174">
        <v>-20</v>
      </c>
      <c r="N4174">
        <v>-59</v>
      </c>
      <c r="O4174">
        <v>-33</v>
      </c>
      <c r="P4174">
        <v>16</v>
      </c>
    </row>
    <row r="4175" spans="1:16" hidden="1" x14ac:dyDescent="0.25">
      <c r="A4175">
        <v>3538622</v>
      </c>
      <c r="B4175" t="s">
        <v>15</v>
      </c>
      <c r="C4175" t="s">
        <v>16</v>
      </c>
      <c r="F4175" t="s">
        <v>32</v>
      </c>
      <c r="I4175" t="s">
        <v>33</v>
      </c>
      <c r="J4175" s="1">
        <v>44089</v>
      </c>
      <c r="K4175">
        <v>-41</v>
      </c>
      <c r="L4175">
        <v>-11</v>
      </c>
      <c r="M4175">
        <v>-24</v>
      </c>
      <c r="N4175">
        <v>-52</v>
      </c>
      <c r="O4175">
        <v>-37</v>
      </c>
      <c r="P4175">
        <v>18</v>
      </c>
    </row>
    <row r="4176" spans="1:16" hidden="1" x14ac:dyDescent="0.25">
      <c r="A4176">
        <v>3538623</v>
      </c>
      <c r="B4176" t="s">
        <v>15</v>
      </c>
      <c r="C4176" t="s">
        <v>16</v>
      </c>
      <c r="F4176" t="s">
        <v>32</v>
      </c>
      <c r="I4176" t="s">
        <v>33</v>
      </c>
      <c r="J4176" s="1">
        <v>44090</v>
      </c>
      <c r="K4176">
        <v>-41</v>
      </c>
      <c r="L4176">
        <v>-10</v>
      </c>
      <c r="M4176">
        <v>-27</v>
      </c>
      <c r="N4176">
        <v>-52</v>
      </c>
      <c r="O4176">
        <v>-37</v>
      </c>
      <c r="P4176">
        <v>18</v>
      </c>
    </row>
    <row r="4177" spans="1:16" hidden="1" x14ac:dyDescent="0.25">
      <c r="A4177">
        <v>3538624</v>
      </c>
      <c r="B4177" t="s">
        <v>15</v>
      </c>
      <c r="C4177" t="s">
        <v>16</v>
      </c>
      <c r="F4177" t="s">
        <v>32</v>
      </c>
      <c r="I4177" t="s">
        <v>33</v>
      </c>
      <c r="J4177" s="1">
        <v>44091</v>
      </c>
      <c r="K4177">
        <v>-43</v>
      </c>
      <c r="L4177">
        <v>-13</v>
      </c>
      <c r="M4177">
        <v>-29</v>
      </c>
      <c r="N4177">
        <v>-54</v>
      </c>
      <c r="O4177">
        <v>-37</v>
      </c>
      <c r="P4177">
        <v>18</v>
      </c>
    </row>
    <row r="4178" spans="1:16" hidden="1" x14ac:dyDescent="0.25">
      <c r="A4178">
        <v>3538625</v>
      </c>
      <c r="B4178" t="s">
        <v>15</v>
      </c>
      <c r="C4178" t="s">
        <v>16</v>
      </c>
      <c r="F4178" t="s">
        <v>32</v>
      </c>
      <c r="I4178" t="s">
        <v>33</v>
      </c>
      <c r="J4178" s="1">
        <v>44092</v>
      </c>
      <c r="K4178">
        <v>-48</v>
      </c>
      <c r="L4178">
        <v>-17</v>
      </c>
      <c r="M4178">
        <v>-34</v>
      </c>
      <c r="N4178">
        <v>-59</v>
      </c>
      <c r="O4178">
        <v>-35</v>
      </c>
      <c r="P4178">
        <v>22</v>
      </c>
    </row>
    <row r="4179" spans="1:16" hidden="1" x14ac:dyDescent="0.25">
      <c r="A4179">
        <v>3538626</v>
      </c>
      <c r="B4179" t="s">
        <v>15</v>
      </c>
      <c r="C4179" t="s">
        <v>16</v>
      </c>
      <c r="F4179" t="s">
        <v>32</v>
      </c>
      <c r="I4179" t="s">
        <v>33</v>
      </c>
      <c r="J4179" s="1">
        <v>44093</v>
      </c>
      <c r="K4179">
        <v>-45</v>
      </c>
      <c r="L4179">
        <v>-15</v>
      </c>
      <c r="M4179">
        <v>-36</v>
      </c>
      <c r="N4179">
        <v>-60</v>
      </c>
      <c r="O4179">
        <v>-25</v>
      </c>
      <c r="P4179">
        <v>17</v>
      </c>
    </row>
    <row r="4180" spans="1:16" hidden="1" x14ac:dyDescent="0.25">
      <c r="A4180">
        <v>3538627</v>
      </c>
      <c r="B4180" t="s">
        <v>15</v>
      </c>
      <c r="C4180" t="s">
        <v>16</v>
      </c>
      <c r="F4180" t="s">
        <v>32</v>
      </c>
      <c r="I4180" t="s">
        <v>33</v>
      </c>
      <c r="J4180" s="1">
        <v>44094</v>
      </c>
      <c r="K4180">
        <v>-49</v>
      </c>
      <c r="L4180">
        <v>-19</v>
      </c>
      <c r="M4180">
        <v>-35</v>
      </c>
      <c r="N4180">
        <v>-66</v>
      </c>
      <c r="O4180">
        <v>-15</v>
      </c>
      <c r="P4180">
        <v>15</v>
      </c>
    </row>
    <row r="4181" spans="1:16" hidden="1" x14ac:dyDescent="0.25">
      <c r="A4181">
        <v>3538628</v>
      </c>
      <c r="B4181" t="s">
        <v>15</v>
      </c>
      <c r="C4181" t="s">
        <v>16</v>
      </c>
      <c r="F4181" t="s">
        <v>32</v>
      </c>
      <c r="I4181" t="s">
        <v>33</v>
      </c>
      <c r="J4181" s="1">
        <v>44095</v>
      </c>
      <c r="K4181">
        <v>-42</v>
      </c>
      <c r="L4181">
        <v>-15</v>
      </c>
      <c r="M4181">
        <v>-21</v>
      </c>
      <c r="N4181">
        <v>-59</v>
      </c>
      <c r="O4181">
        <v>-35</v>
      </c>
      <c r="P4181">
        <v>18</v>
      </c>
    </row>
    <row r="4182" spans="1:16" hidden="1" x14ac:dyDescent="0.25">
      <c r="A4182">
        <v>3538629</v>
      </c>
      <c r="B4182" t="s">
        <v>15</v>
      </c>
      <c r="C4182" t="s">
        <v>16</v>
      </c>
      <c r="F4182" t="s">
        <v>32</v>
      </c>
      <c r="I4182" t="s">
        <v>33</v>
      </c>
      <c r="J4182" s="1">
        <v>44096</v>
      </c>
      <c r="K4182">
        <v>-44</v>
      </c>
      <c r="L4182">
        <v>-16</v>
      </c>
      <c r="M4182">
        <v>-29</v>
      </c>
      <c r="N4182">
        <v>-55</v>
      </c>
      <c r="O4182">
        <v>-38</v>
      </c>
      <c r="P4182">
        <v>19</v>
      </c>
    </row>
    <row r="4183" spans="1:16" hidden="1" x14ac:dyDescent="0.25">
      <c r="A4183">
        <v>3538630</v>
      </c>
      <c r="B4183" t="s">
        <v>15</v>
      </c>
      <c r="C4183" t="s">
        <v>16</v>
      </c>
      <c r="F4183" t="s">
        <v>32</v>
      </c>
      <c r="I4183" t="s">
        <v>33</v>
      </c>
      <c r="J4183" s="1">
        <v>44097</v>
      </c>
      <c r="K4183">
        <v>-47</v>
      </c>
      <c r="L4183">
        <v>-18</v>
      </c>
      <c r="M4183">
        <v>-36</v>
      </c>
      <c r="N4183">
        <v>-55</v>
      </c>
      <c r="O4183">
        <v>-38</v>
      </c>
      <c r="P4183">
        <v>19</v>
      </c>
    </row>
    <row r="4184" spans="1:16" hidden="1" x14ac:dyDescent="0.25">
      <c r="A4184">
        <v>3538631</v>
      </c>
      <c r="B4184" t="s">
        <v>15</v>
      </c>
      <c r="C4184" t="s">
        <v>16</v>
      </c>
      <c r="F4184" t="s">
        <v>32</v>
      </c>
      <c r="I4184" t="s">
        <v>33</v>
      </c>
      <c r="J4184" s="1">
        <v>44098</v>
      </c>
      <c r="K4184">
        <v>-49</v>
      </c>
      <c r="L4184">
        <v>-20</v>
      </c>
      <c r="M4184">
        <v>-37</v>
      </c>
      <c r="N4184">
        <v>-58</v>
      </c>
      <c r="O4184">
        <v>-38</v>
      </c>
      <c r="P4184">
        <v>20</v>
      </c>
    </row>
    <row r="4185" spans="1:16" hidden="1" x14ac:dyDescent="0.25">
      <c r="A4185">
        <v>3538632</v>
      </c>
      <c r="B4185" t="s">
        <v>15</v>
      </c>
      <c r="C4185" t="s">
        <v>16</v>
      </c>
      <c r="F4185" t="s">
        <v>32</v>
      </c>
      <c r="I4185" t="s">
        <v>33</v>
      </c>
      <c r="J4185" s="1">
        <v>44099</v>
      </c>
      <c r="K4185">
        <v>-48</v>
      </c>
      <c r="L4185">
        <v>-16</v>
      </c>
      <c r="M4185">
        <v>-35</v>
      </c>
      <c r="N4185">
        <v>-60</v>
      </c>
      <c r="O4185">
        <v>-35</v>
      </c>
      <c r="P4185">
        <v>22</v>
      </c>
    </row>
    <row r="4186" spans="1:16" hidden="1" x14ac:dyDescent="0.25">
      <c r="A4186">
        <v>3538633</v>
      </c>
      <c r="B4186" t="s">
        <v>15</v>
      </c>
      <c r="C4186" t="s">
        <v>16</v>
      </c>
      <c r="F4186" t="s">
        <v>32</v>
      </c>
      <c r="I4186" t="s">
        <v>33</v>
      </c>
      <c r="J4186" s="1">
        <v>44100</v>
      </c>
      <c r="K4186">
        <v>-48</v>
      </c>
      <c r="L4186">
        <v>-17</v>
      </c>
      <c r="M4186">
        <v>-40</v>
      </c>
      <c r="N4186">
        <v>-61</v>
      </c>
      <c r="O4186">
        <v>-26</v>
      </c>
      <c r="P4186">
        <v>17</v>
      </c>
    </row>
    <row r="4187" spans="1:16" hidden="1" x14ac:dyDescent="0.25">
      <c r="A4187">
        <v>3538634</v>
      </c>
      <c r="B4187" t="s">
        <v>15</v>
      </c>
      <c r="C4187" t="s">
        <v>16</v>
      </c>
      <c r="F4187" t="s">
        <v>32</v>
      </c>
      <c r="I4187" t="s">
        <v>33</v>
      </c>
      <c r="J4187" s="1">
        <v>44101</v>
      </c>
      <c r="K4187">
        <v>-50</v>
      </c>
      <c r="L4187">
        <v>-17</v>
      </c>
      <c r="M4187">
        <v>-33</v>
      </c>
      <c r="N4187">
        <v>-66</v>
      </c>
      <c r="O4187">
        <v>-16</v>
      </c>
      <c r="P4187">
        <v>14</v>
      </c>
    </row>
    <row r="4188" spans="1:16" hidden="1" x14ac:dyDescent="0.25">
      <c r="A4188">
        <v>3538635</v>
      </c>
      <c r="B4188" t="s">
        <v>15</v>
      </c>
      <c r="C4188" t="s">
        <v>16</v>
      </c>
      <c r="F4188" t="s">
        <v>32</v>
      </c>
      <c r="I4188" t="s">
        <v>33</v>
      </c>
      <c r="J4188" s="1">
        <v>44102</v>
      </c>
      <c r="K4188">
        <v>-44</v>
      </c>
      <c r="L4188">
        <v>-14</v>
      </c>
      <c r="M4188">
        <v>-27</v>
      </c>
      <c r="N4188">
        <v>-60</v>
      </c>
      <c r="O4188">
        <v>-34</v>
      </c>
      <c r="P4188">
        <v>19</v>
      </c>
    </row>
    <row r="4189" spans="1:16" hidden="1" x14ac:dyDescent="0.25">
      <c r="A4189">
        <v>3538636</v>
      </c>
      <c r="B4189" t="s">
        <v>15</v>
      </c>
      <c r="C4189" t="s">
        <v>16</v>
      </c>
      <c r="F4189" t="s">
        <v>32</v>
      </c>
      <c r="I4189" t="s">
        <v>33</v>
      </c>
      <c r="J4189" s="1">
        <v>44103</v>
      </c>
      <c r="K4189">
        <v>-43</v>
      </c>
      <c r="L4189">
        <v>-10</v>
      </c>
      <c r="M4189">
        <v>-29</v>
      </c>
      <c r="N4189">
        <v>-54</v>
      </c>
      <c r="O4189">
        <v>-36</v>
      </c>
      <c r="P4189">
        <v>19</v>
      </c>
    </row>
    <row r="4190" spans="1:16" hidden="1" x14ac:dyDescent="0.25">
      <c r="A4190">
        <v>3538637</v>
      </c>
      <c r="B4190" t="s">
        <v>15</v>
      </c>
      <c r="C4190" t="s">
        <v>16</v>
      </c>
      <c r="F4190" t="s">
        <v>32</v>
      </c>
      <c r="I4190" t="s">
        <v>33</v>
      </c>
      <c r="J4190" s="1">
        <v>44104</v>
      </c>
      <c r="K4190">
        <v>-41</v>
      </c>
      <c r="L4190">
        <v>-6</v>
      </c>
      <c r="M4190">
        <v>-29</v>
      </c>
      <c r="N4190">
        <v>-51</v>
      </c>
      <c r="O4190">
        <v>-37</v>
      </c>
      <c r="P4190">
        <v>17</v>
      </c>
    </row>
    <row r="4191" spans="1:16" hidden="1" x14ac:dyDescent="0.25">
      <c r="A4191">
        <v>3538638</v>
      </c>
      <c r="B4191" t="s">
        <v>15</v>
      </c>
      <c r="C4191" t="s">
        <v>16</v>
      </c>
      <c r="F4191" t="s">
        <v>32</v>
      </c>
      <c r="I4191" t="s">
        <v>33</v>
      </c>
      <c r="J4191" s="1">
        <v>44105</v>
      </c>
      <c r="K4191">
        <v>-44</v>
      </c>
      <c r="L4191">
        <v>-8</v>
      </c>
      <c r="M4191">
        <v>-33</v>
      </c>
      <c r="N4191">
        <v>-53</v>
      </c>
      <c r="O4191">
        <v>-37</v>
      </c>
      <c r="P4191">
        <v>16</v>
      </c>
    </row>
    <row r="4192" spans="1:16" hidden="1" x14ac:dyDescent="0.25">
      <c r="A4192">
        <v>3538639</v>
      </c>
      <c r="B4192" t="s">
        <v>15</v>
      </c>
      <c r="C4192" t="s">
        <v>16</v>
      </c>
      <c r="F4192" t="s">
        <v>32</v>
      </c>
      <c r="I4192" t="s">
        <v>33</v>
      </c>
      <c r="J4192" s="1">
        <v>44106</v>
      </c>
      <c r="K4192">
        <v>-47</v>
      </c>
      <c r="L4192">
        <v>-8</v>
      </c>
      <c r="M4192">
        <v>-36</v>
      </c>
      <c r="N4192">
        <v>-59</v>
      </c>
      <c r="O4192">
        <v>-35</v>
      </c>
      <c r="P4192">
        <v>18</v>
      </c>
    </row>
    <row r="4193" spans="1:16" hidden="1" x14ac:dyDescent="0.25">
      <c r="A4193">
        <v>3538640</v>
      </c>
      <c r="B4193" t="s">
        <v>15</v>
      </c>
      <c r="C4193" t="s">
        <v>16</v>
      </c>
      <c r="F4193" t="s">
        <v>32</v>
      </c>
      <c r="I4193" t="s">
        <v>33</v>
      </c>
      <c r="J4193" s="1">
        <v>44107</v>
      </c>
      <c r="K4193">
        <v>-47</v>
      </c>
      <c r="L4193">
        <v>-12</v>
      </c>
      <c r="M4193">
        <v>-40</v>
      </c>
      <c r="N4193">
        <v>-59</v>
      </c>
      <c r="O4193">
        <v>-27</v>
      </c>
      <c r="P4193">
        <v>14</v>
      </c>
    </row>
    <row r="4194" spans="1:16" hidden="1" x14ac:dyDescent="0.25">
      <c r="A4194">
        <v>3538641</v>
      </c>
      <c r="B4194" t="s">
        <v>15</v>
      </c>
      <c r="C4194" t="s">
        <v>16</v>
      </c>
      <c r="F4194" t="s">
        <v>32</v>
      </c>
      <c r="I4194" t="s">
        <v>33</v>
      </c>
      <c r="J4194" s="1">
        <v>44108</v>
      </c>
      <c r="K4194">
        <v>-48</v>
      </c>
      <c r="L4194">
        <v>-11</v>
      </c>
      <c r="M4194">
        <v>-35</v>
      </c>
      <c r="N4194">
        <v>-65</v>
      </c>
      <c r="O4194">
        <v>-18</v>
      </c>
      <c r="P4194">
        <v>12</v>
      </c>
    </row>
    <row r="4195" spans="1:16" hidden="1" x14ac:dyDescent="0.25">
      <c r="A4195">
        <v>3538642</v>
      </c>
      <c r="B4195" t="s">
        <v>15</v>
      </c>
      <c r="C4195" t="s">
        <v>16</v>
      </c>
      <c r="F4195" t="s">
        <v>32</v>
      </c>
      <c r="I4195" t="s">
        <v>33</v>
      </c>
      <c r="J4195" s="1">
        <v>44109</v>
      </c>
      <c r="K4195">
        <v>-42</v>
      </c>
      <c r="L4195">
        <v>-7</v>
      </c>
      <c r="M4195">
        <v>-26</v>
      </c>
      <c r="N4195">
        <v>-58</v>
      </c>
      <c r="O4195">
        <v>-35</v>
      </c>
      <c r="P4195">
        <v>15</v>
      </c>
    </row>
    <row r="4196" spans="1:16" hidden="1" x14ac:dyDescent="0.25">
      <c r="A4196">
        <v>3538643</v>
      </c>
      <c r="B4196" t="s">
        <v>15</v>
      </c>
      <c r="C4196" t="s">
        <v>16</v>
      </c>
      <c r="F4196" t="s">
        <v>32</v>
      </c>
      <c r="I4196" t="s">
        <v>33</v>
      </c>
      <c r="J4196" s="1">
        <v>44110</v>
      </c>
      <c r="K4196">
        <v>-42</v>
      </c>
      <c r="L4196">
        <v>-5</v>
      </c>
      <c r="M4196">
        <v>-28</v>
      </c>
      <c r="N4196">
        <v>-53</v>
      </c>
      <c r="O4196">
        <v>-37</v>
      </c>
      <c r="P4196">
        <v>16</v>
      </c>
    </row>
    <row r="4197" spans="1:16" hidden="1" x14ac:dyDescent="0.25">
      <c r="A4197">
        <v>3538644</v>
      </c>
      <c r="B4197" t="s">
        <v>15</v>
      </c>
      <c r="C4197" t="s">
        <v>16</v>
      </c>
      <c r="F4197" t="s">
        <v>32</v>
      </c>
      <c r="I4197" t="s">
        <v>33</v>
      </c>
      <c r="J4197" s="1">
        <v>44111</v>
      </c>
      <c r="K4197">
        <v>-45</v>
      </c>
      <c r="L4197">
        <v>-14</v>
      </c>
      <c r="M4197">
        <v>-34</v>
      </c>
      <c r="N4197">
        <v>-54</v>
      </c>
      <c r="O4197">
        <v>-37</v>
      </c>
      <c r="P4197">
        <v>17</v>
      </c>
    </row>
    <row r="4198" spans="1:16" hidden="1" x14ac:dyDescent="0.25">
      <c r="A4198">
        <v>3538645</v>
      </c>
      <c r="B4198" t="s">
        <v>15</v>
      </c>
      <c r="C4198" t="s">
        <v>16</v>
      </c>
      <c r="F4198" t="s">
        <v>32</v>
      </c>
      <c r="I4198" t="s">
        <v>33</v>
      </c>
      <c r="J4198" s="1">
        <v>44112</v>
      </c>
      <c r="K4198">
        <v>-45</v>
      </c>
      <c r="L4198">
        <v>-10</v>
      </c>
      <c r="M4198">
        <v>-34</v>
      </c>
      <c r="N4198">
        <v>-54</v>
      </c>
      <c r="O4198">
        <v>-36</v>
      </c>
      <c r="P4198">
        <v>18</v>
      </c>
    </row>
    <row r="4199" spans="1:16" hidden="1" x14ac:dyDescent="0.25">
      <c r="A4199">
        <v>3538646</v>
      </c>
      <c r="B4199" t="s">
        <v>15</v>
      </c>
      <c r="C4199" t="s">
        <v>16</v>
      </c>
      <c r="F4199" t="s">
        <v>32</v>
      </c>
      <c r="I4199" t="s">
        <v>33</v>
      </c>
      <c r="J4199" s="1">
        <v>44113</v>
      </c>
      <c r="K4199">
        <v>-48</v>
      </c>
      <c r="L4199">
        <v>-11</v>
      </c>
      <c r="M4199">
        <v>-36</v>
      </c>
      <c r="N4199">
        <v>-58</v>
      </c>
      <c r="O4199">
        <v>-33</v>
      </c>
      <c r="P4199">
        <v>21</v>
      </c>
    </row>
    <row r="4200" spans="1:16" hidden="1" x14ac:dyDescent="0.25">
      <c r="A4200">
        <v>3538647</v>
      </c>
      <c r="B4200" t="s">
        <v>15</v>
      </c>
      <c r="C4200" t="s">
        <v>16</v>
      </c>
      <c r="F4200" t="s">
        <v>32</v>
      </c>
      <c r="I4200" t="s">
        <v>33</v>
      </c>
      <c r="J4200" s="1">
        <v>44114</v>
      </c>
      <c r="K4200">
        <v>-46</v>
      </c>
      <c r="L4200">
        <v>-13</v>
      </c>
      <c r="M4200">
        <v>-37</v>
      </c>
      <c r="N4200">
        <v>-58</v>
      </c>
      <c r="O4200">
        <v>-24</v>
      </c>
      <c r="P4200">
        <v>17</v>
      </c>
    </row>
    <row r="4201" spans="1:16" hidden="1" x14ac:dyDescent="0.25">
      <c r="A4201">
        <v>3538648</v>
      </c>
      <c r="B4201" t="s">
        <v>15</v>
      </c>
      <c r="C4201" t="s">
        <v>16</v>
      </c>
      <c r="F4201" t="s">
        <v>32</v>
      </c>
      <c r="I4201" t="s">
        <v>33</v>
      </c>
      <c r="J4201" s="1">
        <v>44115</v>
      </c>
      <c r="K4201">
        <v>-52</v>
      </c>
      <c r="L4201">
        <v>-18</v>
      </c>
      <c r="M4201">
        <v>-38</v>
      </c>
      <c r="N4201">
        <v>-66</v>
      </c>
      <c r="O4201">
        <v>-15</v>
      </c>
      <c r="P4201">
        <v>15</v>
      </c>
    </row>
    <row r="4202" spans="1:16" hidden="1" x14ac:dyDescent="0.25">
      <c r="A4202">
        <v>3538649</v>
      </c>
      <c r="B4202" t="s">
        <v>15</v>
      </c>
      <c r="C4202" t="s">
        <v>16</v>
      </c>
      <c r="F4202" t="s">
        <v>32</v>
      </c>
      <c r="I4202" t="s">
        <v>33</v>
      </c>
      <c r="J4202" s="1">
        <v>44116</v>
      </c>
      <c r="K4202">
        <v>-46</v>
      </c>
      <c r="L4202">
        <v>-13</v>
      </c>
      <c r="M4202">
        <v>-33</v>
      </c>
      <c r="N4202">
        <v>-59</v>
      </c>
      <c r="O4202">
        <v>-36</v>
      </c>
      <c r="P4202">
        <v>20</v>
      </c>
    </row>
    <row r="4203" spans="1:16" hidden="1" x14ac:dyDescent="0.25">
      <c r="A4203">
        <v>3538650</v>
      </c>
      <c r="B4203" t="s">
        <v>15</v>
      </c>
      <c r="C4203" t="s">
        <v>16</v>
      </c>
      <c r="F4203" t="s">
        <v>32</v>
      </c>
      <c r="I4203" t="s">
        <v>33</v>
      </c>
      <c r="J4203" s="1">
        <v>44117</v>
      </c>
      <c r="K4203">
        <v>-43</v>
      </c>
      <c r="L4203">
        <v>-8</v>
      </c>
      <c r="M4203">
        <v>-28</v>
      </c>
      <c r="N4203">
        <v>-52</v>
      </c>
      <c r="O4203">
        <v>-36</v>
      </c>
      <c r="P4203">
        <v>19</v>
      </c>
    </row>
    <row r="4204" spans="1:16" hidden="1" x14ac:dyDescent="0.25">
      <c r="A4204">
        <v>3538651</v>
      </c>
      <c r="B4204" t="s">
        <v>15</v>
      </c>
      <c r="C4204" t="s">
        <v>16</v>
      </c>
      <c r="F4204" t="s">
        <v>32</v>
      </c>
      <c r="I4204" t="s">
        <v>33</v>
      </c>
      <c r="J4204" s="1">
        <v>44118</v>
      </c>
      <c r="K4204">
        <v>-44</v>
      </c>
      <c r="L4204">
        <v>-13</v>
      </c>
      <c r="M4204">
        <v>-34</v>
      </c>
      <c r="N4204">
        <v>-51</v>
      </c>
      <c r="O4204">
        <v>-35</v>
      </c>
      <c r="P4204">
        <v>19</v>
      </c>
    </row>
    <row r="4205" spans="1:16" hidden="1" x14ac:dyDescent="0.25">
      <c r="A4205">
        <v>3538652</v>
      </c>
      <c r="B4205" t="s">
        <v>15</v>
      </c>
      <c r="C4205" t="s">
        <v>16</v>
      </c>
      <c r="F4205" t="s">
        <v>32</v>
      </c>
      <c r="I4205" t="s">
        <v>33</v>
      </c>
      <c r="J4205" s="1">
        <v>44119</v>
      </c>
      <c r="K4205">
        <v>-42</v>
      </c>
      <c r="L4205">
        <v>-7</v>
      </c>
      <c r="M4205">
        <v>-32</v>
      </c>
      <c r="N4205">
        <v>-49</v>
      </c>
      <c r="O4205">
        <v>-34</v>
      </c>
      <c r="P4205">
        <v>20</v>
      </c>
    </row>
    <row r="4206" spans="1:16" hidden="1" x14ac:dyDescent="0.25">
      <c r="A4206">
        <v>3538653</v>
      </c>
      <c r="B4206" t="s">
        <v>15</v>
      </c>
      <c r="C4206" t="s">
        <v>16</v>
      </c>
      <c r="F4206" t="s">
        <v>32</v>
      </c>
      <c r="I4206" t="s">
        <v>33</v>
      </c>
      <c r="J4206" s="1">
        <v>44120</v>
      </c>
      <c r="K4206">
        <v>-44</v>
      </c>
      <c r="L4206">
        <v>-6</v>
      </c>
      <c r="M4206">
        <v>-34</v>
      </c>
      <c r="N4206">
        <v>-53</v>
      </c>
      <c r="O4206">
        <v>-31</v>
      </c>
      <c r="P4206">
        <v>22</v>
      </c>
    </row>
    <row r="4207" spans="1:16" hidden="1" x14ac:dyDescent="0.25">
      <c r="A4207">
        <v>3538654</v>
      </c>
      <c r="B4207" t="s">
        <v>15</v>
      </c>
      <c r="C4207" t="s">
        <v>16</v>
      </c>
      <c r="F4207" t="s">
        <v>32</v>
      </c>
      <c r="I4207" t="s">
        <v>33</v>
      </c>
      <c r="J4207" s="1">
        <v>44121</v>
      </c>
      <c r="K4207">
        <v>-40</v>
      </c>
      <c r="L4207">
        <v>-6</v>
      </c>
      <c r="M4207">
        <v>-32</v>
      </c>
      <c r="N4207">
        <v>-51</v>
      </c>
      <c r="O4207">
        <v>-22</v>
      </c>
      <c r="P4207">
        <v>14</v>
      </c>
    </row>
    <row r="4208" spans="1:16" hidden="1" x14ac:dyDescent="0.25">
      <c r="A4208">
        <v>3538655</v>
      </c>
      <c r="B4208" t="s">
        <v>15</v>
      </c>
      <c r="C4208" t="s">
        <v>16</v>
      </c>
      <c r="F4208" t="s">
        <v>32</v>
      </c>
      <c r="I4208" t="s">
        <v>33</v>
      </c>
      <c r="J4208" s="1">
        <v>44122</v>
      </c>
      <c r="K4208">
        <v>-47</v>
      </c>
      <c r="L4208">
        <v>-12</v>
      </c>
      <c r="M4208">
        <v>-30</v>
      </c>
      <c r="N4208">
        <v>-64</v>
      </c>
      <c r="O4208">
        <v>-13</v>
      </c>
      <c r="P4208">
        <v>14</v>
      </c>
    </row>
    <row r="4209" spans="1:16" hidden="1" x14ac:dyDescent="0.25">
      <c r="A4209">
        <v>3538656</v>
      </c>
      <c r="B4209" t="s">
        <v>15</v>
      </c>
      <c r="C4209" t="s">
        <v>16</v>
      </c>
      <c r="F4209" t="s">
        <v>32</v>
      </c>
      <c r="I4209" t="s">
        <v>33</v>
      </c>
      <c r="J4209" s="1">
        <v>44123</v>
      </c>
      <c r="K4209">
        <v>-42</v>
      </c>
      <c r="L4209">
        <v>-8</v>
      </c>
      <c r="M4209">
        <v>-26</v>
      </c>
      <c r="N4209">
        <v>-57</v>
      </c>
      <c r="O4209">
        <v>-31</v>
      </c>
      <c r="P4209">
        <v>18</v>
      </c>
    </row>
    <row r="4210" spans="1:16" hidden="1" x14ac:dyDescent="0.25">
      <c r="A4210">
        <v>3538657</v>
      </c>
      <c r="B4210" t="s">
        <v>15</v>
      </c>
      <c r="C4210" t="s">
        <v>16</v>
      </c>
      <c r="F4210" t="s">
        <v>32</v>
      </c>
      <c r="I4210" t="s">
        <v>33</v>
      </c>
      <c r="J4210" s="1">
        <v>44124</v>
      </c>
      <c r="K4210">
        <v>-46</v>
      </c>
      <c r="L4210">
        <v>-17</v>
      </c>
      <c r="M4210">
        <v>-39</v>
      </c>
      <c r="N4210">
        <v>-54</v>
      </c>
      <c r="O4210">
        <v>-37</v>
      </c>
      <c r="P4210">
        <v>20</v>
      </c>
    </row>
    <row r="4211" spans="1:16" hidden="1" x14ac:dyDescent="0.25">
      <c r="A4211">
        <v>3538658</v>
      </c>
      <c r="B4211" t="s">
        <v>15</v>
      </c>
      <c r="C4211" t="s">
        <v>16</v>
      </c>
      <c r="F4211" t="s">
        <v>32</v>
      </c>
      <c r="I4211" t="s">
        <v>33</v>
      </c>
      <c r="J4211" s="1">
        <v>44125</v>
      </c>
      <c r="K4211">
        <v>-45</v>
      </c>
      <c r="L4211">
        <v>-15</v>
      </c>
      <c r="M4211">
        <v>-35</v>
      </c>
      <c r="N4211">
        <v>-53</v>
      </c>
      <c r="O4211">
        <v>-37</v>
      </c>
      <c r="P4211">
        <v>18</v>
      </c>
    </row>
    <row r="4212" spans="1:16" hidden="1" x14ac:dyDescent="0.25">
      <c r="A4212">
        <v>3538659</v>
      </c>
      <c r="B4212" t="s">
        <v>15</v>
      </c>
      <c r="C4212" t="s">
        <v>16</v>
      </c>
      <c r="F4212" t="s">
        <v>32</v>
      </c>
      <c r="I4212" t="s">
        <v>33</v>
      </c>
      <c r="J4212" s="1">
        <v>44126</v>
      </c>
      <c r="K4212">
        <v>-45</v>
      </c>
      <c r="L4212">
        <v>-14</v>
      </c>
      <c r="M4212">
        <v>-36</v>
      </c>
      <c r="N4212">
        <v>-54</v>
      </c>
      <c r="O4212">
        <v>-35</v>
      </c>
      <c r="P4212">
        <v>18</v>
      </c>
    </row>
    <row r="4213" spans="1:16" hidden="1" x14ac:dyDescent="0.25">
      <c r="A4213">
        <v>3538660</v>
      </c>
      <c r="B4213" t="s">
        <v>15</v>
      </c>
      <c r="C4213" t="s">
        <v>16</v>
      </c>
      <c r="F4213" t="s">
        <v>32</v>
      </c>
      <c r="I4213" t="s">
        <v>33</v>
      </c>
      <c r="J4213" s="1">
        <v>44127</v>
      </c>
      <c r="K4213">
        <v>-44</v>
      </c>
      <c r="L4213">
        <v>-9</v>
      </c>
      <c r="M4213">
        <v>-31</v>
      </c>
      <c r="N4213">
        <v>-54</v>
      </c>
      <c r="O4213">
        <v>-32</v>
      </c>
      <c r="P4213">
        <v>20</v>
      </c>
    </row>
    <row r="4214" spans="1:16" hidden="1" x14ac:dyDescent="0.25">
      <c r="A4214">
        <v>3538661</v>
      </c>
      <c r="B4214" t="s">
        <v>15</v>
      </c>
      <c r="C4214" t="s">
        <v>16</v>
      </c>
      <c r="F4214" t="s">
        <v>32</v>
      </c>
      <c r="I4214" t="s">
        <v>33</v>
      </c>
      <c r="J4214" s="1">
        <v>44128</v>
      </c>
      <c r="K4214">
        <v>-41</v>
      </c>
      <c r="L4214">
        <v>-8</v>
      </c>
      <c r="M4214">
        <v>-27</v>
      </c>
      <c r="N4214">
        <v>-53</v>
      </c>
      <c r="O4214">
        <v>-21</v>
      </c>
      <c r="P4214">
        <v>14</v>
      </c>
    </row>
    <row r="4215" spans="1:16" hidden="1" x14ac:dyDescent="0.25">
      <c r="A4215">
        <v>3538662</v>
      </c>
      <c r="B4215" t="s">
        <v>15</v>
      </c>
      <c r="C4215" t="s">
        <v>16</v>
      </c>
      <c r="F4215" t="s">
        <v>32</v>
      </c>
      <c r="I4215" t="s">
        <v>33</v>
      </c>
      <c r="J4215" s="1">
        <v>44129</v>
      </c>
      <c r="K4215">
        <v>-45</v>
      </c>
      <c r="L4215">
        <v>-12</v>
      </c>
      <c r="M4215">
        <v>-25</v>
      </c>
      <c r="N4215">
        <v>-60</v>
      </c>
      <c r="O4215">
        <v>-13</v>
      </c>
      <c r="P4215">
        <v>12</v>
      </c>
    </row>
    <row r="4216" spans="1:16" hidden="1" x14ac:dyDescent="0.25">
      <c r="A4216">
        <v>3538663</v>
      </c>
      <c r="B4216" t="s">
        <v>15</v>
      </c>
      <c r="C4216" t="s">
        <v>16</v>
      </c>
      <c r="F4216" t="s">
        <v>32</v>
      </c>
      <c r="I4216" t="s">
        <v>33</v>
      </c>
      <c r="J4216" s="1">
        <v>44130</v>
      </c>
      <c r="K4216">
        <v>-47</v>
      </c>
      <c r="L4216">
        <v>-19</v>
      </c>
      <c r="M4216">
        <v>-35</v>
      </c>
      <c r="N4216">
        <v>-58</v>
      </c>
      <c r="O4216">
        <v>-35</v>
      </c>
      <c r="P4216">
        <v>19</v>
      </c>
    </row>
    <row r="4217" spans="1:16" hidden="1" x14ac:dyDescent="0.25">
      <c r="A4217">
        <v>3538664</v>
      </c>
      <c r="B4217" t="s">
        <v>15</v>
      </c>
      <c r="C4217" t="s">
        <v>16</v>
      </c>
      <c r="F4217" t="s">
        <v>32</v>
      </c>
      <c r="I4217" t="s">
        <v>33</v>
      </c>
      <c r="J4217" s="1">
        <v>44131</v>
      </c>
      <c r="K4217">
        <v>-40</v>
      </c>
      <c r="L4217">
        <v>-6</v>
      </c>
      <c r="M4217">
        <v>-23</v>
      </c>
      <c r="N4217">
        <v>-46</v>
      </c>
      <c r="O4217">
        <v>-34</v>
      </c>
      <c r="P4217">
        <v>17</v>
      </c>
    </row>
    <row r="4218" spans="1:16" hidden="1" x14ac:dyDescent="0.25">
      <c r="A4218">
        <v>3538665</v>
      </c>
      <c r="B4218" t="s">
        <v>15</v>
      </c>
      <c r="C4218" t="s">
        <v>16</v>
      </c>
      <c r="F4218" t="s">
        <v>32</v>
      </c>
      <c r="I4218" t="s">
        <v>33</v>
      </c>
      <c r="J4218" s="1">
        <v>44132</v>
      </c>
      <c r="K4218">
        <v>-39</v>
      </c>
      <c r="L4218">
        <v>-7</v>
      </c>
      <c r="M4218">
        <v>-20</v>
      </c>
      <c r="N4218">
        <v>-43</v>
      </c>
      <c r="O4218">
        <v>-35</v>
      </c>
      <c r="P4218">
        <v>17</v>
      </c>
    </row>
    <row r="4219" spans="1:16" hidden="1" x14ac:dyDescent="0.25">
      <c r="A4219">
        <v>3538666</v>
      </c>
      <c r="B4219" t="s">
        <v>15</v>
      </c>
      <c r="C4219" t="s">
        <v>16</v>
      </c>
      <c r="F4219" t="s">
        <v>32</v>
      </c>
      <c r="I4219" t="s">
        <v>33</v>
      </c>
      <c r="J4219" s="1">
        <v>44133</v>
      </c>
      <c r="K4219">
        <v>-41</v>
      </c>
      <c r="L4219">
        <v>-8</v>
      </c>
      <c r="M4219">
        <v>-31</v>
      </c>
      <c r="N4219">
        <v>-46</v>
      </c>
      <c r="O4219">
        <v>-36</v>
      </c>
      <c r="P4219">
        <v>16</v>
      </c>
    </row>
    <row r="4220" spans="1:16" hidden="1" x14ac:dyDescent="0.25">
      <c r="A4220">
        <v>3538667</v>
      </c>
      <c r="B4220" t="s">
        <v>15</v>
      </c>
      <c r="C4220" t="s">
        <v>16</v>
      </c>
      <c r="F4220" t="s">
        <v>32</v>
      </c>
      <c r="I4220" t="s">
        <v>33</v>
      </c>
      <c r="J4220" s="1">
        <v>44134</v>
      </c>
      <c r="K4220">
        <v>-43</v>
      </c>
      <c r="L4220">
        <v>-6</v>
      </c>
      <c r="M4220">
        <v>-34</v>
      </c>
      <c r="N4220">
        <v>-48</v>
      </c>
      <c r="O4220">
        <v>-34</v>
      </c>
      <c r="P4220">
        <v>18</v>
      </c>
    </row>
    <row r="4221" spans="1:16" hidden="1" x14ac:dyDescent="0.25">
      <c r="A4221">
        <v>3538668</v>
      </c>
      <c r="B4221" t="s">
        <v>15</v>
      </c>
      <c r="C4221" t="s">
        <v>16</v>
      </c>
      <c r="F4221" t="s">
        <v>32</v>
      </c>
      <c r="I4221" t="s">
        <v>33</v>
      </c>
      <c r="J4221" s="1">
        <v>44135</v>
      </c>
      <c r="K4221">
        <v>-38</v>
      </c>
      <c r="L4221">
        <v>3</v>
      </c>
      <c r="M4221">
        <v>-31</v>
      </c>
      <c r="N4221">
        <v>-50</v>
      </c>
      <c r="O4221">
        <v>-24</v>
      </c>
      <c r="P4221">
        <v>13</v>
      </c>
    </row>
    <row r="4222" spans="1:16" hidden="1" x14ac:dyDescent="0.25">
      <c r="A4222">
        <v>3538669</v>
      </c>
      <c r="B4222" t="s">
        <v>15</v>
      </c>
      <c r="C4222" t="s">
        <v>16</v>
      </c>
      <c r="F4222" t="s">
        <v>32</v>
      </c>
      <c r="I4222" t="s">
        <v>33</v>
      </c>
      <c r="J4222" s="1">
        <v>44136</v>
      </c>
      <c r="K4222">
        <v>-74</v>
      </c>
      <c r="L4222">
        <v>-37</v>
      </c>
      <c r="M4222">
        <v>-57</v>
      </c>
      <c r="N4222">
        <v>-84</v>
      </c>
      <c r="O4222">
        <v>-35</v>
      </c>
      <c r="P4222">
        <v>20</v>
      </c>
    </row>
    <row r="4223" spans="1:16" hidden="1" x14ac:dyDescent="0.25">
      <c r="A4223">
        <v>3538670</v>
      </c>
      <c r="B4223" t="s">
        <v>15</v>
      </c>
      <c r="C4223" t="s">
        <v>16</v>
      </c>
      <c r="F4223" t="s">
        <v>32</v>
      </c>
      <c r="I4223" t="s">
        <v>33</v>
      </c>
      <c r="J4223" s="1">
        <v>44137</v>
      </c>
      <c r="K4223">
        <v>-46</v>
      </c>
      <c r="L4223">
        <v>-17</v>
      </c>
      <c r="M4223">
        <v>-38</v>
      </c>
      <c r="N4223">
        <v>-62</v>
      </c>
      <c r="O4223">
        <v>-57</v>
      </c>
      <c r="P4223">
        <v>23</v>
      </c>
    </row>
    <row r="4224" spans="1:16" hidden="1" x14ac:dyDescent="0.25">
      <c r="A4224">
        <v>3538671</v>
      </c>
      <c r="B4224" t="s">
        <v>15</v>
      </c>
      <c r="C4224" t="s">
        <v>16</v>
      </c>
      <c r="F4224" t="s">
        <v>32</v>
      </c>
      <c r="I4224" t="s">
        <v>33</v>
      </c>
      <c r="J4224" s="1">
        <v>44138</v>
      </c>
      <c r="K4224">
        <v>-38</v>
      </c>
      <c r="L4224">
        <v>-5</v>
      </c>
      <c r="M4224">
        <v>-29</v>
      </c>
      <c r="N4224">
        <v>-45</v>
      </c>
      <c r="O4224">
        <v>-35</v>
      </c>
      <c r="P4224">
        <v>16</v>
      </c>
    </row>
    <row r="4225" spans="1:16" hidden="1" x14ac:dyDescent="0.25">
      <c r="A4225">
        <v>3538672</v>
      </c>
      <c r="B4225" t="s">
        <v>15</v>
      </c>
      <c r="C4225" t="s">
        <v>16</v>
      </c>
      <c r="F4225" t="s">
        <v>32</v>
      </c>
      <c r="I4225" t="s">
        <v>33</v>
      </c>
      <c r="J4225" s="1">
        <v>44139</v>
      </c>
      <c r="K4225">
        <v>-40</v>
      </c>
      <c r="L4225">
        <v>-10</v>
      </c>
      <c r="M4225">
        <v>-33</v>
      </c>
      <c r="N4225">
        <v>-48</v>
      </c>
      <c r="O4225">
        <v>-35</v>
      </c>
      <c r="P4225">
        <v>18</v>
      </c>
    </row>
    <row r="4226" spans="1:16" hidden="1" x14ac:dyDescent="0.25">
      <c r="A4226">
        <v>3538673</v>
      </c>
      <c r="B4226" t="s">
        <v>15</v>
      </c>
      <c r="C4226" t="s">
        <v>16</v>
      </c>
      <c r="F4226" t="s">
        <v>32</v>
      </c>
      <c r="I4226" t="s">
        <v>33</v>
      </c>
      <c r="J4226" s="1">
        <v>44140</v>
      </c>
      <c r="K4226">
        <v>-40</v>
      </c>
      <c r="L4226">
        <v>-7</v>
      </c>
      <c r="M4226">
        <v>-30</v>
      </c>
      <c r="N4226">
        <v>-49</v>
      </c>
      <c r="O4226">
        <v>-34</v>
      </c>
      <c r="P4226">
        <v>18</v>
      </c>
    </row>
    <row r="4227" spans="1:16" hidden="1" x14ac:dyDescent="0.25">
      <c r="A4227">
        <v>3538674</v>
      </c>
      <c r="B4227" t="s">
        <v>15</v>
      </c>
      <c r="C4227" t="s">
        <v>16</v>
      </c>
      <c r="F4227" t="s">
        <v>32</v>
      </c>
      <c r="I4227" t="s">
        <v>33</v>
      </c>
      <c r="J4227" s="1">
        <v>44141</v>
      </c>
      <c r="K4227">
        <v>-43</v>
      </c>
      <c r="L4227">
        <v>-8</v>
      </c>
      <c r="M4227">
        <v>-33</v>
      </c>
      <c r="N4227">
        <v>-53</v>
      </c>
      <c r="O4227">
        <v>-30</v>
      </c>
      <c r="P4227">
        <v>20</v>
      </c>
    </row>
    <row r="4228" spans="1:16" hidden="1" x14ac:dyDescent="0.25">
      <c r="A4228">
        <v>3538675</v>
      </c>
      <c r="B4228" t="s">
        <v>15</v>
      </c>
      <c r="C4228" t="s">
        <v>16</v>
      </c>
      <c r="F4228" t="s">
        <v>32</v>
      </c>
      <c r="I4228" t="s">
        <v>33</v>
      </c>
      <c r="J4228" s="1">
        <v>44142</v>
      </c>
      <c r="K4228">
        <v>-40</v>
      </c>
      <c r="L4228">
        <v>-9</v>
      </c>
      <c r="M4228">
        <v>-32</v>
      </c>
      <c r="N4228">
        <v>-52</v>
      </c>
      <c r="O4228">
        <v>-20</v>
      </c>
      <c r="P4228">
        <v>15</v>
      </c>
    </row>
    <row r="4229" spans="1:16" hidden="1" x14ac:dyDescent="0.25">
      <c r="A4229">
        <v>3538676</v>
      </c>
      <c r="B4229" t="s">
        <v>15</v>
      </c>
      <c r="C4229" t="s">
        <v>16</v>
      </c>
      <c r="F4229" t="s">
        <v>32</v>
      </c>
      <c r="I4229" t="s">
        <v>33</v>
      </c>
      <c r="J4229" s="1">
        <v>44143</v>
      </c>
      <c r="K4229">
        <v>-43</v>
      </c>
      <c r="L4229">
        <v>-11</v>
      </c>
      <c r="M4229">
        <v>-31</v>
      </c>
      <c r="N4229">
        <v>-58</v>
      </c>
      <c r="O4229">
        <v>-11</v>
      </c>
      <c r="P4229">
        <v>13</v>
      </c>
    </row>
    <row r="4230" spans="1:16" hidden="1" x14ac:dyDescent="0.25">
      <c r="A4230">
        <v>3538677</v>
      </c>
      <c r="B4230" t="s">
        <v>15</v>
      </c>
      <c r="C4230" t="s">
        <v>16</v>
      </c>
      <c r="F4230" t="s">
        <v>32</v>
      </c>
      <c r="I4230" t="s">
        <v>33</v>
      </c>
      <c r="J4230" s="1">
        <v>44144</v>
      </c>
      <c r="K4230">
        <v>-39</v>
      </c>
      <c r="L4230">
        <v>-8</v>
      </c>
      <c r="M4230">
        <v>-25</v>
      </c>
      <c r="N4230">
        <v>-53</v>
      </c>
      <c r="O4230">
        <v>-30</v>
      </c>
      <c r="P4230">
        <v>18</v>
      </c>
    </row>
    <row r="4231" spans="1:16" hidden="1" x14ac:dyDescent="0.25">
      <c r="A4231">
        <v>3538678</v>
      </c>
      <c r="B4231" t="s">
        <v>15</v>
      </c>
      <c r="C4231" t="s">
        <v>16</v>
      </c>
      <c r="F4231" t="s">
        <v>32</v>
      </c>
      <c r="I4231" t="s">
        <v>33</v>
      </c>
      <c r="J4231" s="1">
        <v>44145</v>
      </c>
      <c r="K4231">
        <v>-37</v>
      </c>
      <c r="L4231">
        <v>-5</v>
      </c>
      <c r="M4231">
        <v>-25</v>
      </c>
      <c r="N4231">
        <v>-45</v>
      </c>
      <c r="O4231">
        <v>-34</v>
      </c>
      <c r="P4231">
        <v>18</v>
      </c>
    </row>
    <row r="4232" spans="1:16" hidden="1" x14ac:dyDescent="0.25">
      <c r="A4232">
        <v>3538679</v>
      </c>
      <c r="B4232" t="s">
        <v>15</v>
      </c>
      <c r="C4232" t="s">
        <v>16</v>
      </c>
      <c r="F4232" t="s">
        <v>32</v>
      </c>
      <c r="I4232" t="s">
        <v>33</v>
      </c>
      <c r="J4232" s="1">
        <v>44146</v>
      </c>
      <c r="K4232">
        <v>-41</v>
      </c>
      <c r="L4232">
        <v>-11</v>
      </c>
      <c r="M4232">
        <v>-37</v>
      </c>
      <c r="N4232">
        <v>-47</v>
      </c>
      <c r="O4232">
        <v>-36</v>
      </c>
      <c r="P4232">
        <v>18</v>
      </c>
    </row>
    <row r="4233" spans="1:16" hidden="1" x14ac:dyDescent="0.25">
      <c r="A4233">
        <v>3538680</v>
      </c>
      <c r="B4233" t="s">
        <v>15</v>
      </c>
      <c r="C4233" t="s">
        <v>16</v>
      </c>
      <c r="F4233" t="s">
        <v>32</v>
      </c>
      <c r="I4233" t="s">
        <v>33</v>
      </c>
      <c r="J4233" s="1">
        <v>44147</v>
      </c>
      <c r="K4233">
        <v>-75</v>
      </c>
      <c r="L4233">
        <v>-53</v>
      </c>
      <c r="M4233">
        <v>-50</v>
      </c>
      <c r="N4233">
        <v>-72</v>
      </c>
      <c r="O4233">
        <v>-73</v>
      </c>
      <c r="P4233">
        <v>3</v>
      </c>
    </row>
    <row r="4234" spans="1:16" hidden="1" x14ac:dyDescent="0.25">
      <c r="A4234">
        <v>3538681</v>
      </c>
      <c r="B4234" t="s">
        <v>15</v>
      </c>
      <c r="C4234" t="s">
        <v>16</v>
      </c>
      <c r="F4234" t="s">
        <v>32</v>
      </c>
      <c r="I4234" t="s">
        <v>33</v>
      </c>
      <c r="J4234" s="1">
        <v>44148</v>
      </c>
      <c r="K4234">
        <v>-43</v>
      </c>
      <c r="L4234">
        <v>-8</v>
      </c>
      <c r="M4234">
        <v>-36</v>
      </c>
      <c r="N4234">
        <v>-55</v>
      </c>
      <c r="O4234">
        <v>-38</v>
      </c>
      <c r="P4234">
        <v>10</v>
      </c>
    </row>
    <row r="4235" spans="1:16" hidden="1" x14ac:dyDescent="0.25">
      <c r="A4235">
        <v>3538682</v>
      </c>
      <c r="B4235" t="s">
        <v>15</v>
      </c>
      <c r="C4235" t="s">
        <v>16</v>
      </c>
      <c r="F4235" t="s">
        <v>32</v>
      </c>
      <c r="I4235" t="s">
        <v>33</v>
      </c>
      <c r="J4235" s="1">
        <v>44149</v>
      </c>
      <c r="K4235">
        <v>-36</v>
      </c>
      <c r="L4235">
        <v>-3</v>
      </c>
      <c r="M4235">
        <v>-32</v>
      </c>
      <c r="N4235">
        <v>-49</v>
      </c>
      <c r="O4235">
        <v>-21</v>
      </c>
      <c r="P4235">
        <v>9</v>
      </c>
    </row>
    <row r="4236" spans="1:16" hidden="1" x14ac:dyDescent="0.25">
      <c r="A4236">
        <v>3538683</v>
      </c>
      <c r="B4236" t="s">
        <v>15</v>
      </c>
      <c r="C4236" t="s">
        <v>16</v>
      </c>
      <c r="F4236" t="s">
        <v>32</v>
      </c>
      <c r="I4236" t="s">
        <v>33</v>
      </c>
      <c r="J4236" s="1">
        <v>44150</v>
      </c>
      <c r="K4236">
        <v>-39</v>
      </c>
      <c r="L4236">
        <v>-5</v>
      </c>
      <c r="M4236">
        <v>-28</v>
      </c>
      <c r="N4236">
        <v>-56</v>
      </c>
      <c r="O4236">
        <v>-10</v>
      </c>
      <c r="P4236">
        <v>9</v>
      </c>
    </row>
    <row r="4237" spans="1:16" hidden="1" x14ac:dyDescent="0.25">
      <c r="A4237">
        <v>3538684</v>
      </c>
      <c r="B4237" t="s">
        <v>15</v>
      </c>
      <c r="C4237" t="s">
        <v>16</v>
      </c>
      <c r="F4237" t="s">
        <v>32</v>
      </c>
      <c r="I4237" t="s">
        <v>33</v>
      </c>
      <c r="J4237" s="1">
        <v>44151</v>
      </c>
      <c r="K4237">
        <v>-35</v>
      </c>
      <c r="L4237">
        <v>-3</v>
      </c>
      <c r="M4237">
        <v>-24</v>
      </c>
      <c r="N4237">
        <v>-50</v>
      </c>
      <c r="O4237">
        <v>-31</v>
      </c>
      <c r="P4237">
        <v>14</v>
      </c>
    </row>
    <row r="4238" spans="1:16" hidden="1" x14ac:dyDescent="0.25">
      <c r="A4238">
        <v>3538685</v>
      </c>
      <c r="B4238" t="s">
        <v>15</v>
      </c>
      <c r="C4238" t="s">
        <v>16</v>
      </c>
      <c r="F4238" t="s">
        <v>32</v>
      </c>
      <c r="I4238" t="s">
        <v>33</v>
      </c>
      <c r="J4238" s="1">
        <v>44152</v>
      </c>
      <c r="K4238">
        <v>-34</v>
      </c>
      <c r="L4238">
        <v>-1</v>
      </c>
      <c r="M4238">
        <v>-24</v>
      </c>
      <c r="N4238">
        <v>-42</v>
      </c>
      <c r="O4238">
        <v>-35</v>
      </c>
      <c r="P4238">
        <v>15</v>
      </c>
    </row>
    <row r="4239" spans="1:16" hidden="1" x14ac:dyDescent="0.25">
      <c r="A4239">
        <v>3538686</v>
      </c>
      <c r="B4239" t="s">
        <v>15</v>
      </c>
      <c r="C4239" t="s">
        <v>16</v>
      </c>
      <c r="F4239" t="s">
        <v>32</v>
      </c>
      <c r="I4239" t="s">
        <v>33</v>
      </c>
      <c r="J4239" s="1">
        <v>44153</v>
      </c>
      <c r="K4239">
        <v>-36</v>
      </c>
      <c r="L4239">
        <v>-5</v>
      </c>
      <c r="M4239">
        <v>-29</v>
      </c>
      <c r="N4239">
        <v>-42</v>
      </c>
      <c r="O4239">
        <v>-34</v>
      </c>
      <c r="P4239">
        <v>16</v>
      </c>
    </row>
    <row r="4240" spans="1:16" hidden="1" x14ac:dyDescent="0.25">
      <c r="A4240">
        <v>3538687</v>
      </c>
      <c r="B4240" t="s">
        <v>15</v>
      </c>
      <c r="C4240" t="s">
        <v>16</v>
      </c>
      <c r="F4240" t="s">
        <v>32</v>
      </c>
      <c r="I4240" t="s">
        <v>33</v>
      </c>
      <c r="J4240" s="1">
        <v>44154</v>
      </c>
      <c r="K4240">
        <v>-37</v>
      </c>
      <c r="L4240">
        <v>-6</v>
      </c>
      <c r="M4240">
        <v>-30</v>
      </c>
      <c r="N4240">
        <v>-45</v>
      </c>
      <c r="O4240">
        <v>-34</v>
      </c>
      <c r="P4240">
        <v>16</v>
      </c>
    </row>
    <row r="4241" spans="1:16" hidden="1" x14ac:dyDescent="0.25">
      <c r="A4241">
        <v>3538688</v>
      </c>
      <c r="B4241" t="s">
        <v>15</v>
      </c>
      <c r="C4241" t="s">
        <v>16</v>
      </c>
      <c r="F4241" t="s">
        <v>32</v>
      </c>
      <c r="I4241" t="s">
        <v>33</v>
      </c>
      <c r="J4241" s="1">
        <v>44155</v>
      </c>
      <c r="K4241">
        <v>-39</v>
      </c>
      <c r="L4241">
        <v>-5</v>
      </c>
      <c r="M4241">
        <v>-32</v>
      </c>
      <c r="N4241">
        <v>-49</v>
      </c>
      <c r="O4241">
        <v>-30</v>
      </c>
      <c r="P4241">
        <v>19</v>
      </c>
    </row>
    <row r="4242" spans="1:16" hidden="1" x14ac:dyDescent="0.25">
      <c r="A4242">
        <v>3538689</v>
      </c>
      <c r="B4242" t="s">
        <v>15</v>
      </c>
      <c r="C4242" t="s">
        <v>16</v>
      </c>
      <c r="F4242" t="s">
        <v>32</v>
      </c>
      <c r="I4242" t="s">
        <v>33</v>
      </c>
      <c r="J4242" s="1">
        <v>44156</v>
      </c>
      <c r="K4242">
        <v>-35</v>
      </c>
      <c r="L4242">
        <v>-4</v>
      </c>
      <c r="M4242">
        <v>-29</v>
      </c>
      <c r="N4242">
        <v>-47</v>
      </c>
      <c r="O4242">
        <v>-19</v>
      </c>
      <c r="P4242">
        <v>13</v>
      </c>
    </row>
    <row r="4243" spans="1:16" hidden="1" x14ac:dyDescent="0.25">
      <c r="A4243">
        <v>3538690</v>
      </c>
      <c r="B4243" t="s">
        <v>15</v>
      </c>
      <c r="C4243" t="s">
        <v>16</v>
      </c>
      <c r="F4243" t="s">
        <v>32</v>
      </c>
      <c r="I4243" t="s">
        <v>33</v>
      </c>
      <c r="J4243" s="1">
        <v>44157</v>
      </c>
      <c r="K4243">
        <v>-38</v>
      </c>
      <c r="L4243">
        <v>-6</v>
      </c>
      <c r="M4243">
        <v>-24</v>
      </c>
      <c r="N4243">
        <v>-53</v>
      </c>
      <c r="O4243">
        <v>-9</v>
      </c>
      <c r="P4243">
        <v>11</v>
      </c>
    </row>
    <row r="4244" spans="1:16" hidden="1" x14ac:dyDescent="0.25">
      <c r="A4244">
        <v>3538691</v>
      </c>
      <c r="B4244" t="s">
        <v>15</v>
      </c>
      <c r="C4244" t="s">
        <v>16</v>
      </c>
      <c r="F4244" t="s">
        <v>32</v>
      </c>
      <c r="I4244" t="s">
        <v>33</v>
      </c>
      <c r="J4244" s="1">
        <v>44158</v>
      </c>
      <c r="K4244">
        <v>-35</v>
      </c>
      <c r="L4244">
        <v>-5</v>
      </c>
      <c r="M4244">
        <v>-22</v>
      </c>
      <c r="N4244">
        <v>-49</v>
      </c>
      <c r="O4244">
        <v>-29</v>
      </c>
      <c r="P4244">
        <v>16</v>
      </c>
    </row>
    <row r="4245" spans="1:16" hidden="1" x14ac:dyDescent="0.25">
      <c r="A4245">
        <v>3538692</v>
      </c>
      <c r="B4245" t="s">
        <v>15</v>
      </c>
      <c r="C4245" t="s">
        <v>16</v>
      </c>
      <c r="F4245" t="s">
        <v>32</v>
      </c>
      <c r="I4245" t="s">
        <v>33</v>
      </c>
      <c r="J4245" s="1">
        <v>44159</v>
      </c>
      <c r="K4245">
        <v>-36</v>
      </c>
      <c r="L4245">
        <v>-4</v>
      </c>
      <c r="M4245">
        <v>-27</v>
      </c>
      <c r="N4245">
        <v>-42</v>
      </c>
      <c r="O4245">
        <v>-33</v>
      </c>
      <c r="P4245">
        <v>17</v>
      </c>
    </row>
    <row r="4246" spans="1:16" hidden="1" x14ac:dyDescent="0.25">
      <c r="A4246">
        <v>3538693</v>
      </c>
      <c r="B4246" t="s">
        <v>15</v>
      </c>
      <c r="C4246" t="s">
        <v>16</v>
      </c>
      <c r="F4246" t="s">
        <v>32</v>
      </c>
      <c r="I4246" t="s">
        <v>33</v>
      </c>
      <c r="J4246" s="1">
        <v>44160</v>
      </c>
      <c r="K4246">
        <v>-35</v>
      </c>
      <c r="L4246">
        <v>-4</v>
      </c>
      <c r="M4246">
        <v>-26</v>
      </c>
      <c r="N4246">
        <v>-41</v>
      </c>
      <c r="O4246">
        <v>-33</v>
      </c>
      <c r="P4246">
        <v>17</v>
      </c>
    </row>
    <row r="4247" spans="1:16" hidden="1" x14ac:dyDescent="0.25">
      <c r="A4247">
        <v>3538694</v>
      </c>
      <c r="B4247" t="s">
        <v>15</v>
      </c>
      <c r="C4247" t="s">
        <v>16</v>
      </c>
      <c r="F4247" t="s">
        <v>32</v>
      </c>
      <c r="I4247" t="s">
        <v>33</v>
      </c>
      <c r="J4247" s="1">
        <v>44161</v>
      </c>
      <c r="K4247">
        <v>-35</v>
      </c>
      <c r="L4247">
        <v>-3</v>
      </c>
      <c r="M4247">
        <v>-29</v>
      </c>
      <c r="N4247">
        <v>-42</v>
      </c>
      <c r="O4247">
        <v>-32</v>
      </c>
      <c r="P4247">
        <v>17</v>
      </c>
    </row>
    <row r="4248" spans="1:16" hidden="1" x14ac:dyDescent="0.25">
      <c r="A4248">
        <v>3538695</v>
      </c>
      <c r="B4248" t="s">
        <v>15</v>
      </c>
      <c r="C4248" t="s">
        <v>16</v>
      </c>
      <c r="F4248" t="s">
        <v>32</v>
      </c>
      <c r="I4248" t="s">
        <v>33</v>
      </c>
      <c r="J4248" s="1">
        <v>44162</v>
      </c>
      <c r="K4248">
        <v>-37</v>
      </c>
      <c r="L4248">
        <v>-5</v>
      </c>
      <c r="M4248">
        <v>-29</v>
      </c>
      <c r="N4248">
        <v>-42</v>
      </c>
      <c r="O4248">
        <v>-30</v>
      </c>
      <c r="P4248">
        <v>19</v>
      </c>
    </row>
    <row r="4249" spans="1:16" hidden="1" x14ac:dyDescent="0.25">
      <c r="A4249">
        <v>3538696</v>
      </c>
      <c r="B4249" t="s">
        <v>15</v>
      </c>
      <c r="C4249" t="s">
        <v>16</v>
      </c>
      <c r="F4249" t="s">
        <v>32</v>
      </c>
      <c r="I4249" t="s">
        <v>33</v>
      </c>
      <c r="J4249" s="1">
        <v>44163</v>
      </c>
      <c r="K4249">
        <v>-30</v>
      </c>
      <c r="L4249">
        <v>1</v>
      </c>
      <c r="M4249">
        <v>-27</v>
      </c>
      <c r="N4249">
        <v>-35</v>
      </c>
      <c r="O4249">
        <v>-17</v>
      </c>
      <c r="P4249">
        <v>13</v>
      </c>
    </row>
    <row r="4250" spans="1:16" hidden="1" x14ac:dyDescent="0.25">
      <c r="A4250">
        <v>3538697</v>
      </c>
      <c r="B4250" t="s">
        <v>15</v>
      </c>
      <c r="C4250" t="s">
        <v>16</v>
      </c>
      <c r="F4250" t="s">
        <v>32</v>
      </c>
      <c r="I4250" t="s">
        <v>33</v>
      </c>
      <c r="J4250" s="1">
        <v>44164</v>
      </c>
      <c r="K4250">
        <v>-32</v>
      </c>
      <c r="L4250">
        <v>-1</v>
      </c>
      <c r="M4250">
        <v>-24</v>
      </c>
      <c r="N4250">
        <v>-43</v>
      </c>
      <c r="O4250">
        <v>-7</v>
      </c>
      <c r="P4250">
        <v>11</v>
      </c>
    </row>
    <row r="4251" spans="1:16" hidden="1" x14ac:dyDescent="0.25">
      <c r="A4251">
        <v>3538698</v>
      </c>
      <c r="B4251" t="s">
        <v>15</v>
      </c>
      <c r="C4251" t="s">
        <v>16</v>
      </c>
      <c r="F4251" t="s">
        <v>32</v>
      </c>
      <c r="I4251" t="s">
        <v>33</v>
      </c>
      <c r="J4251" s="1">
        <v>44165</v>
      </c>
      <c r="K4251">
        <v>-27</v>
      </c>
      <c r="L4251">
        <v>4</v>
      </c>
      <c r="M4251">
        <v>-8</v>
      </c>
      <c r="N4251">
        <v>-40</v>
      </c>
      <c r="O4251">
        <v>-46</v>
      </c>
      <c r="P4251">
        <v>18</v>
      </c>
    </row>
    <row r="4252" spans="1:16" hidden="1" x14ac:dyDescent="0.25">
      <c r="A4252">
        <v>3538699</v>
      </c>
      <c r="B4252" t="s">
        <v>15</v>
      </c>
      <c r="C4252" t="s">
        <v>16</v>
      </c>
      <c r="F4252" t="s">
        <v>32</v>
      </c>
      <c r="I4252" t="s">
        <v>33</v>
      </c>
      <c r="J4252" s="1">
        <v>44166</v>
      </c>
      <c r="K4252">
        <v>-30</v>
      </c>
      <c r="L4252">
        <v>6</v>
      </c>
      <c r="M4252">
        <v>-18</v>
      </c>
      <c r="N4252">
        <v>-34</v>
      </c>
      <c r="O4252">
        <v>-30</v>
      </c>
      <c r="P4252">
        <v>16</v>
      </c>
    </row>
    <row r="4253" spans="1:16" hidden="1" x14ac:dyDescent="0.25">
      <c r="A4253">
        <v>3538700</v>
      </c>
      <c r="B4253" t="s">
        <v>15</v>
      </c>
      <c r="C4253" t="s">
        <v>16</v>
      </c>
      <c r="F4253" t="s">
        <v>32</v>
      </c>
      <c r="I4253" t="s">
        <v>33</v>
      </c>
      <c r="J4253" s="1">
        <v>44167</v>
      </c>
      <c r="K4253">
        <v>-31</v>
      </c>
      <c r="L4253">
        <v>1</v>
      </c>
      <c r="M4253">
        <v>-24</v>
      </c>
      <c r="N4253">
        <v>-37</v>
      </c>
      <c r="O4253">
        <v>-30</v>
      </c>
      <c r="P4253">
        <v>16</v>
      </c>
    </row>
    <row r="4254" spans="1:16" hidden="1" x14ac:dyDescent="0.25">
      <c r="A4254">
        <v>3538701</v>
      </c>
      <c r="B4254" t="s">
        <v>15</v>
      </c>
      <c r="C4254" t="s">
        <v>16</v>
      </c>
      <c r="F4254" t="s">
        <v>32</v>
      </c>
      <c r="I4254" t="s">
        <v>33</v>
      </c>
      <c r="J4254" s="1">
        <v>44168</v>
      </c>
      <c r="K4254">
        <v>-33</v>
      </c>
      <c r="L4254">
        <v>-1</v>
      </c>
      <c r="M4254">
        <v>-28</v>
      </c>
      <c r="N4254">
        <v>-40</v>
      </c>
      <c r="O4254">
        <v>-30</v>
      </c>
      <c r="P4254">
        <v>17</v>
      </c>
    </row>
    <row r="4255" spans="1:16" hidden="1" x14ac:dyDescent="0.25">
      <c r="A4255">
        <v>3538702</v>
      </c>
      <c r="B4255" t="s">
        <v>15</v>
      </c>
      <c r="C4255" t="s">
        <v>16</v>
      </c>
      <c r="F4255" t="s">
        <v>32</v>
      </c>
      <c r="I4255" t="s">
        <v>33</v>
      </c>
      <c r="J4255" s="1">
        <v>44169</v>
      </c>
      <c r="K4255">
        <v>-34</v>
      </c>
      <c r="L4255">
        <v>2</v>
      </c>
      <c r="M4255">
        <v>-26</v>
      </c>
      <c r="N4255">
        <v>-43</v>
      </c>
      <c r="O4255">
        <v>-26</v>
      </c>
      <c r="P4255">
        <v>19</v>
      </c>
    </row>
    <row r="4256" spans="1:16" hidden="1" x14ac:dyDescent="0.25">
      <c r="A4256">
        <v>3538703</v>
      </c>
      <c r="B4256" t="s">
        <v>15</v>
      </c>
      <c r="C4256" t="s">
        <v>16</v>
      </c>
      <c r="F4256" t="s">
        <v>32</v>
      </c>
      <c r="I4256" t="s">
        <v>33</v>
      </c>
      <c r="J4256" s="1">
        <v>44170</v>
      </c>
      <c r="K4256">
        <v>-28</v>
      </c>
      <c r="L4256">
        <v>1</v>
      </c>
      <c r="M4256">
        <v>-22</v>
      </c>
      <c r="N4256">
        <v>-40</v>
      </c>
      <c r="O4256">
        <v>-15</v>
      </c>
      <c r="P4256">
        <v>11</v>
      </c>
    </row>
    <row r="4257" spans="1:16" hidden="1" x14ac:dyDescent="0.25">
      <c r="A4257">
        <v>3538704</v>
      </c>
      <c r="B4257" t="s">
        <v>15</v>
      </c>
      <c r="C4257" t="s">
        <v>16</v>
      </c>
      <c r="F4257" t="s">
        <v>32</v>
      </c>
      <c r="I4257" t="s">
        <v>33</v>
      </c>
      <c r="J4257" s="1">
        <v>44171</v>
      </c>
      <c r="K4257">
        <v>-31</v>
      </c>
      <c r="L4257">
        <v>1</v>
      </c>
      <c r="M4257">
        <v>-19</v>
      </c>
      <c r="N4257">
        <v>-48</v>
      </c>
      <c r="O4257">
        <v>-4</v>
      </c>
      <c r="P4257">
        <v>10</v>
      </c>
    </row>
    <row r="4258" spans="1:16" hidden="1" x14ac:dyDescent="0.25">
      <c r="A4258">
        <v>3538705</v>
      </c>
      <c r="B4258" t="s">
        <v>15</v>
      </c>
      <c r="C4258" t="s">
        <v>16</v>
      </c>
      <c r="F4258" t="s">
        <v>32</v>
      </c>
      <c r="I4258" t="s">
        <v>33</v>
      </c>
      <c r="J4258" s="1">
        <v>44172</v>
      </c>
      <c r="K4258">
        <v>-30</v>
      </c>
      <c r="L4258">
        <v>1</v>
      </c>
      <c r="M4258">
        <v>-22</v>
      </c>
      <c r="N4258">
        <v>-45</v>
      </c>
      <c r="O4258">
        <v>-28</v>
      </c>
      <c r="P4258">
        <v>15</v>
      </c>
    </row>
    <row r="4259" spans="1:16" hidden="1" x14ac:dyDescent="0.25">
      <c r="A4259">
        <v>3538706</v>
      </c>
      <c r="B4259" t="s">
        <v>15</v>
      </c>
      <c r="C4259" t="s">
        <v>16</v>
      </c>
      <c r="F4259" t="s">
        <v>32</v>
      </c>
      <c r="I4259" t="s">
        <v>33</v>
      </c>
      <c r="J4259" s="1">
        <v>44173</v>
      </c>
      <c r="K4259">
        <v>-27</v>
      </c>
      <c r="L4259">
        <v>3</v>
      </c>
      <c r="M4259">
        <v>-18</v>
      </c>
      <c r="N4259">
        <v>-38</v>
      </c>
      <c r="O4259">
        <v>-43</v>
      </c>
      <c r="P4259">
        <v>18</v>
      </c>
    </row>
    <row r="4260" spans="1:16" hidden="1" x14ac:dyDescent="0.25">
      <c r="A4260">
        <v>3538707</v>
      </c>
      <c r="B4260" t="s">
        <v>15</v>
      </c>
      <c r="C4260" t="s">
        <v>16</v>
      </c>
      <c r="F4260" t="s">
        <v>32</v>
      </c>
      <c r="I4260" t="s">
        <v>33</v>
      </c>
      <c r="J4260" s="1">
        <v>44174</v>
      </c>
      <c r="K4260">
        <v>-31</v>
      </c>
      <c r="L4260">
        <v>-2</v>
      </c>
      <c r="M4260">
        <v>-22</v>
      </c>
      <c r="N4260">
        <v>-40</v>
      </c>
      <c r="O4260">
        <v>-30</v>
      </c>
      <c r="P4260">
        <v>16</v>
      </c>
    </row>
    <row r="4261" spans="1:16" hidden="1" x14ac:dyDescent="0.25">
      <c r="A4261">
        <v>3538708</v>
      </c>
      <c r="B4261" t="s">
        <v>15</v>
      </c>
      <c r="C4261" t="s">
        <v>16</v>
      </c>
      <c r="F4261" t="s">
        <v>32</v>
      </c>
      <c r="I4261" t="s">
        <v>33</v>
      </c>
      <c r="J4261" s="1">
        <v>44175</v>
      </c>
      <c r="K4261">
        <v>-32</v>
      </c>
      <c r="L4261">
        <v>-1</v>
      </c>
      <c r="M4261">
        <v>-18</v>
      </c>
      <c r="N4261">
        <v>-39</v>
      </c>
      <c r="O4261">
        <v>-31</v>
      </c>
      <c r="P4261">
        <v>17</v>
      </c>
    </row>
    <row r="4262" spans="1:16" hidden="1" x14ac:dyDescent="0.25">
      <c r="A4262">
        <v>3538709</v>
      </c>
      <c r="B4262" t="s">
        <v>15</v>
      </c>
      <c r="C4262" t="s">
        <v>16</v>
      </c>
      <c r="F4262" t="s">
        <v>32</v>
      </c>
      <c r="I4262" t="s">
        <v>33</v>
      </c>
      <c r="J4262" s="1">
        <v>44176</v>
      </c>
      <c r="K4262">
        <v>-34</v>
      </c>
      <c r="L4262">
        <v>3</v>
      </c>
      <c r="M4262">
        <v>-18</v>
      </c>
      <c r="N4262">
        <v>-46</v>
      </c>
      <c r="O4262">
        <v>-35</v>
      </c>
      <c r="P4262">
        <v>20</v>
      </c>
    </row>
    <row r="4263" spans="1:16" hidden="1" x14ac:dyDescent="0.25">
      <c r="A4263">
        <v>3538710</v>
      </c>
      <c r="B4263" t="s">
        <v>15</v>
      </c>
      <c r="C4263" t="s">
        <v>16</v>
      </c>
      <c r="F4263" t="s">
        <v>32</v>
      </c>
      <c r="I4263" t="s">
        <v>33</v>
      </c>
      <c r="J4263" s="1">
        <v>44177</v>
      </c>
      <c r="K4263">
        <v>-27</v>
      </c>
      <c r="L4263">
        <v>5</v>
      </c>
      <c r="M4263">
        <v>-17</v>
      </c>
      <c r="N4263">
        <v>-43</v>
      </c>
      <c r="O4263">
        <v>-15</v>
      </c>
      <c r="P4263">
        <v>12</v>
      </c>
    </row>
    <row r="4264" spans="1:16" hidden="1" x14ac:dyDescent="0.25">
      <c r="A4264">
        <v>3538711</v>
      </c>
      <c r="B4264" t="s">
        <v>15</v>
      </c>
      <c r="C4264" t="s">
        <v>16</v>
      </c>
      <c r="F4264" t="s">
        <v>32</v>
      </c>
      <c r="I4264" t="s">
        <v>33</v>
      </c>
      <c r="J4264" s="1">
        <v>44178</v>
      </c>
      <c r="K4264">
        <v>-30</v>
      </c>
      <c r="L4264">
        <v>3</v>
      </c>
      <c r="M4264">
        <v>-9</v>
      </c>
      <c r="N4264">
        <v>-46</v>
      </c>
      <c r="O4264">
        <v>-2</v>
      </c>
      <c r="P4264">
        <v>10</v>
      </c>
    </row>
    <row r="4265" spans="1:16" hidden="1" x14ac:dyDescent="0.25">
      <c r="A4265">
        <v>3538712</v>
      </c>
      <c r="B4265" t="s">
        <v>15</v>
      </c>
      <c r="C4265" t="s">
        <v>16</v>
      </c>
      <c r="F4265" t="s">
        <v>32</v>
      </c>
      <c r="I4265" t="s">
        <v>33</v>
      </c>
      <c r="J4265" s="1">
        <v>44179</v>
      </c>
      <c r="K4265">
        <v>-27</v>
      </c>
      <c r="L4265">
        <v>5</v>
      </c>
      <c r="M4265">
        <v>-7</v>
      </c>
      <c r="N4265">
        <v>-43</v>
      </c>
      <c r="O4265">
        <v>-26</v>
      </c>
      <c r="P4265">
        <v>15</v>
      </c>
    </row>
    <row r="4266" spans="1:16" hidden="1" x14ac:dyDescent="0.25">
      <c r="A4266">
        <v>3538713</v>
      </c>
      <c r="B4266" t="s">
        <v>15</v>
      </c>
      <c r="C4266" t="s">
        <v>16</v>
      </c>
      <c r="F4266" t="s">
        <v>32</v>
      </c>
      <c r="I4266" t="s">
        <v>33</v>
      </c>
      <c r="J4266" s="1">
        <v>44180</v>
      </c>
      <c r="K4266">
        <v>-22</v>
      </c>
      <c r="L4266">
        <v>14</v>
      </c>
      <c r="M4266">
        <v>-3</v>
      </c>
      <c r="N4266">
        <v>-33</v>
      </c>
      <c r="O4266">
        <v>-29</v>
      </c>
      <c r="P4266">
        <v>15</v>
      </c>
    </row>
    <row r="4267" spans="1:16" hidden="1" x14ac:dyDescent="0.25">
      <c r="A4267">
        <v>3538714</v>
      </c>
      <c r="B4267" t="s">
        <v>15</v>
      </c>
      <c r="C4267" t="s">
        <v>16</v>
      </c>
      <c r="F4267" t="s">
        <v>32</v>
      </c>
      <c r="I4267" t="s">
        <v>33</v>
      </c>
      <c r="J4267" s="1">
        <v>44181</v>
      </c>
      <c r="K4267">
        <v>-23</v>
      </c>
      <c r="L4267">
        <v>14</v>
      </c>
      <c r="M4267">
        <v>-8</v>
      </c>
      <c r="N4267">
        <v>-32</v>
      </c>
      <c r="O4267">
        <v>-28</v>
      </c>
      <c r="P4267">
        <v>15</v>
      </c>
    </row>
    <row r="4268" spans="1:16" hidden="1" x14ac:dyDescent="0.25">
      <c r="A4268">
        <v>3538715</v>
      </c>
      <c r="B4268" t="s">
        <v>15</v>
      </c>
      <c r="C4268" t="s">
        <v>16</v>
      </c>
      <c r="F4268" t="s">
        <v>32</v>
      </c>
      <c r="I4268" t="s">
        <v>33</v>
      </c>
      <c r="J4268" s="1">
        <v>44182</v>
      </c>
      <c r="K4268">
        <v>-24</v>
      </c>
      <c r="L4268">
        <v>13</v>
      </c>
      <c r="M4268">
        <v>-11</v>
      </c>
      <c r="N4268">
        <v>-32</v>
      </c>
      <c r="O4268">
        <v>-28</v>
      </c>
      <c r="P4268">
        <v>15</v>
      </c>
    </row>
    <row r="4269" spans="1:16" hidden="1" x14ac:dyDescent="0.25">
      <c r="A4269">
        <v>3538716</v>
      </c>
      <c r="B4269" t="s">
        <v>15</v>
      </c>
      <c r="C4269" t="s">
        <v>16</v>
      </c>
      <c r="F4269" t="s">
        <v>32</v>
      </c>
      <c r="I4269" t="s">
        <v>33</v>
      </c>
      <c r="J4269" s="1">
        <v>44183</v>
      </c>
      <c r="K4269">
        <v>-28</v>
      </c>
      <c r="L4269">
        <v>13</v>
      </c>
      <c r="M4269">
        <v>-14</v>
      </c>
      <c r="N4269">
        <v>-39</v>
      </c>
      <c r="O4269">
        <v>-25</v>
      </c>
      <c r="P4269">
        <v>18</v>
      </c>
    </row>
    <row r="4270" spans="1:16" hidden="1" x14ac:dyDescent="0.25">
      <c r="A4270">
        <v>3538717</v>
      </c>
      <c r="B4270" t="s">
        <v>15</v>
      </c>
      <c r="C4270" t="s">
        <v>16</v>
      </c>
      <c r="F4270" t="s">
        <v>32</v>
      </c>
      <c r="I4270" t="s">
        <v>33</v>
      </c>
      <c r="J4270" s="1">
        <v>44184</v>
      </c>
      <c r="K4270">
        <v>-27</v>
      </c>
      <c r="L4270">
        <v>7</v>
      </c>
      <c r="M4270">
        <v>-30</v>
      </c>
      <c r="N4270">
        <v>-34</v>
      </c>
      <c r="O4270">
        <v>-15</v>
      </c>
      <c r="P4270">
        <v>14</v>
      </c>
    </row>
    <row r="4271" spans="1:16" hidden="1" x14ac:dyDescent="0.25">
      <c r="A4271">
        <v>3538718</v>
      </c>
      <c r="B4271" t="s">
        <v>15</v>
      </c>
      <c r="C4271" t="s">
        <v>16</v>
      </c>
      <c r="F4271" t="s">
        <v>32</v>
      </c>
      <c r="I4271" t="s">
        <v>33</v>
      </c>
      <c r="J4271" s="1">
        <v>44185</v>
      </c>
      <c r="K4271">
        <v>-21</v>
      </c>
      <c r="L4271">
        <v>21</v>
      </c>
      <c r="M4271">
        <v>-12</v>
      </c>
      <c r="N4271">
        <v>-35</v>
      </c>
      <c r="O4271">
        <v>3</v>
      </c>
      <c r="P4271">
        <v>10</v>
      </c>
    </row>
    <row r="4272" spans="1:16" hidden="1" x14ac:dyDescent="0.25">
      <c r="A4272">
        <v>3538719</v>
      </c>
      <c r="B4272" t="s">
        <v>15</v>
      </c>
      <c r="C4272" t="s">
        <v>16</v>
      </c>
      <c r="F4272" t="s">
        <v>32</v>
      </c>
      <c r="I4272" t="s">
        <v>33</v>
      </c>
      <c r="J4272" s="1">
        <v>44186</v>
      </c>
      <c r="K4272">
        <v>-15</v>
      </c>
      <c r="L4272">
        <v>26</v>
      </c>
      <c r="M4272">
        <v>6</v>
      </c>
      <c r="N4272">
        <v>-31</v>
      </c>
      <c r="O4272">
        <v>-25</v>
      </c>
      <c r="P4272">
        <v>14</v>
      </c>
    </row>
    <row r="4273" spans="1:16" hidden="1" x14ac:dyDescent="0.25">
      <c r="A4273">
        <v>3538720</v>
      </c>
      <c r="B4273" t="s">
        <v>15</v>
      </c>
      <c r="C4273" t="s">
        <v>16</v>
      </c>
      <c r="F4273" t="s">
        <v>32</v>
      </c>
      <c r="I4273" t="s">
        <v>33</v>
      </c>
      <c r="J4273" s="1">
        <v>44187</v>
      </c>
      <c r="K4273">
        <v>-13</v>
      </c>
      <c r="L4273">
        <v>33</v>
      </c>
      <c r="M4273">
        <v>6</v>
      </c>
      <c r="N4273">
        <v>-23</v>
      </c>
      <c r="O4273">
        <v>-30</v>
      </c>
      <c r="P4273">
        <v>13</v>
      </c>
    </row>
    <row r="4274" spans="1:16" hidden="1" x14ac:dyDescent="0.25">
      <c r="A4274">
        <v>3538721</v>
      </c>
      <c r="B4274" t="s">
        <v>15</v>
      </c>
      <c r="C4274" t="s">
        <v>16</v>
      </c>
      <c r="F4274" t="s">
        <v>32</v>
      </c>
      <c r="I4274" t="s">
        <v>33</v>
      </c>
      <c r="J4274" s="1">
        <v>44188</v>
      </c>
      <c r="K4274">
        <v>-7</v>
      </c>
      <c r="L4274">
        <v>47</v>
      </c>
      <c r="M4274">
        <v>7</v>
      </c>
      <c r="N4274">
        <v>-13</v>
      </c>
      <c r="O4274">
        <v>-31</v>
      </c>
      <c r="P4274">
        <v>12</v>
      </c>
    </row>
    <row r="4275" spans="1:16" hidden="1" x14ac:dyDescent="0.25">
      <c r="A4275">
        <v>3538722</v>
      </c>
      <c r="B4275" t="s">
        <v>15</v>
      </c>
      <c r="C4275" t="s">
        <v>16</v>
      </c>
      <c r="F4275" t="s">
        <v>32</v>
      </c>
      <c r="I4275" t="s">
        <v>33</v>
      </c>
      <c r="J4275" s="1">
        <v>44189</v>
      </c>
      <c r="K4275">
        <v>-26</v>
      </c>
      <c r="L4275">
        <v>45</v>
      </c>
      <c r="M4275">
        <v>-3</v>
      </c>
      <c r="N4275">
        <v>-36</v>
      </c>
      <c r="O4275">
        <v>-49</v>
      </c>
      <c r="P4275">
        <v>16</v>
      </c>
    </row>
    <row r="4276" spans="1:16" hidden="1" x14ac:dyDescent="0.25">
      <c r="A4276">
        <v>3538723</v>
      </c>
      <c r="B4276" t="s">
        <v>15</v>
      </c>
      <c r="C4276" t="s">
        <v>16</v>
      </c>
      <c r="F4276" t="s">
        <v>32</v>
      </c>
      <c r="I4276" t="s">
        <v>33</v>
      </c>
      <c r="J4276" s="1">
        <v>44190</v>
      </c>
      <c r="K4276">
        <v>-64</v>
      </c>
      <c r="L4276">
        <v>-48</v>
      </c>
      <c r="M4276">
        <v>-34</v>
      </c>
      <c r="N4276">
        <v>-68</v>
      </c>
      <c r="O4276">
        <v>-63</v>
      </c>
      <c r="P4276">
        <v>28</v>
      </c>
    </row>
    <row r="4277" spans="1:16" hidden="1" x14ac:dyDescent="0.25">
      <c r="A4277">
        <v>3538724</v>
      </c>
      <c r="B4277" t="s">
        <v>15</v>
      </c>
      <c r="C4277" t="s">
        <v>16</v>
      </c>
      <c r="F4277" t="s">
        <v>32</v>
      </c>
      <c r="I4277" t="s">
        <v>33</v>
      </c>
      <c r="J4277" s="1">
        <v>44191</v>
      </c>
      <c r="K4277">
        <v>-40</v>
      </c>
      <c r="L4277">
        <v>-9</v>
      </c>
      <c r="M4277">
        <v>-34</v>
      </c>
      <c r="N4277">
        <v>-54</v>
      </c>
      <c r="O4277">
        <v>-33</v>
      </c>
      <c r="P4277">
        <v>19</v>
      </c>
    </row>
    <row r="4278" spans="1:16" hidden="1" x14ac:dyDescent="0.25">
      <c r="A4278">
        <v>3538725</v>
      </c>
      <c r="B4278" t="s">
        <v>15</v>
      </c>
      <c r="C4278" t="s">
        <v>16</v>
      </c>
      <c r="F4278" t="s">
        <v>32</v>
      </c>
      <c r="I4278" t="s">
        <v>33</v>
      </c>
      <c r="J4278" s="1">
        <v>44192</v>
      </c>
      <c r="K4278">
        <v>-41</v>
      </c>
      <c r="L4278">
        <v>-10</v>
      </c>
      <c r="M4278">
        <v>-38</v>
      </c>
      <c r="N4278">
        <v>-51</v>
      </c>
      <c r="O4278">
        <v>-7</v>
      </c>
      <c r="P4278">
        <v>16</v>
      </c>
    </row>
    <row r="4279" spans="1:16" hidden="1" x14ac:dyDescent="0.25">
      <c r="A4279">
        <v>3538726</v>
      </c>
      <c r="B4279" t="s">
        <v>15</v>
      </c>
      <c r="C4279" t="s">
        <v>16</v>
      </c>
      <c r="F4279" t="s">
        <v>32</v>
      </c>
      <c r="I4279" t="s">
        <v>33</v>
      </c>
      <c r="J4279" s="1">
        <v>44193</v>
      </c>
      <c r="K4279">
        <v>-17</v>
      </c>
      <c r="L4279">
        <v>25</v>
      </c>
      <c r="M4279">
        <v>3</v>
      </c>
      <c r="N4279">
        <v>-37</v>
      </c>
      <c r="O4279">
        <v>-32</v>
      </c>
      <c r="P4279">
        <v>16</v>
      </c>
    </row>
    <row r="4280" spans="1:16" hidden="1" x14ac:dyDescent="0.25">
      <c r="A4280">
        <v>3538727</v>
      </c>
      <c r="B4280" t="s">
        <v>15</v>
      </c>
      <c r="C4280" t="s">
        <v>16</v>
      </c>
      <c r="F4280" t="s">
        <v>32</v>
      </c>
      <c r="I4280" t="s">
        <v>33</v>
      </c>
      <c r="J4280" s="1">
        <v>44194</v>
      </c>
      <c r="K4280">
        <v>-14</v>
      </c>
      <c r="L4280">
        <v>34</v>
      </c>
      <c r="M4280">
        <v>-1</v>
      </c>
      <c r="N4280">
        <v>-27</v>
      </c>
      <c r="O4280">
        <v>-36</v>
      </c>
      <c r="P4280">
        <v>16</v>
      </c>
    </row>
    <row r="4281" spans="1:16" hidden="1" x14ac:dyDescent="0.25">
      <c r="A4281">
        <v>3538728</v>
      </c>
      <c r="B4281" t="s">
        <v>15</v>
      </c>
      <c r="C4281" t="s">
        <v>16</v>
      </c>
      <c r="F4281" t="s">
        <v>32</v>
      </c>
      <c r="I4281" t="s">
        <v>33</v>
      </c>
      <c r="J4281" s="1">
        <v>44195</v>
      </c>
      <c r="K4281">
        <v>-15</v>
      </c>
      <c r="L4281">
        <v>44</v>
      </c>
      <c r="M4281">
        <v>-3</v>
      </c>
      <c r="N4281">
        <v>-26</v>
      </c>
      <c r="O4281">
        <v>-47</v>
      </c>
      <c r="P4281">
        <v>17</v>
      </c>
    </row>
    <row r="4282" spans="1:16" hidden="1" x14ac:dyDescent="0.25">
      <c r="A4282">
        <v>3538729</v>
      </c>
      <c r="B4282" t="s">
        <v>15</v>
      </c>
      <c r="C4282" t="s">
        <v>16</v>
      </c>
      <c r="F4282" t="s">
        <v>32</v>
      </c>
      <c r="I4282" t="s">
        <v>33</v>
      </c>
      <c r="J4282" s="1">
        <v>44196</v>
      </c>
      <c r="K4282">
        <v>-39</v>
      </c>
      <c r="L4282">
        <v>35</v>
      </c>
      <c r="M4282">
        <v>-19</v>
      </c>
      <c r="N4282">
        <v>-54</v>
      </c>
      <c r="O4282">
        <v>-53</v>
      </c>
      <c r="P4282">
        <v>20</v>
      </c>
    </row>
    <row r="4283" spans="1:16" hidden="1" x14ac:dyDescent="0.25">
      <c r="A4283">
        <v>3538730</v>
      </c>
      <c r="B4283" t="s">
        <v>15</v>
      </c>
      <c r="C4283" t="s">
        <v>16</v>
      </c>
      <c r="F4283" t="s">
        <v>32</v>
      </c>
      <c r="I4283" t="s">
        <v>33</v>
      </c>
      <c r="J4283" s="1">
        <v>44197</v>
      </c>
      <c r="K4283">
        <v>-70</v>
      </c>
      <c r="L4283">
        <v>-55</v>
      </c>
      <c r="M4283">
        <v>-32</v>
      </c>
      <c r="N4283">
        <v>-73</v>
      </c>
      <c r="O4283">
        <v>-65</v>
      </c>
      <c r="P4283">
        <v>28</v>
      </c>
    </row>
    <row r="4284" spans="1:16" hidden="1" x14ac:dyDescent="0.25">
      <c r="A4284">
        <v>3538731</v>
      </c>
      <c r="B4284" t="s">
        <v>15</v>
      </c>
      <c r="C4284" t="s">
        <v>16</v>
      </c>
      <c r="F4284" t="s">
        <v>32</v>
      </c>
      <c r="I4284" t="s">
        <v>33</v>
      </c>
      <c r="J4284" s="1">
        <v>44198</v>
      </c>
      <c r="K4284">
        <v>-40</v>
      </c>
      <c r="L4284">
        <v>-10</v>
      </c>
      <c r="M4284">
        <v>-27</v>
      </c>
      <c r="N4284">
        <v>-56</v>
      </c>
      <c r="O4284">
        <v>-34</v>
      </c>
      <c r="P4284">
        <v>19</v>
      </c>
    </row>
    <row r="4285" spans="1:16" hidden="1" x14ac:dyDescent="0.25">
      <c r="A4285">
        <v>3538732</v>
      </c>
      <c r="B4285" t="s">
        <v>15</v>
      </c>
      <c r="C4285" t="s">
        <v>16</v>
      </c>
      <c r="F4285" t="s">
        <v>32</v>
      </c>
      <c r="I4285" t="s">
        <v>33</v>
      </c>
      <c r="J4285" s="1">
        <v>44199</v>
      </c>
      <c r="K4285">
        <v>-38</v>
      </c>
      <c r="L4285">
        <v>-5</v>
      </c>
      <c r="M4285">
        <v>-17</v>
      </c>
      <c r="N4285">
        <v>-49</v>
      </c>
      <c r="O4285">
        <v>-5</v>
      </c>
      <c r="P4285">
        <v>12</v>
      </c>
    </row>
    <row r="4286" spans="1:16" hidden="1" x14ac:dyDescent="0.25">
      <c r="A4286">
        <v>3538733</v>
      </c>
      <c r="B4286" t="s">
        <v>15</v>
      </c>
      <c r="C4286" t="s">
        <v>16</v>
      </c>
      <c r="F4286" t="s">
        <v>32</v>
      </c>
      <c r="I4286" t="s">
        <v>33</v>
      </c>
      <c r="J4286" s="1">
        <v>44200</v>
      </c>
      <c r="K4286">
        <v>-30</v>
      </c>
      <c r="L4286">
        <v>9</v>
      </c>
      <c r="M4286">
        <v>-10</v>
      </c>
      <c r="N4286">
        <v>-47</v>
      </c>
      <c r="O4286">
        <v>-26</v>
      </c>
      <c r="P4286">
        <v>17</v>
      </c>
    </row>
    <row r="4287" spans="1:16" hidden="1" x14ac:dyDescent="0.25">
      <c r="A4287">
        <v>3538734</v>
      </c>
      <c r="B4287" t="s">
        <v>15</v>
      </c>
      <c r="C4287" t="s">
        <v>16</v>
      </c>
      <c r="F4287" t="s">
        <v>32</v>
      </c>
      <c r="I4287" t="s">
        <v>33</v>
      </c>
      <c r="J4287" s="1">
        <v>44201</v>
      </c>
      <c r="K4287">
        <v>-32</v>
      </c>
      <c r="L4287">
        <v>8</v>
      </c>
      <c r="M4287">
        <v>-12</v>
      </c>
      <c r="N4287">
        <v>-40</v>
      </c>
      <c r="O4287">
        <v>-30</v>
      </c>
      <c r="P4287">
        <v>17</v>
      </c>
    </row>
    <row r="4288" spans="1:16" hidden="1" x14ac:dyDescent="0.25">
      <c r="A4288">
        <v>3538735</v>
      </c>
      <c r="B4288" t="s">
        <v>15</v>
      </c>
      <c r="C4288" t="s">
        <v>16</v>
      </c>
      <c r="F4288" t="s">
        <v>32</v>
      </c>
      <c r="I4288" t="s">
        <v>33</v>
      </c>
      <c r="J4288" s="1">
        <v>44202</v>
      </c>
      <c r="K4288">
        <v>-32</v>
      </c>
      <c r="L4288">
        <v>6</v>
      </c>
      <c r="M4288">
        <v>-19</v>
      </c>
      <c r="N4288">
        <v>-43</v>
      </c>
      <c r="O4288">
        <v>-30</v>
      </c>
      <c r="P4288">
        <v>17</v>
      </c>
    </row>
    <row r="4289" spans="1:16" hidden="1" x14ac:dyDescent="0.25">
      <c r="A4289">
        <v>3538736</v>
      </c>
      <c r="B4289" t="s">
        <v>15</v>
      </c>
      <c r="C4289" t="s">
        <v>16</v>
      </c>
      <c r="F4289" t="s">
        <v>32</v>
      </c>
      <c r="I4289" t="s">
        <v>33</v>
      </c>
      <c r="J4289" s="1">
        <v>44203</v>
      </c>
      <c r="K4289">
        <v>-34</v>
      </c>
      <c r="L4289">
        <v>4</v>
      </c>
      <c r="M4289">
        <v>-21</v>
      </c>
      <c r="N4289">
        <v>-44</v>
      </c>
      <c r="O4289">
        <v>-30</v>
      </c>
      <c r="P4289">
        <v>18</v>
      </c>
    </row>
    <row r="4290" spans="1:16" hidden="1" x14ac:dyDescent="0.25">
      <c r="A4290">
        <v>3538737</v>
      </c>
      <c r="B4290" t="s">
        <v>15</v>
      </c>
      <c r="C4290" t="s">
        <v>16</v>
      </c>
      <c r="F4290" t="s">
        <v>32</v>
      </c>
      <c r="I4290" t="s">
        <v>33</v>
      </c>
      <c r="J4290" s="1">
        <v>44204</v>
      </c>
      <c r="K4290">
        <v>-35</v>
      </c>
      <c r="L4290">
        <v>6</v>
      </c>
      <c r="M4290">
        <v>-26</v>
      </c>
      <c r="N4290">
        <v>-49</v>
      </c>
      <c r="O4290">
        <v>-26</v>
      </c>
      <c r="P4290">
        <v>20</v>
      </c>
    </row>
    <row r="4291" spans="1:16" hidden="1" x14ac:dyDescent="0.25">
      <c r="A4291">
        <v>3538738</v>
      </c>
      <c r="B4291" t="s">
        <v>15</v>
      </c>
      <c r="C4291" t="s">
        <v>16</v>
      </c>
      <c r="F4291" t="s">
        <v>32</v>
      </c>
      <c r="I4291" t="s">
        <v>33</v>
      </c>
      <c r="J4291" s="1">
        <v>44205</v>
      </c>
      <c r="K4291">
        <v>-33</v>
      </c>
      <c r="L4291">
        <v>4</v>
      </c>
      <c r="M4291">
        <v>-26</v>
      </c>
      <c r="N4291">
        <v>-50</v>
      </c>
      <c r="O4291">
        <v>-15</v>
      </c>
      <c r="P4291">
        <v>14</v>
      </c>
    </row>
    <row r="4292" spans="1:16" hidden="1" x14ac:dyDescent="0.25">
      <c r="A4292">
        <v>3538739</v>
      </c>
      <c r="B4292" t="s">
        <v>15</v>
      </c>
      <c r="C4292" t="s">
        <v>16</v>
      </c>
      <c r="F4292" t="s">
        <v>32</v>
      </c>
      <c r="I4292" t="s">
        <v>33</v>
      </c>
      <c r="J4292" s="1">
        <v>44206</v>
      </c>
      <c r="K4292">
        <v>-36</v>
      </c>
      <c r="L4292">
        <v>3</v>
      </c>
      <c r="M4292">
        <v>-19</v>
      </c>
      <c r="N4292">
        <v>-54</v>
      </c>
      <c r="O4292">
        <v>-2</v>
      </c>
      <c r="P4292">
        <v>11</v>
      </c>
    </row>
    <row r="4293" spans="1:16" hidden="1" x14ac:dyDescent="0.25">
      <c r="A4293">
        <v>3538740</v>
      </c>
      <c r="B4293" t="s">
        <v>15</v>
      </c>
      <c r="C4293" t="s">
        <v>16</v>
      </c>
      <c r="F4293" t="s">
        <v>32</v>
      </c>
      <c r="I4293" t="s">
        <v>33</v>
      </c>
      <c r="J4293" s="1">
        <v>44207</v>
      </c>
      <c r="K4293">
        <v>-31</v>
      </c>
      <c r="L4293">
        <v>7</v>
      </c>
      <c r="M4293">
        <v>-15</v>
      </c>
      <c r="N4293">
        <v>-51</v>
      </c>
      <c r="O4293">
        <v>-26</v>
      </c>
      <c r="P4293">
        <v>16</v>
      </c>
    </row>
    <row r="4294" spans="1:16" hidden="1" x14ac:dyDescent="0.25">
      <c r="A4294">
        <v>3538741</v>
      </c>
      <c r="B4294" t="s">
        <v>15</v>
      </c>
      <c r="C4294" t="s">
        <v>16</v>
      </c>
      <c r="F4294" t="s">
        <v>32</v>
      </c>
      <c r="I4294" t="s">
        <v>33</v>
      </c>
      <c r="J4294" s="1">
        <v>44208</v>
      </c>
      <c r="K4294">
        <v>-34</v>
      </c>
      <c r="L4294">
        <v>3</v>
      </c>
      <c r="M4294">
        <v>-19</v>
      </c>
      <c r="N4294">
        <v>-46</v>
      </c>
      <c r="O4294">
        <v>-31</v>
      </c>
      <c r="P4294">
        <v>17</v>
      </c>
    </row>
    <row r="4295" spans="1:16" hidden="1" x14ac:dyDescent="0.25">
      <c r="A4295">
        <v>3538742</v>
      </c>
      <c r="B4295" t="s">
        <v>15</v>
      </c>
      <c r="C4295" t="s">
        <v>16</v>
      </c>
      <c r="F4295" t="s">
        <v>32</v>
      </c>
      <c r="I4295" t="s">
        <v>33</v>
      </c>
      <c r="J4295" s="1">
        <v>44209</v>
      </c>
      <c r="K4295">
        <v>-36</v>
      </c>
      <c r="L4295">
        <v>-3</v>
      </c>
      <c r="M4295">
        <v>-24</v>
      </c>
      <c r="N4295">
        <v>-48</v>
      </c>
      <c r="O4295">
        <v>-32</v>
      </c>
      <c r="P4295">
        <v>14</v>
      </c>
    </row>
    <row r="4296" spans="1:16" hidden="1" x14ac:dyDescent="0.25">
      <c r="A4296">
        <v>3538743</v>
      </c>
      <c r="B4296" t="s">
        <v>15</v>
      </c>
      <c r="C4296" t="s">
        <v>16</v>
      </c>
      <c r="F4296" t="s">
        <v>32</v>
      </c>
      <c r="I4296" t="s">
        <v>33</v>
      </c>
      <c r="J4296" s="1">
        <v>44210</v>
      </c>
      <c r="K4296">
        <v>-38</v>
      </c>
      <c r="L4296">
        <v>-7</v>
      </c>
      <c r="M4296">
        <v>-29</v>
      </c>
      <c r="N4296">
        <v>-51</v>
      </c>
      <c r="O4296">
        <v>-35</v>
      </c>
      <c r="P4296">
        <v>15</v>
      </c>
    </row>
    <row r="4297" spans="1:16" hidden="1" x14ac:dyDescent="0.25">
      <c r="A4297">
        <v>3538744</v>
      </c>
      <c r="B4297" t="s">
        <v>15</v>
      </c>
      <c r="C4297" t="s">
        <v>16</v>
      </c>
      <c r="F4297" t="s">
        <v>32</v>
      </c>
      <c r="I4297" t="s">
        <v>33</v>
      </c>
      <c r="J4297" s="1">
        <v>44211</v>
      </c>
      <c r="K4297">
        <v>-40</v>
      </c>
      <c r="L4297">
        <v>-4</v>
      </c>
      <c r="M4297">
        <v>-30</v>
      </c>
      <c r="N4297">
        <v>-53</v>
      </c>
      <c r="O4297">
        <v>-33</v>
      </c>
      <c r="P4297">
        <v>16</v>
      </c>
    </row>
    <row r="4298" spans="1:16" hidden="1" x14ac:dyDescent="0.25">
      <c r="A4298">
        <v>3538745</v>
      </c>
      <c r="B4298" t="s">
        <v>15</v>
      </c>
      <c r="C4298" t="s">
        <v>16</v>
      </c>
      <c r="F4298" t="s">
        <v>32</v>
      </c>
      <c r="I4298" t="s">
        <v>33</v>
      </c>
      <c r="J4298" s="1">
        <v>44212</v>
      </c>
      <c r="K4298">
        <v>-37</v>
      </c>
      <c r="L4298">
        <v>-5</v>
      </c>
      <c r="M4298">
        <v>-29</v>
      </c>
      <c r="N4298">
        <v>-55</v>
      </c>
      <c r="O4298">
        <v>-25</v>
      </c>
      <c r="P4298">
        <v>11</v>
      </c>
    </row>
    <row r="4299" spans="1:16" hidden="1" x14ac:dyDescent="0.25">
      <c r="A4299">
        <v>3538746</v>
      </c>
      <c r="B4299" t="s">
        <v>15</v>
      </c>
      <c r="C4299" t="s">
        <v>16</v>
      </c>
      <c r="F4299" t="s">
        <v>32</v>
      </c>
      <c r="I4299" t="s">
        <v>33</v>
      </c>
      <c r="J4299" s="1">
        <v>44213</v>
      </c>
      <c r="K4299">
        <v>-40</v>
      </c>
      <c r="L4299">
        <v>-6</v>
      </c>
      <c r="M4299">
        <v>-19</v>
      </c>
      <c r="N4299">
        <v>-59</v>
      </c>
      <c r="O4299">
        <v>-12</v>
      </c>
      <c r="P4299">
        <v>9</v>
      </c>
    </row>
    <row r="4300" spans="1:16" hidden="1" x14ac:dyDescent="0.25">
      <c r="A4300">
        <v>3538747</v>
      </c>
      <c r="B4300" t="s">
        <v>15</v>
      </c>
      <c r="C4300" t="s">
        <v>16</v>
      </c>
      <c r="F4300" t="s">
        <v>32</v>
      </c>
      <c r="I4300" t="s">
        <v>33</v>
      </c>
      <c r="J4300" s="1">
        <v>44214</v>
      </c>
      <c r="K4300">
        <v>-37</v>
      </c>
      <c r="L4300">
        <v>-5</v>
      </c>
      <c r="M4300">
        <v>-22</v>
      </c>
      <c r="N4300">
        <v>-54</v>
      </c>
      <c r="O4300">
        <v>-33</v>
      </c>
      <c r="P4300">
        <v>14</v>
      </c>
    </row>
    <row r="4301" spans="1:16" hidden="1" x14ac:dyDescent="0.25">
      <c r="A4301">
        <v>3538748</v>
      </c>
      <c r="B4301" t="s">
        <v>15</v>
      </c>
      <c r="C4301" t="s">
        <v>16</v>
      </c>
      <c r="F4301" t="s">
        <v>32</v>
      </c>
      <c r="I4301" t="s">
        <v>33</v>
      </c>
      <c r="J4301" s="1">
        <v>44215</v>
      </c>
      <c r="K4301">
        <v>-38</v>
      </c>
      <c r="L4301">
        <v>-7</v>
      </c>
      <c r="M4301">
        <v>-27</v>
      </c>
      <c r="N4301">
        <v>-50</v>
      </c>
      <c r="O4301">
        <v>-36</v>
      </c>
      <c r="P4301">
        <v>15</v>
      </c>
    </row>
    <row r="4302" spans="1:16" hidden="1" x14ac:dyDescent="0.25">
      <c r="A4302">
        <v>3538749</v>
      </c>
      <c r="B4302" t="s">
        <v>15</v>
      </c>
      <c r="C4302" t="s">
        <v>16</v>
      </c>
      <c r="F4302" t="s">
        <v>32</v>
      </c>
      <c r="I4302" t="s">
        <v>33</v>
      </c>
      <c r="J4302" s="1">
        <v>44216</v>
      </c>
      <c r="K4302">
        <v>-39</v>
      </c>
      <c r="L4302">
        <v>-8</v>
      </c>
      <c r="M4302">
        <v>-29</v>
      </c>
      <c r="N4302">
        <v>-50</v>
      </c>
      <c r="O4302">
        <v>-38</v>
      </c>
      <c r="P4302">
        <v>16</v>
      </c>
    </row>
    <row r="4303" spans="1:16" hidden="1" x14ac:dyDescent="0.25">
      <c r="A4303">
        <v>3538750</v>
      </c>
      <c r="B4303" t="s">
        <v>15</v>
      </c>
      <c r="C4303" t="s">
        <v>16</v>
      </c>
      <c r="F4303" t="s">
        <v>32</v>
      </c>
      <c r="I4303" t="s">
        <v>33</v>
      </c>
      <c r="J4303" s="1">
        <v>44217</v>
      </c>
      <c r="K4303">
        <v>-40</v>
      </c>
      <c r="L4303">
        <v>-10</v>
      </c>
      <c r="M4303">
        <v>-33</v>
      </c>
      <c r="N4303">
        <v>-50</v>
      </c>
      <c r="O4303">
        <v>-37</v>
      </c>
      <c r="P4303">
        <v>15</v>
      </c>
    </row>
    <row r="4304" spans="1:16" hidden="1" x14ac:dyDescent="0.25">
      <c r="A4304">
        <v>3538751</v>
      </c>
      <c r="B4304" t="s">
        <v>15</v>
      </c>
      <c r="C4304" t="s">
        <v>16</v>
      </c>
      <c r="F4304" t="s">
        <v>32</v>
      </c>
      <c r="I4304" t="s">
        <v>33</v>
      </c>
      <c r="J4304" s="1">
        <v>44218</v>
      </c>
      <c r="K4304">
        <v>-42</v>
      </c>
      <c r="L4304">
        <v>-6</v>
      </c>
      <c r="M4304">
        <v>-30</v>
      </c>
      <c r="N4304">
        <v>-51</v>
      </c>
      <c r="O4304">
        <v>-32</v>
      </c>
      <c r="P4304">
        <v>18</v>
      </c>
    </row>
    <row r="4305" spans="1:16" hidden="1" x14ac:dyDescent="0.25">
      <c r="A4305">
        <v>3538752</v>
      </c>
      <c r="B4305" t="s">
        <v>15</v>
      </c>
      <c r="C4305" t="s">
        <v>16</v>
      </c>
      <c r="F4305" t="s">
        <v>32</v>
      </c>
      <c r="I4305" t="s">
        <v>33</v>
      </c>
      <c r="J4305" s="1">
        <v>44219</v>
      </c>
      <c r="K4305">
        <v>-42</v>
      </c>
      <c r="L4305">
        <v>-12</v>
      </c>
      <c r="M4305">
        <v>-39</v>
      </c>
      <c r="N4305">
        <v>-55</v>
      </c>
      <c r="O4305">
        <v>-24</v>
      </c>
      <c r="P4305">
        <v>14</v>
      </c>
    </row>
    <row r="4306" spans="1:16" hidden="1" x14ac:dyDescent="0.25">
      <c r="A4306">
        <v>3538753</v>
      </c>
      <c r="B4306" t="s">
        <v>15</v>
      </c>
      <c r="C4306" t="s">
        <v>16</v>
      </c>
      <c r="F4306" t="s">
        <v>32</v>
      </c>
      <c r="I4306" t="s">
        <v>33</v>
      </c>
      <c r="J4306" s="1">
        <v>44220</v>
      </c>
      <c r="K4306">
        <v>-40</v>
      </c>
      <c r="L4306">
        <v>-7</v>
      </c>
      <c r="M4306">
        <v>-17</v>
      </c>
      <c r="N4306">
        <v>-58</v>
      </c>
      <c r="O4306">
        <v>-10</v>
      </c>
      <c r="P4306">
        <v>10</v>
      </c>
    </row>
    <row r="4307" spans="1:16" hidden="1" x14ac:dyDescent="0.25">
      <c r="A4307">
        <v>3538754</v>
      </c>
      <c r="B4307" t="s">
        <v>15</v>
      </c>
      <c r="C4307" t="s">
        <v>16</v>
      </c>
      <c r="F4307" t="s">
        <v>32</v>
      </c>
      <c r="I4307" t="s">
        <v>33</v>
      </c>
      <c r="J4307" s="1">
        <v>44221</v>
      </c>
      <c r="K4307">
        <v>-36</v>
      </c>
      <c r="L4307">
        <v>-3</v>
      </c>
      <c r="M4307">
        <v>-20</v>
      </c>
      <c r="N4307">
        <v>-51</v>
      </c>
      <c r="O4307">
        <v>-31</v>
      </c>
      <c r="P4307">
        <v>15</v>
      </c>
    </row>
    <row r="4308" spans="1:16" hidden="1" x14ac:dyDescent="0.25">
      <c r="A4308">
        <v>3538755</v>
      </c>
      <c r="B4308" t="s">
        <v>15</v>
      </c>
      <c r="C4308" t="s">
        <v>16</v>
      </c>
      <c r="F4308" t="s">
        <v>32</v>
      </c>
      <c r="I4308" t="s">
        <v>33</v>
      </c>
      <c r="J4308" s="1">
        <v>44222</v>
      </c>
      <c r="K4308">
        <v>-36</v>
      </c>
      <c r="L4308">
        <v>-3</v>
      </c>
      <c r="M4308">
        <v>-19</v>
      </c>
      <c r="N4308">
        <v>-48</v>
      </c>
      <c r="O4308">
        <v>-35</v>
      </c>
      <c r="P4308">
        <v>15</v>
      </c>
    </row>
    <row r="4309" spans="1:16" hidden="1" x14ac:dyDescent="0.25">
      <c r="A4309">
        <v>3538756</v>
      </c>
      <c r="B4309" t="s">
        <v>15</v>
      </c>
      <c r="C4309" t="s">
        <v>16</v>
      </c>
      <c r="F4309" t="s">
        <v>32</v>
      </c>
      <c r="I4309" t="s">
        <v>33</v>
      </c>
      <c r="J4309" s="1">
        <v>44223</v>
      </c>
      <c r="K4309">
        <v>-37</v>
      </c>
      <c r="L4309">
        <v>-7</v>
      </c>
      <c r="M4309">
        <v>-23</v>
      </c>
      <c r="N4309">
        <v>-49</v>
      </c>
      <c r="O4309">
        <v>-34</v>
      </c>
      <c r="P4309">
        <v>16</v>
      </c>
    </row>
    <row r="4310" spans="1:16" hidden="1" x14ac:dyDescent="0.25">
      <c r="A4310">
        <v>3538757</v>
      </c>
      <c r="B4310" t="s">
        <v>15</v>
      </c>
      <c r="C4310" t="s">
        <v>16</v>
      </c>
      <c r="F4310" t="s">
        <v>32</v>
      </c>
      <c r="I4310" t="s">
        <v>33</v>
      </c>
      <c r="J4310" s="1">
        <v>44224</v>
      </c>
      <c r="K4310">
        <v>-36</v>
      </c>
      <c r="L4310">
        <v>-3</v>
      </c>
      <c r="M4310">
        <v>-23</v>
      </c>
      <c r="N4310">
        <v>-48</v>
      </c>
      <c r="O4310">
        <v>-33</v>
      </c>
      <c r="P4310">
        <v>16</v>
      </c>
    </row>
    <row r="4311" spans="1:16" hidden="1" x14ac:dyDescent="0.25">
      <c r="A4311">
        <v>3538758</v>
      </c>
      <c r="B4311" t="s">
        <v>15</v>
      </c>
      <c r="C4311" t="s">
        <v>16</v>
      </c>
      <c r="F4311" t="s">
        <v>32</v>
      </c>
      <c r="I4311" t="s">
        <v>33</v>
      </c>
      <c r="J4311" s="1">
        <v>44225</v>
      </c>
      <c r="K4311">
        <v>-36</v>
      </c>
      <c r="L4311">
        <v>3</v>
      </c>
      <c r="M4311">
        <v>-24</v>
      </c>
      <c r="N4311">
        <v>-51</v>
      </c>
      <c r="O4311">
        <v>-29</v>
      </c>
      <c r="P4311">
        <v>17</v>
      </c>
    </row>
    <row r="4312" spans="1:16" hidden="1" x14ac:dyDescent="0.25">
      <c r="A4312">
        <v>3538759</v>
      </c>
      <c r="B4312" t="s">
        <v>15</v>
      </c>
      <c r="C4312" t="s">
        <v>16</v>
      </c>
      <c r="F4312" t="s">
        <v>32</v>
      </c>
      <c r="I4312" t="s">
        <v>33</v>
      </c>
      <c r="J4312" s="1">
        <v>44226</v>
      </c>
      <c r="K4312">
        <v>-31</v>
      </c>
      <c r="L4312">
        <v>8</v>
      </c>
      <c r="M4312">
        <v>-19</v>
      </c>
      <c r="N4312">
        <v>-50</v>
      </c>
      <c r="O4312">
        <v>-19</v>
      </c>
      <c r="P4312">
        <v>9</v>
      </c>
    </row>
    <row r="4313" spans="1:16" hidden="1" x14ac:dyDescent="0.25">
      <c r="A4313">
        <v>3538760</v>
      </c>
      <c r="B4313" t="s">
        <v>15</v>
      </c>
      <c r="C4313" t="s">
        <v>16</v>
      </c>
      <c r="F4313" t="s">
        <v>32</v>
      </c>
      <c r="I4313" t="s">
        <v>33</v>
      </c>
      <c r="J4313" s="1">
        <v>44227</v>
      </c>
      <c r="K4313">
        <v>-33</v>
      </c>
      <c r="L4313">
        <v>9</v>
      </c>
      <c r="M4313">
        <v>-10</v>
      </c>
      <c r="N4313">
        <v>-56</v>
      </c>
      <c r="O4313">
        <v>-7</v>
      </c>
      <c r="P4313">
        <v>7</v>
      </c>
    </row>
    <row r="4314" spans="1:16" hidden="1" x14ac:dyDescent="0.25">
      <c r="A4314">
        <v>3538761</v>
      </c>
      <c r="B4314" t="s">
        <v>15</v>
      </c>
      <c r="C4314" t="s">
        <v>16</v>
      </c>
      <c r="F4314" t="s">
        <v>32</v>
      </c>
      <c r="I4314" t="s">
        <v>33</v>
      </c>
      <c r="J4314" s="1">
        <v>44228</v>
      </c>
      <c r="K4314">
        <v>-31</v>
      </c>
      <c r="L4314">
        <v>10</v>
      </c>
      <c r="M4314">
        <v>-15</v>
      </c>
      <c r="N4314">
        <v>-50</v>
      </c>
      <c r="O4314">
        <v>-29</v>
      </c>
      <c r="P4314">
        <v>12</v>
      </c>
    </row>
    <row r="4315" spans="1:16" hidden="1" x14ac:dyDescent="0.25">
      <c r="A4315">
        <v>3538762</v>
      </c>
      <c r="B4315" t="s">
        <v>15</v>
      </c>
      <c r="C4315" t="s">
        <v>16</v>
      </c>
      <c r="F4315" t="s">
        <v>32</v>
      </c>
      <c r="I4315" t="s">
        <v>33</v>
      </c>
      <c r="J4315" s="1">
        <v>44229</v>
      </c>
      <c r="K4315">
        <v>-32</v>
      </c>
      <c r="L4315">
        <v>8</v>
      </c>
      <c r="M4315">
        <v>-19</v>
      </c>
      <c r="N4315">
        <v>-47</v>
      </c>
      <c r="O4315">
        <v>-34</v>
      </c>
      <c r="P4315">
        <v>13</v>
      </c>
    </row>
    <row r="4316" spans="1:16" hidden="1" x14ac:dyDescent="0.25">
      <c r="A4316">
        <v>3538763</v>
      </c>
      <c r="B4316" t="s">
        <v>15</v>
      </c>
      <c r="C4316" t="s">
        <v>16</v>
      </c>
      <c r="F4316" t="s">
        <v>32</v>
      </c>
      <c r="I4316" t="s">
        <v>33</v>
      </c>
      <c r="J4316" s="1">
        <v>44230</v>
      </c>
      <c r="K4316">
        <v>-35</v>
      </c>
      <c r="L4316">
        <v>-1</v>
      </c>
      <c r="M4316">
        <v>-25</v>
      </c>
      <c r="N4316">
        <v>-48</v>
      </c>
      <c r="O4316">
        <v>-34</v>
      </c>
      <c r="P4316">
        <v>14</v>
      </c>
    </row>
    <row r="4317" spans="1:16" hidden="1" x14ac:dyDescent="0.25">
      <c r="A4317">
        <v>3538764</v>
      </c>
      <c r="B4317" t="s">
        <v>15</v>
      </c>
      <c r="C4317" t="s">
        <v>16</v>
      </c>
      <c r="F4317" t="s">
        <v>32</v>
      </c>
      <c r="I4317" t="s">
        <v>33</v>
      </c>
      <c r="J4317" s="1">
        <v>44231</v>
      </c>
      <c r="K4317">
        <v>-37</v>
      </c>
      <c r="L4317">
        <v>-4</v>
      </c>
      <c r="M4317">
        <v>-27</v>
      </c>
      <c r="N4317">
        <v>-50</v>
      </c>
      <c r="O4317">
        <v>-34</v>
      </c>
      <c r="P4317">
        <v>15</v>
      </c>
    </row>
    <row r="4318" spans="1:16" hidden="1" x14ac:dyDescent="0.25">
      <c r="A4318">
        <v>3538765</v>
      </c>
      <c r="B4318" t="s">
        <v>15</v>
      </c>
      <c r="C4318" t="s">
        <v>16</v>
      </c>
      <c r="F4318" t="s">
        <v>32</v>
      </c>
      <c r="I4318" t="s">
        <v>33</v>
      </c>
      <c r="J4318" s="1">
        <v>44232</v>
      </c>
      <c r="K4318">
        <v>-38</v>
      </c>
      <c r="L4318">
        <v>0</v>
      </c>
      <c r="M4318">
        <v>-23</v>
      </c>
      <c r="N4318">
        <v>-55</v>
      </c>
      <c r="O4318">
        <v>-31</v>
      </c>
      <c r="P4318">
        <v>17</v>
      </c>
    </row>
    <row r="4319" spans="1:16" hidden="1" x14ac:dyDescent="0.25">
      <c r="A4319">
        <v>3538766</v>
      </c>
      <c r="B4319" t="s">
        <v>15</v>
      </c>
      <c r="C4319" t="s">
        <v>16</v>
      </c>
      <c r="F4319" t="s">
        <v>32</v>
      </c>
      <c r="I4319" t="s">
        <v>33</v>
      </c>
      <c r="J4319" s="1">
        <v>44233</v>
      </c>
      <c r="K4319">
        <v>-35</v>
      </c>
      <c r="L4319">
        <v>-1</v>
      </c>
      <c r="M4319">
        <v>-20</v>
      </c>
      <c r="N4319">
        <v>-54</v>
      </c>
      <c r="O4319">
        <v>-22</v>
      </c>
      <c r="P4319">
        <v>8</v>
      </c>
    </row>
    <row r="4320" spans="1:16" hidden="1" x14ac:dyDescent="0.25">
      <c r="A4320">
        <v>3538767</v>
      </c>
      <c r="B4320" t="s">
        <v>15</v>
      </c>
      <c r="C4320" t="s">
        <v>16</v>
      </c>
      <c r="F4320" t="s">
        <v>32</v>
      </c>
      <c r="I4320" t="s">
        <v>33</v>
      </c>
      <c r="J4320" s="1">
        <v>44234</v>
      </c>
      <c r="K4320">
        <v>-39</v>
      </c>
      <c r="L4320">
        <v>-4</v>
      </c>
      <c r="M4320">
        <v>-12</v>
      </c>
      <c r="N4320">
        <v>-60</v>
      </c>
      <c r="O4320">
        <v>-9</v>
      </c>
      <c r="P4320">
        <v>9</v>
      </c>
    </row>
    <row r="4321" spans="1:16" hidden="1" x14ac:dyDescent="0.25">
      <c r="A4321">
        <v>3538768</v>
      </c>
      <c r="B4321" t="s">
        <v>15</v>
      </c>
      <c r="C4321" t="s">
        <v>16</v>
      </c>
      <c r="F4321" t="s">
        <v>32</v>
      </c>
      <c r="I4321" t="s">
        <v>33</v>
      </c>
      <c r="J4321" s="1">
        <v>44235</v>
      </c>
      <c r="K4321">
        <v>-34</v>
      </c>
      <c r="L4321">
        <v>2</v>
      </c>
      <c r="M4321">
        <v>-15</v>
      </c>
      <c r="N4321">
        <v>-52</v>
      </c>
      <c r="O4321">
        <v>-30</v>
      </c>
      <c r="P4321">
        <v>13</v>
      </c>
    </row>
    <row r="4322" spans="1:16" hidden="1" x14ac:dyDescent="0.25">
      <c r="A4322">
        <v>3538769</v>
      </c>
      <c r="B4322" t="s">
        <v>15</v>
      </c>
      <c r="C4322" t="s">
        <v>16</v>
      </c>
      <c r="F4322" t="s">
        <v>32</v>
      </c>
      <c r="I4322" t="s">
        <v>33</v>
      </c>
      <c r="J4322" s="1">
        <v>44236</v>
      </c>
      <c r="K4322">
        <v>-35</v>
      </c>
      <c r="L4322">
        <v>2</v>
      </c>
      <c r="M4322">
        <v>-19</v>
      </c>
      <c r="N4322">
        <v>-48</v>
      </c>
      <c r="O4322">
        <v>-34</v>
      </c>
      <c r="P4322">
        <v>15</v>
      </c>
    </row>
    <row r="4323" spans="1:16" hidden="1" x14ac:dyDescent="0.25">
      <c r="A4323">
        <v>3538770</v>
      </c>
      <c r="B4323" t="s">
        <v>15</v>
      </c>
      <c r="C4323" t="s">
        <v>16</v>
      </c>
      <c r="F4323" t="s">
        <v>32</v>
      </c>
      <c r="I4323" t="s">
        <v>33</v>
      </c>
      <c r="J4323" s="1">
        <v>44237</v>
      </c>
      <c r="K4323">
        <v>-35</v>
      </c>
      <c r="L4323">
        <v>-2</v>
      </c>
      <c r="M4323">
        <v>-28</v>
      </c>
      <c r="N4323">
        <v>-48</v>
      </c>
      <c r="O4323">
        <v>-34</v>
      </c>
      <c r="P4323">
        <v>15</v>
      </c>
    </row>
    <row r="4324" spans="1:16" hidden="1" x14ac:dyDescent="0.25">
      <c r="A4324">
        <v>3538771</v>
      </c>
      <c r="B4324" t="s">
        <v>15</v>
      </c>
      <c r="C4324" t="s">
        <v>16</v>
      </c>
      <c r="F4324" t="s">
        <v>32</v>
      </c>
      <c r="I4324" t="s">
        <v>33</v>
      </c>
      <c r="J4324" s="1">
        <v>44238</v>
      </c>
      <c r="K4324">
        <v>-31</v>
      </c>
      <c r="L4324">
        <v>6</v>
      </c>
      <c r="M4324">
        <v>-21</v>
      </c>
      <c r="N4324">
        <v>-44</v>
      </c>
      <c r="O4324">
        <v>-34</v>
      </c>
      <c r="P4324">
        <v>14</v>
      </c>
    </row>
    <row r="4325" spans="1:16" hidden="1" x14ac:dyDescent="0.25">
      <c r="A4325">
        <v>3538772</v>
      </c>
      <c r="B4325" t="s">
        <v>15</v>
      </c>
      <c r="C4325" t="s">
        <v>16</v>
      </c>
      <c r="F4325" t="s">
        <v>32</v>
      </c>
      <c r="I4325" t="s">
        <v>33</v>
      </c>
      <c r="J4325" s="1">
        <v>44239</v>
      </c>
      <c r="K4325">
        <v>-33</v>
      </c>
      <c r="L4325">
        <v>4</v>
      </c>
      <c r="M4325">
        <v>-12</v>
      </c>
      <c r="N4325">
        <v>-50</v>
      </c>
      <c r="O4325">
        <v>-44</v>
      </c>
      <c r="P4325">
        <v>18</v>
      </c>
    </row>
    <row r="4326" spans="1:16" hidden="1" x14ac:dyDescent="0.25">
      <c r="A4326">
        <v>3538773</v>
      </c>
      <c r="B4326" t="s">
        <v>15</v>
      </c>
      <c r="C4326" t="s">
        <v>16</v>
      </c>
      <c r="F4326" t="s">
        <v>32</v>
      </c>
      <c r="I4326" t="s">
        <v>33</v>
      </c>
      <c r="J4326" s="1">
        <v>44240</v>
      </c>
      <c r="K4326">
        <v>-31</v>
      </c>
      <c r="L4326">
        <v>2</v>
      </c>
      <c r="M4326">
        <v>-22</v>
      </c>
      <c r="N4326">
        <v>-54</v>
      </c>
      <c r="O4326">
        <v>-25</v>
      </c>
      <c r="P4326">
        <v>11</v>
      </c>
    </row>
    <row r="4327" spans="1:16" hidden="1" x14ac:dyDescent="0.25">
      <c r="A4327">
        <v>3538774</v>
      </c>
      <c r="B4327" t="s">
        <v>15</v>
      </c>
      <c r="C4327" t="s">
        <v>16</v>
      </c>
      <c r="F4327" t="s">
        <v>32</v>
      </c>
      <c r="I4327" t="s">
        <v>33</v>
      </c>
      <c r="J4327" s="1">
        <v>44241</v>
      </c>
      <c r="K4327">
        <v>-18</v>
      </c>
      <c r="L4327">
        <v>16</v>
      </c>
      <c r="M4327">
        <v>9</v>
      </c>
      <c r="N4327">
        <v>-50</v>
      </c>
      <c r="O4327">
        <v>-3</v>
      </c>
      <c r="P4327">
        <v>5</v>
      </c>
    </row>
    <row r="4328" spans="1:16" hidden="1" x14ac:dyDescent="0.25">
      <c r="A4328">
        <v>3538775</v>
      </c>
      <c r="B4328" t="s">
        <v>15</v>
      </c>
      <c r="C4328" t="s">
        <v>16</v>
      </c>
      <c r="F4328" t="s">
        <v>32</v>
      </c>
      <c r="I4328" t="s">
        <v>33</v>
      </c>
      <c r="J4328" s="1">
        <v>44242</v>
      </c>
      <c r="K4328">
        <v>-27</v>
      </c>
      <c r="L4328">
        <v>11</v>
      </c>
      <c r="M4328">
        <v>-11</v>
      </c>
      <c r="N4328">
        <v>-49</v>
      </c>
      <c r="O4328">
        <v>-28</v>
      </c>
      <c r="P4328">
        <v>12</v>
      </c>
    </row>
    <row r="4329" spans="1:16" hidden="1" x14ac:dyDescent="0.25">
      <c r="A4329">
        <v>3538776</v>
      </c>
      <c r="B4329" t="s">
        <v>15</v>
      </c>
      <c r="C4329" t="s">
        <v>16</v>
      </c>
      <c r="F4329" t="s">
        <v>32</v>
      </c>
      <c r="I4329" t="s">
        <v>33</v>
      </c>
      <c r="J4329" s="1">
        <v>44243</v>
      </c>
      <c r="K4329">
        <v>-29</v>
      </c>
      <c r="L4329">
        <v>11</v>
      </c>
      <c r="M4329">
        <v>-17</v>
      </c>
      <c r="N4329">
        <v>-45</v>
      </c>
      <c r="O4329">
        <v>-32</v>
      </c>
      <c r="P4329">
        <v>14</v>
      </c>
    </row>
    <row r="4330" spans="1:16" hidden="1" x14ac:dyDescent="0.25">
      <c r="A4330">
        <v>3538777</v>
      </c>
      <c r="B4330" t="s">
        <v>15</v>
      </c>
      <c r="C4330" t="s">
        <v>16</v>
      </c>
      <c r="F4330" t="s">
        <v>32</v>
      </c>
      <c r="I4330" t="s">
        <v>33</v>
      </c>
      <c r="J4330" s="1">
        <v>44244</v>
      </c>
      <c r="K4330">
        <v>-30</v>
      </c>
      <c r="L4330">
        <v>6</v>
      </c>
      <c r="M4330">
        <v>-22</v>
      </c>
      <c r="N4330">
        <v>-46</v>
      </c>
      <c r="O4330">
        <v>-31</v>
      </c>
      <c r="P4330">
        <v>14</v>
      </c>
    </row>
    <row r="4331" spans="1:16" hidden="1" x14ac:dyDescent="0.25">
      <c r="A4331">
        <v>3538778</v>
      </c>
      <c r="B4331" t="s">
        <v>15</v>
      </c>
      <c r="C4331" t="s">
        <v>16</v>
      </c>
      <c r="F4331" t="s">
        <v>32</v>
      </c>
      <c r="I4331" t="s">
        <v>33</v>
      </c>
      <c r="J4331" s="1">
        <v>44245</v>
      </c>
      <c r="K4331">
        <v>-32</v>
      </c>
      <c r="L4331">
        <v>6</v>
      </c>
      <c r="M4331">
        <v>-23</v>
      </c>
      <c r="N4331">
        <v>-48</v>
      </c>
      <c r="O4331">
        <v>-32</v>
      </c>
      <c r="P4331">
        <v>15</v>
      </c>
    </row>
    <row r="4332" spans="1:16" hidden="1" x14ac:dyDescent="0.25">
      <c r="A4332">
        <v>3538779</v>
      </c>
      <c r="B4332" t="s">
        <v>15</v>
      </c>
      <c r="C4332" t="s">
        <v>16</v>
      </c>
      <c r="F4332" t="s">
        <v>32</v>
      </c>
      <c r="I4332" t="s">
        <v>33</v>
      </c>
      <c r="J4332" s="1">
        <v>44246</v>
      </c>
      <c r="K4332">
        <v>-34</v>
      </c>
      <c r="L4332">
        <v>4</v>
      </c>
      <c r="M4332">
        <v>-21</v>
      </c>
      <c r="N4332">
        <v>-51</v>
      </c>
      <c r="O4332">
        <v>-28</v>
      </c>
      <c r="P4332">
        <v>16</v>
      </c>
    </row>
    <row r="4333" spans="1:16" hidden="1" x14ac:dyDescent="0.25">
      <c r="A4333">
        <v>3538780</v>
      </c>
      <c r="B4333" t="s">
        <v>15</v>
      </c>
      <c r="C4333" t="s">
        <v>16</v>
      </c>
      <c r="F4333" t="s">
        <v>32</v>
      </c>
      <c r="I4333" t="s">
        <v>33</v>
      </c>
      <c r="J4333" s="1">
        <v>44247</v>
      </c>
      <c r="K4333">
        <v>-30</v>
      </c>
      <c r="L4333">
        <v>5</v>
      </c>
      <c r="M4333">
        <v>-15</v>
      </c>
      <c r="N4333">
        <v>-52</v>
      </c>
      <c r="O4333">
        <v>-18</v>
      </c>
      <c r="P4333">
        <v>11</v>
      </c>
    </row>
    <row r="4334" spans="1:16" hidden="1" x14ac:dyDescent="0.25">
      <c r="A4334">
        <v>3538781</v>
      </c>
      <c r="B4334" t="s">
        <v>15</v>
      </c>
      <c r="C4334" t="s">
        <v>16</v>
      </c>
      <c r="F4334" t="s">
        <v>32</v>
      </c>
      <c r="I4334" t="s">
        <v>33</v>
      </c>
      <c r="J4334" s="1">
        <v>44248</v>
      </c>
      <c r="K4334">
        <v>-33</v>
      </c>
      <c r="L4334">
        <v>3</v>
      </c>
      <c r="M4334">
        <v>-4</v>
      </c>
      <c r="N4334">
        <v>-56</v>
      </c>
      <c r="O4334">
        <v>-5</v>
      </c>
      <c r="P4334">
        <v>8</v>
      </c>
    </row>
    <row r="4335" spans="1:16" hidden="1" x14ac:dyDescent="0.25">
      <c r="A4335">
        <v>3538782</v>
      </c>
      <c r="B4335" t="s">
        <v>15</v>
      </c>
      <c r="C4335" t="s">
        <v>16</v>
      </c>
      <c r="F4335" t="s">
        <v>32</v>
      </c>
      <c r="I4335" t="s">
        <v>33</v>
      </c>
      <c r="J4335" s="1">
        <v>44249</v>
      </c>
      <c r="K4335">
        <v>-30</v>
      </c>
      <c r="L4335">
        <v>6</v>
      </c>
      <c r="M4335">
        <v>-16</v>
      </c>
      <c r="N4335">
        <v>-52</v>
      </c>
      <c r="O4335">
        <v>-27</v>
      </c>
      <c r="P4335">
        <v>13</v>
      </c>
    </row>
    <row r="4336" spans="1:16" hidden="1" x14ac:dyDescent="0.25">
      <c r="A4336">
        <v>3538783</v>
      </c>
      <c r="B4336" t="s">
        <v>15</v>
      </c>
      <c r="C4336" t="s">
        <v>16</v>
      </c>
      <c r="F4336" t="s">
        <v>32</v>
      </c>
      <c r="I4336" t="s">
        <v>33</v>
      </c>
      <c r="J4336" s="1">
        <v>44250</v>
      </c>
      <c r="K4336">
        <v>-29</v>
      </c>
      <c r="L4336">
        <v>7</v>
      </c>
      <c r="M4336">
        <v>-21</v>
      </c>
      <c r="N4336">
        <v>-46</v>
      </c>
      <c r="O4336">
        <v>-31</v>
      </c>
      <c r="P4336">
        <v>14</v>
      </c>
    </row>
    <row r="4337" spans="1:16" hidden="1" x14ac:dyDescent="0.25">
      <c r="A4337">
        <v>3538784</v>
      </c>
      <c r="B4337" t="s">
        <v>15</v>
      </c>
      <c r="C4337" t="s">
        <v>16</v>
      </c>
      <c r="F4337" t="s">
        <v>32</v>
      </c>
      <c r="I4337" t="s">
        <v>33</v>
      </c>
      <c r="J4337" s="1">
        <v>44251</v>
      </c>
      <c r="K4337">
        <v>-26</v>
      </c>
      <c r="L4337">
        <v>8</v>
      </c>
      <c r="M4337">
        <v>-20</v>
      </c>
      <c r="N4337">
        <v>-44</v>
      </c>
      <c r="O4337">
        <v>-30</v>
      </c>
      <c r="P4337">
        <v>14</v>
      </c>
    </row>
    <row r="4338" spans="1:16" hidden="1" x14ac:dyDescent="0.25">
      <c r="A4338">
        <v>3538785</v>
      </c>
      <c r="B4338" t="s">
        <v>15</v>
      </c>
      <c r="C4338" t="s">
        <v>16</v>
      </c>
      <c r="F4338" t="s">
        <v>32</v>
      </c>
      <c r="I4338" t="s">
        <v>33</v>
      </c>
      <c r="J4338" s="1">
        <v>44252</v>
      </c>
      <c r="K4338">
        <v>-27</v>
      </c>
      <c r="L4338">
        <v>9</v>
      </c>
      <c r="M4338">
        <v>-11</v>
      </c>
      <c r="N4338">
        <v>-45</v>
      </c>
      <c r="O4338">
        <v>-44</v>
      </c>
      <c r="P4338">
        <v>17</v>
      </c>
    </row>
    <row r="4339" spans="1:16" hidden="1" x14ac:dyDescent="0.25">
      <c r="A4339">
        <v>3538786</v>
      </c>
      <c r="B4339" t="s">
        <v>15</v>
      </c>
      <c r="C4339" t="s">
        <v>16</v>
      </c>
      <c r="F4339" t="s">
        <v>32</v>
      </c>
      <c r="I4339" t="s">
        <v>33</v>
      </c>
      <c r="J4339" s="1">
        <v>44253</v>
      </c>
      <c r="K4339">
        <v>-29</v>
      </c>
      <c r="L4339">
        <v>12</v>
      </c>
      <c r="M4339">
        <v>-16</v>
      </c>
      <c r="N4339">
        <v>-45</v>
      </c>
      <c r="O4339">
        <v>-27</v>
      </c>
      <c r="P4339">
        <v>15</v>
      </c>
    </row>
    <row r="4340" spans="1:16" hidden="1" x14ac:dyDescent="0.25">
      <c r="A4340">
        <v>3538787</v>
      </c>
      <c r="B4340" t="s">
        <v>15</v>
      </c>
      <c r="C4340" t="s">
        <v>16</v>
      </c>
      <c r="F4340" t="s">
        <v>32</v>
      </c>
      <c r="I4340" t="s">
        <v>33</v>
      </c>
      <c r="J4340" s="1">
        <v>44254</v>
      </c>
      <c r="K4340">
        <v>-24</v>
      </c>
      <c r="L4340">
        <v>12</v>
      </c>
      <c r="M4340">
        <v>-13</v>
      </c>
      <c r="N4340">
        <v>-49</v>
      </c>
      <c r="O4340">
        <v>-18</v>
      </c>
      <c r="P4340">
        <v>10</v>
      </c>
    </row>
    <row r="4341" spans="1:16" hidden="1" x14ac:dyDescent="0.25">
      <c r="A4341">
        <v>3538788</v>
      </c>
      <c r="B4341" t="s">
        <v>15</v>
      </c>
      <c r="C4341" t="s">
        <v>16</v>
      </c>
      <c r="F4341" t="s">
        <v>32</v>
      </c>
      <c r="I4341" t="s">
        <v>33</v>
      </c>
      <c r="J4341" s="1">
        <v>44255</v>
      </c>
      <c r="K4341">
        <v>-26</v>
      </c>
      <c r="L4341">
        <v>13</v>
      </c>
      <c r="M4341">
        <v>-1</v>
      </c>
      <c r="N4341">
        <v>-52</v>
      </c>
      <c r="O4341">
        <v>-2</v>
      </c>
      <c r="P4341">
        <v>6</v>
      </c>
    </row>
    <row r="4342" spans="1:16" hidden="1" x14ac:dyDescent="0.25">
      <c r="A4342">
        <v>3538789</v>
      </c>
      <c r="B4342" t="s">
        <v>15</v>
      </c>
      <c r="C4342" t="s">
        <v>16</v>
      </c>
      <c r="F4342" t="s">
        <v>32</v>
      </c>
      <c r="I4342" t="s">
        <v>33</v>
      </c>
      <c r="J4342" s="1">
        <v>44256</v>
      </c>
      <c r="K4342">
        <v>-24</v>
      </c>
      <c r="L4342">
        <v>16</v>
      </c>
      <c r="M4342">
        <v>-10</v>
      </c>
      <c r="N4342">
        <v>-46</v>
      </c>
      <c r="O4342">
        <v>-26</v>
      </c>
      <c r="P4342">
        <v>12</v>
      </c>
    </row>
    <row r="4343" spans="1:16" hidden="1" x14ac:dyDescent="0.25">
      <c r="A4343">
        <v>3538790</v>
      </c>
      <c r="B4343" t="s">
        <v>15</v>
      </c>
      <c r="C4343" t="s">
        <v>16</v>
      </c>
      <c r="F4343" t="s">
        <v>32</v>
      </c>
      <c r="I4343" t="s">
        <v>33</v>
      </c>
      <c r="J4343" s="1">
        <v>44257</v>
      </c>
      <c r="K4343">
        <v>-26</v>
      </c>
      <c r="L4343">
        <v>15</v>
      </c>
      <c r="M4343">
        <v>-15</v>
      </c>
      <c r="N4343">
        <v>-41</v>
      </c>
      <c r="O4343">
        <v>-30</v>
      </c>
      <c r="P4343">
        <v>14</v>
      </c>
    </row>
    <row r="4344" spans="1:16" hidden="1" x14ac:dyDescent="0.25">
      <c r="A4344">
        <v>3538791</v>
      </c>
      <c r="B4344" t="s">
        <v>15</v>
      </c>
      <c r="C4344" t="s">
        <v>16</v>
      </c>
      <c r="F4344" t="s">
        <v>32</v>
      </c>
      <c r="I4344" t="s">
        <v>33</v>
      </c>
      <c r="J4344" s="1">
        <v>44258</v>
      </c>
      <c r="K4344">
        <v>-25</v>
      </c>
      <c r="L4344">
        <v>12</v>
      </c>
      <c r="M4344">
        <v>-18</v>
      </c>
      <c r="N4344">
        <v>-42</v>
      </c>
      <c r="O4344">
        <v>-30</v>
      </c>
      <c r="P4344">
        <v>14</v>
      </c>
    </row>
    <row r="4345" spans="1:16" hidden="1" x14ac:dyDescent="0.25">
      <c r="A4345">
        <v>3538792</v>
      </c>
      <c r="B4345" t="s">
        <v>15</v>
      </c>
      <c r="C4345" t="s">
        <v>16</v>
      </c>
      <c r="F4345" t="s">
        <v>32</v>
      </c>
      <c r="I4345" t="s">
        <v>33</v>
      </c>
      <c r="J4345" s="1">
        <v>44259</v>
      </c>
      <c r="K4345">
        <v>-27</v>
      </c>
      <c r="L4345">
        <v>13</v>
      </c>
      <c r="M4345">
        <v>-18</v>
      </c>
      <c r="N4345">
        <v>-43</v>
      </c>
      <c r="O4345">
        <v>-30</v>
      </c>
      <c r="P4345">
        <v>14</v>
      </c>
    </row>
    <row r="4346" spans="1:16" hidden="1" x14ac:dyDescent="0.25">
      <c r="A4346">
        <v>3538793</v>
      </c>
      <c r="B4346" t="s">
        <v>15</v>
      </c>
      <c r="C4346" t="s">
        <v>16</v>
      </c>
      <c r="F4346" t="s">
        <v>32</v>
      </c>
      <c r="I4346" t="s">
        <v>33</v>
      </c>
      <c r="J4346" s="1">
        <v>44260</v>
      </c>
      <c r="K4346">
        <v>-30</v>
      </c>
      <c r="L4346">
        <v>13</v>
      </c>
      <c r="M4346">
        <v>-18</v>
      </c>
      <c r="N4346">
        <v>-46</v>
      </c>
      <c r="O4346">
        <v>-26</v>
      </c>
      <c r="P4346">
        <v>16</v>
      </c>
    </row>
    <row r="4347" spans="1:16" hidden="1" x14ac:dyDescent="0.25">
      <c r="A4347">
        <v>3538794</v>
      </c>
      <c r="B4347" t="s">
        <v>15</v>
      </c>
      <c r="C4347" t="s">
        <v>16</v>
      </c>
      <c r="F4347" t="s">
        <v>32</v>
      </c>
      <c r="I4347" t="s">
        <v>33</v>
      </c>
      <c r="J4347" s="1">
        <v>44261</v>
      </c>
      <c r="K4347">
        <v>-26</v>
      </c>
      <c r="L4347">
        <v>13</v>
      </c>
      <c r="M4347">
        <v>-12</v>
      </c>
      <c r="N4347">
        <v>-47</v>
      </c>
      <c r="O4347">
        <v>-16</v>
      </c>
      <c r="P4347">
        <v>10</v>
      </c>
    </row>
    <row r="4348" spans="1:16" hidden="1" x14ac:dyDescent="0.25">
      <c r="A4348">
        <v>3538795</v>
      </c>
      <c r="B4348" t="s">
        <v>15</v>
      </c>
      <c r="C4348" t="s">
        <v>16</v>
      </c>
      <c r="F4348" t="s">
        <v>32</v>
      </c>
      <c r="I4348" t="s">
        <v>33</v>
      </c>
      <c r="J4348" s="1">
        <v>44262</v>
      </c>
      <c r="K4348">
        <v>-29</v>
      </c>
      <c r="L4348">
        <v>12</v>
      </c>
      <c r="M4348">
        <v>-1</v>
      </c>
      <c r="N4348">
        <v>-52</v>
      </c>
      <c r="O4348">
        <v>-2</v>
      </c>
      <c r="P4348">
        <v>8</v>
      </c>
    </row>
    <row r="4349" spans="1:16" hidden="1" x14ac:dyDescent="0.25">
      <c r="A4349">
        <v>3538796</v>
      </c>
      <c r="B4349" t="s">
        <v>15</v>
      </c>
      <c r="C4349" t="s">
        <v>16</v>
      </c>
      <c r="F4349" t="s">
        <v>32</v>
      </c>
      <c r="I4349" t="s">
        <v>33</v>
      </c>
      <c r="J4349" s="1">
        <v>44263</v>
      </c>
      <c r="K4349">
        <v>-25</v>
      </c>
      <c r="L4349">
        <v>16</v>
      </c>
      <c r="M4349">
        <v>-11</v>
      </c>
      <c r="N4349">
        <v>-47</v>
      </c>
      <c r="O4349">
        <v>-25</v>
      </c>
      <c r="P4349">
        <v>13</v>
      </c>
    </row>
    <row r="4350" spans="1:16" hidden="1" x14ac:dyDescent="0.25">
      <c r="A4350">
        <v>3538797</v>
      </c>
      <c r="B4350" t="s">
        <v>15</v>
      </c>
      <c r="C4350" t="s">
        <v>16</v>
      </c>
      <c r="F4350" t="s">
        <v>32</v>
      </c>
      <c r="I4350" t="s">
        <v>33</v>
      </c>
      <c r="J4350" s="1">
        <v>44264</v>
      </c>
      <c r="K4350">
        <v>-27</v>
      </c>
      <c r="L4350">
        <v>14</v>
      </c>
      <c r="M4350">
        <v>-20</v>
      </c>
      <c r="N4350">
        <v>-42</v>
      </c>
      <c r="O4350">
        <v>-30</v>
      </c>
      <c r="P4350">
        <v>14</v>
      </c>
    </row>
    <row r="4351" spans="1:16" hidden="1" x14ac:dyDescent="0.25">
      <c r="A4351">
        <v>3538798</v>
      </c>
      <c r="B4351" t="s">
        <v>15</v>
      </c>
      <c r="C4351" t="s">
        <v>16</v>
      </c>
      <c r="F4351" t="s">
        <v>32</v>
      </c>
      <c r="I4351" t="s">
        <v>33</v>
      </c>
      <c r="J4351" s="1">
        <v>44265</v>
      </c>
      <c r="K4351">
        <v>-25</v>
      </c>
      <c r="L4351">
        <v>13</v>
      </c>
      <c r="M4351">
        <v>-21</v>
      </c>
      <c r="N4351">
        <v>-45</v>
      </c>
      <c r="O4351">
        <v>-30</v>
      </c>
      <c r="P4351">
        <v>14</v>
      </c>
    </row>
    <row r="4352" spans="1:16" hidden="1" x14ac:dyDescent="0.25">
      <c r="A4352">
        <v>3538799</v>
      </c>
      <c r="B4352" t="s">
        <v>15</v>
      </c>
      <c r="C4352" t="s">
        <v>16</v>
      </c>
      <c r="F4352" t="s">
        <v>32</v>
      </c>
      <c r="I4352" t="s">
        <v>33</v>
      </c>
      <c r="J4352" s="1">
        <v>44266</v>
      </c>
      <c r="K4352">
        <v>-28</v>
      </c>
      <c r="L4352">
        <v>13</v>
      </c>
      <c r="M4352">
        <v>-25</v>
      </c>
      <c r="N4352">
        <v>-48</v>
      </c>
      <c r="O4352">
        <v>-29</v>
      </c>
      <c r="P4352">
        <v>15</v>
      </c>
    </row>
    <row r="4353" spans="1:16" hidden="1" x14ac:dyDescent="0.25">
      <c r="A4353">
        <v>3538800</v>
      </c>
      <c r="B4353" t="s">
        <v>15</v>
      </c>
      <c r="C4353" t="s">
        <v>16</v>
      </c>
      <c r="F4353" t="s">
        <v>32</v>
      </c>
      <c r="I4353" t="s">
        <v>33</v>
      </c>
      <c r="J4353" s="1">
        <v>44267</v>
      </c>
      <c r="K4353">
        <v>-30</v>
      </c>
      <c r="L4353">
        <v>13</v>
      </c>
      <c r="M4353">
        <v>-20</v>
      </c>
      <c r="N4353">
        <v>-50</v>
      </c>
      <c r="O4353">
        <v>-27</v>
      </c>
      <c r="P4353">
        <v>14</v>
      </c>
    </row>
    <row r="4354" spans="1:16" hidden="1" x14ac:dyDescent="0.25">
      <c r="A4354">
        <v>3538801</v>
      </c>
      <c r="B4354" t="s">
        <v>15</v>
      </c>
      <c r="C4354" t="s">
        <v>16</v>
      </c>
      <c r="F4354" t="s">
        <v>32</v>
      </c>
      <c r="I4354" t="s">
        <v>33</v>
      </c>
      <c r="J4354" s="1">
        <v>44268</v>
      </c>
      <c r="K4354">
        <v>-27</v>
      </c>
      <c r="L4354">
        <v>14</v>
      </c>
      <c r="M4354">
        <v>-25</v>
      </c>
      <c r="N4354">
        <v>-50</v>
      </c>
      <c r="O4354">
        <v>-16</v>
      </c>
      <c r="P4354">
        <v>11</v>
      </c>
    </row>
    <row r="4355" spans="1:16" hidden="1" x14ac:dyDescent="0.25">
      <c r="A4355">
        <v>3538802</v>
      </c>
      <c r="B4355" t="s">
        <v>15</v>
      </c>
      <c r="C4355" t="s">
        <v>16</v>
      </c>
      <c r="F4355" t="s">
        <v>32</v>
      </c>
      <c r="I4355" t="s">
        <v>33</v>
      </c>
      <c r="J4355" s="1">
        <v>44269</v>
      </c>
      <c r="K4355">
        <v>-30</v>
      </c>
      <c r="L4355">
        <v>14</v>
      </c>
      <c r="M4355">
        <v>-14</v>
      </c>
      <c r="N4355">
        <v>-55</v>
      </c>
      <c r="O4355">
        <v>-2</v>
      </c>
      <c r="P4355">
        <v>8</v>
      </c>
    </row>
    <row r="4356" spans="1:16" hidden="1" x14ac:dyDescent="0.25">
      <c r="A4356">
        <v>3538803</v>
      </c>
      <c r="B4356" t="s">
        <v>15</v>
      </c>
      <c r="C4356" t="s">
        <v>16</v>
      </c>
      <c r="F4356" t="s">
        <v>32</v>
      </c>
      <c r="I4356" t="s">
        <v>33</v>
      </c>
      <c r="J4356" s="1">
        <v>44270</v>
      </c>
      <c r="K4356">
        <v>-23</v>
      </c>
      <c r="L4356">
        <v>20</v>
      </c>
      <c r="M4356">
        <v>-14</v>
      </c>
      <c r="N4356">
        <v>-47</v>
      </c>
      <c r="O4356">
        <v>-25</v>
      </c>
      <c r="P4356">
        <v>13</v>
      </c>
    </row>
    <row r="4357" spans="1:16" hidden="1" x14ac:dyDescent="0.25">
      <c r="A4357">
        <v>3538804</v>
      </c>
      <c r="B4357" t="s">
        <v>15</v>
      </c>
      <c r="C4357" t="s">
        <v>16</v>
      </c>
      <c r="F4357" t="s">
        <v>32</v>
      </c>
      <c r="I4357" t="s">
        <v>33</v>
      </c>
      <c r="J4357" s="1">
        <v>44271</v>
      </c>
      <c r="K4357">
        <v>-24</v>
      </c>
      <c r="L4357">
        <v>21</v>
      </c>
      <c r="M4357">
        <v>-19</v>
      </c>
      <c r="N4357">
        <v>-43</v>
      </c>
      <c r="O4357">
        <v>-29</v>
      </c>
      <c r="P4357">
        <v>14</v>
      </c>
    </row>
    <row r="4358" spans="1:16" hidden="1" x14ac:dyDescent="0.25">
      <c r="A4358">
        <v>3538805</v>
      </c>
      <c r="B4358" t="s">
        <v>15</v>
      </c>
      <c r="C4358" t="s">
        <v>16</v>
      </c>
      <c r="F4358" t="s">
        <v>32</v>
      </c>
      <c r="I4358" t="s">
        <v>33</v>
      </c>
      <c r="J4358" s="1">
        <v>44272</v>
      </c>
      <c r="K4358">
        <v>-27</v>
      </c>
      <c r="L4358">
        <v>12</v>
      </c>
      <c r="M4358">
        <v>-23</v>
      </c>
      <c r="N4358">
        <v>-46</v>
      </c>
      <c r="O4358">
        <v>-29</v>
      </c>
      <c r="P4358">
        <v>15</v>
      </c>
    </row>
    <row r="4359" spans="1:16" hidden="1" x14ac:dyDescent="0.25">
      <c r="A4359">
        <v>3538806</v>
      </c>
      <c r="B4359" t="s">
        <v>15</v>
      </c>
      <c r="C4359" t="s">
        <v>16</v>
      </c>
      <c r="F4359" t="s">
        <v>32</v>
      </c>
      <c r="I4359" t="s">
        <v>33</v>
      </c>
      <c r="J4359" s="1">
        <v>44273</v>
      </c>
      <c r="K4359">
        <v>-30</v>
      </c>
      <c r="L4359">
        <v>14</v>
      </c>
      <c r="M4359">
        <v>-26</v>
      </c>
      <c r="N4359">
        <v>-49</v>
      </c>
      <c r="O4359">
        <v>-30</v>
      </c>
      <c r="P4359">
        <v>15</v>
      </c>
    </row>
    <row r="4360" spans="1:16" hidden="1" x14ac:dyDescent="0.25">
      <c r="A4360">
        <v>3538807</v>
      </c>
      <c r="B4360" t="s">
        <v>15</v>
      </c>
      <c r="C4360" t="s">
        <v>16</v>
      </c>
      <c r="F4360" t="s">
        <v>32</v>
      </c>
      <c r="I4360" t="s">
        <v>33</v>
      </c>
      <c r="J4360" s="1">
        <v>44274</v>
      </c>
      <c r="K4360">
        <v>-32</v>
      </c>
      <c r="L4360">
        <v>19</v>
      </c>
      <c r="M4360">
        <v>-30</v>
      </c>
      <c r="N4360">
        <v>-51</v>
      </c>
      <c r="O4360">
        <v>-26</v>
      </c>
      <c r="P4360">
        <v>17</v>
      </c>
    </row>
    <row r="4361" spans="1:16" hidden="1" x14ac:dyDescent="0.25">
      <c r="A4361">
        <v>3538808</v>
      </c>
      <c r="B4361" t="s">
        <v>15</v>
      </c>
      <c r="C4361" t="s">
        <v>16</v>
      </c>
      <c r="F4361" t="s">
        <v>32</v>
      </c>
      <c r="I4361" t="s">
        <v>33</v>
      </c>
      <c r="J4361" s="1">
        <v>44275</v>
      </c>
      <c r="K4361">
        <v>-37</v>
      </c>
      <c r="L4361">
        <v>7</v>
      </c>
      <c r="M4361">
        <v>-39</v>
      </c>
      <c r="N4361">
        <v>-59</v>
      </c>
      <c r="O4361">
        <v>-19</v>
      </c>
      <c r="P4361">
        <v>15</v>
      </c>
    </row>
    <row r="4362" spans="1:16" hidden="1" x14ac:dyDescent="0.25">
      <c r="A4362">
        <v>3538809</v>
      </c>
      <c r="B4362" t="s">
        <v>15</v>
      </c>
      <c r="C4362" t="s">
        <v>16</v>
      </c>
      <c r="F4362" t="s">
        <v>32</v>
      </c>
      <c r="I4362" t="s">
        <v>33</v>
      </c>
      <c r="J4362" s="1">
        <v>44276</v>
      </c>
      <c r="K4362">
        <v>-43</v>
      </c>
      <c r="L4362">
        <v>1</v>
      </c>
      <c r="M4362">
        <v>-39</v>
      </c>
      <c r="N4362">
        <v>-62</v>
      </c>
      <c r="O4362">
        <v>-9</v>
      </c>
      <c r="P4362">
        <v>14</v>
      </c>
    </row>
    <row r="4363" spans="1:16" hidden="1" x14ac:dyDescent="0.25">
      <c r="A4363">
        <v>3538810</v>
      </c>
      <c r="B4363" t="s">
        <v>15</v>
      </c>
      <c r="C4363" t="s">
        <v>16</v>
      </c>
      <c r="F4363" t="s">
        <v>32</v>
      </c>
      <c r="I4363" t="s">
        <v>33</v>
      </c>
      <c r="J4363" s="1">
        <v>44277</v>
      </c>
      <c r="K4363">
        <v>-35</v>
      </c>
      <c r="L4363">
        <v>9</v>
      </c>
      <c r="M4363">
        <v>-29</v>
      </c>
      <c r="N4363">
        <v>-57</v>
      </c>
      <c r="O4363">
        <v>-28</v>
      </c>
      <c r="P4363">
        <v>17</v>
      </c>
    </row>
    <row r="4364" spans="1:16" hidden="1" x14ac:dyDescent="0.25">
      <c r="A4364">
        <v>3538811</v>
      </c>
      <c r="B4364" t="s">
        <v>15</v>
      </c>
      <c r="C4364" t="s">
        <v>16</v>
      </c>
      <c r="F4364" t="s">
        <v>32</v>
      </c>
      <c r="I4364" t="s">
        <v>33</v>
      </c>
      <c r="J4364" s="1">
        <v>44278</v>
      </c>
      <c r="K4364">
        <v>-35</v>
      </c>
      <c r="L4364">
        <v>10</v>
      </c>
      <c r="M4364">
        <v>-30</v>
      </c>
      <c r="N4364">
        <v>-54</v>
      </c>
      <c r="O4364">
        <v>-33</v>
      </c>
      <c r="P4364">
        <v>18</v>
      </c>
    </row>
    <row r="4365" spans="1:16" hidden="1" x14ac:dyDescent="0.25">
      <c r="A4365">
        <v>3538812</v>
      </c>
      <c r="B4365" t="s">
        <v>15</v>
      </c>
      <c r="C4365" t="s">
        <v>16</v>
      </c>
      <c r="F4365" t="s">
        <v>32</v>
      </c>
      <c r="I4365" t="s">
        <v>33</v>
      </c>
      <c r="J4365" s="1">
        <v>44279</v>
      </c>
      <c r="K4365">
        <v>-35</v>
      </c>
      <c r="L4365">
        <v>6</v>
      </c>
      <c r="M4365">
        <v>-33</v>
      </c>
      <c r="N4365">
        <v>-55</v>
      </c>
      <c r="O4365">
        <v>-33</v>
      </c>
      <c r="P4365">
        <v>18</v>
      </c>
    </row>
    <row r="4366" spans="1:16" hidden="1" x14ac:dyDescent="0.25">
      <c r="A4366">
        <v>3538813</v>
      </c>
      <c r="B4366" t="s">
        <v>15</v>
      </c>
      <c r="C4366" t="s">
        <v>16</v>
      </c>
      <c r="F4366" t="s">
        <v>32</v>
      </c>
      <c r="I4366" t="s">
        <v>33</v>
      </c>
      <c r="J4366" s="1">
        <v>44280</v>
      </c>
      <c r="K4366">
        <v>-36</v>
      </c>
      <c r="L4366">
        <v>8</v>
      </c>
      <c r="M4366">
        <v>-33</v>
      </c>
      <c r="N4366">
        <v>-57</v>
      </c>
      <c r="O4366">
        <v>-33</v>
      </c>
      <c r="P4366">
        <v>18</v>
      </c>
    </row>
    <row r="4367" spans="1:16" hidden="1" x14ac:dyDescent="0.25">
      <c r="A4367">
        <v>3538814</v>
      </c>
      <c r="B4367" t="s">
        <v>15</v>
      </c>
      <c r="C4367" t="s">
        <v>16</v>
      </c>
      <c r="F4367" t="s">
        <v>32</v>
      </c>
      <c r="I4367" t="s">
        <v>33</v>
      </c>
      <c r="J4367" s="1">
        <v>44281</v>
      </c>
      <c r="K4367">
        <v>-39</v>
      </c>
      <c r="L4367">
        <v>7</v>
      </c>
      <c r="M4367">
        <v>-36</v>
      </c>
      <c r="N4367">
        <v>-60</v>
      </c>
      <c r="O4367">
        <v>-29</v>
      </c>
      <c r="P4367">
        <v>21</v>
      </c>
    </row>
    <row r="4368" spans="1:16" hidden="1" x14ac:dyDescent="0.25">
      <c r="A4368">
        <v>3538815</v>
      </c>
      <c r="B4368" t="s">
        <v>15</v>
      </c>
      <c r="C4368" t="s">
        <v>16</v>
      </c>
      <c r="F4368" t="s">
        <v>32</v>
      </c>
      <c r="I4368" t="s">
        <v>33</v>
      </c>
      <c r="J4368" s="1">
        <v>44282</v>
      </c>
      <c r="K4368">
        <v>-39</v>
      </c>
      <c r="L4368">
        <v>5</v>
      </c>
      <c r="M4368">
        <v>-38</v>
      </c>
      <c r="N4368">
        <v>-63</v>
      </c>
      <c r="O4368">
        <v>-18</v>
      </c>
      <c r="P4368">
        <v>14</v>
      </c>
    </row>
    <row r="4369" spans="1:16" hidden="1" x14ac:dyDescent="0.25">
      <c r="A4369">
        <v>3538816</v>
      </c>
      <c r="B4369" t="s">
        <v>15</v>
      </c>
      <c r="C4369" t="s">
        <v>16</v>
      </c>
      <c r="F4369" t="s">
        <v>32</v>
      </c>
      <c r="I4369" t="s">
        <v>33</v>
      </c>
      <c r="J4369" s="1">
        <v>44283</v>
      </c>
      <c r="K4369">
        <v>-44</v>
      </c>
      <c r="L4369">
        <v>1</v>
      </c>
      <c r="M4369">
        <v>-37</v>
      </c>
      <c r="N4369">
        <v>-66</v>
      </c>
      <c r="O4369">
        <v>-6</v>
      </c>
      <c r="P4369">
        <v>14</v>
      </c>
    </row>
    <row r="4370" spans="1:16" hidden="1" x14ac:dyDescent="0.25">
      <c r="A4370">
        <v>3538817</v>
      </c>
      <c r="B4370" t="s">
        <v>15</v>
      </c>
      <c r="C4370" t="s">
        <v>16</v>
      </c>
      <c r="F4370" t="s">
        <v>32</v>
      </c>
      <c r="I4370" t="s">
        <v>33</v>
      </c>
      <c r="J4370" s="1">
        <v>44284</v>
      </c>
      <c r="K4370">
        <v>-35</v>
      </c>
      <c r="L4370">
        <v>9</v>
      </c>
      <c r="M4370">
        <v>-27</v>
      </c>
      <c r="N4370">
        <v>-63</v>
      </c>
      <c r="O4370">
        <v>-30</v>
      </c>
      <c r="P4370">
        <v>18</v>
      </c>
    </row>
    <row r="4371" spans="1:16" hidden="1" x14ac:dyDescent="0.25">
      <c r="A4371">
        <v>3538818</v>
      </c>
      <c r="B4371" t="s">
        <v>15</v>
      </c>
      <c r="C4371" t="s">
        <v>16</v>
      </c>
      <c r="F4371" t="s">
        <v>32</v>
      </c>
      <c r="I4371" t="s">
        <v>33</v>
      </c>
      <c r="J4371" s="1">
        <v>44285</v>
      </c>
      <c r="K4371">
        <v>-33</v>
      </c>
      <c r="L4371">
        <v>14</v>
      </c>
      <c r="M4371">
        <v>-28</v>
      </c>
      <c r="N4371">
        <v>-57</v>
      </c>
      <c r="O4371">
        <v>-34</v>
      </c>
      <c r="P4371">
        <v>19</v>
      </c>
    </row>
    <row r="4372" spans="1:16" hidden="1" x14ac:dyDescent="0.25">
      <c r="A4372">
        <v>3538819</v>
      </c>
      <c r="B4372" t="s">
        <v>15</v>
      </c>
      <c r="C4372" t="s">
        <v>16</v>
      </c>
      <c r="F4372" t="s">
        <v>32</v>
      </c>
      <c r="I4372" t="s">
        <v>33</v>
      </c>
      <c r="J4372" s="1">
        <v>44286</v>
      </c>
      <c r="K4372">
        <v>-27</v>
      </c>
      <c r="L4372">
        <v>23</v>
      </c>
      <c r="M4372">
        <v>-27</v>
      </c>
      <c r="N4372">
        <v>-51</v>
      </c>
      <c r="O4372">
        <v>-38</v>
      </c>
      <c r="P4372">
        <v>18</v>
      </c>
    </row>
    <row r="4373" spans="1:16" hidden="1" x14ac:dyDescent="0.25">
      <c r="A4373">
        <v>3538820</v>
      </c>
      <c r="B4373" t="s">
        <v>15</v>
      </c>
      <c r="C4373" t="s">
        <v>16</v>
      </c>
      <c r="F4373" t="s">
        <v>32</v>
      </c>
      <c r="I4373" t="s">
        <v>33</v>
      </c>
      <c r="J4373" s="1">
        <v>44287</v>
      </c>
      <c r="K4373">
        <v>-60</v>
      </c>
      <c r="L4373">
        <v>-6</v>
      </c>
      <c r="M4373">
        <v>-41</v>
      </c>
      <c r="N4373">
        <v>-78</v>
      </c>
      <c r="O4373">
        <v>-62</v>
      </c>
      <c r="P4373">
        <v>25</v>
      </c>
    </row>
    <row r="4374" spans="1:16" hidden="1" x14ac:dyDescent="0.25">
      <c r="A4374">
        <v>3538821</v>
      </c>
      <c r="B4374" t="s">
        <v>15</v>
      </c>
      <c r="C4374" t="s">
        <v>16</v>
      </c>
      <c r="F4374" t="s">
        <v>32</v>
      </c>
      <c r="I4374" t="s">
        <v>33</v>
      </c>
      <c r="J4374" s="1">
        <v>44288</v>
      </c>
      <c r="K4374">
        <v>-78</v>
      </c>
      <c r="L4374">
        <v>-48</v>
      </c>
      <c r="M4374">
        <v>-57</v>
      </c>
      <c r="N4374">
        <v>-88</v>
      </c>
      <c r="O4374">
        <v>-69</v>
      </c>
      <c r="P4374">
        <v>33</v>
      </c>
    </row>
    <row r="4375" spans="1:16" hidden="1" x14ac:dyDescent="0.25">
      <c r="A4375">
        <v>3538822</v>
      </c>
      <c r="B4375" t="s">
        <v>15</v>
      </c>
      <c r="C4375" t="s">
        <v>16</v>
      </c>
      <c r="F4375" t="s">
        <v>32</v>
      </c>
      <c r="I4375" t="s">
        <v>33</v>
      </c>
      <c r="J4375" s="1">
        <v>44289</v>
      </c>
      <c r="K4375">
        <v>-49</v>
      </c>
      <c r="L4375">
        <v>-4</v>
      </c>
      <c r="M4375">
        <v>-49</v>
      </c>
      <c r="N4375">
        <v>-74</v>
      </c>
      <c r="O4375">
        <v>-38</v>
      </c>
      <c r="P4375">
        <v>21</v>
      </c>
    </row>
    <row r="4376" spans="1:16" hidden="1" x14ac:dyDescent="0.25">
      <c r="A4376">
        <v>3538823</v>
      </c>
      <c r="B4376" t="s">
        <v>15</v>
      </c>
      <c r="C4376" t="s">
        <v>16</v>
      </c>
      <c r="F4376" t="s">
        <v>32</v>
      </c>
      <c r="I4376" t="s">
        <v>33</v>
      </c>
      <c r="J4376" s="1">
        <v>44290</v>
      </c>
      <c r="K4376">
        <v>-50</v>
      </c>
      <c r="L4376">
        <v>-6</v>
      </c>
      <c r="M4376">
        <v>-42</v>
      </c>
      <c r="N4376">
        <v>-70</v>
      </c>
      <c r="O4376">
        <v>-11</v>
      </c>
      <c r="P4376">
        <v>15</v>
      </c>
    </row>
    <row r="4377" spans="1:16" hidden="1" x14ac:dyDescent="0.25">
      <c r="A4377">
        <v>3538824</v>
      </c>
      <c r="B4377" t="s">
        <v>15</v>
      </c>
      <c r="C4377" t="s">
        <v>16</v>
      </c>
      <c r="F4377" t="s">
        <v>32</v>
      </c>
      <c r="I4377" t="s">
        <v>33</v>
      </c>
      <c r="J4377" s="1">
        <v>44291</v>
      </c>
      <c r="K4377">
        <v>-33</v>
      </c>
      <c r="L4377">
        <v>15</v>
      </c>
      <c r="M4377">
        <v>-23</v>
      </c>
      <c r="N4377">
        <v>-58</v>
      </c>
      <c r="O4377">
        <v>-30</v>
      </c>
      <c r="P4377">
        <v>18</v>
      </c>
    </row>
    <row r="4378" spans="1:16" hidden="1" x14ac:dyDescent="0.25">
      <c r="A4378">
        <v>3538825</v>
      </c>
      <c r="B4378" t="s">
        <v>15</v>
      </c>
      <c r="C4378" t="s">
        <v>16</v>
      </c>
      <c r="F4378" t="s">
        <v>32</v>
      </c>
      <c r="I4378" t="s">
        <v>33</v>
      </c>
      <c r="J4378" s="1">
        <v>44292</v>
      </c>
      <c r="K4378">
        <v>-34</v>
      </c>
      <c r="L4378">
        <v>13</v>
      </c>
      <c r="M4378">
        <v>-27</v>
      </c>
      <c r="N4378">
        <v>-57</v>
      </c>
      <c r="O4378">
        <v>-34</v>
      </c>
      <c r="P4378">
        <v>19</v>
      </c>
    </row>
    <row r="4379" spans="1:16" hidden="1" x14ac:dyDescent="0.25">
      <c r="A4379">
        <v>3538826</v>
      </c>
      <c r="B4379" t="s">
        <v>15</v>
      </c>
      <c r="C4379" t="s">
        <v>16</v>
      </c>
      <c r="F4379" t="s">
        <v>32</v>
      </c>
      <c r="I4379" t="s">
        <v>33</v>
      </c>
      <c r="J4379" s="1">
        <v>44293</v>
      </c>
      <c r="K4379">
        <v>-35</v>
      </c>
      <c r="L4379">
        <v>8</v>
      </c>
      <c r="M4379">
        <v>-32</v>
      </c>
      <c r="N4379">
        <v>-57</v>
      </c>
      <c r="O4379">
        <v>-35</v>
      </c>
      <c r="P4379">
        <v>19</v>
      </c>
    </row>
    <row r="4380" spans="1:16" hidden="1" x14ac:dyDescent="0.25">
      <c r="A4380">
        <v>3538827</v>
      </c>
      <c r="B4380" t="s">
        <v>15</v>
      </c>
      <c r="C4380" t="s">
        <v>16</v>
      </c>
      <c r="F4380" t="s">
        <v>32</v>
      </c>
      <c r="I4380" t="s">
        <v>33</v>
      </c>
      <c r="J4380" s="1">
        <v>44294</v>
      </c>
      <c r="K4380">
        <v>-34</v>
      </c>
      <c r="L4380">
        <v>13</v>
      </c>
      <c r="M4380">
        <v>-31</v>
      </c>
      <c r="N4380">
        <v>-56</v>
      </c>
      <c r="O4380">
        <v>-33</v>
      </c>
      <c r="P4380">
        <v>19</v>
      </c>
    </row>
    <row r="4381" spans="1:16" hidden="1" x14ac:dyDescent="0.25">
      <c r="A4381">
        <v>3538828</v>
      </c>
      <c r="B4381" t="s">
        <v>15</v>
      </c>
      <c r="C4381" t="s">
        <v>16</v>
      </c>
      <c r="F4381" t="s">
        <v>32</v>
      </c>
      <c r="I4381" t="s">
        <v>33</v>
      </c>
      <c r="J4381" s="1">
        <v>44295</v>
      </c>
      <c r="K4381">
        <v>-43</v>
      </c>
      <c r="L4381">
        <v>5</v>
      </c>
      <c r="M4381">
        <v>-37</v>
      </c>
      <c r="N4381">
        <v>-64</v>
      </c>
      <c r="O4381">
        <v>-44</v>
      </c>
      <c r="P4381">
        <v>25</v>
      </c>
    </row>
    <row r="4382" spans="1:16" hidden="1" x14ac:dyDescent="0.25">
      <c r="A4382">
        <v>3538829</v>
      </c>
      <c r="B4382" t="s">
        <v>15</v>
      </c>
      <c r="C4382" t="s">
        <v>16</v>
      </c>
      <c r="F4382" t="s">
        <v>32</v>
      </c>
      <c r="I4382" t="s">
        <v>33</v>
      </c>
      <c r="J4382" s="1">
        <v>44296</v>
      </c>
      <c r="K4382">
        <v>-40</v>
      </c>
      <c r="L4382">
        <v>5</v>
      </c>
      <c r="M4382">
        <v>-39</v>
      </c>
      <c r="N4382">
        <v>-65</v>
      </c>
      <c r="O4382">
        <v>-22</v>
      </c>
      <c r="P4382">
        <v>18</v>
      </c>
    </row>
    <row r="4383" spans="1:16" hidden="1" x14ac:dyDescent="0.25">
      <c r="A4383">
        <v>3538830</v>
      </c>
      <c r="B4383" t="s">
        <v>15</v>
      </c>
      <c r="C4383" t="s">
        <v>16</v>
      </c>
      <c r="F4383" t="s">
        <v>32</v>
      </c>
      <c r="I4383" t="s">
        <v>33</v>
      </c>
      <c r="J4383" s="1">
        <v>44297</v>
      </c>
      <c r="K4383">
        <v>-46</v>
      </c>
      <c r="L4383">
        <v>0</v>
      </c>
      <c r="M4383">
        <v>-35</v>
      </c>
      <c r="N4383">
        <v>-67</v>
      </c>
      <c r="O4383">
        <v>-9</v>
      </c>
      <c r="P4383">
        <v>15</v>
      </c>
    </row>
    <row r="4384" spans="1:16" hidden="1" x14ac:dyDescent="0.25">
      <c r="A4384">
        <v>3538831</v>
      </c>
      <c r="B4384" t="s">
        <v>15</v>
      </c>
      <c r="C4384" t="s">
        <v>16</v>
      </c>
      <c r="F4384" t="s">
        <v>32</v>
      </c>
      <c r="I4384" t="s">
        <v>33</v>
      </c>
      <c r="J4384" s="1">
        <v>44298</v>
      </c>
      <c r="K4384">
        <v>-37</v>
      </c>
      <c r="L4384">
        <v>8</v>
      </c>
      <c r="M4384">
        <v>-25</v>
      </c>
      <c r="N4384">
        <v>-56</v>
      </c>
      <c r="O4384">
        <v>-30</v>
      </c>
      <c r="P4384">
        <v>18</v>
      </c>
    </row>
    <row r="4385" spans="1:16" hidden="1" x14ac:dyDescent="0.25">
      <c r="A4385">
        <v>3538832</v>
      </c>
      <c r="B4385" t="s">
        <v>15</v>
      </c>
      <c r="C4385" t="s">
        <v>16</v>
      </c>
      <c r="F4385" t="s">
        <v>32</v>
      </c>
      <c r="I4385" t="s">
        <v>33</v>
      </c>
      <c r="J4385" s="1">
        <v>44299</v>
      </c>
      <c r="K4385">
        <v>-39</v>
      </c>
      <c r="L4385">
        <v>9</v>
      </c>
      <c r="M4385">
        <v>-30</v>
      </c>
      <c r="N4385">
        <v>-54</v>
      </c>
      <c r="O4385">
        <v>-34</v>
      </c>
      <c r="P4385">
        <v>19</v>
      </c>
    </row>
    <row r="4386" spans="1:16" hidden="1" x14ac:dyDescent="0.25">
      <c r="A4386">
        <v>3538833</v>
      </c>
      <c r="B4386" t="s">
        <v>15</v>
      </c>
      <c r="C4386" t="s">
        <v>16</v>
      </c>
      <c r="F4386" t="s">
        <v>32</v>
      </c>
      <c r="I4386" t="s">
        <v>33</v>
      </c>
      <c r="J4386" s="1">
        <v>44300</v>
      </c>
      <c r="K4386">
        <v>-37</v>
      </c>
      <c r="L4386">
        <v>8</v>
      </c>
      <c r="M4386">
        <v>-28</v>
      </c>
      <c r="N4386">
        <v>-52</v>
      </c>
      <c r="O4386">
        <v>-35</v>
      </c>
      <c r="P4386">
        <v>19</v>
      </c>
    </row>
    <row r="4387" spans="1:16" hidden="1" x14ac:dyDescent="0.25">
      <c r="A4387">
        <v>3538834</v>
      </c>
      <c r="B4387" t="s">
        <v>15</v>
      </c>
      <c r="C4387" t="s">
        <v>16</v>
      </c>
      <c r="F4387" t="s">
        <v>32</v>
      </c>
      <c r="I4387" t="s">
        <v>33</v>
      </c>
      <c r="J4387" s="1">
        <v>44301</v>
      </c>
      <c r="K4387">
        <v>-37</v>
      </c>
      <c r="L4387">
        <v>12</v>
      </c>
      <c r="M4387">
        <v>-30</v>
      </c>
      <c r="N4387">
        <v>-49</v>
      </c>
      <c r="O4387">
        <v>-34</v>
      </c>
      <c r="P4387">
        <v>19</v>
      </c>
    </row>
    <row r="4388" spans="1:16" hidden="1" x14ac:dyDescent="0.25">
      <c r="A4388">
        <v>3538835</v>
      </c>
      <c r="B4388" t="s">
        <v>15</v>
      </c>
      <c r="C4388" t="s">
        <v>16</v>
      </c>
      <c r="F4388" t="s">
        <v>32</v>
      </c>
      <c r="I4388" t="s">
        <v>33</v>
      </c>
      <c r="J4388" s="1">
        <v>44302</v>
      </c>
      <c r="K4388">
        <v>-41</v>
      </c>
      <c r="L4388">
        <v>11</v>
      </c>
      <c r="M4388">
        <v>-34</v>
      </c>
      <c r="N4388">
        <v>-54</v>
      </c>
      <c r="O4388">
        <v>-32</v>
      </c>
      <c r="P4388">
        <v>22</v>
      </c>
    </row>
    <row r="4389" spans="1:16" hidden="1" x14ac:dyDescent="0.25">
      <c r="A4389">
        <v>3538836</v>
      </c>
      <c r="B4389" t="s">
        <v>15</v>
      </c>
      <c r="C4389" t="s">
        <v>16</v>
      </c>
      <c r="F4389" t="s">
        <v>32</v>
      </c>
      <c r="I4389" t="s">
        <v>33</v>
      </c>
      <c r="J4389" s="1">
        <v>44303</v>
      </c>
      <c r="K4389">
        <v>-40</v>
      </c>
      <c r="L4389">
        <v>8</v>
      </c>
      <c r="M4389">
        <v>-36</v>
      </c>
      <c r="N4389">
        <v>-57</v>
      </c>
      <c r="O4389">
        <v>-20</v>
      </c>
      <c r="P4389">
        <v>17</v>
      </c>
    </row>
    <row r="4390" spans="1:16" hidden="1" x14ac:dyDescent="0.25">
      <c r="A4390">
        <v>3538837</v>
      </c>
      <c r="B4390" t="s">
        <v>15</v>
      </c>
      <c r="C4390" t="s">
        <v>16</v>
      </c>
      <c r="F4390" t="s">
        <v>32</v>
      </c>
      <c r="I4390" t="s">
        <v>33</v>
      </c>
      <c r="J4390" s="1">
        <v>44304</v>
      </c>
      <c r="K4390">
        <v>-47</v>
      </c>
      <c r="L4390">
        <v>3</v>
      </c>
      <c r="M4390">
        <v>-36</v>
      </c>
      <c r="N4390">
        <v>-62</v>
      </c>
      <c r="O4390">
        <v>-10</v>
      </c>
      <c r="P4390">
        <v>15</v>
      </c>
    </row>
    <row r="4391" spans="1:16" hidden="1" x14ac:dyDescent="0.25">
      <c r="A4391">
        <v>3538838</v>
      </c>
      <c r="B4391" t="s">
        <v>15</v>
      </c>
      <c r="C4391" t="s">
        <v>16</v>
      </c>
      <c r="F4391" t="s">
        <v>32</v>
      </c>
      <c r="I4391" t="s">
        <v>33</v>
      </c>
      <c r="J4391" s="1">
        <v>44305</v>
      </c>
      <c r="K4391">
        <v>-34</v>
      </c>
      <c r="L4391">
        <v>11</v>
      </c>
      <c r="M4391">
        <v>-26</v>
      </c>
      <c r="N4391">
        <v>-53</v>
      </c>
      <c r="O4391">
        <v>-31</v>
      </c>
      <c r="P4391">
        <v>18</v>
      </c>
    </row>
    <row r="4392" spans="1:16" hidden="1" x14ac:dyDescent="0.25">
      <c r="A4392">
        <v>3538839</v>
      </c>
      <c r="B4392" t="s">
        <v>15</v>
      </c>
      <c r="C4392" t="s">
        <v>16</v>
      </c>
      <c r="F4392" t="s">
        <v>32</v>
      </c>
      <c r="I4392" t="s">
        <v>33</v>
      </c>
      <c r="J4392" s="1">
        <v>44306</v>
      </c>
      <c r="K4392">
        <v>-33</v>
      </c>
      <c r="L4392">
        <v>16</v>
      </c>
      <c r="M4392">
        <v>-26</v>
      </c>
      <c r="N4392">
        <v>-50</v>
      </c>
      <c r="O4392">
        <v>-33</v>
      </c>
      <c r="P4392">
        <v>19</v>
      </c>
    </row>
    <row r="4393" spans="1:16" hidden="1" x14ac:dyDescent="0.25">
      <c r="A4393">
        <v>3538840</v>
      </c>
      <c r="B4393" t="s">
        <v>15</v>
      </c>
      <c r="C4393" t="s">
        <v>16</v>
      </c>
      <c r="F4393" t="s">
        <v>32</v>
      </c>
      <c r="I4393" t="s">
        <v>33</v>
      </c>
      <c r="J4393" s="1">
        <v>44307</v>
      </c>
      <c r="K4393">
        <v>-33</v>
      </c>
      <c r="L4393">
        <v>14</v>
      </c>
      <c r="M4393">
        <v>-31</v>
      </c>
      <c r="N4393">
        <v>-48</v>
      </c>
      <c r="O4393">
        <v>-34</v>
      </c>
      <c r="P4393">
        <v>19</v>
      </c>
    </row>
    <row r="4394" spans="1:16" hidden="1" x14ac:dyDescent="0.25">
      <c r="A4394">
        <v>3538841</v>
      </c>
      <c r="B4394" t="s">
        <v>15</v>
      </c>
      <c r="C4394" t="s">
        <v>16</v>
      </c>
      <c r="F4394" t="s">
        <v>32</v>
      </c>
      <c r="I4394" t="s">
        <v>33</v>
      </c>
      <c r="J4394" s="1">
        <v>44308</v>
      </c>
      <c r="K4394">
        <v>-36</v>
      </c>
      <c r="L4394">
        <v>13</v>
      </c>
      <c r="M4394">
        <v>-30</v>
      </c>
      <c r="N4394">
        <v>-51</v>
      </c>
      <c r="O4394">
        <v>-33</v>
      </c>
      <c r="P4394">
        <v>19</v>
      </c>
    </row>
    <row r="4395" spans="1:16" hidden="1" x14ac:dyDescent="0.25">
      <c r="A4395">
        <v>3538842</v>
      </c>
      <c r="B4395" t="s">
        <v>15</v>
      </c>
      <c r="C4395" t="s">
        <v>16</v>
      </c>
      <c r="F4395" t="s">
        <v>32</v>
      </c>
      <c r="I4395" t="s">
        <v>33</v>
      </c>
      <c r="J4395" s="1">
        <v>44309</v>
      </c>
      <c r="K4395">
        <v>-38</v>
      </c>
      <c r="L4395">
        <v>10</v>
      </c>
      <c r="M4395">
        <v>-31</v>
      </c>
      <c r="N4395">
        <v>-55</v>
      </c>
      <c r="O4395">
        <v>-31</v>
      </c>
      <c r="P4395">
        <v>22</v>
      </c>
    </row>
    <row r="4396" spans="1:16" hidden="1" x14ac:dyDescent="0.25">
      <c r="A4396">
        <v>3538843</v>
      </c>
      <c r="B4396" t="s">
        <v>15</v>
      </c>
      <c r="C4396" t="s">
        <v>16</v>
      </c>
      <c r="F4396" t="s">
        <v>32</v>
      </c>
      <c r="I4396" t="s">
        <v>33</v>
      </c>
      <c r="J4396" s="1">
        <v>44310</v>
      </c>
      <c r="K4396">
        <v>-35</v>
      </c>
      <c r="L4396">
        <v>10</v>
      </c>
      <c r="M4396">
        <v>-34</v>
      </c>
      <c r="N4396">
        <v>-58</v>
      </c>
      <c r="O4396">
        <v>-19</v>
      </c>
      <c r="P4396">
        <v>14</v>
      </c>
    </row>
    <row r="4397" spans="1:16" hidden="1" x14ac:dyDescent="0.25">
      <c r="A4397">
        <v>3538844</v>
      </c>
      <c r="B4397" t="s">
        <v>15</v>
      </c>
      <c r="C4397" t="s">
        <v>16</v>
      </c>
      <c r="F4397" t="s">
        <v>32</v>
      </c>
      <c r="I4397" t="s">
        <v>33</v>
      </c>
      <c r="J4397" s="1">
        <v>44311</v>
      </c>
      <c r="K4397">
        <v>-41</v>
      </c>
      <c r="L4397">
        <v>8</v>
      </c>
      <c r="M4397">
        <v>-30</v>
      </c>
      <c r="N4397">
        <v>-62</v>
      </c>
      <c r="O4397">
        <v>-7</v>
      </c>
      <c r="P4397">
        <v>14</v>
      </c>
    </row>
    <row r="4398" spans="1:16" hidden="1" x14ac:dyDescent="0.25">
      <c r="A4398">
        <v>3538845</v>
      </c>
      <c r="B4398" t="s">
        <v>15</v>
      </c>
      <c r="C4398" t="s">
        <v>16</v>
      </c>
      <c r="F4398" t="s">
        <v>32</v>
      </c>
      <c r="I4398" t="s">
        <v>33</v>
      </c>
      <c r="J4398" s="1">
        <v>44312</v>
      </c>
      <c r="K4398">
        <v>-32</v>
      </c>
      <c r="L4398">
        <v>15</v>
      </c>
      <c r="M4398">
        <v>-20</v>
      </c>
      <c r="N4398">
        <v>-52</v>
      </c>
      <c r="O4398">
        <v>-29</v>
      </c>
      <c r="P4398">
        <v>18</v>
      </c>
    </row>
    <row r="4399" spans="1:16" hidden="1" x14ac:dyDescent="0.25">
      <c r="A4399">
        <v>3538846</v>
      </c>
      <c r="B4399" t="s">
        <v>15</v>
      </c>
      <c r="C4399" t="s">
        <v>16</v>
      </c>
      <c r="F4399" t="s">
        <v>32</v>
      </c>
      <c r="I4399" t="s">
        <v>33</v>
      </c>
      <c r="J4399" s="1">
        <v>44313</v>
      </c>
      <c r="K4399">
        <v>-33</v>
      </c>
      <c r="L4399">
        <v>15</v>
      </c>
      <c r="M4399">
        <v>-23</v>
      </c>
      <c r="N4399">
        <v>-49</v>
      </c>
      <c r="O4399">
        <v>-33</v>
      </c>
      <c r="P4399">
        <v>19</v>
      </c>
    </row>
    <row r="4400" spans="1:16" hidden="1" x14ac:dyDescent="0.25">
      <c r="A4400">
        <v>3538847</v>
      </c>
      <c r="B4400" t="s">
        <v>15</v>
      </c>
      <c r="C4400" t="s">
        <v>16</v>
      </c>
      <c r="F4400" t="s">
        <v>32</v>
      </c>
      <c r="I4400" t="s">
        <v>33</v>
      </c>
      <c r="J4400" s="1">
        <v>44314</v>
      </c>
      <c r="K4400">
        <v>-32</v>
      </c>
      <c r="L4400">
        <v>12</v>
      </c>
      <c r="M4400">
        <v>-27</v>
      </c>
      <c r="N4400">
        <v>-46</v>
      </c>
      <c r="O4400">
        <v>-34</v>
      </c>
      <c r="P4400">
        <v>19</v>
      </c>
    </row>
    <row r="4401" spans="1:16" hidden="1" x14ac:dyDescent="0.25">
      <c r="A4401">
        <v>3538848</v>
      </c>
      <c r="B4401" t="s">
        <v>15</v>
      </c>
      <c r="C4401" t="s">
        <v>16</v>
      </c>
      <c r="F4401" t="s">
        <v>32</v>
      </c>
      <c r="I4401" t="s">
        <v>33</v>
      </c>
      <c r="J4401" s="1">
        <v>44315</v>
      </c>
      <c r="K4401">
        <v>-33</v>
      </c>
      <c r="L4401">
        <v>16</v>
      </c>
      <c r="M4401">
        <v>-26</v>
      </c>
      <c r="N4401">
        <v>-49</v>
      </c>
      <c r="O4401">
        <v>-33</v>
      </c>
      <c r="P4401">
        <v>19</v>
      </c>
    </row>
    <row r="4402" spans="1:16" hidden="1" x14ac:dyDescent="0.25">
      <c r="A4402">
        <v>3538849</v>
      </c>
      <c r="B4402" t="s">
        <v>15</v>
      </c>
      <c r="C4402" t="s">
        <v>16</v>
      </c>
      <c r="F4402" t="s">
        <v>32</v>
      </c>
      <c r="I4402" t="s">
        <v>33</v>
      </c>
      <c r="J4402" s="1">
        <v>44316</v>
      </c>
      <c r="K4402">
        <v>-31</v>
      </c>
      <c r="L4402">
        <v>23</v>
      </c>
      <c r="M4402">
        <v>-25</v>
      </c>
      <c r="N4402">
        <v>-47</v>
      </c>
      <c r="O4402">
        <v>-28</v>
      </c>
      <c r="P4402">
        <v>20</v>
      </c>
    </row>
    <row r="4403" spans="1:16" hidden="1" x14ac:dyDescent="0.25">
      <c r="A4403">
        <v>3538850</v>
      </c>
      <c r="B4403" t="s">
        <v>15</v>
      </c>
      <c r="C4403" t="s">
        <v>16</v>
      </c>
      <c r="F4403" t="s">
        <v>32</v>
      </c>
      <c r="I4403" t="s">
        <v>33</v>
      </c>
      <c r="J4403" s="1">
        <v>44317</v>
      </c>
      <c r="K4403">
        <v>-30</v>
      </c>
      <c r="L4403">
        <v>23</v>
      </c>
      <c r="M4403">
        <v>-29</v>
      </c>
      <c r="N4403">
        <v>-53</v>
      </c>
      <c r="O4403">
        <v>-26</v>
      </c>
      <c r="P4403">
        <v>16</v>
      </c>
    </row>
    <row r="4404" spans="1:16" hidden="1" x14ac:dyDescent="0.25">
      <c r="A4404">
        <v>3538851</v>
      </c>
      <c r="B4404" t="s">
        <v>15</v>
      </c>
      <c r="C4404" t="s">
        <v>16</v>
      </c>
      <c r="F4404" t="s">
        <v>32</v>
      </c>
      <c r="I4404" t="s">
        <v>33</v>
      </c>
      <c r="J4404" s="1">
        <v>44318</v>
      </c>
      <c r="K4404">
        <v>-35</v>
      </c>
      <c r="L4404">
        <v>17</v>
      </c>
      <c r="M4404">
        <v>-27</v>
      </c>
      <c r="N4404">
        <v>-54</v>
      </c>
      <c r="O4404">
        <v>-5</v>
      </c>
      <c r="P4404">
        <v>13</v>
      </c>
    </row>
    <row r="4405" spans="1:16" hidden="1" x14ac:dyDescent="0.25">
      <c r="A4405">
        <v>3538852</v>
      </c>
      <c r="B4405" t="s">
        <v>15</v>
      </c>
      <c r="C4405" t="s">
        <v>16</v>
      </c>
      <c r="F4405" t="s">
        <v>32</v>
      </c>
      <c r="I4405" t="s">
        <v>33</v>
      </c>
      <c r="J4405" s="1">
        <v>44319</v>
      </c>
      <c r="K4405">
        <v>-25</v>
      </c>
      <c r="L4405">
        <v>27</v>
      </c>
      <c r="M4405">
        <v>-13</v>
      </c>
      <c r="N4405">
        <v>-44</v>
      </c>
      <c r="O4405">
        <v>-28</v>
      </c>
      <c r="P4405">
        <v>16</v>
      </c>
    </row>
    <row r="4406" spans="1:16" hidden="1" x14ac:dyDescent="0.25">
      <c r="A4406">
        <v>3538853</v>
      </c>
      <c r="B4406" t="s">
        <v>15</v>
      </c>
      <c r="C4406" t="s">
        <v>16</v>
      </c>
      <c r="F4406" t="s">
        <v>32</v>
      </c>
      <c r="I4406" t="s">
        <v>33</v>
      </c>
      <c r="J4406" s="1">
        <v>44320</v>
      </c>
      <c r="K4406">
        <v>-26</v>
      </c>
      <c r="L4406">
        <v>28</v>
      </c>
      <c r="M4406">
        <v>-16</v>
      </c>
      <c r="N4406">
        <v>-43</v>
      </c>
      <c r="O4406">
        <v>-32</v>
      </c>
      <c r="P4406">
        <v>17</v>
      </c>
    </row>
    <row r="4407" spans="1:16" hidden="1" x14ac:dyDescent="0.25">
      <c r="A4407">
        <v>3538854</v>
      </c>
      <c r="B4407" t="s">
        <v>15</v>
      </c>
      <c r="C4407" t="s">
        <v>16</v>
      </c>
      <c r="F4407" t="s">
        <v>32</v>
      </c>
      <c r="I4407" t="s">
        <v>33</v>
      </c>
      <c r="J4407" s="1">
        <v>44321</v>
      </c>
      <c r="K4407">
        <v>-26</v>
      </c>
      <c r="L4407">
        <v>24</v>
      </c>
      <c r="M4407">
        <v>-19</v>
      </c>
      <c r="N4407">
        <v>-40</v>
      </c>
      <c r="O4407">
        <v>-32</v>
      </c>
      <c r="P4407">
        <v>17</v>
      </c>
    </row>
    <row r="4408" spans="1:16" hidden="1" x14ac:dyDescent="0.25">
      <c r="A4408">
        <v>3538855</v>
      </c>
      <c r="B4408" t="s">
        <v>15</v>
      </c>
      <c r="C4408" t="s">
        <v>16</v>
      </c>
      <c r="F4408" t="s">
        <v>32</v>
      </c>
      <c r="I4408" t="s">
        <v>33</v>
      </c>
      <c r="J4408" s="1">
        <v>44322</v>
      </c>
      <c r="K4408">
        <v>-28</v>
      </c>
      <c r="L4408">
        <v>23</v>
      </c>
      <c r="M4408">
        <v>-22</v>
      </c>
      <c r="N4408">
        <v>-42</v>
      </c>
      <c r="O4408">
        <v>-31</v>
      </c>
      <c r="P4408">
        <v>17</v>
      </c>
    </row>
    <row r="4409" spans="1:16" hidden="1" x14ac:dyDescent="0.25">
      <c r="A4409">
        <v>3538856</v>
      </c>
      <c r="B4409" t="s">
        <v>15</v>
      </c>
      <c r="C4409" t="s">
        <v>16</v>
      </c>
      <c r="F4409" t="s">
        <v>32</v>
      </c>
      <c r="I4409" t="s">
        <v>33</v>
      </c>
      <c r="J4409" s="1">
        <v>44323</v>
      </c>
      <c r="K4409">
        <v>-33</v>
      </c>
      <c r="L4409">
        <v>20</v>
      </c>
      <c r="M4409">
        <v>-24</v>
      </c>
      <c r="N4409">
        <v>-51</v>
      </c>
      <c r="O4409">
        <v>-34</v>
      </c>
      <c r="P4409">
        <v>21</v>
      </c>
    </row>
    <row r="4410" spans="1:16" hidden="1" x14ac:dyDescent="0.25">
      <c r="A4410">
        <v>3538857</v>
      </c>
      <c r="B4410" t="s">
        <v>15</v>
      </c>
      <c r="C4410" t="s">
        <v>16</v>
      </c>
      <c r="F4410" t="s">
        <v>32</v>
      </c>
      <c r="I4410" t="s">
        <v>33</v>
      </c>
      <c r="J4410" s="1">
        <v>44324</v>
      </c>
      <c r="K4410">
        <v>-26</v>
      </c>
      <c r="L4410">
        <v>21</v>
      </c>
      <c r="M4410">
        <v>-24</v>
      </c>
      <c r="N4410">
        <v>-49</v>
      </c>
      <c r="O4410">
        <v>-16</v>
      </c>
      <c r="P4410">
        <v>14</v>
      </c>
    </row>
    <row r="4411" spans="1:16" hidden="1" x14ac:dyDescent="0.25">
      <c r="A4411">
        <v>3538858</v>
      </c>
      <c r="B4411" t="s">
        <v>15</v>
      </c>
      <c r="C4411" t="s">
        <v>16</v>
      </c>
      <c r="F4411" t="s">
        <v>32</v>
      </c>
      <c r="I4411" t="s">
        <v>33</v>
      </c>
      <c r="J4411" s="1">
        <v>44325</v>
      </c>
      <c r="K4411">
        <v>-25</v>
      </c>
      <c r="L4411">
        <v>25</v>
      </c>
      <c r="M4411">
        <v>-12</v>
      </c>
      <c r="N4411">
        <v>-51</v>
      </c>
      <c r="O4411">
        <v>1</v>
      </c>
      <c r="P4411">
        <v>10</v>
      </c>
    </row>
    <row r="4412" spans="1:16" hidden="1" x14ac:dyDescent="0.25">
      <c r="A4412">
        <v>3538859</v>
      </c>
      <c r="B4412" t="s">
        <v>15</v>
      </c>
      <c r="C4412" t="s">
        <v>16</v>
      </c>
      <c r="F4412" t="s">
        <v>32</v>
      </c>
      <c r="I4412" t="s">
        <v>33</v>
      </c>
      <c r="J4412" s="1">
        <v>44326</v>
      </c>
      <c r="K4412">
        <v>-24</v>
      </c>
      <c r="L4412">
        <v>24</v>
      </c>
      <c r="M4412">
        <v>-11</v>
      </c>
      <c r="N4412">
        <v>-43</v>
      </c>
      <c r="O4412">
        <v>-27</v>
      </c>
      <c r="P4412">
        <v>16</v>
      </c>
    </row>
    <row r="4413" spans="1:16" hidden="1" x14ac:dyDescent="0.25">
      <c r="A4413">
        <v>3538860</v>
      </c>
      <c r="B4413" t="s">
        <v>15</v>
      </c>
      <c r="C4413" t="s">
        <v>16</v>
      </c>
      <c r="F4413" t="s">
        <v>32</v>
      </c>
      <c r="I4413" t="s">
        <v>33</v>
      </c>
      <c r="J4413" s="1">
        <v>44327</v>
      </c>
      <c r="K4413">
        <v>-25</v>
      </c>
      <c r="L4413">
        <v>25</v>
      </c>
      <c r="M4413">
        <v>-16</v>
      </c>
      <c r="N4413">
        <v>-42</v>
      </c>
      <c r="O4413">
        <v>-30</v>
      </c>
      <c r="P4413">
        <v>17</v>
      </c>
    </row>
    <row r="4414" spans="1:16" hidden="1" x14ac:dyDescent="0.25">
      <c r="A4414">
        <v>3538861</v>
      </c>
      <c r="B4414" t="s">
        <v>15</v>
      </c>
      <c r="C4414" t="s">
        <v>16</v>
      </c>
      <c r="F4414" t="s">
        <v>32</v>
      </c>
      <c r="I4414" t="s">
        <v>33</v>
      </c>
      <c r="J4414" s="1">
        <v>44328</v>
      </c>
      <c r="K4414">
        <v>-22</v>
      </c>
      <c r="L4414">
        <v>26</v>
      </c>
      <c r="M4414">
        <v>-16</v>
      </c>
      <c r="N4414">
        <v>-40</v>
      </c>
      <c r="O4414">
        <v>-31</v>
      </c>
      <c r="P4414">
        <v>17</v>
      </c>
    </row>
    <row r="4415" spans="1:16" hidden="1" x14ac:dyDescent="0.25">
      <c r="A4415">
        <v>3538862</v>
      </c>
      <c r="B4415" t="s">
        <v>15</v>
      </c>
      <c r="C4415" t="s">
        <v>16</v>
      </c>
      <c r="F4415" t="s">
        <v>32</v>
      </c>
      <c r="I4415" t="s">
        <v>33</v>
      </c>
      <c r="J4415" s="1">
        <v>44329</v>
      </c>
      <c r="K4415">
        <v>-27</v>
      </c>
      <c r="L4415">
        <v>24</v>
      </c>
      <c r="M4415">
        <v>-20</v>
      </c>
      <c r="N4415">
        <v>-47</v>
      </c>
      <c r="O4415">
        <v>-44</v>
      </c>
      <c r="P4415">
        <v>20</v>
      </c>
    </row>
    <row r="4416" spans="1:16" hidden="1" x14ac:dyDescent="0.25">
      <c r="A4416">
        <v>3538863</v>
      </c>
      <c r="B4416" t="s">
        <v>15</v>
      </c>
      <c r="C4416" t="s">
        <v>16</v>
      </c>
      <c r="F4416" t="s">
        <v>32</v>
      </c>
      <c r="I4416" t="s">
        <v>33</v>
      </c>
      <c r="J4416" s="1">
        <v>44330</v>
      </c>
      <c r="K4416">
        <v>-25</v>
      </c>
      <c r="L4416">
        <v>30</v>
      </c>
      <c r="M4416">
        <v>-16</v>
      </c>
      <c r="N4416">
        <v>-46</v>
      </c>
      <c r="O4416">
        <v>-27</v>
      </c>
      <c r="P4416">
        <v>19</v>
      </c>
    </row>
    <row r="4417" spans="1:16" hidden="1" x14ac:dyDescent="0.25">
      <c r="A4417">
        <v>3538864</v>
      </c>
      <c r="B4417" t="s">
        <v>15</v>
      </c>
      <c r="C4417" t="s">
        <v>16</v>
      </c>
      <c r="F4417" t="s">
        <v>32</v>
      </c>
      <c r="I4417" t="s">
        <v>33</v>
      </c>
      <c r="J4417" s="1">
        <v>44331</v>
      </c>
      <c r="K4417">
        <v>-22</v>
      </c>
      <c r="L4417">
        <v>33</v>
      </c>
      <c r="M4417">
        <v>-17</v>
      </c>
      <c r="N4417">
        <v>-48</v>
      </c>
      <c r="O4417">
        <v>-16</v>
      </c>
      <c r="P4417">
        <v>14</v>
      </c>
    </row>
    <row r="4418" spans="1:16" hidden="1" x14ac:dyDescent="0.25">
      <c r="A4418">
        <v>3538865</v>
      </c>
      <c r="B4418" t="s">
        <v>15</v>
      </c>
      <c r="C4418" t="s">
        <v>16</v>
      </c>
      <c r="F4418" t="s">
        <v>32</v>
      </c>
      <c r="I4418" t="s">
        <v>33</v>
      </c>
      <c r="J4418" s="1">
        <v>44332</v>
      </c>
      <c r="K4418">
        <v>-26</v>
      </c>
      <c r="L4418">
        <v>29</v>
      </c>
      <c r="M4418">
        <v>-14</v>
      </c>
      <c r="N4418">
        <v>-49</v>
      </c>
      <c r="O4418">
        <v>1</v>
      </c>
      <c r="P4418">
        <v>11</v>
      </c>
    </row>
    <row r="4419" spans="1:16" hidden="1" x14ac:dyDescent="0.25">
      <c r="A4419">
        <v>3538866</v>
      </c>
      <c r="B4419" t="s">
        <v>15</v>
      </c>
      <c r="C4419" t="s">
        <v>16</v>
      </c>
      <c r="F4419" t="s">
        <v>32</v>
      </c>
      <c r="I4419" t="s">
        <v>33</v>
      </c>
      <c r="J4419" s="1">
        <v>44333</v>
      </c>
      <c r="K4419">
        <v>-17</v>
      </c>
      <c r="L4419">
        <v>36</v>
      </c>
      <c r="M4419">
        <v>-3</v>
      </c>
      <c r="N4419">
        <v>-40</v>
      </c>
      <c r="O4419">
        <v>-24</v>
      </c>
      <c r="P4419">
        <v>15</v>
      </c>
    </row>
    <row r="4420" spans="1:16" hidden="1" x14ac:dyDescent="0.25">
      <c r="A4420">
        <v>3538867</v>
      </c>
      <c r="B4420" t="s">
        <v>15</v>
      </c>
      <c r="C4420" t="s">
        <v>16</v>
      </c>
      <c r="F4420" t="s">
        <v>32</v>
      </c>
      <c r="I4420" t="s">
        <v>33</v>
      </c>
      <c r="J4420" s="1">
        <v>44334</v>
      </c>
      <c r="K4420">
        <v>-18</v>
      </c>
      <c r="L4420">
        <v>37</v>
      </c>
      <c r="M4420">
        <v>-9</v>
      </c>
      <c r="N4420">
        <v>-37</v>
      </c>
      <c r="O4420">
        <v>-28</v>
      </c>
      <c r="P4420">
        <v>16</v>
      </c>
    </row>
    <row r="4421" spans="1:16" hidden="1" x14ac:dyDescent="0.25">
      <c r="A4421">
        <v>3538868</v>
      </c>
      <c r="B4421" t="s">
        <v>15</v>
      </c>
      <c r="C4421" t="s">
        <v>16</v>
      </c>
      <c r="F4421" t="s">
        <v>32</v>
      </c>
      <c r="I4421" t="s">
        <v>33</v>
      </c>
      <c r="J4421" s="1">
        <v>44335</v>
      </c>
      <c r="K4421">
        <v>-17</v>
      </c>
      <c r="L4421">
        <v>30</v>
      </c>
      <c r="M4421">
        <v>-11</v>
      </c>
      <c r="N4421">
        <v>-37</v>
      </c>
      <c r="O4421">
        <v>-29</v>
      </c>
      <c r="P4421">
        <v>16</v>
      </c>
    </row>
    <row r="4422" spans="1:16" hidden="1" x14ac:dyDescent="0.25">
      <c r="A4422">
        <v>3538869</v>
      </c>
      <c r="B4422" t="s">
        <v>15</v>
      </c>
      <c r="C4422" t="s">
        <v>16</v>
      </c>
      <c r="F4422" t="s">
        <v>32</v>
      </c>
      <c r="I4422" t="s">
        <v>33</v>
      </c>
      <c r="J4422" s="1">
        <v>44336</v>
      </c>
      <c r="K4422">
        <v>-20</v>
      </c>
      <c r="L4422">
        <v>32</v>
      </c>
      <c r="M4422">
        <v>-15</v>
      </c>
      <c r="N4422">
        <v>-39</v>
      </c>
      <c r="O4422">
        <v>-28</v>
      </c>
      <c r="P4422">
        <v>17</v>
      </c>
    </row>
    <row r="4423" spans="1:16" hidden="1" x14ac:dyDescent="0.25">
      <c r="A4423">
        <v>3538870</v>
      </c>
      <c r="B4423" t="s">
        <v>15</v>
      </c>
      <c r="C4423" t="s">
        <v>16</v>
      </c>
      <c r="F4423" t="s">
        <v>32</v>
      </c>
      <c r="I4423" t="s">
        <v>33</v>
      </c>
      <c r="J4423" s="1">
        <v>44337</v>
      </c>
      <c r="K4423">
        <v>-22</v>
      </c>
      <c r="L4423">
        <v>30</v>
      </c>
      <c r="M4423">
        <v>-13</v>
      </c>
      <c r="N4423">
        <v>-41</v>
      </c>
      <c r="O4423">
        <v>-24</v>
      </c>
      <c r="P4423">
        <v>18</v>
      </c>
    </row>
    <row r="4424" spans="1:16" hidden="1" x14ac:dyDescent="0.25">
      <c r="A4424">
        <v>3538871</v>
      </c>
      <c r="B4424" t="s">
        <v>15</v>
      </c>
      <c r="C4424" t="s">
        <v>16</v>
      </c>
      <c r="F4424" t="s">
        <v>32</v>
      </c>
      <c r="I4424" t="s">
        <v>33</v>
      </c>
      <c r="J4424" s="1">
        <v>44338</v>
      </c>
      <c r="K4424">
        <v>-19</v>
      </c>
      <c r="L4424">
        <v>31</v>
      </c>
      <c r="M4424">
        <v>-10</v>
      </c>
      <c r="N4424">
        <v>-44</v>
      </c>
      <c r="O4424">
        <v>-10</v>
      </c>
      <c r="P4424">
        <v>12</v>
      </c>
    </row>
    <row r="4425" spans="1:16" hidden="1" x14ac:dyDescent="0.25">
      <c r="A4425">
        <v>3538872</v>
      </c>
      <c r="B4425" t="s">
        <v>15</v>
      </c>
      <c r="C4425" t="s">
        <v>16</v>
      </c>
      <c r="F4425" t="s">
        <v>32</v>
      </c>
      <c r="I4425" t="s">
        <v>33</v>
      </c>
      <c r="J4425" s="1">
        <v>44339</v>
      </c>
      <c r="K4425">
        <v>-25</v>
      </c>
      <c r="L4425">
        <v>26</v>
      </c>
      <c r="M4425">
        <v>-9</v>
      </c>
      <c r="N4425">
        <v>-50</v>
      </c>
      <c r="O4425">
        <v>3</v>
      </c>
      <c r="P4425">
        <v>10</v>
      </c>
    </row>
    <row r="4426" spans="1:16" hidden="1" x14ac:dyDescent="0.25">
      <c r="A4426">
        <v>3538873</v>
      </c>
      <c r="B4426" t="s">
        <v>15</v>
      </c>
      <c r="C4426" t="s">
        <v>16</v>
      </c>
      <c r="F4426" t="s">
        <v>32</v>
      </c>
      <c r="I4426" t="s">
        <v>33</v>
      </c>
      <c r="J4426" s="1">
        <v>44340</v>
      </c>
      <c r="K4426">
        <v>-16</v>
      </c>
      <c r="L4426">
        <v>32</v>
      </c>
      <c r="M4426">
        <v>0</v>
      </c>
      <c r="N4426">
        <v>-40</v>
      </c>
      <c r="O4426">
        <v>-23</v>
      </c>
      <c r="P4426">
        <v>14</v>
      </c>
    </row>
    <row r="4427" spans="1:16" hidden="1" x14ac:dyDescent="0.25">
      <c r="A4427">
        <v>3538874</v>
      </c>
      <c r="B4427" t="s">
        <v>15</v>
      </c>
      <c r="C4427" t="s">
        <v>16</v>
      </c>
      <c r="F4427" t="s">
        <v>32</v>
      </c>
      <c r="I4427" t="s">
        <v>33</v>
      </c>
      <c r="J4427" s="1">
        <v>44341</v>
      </c>
      <c r="K4427">
        <v>-15</v>
      </c>
      <c r="L4427">
        <v>38</v>
      </c>
      <c r="M4427">
        <v>-3</v>
      </c>
      <c r="N4427">
        <v>-35</v>
      </c>
      <c r="O4427">
        <v>-27</v>
      </c>
      <c r="P4427">
        <v>15</v>
      </c>
    </row>
    <row r="4428" spans="1:16" hidden="1" x14ac:dyDescent="0.25">
      <c r="A4428">
        <v>3538875</v>
      </c>
      <c r="B4428" t="s">
        <v>15</v>
      </c>
      <c r="C4428" t="s">
        <v>16</v>
      </c>
      <c r="F4428" t="s">
        <v>32</v>
      </c>
      <c r="I4428" t="s">
        <v>33</v>
      </c>
      <c r="J4428" s="1">
        <v>44342</v>
      </c>
      <c r="K4428">
        <v>-15</v>
      </c>
      <c r="L4428">
        <v>32</v>
      </c>
      <c r="M4428">
        <v>-3</v>
      </c>
      <c r="N4428">
        <v>-34</v>
      </c>
      <c r="O4428">
        <v>-29</v>
      </c>
      <c r="P4428">
        <v>15</v>
      </c>
    </row>
    <row r="4429" spans="1:16" hidden="1" x14ac:dyDescent="0.25">
      <c r="A4429">
        <v>3538876</v>
      </c>
      <c r="B4429" t="s">
        <v>15</v>
      </c>
      <c r="C4429" t="s">
        <v>16</v>
      </c>
      <c r="F4429" t="s">
        <v>32</v>
      </c>
      <c r="I4429" t="s">
        <v>33</v>
      </c>
      <c r="J4429" s="1">
        <v>44343</v>
      </c>
      <c r="K4429">
        <v>-18</v>
      </c>
      <c r="L4429">
        <v>35</v>
      </c>
      <c r="M4429">
        <v>-7</v>
      </c>
      <c r="N4429">
        <v>-36</v>
      </c>
      <c r="O4429">
        <v>-29</v>
      </c>
      <c r="P4429">
        <v>15</v>
      </c>
    </row>
    <row r="4430" spans="1:16" hidden="1" x14ac:dyDescent="0.25">
      <c r="A4430">
        <v>3538877</v>
      </c>
      <c r="B4430" t="s">
        <v>15</v>
      </c>
      <c r="C4430" t="s">
        <v>16</v>
      </c>
      <c r="F4430" t="s">
        <v>32</v>
      </c>
      <c r="I4430" t="s">
        <v>33</v>
      </c>
      <c r="J4430" s="1">
        <v>44344</v>
      </c>
      <c r="K4430">
        <v>-20</v>
      </c>
      <c r="L4430">
        <v>35</v>
      </c>
      <c r="M4430">
        <v>-8</v>
      </c>
      <c r="N4430">
        <v>-42</v>
      </c>
      <c r="O4430">
        <v>-25</v>
      </c>
      <c r="P4430">
        <v>17</v>
      </c>
    </row>
    <row r="4431" spans="1:16" hidden="1" x14ac:dyDescent="0.25">
      <c r="A4431">
        <v>3538878</v>
      </c>
      <c r="B4431" t="s">
        <v>15</v>
      </c>
      <c r="C4431" t="s">
        <v>16</v>
      </c>
      <c r="F4431" t="s">
        <v>32</v>
      </c>
      <c r="I4431" t="s">
        <v>33</v>
      </c>
      <c r="J4431" s="1">
        <v>44345</v>
      </c>
      <c r="K4431">
        <v>-14</v>
      </c>
      <c r="L4431">
        <v>38</v>
      </c>
      <c r="M4431">
        <v>-8</v>
      </c>
      <c r="N4431">
        <v>-40</v>
      </c>
      <c r="O4431">
        <v>-12</v>
      </c>
      <c r="P4431">
        <v>11</v>
      </c>
    </row>
    <row r="4432" spans="1:16" hidden="1" x14ac:dyDescent="0.25">
      <c r="A4432">
        <v>3538879</v>
      </c>
      <c r="B4432" t="s">
        <v>15</v>
      </c>
      <c r="C4432" t="s">
        <v>16</v>
      </c>
      <c r="F4432" t="s">
        <v>32</v>
      </c>
      <c r="I4432" t="s">
        <v>33</v>
      </c>
      <c r="J4432" s="1">
        <v>44346</v>
      </c>
      <c r="K4432">
        <v>-20</v>
      </c>
      <c r="L4432">
        <v>35</v>
      </c>
      <c r="M4432">
        <v>-4</v>
      </c>
      <c r="N4432">
        <v>-45</v>
      </c>
      <c r="O4432">
        <v>0</v>
      </c>
      <c r="P4432">
        <v>9</v>
      </c>
    </row>
    <row r="4433" spans="1:16" hidden="1" x14ac:dyDescent="0.25">
      <c r="A4433">
        <v>3538880</v>
      </c>
      <c r="B4433" t="s">
        <v>15</v>
      </c>
      <c r="C4433" t="s">
        <v>16</v>
      </c>
      <c r="F4433" t="s">
        <v>32</v>
      </c>
      <c r="I4433" t="s">
        <v>33</v>
      </c>
      <c r="J4433" s="1">
        <v>44347</v>
      </c>
      <c r="K4433">
        <v>-7</v>
      </c>
      <c r="L4433">
        <v>48</v>
      </c>
      <c r="M4433">
        <v>11</v>
      </c>
      <c r="N4433">
        <v>-34</v>
      </c>
      <c r="O4433">
        <v>-24</v>
      </c>
      <c r="P4433">
        <v>13</v>
      </c>
    </row>
    <row r="4434" spans="1:16" hidden="1" x14ac:dyDescent="0.25">
      <c r="A4434">
        <v>3538881</v>
      </c>
      <c r="B4434" t="s">
        <v>15</v>
      </c>
      <c r="C4434" t="s">
        <v>16</v>
      </c>
      <c r="F4434" t="s">
        <v>32</v>
      </c>
      <c r="I4434" t="s">
        <v>33</v>
      </c>
      <c r="J4434" s="1">
        <v>44348</v>
      </c>
      <c r="K4434">
        <v>-11</v>
      </c>
      <c r="L4434">
        <v>49</v>
      </c>
      <c r="M4434">
        <v>6</v>
      </c>
      <c r="N4434">
        <v>-33</v>
      </c>
      <c r="O4434">
        <v>-27</v>
      </c>
      <c r="P4434">
        <v>14</v>
      </c>
    </row>
    <row r="4435" spans="1:16" hidden="1" x14ac:dyDescent="0.25">
      <c r="A4435">
        <v>3538882</v>
      </c>
      <c r="B4435" t="s">
        <v>15</v>
      </c>
      <c r="C4435" t="s">
        <v>16</v>
      </c>
      <c r="F4435" t="s">
        <v>32</v>
      </c>
      <c r="I4435" t="s">
        <v>33</v>
      </c>
      <c r="J4435" s="1">
        <v>44349</v>
      </c>
      <c r="K4435">
        <v>-14</v>
      </c>
      <c r="L4435">
        <v>35</v>
      </c>
      <c r="M4435">
        <v>-9</v>
      </c>
      <c r="N4435">
        <v>-36</v>
      </c>
      <c r="O4435">
        <v>-30</v>
      </c>
      <c r="P4435">
        <v>14</v>
      </c>
    </row>
    <row r="4436" spans="1:16" hidden="1" x14ac:dyDescent="0.25">
      <c r="A4436">
        <v>3538883</v>
      </c>
      <c r="B4436" t="s">
        <v>15</v>
      </c>
      <c r="C4436" t="s">
        <v>16</v>
      </c>
      <c r="F4436" t="s">
        <v>32</v>
      </c>
      <c r="I4436" t="s">
        <v>33</v>
      </c>
      <c r="J4436" s="1">
        <v>44350</v>
      </c>
      <c r="K4436">
        <v>-18</v>
      </c>
      <c r="L4436">
        <v>36</v>
      </c>
      <c r="M4436">
        <v>-12</v>
      </c>
      <c r="N4436">
        <v>-39</v>
      </c>
      <c r="O4436">
        <v>-29</v>
      </c>
      <c r="P4436">
        <v>16</v>
      </c>
    </row>
    <row r="4437" spans="1:16" hidden="1" x14ac:dyDescent="0.25">
      <c r="A4437">
        <v>3538884</v>
      </c>
      <c r="B4437" t="s">
        <v>15</v>
      </c>
      <c r="C4437" t="s">
        <v>16</v>
      </c>
      <c r="F4437" t="s">
        <v>32</v>
      </c>
      <c r="I4437" t="s">
        <v>33</v>
      </c>
      <c r="J4437" s="1">
        <v>44351</v>
      </c>
      <c r="K4437">
        <v>-19</v>
      </c>
      <c r="L4437">
        <v>36</v>
      </c>
      <c r="M4437">
        <v>-6</v>
      </c>
      <c r="N4437">
        <v>-43</v>
      </c>
      <c r="O4437">
        <v>-22</v>
      </c>
      <c r="P4437">
        <v>17</v>
      </c>
    </row>
    <row r="4438" spans="1:16" hidden="1" x14ac:dyDescent="0.25">
      <c r="A4438">
        <v>3538885</v>
      </c>
      <c r="B4438" t="s">
        <v>15</v>
      </c>
      <c r="C4438" t="s">
        <v>16</v>
      </c>
      <c r="F4438" t="s">
        <v>32</v>
      </c>
      <c r="I4438" t="s">
        <v>33</v>
      </c>
      <c r="J4438" s="1">
        <v>44352</v>
      </c>
      <c r="K4438">
        <v>-14</v>
      </c>
      <c r="L4438">
        <v>37</v>
      </c>
      <c r="M4438">
        <v>-7</v>
      </c>
      <c r="N4438">
        <v>-42</v>
      </c>
      <c r="O4438">
        <v>-9</v>
      </c>
      <c r="P4438">
        <v>12</v>
      </c>
    </row>
    <row r="4439" spans="1:16" hidden="1" x14ac:dyDescent="0.25">
      <c r="A4439">
        <v>3538886</v>
      </c>
      <c r="B4439" t="s">
        <v>15</v>
      </c>
      <c r="C4439" t="s">
        <v>16</v>
      </c>
      <c r="F4439" t="s">
        <v>32</v>
      </c>
      <c r="I4439" t="s">
        <v>33</v>
      </c>
      <c r="J4439" s="1">
        <v>44353</v>
      </c>
      <c r="K4439">
        <v>-19</v>
      </c>
      <c r="L4439">
        <v>35</v>
      </c>
      <c r="M4439">
        <v>0</v>
      </c>
      <c r="N4439">
        <v>-47</v>
      </c>
      <c r="O4439">
        <v>1</v>
      </c>
      <c r="P4439">
        <v>9</v>
      </c>
    </row>
    <row r="4440" spans="1:16" hidden="1" x14ac:dyDescent="0.25">
      <c r="A4440">
        <v>3538887</v>
      </c>
      <c r="B4440" t="s">
        <v>15</v>
      </c>
      <c r="C4440" t="s">
        <v>16</v>
      </c>
      <c r="F4440" t="s">
        <v>32</v>
      </c>
      <c r="I4440" t="s">
        <v>33</v>
      </c>
      <c r="J4440" s="1">
        <v>44354</v>
      </c>
      <c r="K4440">
        <v>-13</v>
      </c>
      <c r="L4440">
        <v>39</v>
      </c>
      <c r="M4440">
        <v>5</v>
      </c>
      <c r="N4440">
        <v>-36</v>
      </c>
      <c r="O4440">
        <v>-23</v>
      </c>
      <c r="P4440">
        <v>14</v>
      </c>
    </row>
    <row r="4441" spans="1:16" hidden="1" x14ac:dyDescent="0.25">
      <c r="A4441">
        <v>3538888</v>
      </c>
      <c r="B4441" t="s">
        <v>15</v>
      </c>
      <c r="C4441" t="s">
        <v>16</v>
      </c>
      <c r="F4441" t="s">
        <v>32</v>
      </c>
      <c r="I4441" t="s">
        <v>33</v>
      </c>
      <c r="J4441" s="1">
        <v>44355</v>
      </c>
      <c r="K4441">
        <v>-14</v>
      </c>
      <c r="L4441">
        <v>42</v>
      </c>
      <c r="M4441">
        <v>0</v>
      </c>
      <c r="N4441">
        <v>-33</v>
      </c>
      <c r="O4441">
        <v>-27</v>
      </c>
      <c r="P4441">
        <v>15</v>
      </c>
    </row>
    <row r="4442" spans="1:16" hidden="1" x14ac:dyDescent="0.25">
      <c r="A4442">
        <v>3538889</v>
      </c>
      <c r="B4442" t="s">
        <v>15</v>
      </c>
      <c r="C4442" t="s">
        <v>16</v>
      </c>
      <c r="F4442" t="s">
        <v>32</v>
      </c>
      <c r="I4442" t="s">
        <v>33</v>
      </c>
      <c r="J4442" s="1">
        <v>44356</v>
      </c>
      <c r="K4442">
        <v>-15</v>
      </c>
      <c r="L4442">
        <v>34</v>
      </c>
      <c r="M4442">
        <v>-9</v>
      </c>
      <c r="N4442">
        <v>-32</v>
      </c>
      <c r="O4442">
        <v>-28</v>
      </c>
      <c r="P4442">
        <v>16</v>
      </c>
    </row>
    <row r="4443" spans="1:16" hidden="1" x14ac:dyDescent="0.25">
      <c r="A4443">
        <v>3538890</v>
      </c>
      <c r="B4443" t="s">
        <v>15</v>
      </c>
      <c r="C4443" t="s">
        <v>16</v>
      </c>
      <c r="F4443" t="s">
        <v>32</v>
      </c>
      <c r="I4443" t="s">
        <v>33</v>
      </c>
      <c r="J4443" s="1">
        <v>44357</v>
      </c>
      <c r="K4443">
        <v>-14</v>
      </c>
      <c r="L4443">
        <v>45</v>
      </c>
      <c r="M4443">
        <v>-2</v>
      </c>
      <c r="N4443">
        <v>-34</v>
      </c>
      <c r="O4443">
        <v>-26</v>
      </c>
      <c r="P4443">
        <v>15</v>
      </c>
    </row>
    <row r="4444" spans="1:16" hidden="1" x14ac:dyDescent="0.25">
      <c r="A4444">
        <v>3538891</v>
      </c>
      <c r="B4444" t="s">
        <v>15</v>
      </c>
      <c r="C4444" t="s">
        <v>16</v>
      </c>
      <c r="F4444" t="s">
        <v>32</v>
      </c>
      <c r="I4444" t="s">
        <v>33</v>
      </c>
      <c r="J4444" s="1">
        <v>44358</v>
      </c>
      <c r="K4444">
        <v>-18</v>
      </c>
      <c r="L4444">
        <v>40</v>
      </c>
      <c r="M4444">
        <v>-10</v>
      </c>
      <c r="N4444">
        <v>-39</v>
      </c>
      <c r="O4444">
        <v>-22</v>
      </c>
      <c r="P4444">
        <v>17</v>
      </c>
    </row>
    <row r="4445" spans="1:16" hidden="1" x14ac:dyDescent="0.25">
      <c r="A4445">
        <v>3538892</v>
      </c>
      <c r="B4445" t="s">
        <v>15</v>
      </c>
      <c r="C4445" t="s">
        <v>16</v>
      </c>
      <c r="F4445" t="s">
        <v>32</v>
      </c>
      <c r="I4445" t="s">
        <v>33</v>
      </c>
      <c r="J4445" s="1">
        <v>44359</v>
      </c>
      <c r="K4445">
        <v>-16</v>
      </c>
      <c r="L4445">
        <v>41</v>
      </c>
      <c r="M4445">
        <v>-5</v>
      </c>
      <c r="N4445">
        <v>-44</v>
      </c>
      <c r="O4445">
        <v>-21</v>
      </c>
      <c r="P4445">
        <v>12</v>
      </c>
    </row>
    <row r="4446" spans="1:16" hidden="1" x14ac:dyDescent="0.25">
      <c r="A4446">
        <v>3538893</v>
      </c>
      <c r="B4446" t="s">
        <v>15</v>
      </c>
      <c r="C4446" t="s">
        <v>16</v>
      </c>
      <c r="F4446" t="s">
        <v>32</v>
      </c>
      <c r="I4446" t="s">
        <v>33</v>
      </c>
      <c r="J4446" s="1">
        <v>44360</v>
      </c>
      <c r="K4446">
        <v>-21</v>
      </c>
      <c r="L4446">
        <v>31</v>
      </c>
      <c r="M4446">
        <v>-2</v>
      </c>
      <c r="N4446">
        <v>-48</v>
      </c>
      <c r="O4446">
        <v>-1</v>
      </c>
      <c r="P4446">
        <v>9</v>
      </c>
    </row>
    <row r="4447" spans="1:16" hidden="1" x14ac:dyDescent="0.25">
      <c r="A4447">
        <v>3538894</v>
      </c>
      <c r="B4447" t="s">
        <v>15</v>
      </c>
      <c r="C4447" t="s">
        <v>16</v>
      </c>
      <c r="F4447" t="s">
        <v>32</v>
      </c>
      <c r="I4447" t="s">
        <v>33</v>
      </c>
      <c r="J4447" s="1">
        <v>44361</v>
      </c>
      <c r="K4447">
        <v>-12</v>
      </c>
      <c r="L4447">
        <v>41</v>
      </c>
      <c r="M4447">
        <v>3</v>
      </c>
      <c r="N4447">
        <v>-36</v>
      </c>
      <c r="O4447">
        <v>-25</v>
      </c>
      <c r="P4447">
        <v>13</v>
      </c>
    </row>
    <row r="4448" spans="1:16" hidden="1" x14ac:dyDescent="0.25">
      <c r="A4448">
        <v>3538895</v>
      </c>
      <c r="B4448" t="s">
        <v>15</v>
      </c>
      <c r="C4448" t="s">
        <v>16</v>
      </c>
      <c r="F4448" t="s">
        <v>32</v>
      </c>
      <c r="I4448" t="s">
        <v>33</v>
      </c>
      <c r="J4448" s="1">
        <v>44362</v>
      </c>
      <c r="K4448">
        <v>-8</v>
      </c>
      <c r="L4448">
        <v>54</v>
      </c>
      <c r="M4448">
        <v>8</v>
      </c>
      <c r="N4448">
        <v>-34</v>
      </c>
      <c r="O4448">
        <v>-35</v>
      </c>
      <c r="P4448">
        <v>14</v>
      </c>
    </row>
    <row r="4449" spans="1:16" hidden="1" x14ac:dyDescent="0.25">
      <c r="A4449">
        <v>3538896</v>
      </c>
      <c r="B4449" t="s">
        <v>15</v>
      </c>
      <c r="C4449" t="s">
        <v>16</v>
      </c>
      <c r="F4449" t="s">
        <v>32</v>
      </c>
      <c r="I4449" t="s">
        <v>33</v>
      </c>
      <c r="J4449" s="1">
        <v>44363</v>
      </c>
      <c r="K4449">
        <v>-6</v>
      </c>
      <c r="L4449">
        <v>46</v>
      </c>
      <c r="M4449">
        <v>4</v>
      </c>
      <c r="N4449">
        <v>-27</v>
      </c>
      <c r="O4449">
        <v>-27</v>
      </c>
      <c r="P4449">
        <v>13</v>
      </c>
    </row>
    <row r="4450" spans="1:16" hidden="1" x14ac:dyDescent="0.25">
      <c r="A4450">
        <v>3538897</v>
      </c>
      <c r="B4450" t="s">
        <v>15</v>
      </c>
      <c r="C4450" t="s">
        <v>16</v>
      </c>
      <c r="F4450" t="s">
        <v>32</v>
      </c>
      <c r="I4450" t="s">
        <v>33</v>
      </c>
      <c r="J4450" s="1">
        <v>44364</v>
      </c>
      <c r="K4450">
        <v>-15</v>
      </c>
      <c r="L4450">
        <v>38</v>
      </c>
      <c r="M4450">
        <v>-7</v>
      </c>
      <c r="N4450">
        <v>-32</v>
      </c>
      <c r="O4450">
        <v>-29</v>
      </c>
      <c r="P4450">
        <v>14</v>
      </c>
    </row>
    <row r="4451" spans="1:16" hidden="1" x14ac:dyDescent="0.25">
      <c r="A4451">
        <v>3538898</v>
      </c>
      <c r="B4451" t="s">
        <v>15</v>
      </c>
      <c r="C4451" t="s">
        <v>16</v>
      </c>
      <c r="F4451" t="s">
        <v>32</v>
      </c>
      <c r="I4451" t="s">
        <v>33</v>
      </c>
      <c r="J4451" s="1">
        <v>44365</v>
      </c>
      <c r="K4451">
        <v>-18</v>
      </c>
      <c r="L4451">
        <v>35</v>
      </c>
      <c r="M4451">
        <v>-6</v>
      </c>
      <c r="N4451">
        <v>-40</v>
      </c>
      <c r="O4451">
        <v>-24</v>
      </c>
      <c r="P4451">
        <v>16</v>
      </c>
    </row>
    <row r="4452" spans="1:16" hidden="1" x14ac:dyDescent="0.25">
      <c r="A4452">
        <v>3538899</v>
      </c>
      <c r="B4452" t="s">
        <v>15</v>
      </c>
      <c r="C4452" t="s">
        <v>16</v>
      </c>
      <c r="F4452" t="s">
        <v>32</v>
      </c>
      <c r="I4452" t="s">
        <v>33</v>
      </c>
      <c r="J4452" s="1">
        <v>44366</v>
      </c>
      <c r="K4452">
        <v>-14</v>
      </c>
      <c r="L4452">
        <v>38</v>
      </c>
      <c r="M4452">
        <v>-8</v>
      </c>
      <c r="N4452">
        <v>-41</v>
      </c>
      <c r="O4452">
        <v>-13</v>
      </c>
      <c r="P4452">
        <v>10</v>
      </c>
    </row>
    <row r="4453" spans="1:16" hidden="1" x14ac:dyDescent="0.25">
      <c r="A4453">
        <v>3538900</v>
      </c>
      <c r="B4453" t="s">
        <v>15</v>
      </c>
      <c r="C4453" t="s">
        <v>16</v>
      </c>
      <c r="F4453" t="s">
        <v>32</v>
      </c>
      <c r="I4453" t="s">
        <v>33</v>
      </c>
      <c r="J4453" s="1">
        <v>44367</v>
      </c>
      <c r="K4453">
        <v>-13</v>
      </c>
      <c r="L4453">
        <v>39</v>
      </c>
      <c r="M4453">
        <v>9</v>
      </c>
      <c r="N4453">
        <v>-46</v>
      </c>
      <c r="O4453">
        <v>-1</v>
      </c>
      <c r="P4453">
        <v>6</v>
      </c>
    </row>
    <row r="4454" spans="1:16" hidden="1" x14ac:dyDescent="0.25">
      <c r="A4454">
        <v>3538901</v>
      </c>
      <c r="B4454" t="s">
        <v>15</v>
      </c>
      <c r="C4454" t="s">
        <v>16</v>
      </c>
      <c r="F4454" t="s">
        <v>32</v>
      </c>
      <c r="I4454" t="s">
        <v>33</v>
      </c>
      <c r="J4454" s="1">
        <v>44368</v>
      </c>
      <c r="K4454">
        <v>-15</v>
      </c>
      <c r="L4454">
        <v>32</v>
      </c>
      <c r="M4454">
        <v>2</v>
      </c>
      <c r="N4454">
        <v>-39</v>
      </c>
      <c r="O4454">
        <v>-27</v>
      </c>
      <c r="P4454">
        <v>13</v>
      </c>
    </row>
    <row r="4455" spans="1:16" hidden="1" x14ac:dyDescent="0.25">
      <c r="A4455">
        <v>3538902</v>
      </c>
      <c r="B4455" t="s">
        <v>15</v>
      </c>
      <c r="C4455" t="s">
        <v>16</v>
      </c>
      <c r="F4455" t="s">
        <v>32</v>
      </c>
      <c r="I4455" t="s">
        <v>33</v>
      </c>
      <c r="J4455" s="1">
        <v>44369</v>
      </c>
      <c r="K4455">
        <v>-16</v>
      </c>
      <c r="L4455">
        <v>35</v>
      </c>
      <c r="M4455">
        <v>-5</v>
      </c>
      <c r="N4455">
        <v>-35</v>
      </c>
      <c r="O4455">
        <v>-30</v>
      </c>
      <c r="P4455">
        <v>14</v>
      </c>
    </row>
    <row r="4456" spans="1:16" hidden="1" x14ac:dyDescent="0.25">
      <c r="A4456">
        <v>3538903</v>
      </c>
      <c r="B4456" t="s">
        <v>15</v>
      </c>
      <c r="C4456" t="s">
        <v>16</v>
      </c>
      <c r="F4456" t="s">
        <v>32</v>
      </c>
      <c r="I4456" t="s">
        <v>33</v>
      </c>
      <c r="J4456" s="1">
        <v>44370</v>
      </c>
      <c r="K4456">
        <v>-15</v>
      </c>
      <c r="L4456">
        <v>29</v>
      </c>
      <c r="M4456">
        <v>-10</v>
      </c>
      <c r="N4456">
        <v>-34</v>
      </c>
      <c r="O4456">
        <v>-30</v>
      </c>
      <c r="P4456">
        <v>15</v>
      </c>
    </row>
    <row r="4457" spans="1:16" hidden="1" x14ac:dyDescent="0.25">
      <c r="A4457">
        <v>3538904</v>
      </c>
      <c r="B4457" t="s">
        <v>15</v>
      </c>
      <c r="C4457" t="s">
        <v>16</v>
      </c>
      <c r="D4457" t="s">
        <v>34</v>
      </c>
      <c r="G4457" t="s">
        <v>35</v>
      </c>
      <c r="I4457" t="s">
        <v>36</v>
      </c>
      <c r="J4457" s="1">
        <v>43876</v>
      </c>
      <c r="K4457">
        <v>3</v>
      </c>
      <c r="L4457">
        <v>-1</v>
      </c>
      <c r="M4457">
        <v>-1</v>
      </c>
      <c r="N4457">
        <v>-3</v>
      </c>
      <c r="O4457">
        <v>8</v>
      </c>
      <c r="P4457">
        <v>1</v>
      </c>
    </row>
    <row r="4458" spans="1:16" hidden="1" x14ac:dyDescent="0.25">
      <c r="A4458">
        <v>3538905</v>
      </c>
      <c r="B4458" t="s">
        <v>15</v>
      </c>
      <c r="C4458" t="s">
        <v>16</v>
      </c>
      <c r="D4458" t="s">
        <v>34</v>
      </c>
      <c r="G4458" t="s">
        <v>35</v>
      </c>
      <c r="I4458" t="s">
        <v>36</v>
      </c>
      <c r="J4458" s="1">
        <v>43877</v>
      </c>
      <c r="K4458">
        <v>-1</v>
      </c>
      <c r="L4458">
        <v>0</v>
      </c>
      <c r="M4458">
        <v>-2</v>
      </c>
      <c r="N4458">
        <v>-2</v>
      </c>
      <c r="O4458">
        <v>1</v>
      </c>
      <c r="P4458">
        <v>2</v>
      </c>
    </row>
    <row r="4459" spans="1:16" hidden="1" x14ac:dyDescent="0.25">
      <c r="A4459">
        <v>3538906</v>
      </c>
      <c r="B4459" t="s">
        <v>15</v>
      </c>
      <c r="C4459" t="s">
        <v>16</v>
      </c>
      <c r="D4459" t="s">
        <v>34</v>
      </c>
      <c r="G4459" t="s">
        <v>35</v>
      </c>
      <c r="I4459" t="s">
        <v>36</v>
      </c>
      <c r="J4459" s="1">
        <v>43878</v>
      </c>
      <c r="K4459">
        <v>-3</v>
      </c>
      <c r="L4459">
        <v>-8</v>
      </c>
      <c r="M4459">
        <v>1</v>
      </c>
      <c r="N4459">
        <v>-1</v>
      </c>
      <c r="O4459">
        <v>4</v>
      </c>
      <c r="P4459">
        <v>1</v>
      </c>
    </row>
    <row r="4460" spans="1:16" hidden="1" x14ac:dyDescent="0.25">
      <c r="A4460">
        <v>3538907</v>
      </c>
      <c r="B4460" t="s">
        <v>15</v>
      </c>
      <c r="C4460" t="s">
        <v>16</v>
      </c>
      <c r="D4460" t="s">
        <v>34</v>
      </c>
      <c r="G4460" t="s">
        <v>35</v>
      </c>
      <c r="I4460" t="s">
        <v>36</v>
      </c>
      <c r="J4460" s="1">
        <v>43879</v>
      </c>
      <c r="K4460">
        <v>1</v>
      </c>
      <c r="L4460">
        <v>-2</v>
      </c>
      <c r="M4460">
        <v>-1</v>
      </c>
      <c r="N4460">
        <v>1</v>
      </c>
      <c r="O4460">
        <v>3</v>
      </c>
      <c r="P4460">
        <v>0</v>
      </c>
    </row>
    <row r="4461" spans="1:16" hidden="1" x14ac:dyDescent="0.25">
      <c r="A4461">
        <v>3538908</v>
      </c>
      <c r="B4461" t="s">
        <v>15</v>
      </c>
      <c r="C4461" t="s">
        <v>16</v>
      </c>
      <c r="D4461" t="s">
        <v>34</v>
      </c>
      <c r="G4461" t="s">
        <v>35</v>
      </c>
      <c r="I4461" t="s">
        <v>36</v>
      </c>
      <c r="J4461" s="1">
        <v>43880</v>
      </c>
      <c r="K4461">
        <v>-5</v>
      </c>
      <c r="L4461">
        <v>-8</v>
      </c>
      <c r="M4461">
        <v>-3</v>
      </c>
      <c r="N4461">
        <v>-4</v>
      </c>
      <c r="O4461">
        <v>6</v>
      </c>
      <c r="P4461">
        <v>1</v>
      </c>
    </row>
    <row r="4462" spans="1:16" hidden="1" x14ac:dyDescent="0.25">
      <c r="A4462">
        <v>3538909</v>
      </c>
      <c r="B4462" t="s">
        <v>15</v>
      </c>
      <c r="C4462" t="s">
        <v>16</v>
      </c>
      <c r="D4462" t="s">
        <v>34</v>
      </c>
      <c r="G4462" t="s">
        <v>35</v>
      </c>
      <c r="I4462" t="s">
        <v>36</v>
      </c>
      <c r="J4462" s="1">
        <v>43881</v>
      </c>
      <c r="K4462">
        <v>-3</v>
      </c>
      <c r="L4462">
        <v>-2</v>
      </c>
      <c r="M4462">
        <v>2</v>
      </c>
      <c r="N4462">
        <v>5</v>
      </c>
      <c r="O4462">
        <v>8</v>
      </c>
      <c r="P4462">
        <v>0</v>
      </c>
    </row>
    <row r="4463" spans="1:16" hidden="1" x14ac:dyDescent="0.25">
      <c r="A4463">
        <v>3538910</v>
      </c>
      <c r="B4463" t="s">
        <v>15</v>
      </c>
      <c r="C4463" t="s">
        <v>16</v>
      </c>
      <c r="D4463" t="s">
        <v>34</v>
      </c>
      <c r="G4463" t="s">
        <v>35</v>
      </c>
      <c r="I4463" t="s">
        <v>36</v>
      </c>
      <c r="J4463" s="1">
        <v>43882</v>
      </c>
      <c r="K4463">
        <v>-6</v>
      </c>
      <c r="L4463">
        <v>-1</v>
      </c>
      <c r="M4463">
        <v>2</v>
      </c>
      <c r="N4463">
        <v>7</v>
      </c>
      <c r="O4463">
        <v>9</v>
      </c>
      <c r="P4463">
        <v>1</v>
      </c>
    </row>
    <row r="4464" spans="1:16" hidden="1" x14ac:dyDescent="0.25">
      <c r="A4464">
        <v>3538911</v>
      </c>
      <c r="B4464" t="s">
        <v>15</v>
      </c>
      <c r="C4464" t="s">
        <v>16</v>
      </c>
      <c r="D4464" t="s">
        <v>34</v>
      </c>
      <c r="G4464" t="s">
        <v>35</v>
      </c>
      <c r="I4464" t="s">
        <v>36</v>
      </c>
      <c r="J4464" s="1">
        <v>43883</v>
      </c>
      <c r="K4464">
        <v>5</v>
      </c>
      <c r="L4464">
        <v>0</v>
      </c>
      <c r="M4464">
        <v>11</v>
      </c>
      <c r="N4464">
        <v>10</v>
      </c>
      <c r="O4464">
        <v>12</v>
      </c>
      <c r="P4464">
        <v>1</v>
      </c>
    </row>
    <row r="4465" spans="1:16" hidden="1" x14ac:dyDescent="0.25">
      <c r="A4465">
        <v>3538912</v>
      </c>
      <c r="B4465" t="s">
        <v>15</v>
      </c>
      <c r="C4465" t="s">
        <v>16</v>
      </c>
      <c r="D4465" t="s">
        <v>34</v>
      </c>
      <c r="G4465" t="s">
        <v>35</v>
      </c>
      <c r="I4465" t="s">
        <v>36</v>
      </c>
      <c r="J4465" s="1">
        <v>43884</v>
      </c>
      <c r="K4465">
        <v>4</v>
      </c>
      <c r="L4465">
        <v>-2</v>
      </c>
      <c r="M4465">
        <v>7</v>
      </c>
      <c r="N4465">
        <v>-1</v>
      </c>
      <c r="O4465">
        <v>3</v>
      </c>
      <c r="P4465">
        <v>1</v>
      </c>
    </row>
    <row r="4466" spans="1:16" hidden="1" x14ac:dyDescent="0.25">
      <c r="A4466">
        <v>3538913</v>
      </c>
      <c r="B4466" t="s">
        <v>15</v>
      </c>
      <c r="C4466" t="s">
        <v>16</v>
      </c>
      <c r="D4466" t="s">
        <v>34</v>
      </c>
      <c r="G4466" t="s">
        <v>35</v>
      </c>
      <c r="I4466" t="s">
        <v>36</v>
      </c>
      <c r="J4466" s="1">
        <v>43885</v>
      </c>
      <c r="K4466">
        <v>1</v>
      </c>
      <c r="L4466">
        <v>0</v>
      </c>
      <c r="M4466">
        <v>5</v>
      </c>
      <c r="N4466">
        <v>3</v>
      </c>
      <c r="O4466">
        <v>8</v>
      </c>
      <c r="P4466">
        <v>1</v>
      </c>
    </row>
    <row r="4467" spans="1:16" hidden="1" x14ac:dyDescent="0.25">
      <c r="A4467">
        <v>3538914</v>
      </c>
      <c r="B4467" t="s">
        <v>15</v>
      </c>
      <c r="C4467" t="s">
        <v>16</v>
      </c>
      <c r="D4467" t="s">
        <v>34</v>
      </c>
      <c r="G4467" t="s">
        <v>35</v>
      </c>
      <c r="I4467" t="s">
        <v>36</v>
      </c>
      <c r="J4467" s="1">
        <v>43886</v>
      </c>
      <c r="K4467">
        <v>5</v>
      </c>
      <c r="L4467">
        <v>1</v>
      </c>
      <c r="M4467">
        <v>6</v>
      </c>
      <c r="N4467">
        <v>0</v>
      </c>
      <c r="O4467">
        <v>-33</v>
      </c>
      <c r="P4467">
        <v>8</v>
      </c>
    </row>
    <row r="4468" spans="1:16" hidden="1" x14ac:dyDescent="0.25">
      <c r="A4468">
        <v>3538915</v>
      </c>
      <c r="B4468" t="s">
        <v>15</v>
      </c>
      <c r="C4468" t="s">
        <v>16</v>
      </c>
      <c r="D4468" t="s">
        <v>34</v>
      </c>
      <c r="G4468" t="s">
        <v>35</v>
      </c>
      <c r="I4468" t="s">
        <v>36</v>
      </c>
      <c r="J4468" s="1">
        <v>43887</v>
      </c>
      <c r="K4468">
        <v>-2</v>
      </c>
      <c r="L4468">
        <v>-6</v>
      </c>
      <c r="M4468">
        <v>-3</v>
      </c>
      <c r="N4468">
        <v>-4</v>
      </c>
      <c r="O4468">
        <v>8</v>
      </c>
      <c r="P4468">
        <v>0</v>
      </c>
    </row>
    <row r="4469" spans="1:16" hidden="1" x14ac:dyDescent="0.25">
      <c r="A4469">
        <v>3538916</v>
      </c>
      <c r="B4469" t="s">
        <v>15</v>
      </c>
      <c r="C4469" t="s">
        <v>16</v>
      </c>
      <c r="D4469" t="s">
        <v>34</v>
      </c>
      <c r="G4469" t="s">
        <v>35</v>
      </c>
      <c r="I4469" t="s">
        <v>36</v>
      </c>
      <c r="J4469" s="1">
        <v>43888</v>
      </c>
      <c r="K4469">
        <v>-1</v>
      </c>
      <c r="L4469">
        <v>-6</v>
      </c>
      <c r="M4469">
        <v>0</v>
      </c>
      <c r="N4469">
        <v>-7</v>
      </c>
      <c r="O4469">
        <v>9</v>
      </c>
      <c r="P4469">
        <v>0</v>
      </c>
    </row>
    <row r="4470" spans="1:16" hidden="1" x14ac:dyDescent="0.25">
      <c r="A4470">
        <v>3538917</v>
      </c>
      <c r="B4470" t="s">
        <v>15</v>
      </c>
      <c r="C4470" t="s">
        <v>16</v>
      </c>
      <c r="D4470" t="s">
        <v>34</v>
      </c>
      <c r="G4470" t="s">
        <v>35</v>
      </c>
      <c r="I4470" t="s">
        <v>36</v>
      </c>
      <c r="J4470" s="1">
        <v>43889</v>
      </c>
      <c r="K4470">
        <v>1</v>
      </c>
      <c r="L4470">
        <v>-3</v>
      </c>
      <c r="M4470">
        <v>2</v>
      </c>
      <c r="N4470">
        <v>0</v>
      </c>
      <c r="O4470">
        <v>11</v>
      </c>
      <c r="P4470">
        <v>1</v>
      </c>
    </row>
    <row r="4471" spans="1:16" hidden="1" x14ac:dyDescent="0.25">
      <c r="A4471">
        <v>3538918</v>
      </c>
      <c r="B4471" t="s">
        <v>15</v>
      </c>
      <c r="C4471" t="s">
        <v>16</v>
      </c>
      <c r="D4471" t="s">
        <v>34</v>
      </c>
      <c r="G4471" t="s">
        <v>35</v>
      </c>
      <c r="I4471" t="s">
        <v>36</v>
      </c>
      <c r="J4471" s="1">
        <v>43890</v>
      </c>
      <c r="K4471">
        <v>2</v>
      </c>
      <c r="L4471">
        <v>-2</v>
      </c>
      <c r="M4471">
        <v>3</v>
      </c>
      <c r="N4471">
        <v>-5</v>
      </c>
      <c r="O4471">
        <v>13</v>
      </c>
      <c r="P4471">
        <v>1</v>
      </c>
    </row>
    <row r="4472" spans="1:16" hidden="1" x14ac:dyDescent="0.25">
      <c r="A4472">
        <v>3538919</v>
      </c>
      <c r="B4472" t="s">
        <v>15</v>
      </c>
      <c r="C4472" t="s">
        <v>16</v>
      </c>
      <c r="D4472" t="s">
        <v>34</v>
      </c>
      <c r="G4472" t="s">
        <v>35</v>
      </c>
      <c r="I4472" t="s">
        <v>36</v>
      </c>
      <c r="J4472" s="1">
        <v>43891</v>
      </c>
      <c r="K4472">
        <v>5</v>
      </c>
      <c r="L4472">
        <v>-1</v>
      </c>
      <c r="M4472">
        <v>3</v>
      </c>
      <c r="N4472">
        <v>-6</v>
      </c>
      <c r="O4472">
        <v>7</v>
      </c>
      <c r="P4472">
        <v>2</v>
      </c>
    </row>
    <row r="4473" spans="1:16" hidden="1" x14ac:dyDescent="0.25">
      <c r="A4473">
        <v>3538920</v>
      </c>
      <c r="B4473" t="s">
        <v>15</v>
      </c>
      <c r="C4473" t="s">
        <v>16</v>
      </c>
      <c r="D4473" t="s">
        <v>34</v>
      </c>
      <c r="G4473" t="s">
        <v>35</v>
      </c>
      <c r="I4473" t="s">
        <v>36</v>
      </c>
      <c r="J4473" s="1">
        <v>43892</v>
      </c>
      <c r="K4473">
        <v>-3</v>
      </c>
      <c r="L4473">
        <v>-6</v>
      </c>
      <c r="M4473">
        <v>5</v>
      </c>
      <c r="N4473">
        <v>0</v>
      </c>
      <c r="O4473">
        <v>8</v>
      </c>
      <c r="P4473">
        <v>1</v>
      </c>
    </row>
    <row r="4474" spans="1:16" hidden="1" x14ac:dyDescent="0.25">
      <c r="A4474">
        <v>3538921</v>
      </c>
      <c r="B4474" t="s">
        <v>15</v>
      </c>
      <c r="C4474" t="s">
        <v>16</v>
      </c>
      <c r="D4474" t="s">
        <v>34</v>
      </c>
      <c r="G4474" t="s">
        <v>35</v>
      </c>
      <c r="I4474" t="s">
        <v>36</v>
      </c>
      <c r="J4474" s="1">
        <v>43893</v>
      </c>
      <c r="K4474">
        <v>1</v>
      </c>
      <c r="L4474">
        <v>4</v>
      </c>
      <c r="M4474">
        <v>7</v>
      </c>
      <c r="N4474">
        <v>-2</v>
      </c>
      <c r="O4474">
        <v>10</v>
      </c>
      <c r="P4474">
        <v>-1</v>
      </c>
    </row>
    <row r="4475" spans="1:16" hidden="1" x14ac:dyDescent="0.25">
      <c r="A4475">
        <v>3538922</v>
      </c>
      <c r="B4475" t="s">
        <v>15</v>
      </c>
      <c r="C4475" t="s">
        <v>16</v>
      </c>
      <c r="D4475" t="s">
        <v>34</v>
      </c>
      <c r="G4475" t="s">
        <v>35</v>
      </c>
      <c r="I4475" t="s">
        <v>36</v>
      </c>
      <c r="J4475" s="1">
        <v>43894</v>
      </c>
      <c r="K4475">
        <v>9</v>
      </c>
      <c r="L4475">
        <v>3</v>
      </c>
      <c r="M4475">
        <v>1</v>
      </c>
      <c r="N4475">
        <v>-5</v>
      </c>
      <c r="O4475">
        <v>10</v>
      </c>
      <c r="P4475">
        <v>0</v>
      </c>
    </row>
    <row r="4476" spans="1:16" hidden="1" x14ac:dyDescent="0.25">
      <c r="A4476">
        <v>3538923</v>
      </c>
      <c r="B4476" t="s">
        <v>15</v>
      </c>
      <c r="C4476" t="s">
        <v>16</v>
      </c>
      <c r="D4476" t="s">
        <v>34</v>
      </c>
      <c r="G4476" t="s">
        <v>35</v>
      </c>
      <c r="I4476" t="s">
        <v>36</v>
      </c>
      <c r="J4476" s="1">
        <v>43895</v>
      </c>
      <c r="K4476">
        <v>1</v>
      </c>
      <c r="L4476">
        <v>-1</v>
      </c>
      <c r="M4476">
        <v>7</v>
      </c>
      <c r="N4476">
        <v>-4</v>
      </c>
      <c r="O4476">
        <v>11</v>
      </c>
      <c r="P4476">
        <v>0</v>
      </c>
    </row>
    <row r="4477" spans="1:16" hidden="1" x14ac:dyDescent="0.25">
      <c r="A4477">
        <v>3538924</v>
      </c>
      <c r="B4477" t="s">
        <v>15</v>
      </c>
      <c r="C4477" t="s">
        <v>16</v>
      </c>
      <c r="D4477" t="s">
        <v>34</v>
      </c>
      <c r="G4477" t="s">
        <v>35</v>
      </c>
      <c r="I4477" t="s">
        <v>36</v>
      </c>
      <c r="J4477" s="1">
        <v>43896</v>
      </c>
      <c r="K4477">
        <v>-3</v>
      </c>
      <c r="L4477">
        <v>2</v>
      </c>
      <c r="M4477">
        <v>4</v>
      </c>
      <c r="N4477">
        <v>-2</v>
      </c>
      <c r="O4477">
        <v>10</v>
      </c>
      <c r="P4477">
        <v>1</v>
      </c>
    </row>
    <row r="4478" spans="1:16" hidden="1" x14ac:dyDescent="0.25">
      <c r="A4478">
        <v>3538925</v>
      </c>
      <c r="B4478" t="s">
        <v>15</v>
      </c>
      <c r="C4478" t="s">
        <v>16</v>
      </c>
      <c r="D4478" t="s">
        <v>34</v>
      </c>
      <c r="G4478" t="s">
        <v>35</v>
      </c>
      <c r="I4478" t="s">
        <v>36</v>
      </c>
      <c r="J4478" s="1">
        <v>43897</v>
      </c>
      <c r="K4478">
        <v>8</v>
      </c>
      <c r="L4478">
        <v>2</v>
      </c>
      <c r="M4478">
        <v>3</v>
      </c>
      <c r="N4478">
        <v>-3</v>
      </c>
      <c r="O4478">
        <v>16</v>
      </c>
      <c r="P4478">
        <v>1</v>
      </c>
    </row>
    <row r="4479" spans="1:16" hidden="1" x14ac:dyDescent="0.25">
      <c r="A4479">
        <v>3538926</v>
      </c>
      <c r="B4479" t="s">
        <v>15</v>
      </c>
      <c r="C4479" t="s">
        <v>16</v>
      </c>
      <c r="D4479" t="s">
        <v>34</v>
      </c>
      <c r="G4479" t="s">
        <v>35</v>
      </c>
      <c r="I4479" t="s">
        <v>36</v>
      </c>
      <c r="J4479" s="1">
        <v>43898</v>
      </c>
      <c r="K4479">
        <v>8</v>
      </c>
      <c r="L4479">
        <v>1</v>
      </c>
      <c r="M4479">
        <v>3</v>
      </c>
      <c r="N4479">
        <v>-2</v>
      </c>
      <c r="O4479">
        <v>4</v>
      </c>
      <c r="P4479">
        <v>1</v>
      </c>
    </row>
    <row r="4480" spans="1:16" hidden="1" x14ac:dyDescent="0.25">
      <c r="A4480">
        <v>3538927</v>
      </c>
      <c r="B4480" t="s">
        <v>15</v>
      </c>
      <c r="C4480" t="s">
        <v>16</v>
      </c>
      <c r="D4480" t="s">
        <v>34</v>
      </c>
      <c r="G4480" t="s">
        <v>35</v>
      </c>
      <c r="I4480" t="s">
        <v>36</v>
      </c>
      <c r="J4480" s="1">
        <v>43899</v>
      </c>
      <c r="K4480">
        <v>-2</v>
      </c>
      <c r="L4480">
        <v>2</v>
      </c>
      <c r="M4480">
        <v>4</v>
      </c>
      <c r="N4480">
        <v>-3</v>
      </c>
      <c r="O4480">
        <v>10</v>
      </c>
      <c r="P4480">
        <v>0</v>
      </c>
    </row>
    <row r="4481" spans="1:16" hidden="1" x14ac:dyDescent="0.25">
      <c r="A4481">
        <v>3538928</v>
      </c>
      <c r="B4481" t="s">
        <v>15</v>
      </c>
      <c r="C4481" t="s">
        <v>16</v>
      </c>
      <c r="D4481" t="s">
        <v>34</v>
      </c>
      <c r="G4481" t="s">
        <v>35</v>
      </c>
      <c r="I4481" t="s">
        <v>36</v>
      </c>
      <c r="J4481" s="1">
        <v>43900</v>
      </c>
      <c r="K4481">
        <v>5</v>
      </c>
      <c r="L4481">
        <v>2</v>
      </c>
      <c r="M4481">
        <v>4</v>
      </c>
      <c r="N4481">
        <v>4</v>
      </c>
      <c r="O4481">
        <v>9</v>
      </c>
      <c r="P4481">
        <v>0</v>
      </c>
    </row>
    <row r="4482" spans="1:16" hidden="1" x14ac:dyDescent="0.25">
      <c r="A4482">
        <v>3538929</v>
      </c>
      <c r="B4482" t="s">
        <v>15</v>
      </c>
      <c r="C4482" t="s">
        <v>16</v>
      </c>
      <c r="D4482" t="s">
        <v>34</v>
      </c>
      <c r="G4482" t="s">
        <v>35</v>
      </c>
      <c r="I4482" t="s">
        <v>36</v>
      </c>
      <c r="J4482" s="1">
        <v>43901</v>
      </c>
      <c r="K4482">
        <v>12</v>
      </c>
      <c r="L4482">
        <v>6</v>
      </c>
      <c r="M4482">
        <v>-1</v>
      </c>
      <c r="N4482">
        <v>-3</v>
      </c>
      <c r="O4482">
        <v>7</v>
      </c>
      <c r="P4482">
        <v>0</v>
      </c>
    </row>
    <row r="4483" spans="1:16" hidden="1" x14ac:dyDescent="0.25">
      <c r="A4483">
        <v>3538930</v>
      </c>
      <c r="B4483" t="s">
        <v>15</v>
      </c>
      <c r="C4483" t="s">
        <v>16</v>
      </c>
      <c r="D4483" t="s">
        <v>34</v>
      </c>
      <c r="G4483" t="s">
        <v>35</v>
      </c>
      <c r="I4483" t="s">
        <v>36</v>
      </c>
      <c r="J4483" s="1">
        <v>43902</v>
      </c>
      <c r="K4483">
        <v>7</v>
      </c>
      <c r="L4483">
        <v>6</v>
      </c>
      <c r="M4483">
        <v>3</v>
      </c>
      <c r="N4483">
        <v>-3</v>
      </c>
      <c r="O4483">
        <v>6</v>
      </c>
      <c r="P4483">
        <v>0</v>
      </c>
    </row>
    <row r="4484" spans="1:16" hidden="1" x14ac:dyDescent="0.25">
      <c r="A4484">
        <v>3538931</v>
      </c>
      <c r="B4484" t="s">
        <v>15</v>
      </c>
      <c r="C4484" t="s">
        <v>16</v>
      </c>
      <c r="D4484" t="s">
        <v>34</v>
      </c>
      <c r="G4484" t="s">
        <v>35</v>
      </c>
      <c r="I4484" t="s">
        <v>36</v>
      </c>
      <c r="J4484" s="1">
        <v>43903</v>
      </c>
      <c r="K4484">
        <v>8</v>
      </c>
      <c r="L4484">
        <v>12</v>
      </c>
      <c r="M4484">
        <v>2</v>
      </c>
      <c r="N4484">
        <v>1</v>
      </c>
      <c r="O4484">
        <v>5</v>
      </c>
      <c r="P4484">
        <v>3</v>
      </c>
    </row>
    <row r="4485" spans="1:16" hidden="1" x14ac:dyDescent="0.25">
      <c r="A4485">
        <v>3538932</v>
      </c>
      <c r="B4485" t="s">
        <v>15</v>
      </c>
      <c r="C4485" t="s">
        <v>16</v>
      </c>
      <c r="D4485" t="s">
        <v>34</v>
      </c>
      <c r="G4485" t="s">
        <v>35</v>
      </c>
      <c r="I4485" t="s">
        <v>36</v>
      </c>
      <c r="J4485" s="1">
        <v>43904</v>
      </c>
      <c r="K4485">
        <v>0</v>
      </c>
      <c r="L4485">
        <v>0</v>
      </c>
      <c r="M4485">
        <v>5</v>
      </c>
      <c r="N4485">
        <v>1</v>
      </c>
      <c r="O4485">
        <v>4</v>
      </c>
      <c r="P4485">
        <v>2</v>
      </c>
    </row>
    <row r="4486" spans="1:16" hidden="1" x14ac:dyDescent="0.25">
      <c r="A4486">
        <v>3538933</v>
      </c>
      <c r="B4486" t="s">
        <v>15</v>
      </c>
      <c r="C4486" t="s">
        <v>16</v>
      </c>
      <c r="D4486" t="s">
        <v>34</v>
      </c>
      <c r="G4486" t="s">
        <v>35</v>
      </c>
      <c r="I4486" t="s">
        <v>36</v>
      </c>
      <c r="J4486" s="1">
        <v>43905</v>
      </c>
      <c r="K4486">
        <v>6</v>
      </c>
      <c r="L4486">
        <v>14</v>
      </c>
      <c r="M4486">
        <v>-1</v>
      </c>
      <c r="N4486">
        <v>-13</v>
      </c>
      <c r="O4486">
        <v>-5</v>
      </c>
      <c r="P4486">
        <v>3</v>
      </c>
    </row>
    <row r="4487" spans="1:16" hidden="1" x14ac:dyDescent="0.25">
      <c r="A4487">
        <v>3538934</v>
      </c>
      <c r="B4487" t="s">
        <v>15</v>
      </c>
      <c r="C4487" t="s">
        <v>16</v>
      </c>
      <c r="D4487" t="s">
        <v>34</v>
      </c>
      <c r="G4487" t="s">
        <v>35</v>
      </c>
      <c r="I4487" t="s">
        <v>36</v>
      </c>
      <c r="J4487" s="1">
        <v>43906</v>
      </c>
      <c r="K4487">
        <v>-19</v>
      </c>
      <c r="L4487">
        <v>-12</v>
      </c>
      <c r="M4487">
        <v>-2</v>
      </c>
      <c r="N4487">
        <v>-13</v>
      </c>
      <c r="O4487">
        <v>-20</v>
      </c>
      <c r="P4487">
        <v>10</v>
      </c>
    </row>
    <row r="4488" spans="1:16" hidden="1" x14ac:dyDescent="0.25">
      <c r="A4488">
        <v>3538935</v>
      </c>
      <c r="B4488" t="s">
        <v>15</v>
      </c>
      <c r="C4488" t="s">
        <v>16</v>
      </c>
      <c r="D4488" t="s">
        <v>34</v>
      </c>
      <c r="G4488" t="s">
        <v>35</v>
      </c>
      <c r="I4488" t="s">
        <v>36</v>
      </c>
      <c r="J4488" s="1">
        <v>43907</v>
      </c>
      <c r="K4488">
        <v>-40</v>
      </c>
      <c r="L4488">
        <v>-22</v>
      </c>
      <c r="M4488">
        <v>-2</v>
      </c>
      <c r="N4488">
        <v>-30</v>
      </c>
      <c r="O4488">
        <v>-32</v>
      </c>
      <c r="P4488">
        <v>13</v>
      </c>
    </row>
    <row r="4489" spans="1:16" hidden="1" x14ac:dyDescent="0.25">
      <c r="A4489">
        <v>3538936</v>
      </c>
      <c r="B4489" t="s">
        <v>15</v>
      </c>
      <c r="C4489" t="s">
        <v>16</v>
      </c>
      <c r="D4489" t="s">
        <v>34</v>
      </c>
      <c r="G4489" t="s">
        <v>35</v>
      </c>
      <c r="I4489" t="s">
        <v>36</v>
      </c>
      <c r="J4489" s="1">
        <v>43908</v>
      </c>
      <c r="K4489">
        <v>-46</v>
      </c>
      <c r="L4489">
        <v>-29</v>
      </c>
      <c r="M4489">
        <v>-10</v>
      </c>
      <c r="N4489">
        <v>-38</v>
      </c>
      <c r="O4489">
        <v>-46</v>
      </c>
      <c r="P4489">
        <v>17</v>
      </c>
    </row>
    <row r="4490" spans="1:16" hidden="1" x14ac:dyDescent="0.25">
      <c r="A4490">
        <v>3538937</v>
      </c>
      <c r="B4490" t="s">
        <v>15</v>
      </c>
      <c r="C4490" t="s">
        <v>16</v>
      </c>
      <c r="D4490" t="s">
        <v>34</v>
      </c>
      <c r="G4490" t="s">
        <v>35</v>
      </c>
      <c r="I4490" t="s">
        <v>36</v>
      </c>
      <c r="J4490" s="1">
        <v>43909</v>
      </c>
      <c r="K4490">
        <v>-46</v>
      </c>
      <c r="L4490">
        <v>-28</v>
      </c>
      <c r="M4490">
        <v>0</v>
      </c>
      <c r="N4490">
        <v>-42</v>
      </c>
      <c r="O4490">
        <v>-42</v>
      </c>
      <c r="P4490">
        <v>18</v>
      </c>
    </row>
    <row r="4491" spans="1:16" hidden="1" x14ac:dyDescent="0.25">
      <c r="A4491">
        <v>3538938</v>
      </c>
      <c r="B4491" t="s">
        <v>15</v>
      </c>
      <c r="C4491" t="s">
        <v>16</v>
      </c>
      <c r="D4491" t="s">
        <v>34</v>
      </c>
      <c r="G4491" t="s">
        <v>35</v>
      </c>
      <c r="I4491" t="s">
        <v>36</v>
      </c>
      <c r="J4491" s="1">
        <v>43910</v>
      </c>
      <c r="K4491">
        <v>-57</v>
      </c>
      <c r="L4491">
        <v>-41</v>
      </c>
      <c r="M4491">
        <v>-6</v>
      </c>
      <c r="N4491">
        <v>-52</v>
      </c>
      <c r="O4491">
        <v>-41</v>
      </c>
      <c r="P4491">
        <v>20</v>
      </c>
    </row>
    <row r="4492" spans="1:16" hidden="1" x14ac:dyDescent="0.25">
      <c r="A4492">
        <v>3538939</v>
      </c>
      <c r="B4492" t="s">
        <v>15</v>
      </c>
      <c r="C4492" t="s">
        <v>16</v>
      </c>
      <c r="D4492" t="s">
        <v>34</v>
      </c>
      <c r="G4492" t="s">
        <v>35</v>
      </c>
      <c r="I4492" t="s">
        <v>36</v>
      </c>
      <c r="J4492" s="1">
        <v>43911</v>
      </c>
      <c r="K4492">
        <v>-56</v>
      </c>
      <c r="L4492">
        <v>-44</v>
      </c>
      <c r="M4492">
        <v>-19</v>
      </c>
      <c r="N4492">
        <v>-59</v>
      </c>
      <c r="O4492">
        <v>-30</v>
      </c>
      <c r="P4492">
        <v>18</v>
      </c>
    </row>
    <row r="4493" spans="1:16" hidden="1" x14ac:dyDescent="0.25">
      <c r="A4493">
        <v>3538940</v>
      </c>
      <c r="B4493" t="s">
        <v>15</v>
      </c>
      <c r="C4493" t="s">
        <v>16</v>
      </c>
      <c r="D4493" t="s">
        <v>34</v>
      </c>
      <c r="G4493" t="s">
        <v>35</v>
      </c>
      <c r="I4493" t="s">
        <v>36</v>
      </c>
      <c r="J4493" s="1">
        <v>43912</v>
      </c>
      <c r="K4493">
        <v>-63</v>
      </c>
      <c r="L4493">
        <v>-49</v>
      </c>
      <c r="M4493">
        <v>-23</v>
      </c>
      <c r="N4493">
        <v>-57</v>
      </c>
      <c r="O4493">
        <v>-30</v>
      </c>
      <c r="P4493">
        <v>16</v>
      </c>
    </row>
    <row r="4494" spans="1:16" hidden="1" x14ac:dyDescent="0.25">
      <c r="A4494">
        <v>3538941</v>
      </c>
      <c r="B4494" t="s">
        <v>15</v>
      </c>
      <c r="C4494" t="s">
        <v>16</v>
      </c>
      <c r="D4494" t="s">
        <v>34</v>
      </c>
      <c r="G4494" t="s">
        <v>35</v>
      </c>
      <c r="I4494" t="s">
        <v>36</v>
      </c>
      <c r="J4494" s="1">
        <v>43913</v>
      </c>
      <c r="K4494">
        <v>-61</v>
      </c>
      <c r="L4494">
        <v>-48</v>
      </c>
      <c r="M4494">
        <v>-13</v>
      </c>
      <c r="N4494">
        <v>-55</v>
      </c>
      <c r="O4494">
        <v>-48</v>
      </c>
      <c r="P4494">
        <v>22</v>
      </c>
    </row>
    <row r="4495" spans="1:16" hidden="1" x14ac:dyDescent="0.25">
      <c r="A4495">
        <v>3538942</v>
      </c>
      <c r="B4495" t="s">
        <v>15</v>
      </c>
      <c r="C4495" t="s">
        <v>16</v>
      </c>
      <c r="D4495" t="s">
        <v>34</v>
      </c>
      <c r="G4495" t="s">
        <v>35</v>
      </c>
      <c r="I4495" t="s">
        <v>36</v>
      </c>
      <c r="J4495" s="1">
        <v>43914</v>
      </c>
      <c r="K4495">
        <v>-59</v>
      </c>
      <c r="L4495">
        <v>-43</v>
      </c>
      <c r="M4495">
        <v>-14</v>
      </c>
      <c r="N4495">
        <v>-57</v>
      </c>
      <c r="O4495">
        <v>-48</v>
      </c>
      <c r="P4495">
        <v>22</v>
      </c>
    </row>
    <row r="4496" spans="1:16" hidden="1" x14ac:dyDescent="0.25">
      <c r="A4496">
        <v>3538943</v>
      </c>
      <c r="B4496" t="s">
        <v>15</v>
      </c>
      <c r="C4496" t="s">
        <v>16</v>
      </c>
      <c r="D4496" t="s">
        <v>34</v>
      </c>
      <c r="G4496" t="s">
        <v>35</v>
      </c>
      <c r="I4496" t="s">
        <v>36</v>
      </c>
      <c r="J4496" s="1">
        <v>43915</v>
      </c>
      <c r="K4496">
        <v>-57</v>
      </c>
      <c r="L4496">
        <v>-46</v>
      </c>
      <c r="M4496">
        <v>-17</v>
      </c>
      <c r="N4496">
        <v>-60</v>
      </c>
      <c r="O4496">
        <v>-48</v>
      </c>
      <c r="P4496">
        <v>21</v>
      </c>
    </row>
    <row r="4497" spans="1:16" hidden="1" x14ac:dyDescent="0.25">
      <c r="A4497">
        <v>3538944</v>
      </c>
      <c r="B4497" t="s">
        <v>15</v>
      </c>
      <c r="C4497" t="s">
        <v>16</v>
      </c>
      <c r="D4497" t="s">
        <v>34</v>
      </c>
      <c r="G4497" t="s">
        <v>35</v>
      </c>
      <c r="I4497" t="s">
        <v>36</v>
      </c>
      <c r="J4497" s="1">
        <v>43916</v>
      </c>
      <c r="K4497">
        <v>-61</v>
      </c>
      <c r="L4497">
        <v>-44</v>
      </c>
      <c r="M4497">
        <v>-12</v>
      </c>
      <c r="N4497">
        <v>-55</v>
      </c>
      <c r="O4497">
        <v>-48</v>
      </c>
      <c r="P4497">
        <v>22</v>
      </c>
    </row>
    <row r="4498" spans="1:16" hidden="1" x14ac:dyDescent="0.25">
      <c r="A4498">
        <v>3538945</v>
      </c>
      <c r="B4498" t="s">
        <v>15</v>
      </c>
      <c r="C4498" t="s">
        <v>16</v>
      </c>
      <c r="D4498" t="s">
        <v>34</v>
      </c>
      <c r="G4498" t="s">
        <v>35</v>
      </c>
      <c r="I4498" t="s">
        <v>36</v>
      </c>
      <c r="J4498" s="1">
        <v>43917</v>
      </c>
      <c r="K4498">
        <v>-62</v>
      </c>
      <c r="L4498">
        <v>-47</v>
      </c>
      <c r="M4498">
        <v>-15</v>
      </c>
      <c r="N4498">
        <v>-58</v>
      </c>
      <c r="O4498">
        <v>-44</v>
      </c>
      <c r="P4498">
        <v>22</v>
      </c>
    </row>
    <row r="4499" spans="1:16" hidden="1" x14ac:dyDescent="0.25">
      <c r="A4499">
        <v>3538946</v>
      </c>
      <c r="B4499" t="s">
        <v>15</v>
      </c>
      <c r="C4499" t="s">
        <v>16</v>
      </c>
      <c r="D4499" t="s">
        <v>34</v>
      </c>
      <c r="G4499" t="s">
        <v>35</v>
      </c>
      <c r="I4499" t="s">
        <v>36</v>
      </c>
      <c r="J4499" s="1">
        <v>43918</v>
      </c>
      <c r="K4499">
        <v>-66</v>
      </c>
      <c r="L4499">
        <v>-53</v>
      </c>
      <c r="M4499">
        <v>-19</v>
      </c>
      <c r="N4499">
        <v>-63</v>
      </c>
      <c r="O4499">
        <v>-30</v>
      </c>
      <c r="P4499">
        <v>20</v>
      </c>
    </row>
    <row r="4500" spans="1:16" hidden="1" x14ac:dyDescent="0.25">
      <c r="A4500">
        <v>3538947</v>
      </c>
      <c r="B4500" t="s">
        <v>15</v>
      </c>
      <c r="C4500" t="s">
        <v>16</v>
      </c>
      <c r="D4500" t="s">
        <v>34</v>
      </c>
      <c r="G4500" t="s">
        <v>35</v>
      </c>
      <c r="I4500" t="s">
        <v>36</v>
      </c>
      <c r="J4500" s="1">
        <v>43919</v>
      </c>
      <c r="K4500">
        <v>-65</v>
      </c>
      <c r="L4500">
        <v>-54</v>
      </c>
      <c r="M4500">
        <v>-24</v>
      </c>
      <c r="N4500">
        <v>-60</v>
      </c>
      <c r="O4500">
        <v>-29</v>
      </c>
      <c r="P4500">
        <v>18</v>
      </c>
    </row>
    <row r="4501" spans="1:16" hidden="1" x14ac:dyDescent="0.25">
      <c r="A4501">
        <v>3538948</v>
      </c>
      <c r="B4501" t="s">
        <v>15</v>
      </c>
      <c r="C4501" t="s">
        <v>16</v>
      </c>
      <c r="D4501" t="s">
        <v>34</v>
      </c>
      <c r="G4501" t="s">
        <v>35</v>
      </c>
      <c r="I4501" t="s">
        <v>36</v>
      </c>
      <c r="J4501" s="1">
        <v>43920</v>
      </c>
      <c r="K4501">
        <v>-59</v>
      </c>
      <c r="L4501">
        <v>-46</v>
      </c>
      <c r="M4501">
        <v>-16</v>
      </c>
      <c r="N4501">
        <v>-57</v>
      </c>
      <c r="O4501">
        <v>-48</v>
      </c>
      <c r="P4501">
        <v>22</v>
      </c>
    </row>
    <row r="4502" spans="1:16" hidden="1" x14ac:dyDescent="0.25">
      <c r="A4502">
        <v>3538949</v>
      </c>
      <c r="B4502" t="s">
        <v>15</v>
      </c>
      <c r="C4502" t="s">
        <v>16</v>
      </c>
      <c r="D4502" t="s">
        <v>34</v>
      </c>
      <c r="G4502" t="s">
        <v>35</v>
      </c>
      <c r="I4502" t="s">
        <v>36</v>
      </c>
      <c r="J4502" s="1">
        <v>43921</v>
      </c>
      <c r="K4502">
        <v>-59</v>
      </c>
      <c r="L4502">
        <v>-49</v>
      </c>
      <c r="M4502">
        <v>-20</v>
      </c>
      <c r="N4502">
        <v>-54</v>
      </c>
      <c r="O4502">
        <v>-46</v>
      </c>
      <c r="P4502">
        <v>21</v>
      </c>
    </row>
    <row r="4503" spans="1:16" hidden="1" x14ac:dyDescent="0.25">
      <c r="A4503">
        <v>3538950</v>
      </c>
      <c r="B4503" t="s">
        <v>15</v>
      </c>
      <c r="C4503" t="s">
        <v>16</v>
      </c>
      <c r="D4503" t="s">
        <v>34</v>
      </c>
      <c r="G4503" t="s">
        <v>35</v>
      </c>
      <c r="I4503" t="s">
        <v>36</v>
      </c>
      <c r="J4503" s="1">
        <v>43922</v>
      </c>
      <c r="K4503">
        <v>-59</v>
      </c>
      <c r="L4503">
        <v>-50</v>
      </c>
      <c r="M4503">
        <v>-22</v>
      </c>
      <c r="N4503">
        <v>-58</v>
      </c>
      <c r="O4503">
        <v>-47</v>
      </c>
      <c r="P4503">
        <v>21</v>
      </c>
    </row>
    <row r="4504" spans="1:16" hidden="1" x14ac:dyDescent="0.25">
      <c r="A4504">
        <v>3538951</v>
      </c>
      <c r="B4504" t="s">
        <v>15</v>
      </c>
      <c r="C4504" t="s">
        <v>16</v>
      </c>
      <c r="D4504" t="s">
        <v>34</v>
      </c>
      <c r="G4504" t="s">
        <v>35</v>
      </c>
      <c r="I4504" t="s">
        <v>36</v>
      </c>
      <c r="J4504" s="1">
        <v>43923</v>
      </c>
      <c r="K4504">
        <v>-59</v>
      </c>
      <c r="L4504">
        <v>-50</v>
      </c>
      <c r="M4504">
        <v>-15</v>
      </c>
      <c r="N4504">
        <v>-61</v>
      </c>
      <c r="O4504">
        <v>-46</v>
      </c>
      <c r="P4504">
        <v>21</v>
      </c>
    </row>
    <row r="4505" spans="1:16" hidden="1" x14ac:dyDescent="0.25">
      <c r="A4505">
        <v>3538952</v>
      </c>
      <c r="B4505" t="s">
        <v>15</v>
      </c>
      <c r="C4505" t="s">
        <v>16</v>
      </c>
      <c r="D4505" t="s">
        <v>34</v>
      </c>
      <c r="G4505" t="s">
        <v>35</v>
      </c>
      <c r="I4505" t="s">
        <v>36</v>
      </c>
      <c r="J4505" s="1">
        <v>43924</v>
      </c>
      <c r="K4505">
        <v>-67</v>
      </c>
      <c r="L4505">
        <v>-57</v>
      </c>
      <c r="M4505">
        <v>-20</v>
      </c>
      <c r="N4505">
        <v>-62</v>
      </c>
      <c r="O4505">
        <v>-44</v>
      </c>
      <c r="P4505">
        <v>23</v>
      </c>
    </row>
    <row r="4506" spans="1:16" hidden="1" x14ac:dyDescent="0.25">
      <c r="A4506">
        <v>3538953</v>
      </c>
      <c r="B4506" t="s">
        <v>15</v>
      </c>
      <c r="C4506" t="s">
        <v>16</v>
      </c>
      <c r="D4506" t="s">
        <v>34</v>
      </c>
      <c r="G4506" t="s">
        <v>35</v>
      </c>
      <c r="I4506" t="s">
        <v>36</v>
      </c>
      <c r="J4506" s="1">
        <v>43925</v>
      </c>
      <c r="K4506">
        <v>-70</v>
      </c>
      <c r="L4506">
        <v>-57</v>
      </c>
      <c r="M4506">
        <v>-25</v>
      </c>
      <c r="N4506">
        <v>-64</v>
      </c>
      <c r="O4506">
        <v>-30</v>
      </c>
      <c r="P4506">
        <v>20</v>
      </c>
    </row>
    <row r="4507" spans="1:16" hidden="1" x14ac:dyDescent="0.25">
      <c r="A4507">
        <v>3538954</v>
      </c>
      <c r="B4507" t="s">
        <v>15</v>
      </c>
      <c r="C4507" t="s">
        <v>16</v>
      </c>
      <c r="D4507" t="s">
        <v>34</v>
      </c>
      <c r="G4507" t="s">
        <v>35</v>
      </c>
      <c r="I4507" t="s">
        <v>36</v>
      </c>
      <c r="J4507" s="1">
        <v>43926</v>
      </c>
      <c r="K4507">
        <v>-65</v>
      </c>
      <c r="L4507">
        <v>-55</v>
      </c>
      <c r="M4507">
        <v>-24</v>
      </c>
      <c r="N4507">
        <v>-66</v>
      </c>
      <c r="O4507">
        <v>-27</v>
      </c>
      <c r="P4507">
        <v>19</v>
      </c>
    </row>
    <row r="4508" spans="1:16" hidden="1" x14ac:dyDescent="0.25">
      <c r="A4508">
        <v>3538955</v>
      </c>
      <c r="B4508" t="s">
        <v>15</v>
      </c>
      <c r="C4508" t="s">
        <v>16</v>
      </c>
      <c r="D4508" t="s">
        <v>34</v>
      </c>
      <c r="G4508" t="s">
        <v>35</v>
      </c>
      <c r="I4508" t="s">
        <v>36</v>
      </c>
      <c r="J4508" s="1">
        <v>43927</v>
      </c>
      <c r="K4508">
        <v>-60</v>
      </c>
      <c r="L4508">
        <v>-45</v>
      </c>
      <c r="M4508">
        <v>-16</v>
      </c>
      <c r="N4508">
        <v>-60</v>
      </c>
      <c r="O4508">
        <v>-48</v>
      </c>
      <c r="P4508">
        <v>23</v>
      </c>
    </row>
    <row r="4509" spans="1:16" hidden="1" x14ac:dyDescent="0.25">
      <c r="A4509">
        <v>3538956</v>
      </c>
      <c r="B4509" t="s">
        <v>15</v>
      </c>
      <c r="C4509" t="s">
        <v>16</v>
      </c>
      <c r="D4509" t="s">
        <v>34</v>
      </c>
      <c r="G4509" t="s">
        <v>35</v>
      </c>
      <c r="I4509" t="s">
        <v>36</v>
      </c>
      <c r="J4509" s="1">
        <v>43928</v>
      </c>
      <c r="K4509">
        <v>-61</v>
      </c>
      <c r="L4509">
        <v>-51</v>
      </c>
      <c r="M4509">
        <v>-19</v>
      </c>
      <c r="N4509">
        <v>-59</v>
      </c>
      <c r="O4509">
        <v>-48</v>
      </c>
      <c r="P4509">
        <v>22</v>
      </c>
    </row>
    <row r="4510" spans="1:16" hidden="1" x14ac:dyDescent="0.25">
      <c r="A4510">
        <v>3538957</v>
      </c>
      <c r="B4510" t="s">
        <v>15</v>
      </c>
      <c r="C4510" t="s">
        <v>16</v>
      </c>
      <c r="D4510" t="s">
        <v>34</v>
      </c>
      <c r="G4510" t="s">
        <v>35</v>
      </c>
      <c r="I4510" t="s">
        <v>36</v>
      </c>
      <c r="J4510" s="1">
        <v>43929</v>
      </c>
      <c r="K4510">
        <v>-58</v>
      </c>
      <c r="L4510">
        <v>-45</v>
      </c>
      <c r="M4510">
        <v>-21</v>
      </c>
      <c r="N4510">
        <v>-61</v>
      </c>
      <c r="O4510">
        <v>-50</v>
      </c>
      <c r="P4510">
        <v>21</v>
      </c>
    </row>
    <row r="4511" spans="1:16" hidden="1" x14ac:dyDescent="0.25">
      <c r="A4511">
        <v>3538958</v>
      </c>
      <c r="B4511" t="s">
        <v>15</v>
      </c>
      <c r="C4511" t="s">
        <v>16</v>
      </c>
      <c r="D4511" t="s">
        <v>34</v>
      </c>
      <c r="G4511" t="s">
        <v>35</v>
      </c>
      <c r="I4511" t="s">
        <v>36</v>
      </c>
      <c r="J4511" s="1">
        <v>43930</v>
      </c>
      <c r="K4511">
        <v>-71</v>
      </c>
      <c r="L4511">
        <v>-55</v>
      </c>
      <c r="M4511">
        <v>-18</v>
      </c>
      <c r="N4511">
        <v>-62</v>
      </c>
      <c r="O4511">
        <v>-57</v>
      </c>
      <c r="P4511">
        <v>23</v>
      </c>
    </row>
    <row r="4512" spans="1:16" hidden="1" x14ac:dyDescent="0.25">
      <c r="A4512">
        <v>3538959</v>
      </c>
      <c r="B4512" t="s">
        <v>15</v>
      </c>
      <c r="C4512" t="s">
        <v>16</v>
      </c>
      <c r="D4512" t="s">
        <v>34</v>
      </c>
      <c r="G4512" t="s">
        <v>35</v>
      </c>
      <c r="I4512" t="s">
        <v>36</v>
      </c>
      <c r="J4512" s="1">
        <v>43931</v>
      </c>
      <c r="K4512">
        <v>-81</v>
      </c>
      <c r="L4512">
        <v>-66</v>
      </c>
      <c r="M4512">
        <v>-24</v>
      </c>
      <c r="N4512">
        <v>-67</v>
      </c>
      <c r="O4512">
        <v>-55</v>
      </c>
      <c r="P4512">
        <v>27</v>
      </c>
    </row>
    <row r="4513" spans="1:16" hidden="1" x14ac:dyDescent="0.25">
      <c r="A4513">
        <v>3538960</v>
      </c>
      <c r="B4513" t="s">
        <v>15</v>
      </c>
      <c r="C4513" t="s">
        <v>16</v>
      </c>
      <c r="D4513" t="s">
        <v>34</v>
      </c>
      <c r="G4513" t="s">
        <v>35</v>
      </c>
      <c r="I4513" t="s">
        <v>36</v>
      </c>
      <c r="J4513" s="1">
        <v>43932</v>
      </c>
      <c r="K4513">
        <v>-68</v>
      </c>
      <c r="L4513">
        <v>-56</v>
      </c>
      <c r="M4513">
        <v>-24</v>
      </c>
      <c r="N4513">
        <v>-61</v>
      </c>
      <c r="O4513">
        <v>-32</v>
      </c>
      <c r="P4513">
        <v>21</v>
      </c>
    </row>
    <row r="4514" spans="1:16" hidden="1" x14ac:dyDescent="0.25">
      <c r="A4514">
        <v>3538961</v>
      </c>
      <c r="B4514" t="s">
        <v>15</v>
      </c>
      <c r="C4514" t="s">
        <v>16</v>
      </c>
      <c r="D4514" t="s">
        <v>34</v>
      </c>
      <c r="G4514" t="s">
        <v>35</v>
      </c>
      <c r="I4514" t="s">
        <v>36</v>
      </c>
      <c r="J4514" s="1">
        <v>43933</v>
      </c>
      <c r="K4514">
        <v>-68</v>
      </c>
      <c r="L4514">
        <v>-54</v>
      </c>
      <c r="M4514">
        <v>-26</v>
      </c>
      <c r="N4514">
        <v>-62</v>
      </c>
      <c r="O4514">
        <v>-30</v>
      </c>
      <c r="P4514">
        <v>19</v>
      </c>
    </row>
    <row r="4515" spans="1:16" hidden="1" x14ac:dyDescent="0.25">
      <c r="A4515">
        <v>3538962</v>
      </c>
      <c r="B4515" t="s">
        <v>15</v>
      </c>
      <c r="C4515" t="s">
        <v>16</v>
      </c>
      <c r="D4515" t="s">
        <v>34</v>
      </c>
      <c r="G4515" t="s">
        <v>35</v>
      </c>
      <c r="I4515" t="s">
        <v>36</v>
      </c>
      <c r="J4515" s="1">
        <v>43934</v>
      </c>
      <c r="K4515">
        <v>-59</v>
      </c>
      <c r="L4515">
        <v>-40</v>
      </c>
      <c r="M4515">
        <v>-22</v>
      </c>
      <c r="N4515">
        <v>-53</v>
      </c>
      <c r="O4515">
        <v>-45</v>
      </c>
      <c r="P4515">
        <v>22</v>
      </c>
    </row>
    <row r="4516" spans="1:16" hidden="1" x14ac:dyDescent="0.25">
      <c r="A4516">
        <v>3538963</v>
      </c>
      <c r="B4516" t="s">
        <v>15</v>
      </c>
      <c r="C4516" t="s">
        <v>16</v>
      </c>
      <c r="D4516" t="s">
        <v>34</v>
      </c>
      <c r="G4516" t="s">
        <v>35</v>
      </c>
      <c r="I4516" t="s">
        <v>36</v>
      </c>
      <c r="J4516" s="1">
        <v>43935</v>
      </c>
      <c r="K4516">
        <v>-61</v>
      </c>
      <c r="L4516">
        <v>-52</v>
      </c>
      <c r="M4516">
        <v>-21</v>
      </c>
      <c r="N4516">
        <v>-56</v>
      </c>
      <c r="O4516">
        <v>-47</v>
      </c>
      <c r="P4516">
        <v>20</v>
      </c>
    </row>
    <row r="4517" spans="1:16" hidden="1" x14ac:dyDescent="0.25">
      <c r="A4517">
        <v>3538964</v>
      </c>
      <c r="B4517" t="s">
        <v>15</v>
      </c>
      <c r="C4517" t="s">
        <v>16</v>
      </c>
      <c r="D4517" t="s">
        <v>34</v>
      </c>
      <c r="G4517" t="s">
        <v>35</v>
      </c>
      <c r="I4517" t="s">
        <v>36</v>
      </c>
      <c r="J4517" s="1">
        <v>43936</v>
      </c>
      <c r="K4517">
        <v>-63</v>
      </c>
      <c r="L4517">
        <v>-45</v>
      </c>
      <c r="M4517">
        <v>-26</v>
      </c>
      <c r="N4517">
        <v>-59</v>
      </c>
      <c r="O4517">
        <v>-49</v>
      </c>
      <c r="P4517">
        <v>22</v>
      </c>
    </row>
    <row r="4518" spans="1:16" hidden="1" x14ac:dyDescent="0.25">
      <c r="A4518">
        <v>3538965</v>
      </c>
      <c r="B4518" t="s">
        <v>15</v>
      </c>
      <c r="C4518" t="s">
        <v>16</v>
      </c>
      <c r="D4518" t="s">
        <v>34</v>
      </c>
      <c r="G4518" t="s">
        <v>35</v>
      </c>
      <c r="I4518" t="s">
        <v>36</v>
      </c>
      <c r="J4518" s="1">
        <v>43937</v>
      </c>
      <c r="K4518">
        <v>-63</v>
      </c>
      <c r="L4518">
        <v>-50</v>
      </c>
      <c r="M4518">
        <v>-21</v>
      </c>
      <c r="N4518">
        <v>-55</v>
      </c>
      <c r="O4518">
        <v>-45</v>
      </c>
      <c r="P4518">
        <v>23</v>
      </c>
    </row>
    <row r="4519" spans="1:16" hidden="1" x14ac:dyDescent="0.25">
      <c r="A4519">
        <v>3538966</v>
      </c>
      <c r="B4519" t="s">
        <v>15</v>
      </c>
      <c r="C4519" t="s">
        <v>16</v>
      </c>
      <c r="D4519" t="s">
        <v>34</v>
      </c>
      <c r="G4519" t="s">
        <v>35</v>
      </c>
      <c r="I4519" t="s">
        <v>36</v>
      </c>
      <c r="J4519" s="1">
        <v>43938</v>
      </c>
      <c r="K4519">
        <v>-67</v>
      </c>
      <c r="L4519">
        <v>-56</v>
      </c>
      <c r="M4519">
        <v>-23</v>
      </c>
      <c r="N4519">
        <v>-62</v>
      </c>
      <c r="O4519">
        <v>-43</v>
      </c>
      <c r="P4519">
        <v>24</v>
      </c>
    </row>
    <row r="4520" spans="1:16" hidden="1" x14ac:dyDescent="0.25">
      <c r="A4520">
        <v>3538967</v>
      </c>
      <c r="B4520" t="s">
        <v>15</v>
      </c>
      <c r="C4520" t="s">
        <v>16</v>
      </c>
      <c r="D4520" t="s">
        <v>34</v>
      </c>
      <c r="G4520" t="s">
        <v>35</v>
      </c>
      <c r="I4520" t="s">
        <v>36</v>
      </c>
      <c r="J4520" s="1">
        <v>43939</v>
      </c>
      <c r="K4520">
        <v>-66</v>
      </c>
      <c r="L4520">
        <v>-57</v>
      </c>
      <c r="M4520">
        <v>-24</v>
      </c>
      <c r="N4520">
        <v>-63</v>
      </c>
      <c r="O4520">
        <v>-27</v>
      </c>
      <c r="P4520">
        <v>19</v>
      </c>
    </row>
    <row r="4521" spans="1:16" hidden="1" x14ac:dyDescent="0.25">
      <c r="A4521">
        <v>3538968</v>
      </c>
      <c r="B4521" t="s">
        <v>15</v>
      </c>
      <c r="C4521" t="s">
        <v>16</v>
      </c>
      <c r="D4521" t="s">
        <v>34</v>
      </c>
      <c r="G4521" t="s">
        <v>35</v>
      </c>
      <c r="I4521" t="s">
        <v>36</v>
      </c>
      <c r="J4521" s="1">
        <v>43940</v>
      </c>
      <c r="K4521">
        <v>-68</v>
      </c>
      <c r="L4521">
        <v>-54</v>
      </c>
      <c r="M4521">
        <v>-27</v>
      </c>
      <c r="N4521">
        <v>-64</v>
      </c>
      <c r="O4521">
        <v>-28</v>
      </c>
      <c r="P4521">
        <v>19</v>
      </c>
    </row>
    <row r="4522" spans="1:16" hidden="1" x14ac:dyDescent="0.25">
      <c r="A4522">
        <v>3538969</v>
      </c>
      <c r="B4522" t="s">
        <v>15</v>
      </c>
      <c r="C4522" t="s">
        <v>16</v>
      </c>
      <c r="D4522" t="s">
        <v>34</v>
      </c>
      <c r="G4522" t="s">
        <v>35</v>
      </c>
      <c r="I4522" t="s">
        <v>36</v>
      </c>
      <c r="J4522" s="1">
        <v>43941</v>
      </c>
      <c r="K4522">
        <v>-62</v>
      </c>
      <c r="L4522">
        <v>-50</v>
      </c>
      <c r="M4522">
        <v>-20</v>
      </c>
      <c r="N4522">
        <v>-59</v>
      </c>
      <c r="O4522">
        <v>-47</v>
      </c>
      <c r="P4522">
        <v>22</v>
      </c>
    </row>
    <row r="4523" spans="1:16" hidden="1" x14ac:dyDescent="0.25">
      <c r="A4523">
        <v>3538970</v>
      </c>
      <c r="B4523" t="s">
        <v>15</v>
      </c>
      <c r="C4523" t="s">
        <v>16</v>
      </c>
      <c r="D4523" t="s">
        <v>34</v>
      </c>
      <c r="G4523" t="s">
        <v>35</v>
      </c>
      <c r="I4523" t="s">
        <v>36</v>
      </c>
      <c r="J4523" s="1">
        <v>43942</v>
      </c>
      <c r="K4523">
        <v>-60</v>
      </c>
      <c r="L4523">
        <v>-43</v>
      </c>
      <c r="M4523">
        <v>-23</v>
      </c>
      <c r="N4523">
        <v>-58</v>
      </c>
      <c r="O4523">
        <v>-45</v>
      </c>
      <c r="P4523">
        <v>20</v>
      </c>
    </row>
    <row r="4524" spans="1:16" hidden="1" x14ac:dyDescent="0.25">
      <c r="A4524">
        <v>3538971</v>
      </c>
      <c r="B4524" t="s">
        <v>15</v>
      </c>
      <c r="C4524" t="s">
        <v>16</v>
      </c>
      <c r="D4524" t="s">
        <v>34</v>
      </c>
      <c r="G4524" t="s">
        <v>35</v>
      </c>
      <c r="I4524" t="s">
        <v>36</v>
      </c>
      <c r="J4524" s="1">
        <v>43943</v>
      </c>
      <c r="K4524">
        <v>-58</v>
      </c>
      <c r="L4524">
        <v>-37</v>
      </c>
      <c r="M4524">
        <v>-20</v>
      </c>
      <c r="N4524">
        <v>-56</v>
      </c>
      <c r="O4524">
        <v>-45</v>
      </c>
      <c r="P4524">
        <v>20</v>
      </c>
    </row>
    <row r="4525" spans="1:16" hidden="1" x14ac:dyDescent="0.25">
      <c r="A4525">
        <v>3538972</v>
      </c>
      <c r="B4525" t="s">
        <v>15</v>
      </c>
      <c r="C4525" t="s">
        <v>16</v>
      </c>
      <c r="D4525" t="s">
        <v>34</v>
      </c>
      <c r="G4525" t="s">
        <v>35</v>
      </c>
      <c r="I4525" t="s">
        <v>36</v>
      </c>
      <c r="J4525" s="1">
        <v>43944</v>
      </c>
      <c r="K4525">
        <v>-61</v>
      </c>
      <c r="L4525">
        <v>-39</v>
      </c>
      <c r="M4525">
        <v>-20</v>
      </c>
      <c r="N4525">
        <v>-57</v>
      </c>
      <c r="O4525">
        <v>-46</v>
      </c>
      <c r="P4525">
        <v>20</v>
      </c>
    </row>
    <row r="4526" spans="1:16" hidden="1" x14ac:dyDescent="0.25">
      <c r="A4526">
        <v>3538973</v>
      </c>
      <c r="B4526" t="s">
        <v>15</v>
      </c>
      <c r="C4526" t="s">
        <v>16</v>
      </c>
      <c r="D4526" t="s">
        <v>34</v>
      </c>
      <c r="G4526" t="s">
        <v>35</v>
      </c>
      <c r="I4526" t="s">
        <v>36</v>
      </c>
      <c r="J4526" s="1">
        <v>43945</v>
      </c>
      <c r="K4526">
        <v>-67</v>
      </c>
      <c r="L4526">
        <v>-48</v>
      </c>
      <c r="M4526">
        <v>-29</v>
      </c>
      <c r="N4526">
        <v>-62</v>
      </c>
      <c r="O4526">
        <v>-45</v>
      </c>
      <c r="P4526">
        <v>25</v>
      </c>
    </row>
    <row r="4527" spans="1:16" hidden="1" x14ac:dyDescent="0.25">
      <c r="A4527">
        <v>3538974</v>
      </c>
      <c r="B4527" t="s">
        <v>15</v>
      </c>
      <c r="C4527" t="s">
        <v>16</v>
      </c>
      <c r="D4527" t="s">
        <v>34</v>
      </c>
      <c r="G4527" t="s">
        <v>35</v>
      </c>
      <c r="I4527" t="s">
        <v>36</v>
      </c>
      <c r="J4527" s="1">
        <v>43946</v>
      </c>
      <c r="K4527">
        <v>-70</v>
      </c>
      <c r="L4527">
        <v>-55</v>
      </c>
      <c r="M4527">
        <v>-29</v>
      </c>
      <c r="N4527">
        <v>-63</v>
      </c>
      <c r="O4527">
        <v>-28</v>
      </c>
      <c r="P4527">
        <v>22</v>
      </c>
    </row>
    <row r="4528" spans="1:16" hidden="1" x14ac:dyDescent="0.25">
      <c r="A4528">
        <v>3538975</v>
      </c>
      <c r="B4528" t="s">
        <v>15</v>
      </c>
      <c r="C4528" t="s">
        <v>16</v>
      </c>
      <c r="D4528" t="s">
        <v>34</v>
      </c>
      <c r="G4528" t="s">
        <v>35</v>
      </c>
      <c r="I4528" t="s">
        <v>36</v>
      </c>
      <c r="J4528" s="1">
        <v>43947</v>
      </c>
      <c r="K4528">
        <v>-71</v>
      </c>
      <c r="L4528">
        <v>-50</v>
      </c>
      <c r="M4528">
        <v>-33</v>
      </c>
      <c r="N4528">
        <v>-66</v>
      </c>
      <c r="O4528">
        <v>-25</v>
      </c>
      <c r="P4528">
        <v>21</v>
      </c>
    </row>
    <row r="4529" spans="1:16" hidden="1" x14ac:dyDescent="0.25">
      <c r="A4529">
        <v>3538976</v>
      </c>
      <c r="B4529" t="s">
        <v>15</v>
      </c>
      <c r="C4529" t="s">
        <v>16</v>
      </c>
      <c r="D4529" t="s">
        <v>34</v>
      </c>
      <c r="G4529" t="s">
        <v>35</v>
      </c>
      <c r="I4529" t="s">
        <v>36</v>
      </c>
      <c r="J4529" s="1">
        <v>43948</v>
      </c>
      <c r="K4529">
        <v>-66</v>
      </c>
      <c r="L4529">
        <v>-49</v>
      </c>
      <c r="M4529">
        <v>-26</v>
      </c>
      <c r="N4529">
        <v>-60</v>
      </c>
      <c r="O4529">
        <v>-45</v>
      </c>
      <c r="P4529">
        <v>25</v>
      </c>
    </row>
    <row r="4530" spans="1:16" hidden="1" x14ac:dyDescent="0.25">
      <c r="A4530">
        <v>3538977</v>
      </c>
      <c r="B4530" t="s">
        <v>15</v>
      </c>
      <c r="C4530" t="s">
        <v>16</v>
      </c>
      <c r="D4530" t="s">
        <v>34</v>
      </c>
      <c r="G4530" t="s">
        <v>35</v>
      </c>
      <c r="I4530" t="s">
        <v>36</v>
      </c>
      <c r="J4530" s="1">
        <v>43949</v>
      </c>
      <c r="K4530">
        <v>-65</v>
      </c>
      <c r="L4530">
        <v>-45</v>
      </c>
      <c r="M4530">
        <v>-26</v>
      </c>
      <c r="N4530">
        <v>-60</v>
      </c>
      <c r="O4530">
        <v>-45</v>
      </c>
      <c r="P4530">
        <v>23</v>
      </c>
    </row>
    <row r="4531" spans="1:16" hidden="1" x14ac:dyDescent="0.25">
      <c r="A4531">
        <v>3538978</v>
      </c>
      <c r="B4531" t="s">
        <v>15</v>
      </c>
      <c r="C4531" t="s">
        <v>16</v>
      </c>
      <c r="D4531" t="s">
        <v>34</v>
      </c>
      <c r="G4531" t="s">
        <v>35</v>
      </c>
      <c r="I4531" t="s">
        <v>36</v>
      </c>
      <c r="J4531" s="1">
        <v>43950</v>
      </c>
      <c r="K4531">
        <v>-64</v>
      </c>
      <c r="L4531">
        <v>-46</v>
      </c>
      <c r="M4531">
        <v>-27</v>
      </c>
      <c r="N4531">
        <v>-64</v>
      </c>
      <c r="O4531">
        <v>-44</v>
      </c>
      <c r="P4531">
        <v>22</v>
      </c>
    </row>
    <row r="4532" spans="1:16" hidden="1" x14ac:dyDescent="0.25">
      <c r="A4532">
        <v>3538979</v>
      </c>
      <c r="B4532" t="s">
        <v>15</v>
      </c>
      <c r="C4532" t="s">
        <v>16</v>
      </c>
      <c r="D4532" t="s">
        <v>34</v>
      </c>
      <c r="G4532" t="s">
        <v>35</v>
      </c>
      <c r="I4532" t="s">
        <v>36</v>
      </c>
      <c r="J4532" s="1">
        <v>43951</v>
      </c>
      <c r="K4532">
        <v>-63</v>
      </c>
      <c r="L4532">
        <v>-42</v>
      </c>
      <c r="M4532">
        <v>-26</v>
      </c>
      <c r="N4532">
        <v>-57</v>
      </c>
      <c r="O4532">
        <v>-44</v>
      </c>
      <c r="P4532">
        <v>22</v>
      </c>
    </row>
    <row r="4533" spans="1:16" hidden="1" x14ac:dyDescent="0.25">
      <c r="A4533">
        <v>3538980</v>
      </c>
      <c r="B4533" t="s">
        <v>15</v>
      </c>
      <c r="C4533" t="s">
        <v>16</v>
      </c>
      <c r="D4533" t="s">
        <v>34</v>
      </c>
      <c r="G4533" t="s">
        <v>35</v>
      </c>
      <c r="I4533" t="s">
        <v>36</v>
      </c>
      <c r="J4533" s="1">
        <v>43952</v>
      </c>
      <c r="K4533">
        <v>-57</v>
      </c>
      <c r="L4533">
        <v>-33</v>
      </c>
      <c r="M4533">
        <v>-22</v>
      </c>
      <c r="N4533">
        <v>-58</v>
      </c>
      <c r="O4533">
        <v>-47</v>
      </c>
      <c r="P4533">
        <v>24</v>
      </c>
    </row>
    <row r="4534" spans="1:16" hidden="1" x14ac:dyDescent="0.25">
      <c r="A4534">
        <v>3538981</v>
      </c>
      <c r="B4534" t="s">
        <v>15</v>
      </c>
      <c r="C4534" t="s">
        <v>16</v>
      </c>
      <c r="D4534" t="s">
        <v>34</v>
      </c>
      <c r="G4534" t="s">
        <v>35</v>
      </c>
      <c r="I4534" t="s">
        <v>36</v>
      </c>
      <c r="J4534" s="1">
        <v>43953</v>
      </c>
      <c r="K4534">
        <v>-56</v>
      </c>
      <c r="L4534">
        <v>-35</v>
      </c>
      <c r="M4534">
        <v>-29</v>
      </c>
      <c r="N4534">
        <v>-59</v>
      </c>
      <c r="O4534">
        <v>-20</v>
      </c>
      <c r="P4534">
        <v>19</v>
      </c>
    </row>
    <row r="4535" spans="1:16" hidden="1" x14ac:dyDescent="0.25">
      <c r="A4535">
        <v>3538982</v>
      </c>
      <c r="B4535" t="s">
        <v>15</v>
      </c>
      <c r="C4535" t="s">
        <v>16</v>
      </c>
      <c r="D4535" t="s">
        <v>34</v>
      </c>
      <c r="G4535" t="s">
        <v>35</v>
      </c>
      <c r="I4535" t="s">
        <v>36</v>
      </c>
      <c r="J4535" s="1">
        <v>43954</v>
      </c>
      <c r="K4535">
        <v>-58</v>
      </c>
      <c r="L4535">
        <v>-34</v>
      </c>
      <c r="M4535">
        <v>-31</v>
      </c>
      <c r="N4535">
        <v>-62</v>
      </c>
      <c r="O4535">
        <v>-26</v>
      </c>
      <c r="P4535">
        <v>18</v>
      </c>
    </row>
    <row r="4536" spans="1:16" hidden="1" x14ac:dyDescent="0.25">
      <c r="A4536">
        <v>3538983</v>
      </c>
      <c r="B4536" t="s">
        <v>15</v>
      </c>
      <c r="C4536" t="s">
        <v>16</v>
      </c>
      <c r="D4536" t="s">
        <v>34</v>
      </c>
      <c r="G4536" t="s">
        <v>35</v>
      </c>
      <c r="I4536" t="s">
        <v>36</v>
      </c>
      <c r="J4536" s="1">
        <v>43955</v>
      </c>
      <c r="K4536">
        <v>-46</v>
      </c>
      <c r="L4536">
        <v>-30</v>
      </c>
      <c r="M4536">
        <v>-27</v>
      </c>
      <c r="N4536">
        <v>-53</v>
      </c>
      <c r="O4536">
        <v>-37</v>
      </c>
      <c r="P4536">
        <v>20</v>
      </c>
    </row>
    <row r="4537" spans="1:16" hidden="1" x14ac:dyDescent="0.25">
      <c r="A4537">
        <v>3538984</v>
      </c>
      <c r="B4537" t="s">
        <v>15</v>
      </c>
      <c r="C4537" t="s">
        <v>16</v>
      </c>
      <c r="D4537" t="s">
        <v>34</v>
      </c>
      <c r="G4537" t="s">
        <v>35</v>
      </c>
      <c r="I4537" t="s">
        <v>36</v>
      </c>
      <c r="J4537" s="1">
        <v>43956</v>
      </c>
      <c r="K4537">
        <v>-47</v>
      </c>
      <c r="L4537">
        <v>-31</v>
      </c>
      <c r="M4537">
        <v>-19</v>
      </c>
      <c r="N4537">
        <v>-53</v>
      </c>
      <c r="O4537">
        <v>-37</v>
      </c>
      <c r="P4537">
        <v>19</v>
      </c>
    </row>
    <row r="4538" spans="1:16" hidden="1" x14ac:dyDescent="0.25">
      <c r="A4538">
        <v>3538985</v>
      </c>
      <c r="B4538" t="s">
        <v>15</v>
      </c>
      <c r="C4538" t="s">
        <v>16</v>
      </c>
      <c r="D4538" t="s">
        <v>34</v>
      </c>
      <c r="G4538" t="s">
        <v>35</v>
      </c>
      <c r="I4538" t="s">
        <v>36</v>
      </c>
      <c r="J4538" s="1">
        <v>43957</v>
      </c>
      <c r="K4538">
        <v>-46</v>
      </c>
      <c r="L4538">
        <v>-23</v>
      </c>
      <c r="M4538">
        <v>-24</v>
      </c>
      <c r="N4538">
        <v>-54</v>
      </c>
      <c r="O4538">
        <v>-37</v>
      </c>
      <c r="P4538">
        <v>20</v>
      </c>
    </row>
    <row r="4539" spans="1:16" hidden="1" x14ac:dyDescent="0.25">
      <c r="A4539">
        <v>3538986</v>
      </c>
      <c r="B4539" t="s">
        <v>15</v>
      </c>
      <c r="C4539" t="s">
        <v>16</v>
      </c>
      <c r="D4539" t="s">
        <v>34</v>
      </c>
      <c r="G4539" t="s">
        <v>35</v>
      </c>
      <c r="I4539" t="s">
        <v>36</v>
      </c>
      <c r="J4539" s="1">
        <v>43958</v>
      </c>
      <c r="K4539">
        <v>-52</v>
      </c>
      <c r="L4539">
        <v>-23</v>
      </c>
      <c r="M4539">
        <v>-20</v>
      </c>
      <c r="N4539">
        <v>-52</v>
      </c>
      <c r="O4539">
        <v>-36</v>
      </c>
      <c r="P4539">
        <v>20</v>
      </c>
    </row>
    <row r="4540" spans="1:16" hidden="1" x14ac:dyDescent="0.25">
      <c r="A4540">
        <v>3538987</v>
      </c>
      <c r="B4540" t="s">
        <v>15</v>
      </c>
      <c r="C4540" t="s">
        <v>16</v>
      </c>
      <c r="D4540" t="s">
        <v>34</v>
      </c>
      <c r="G4540" t="s">
        <v>35</v>
      </c>
      <c r="I4540" t="s">
        <v>36</v>
      </c>
      <c r="J4540" s="1">
        <v>43959</v>
      </c>
      <c r="K4540">
        <v>-53</v>
      </c>
      <c r="L4540">
        <v>-24</v>
      </c>
      <c r="M4540">
        <v>-22</v>
      </c>
      <c r="N4540">
        <v>-54</v>
      </c>
      <c r="O4540">
        <v>-31</v>
      </c>
      <c r="P4540">
        <v>21</v>
      </c>
    </row>
    <row r="4541" spans="1:16" hidden="1" x14ac:dyDescent="0.25">
      <c r="A4541">
        <v>3538988</v>
      </c>
      <c r="B4541" t="s">
        <v>15</v>
      </c>
      <c r="C4541" t="s">
        <v>16</v>
      </c>
      <c r="D4541" t="s">
        <v>34</v>
      </c>
      <c r="G4541" t="s">
        <v>35</v>
      </c>
      <c r="I4541" t="s">
        <v>36</v>
      </c>
      <c r="J4541" s="1">
        <v>43960</v>
      </c>
      <c r="K4541">
        <v>-51</v>
      </c>
      <c r="L4541">
        <v>-21</v>
      </c>
      <c r="M4541">
        <v>-23</v>
      </c>
      <c r="N4541">
        <v>-53</v>
      </c>
      <c r="O4541">
        <v>-15</v>
      </c>
      <c r="P4541">
        <v>17</v>
      </c>
    </row>
    <row r="4542" spans="1:16" hidden="1" x14ac:dyDescent="0.25">
      <c r="A4542">
        <v>3538989</v>
      </c>
      <c r="B4542" t="s">
        <v>15</v>
      </c>
      <c r="C4542" t="s">
        <v>16</v>
      </c>
      <c r="D4542" t="s">
        <v>34</v>
      </c>
      <c r="G4542" t="s">
        <v>35</v>
      </c>
      <c r="I4542" t="s">
        <v>36</v>
      </c>
      <c r="J4542" s="1">
        <v>43961</v>
      </c>
      <c r="K4542">
        <v>-80</v>
      </c>
      <c r="L4542">
        <v>-67</v>
      </c>
      <c r="M4542">
        <v>-31</v>
      </c>
      <c r="N4542">
        <v>-65</v>
      </c>
      <c r="O4542">
        <v>-26</v>
      </c>
      <c r="P4542">
        <v>19</v>
      </c>
    </row>
    <row r="4543" spans="1:16" hidden="1" x14ac:dyDescent="0.25">
      <c r="A4543">
        <v>3538990</v>
      </c>
      <c r="B4543" t="s">
        <v>15</v>
      </c>
      <c r="C4543" t="s">
        <v>16</v>
      </c>
      <c r="D4543" t="s">
        <v>34</v>
      </c>
      <c r="G4543" t="s">
        <v>35</v>
      </c>
      <c r="I4543" t="s">
        <v>36</v>
      </c>
      <c r="J4543" s="1">
        <v>43962</v>
      </c>
      <c r="K4543">
        <v>-43</v>
      </c>
      <c r="L4543">
        <v>-15</v>
      </c>
      <c r="M4543">
        <v>-20</v>
      </c>
      <c r="N4543">
        <v>-50</v>
      </c>
      <c r="O4543">
        <v>-33</v>
      </c>
      <c r="P4543">
        <v>19</v>
      </c>
    </row>
    <row r="4544" spans="1:16" hidden="1" x14ac:dyDescent="0.25">
      <c r="A4544">
        <v>3538991</v>
      </c>
      <c r="B4544" t="s">
        <v>15</v>
      </c>
      <c r="C4544" t="s">
        <v>16</v>
      </c>
      <c r="D4544" t="s">
        <v>34</v>
      </c>
      <c r="G4544" t="s">
        <v>35</v>
      </c>
      <c r="I4544" t="s">
        <v>36</v>
      </c>
      <c r="J4544" s="1">
        <v>43963</v>
      </c>
      <c r="K4544">
        <v>-44</v>
      </c>
      <c r="L4544">
        <v>-21</v>
      </c>
      <c r="M4544">
        <v>-18</v>
      </c>
      <c r="N4544">
        <v>-47</v>
      </c>
      <c r="O4544">
        <v>-34</v>
      </c>
      <c r="P4544">
        <v>20</v>
      </c>
    </row>
    <row r="4545" spans="1:16" hidden="1" x14ac:dyDescent="0.25">
      <c r="A4545">
        <v>3538992</v>
      </c>
      <c r="B4545" t="s">
        <v>15</v>
      </c>
      <c r="C4545" t="s">
        <v>16</v>
      </c>
      <c r="D4545" t="s">
        <v>34</v>
      </c>
      <c r="G4545" t="s">
        <v>35</v>
      </c>
      <c r="I4545" t="s">
        <v>36</v>
      </c>
      <c r="J4545" s="1">
        <v>43964</v>
      </c>
      <c r="K4545">
        <v>-43</v>
      </c>
      <c r="L4545">
        <v>-22</v>
      </c>
      <c r="M4545">
        <v>-21</v>
      </c>
      <c r="N4545">
        <v>-48</v>
      </c>
      <c r="O4545">
        <v>-32</v>
      </c>
      <c r="P4545">
        <v>18</v>
      </c>
    </row>
    <row r="4546" spans="1:16" hidden="1" x14ac:dyDescent="0.25">
      <c r="A4546">
        <v>3538993</v>
      </c>
      <c r="B4546" t="s">
        <v>15</v>
      </c>
      <c r="C4546" t="s">
        <v>16</v>
      </c>
      <c r="D4546" t="s">
        <v>34</v>
      </c>
      <c r="G4546" t="s">
        <v>35</v>
      </c>
      <c r="I4546" t="s">
        <v>36</v>
      </c>
      <c r="J4546" s="1">
        <v>43965</v>
      </c>
      <c r="K4546">
        <v>-43</v>
      </c>
      <c r="L4546">
        <v>-19</v>
      </c>
      <c r="M4546">
        <v>-14</v>
      </c>
      <c r="N4546">
        <v>-51</v>
      </c>
      <c r="O4546">
        <v>-31</v>
      </c>
      <c r="P4546">
        <v>18</v>
      </c>
    </row>
    <row r="4547" spans="1:16" hidden="1" x14ac:dyDescent="0.25">
      <c r="A4547">
        <v>3538994</v>
      </c>
      <c r="B4547" t="s">
        <v>15</v>
      </c>
      <c r="C4547" t="s">
        <v>16</v>
      </c>
      <c r="D4547" t="s">
        <v>34</v>
      </c>
      <c r="G4547" t="s">
        <v>35</v>
      </c>
      <c r="I4547" t="s">
        <v>36</v>
      </c>
      <c r="J4547" s="1">
        <v>43966</v>
      </c>
      <c r="K4547">
        <v>-41</v>
      </c>
      <c r="L4547">
        <v>-18</v>
      </c>
      <c r="M4547">
        <v>-17</v>
      </c>
      <c r="N4547">
        <v>-51</v>
      </c>
      <c r="O4547">
        <v>-24</v>
      </c>
      <c r="P4547">
        <v>19</v>
      </c>
    </row>
    <row r="4548" spans="1:16" hidden="1" x14ac:dyDescent="0.25">
      <c r="A4548">
        <v>3538995</v>
      </c>
      <c r="B4548" t="s">
        <v>15</v>
      </c>
      <c r="C4548" t="s">
        <v>16</v>
      </c>
      <c r="D4548" t="s">
        <v>34</v>
      </c>
      <c r="G4548" t="s">
        <v>35</v>
      </c>
      <c r="I4548" t="s">
        <v>36</v>
      </c>
      <c r="J4548" s="1">
        <v>43967</v>
      </c>
      <c r="K4548">
        <v>-43</v>
      </c>
      <c r="L4548">
        <v>-21</v>
      </c>
      <c r="M4548">
        <v>-18</v>
      </c>
      <c r="N4548">
        <v>-49</v>
      </c>
      <c r="O4548">
        <v>-9</v>
      </c>
      <c r="P4548">
        <v>17</v>
      </c>
    </row>
    <row r="4549" spans="1:16" hidden="1" x14ac:dyDescent="0.25">
      <c r="A4549">
        <v>3538996</v>
      </c>
      <c r="B4549" t="s">
        <v>15</v>
      </c>
      <c r="C4549" t="s">
        <v>16</v>
      </c>
      <c r="D4549" t="s">
        <v>34</v>
      </c>
      <c r="G4549" t="s">
        <v>35</v>
      </c>
      <c r="I4549" t="s">
        <v>36</v>
      </c>
      <c r="J4549" s="1">
        <v>43968</v>
      </c>
      <c r="K4549">
        <v>-80</v>
      </c>
      <c r="L4549">
        <v>-69</v>
      </c>
      <c r="M4549">
        <v>-32</v>
      </c>
      <c r="N4549">
        <v>-62</v>
      </c>
      <c r="O4549">
        <v>-26</v>
      </c>
      <c r="P4549">
        <v>21</v>
      </c>
    </row>
    <row r="4550" spans="1:16" hidden="1" x14ac:dyDescent="0.25">
      <c r="A4550">
        <v>3538997</v>
      </c>
      <c r="B4550" t="s">
        <v>15</v>
      </c>
      <c r="C4550" t="s">
        <v>16</v>
      </c>
      <c r="D4550" t="s">
        <v>34</v>
      </c>
      <c r="G4550" t="s">
        <v>35</v>
      </c>
      <c r="I4550" t="s">
        <v>36</v>
      </c>
      <c r="J4550" s="1">
        <v>43969</v>
      </c>
      <c r="K4550">
        <v>-28</v>
      </c>
      <c r="L4550">
        <v>-10</v>
      </c>
      <c r="M4550">
        <v>-16</v>
      </c>
      <c r="N4550">
        <v>-43</v>
      </c>
      <c r="O4550">
        <v>-29</v>
      </c>
      <c r="P4550">
        <v>18</v>
      </c>
    </row>
    <row r="4551" spans="1:16" hidden="1" x14ac:dyDescent="0.25">
      <c r="A4551">
        <v>3538998</v>
      </c>
      <c r="B4551" t="s">
        <v>15</v>
      </c>
      <c r="C4551" t="s">
        <v>16</v>
      </c>
      <c r="D4551" t="s">
        <v>34</v>
      </c>
      <c r="G4551" t="s">
        <v>35</v>
      </c>
      <c r="I4551" t="s">
        <v>36</v>
      </c>
      <c r="J4551" s="1">
        <v>43970</v>
      </c>
      <c r="K4551">
        <v>-38</v>
      </c>
      <c r="L4551">
        <v>-21</v>
      </c>
      <c r="M4551">
        <v>-16</v>
      </c>
      <c r="N4551">
        <v>-48</v>
      </c>
      <c r="O4551">
        <v>-30</v>
      </c>
      <c r="P4551">
        <v>18</v>
      </c>
    </row>
    <row r="4552" spans="1:16" hidden="1" x14ac:dyDescent="0.25">
      <c r="A4552">
        <v>3538999</v>
      </c>
      <c r="B4552" t="s">
        <v>15</v>
      </c>
      <c r="C4552" t="s">
        <v>16</v>
      </c>
      <c r="D4552" t="s">
        <v>34</v>
      </c>
      <c r="G4552" t="s">
        <v>35</v>
      </c>
      <c r="I4552" t="s">
        <v>36</v>
      </c>
      <c r="J4552" s="1">
        <v>43971</v>
      </c>
      <c r="K4552">
        <v>-34</v>
      </c>
      <c r="L4552">
        <v>-16</v>
      </c>
      <c r="M4552">
        <v>-21</v>
      </c>
      <c r="N4552">
        <v>-48</v>
      </c>
      <c r="O4552">
        <v>-31</v>
      </c>
      <c r="P4552">
        <v>19</v>
      </c>
    </row>
    <row r="4553" spans="1:16" hidden="1" x14ac:dyDescent="0.25">
      <c r="A4553">
        <v>3539000</v>
      </c>
      <c r="B4553" t="s">
        <v>15</v>
      </c>
      <c r="C4553" t="s">
        <v>16</v>
      </c>
      <c r="D4553" t="s">
        <v>34</v>
      </c>
      <c r="G4553" t="s">
        <v>35</v>
      </c>
      <c r="I4553" t="s">
        <v>36</v>
      </c>
      <c r="J4553" s="1">
        <v>43972</v>
      </c>
      <c r="K4553">
        <v>-34</v>
      </c>
      <c r="L4553">
        <v>-16</v>
      </c>
      <c r="M4553">
        <v>-13</v>
      </c>
      <c r="N4553">
        <v>-42</v>
      </c>
      <c r="O4553">
        <v>-29</v>
      </c>
      <c r="P4553">
        <v>19</v>
      </c>
    </row>
    <row r="4554" spans="1:16" hidden="1" x14ac:dyDescent="0.25">
      <c r="A4554">
        <v>3539001</v>
      </c>
      <c r="B4554" t="s">
        <v>15</v>
      </c>
      <c r="C4554" t="s">
        <v>16</v>
      </c>
      <c r="D4554" t="s">
        <v>34</v>
      </c>
      <c r="G4554" t="s">
        <v>35</v>
      </c>
      <c r="I4554" t="s">
        <v>36</v>
      </c>
      <c r="J4554" s="1">
        <v>43973</v>
      </c>
      <c r="K4554">
        <v>-38</v>
      </c>
      <c r="L4554">
        <v>-18</v>
      </c>
      <c r="M4554">
        <v>-20</v>
      </c>
      <c r="N4554">
        <v>-47</v>
      </c>
      <c r="O4554">
        <v>-27</v>
      </c>
      <c r="P4554">
        <v>19</v>
      </c>
    </row>
    <row r="4555" spans="1:16" hidden="1" x14ac:dyDescent="0.25">
      <c r="A4555">
        <v>3539002</v>
      </c>
      <c r="B4555" t="s">
        <v>15</v>
      </c>
      <c r="C4555" t="s">
        <v>16</v>
      </c>
      <c r="D4555" t="s">
        <v>34</v>
      </c>
      <c r="G4555" t="s">
        <v>35</v>
      </c>
      <c r="I4555" t="s">
        <v>36</v>
      </c>
      <c r="J4555" s="1">
        <v>43974</v>
      </c>
      <c r="K4555">
        <v>-39</v>
      </c>
      <c r="L4555">
        <v>-18</v>
      </c>
      <c r="M4555">
        <v>-17</v>
      </c>
      <c r="N4555">
        <v>-48</v>
      </c>
      <c r="O4555">
        <v>-7</v>
      </c>
      <c r="P4555">
        <v>16</v>
      </c>
    </row>
    <row r="4556" spans="1:16" hidden="1" x14ac:dyDescent="0.25">
      <c r="A4556">
        <v>3539003</v>
      </c>
      <c r="B4556" t="s">
        <v>15</v>
      </c>
      <c r="C4556" t="s">
        <v>16</v>
      </c>
      <c r="D4556" t="s">
        <v>34</v>
      </c>
      <c r="G4556" t="s">
        <v>35</v>
      </c>
      <c r="I4556" t="s">
        <v>36</v>
      </c>
      <c r="J4556" s="1">
        <v>43975</v>
      </c>
      <c r="K4556">
        <v>-77</v>
      </c>
      <c r="L4556">
        <v>-71</v>
      </c>
      <c r="M4556">
        <v>-14</v>
      </c>
      <c r="N4556">
        <v>-60</v>
      </c>
      <c r="O4556">
        <v>-19</v>
      </c>
      <c r="P4556">
        <v>15</v>
      </c>
    </row>
    <row r="4557" spans="1:16" hidden="1" x14ac:dyDescent="0.25">
      <c r="A4557">
        <v>3539004</v>
      </c>
      <c r="B4557" t="s">
        <v>15</v>
      </c>
      <c r="C4557" t="s">
        <v>16</v>
      </c>
      <c r="D4557" t="s">
        <v>34</v>
      </c>
      <c r="G4557" t="s">
        <v>35</v>
      </c>
      <c r="I4557" t="s">
        <v>36</v>
      </c>
      <c r="J4557" s="1">
        <v>43976</v>
      </c>
      <c r="K4557">
        <v>-32</v>
      </c>
      <c r="L4557">
        <v>-11</v>
      </c>
      <c r="M4557">
        <v>-13</v>
      </c>
      <c r="N4557">
        <v>-47</v>
      </c>
      <c r="O4557">
        <v>-42</v>
      </c>
      <c r="P4557">
        <v>20</v>
      </c>
    </row>
    <row r="4558" spans="1:16" hidden="1" x14ac:dyDescent="0.25">
      <c r="A4558">
        <v>3539005</v>
      </c>
      <c r="B4558" t="s">
        <v>15</v>
      </c>
      <c r="C4558" t="s">
        <v>16</v>
      </c>
      <c r="D4558" t="s">
        <v>34</v>
      </c>
      <c r="G4558" t="s">
        <v>35</v>
      </c>
      <c r="I4558" t="s">
        <v>36</v>
      </c>
      <c r="J4558" s="1">
        <v>43977</v>
      </c>
      <c r="K4558">
        <v>-33</v>
      </c>
      <c r="L4558">
        <v>-12</v>
      </c>
      <c r="M4558">
        <v>-17</v>
      </c>
      <c r="N4558">
        <v>-47</v>
      </c>
      <c r="O4558">
        <v>-25</v>
      </c>
      <c r="P4558">
        <v>15</v>
      </c>
    </row>
    <row r="4559" spans="1:16" hidden="1" x14ac:dyDescent="0.25">
      <c r="A4559">
        <v>3539006</v>
      </c>
      <c r="B4559" t="s">
        <v>15</v>
      </c>
      <c r="C4559" t="s">
        <v>16</v>
      </c>
      <c r="D4559" t="s">
        <v>34</v>
      </c>
      <c r="G4559" t="s">
        <v>35</v>
      </c>
      <c r="I4559" t="s">
        <v>36</v>
      </c>
      <c r="J4559" s="1">
        <v>43978</v>
      </c>
      <c r="K4559">
        <v>-31</v>
      </c>
      <c r="L4559">
        <v>-11</v>
      </c>
      <c r="M4559">
        <v>-19</v>
      </c>
      <c r="N4559">
        <v>-47</v>
      </c>
      <c r="O4559">
        <v>-27</v>
      </c>
      <c r="P4559">
        <v>17</v>
      </c>
    </row>
    <row r="4560" spans="1:16" hidden="1" x14ac:dyDescent="0.25">
      <c r="A4560">
        <v>3539007</v>
      </c>
      <c r="B4560" t="s">
        <v>15</v>
      </c>
      <c r="C4560" t="s">
        <v>16</v>
      </c>
      <c r="D4560" t="s">
        <v>34</v>
      </c>
      <c r="G4560" t="s">
        <v>35</v>
      </c>
      <c r="I4560" t="s">
        <v>36</v>
      </c>
      <c r="J4560" s="1">
        <v>43979</v>
      </c>
      <c r="K4560">
        <v>-33</v>
      </c>
      <c r="L4560">
        <v>-17</v>
      </c>
      <c r="M4560">
        <v>-17</v>
      </c>
      <c r="N4560">
        <v>-45</v>
      </c>
      <c r="O4560">
        <v>-25</v>
      </c>
      <c r="P4560">
        <v>17</v>
      </c>
    </row>
    <row r="4561" spans="1:16" hidden="1" x14ac:dyDescent="0.25">
      <c r="A4561">
        <v>3539008</v>
      </c>
      <c r="B4561" t="s">
        <v>15</v>
      </c>
      <c r="C4561" t="s">
        <v>16</v>
      </c>
      <c r="D4561" t="s">
        <v>34</v>
      </c>
      <c r="G4561" t="s">
        <v>35</v>
      </c>
      <c r="I4561" t="s">
        <v>36</v>
      </c>
      <c r="J4561" s="1">
        <v>43980</v>
      </c>
      <c r="K4561">
        <v>-36</v>
      </c>
      <c r="L4561">
        <v>-15</v>
      </c>
      <c r="M4561">
        <v>-24</v>
      </c>
      <c r="N4561">
        <v>-50</v>
      </c>
      <c r="O4561">
        <v>-21</v>
      </c>
      <c r="P4561">
        <v>18</v>
      </c>
    </row>
    <row r="4562" spans="1:16" hidden="1" x14ac:dyDescent="0.25">
      <c r="A4562">
        <v>3539009</v>
      </c>
      <c r="B4562" t="s">
        <v>15</v>
      </c>
      <c r="C4562" t="s">
        <v>16</v>
      </c>
      <c r="D4562" t="s">
        <v>34</v>
      </c>
      <c r="G4562" t="s">
        <v>35</v>
      </c>
      <c r="I4562" t="s">
        <v>36</v>
      </c>
      <c r="J4562" s="1">
        <v>43981</v>
      </c>
      <c r="K4562">
        <v>-37</v>
      </c>
      <c r="L4562">
        <v>-20</v>
      </c>
      <c r="M4562">
        <v>-23</v>
      </c>
      <c r="N4562">
        <v>-48</v>
      </c>
      <c r="O4562">
        <v>-4</v>
      </c>
      <c r="P4562">
        <v>14</v>
      </c>
    </row>
    <row r="4563" spans="1:16" hidden="1" x14ac:dyDescent="0.25">
      <c r="A4563">
        <v>3539010</v>
      </c>
      <c r="B4563" t="s">
        <v>15</v>
      </c>
      <c r="C4563" t="s">
        <v>16</v>
      </c>
      <c r="D4563" t="s">
        <v>34</v>
      </c>
      <c r="G4563" t="s">
        <v>35</v>
      </c>
      <c r="I4563" t="s">
        <v>36</v>
      </c>
      <c r="J4563" s="1">
        <v>43982</v>
      </c>
      <c r="K4563">
        <v>-78</v>
      </c>
      <c r="L4563">
        <v>-74</v>
      </c>
      <c r="M4563">
        <v>-30</v>
      </c>
      <c r="N4563">
        <v>-65</v>
      </c>
      <c r="O4563">
        <v>-20</v>
      </c>
      <c r="P4563">
        <v>19</v>
      </c>
    </row>
    <row r="4564" spans="1:16" hidden="1" x14ac:dyDescent="0.25">
      <c r="A4564">
        <v>3539011</v>
      </c>
      <c r="B4564" t="s">
        <v>15</v>
      </c>
      <c r="C4564" t="s">
        <v>16</v>
      </c>
      <c r="D4564" t="s">
        <v>34</v>
      </c>
      <c r="G4564" t="s">
        <v>35</v>
      </c>
      <c r="I4564" t="s">
        <v>36</v>
      </c>
      <c r="J4564" s="1">
        <v>43983</v>
      </c>
      <c r="K4564">
        <v>-18</v>
      </c>
      <c r="L4564">
        <v>-6</v>
      </c>
      <c r="M4564">
        <v>-18</v>
      </c>
      <c r="N4564">
        <v>-39</v>
      </c>
      <c r="O4564">
        <v>-21</v>
      </c>
      <c r="P4564">
        <v>15</v>
      </c>
    </row>
    <row r="4565" spans="1:16" hidden="1" x14ac:dyDescent="0.25">
      <c r="A4565">
        <v>3539012</v>
      </c>
      <c r="B4565" t="s">
        <v>15</v>
      </c>
      <c r="C4565" t="s">
        <v>16</v>
      </c>
      <c r="D4565" t="s">
        <v>34</v>
      </c>
      <c r="G4565" t="s">
        <v>35</v>
      </c>
      <c r="I4565" t="s">
        <v>36</v>
      </c>
      <c r="J4565" s="1">
        <v>43984</v>
      </c>
      <c r="K4565">
        <v>-18</v>
      </c>
      <c r="L4565">
        <v>-4</v>
      </c>
      <c r="M4565">
        <v>-16</v>
      </c>
      <c r="N4565">
        <v>-38</v>
      </c>
      <c r="O4565">
        <v>-22</v>
      </c>
      <c r="P4565">
        <v>15</v>
      </c>
    </row>
    <row r="4566" spans="1:16" hidden="1" x14ac:dyDescent="0.25">
      <c r="A4566">
        <v>3539013</v>
      </c>
      <c r="B4566" t="s">
        <v>15</v>
      </c>
      <c r="C4566" t="s">
        <v>16</v>
      </c>
      <c r="D4566" t="s">
        <v>34</v>
      </c>
      <c r="G4566" t="s">
        <v>35</v>
      </c>
      <c r="I4566" t="s">
        <v>36</v>
      </c>
      <c r="J4566" s="1">
        <v>43985</v>
      </c>
      <c r="K4566">
        <v>-13</v>
      </c>
      <c r="L4566">
        <v>-2</v>
      </c>
      <c r="M4566">
        <v>-16</v>
      </c>
      <c r="N4566">
        <v>-43</v>
      </c>
      <c r="O4566">
        <v>-23</v>
      </c>
      <c r="P4566">
        <v>15</v>
      </c>
    </row>
    <row r="4567" spans="1:16" hidden="1" x14ac:dyDescent="0.25">
      <c r="A4567">
        <v>3539014</v>
      </c>
      <c r="B4567" t="s">
        <v>15</v>
      </c>
      <c r="C4567" t="s">
        <v>16</v>
      </c>
      <c r="D4567" t="s">
        <v>34</v>
      </c>
      <c r="G4567" t="s">
        <v>35</v>
      </c>
      <c r="I4567" t="s">
        <v>36</v>
      </c>
      <c r="J4567" s="1">
        <v>43986</v>
      </c>
      <c r="K4567">
        <v>-14</v>
      </c>
      <c r="L4567">
        <v>-2</v>
      </c>
      <c r="M4567">
        <v>-9</v>
      </c>
      <c r="N4567">
        <v>-37</v>
      </c>
      <c r="O4567">
        <v>-21</v>
      </c>
      <c r="P4567">
        <v>14</v>
      </c>
    </row>
    <row r="4568" spans="1:16" hidden="1" x14ac:dyDescent="0.25">
      <c r="A4568">
        <v>3539015</v>
      </c>
      <c r="B4568" t="s">
        <v>15</v>
      </c>
      <c r="C4568" t="s">
        <v>16</v>
      </c>
      <c r="D4568" t="s">
        <v>34</v>
      </c>
      <c r="G4568" t="s">
        <v>35</v>
      </c>
      <c r="I4568" t="s">
        <v>36</v>
      </c>
      <c r="J4568" s="1">
        <v>43987</v>
      </c>
      <c r="K4568">
        <v>-20</v>
      </c>
      <c r="L4568">
        <v>-7</v>
      </c>
      <c r="M4568">
        <v>-10</v>
      </c>
      <c r="N4568">
        <v>-38</v>
      </c>
      <c r="O4568">
        <v>-15</v>
      </c>
      <c r="P4568">
        <v>16</v>
      </c>
    </row>
    <row r="4569" spans="1:16" hidden="1" x14ac:dyDescent="0.25">
      <c r="A4569">
        <v>3539016</v>
      </c>
      <c r="B4569" t="s">
        <v>15</v>
      </c>
      <c r="C4569" t="s">
        <v>16</v>
      </c>
      <c r="D4569" t="s">
        <v>34</v>
      </c>
      <c r="G4569" t="s">
        <v>35</v>
      </c>
      <c r="I4569" t="s">
        <v>36</v>
      </c>
      <c r="J4569" s="1">
        <v>43988</v>
      </c>
      <c r="K4569">
        <v>-25</v>
      </c>
      <c r="L4569">
        <v>-15</v>
      </c>
      <c r="M4569">
        <v>-18</v>
      </c>
      <c r="N4569">
        <v>-47</v>
      </c>
      <c r="O4569">
        <v>2</v>
      </c>
      <c r="P4569">
        <v>14</v>
      </c>
    </row>
    <row r="4570" spans="1:16" hidden="1" x14ac:dyDescent="0.25">
      <c r="A4570">
        <v>3539017</v>
      </c>
      <c r="B4570" t="s">
        <v>15</v>
      </c>
      <c r="C4570" t="s">
        <v>16</v>
      </c>
      <c r="D4570" t="s">
        <v>34</v>
      </c>
      <c r="G4570" t="s">
        <v>35</v>
      </c>
      <c r="I4570" t="s">
        <v>36</v>
      </c>
      <c r="J4570" s="1">
        <v>43989</v>
      </c>
      <c r="K4570">
        <v>-41</v>
      </c>
      <c r="L4570">
        <v>-27</v>
      </c>
      <c r="M4570">
        <v>-18</v>
      </c>
      <c r="N4570">
        <v>-54</v>
      </c>
      <c r="O4570">
        <v>-6</v>
      </c>
      <c r="P4570">
        <v>15</v>
      </c>
    </row>
    <row r="4571" spans="1:16" hidden="1" x14ac:dyDescent="0.25">
      <c r="A4571">
        <v>3539018</v>
      </c>
      <c r="B4571" t="s">
        <v>15</v>
      </c>
      <c r="C4571" t="s">
        <v>16</v>
      </c>
      <c r="D4571" t="s">
        <v>34</v>
      </c>
      <c r="G4571" t="s">
        <v>35</v>
      </c>
      <c r="I4571" t="s">
        <v>36</v>
      </c>
      <c r="J4571" s="1">
        <v>43990</v>
      </c>
      <c r="K4571">
        <v>-11</v>
      </c>
      <c r="L4571">
        <v>1</v>
      </c>
      <c r="M4571">
        <v>-11</v>
      </c>
      <c r="N4571">
        <v>-40</v>
      </c>
      <c r="O4571">
        <v>-20</v>
      </c>
      <c r="P4571">
        <v>13</v>
      </c>
    </row>
    <row r="4572" spans="1:16" hidden="1" x14ac:dyDescent="0.25">
      <c r="A4572">
        <v>3539019</v>
      </c>
      <c r="B4572" t="s">
        <v>15</v>
      </c>
      <c r="C4572" t="s">
        <v>16</v>
      </c>
      <c r="D4572" t="s">
        <v>34</v>
      </c>
      <c r="G4572" t="s">
        <v>35</v>
      </c>
      <c r="I4572" t="s">
        <v>36</v>
      </c>
      <c r="J4572" s="1">
        <v>43991</v>
      </c>
      <c r="K4572">
        <v>-18</v>
      </c>
      <c r="L4572">
        <v>-11</v>
      </c>
      <c r="M4572">
        <v>-9</v>
      </c>
      <c r="N4572">
        <v>-37</v>
      </c>
      <c r="O4572">
        <v>-22</v>
      </c>
      <c r="P4572">
        <v>14</v>
      </c>
    </row>
    <row r="4573" spans="1:16" hidden="1" x14ac:dyDescent="0.25">
      <c r="A4573">
        <v>3539020</v>
      </c>
      <c r="B4573" t="s">
        <v>15</v>
      </c>
      <c r="C4573" t="s">
        <v>16</v>
      </c>
      <c r="D4573" t="s">
        <v>34</v>
      </c>
      <c r="G4573" t="s">
        <v>35</v>
      </c>
      <c r="I4573" t="s">
        <v>36</v>
      </c>
      <c r="J4573" s="1">
        <v>43992</v>
      </c>
      <c r="K4573">
        <v>-18</v>
      </c>
      <c r="L4573">
        <v>-9</v>
      </c>
      <c r="M4573">
        <v>-18</v>
      </c>
      <c r="N4573">
        <v>-48</v>
      </c>
      <c r="O4573">
        <v>-24</v>
      </c>
      <c r="P4573">
        <v>14</v>
      </c>
    </row>
    <row r="4574" spans="1:16" hidden="1" x14ac:dyDescent="0.25">
      <c r="A4574">
        <v>3539021</v>
      </c>
      <c r="B4574" t="s">
        <v>15</v>
      </c>
      <c r="C4574" t="s">
        <v>16</v>
      </c>
      <c r="D4574" t="s">
        <v>34</v>
      </c>
      <c r="G4574" t="s">
        <v>35</v>
      </c>
      <c r="I4574" t="s">
        <v>36</v>
      </c>
      <c r="J4574" s="1">
        <v>43993</v>
      </c>
      <c r="K4574">
        <v>-15</v>
      </c>
      <c r="L4574">
        <v>-6</v>
      </c>
      <c r="M4574">
        <v>-12</v>
      </c>
      <c r="N4574">
        <v>-36</v>
      </c>
      <c r="O4574">
        <v>-21</v>
      </c>
      <c r="P4574">
        <v>13</v>
      </c>
    </row>
    <row r="4575" spans="1:16" hidden="1" x14ac:dyDescent="0.25">
      <c r="A4575">
        <v>3539022</v>
      </c>
      <c r="B4575" t="s">
        <v>15</v>
      </c>
      <c r="C4575" t="s">
        <v>16</v>
      </c>
      <c r="D4575" t="s">
        <v>34</v>
      </c>
      <c r="G4575" t="s">
        <v>35</v>
      </c>
      <c r="I4575" t="s">
        <v>36</v>
      </c>
      <c r="J4575" s="1">
        <v>43994</v>
      </c>
      <c r="K4575">
        <v>-23</v>
      </c>
      <c r="L4575">
        <v>-7</v>
      </c>
      <c r="M4575">
        <v>-17</v>
      </c>
      <c r="N4575">
        <v>-41</v>
      </c>
      <c r="O4575">
        <v>-29</v>
      </c>
      <c r="P4575">
        <v>17</v>
      </c>
    </row>
    <row r="4576" spans="1:16" hidden="1" x14ac:dyDescent="0.25">
      <c r="A4576">
        <v>3539023</v>
      </c>
      <c r="B4576" t="s">
        <v>15</v>
      </c>
      <c r="C4576" t="s">
        <v>16</v>
      </c>
      <c r="D4576" t="s">
        <v>34</v>
      </c>
      <c r="G4576" t="s">
        <v>35</v>
      </c>
      <c r="I4576" t="s">
        <v>36</v>
      </c>
      <c r="J4576" s="1">
        <v>43995</v>
      </c>
      <c r="K4576">
        <v>-25</v>
      </c>
      <c r="L4576">
        <v>-23</v>
      </c>
      <c r="M4576">
        <v>-9</v>
      </c>
      <c r="N4576">
        <v>-47</v>
      </c>
      <c r="O4576">
        <v>0</v>
      </c>
      <c r="P4576">
        <v>12</v>
      </c>
    </row>
    <row r="4577" spans="1:16" hidden="1" x14ac:dyDescent="0.25">
      <c r="A4577">
        <v>3539024</v>
      </c>
      <c r="B4577" t="s">
        <v>15</v>
      </c>
      <c r="C4577" t="s">
        <v>16</v>
      </c>
      <c r="D4577" t="s">
        <v>34</v>
      </c>
      <c r="G4577" t="s">
        <v>35</v>
      </c>
      <c r="I4577" t="s">
        <v>36</v>
      </c>
      <c r="J4577" s="1">
        <v>43996</v>
      </c>
      <c r="K4577">
        <v>-37</v>
      </c>
      <c r="L4577">
        <v>-28</v>
      </c>
      <c r="M4577">
        <v>-15</v>
      </c>
      <c r="N4577">
        <v>-50</v>
      </c>
      <c r="O4577">
        <v>-7</v>
      </c>
      <c r="P4577">
        <v>14</v>
      </c>
    </row>
    <row r="4578" spans="1:16" hidden="1" x14ac:dyDescent="0.25">
      <c r="A4578">
        <v>3539025</v>
      </c>
      <c r="B4578" t="s">
        <v>15</v>
      </c>
      <c r="C4578" t="s">
        <v>16</v>
      </c>
      <c r="D4578" t="s">
        <v>34</v>
      </c>
      <c r="G4578" t="s">
        <v>35</v>
      </c>
      <c r="I4578" t="s">
        <v>36</v>
      </c>
      <c r="J4578" s="1">
        <v>43997</v>
      </c>
      <c r="K4578">
        <v>-4</v>
      </c>
      <c r="L4578">
        <v>0</v>
      </c>
      <c r="M4578">
        <v>-11</v>
      </c>
      <c r="N4578">
        <v>-38</v>
      </c>
      <c r="O4578">
        <v>-20</v>
      </c>
      <c r="P4578">
        <v>14</v>
      </c>
    </row>
    <row r="4579" spans="1:16" hidden="1" x14ac:dyDescent="0.25">
      <c r="A4579">
        <v>3539026</v>
      </c>
      <c r="B4579" t="s">
        <v>15</v>
      </c>
      <c r="C4579" t="s">
        <v>16</v>
      </c>
      <c r="D4579" t="s">
        <v>34</v>
      </c>
      <c r="G4579" t="s">
        <v>35</v>
      </c>
      <c r="I4579" t="s">
        <v>36</v>
      </c>
      <c r="J4579" s="1">
        <v>43998</v>
      </c>
      <c r="K4579">
        <v>-9</v>
      </c>
      <c r="L4579">
        <v>0</v>
      </c>
      <c r="M4579">
        <v>-10</v>
      </c>
      <c r="N4579">
        <v>-35</v>
      </c>
      <c r="O4579">
        <v>-18</v>
      </c>
      <c r="P4579">
        <v>13</v>
      </c>
    </row>
    <row r="4580" spans="1:16" hidden="1" x14ac:dyDescent="0.25">
      <c r="A4580">
        <v>3539027</v>
      </c>
      <c r="B4580" t="s">
        <v>15</v>
      </c>
      <c r="C4580" t="s">
        <v>16</v>
      </c>
      <c r="D4580" t="s">
        <v>34</v>
      </c>
      <c r="G4580" t="s">
        <v>35</v>
      </c>
      <c r="I4580" t="s">
        <v>36</v>
      </c>
      <c r="J4580" s="1">
        <v>43999</v>
      </c>
      <c r="K4580">
        <v>-13</v>
      </c>
      <c r="L4580">
        <v>-5</v>
      </c>
      <c r="M4580">
        <v>-12</v>
      </c>
      <c r="N4580">
        <v>-36</v>
      </c>
      <c r="O4580">
        <v>-21</v>
      </c>
      <c r="P4580">
        <v>14</v>
      </c>
    </row>
    <row r="4581" spans="1:16" hidden="1" x14ac:dyDescent="0.25">
      <c r="A4581">
        <v>3539028</v>
      </c>
      <c r="B4581" t="s">
        <v>15</v>
      </c>
      <c r="C4581" t="s">
        <v>16</v>
      </c>
      <c r="D4581" t="s">
        <v>34</v>
      </c>
      <c r="G4581" t="s">
        <v>35</v>
      </c>
      <c r="I4581" t="s">
        <v>36</v>
      </c>
      <c r="J4581" s="1">
        <v>44000</v>
      </c>
      <c r="K4581">
        <v>-20</v>
      </c>
      <c r="L4581">
        <v>-11</v>
      </c>
      <c r="M4581">
        <v>-10</v>
      </c>
      <c r="N4581">
        <v>-42</v>
      </c>
      <c r="O4581">
        <v>-19</v>
      </c>
      <c r="P4581">
        <v>14</v>
      </c>
    </row>
    <row r="4582" spans="1:16" hidden="1" x14ac:dyDescent="0.25">
      <c r="A4582">
        <v>3539029</v>
      </c>
      <c r="B4582" t="s">
        <v>15</v>
      </c>
      <c r="C4582" t="s">
        <v>16</v>
      </c>
      <c r="D4582" t="s">
        <v>34</v>
      </c>
      <c r="G4582" t="s">
        <v>35</v>
      </c>
      <c r="I4582" t="s">
        <v>36</v>
      </c>
      <c r="J4582" s="1">
        <v>44001</v>
      </c>
      <c r="K4582">
        <v>-23</v>
      </c>
      <c r="L4582">
        <v>-13</v>
      </c>
      <c r="M4582">
        <v>-16</v>
      </c>
      <c r="N4582">
        <v>-49</v>
      </c>
      <c r="O4582">
        <v>-16</v>
      </c>
      <c r="P4582">
        <v>16</v>
      </c>
    </row>
    <row r="4583" spans="1:16" hidden="1" x14ac:dyDescent="0.25">
      <c r="A4583">
        <v>3539030</v>
      </c>
      <c r="B4583" t="s">
        <v>15</v>
      </c>
      <c r="C4583" t="s">
        <v>16</v>
      </c>
      <c r="D4583" t="s">
        <v>34</v>
      </c>
      <c r="G4583" t="s">
        <v>35</v>
      </c>
      <c r="I4583" t="s">
        <v>36</v>
      </c>
      <c r="J4583" s="1">
        <v>44002</v>
      </c>
      <c r="K4583">
        <v>-24</v>
      </c>
      <c r="L4583">
        <v>-15</v>
      </c>
      <c r="M4583">
        <v>-10</v>
      </c>
      <c r="N4583">
        <v>-46</v>
      </c>
      <c r="O4583">
        <v>0</v>
      </c>
      <c r="P4583">
        <v>12</v>
      </c>
    </row>
    <row r="4584" spans="1:16" hidden="1" x14ac:dyDescent="0.25">
      <c r="A4584">
        <v>3539031</v>
      </c>
      <c r="B4584" t="s">
        <v>15</v>
      </c>
      <c r="C4584" t="s">
        <v>16</v>
      </c>
      <c r="D4584" t="s">
        <v>34</v>
      </c>
      <c r="G4584" t="s">
        <v>35</v>
      </c>
      <c r="I4584" t="s">
        <v>36</v>
      </c>
      <c r="J4584" s="1">
        <v>44003</v>
      </c>
      <c r="K4584">
        <v>-30</v>
      </c>
      <c r="L4584">
        <v>-14</v>
      </c>
      <c r="M4584">
        <v>-13</v>
      </c>
      <c r="N4584">
        <v>-50</v>
      </c>
      <c r="O4584">
        <v>-2</v>
      </c>
      <c r="P4584">
        <v>12</v>
      </c>
    </row>
    <row r="4585" spans="1:16" hidden="1" x14ac:dyDescent="0.25">
      <c r="A4585">
        <v>3539032</v>
      </c>
      <c r="B4585" t="s">
        <v>15</v>
      </c>
      <c r="C4585" t="s">
        <v>16</v>
      </c>
      <c r="D4585" t="s">
        <v>34</v>
      </c>
      <c r="G4585" t="s">
        <v>35</v>
      </c>
      <c r="I4585" t="s">
        <v>36</v>
      </c>
      <c r="J4585" s="1">
        <v>44004</v>
      </c>
      <c r="K4585">
        <v>-15</v>
      </c>
      <c r="L4585">
        <v>-3</v>
      </c>
      <c r="M4585">
        <v>-7</v>
      </c>
      <c r="N4585">
        <v>-39</v>
      </c>
      <c r="O4585">
        <v>-19</v>
      </c>
      <c r="P4585">
        <v>14</v>
      </c>
    </row>
    <row r="4586" spans="1:16" hidden="1" x14ac:dyDescent="0.25">
      <c r="A4586">
        <v>3539033</v>
      </c>
      <c r="B4586" t="s">
        <v>15</v>
      </c>
      <c r="C4586" t="s">
        <v>16</v>
      </c>
      <c r="D4586" t="s">
        <v>34</v>
      </c>
      <c r="G4586" t="s">
        <v>35</v>
      </c>
      <c r="I4586" t="s">
        <v>36</v>
      </c>
      <c r="J4586" s="1">
        <v>44005</v>
      </c>
      <c r="K4586">
        <v>-13</v>
      </c>
      <c r="L4586">
        <v>-4</v>
      </c>
      <c r="M4586">
        <v>-8</v>
      </c>
      <c r="N4586">
        <v>-42</v>
      </c>
      <c r="O4586">
        <v>-21</v>
      </c>
      <c r="P4586">
        <v>14</v>
      </c>
    </row>
    <row r="4587" spans="1:16" hidden="1" x14ac:dyDescent="0.25">
      <c r="A4587">
        <v>3539034</v>
      </c>
      <c r="B4587" t="s">
        <v>15</v>
      </c>
      <c r="C4587" t="s">
        <v>16</v>
      </c>
      <c r="D4587" t="s">
        <v>34</v>
      </c>
      <c r="G4587" t="s">
        <v>35</v>
      </c>
      <c r="I4587" t="s">
        <v>36</v>
      </c>
      <c r="J4587" s="1">
        <v>44006</v>
      </c>
      <c r="K4587">
        <v>-17</v>
      </c>
      <c r="L4587">
        <v>-5</v>
      </c>
      <c r="M4587">
        <v>-16</v>
      </c>
      <c r="N4587">
        <v>-44</v>
      </c>
      <c r="O4587">
        <v>-24</v>
      </c>
      <c r="P4587">
        <v>14</v>
      </c>
    </row>
    <row r="4588" spans="1:16" hidden="1" x14ac:dyDescent="0.25">
      <c r="A4588">
        <v>3539035</v>
      </c>
      <c r="B4588" t="s">
        <v>15</v>
      </c>
      <c r="C4588" t="s">
        <v>16</v>
      </c>
      <c r="D4588" t="s">
        <v>34</v>
      </c>
      <c r="G4588" t="s">
        <v>35</v>
      </c>
      <c r="I4588" t="s">
        <v>36</v>
      </c>
      <c r="J4588" s="1">
        <v>44007</v>
      </c>
      <c r="K4588">
        <v>-15</v>
      </c>
      <c r="L4588">
        <v>-7</v>
      </c>
      <c r="M4588">
        <v>-15</v>
      </c>
      <c r="N4588">
        <v>-41</v>
      </c>
      <c r="O4588">
        <v>-21</v>
      </c>
      <c r="P4588">
        <v>14</v>
      </c>
    </row>
    <row r="4589" spans="1:16" hidden="1" x14ac:dyDescent="0.25">
      <c r="A4589">
        <v>3539036</v>
      </c>
      <c r="B4589" t="s">
        <v>15</v>
      </c>
      <c r="C4589" t="s">
        <v>16</v>
      </c>
      <c r="D4589" t="s">
        <v>34</v>
      </c>
      <c r="G4589" t="s">
        <v>35</v>
      </c>
      <c r="I4589" t="s">
        <v>36</v>
      </c>
      <c r="J4589" s="1">
        <v>44008</v>
      </c>
      <c r="K4589">
        <v>-20</v>
      </c>
      <c r="L4589">
        <v>-9</v>
      </c>
      <c r="M4589">
        <v>-18</v>
      </c>
      <c r="N4589">
        <v>-43</v>
      </c>
      <c r="O4589">
        <v>-17</v>
      </c>
      <c r="P4589">
        <v>14</v>
      </c>
    </row>
    <row r="4590" spans="1:16" hidden="1" x14ac:dyDescent="0.25">
      <c r="A4590">
        <v>3539037</v>
      </c>
      <c r="B4590" t="s">
        <v>15</v>
      </c>
      <c r="C4590" t="s">
        <v>16</v>
      </c>
      <c r="D4590" t="s">
        <v>34</v>
      </c>
      <c r="G4590" t="s">
        <v>35</v>
      </c>
      <c r="I4590" t="s">
        <v>36</v>
      </c>
      <c r="J4590" s="1">
        <v>44009</v>
      </c>
      <c r="K4590">
        <v>-25</v>
      </c>
      <c r="L4590">
        <v>-16</v>
      </c>
      <c r="M4590">
        <v>-16</v>
      </c>
      <c r="N4590">
        <v>-43</v>
      </c>
      <c r="O4590">
        <v>-1</v>
      </c>
      <c r="P4590">
        <v>12</v>
      </c>
    </row>
    <row r="4591" spans="1:16" hidden="1" x14ac:dyDescent="0.25">
      <c r="A4591">
        <v>3539038</v>
      </c>
      <c r="B4591" t="s">
        <v>15</v>
      </c>
      <c r="C4591" t="s">
        <v>16</v>
      </c>
      <c r="D4591" t="s">
        <v>34</v>
      </c>
      <c r="G4591" t="s">
        <v>35</v>
      </c>
      <c r="I4591" t="s">
        <v>36</v>
      </c>
      <c r="J4591" s="1">
        <v>44010</v>
      </c>
      <c r="K4591">
        <v>-30</v>
      </c>
      <c r="L4591">
        <v>-14</v>
      </c>
      <c r="M4591">
        <v>-17</v>
      </c>
      <c r="N4591">
        <v>-53</v>
      </c>
      <c r="O4591">
        <v>-6</v>
      </c>
      <c r="P4591">
        <v>11</v>
      </c>
    </row>
    <row r="4592" spans="1:16" hidden="1" x14ac:dyDescent="0.25">
      <c r="A4592">
        <v>3539039</v>
      </c>
      <c r="B4592" t="s">
        <v>15</v>
      </c>
      <c r="C4592" t="s">
        <v>16</v>
      </c>
      <c r="D4592" t="s">
        <v>34</v>
      </c>
      <c r="G4592" t="s">
        <v>35</v>
      </c>
      <c r="I4592" t="s">
        <v>36</v>
      </c>
      <c r="J4592" s="1">
        <v>44011</v>
      </c>
      <c r="K4592">
        <v>-11</v>
      </c>
      <c r="L4592">
        <v>-2</v>
      </c>
      <c r="M4592">
        <v>-13</v>
      </c>
      <c r="N4592">
        <v>-41</v>
      </c>
      <c r="O4592">
        <v>-22</v>
      </c>
      <c r="P4592">
        <v>12</v>
      </c>
    </row>
    <row r="4593" spans="1:16" hidden="1" x14ac:dyDescent="0.25">
      <c r="A4593">
        <v>3539040</v>
      </c>
      <c r="B4593" t="s">
        <v>15</v>
      </c>
      <c r="C4593" t="s">
        <v>16</v>
      </c>
      <c r="D4593" t="s">
        <v>34</v>
      </c>
      <c r="G4593" t="s">
        <v>35</v>
      </c>
      <c r="I4593" t="s">
        <v>36</v>
      </c>
      <c r="J4593" s="1">
        <v>44012</v>
      </c>
      <c r="K4593">
        <v>-11</v>
      </c>
      <c r="L4593">
        <v>2</v>
      </c>
      <c r="M4593">
        <v>-7</v>
      </c>
      <c r="N4593">
        <v>-38</v>
      </c>
      <c r="O4593">
        <v>-20</v>
      </c>
      <c r="P4593">
        <v>13</v>
      </c>
    </row>
    <row r="4594" spans="1:16" hidden="1" x14ac:dyDescent="0.25">
      <c r="A4594">
        <v>3539041</v>
      </c>
      <c r="B4594" t="s">
        <v>15</v>
      </c>
      <c r="C4594" t="s">
        <v>16</v>
      </c>
      <c r="D4594" t="s">
        <v>34</v>
      </c>
      <c r="G4594" t="s">
        <v>35</v>
      </c>
      <c r="I4594" t="s">
        <v>36</v>
      </c>
      <c r="J4594" s="1">
        <v>44013</v>
      </c>
      <c r="K4594">
        <v>-13</v>
      </c>
      <c r="L4594">
        <v>-2</v>
      </c>
      <c r="M4594">
        <v>-17</v>
      </c>
      <c r="N4594">
        <v>-40</v>
      </c>
      <c r="O4594">
        <v>-21</v>
      </c>
      <c r="P4594">
        <v>14</v>
      </c>
    </row>
    <row r="4595" spans="1:16" hidden="1" x14ac:dyDescent="0.25">
      <c r="A4595">
        <v>3539042</v>
      </c>
      <c r="B4595" t="s">
        <v>15</v>
      </c>
      <c r="C4595" t="s">
        <v>16</v>
      </c>
      <c r="D4595" t="s">
        <v>34</v>
      </c>
      <c r="G4595" t="s">
        <v>35</v>
      </c>
      <c r="I4595" t="s">
        <v>36</v>
      </c>
      <c r="J4595" s="1">
        <v>44014</v>
      </c>
      <c r="K4595">
        <v>-13</v>
      </c>
      <c r="L4595">
        <v>1</v>
      </c>
      <c r="M4595">
        <v>-10</v>
      </c>
      <c r="N4595">
        <v>-38</v>
      </c>
      <c r="O4595">
        <v>-21</v>
      </c>
      <c r="P4595">
        <v>15</v>
      </c>
    </row>
    <row r="4596" spans="1:16" hidden="1" x14ac:dyDescent="0.25">
      <c r="A4596">
        <v>3539043</v>
      </c>
      <c r="B4596" t="s">
        <v>15</v>
      </c>
      <c r="C4596" t="s">
        <v>16</v>
      </c>
      <c r="D4596" t="s">
        <v>34</v>
      </c>
      <c r="G4596" t="s">
        <v>35</v>
      </c>
      <c r="I4596" t="s">
        <v>36</v>
      </c>
      <c r="J4596" s="1">
        <v>44015</v>
      </c>
      <c r="K4596">
        <v>-19</v>
      </c>
      <c r="L4596">
        <v>-1</v>
      </c>
      <c r="M4596">
        <v>-13</v>
      </c>
      <c r="N4596">
        <v>-43</v>
      </c>
      <c r="O4596">
        <v>-16</v>
      </c>
      <c r="P4596">
        <v>15</v>
      </c>
    </row>
    <row r="4597" spans="1:16" hidden="1" x14ac:dyDescent="0.25">
      <c r="A4597">
        <v>3539044</v>
      </c>
      <c r="B4597" t="s">
        <v>15</v>
      </c>
      <c r="C4597" t="s">
        <v>16</v>
      </c>
      <c r="D4597" t="s">
        <v>34</v>
      </c>
      <c r="G4597" t="s">
        <v>35</v>
      </c>
      <c r="I4597" t="s">
        <v>36</v>
      </c>
      <c r="J4597" s="1">
        <v>44016</v>
      </c>
      <c r="K4597">
        <v>-21</v>
      </c>
      <c r="L4597">
        <v>-9</v>
      </c>
      <c r="M4597">
        <v>-11</v>
      </c>
      <c r="N4597">
        <v>-42</v>
      </c>
      <c r="O4597">
        <v>1</v>
      </c>
      <c r="P4597">
        <v>12</v>
      </c>
    </row>
    <row r="4598" spans="1:16" hidden="1" x14ac:dyDescent="0.25">
      <c r="A4598">
        <v>3539045</v>
      </c>
      <c r="B4598" t="s">
        <v>15</v>
      </c>
      <c r="C4598" t="s">
        <v>16</v>
      </c>
      <c r="D4598" t="s">
        <v>34</v>
      </c>
      <c r="G4598" t="s">
        <v>35</v>
      </c>
      <c r="I4598" t="s">
        <v>36</v>
      </c>
      <c r="J4598" s="1">
        <v>44017</v>
      </c>
      <c r="K4598">
        <v>-25</v>
      </c>
      <c r="L4598">
        <v>-7</v>
      </c>
      <c r="M4598">
        <v>-12</v>
      </c>
      <c r="N4598">
        <v>-46</v>
      </c>
      <c r="O4598">
        <v>-3</v>
      </c>
      <c r="P4598">
        <v>12</v>
      </c>
    </row>
    <row r="4599" spans="1:16" hidden="1" x14ac:dyDescent="0.25">
      <c r="A4599">
        <v>3539046</v>
      </c>
      <c r="B4599" t="s">
        <v>15</v>
      </c>
      <c r="C4599" t="s">
        <v>16</v>
      </c>
      <c r="D4599" t="s">
        <v>34</v>
      </c>
      <c r="G4599" t="s">
        <v>35</v>
      </c>
      <c r="I4599" t="s">
        <v>36</v>
      </c>
      <c r="J4599" s="1">
        <v>44018</v>
      </c>
      <c r="K4599">
        <v>-11</v>
      </c>
      <c r="L4599">
        <v>4</v>
      </c>
      <c r="M4599">
        <v>-16</v>
      </c>
      <c r="N4599">
        <v>-39</v>
      </c>
      <c r="O4599">
        <v>-20</v>
      </c>
      <c r="P4599">
        <v>14</v>
      </c>
    </row>
    <row r="4600" spans="1:16" hidden="1" x14ac:dyDescent="0.25">
      <c r="A4600">
        <v>3539047</v>
      </c>
      <c r="B4600" t="s">
        <v>15</v>
      </c>
      <c r="C4600" t="s">
        <v>16</v>
      </c>
      <c r="D4600" t="s">
        <v>34</v>
      </c>
      <c r="G4600" t="s">
        <v>35</v>
      </c>
      <c r="I4600" t="s">
        <v>36</v>
      </c>
      <c r="J4600" s="1">
        <v>44019</v>
      </c>
      <c r="K4600">
        <v>-15</v>
      </c>
      <c r="L4600">
        <v>-3</v>
      </c>
      <c r="M4600">
        <v>-21</v>
      </c>
      <c r="N4600">
        <v>-40</v>
      </c>
      <c r="O4600">
        <v>-22</v>
      </c>
      <c r="P4600">
        <v>15</v>
      </c>
    </row>
    <row r="4601" spans="1:16" hidden="1" x14ac:dyDescent="0.25">
      <c r="A4601">
        <v>3539048</v>
      </c>
      <c r="B4601" t="s">
        <v>15</v>
      </c>
      <c r="C4601" t="s">
        <v>16</v>
      </c>
      <c r="D4601" t="s">
        <v>34</v>
      </c>
      <c r="G4601" t="s">
        <v>35</v>
      </c>
      <c r="I4601" t="s">
        <v>36</v>
      </c>
      <c r="J4601" s="1">
        <v>44020</v>
      </c>
      <c r="K4601">
        <v>-11</v>
      </c>
      <c r="L4601">
        <v>1</v>
      </c>
      <c r="M4601">
        <v>-22</v>
      </c>
      <c r="N4601">
        <v>-45</v>
      </c>
      <c r="O4601">
        <v>-22</v>
      </c>
      <c r="P4601">
        <v>12</v>
      </c>
    </row>
    <row r="4602" spans="1:16" hidden="1" x14ac:dyDescent="0.25">
      <c r="A4602">
        <v>3539049</v>
      </c>
      <c r="B4602" t="s">
        <v>15</v>
      </c>
      <c r="C4602" t="s">
        <v>16</v>
      </c>
      <c r="D4602" t="s">
        <v>34</v>
      </c>
      <c r="G4602" t="s">
        <v>35</v>
      </c>
      <c r="I4602" t="s">
        <v>36</v>
      </c>
      <c r="J4602" s="1">
        <v>44021</v>
      </c>
      <c r="K4602">
        <v>-13</v>
      </c>
      <c r="L4602">
        <v>-1</v>
      </c>
      <c r="M4602">
        <v>-12</v>
      </c>
      <c r="N4602">
        <v>-40</v>
      </c>
      <c r="O4602">
        <v>-18</v>
      </c>
      <c r="P4602">
        <v>14</v>
      </c>
    </row>
    <row r="4603" spans="1:16" hidden="1" x14ac:dyDescent="0.25">
      <c r="A4603">
        <v>3539050</v>
      </c>
      <c r="B4603" t="s">
        <v>15</v>
      </c>
      <c r="C4603" t="s">
        <v>16</v>
      </c>
      <c r="D4603" t="s">
        <v>34</v>
      </c>
      <c r="G4603" t="s">
        <v>35</v>
      </c>
      <c r="I4603" t="s">
        <v>36</v>
      </c>
      <c r="J4603" s="1">
        <v>44022</v>
      </c>
      <c r="K4603">
        <v>-18</v>
      </c>
      <c r="L4603">
        <v>-6</v>
      </c>
      <c r="M4603">
        <v>-21</v>
      </c>
      <c r="N4603">
        <v>-45</v>
      </c>
      <c r="O4603">
        <v>-16</v>
      </c>
      <c r="P4603">
        <v>16</v>
      </c>
    </row>
    <row r="4604" spans="1:16" hidden="1" x14ac:dyDescent="0.25">
      <c r="A4604">
        <v>3539051</v>
      </c>
      <c r="B4604" t="s">
        <v>15</v>
      </c>
      <c r="C4604" t="s">
        <v>16</v>
      </c>
      <c r="D4604" t="s">
        <v>34</v>
      </c>
      <c r="G4604" t="s">
        <v>35</v>
      </c>
      <c r="I4604" t="s">
        <v>36</v>
      </c>
      <c r="J4604" s="1">
        <v>44023</v>
      </c>
      <c r="K4604">
        <v>-21</v>
      </c>
      <c r="L4604">
        <v>-8</v>
      </c>
      <c r="M4604">
        <v>-16</v>
      </c>
      <c r="N4604">
        <v>-43</v>
      </c>
      <c r="O4604">
        <v>1</v>
      </c>
      <c r="P4604">
        <v>12</v>
      </c>
    </row>
    <row r="4605" spans="1:16" hidden="1" x14ac:dyDescent="0.25">
      <c r="A4605">
        <v>3539052</v>
      </c>
      <c r="B4605" t="s">
        <v>15</v>
      </c>
      <c r="C4605" t="s">
        <v>16</v>
      </c>
      <c r="D4605" t="s">
        <v>34</v>
      </c>
      <c r="G4605" t="s">
        <v>35</v>
      </c>
      <c r="I4605" t="s">
        <v>36</v>
      </c>
      <c r="J4605" s="1">
        <v>44024</v>
      </c>
      <c r="K4605">
        <v>-28</v>
      </c>
      <c r="L4605">
        <v>-12</v>
      </c>
      <c r="M4605">
        <v>-12</v>
      </c>
      <c r="N4605">
        <v>-48</v>
      </c>
      <c r="O4605">
        <v>-3</v>
      </c>
      <c r="P4605">
        <v>10</v>
      </c>
    </row>
    <row r="4606" spans="1:16" hidden="1" x14ac:dyDescent="0.25">
      <c r="A4606">
        <v>3539053</v>
      </c>
      <c r="B4606" t="s">
        <v>15</v>
      </c>
      <c r="C4606" t="s">
        <v>16</v>
      </c>
      <c r="D4606" t="s">
        <v>34</v>
      </c>
      <c r="G4606" t="s">
        <v>35</v>
      </c>
      <c r="I4606" t="s">
        <v>36</v>
      </c>
      <c r="J4606" s="1">
        <v>44025</v>
      </c>
      <c r="K4606">
        <v>-8</v>
      </c>
      <c r="L4606">
        <v>9</v>
      </c>
      <c r="M4606">
        <v>-8</v>
      </c>
      <c r="N4606">
        <v>-39</v>
      </c>
      <c r="O4606">
        <v>-19</v>
      </c>
      <c r="P4606">
        <v>12</v>
      </c>
    </row>
    <row r="4607" spans="1:16" hidden="1" x14ac:dyDescent="0.25">
      <c r="A4607">
        <v>3539054</v>
      </c>
      <c r="B4607" t="s">
        <v>15</v>
      </c>
      <c r="C4607" t="s">
        <v>16</v>
      </c>
      <c r="D4607" t="s">
        <v>34</v>
      </c>
      <c r="G4607" t="s">
        <v>35</v>
      </c>
      <c r="I4607" t="s">
        <v>36</v>
      </c>
      <c r="J4607" s="1">
        <v>44026</v>
      </c>
      <c r="K4607">
        <v>-16</v>
      </c>
      <c r="L4607">
        <v>-7</v>
      </c>
      <c r="M4607">
        <v>-13</v>
      </c>
      <c r="N4607">
        <v>-43</v>
      </c>
      <c r="O4607">
        <v>-20</v>
      </c>
      <c r="P4607">
        <v>14</v>
      </c>
    </row>
    <row r="4608" spans="1:16" hidden="1" x14ac:dyDescent="0.25">
      <c r="A4608">
        <v>3539055</v>
      </c>
      <c r="B4608" t="s">
        <v>15</v>
      </c>
      <c r="C4608" t="s">
        <v>16</v>
      </c>
      <c r="D4608" t="s">
        <v>34</v>
      </c>
      <c r="G4608" t="s">
        <v>35</v>
      </c>
      <c r="I4608" t="s">
        <v>36</v>
      </c>
      <c r="J4608" s="1">
        <v>44027</v>
      </c>
      <c r="K4608">
        <v>-12</v>
      </c>
      <c r="L4608">
        <v>-6</v>
      </c>
      <c r="M4608">
        <v>-16</v>
      </c>
      <c r="N4608">
        <v>-43</v>
      </c>
      <c r="O4608">
        <v>-21</v>
      </c>
      <c r="P4608">
        <v>14</v>
      </c>
    </row>
    <row r="4609" spans="1:16" hidden="1" x14ac:dyDescent="0.25">
      <c r="A4609">
        <v>3539056</v>
      </c>
      <c r="B4609" t="s">
        <v>15</v>
      </c>
      <c r="C4609" t="s">
        <v>16</v>
      </c>
      <c r="D4609" t="s">
        <v>34</v>
      </c>
      <c r="G4609" t="s">
        <v>35</v>
      </c>
      <c r="I4609" t="s">
        <v>36</v>
      </c>
      <c r="J4609" s="1">
        <v>44028</v>
      </c>
      <c r="K4609">
        <v>-7</v>
      </c>
      <c r="L4609">
        <v>5</v>
      </c>
      <c r="M4609">
        <v>-10</v>
      </c>
      <c r="N4609">
        <v>-40</v>
      </c>
      <c r="O4609">
        <v>-19</v>
      </c>
      <c r="P4609">
        <v>13</v>
      </c>
    </row>
    <row r="4610" spans="1:16" hidden="1" x14ac:dyDescent="0.25">
      <c r="A4610">
        <v>3539057</v>
      </c>
      <c r="B4610" t="s">
        <v>15</v>
      </c>
      <c r="C4610" t="s">
        <v>16</v>
      </c>
      <c r="D4610" t="s">
        <v>34</v>
      </c>
      <c r="G4610" t="s">
        <v>35</v>
      </c>
      <c r="I4610" t="s">
        <v>36</v>
      </c>
      <c r="J4610" s="1">
        <v>44029</v>
      </c>
      <c r="K4610">
        <v>-22</v>
      </c>
      <c r="L4610">
        <v>-14</v>
      </c>
      <c r="M4610">
        <v>-15</v>
      </c>
      <c r="N4610">
        <v>-44</v>
      </c>
      <c r="O4610">
        <v>-16</v>
      </c>
      <c r="P4610">
        <v>16</v>
      </c>
    </row>
    <row r="4611" spans="1:16" hidden="1" x14ac:dyDescent="0.25">
      <c r="A4611">
        <v>3539058</v>
      </c>
      <c r="B4611" t="s">
        <v>15</v>
      </c>
      <c r="C4611" t="s">
        <v>16</v>
      </c>
      <c r="D4611" t="s">
        <v>34</v>
      </c>
      <c r="G4611" t="s">
        <v>35</v>
      </c>
      <c r="I4611" t="s">
        <v>36</v>
      </c>
      <c r="J4611" s="1">
        <v>44030</v>
      </c>
      <c r="K4611">
        <v>-19</v>
      </c>
      <c r="L4611">
        <v>-15</v>
      </c>
      <c r="M4611">
        <v>-6</v>
      </c>
      <c r="N4611">
        <v>-40</v>
      </c>
      <c r="O4611">
        <v>-2</v>
      </c>
      <c r="P4611">
        <v>10</v>
      </c>
    </row>
    <row r="4612" spans="1:16" hidden="1" x14ac:dyDescent="0.25">
      <c r="A4612">
        <v>3539059</v>
      </c>
      <c r="B4612" t="s">
        <v>15</v>
      </c>
      <c r="C4612" t="s">
        <v>16</v>
      </c>
      <c r="D4612" t="s">
        <v>34</v>
      </c>
      <c r="G4612" t="s">
        <v>35</v>
      </c>
      <c r="I4612" t="s">
        <v>36</v>
      </c>
      <c r="J4612" s="1">
        <v>44031</v>
      </c>
      <c r="K4612">
        <v>-25</v>
      </c>
      <c r="L4612">
        <v>-13</v>
      </c>
      <c r="M4612">
        <v>-9</v>
      </c>
      <c r="N4612">
        <v>-51</v>
      </c>
      <c r="O4612">
        <v>-3</v>
      </c>
      <c r="P4612">
        <v>11</v>
      </c>
    </row>
    <row r="4613" spans="1:16" hidden="1" x14ac:dyDescent="0.25">
      <c r="A4613">
        <v>3539060</v>
      </c>
      <c r="B4613" t="s">
        <v>15</v>
      </c>
      <c r="C4613" t="s">
        <v>16</v>
      </c>
      <c r="D4613" t="s">
        <v>34</v>
      </c>
      <c r="G4613" t="s">
        <v>35</v>
      </c>
      <c r="I4613" t="s">
        <v>36</v>
      </c>
      <c r="J4613" s="1">
        <v>44032</v>
      </c>
      <c r="K4613">
        <v>-7</v>
      </c>
      <c r="L4613">
        <v>0</v>
      </c>
      <c r="M4613">
        <v>-11</v>
      </c>
      <c r="N4613">
        <v>-37</v>
      </c>
      <c r="O4613">
        <v>-19</v>
      </c>
      <c r="P4613">
        <v>13</v>
      </c>
    </row>
    <row r="4614" spans="1:16" hidden="1" x14ac:dyDescent="0.25">
      <c r="A4614">
        <v>3539061</v>
      </c>
      <c r="B4614" t="s">
        <v>15</v>
      </c>
      <c r="C4614" t="s">
        <v>16</v>
      </c>
      <c r="D4614" t="s">
        <v>34</v>
      </c>
      <c r="G4614" t="s">
        <v>35</v>
      </c>
      <c r="I4614" t="s">
        <v>36</v>
      </c>
      <c r="J4614" s="1">
        <v>44033</v>
      </c>
      <c r="K4614">
        <v>-21</v>
      </c>
      <c r="L4614">
        <v>-16</v>
      </c>
      <c r="M4614">
        <v>-16</v>
      </c>
      <c r="N4614">
        <v>-44</v>
      </c>
      <c r="O4614">
        <v>-21</v>
      </c>
      <c r="P4614">
        <v>12</v>
      </c>
    </row>
    <row r="4615" spans="1:16" hidden="1" x14ac:dyDescent="0.25">
      <c r="A4615">
        <v>3539062</v>
      </c>
      <c r="B4615" t="s">
        <v>15</v>
      </c>
      <c r="C4615" t="s">
        <v>16</v>
      </c>
      <c r="D4615" t="s">
        <v>34</v>
      </c>
      <c r="G4615" t="s">
        <v>35</v>
      </c>
      <c r="I4615" t="s">
        <v>36</v>
      </c>
      <c r="J4615" s="1">
        <v>44034</v>
      </c>
      <c r="K4615">
        <v>-18</v>
      </c>
      <c r="L4615">
        <v>-12</v>
      </c>
      <c r="M4615">
        <v>-16</v>
      </c>
      <c r="N4615">
        <v>-42</v>
      </c>
      <c r="O4615">
        <v>-22</v>
      </c>
      <c r="P4615">
        <v>14</v>
      </c>
    </row>
    <row r="4616" spans="1:16" hidden="1" x14ac:dyDescent="0.25">
      <c r="A4616">
        <v>3539063</v>
      </c>
      <c r="B4616" t="s">
        <v>15</v>
      </c>
      <c r="C4616" t="s">
        <v>16</v>
      </c>
      <c r="D4616" t="s">
        <v>34</v>
      </c>
      <c r="G4616" t="s">
        <v>35</v>
      </c>
      <c r="I4616" t="s">
        <v>36</v>
      </c>
      <c r="J4616" s="1">
        <v>44035</v>
      </c>
      <c r="K4616">
        <v>-22</v>
      </c>
      <c r="L4616">
        <v>-14</v>
      </c>
      <c r="M4616">
        <v>-15</v>
      </c>
      <c r="N4616">
        <v>-44</v>
      </c>
      <c r="O4616">
        <v>-19</v>
      </c>
      <c r="P4616">
        <v>15</v>
      </c>
    </row>
    <row r="4617" spans="1:16" hidden="1" x14ac:dyDescent="0.25">
      <c r="A4617">
        <v>3539064</v>
      </c>
      <c r="B4617" t="s">
        <v>15</v>
      </c>
      <c r="C4617" t="s">
        <v>16</v>
      </c>
      <c r="D4617" t="s">
        <v>34</v>
      </c>
      <c r="G4617" t="s">
        <v>35</v>
      </c>
      <c r="I4617" t="s">
        <v>36</v>
      </c>
      <c r="J4617" s="1">
        <v>44036</v>
      </c>
      <c r="K4617">
        <v>-26</v>
      </c>
      <c r="L4617">
        <v>-17</v>
      </c>
      <c r="M4617">
        <v>-18</v>
      </c>
      <c r="N4617">
        <v>-44</v>
      </c>
      <c r="O4617">
        <v>-19</v>
      </c>
      <c r="P4617">
        <v>17</v>
      </c>
    </row>
    <row r="4618" spans="1:16" hidden="1" x14ac:dyDescent="0.25">
      <c r="A4618">
        <v>3539065</v>
      </c>
      <c r="B4618" t="s">
        <v>15</v>
      </c>
      <c r="C4618" t="s">
        <v>16</v>
      </c>
      <c r="D4618" t="s">
        <v>34</v>
      </c>
      <c r="G4618" t="s">
        <v>35</v>
      </c>
      <c r="I4618" t="s">
        <v>36</v>
      </c>
      <c r="J4618" s="1">
        <v>44037</v>
      </c>
      <c r="K4618">
        <v>-25</v>
      </c>
      <c r="L4618">
        <v>-15</v>
      </c>
      <c r="M4618">
        <v>-14</v>
      </c>
      <c r="N4618">
        <v>-41</v>
      </c>
      <c r="O4618">
        <v>-4</v>
      </c>
      <c r="P4618">
        <v>13</v>
      </c>
    </row>
    <row r="4619" spans="1:16" hidden="1" x14ac:dyDescent="0.25">
      <c r="A4619">
        <v>3539066</v>
      </c>
      <c r="B4619" t="s">
        <v>15</v>
      </c>
      <c r="C4619" t="s">
        <v>16</v>
      </c>
      <c r="D4619" t="s">
        <v>34</v>
      </c>
      <c r="G4619" t="s">
        <v>35</v>
      </c>
      <c r="I4619" t="s">
        <v>36</v>
      </c>
      <c r="J4619" s="1">
        <v>44038</v>
      </c>
      <c r="K4619">
        <v>-32</v>
      </c>
      <c r="L4619">
        <v>-24</v>
      </c>
      <c r="M4619">
        <v>-15</v>
      </c>
      <c r="N4619">
        <v>-46</v>
      </c>
      <c r="O4619">
        <v>-6</v>
      </c>
      <c r="P4619">
        <v>13</v>
      </c>
    </row>
    <row r="4620" spans="1:16" hidden="1" x14ac:dyDescent="0.25">
      <c r="A4620">
        <v>3539067</v>
      </c>
      <c r="B4620" t="s">
        <v>15</v>
      </c>
      <c r="C4620" t="s">
        <v>16</v>
      </c>
      <c r="D4620" t="s">
        <v>34</v>
      </c>
      <c r="G4620" t="s">
        <v>35</v>
      </c>
      <c r="I4620" t="s">
        <v>36</v>
      </c>
      <c r="J4620" s="1">
        <v>44039</v>
      </c>
      <c r="K4620">
        <v>-17</v>
      </c>
      <c r="L4620">
        <v>-13</v>
      </c>
      <c r="M4620">
        <v>-18</v>
      </c>
      <c r="N4620">
        <v>-37</v>
      </c>
      <c r="O4620">
        <v>-22</v>
      </c>
      <c r="P4620">
        <v>15</v>
      </c>
    </row>
    <row r="4621" spans="1:16" hidden="1" x14ac:dyDescent="0.25">
      <c r="A4621">
        <v>3539068</v>
      </c>
      <c r="B4621" t="s">
        <v>15</v>
      </c>
      <c r="C4621" t="s">
        <v>16</v>
      </c>
      <c r="D4621" t="s">
        <v>34</v>
      </c>
      <c r="G4621" t="s">
        <v>35</v>
      </c>
      <c r="I4621" t="s">
        <v>36</v>
      </c>
      <c r="J4621" s="1">
        <v>44040</v>
      </c>
      <c r="K4621">
        <v>-21</v>
      </c>
      <c r="L4621">
        <v>-12</v>
      </c>
      <c r="M4621">
        <v>-16</v>
      </c>
      <c r="N4621">
        <v>-38</v>
      </c>
      <c r="O4621">
        <v>-23</v>
      </c>
      <c r="P4621">
        <v>15</v>
      </c>
    </row>
    <row r="4622" spans="1:16" hidden="1" x14ac:dyDescent="0.25">
      <c r="A4622">
        <v>3539069</v>
      </c>
      <c r="B4622" t="s">
        <v>15</v>
      </c>
      <c r="C4622" t="s">
        <v>16</v>
      </c>
      <c r="D4622" t="s">
        <v>34</v>
      </c>
      <c r="G4622" t="s">
        <v>35</v>
      </c>
      <c r="I4622" t="s">
        <v>36</v>
      </c>
      <c r="J4622" s="1">
        <v>44041</v>
      </c>
      <c r="K4622">
        <v>-13</v>
      </c>
      <c r="L4622">
        <v>-5</v>
      </c>
      <c r="M4622">
        <v>-13</v>
      </c>
      <c r="N4622">
        <v>-37</v>
      </c>
      <c r="O4622">
        <v>-23</v>
      </c>
      <c r="P4622">
        <v>14</v>
      </c>
    </row>
    <row r="4623" spans="1:16" hidden="1" x14ac:dyDescent="0.25">
      <c r="A4623">
        <v>3539070</v>
      </c>
      <c r="B4623" t="s">
        <v>15</v>
      </c>
      <c r="C4623" t="s">
        <v>16</v>
      </c>
      <c r="D4623" t="s">
        <v>34</v>
      </c>
      <c r="G4623" t="s">
        <v>35</v>
      </c>
      <c r="I4623" t="s">
        <v>36</v>
      </c>
      <c r="J4623" s="1">
        <v>44042</v>
      </c>
      <c r="K4623">
        <v>-13</v>
      </c>
      <c r="L4623">
        <v>-1</v>
      </c>
      <c r="M4623">
        <v>-9</v>
      </c>
      <c r="N4623">
        <v>-36</v>
      </c>
      <c r="O4623">
        <v>-25</v>
      </c>
      <c r="P4623">
        <v>13</v>
      </c>
    </row>
    <row r="4624" spans="1:16" hidden="1" x14ac:dyDescent="0.25">
      <c r="A4624">
        <v>3539071</v>
      </c>
      <c r="B4624" t="s">
        <v>15</v>
      </c>
      <c r="C4624" t="s">
        <v>16</v>
      </c>
      <c r="D4624" t="s">
        <v>34</v>
      </c>
      <c r="G4624" t="s">
        <v>35</v>
      </c>
      <c r="I4624" t="s">
        <v>36</v>
      </c>
      <c r="J4624" s="1">
        <v>44043</v>
      </c>
      <c r="K4624">
        <v>-28</v>
      </c>
      <c r="L4624">
        <v>-20</v>
      </c>
      <c r="M4624">
        <v>-4</v>
      </c>
      <c r="N4624">
        <v>-40</v>
      </c>
      <c r="O4624">
        <v>-40</v>
      </c>
      <c r="P4624">
        <v>15</v>
      </c>
    </row>
    <row r="4625" spans="1:16" hidden="1" x14ac:dyDescent="0.25">
      <c r="A4625">
        <v>3539072</v>
      </c>
      <c r="B4625" t="s">
        <v>15</v>
      </c>
      <c r="C4625" t="s">
        <v>16</v>
      </c>
      <c r="D4625" t="s">
        <v>34</v>
      </c>
      <c r="G4625" t="s">
        <v>35</v>
      </c>
      <c r="I4625" t="s">
        <v>36</v>
      </c>
      <c r="J4625" s="1">
        <v>44044</v>
      </c>
      <c r="K4625">
        <v>-28</v>
      </c>
      <c r="L4625">
        <v>-19</v>
      </c>
      <c r="M4625">
        <v>-3</v>
      </c>
      <c r="N4625">
        <v>-40</v>
      </c>
      <c r="O4625">
        <v>-4</v>
      </c>
      <c r="P4625">
        <v>11</v>
      </c>
    </row>
    <row r="4626" spans="1:16" hidden="1" x14ac:dyDescent="0.25">
      <c r="A4626">
        <v>3539073</v>
      </c>
      <c r="B4626" t="s">
        <v>15</v>
      </c>
      <c r="C4626" t="s">
        <v>16</v>
      </c>
      <c r="D4626" t="s">
        <v>34</v>
      </c>
      <c r="G4626" t="s">
        <v>35</v>
      </c>
      <c r="I4626" t="s">
        <v>36</v>
      </c>
      <c r="J4626" s="1">
        <v>44045</v>
      </c>
      <c r="K4626">
        <v>-26</v>
      </c>
      <c r="L4626">
        <v>-16</v>
      </c>
      <c r="M4626">
        <v>3</v>
      </c>
      <c r="N4626">
        <v>-36</v>
      </c>
      <c r="O4626">
        <v>-5</v>
      </c>
      <c r="P4626">
        <v>9</v>
      </c>
    </row>
    <row r="4627" spans="1:16" hidden="1" x14ac:dyDescent="0.25">
      <c r="A4627">
        <v>3539074</v>
      </c>
      <c r="B4627" t="s">
        <v>15</v>
      </c>
      <c r="C4627" t="s">
        <v>16</v>
      </c>
      <c r="D4627" t="s">
        <v>34</v>
      </c>
      <c r="G4627" t="s">
        <v>35</v>
      </c>
      <c r="I4627" t="s">
        <v>36</v>
      </c>
      <c r="J4627" s="1">
        <v>44046</v>
      </c>
      <c r="K4627">
        <v>-15</v>
      </c>
      <c r="L4627">
        <v>-10</v>
      </c>
      <c r="M4627">
        <v>-8</v>
      </c>
      <c r="N4627">
        <v>-35</v>
      </c>
      <c r="O4627">
        <v>-21</v>
      </c>
      <c r="P4627">
        <v>13</v>
      </c>
    </row>
    <row r="4628" spans="1:16" hidden="1" x14ac:dyDescent="0.25">
      <c r="A4628">
        <v>3539075</v>
      </c>
      <c r="B4628" t="s">
        <v>15</v>
      </c>
      <c r="C4628" t="s">
        <v>16</v>
      </c>
      <c r="D4628" t="s">
        <v>34</v>
      </c>
      <c r="G4628" t="s">
        <v>35</v>
      </c>
      <c r="I4628" t="s">
        <v>36</v>
      </c>
      <c r="J4628" s="1">
        <v>44047</v>
      </c>
      <c r="K4628">
        <v>-19</v>
      </c>
      <c r="L4628">
        <v>-17</v>
      </c>
      <c r="M4628">
        <v>-11</v>
      </c>
      <c r="N4628">
        <v>-37</v>
      </c>
      <c r="O4628">
        <v>-22</v>
      </c>
      <c r="P4628">
        <v>14</v>
      </c>
    </row>
    <row r="4629" spans="1:16" hidden="1" x14ac:dyDescent="0.25">
      <c r="A4629">
        <v>3539076</v>
      </c>
      <c r="B4629" t="s">
        <v>15</v>
      </c>
      <c r="C4629" t="s">
        <v>16</v>
      </c>
      <c r="D4629" t="s">
        <v>34</v>
      </c>
      <c r="G4629" t="s">
        <v>35</v>
      </c>
      <c r="I4629" t="s">
        <v>36</v>
      </c>
      <c r="J4629" s="1">
        <v>44048</v>
      </c>
      <c r="K4629">
        <v>-18</v>
      </c>
      <c r="L4629">
        <v>-16</v>
      </c>
      <c r="M4629">
        <v>-16</v>
      </c>
      <c r="N4629">
        <v>-40</v>
      </c>
      <c r="O4629">
        <v>-25</v>
      </c>
      <c r="P4629">
        <v>14</v>
      </c>
    </row>
    <row r="4630" spans="1:16" hidden="1" x14ac:dyDescent="0.25">
      <c r="A4630">
        <v>3539077</v>
      </c>
      <c r="B4630" t="s">
        <v>15</v>
      </c>
      <c r="C4630" t="s">
        <v>16</v>
      </c>
      <c r="D4630" t="s">
        <v>34</v>
      </c>
      <c r="G4630" t="s">
        <v>35</v>
      </c>
      <c r="I4630" t="s">
        <v>36</v>
      </c>
      <c r="J4630" s="1">
        <v>44049</v>
      </c>
      <c r="K4630">
        <v>-7</v>
      </c>
      <c r="L4630">
        <v>-5</v>
      </c>
      <c r="M4630">
        <v>-6</v>
      </c>
      <c r="N4630">
        <v>-32</v>
      </c>
      <c r="O4630">
        <v>-21</v>
      </c>
      <c r="P4630">
        <v>13</v>
      </c>
    </row>
    <row r="4631" spans="1:16" hidden="1" x14ac:dyDescent="0.25">
      <c r="A4631">
        <v>3539078</v>
      </c>
      <c r="B4631" t="s">
        <v>15</v>
      </c>
      <c r="C4631" t="s">
        <v>16</v>
      </c>
      <c r="D4631" t="s">
        <v>34</v>
      </c>
      <c r="G4631" t="s">
        <v>35</v>
      </c>
      <c r="I4631" t="s">
        <v>36</v>
      </c>
      <c r="J4631" s="1">
        <v>44050</v>
      </c>
      <c r="K4631">
        <v>-18</v>
      </c>
      <c r="L4631">
        <v>-19</v>
      </c>
      <c r="M4631">
        <v>-7</v>
      </c>
      <c r="N4631">
        <v>-41</v>
      </c>
      <c r="O4631">
        <v>-19</v>
      </c>
      <c r="P4631">
        <v>14</v>
      </c>
    </row>
    <row r="4632" spans="1:16" hidden="1" x14ac:dyDescent="0.25">
      <c r="A4632">
        <v>3539079</v>
      </c>
      <c r="B4632" t="s">
        <v>15</v>
      </c>
      <c r="C4632" t="s">
        <v>16</v>
      </c>
      <c r="D4632" t="s">
        <v>34</v>
      </c>
      <c r="G4632" t="s">
        <v>35</v>
      </c>
      <c r="I4632" t="s">
        <v>36</v>
      </c>
      <c r="J4632" s="1">
        <v>44051</v>
      </c>
      <c r="K4632">
        <v>-17</v>
      </c>
      <c r="L4632">
        <v>-16</v>
      </c>
      <c r="M4632">
        <v>-1</v>
      </c>
      <c r="N4632">
        <v>-38</v>
      </c>
      <c r="O4632">
        <v>-1</v>
      </c>
      <c r="P4632">
        <v>11</v>
      </c>
    </row>
    <row r="4633" spans="1:16" hidden="1" x14ac:dyDescent="0.25">
      <c r="A4633">
        <v>3539080</v>
      </c>
      <c r="B4633" t="s">
        <v>15</v>
      </c>
      <c r="C4633" t="s">
        <v>16</v>
      </c>
      <c r="D4633" t="s">
        <v>34</v>
      </c>
      <c r="G4633" t="s">
        <v>35</v>
      </c>
      <c r="I4633" t="s">
        <v>36</v>
      </c>
      <c r="J4633" s="1">
        <v>44052</v>
      </c>
      <c r="K4633">
        <v>-28</v>
      </c>
      <c r="L4633">
        <v>-19</v>
      </c>
      <c r="M4633">
        <v>-6</v>
      </c>
      <c r="N4633">
        <v>-42</v>
      </c>
      <c r="O4633">
        <v>-7</v>
      </c>
      <c r="P4633">
        <v>12</v>
      </c>
    </row>
    <row r="4634" spans="1:16" hidden="1" x14ac:dyDescent="0.25">
      <c r="A4634">
        <v>3539081</v>
      </c>
      <c r="B4634" t="s">
        <v>15</v>
      </c>
      <c r="C4634" t="s">
        <v>16</v>
      </c>
      <c r="D4634" t="s">
        <v>34</v>
      </c>
      <c r="G4634" t="s">
        <v>35</v>
      </c>
      <c r="I4634" t="s">
        <v>36</v>
      </c>
      <c r="J4634" s="1">
        <v>44053</v>
      </c>
      <c r="K4634">
        <v>-10</v>
      </c>
      <c r="L4634">
        <v>-5</v>
      </c>
      <c r="M4634">
        <v>-2</v>
      </c>
      <c r="N4634">
        <v>-35</v>
      </c>
      <c r="O4634">
        <v>-21</v>
      </c>
      <c r="P4634">
        <v>13</v>
      </c>
    </row>
    <row r="4635" spans="1:16" hidden="1" x14ac:dyDescent="0.25">
      <c r="A4635">
        <v>3539082</v>
      </c>
      <c r="B4635" t="s">
        <v>15</v>
      </c>
      <c r="C4635" t="s">
        <v>16</v>
      </c>
      <c r="D4635" t="s">
        <v>34</v>
      </c>
      <c r="G4635" t="s">
        <v>35</v>
      </c>
      <c r="I4635" t="s">
        <v>36</v>
      </c>
      <c r="J4635" s="1">
        <v>44054</v>
      </c>
      <c r="K4635">
        <v>-17</v>
      </c>
      <c r="L4635">
        <v>-12</v>
      </c>
      <c r="M4635">
        <v>-2</v>
      </c>
      <c r="N4635">
        <v>-33</v>
      </c>
      <c r="O4635">
        <v>-20</v>
      </c>
      <c r="P4635">
        <v>14</v>
      </c>
    </row>
    <row r="4636" spans="1:16" hidden="1" x14ac:dyDescent="0.25">
      <c r="A4636">
        <v>3539083</v>
      </c>
      <c r="B4636" t="s">
        <v>15</v>
      </c>
      <c r="C4636" t="s">
        <v>16</v>
      </c>
      <c r="D4636" t="s">
        <v>34</v>
      </c>
      <c r="G4636" t="s">
        <v>35</v>
      </c>
      <c r="I4636" t="s">
        <v>36</v>
      </c>
      <c r="J4636" s="1">
        <v>44055</v>
      </c>
      <c r="K4636">
        <v>-17</v>
      </c>
      <c r="L4636">
        <v>-18</v>
      </c>
      <c r="M4636">
        <v>-11</v>
      </c>
      <c r="N4636">
        <v>-40</v>
      </c>
      <c r="O4636">
        <v>-22</v>
      </c>
      <c r="P4636">
        <v>15</v>
      </c>
    </row>
    <row r="4637" spans="1:16" hidden="1" x14ac:dyDescent="0.25">
      <c r="A4637">
        <v>3539084</v>
      </c>
      <c r="B4637" t="s">
        <v>15</v>
      </c>
      <c r="C4637" t="s">
        <v>16</v>
      </c>
      <c r="D4637" t="s">
        <v>34</v>
      </c>
      <c r="G4637" t="s">
        <v>35</v>
      </c>
      <c r="I4637" t="s">
        <v>36</v>
      </c>
      <c r="J4637" s="1">
        <v>44056</v>
      </c>
      <c r="K4637">
        <v>-10</v>
      </c>
      <c r="L4637">
        <v>-6</v>
      </c>
      <c r="M4637">
        <v>-7</v>
      </c>
      <c r="N4637">
        <v>-36</v>
      </c>
      <c r="O4637">
        <v>-18</v>
      </c>
      <c r="P4637">
        <v>13</v>
      </c>
    </row>
    <row r="4638" spans="1:16" hidden="1" x14ac:dyDescent="0.25">
      <c r="A4638">
        <v>3539085</v>
      </c>
      <c r="B4638" t="s">
        <v>15</v>
      </c>
      <c r="C4638" t="s">
        <v>16</v>
      </c>
      <c r="D4638" t="s">
        <v>34</v>
      </c>
      <c r="G4638" t="s">
        <v>35</v>
      </c>
      <c r="I4638" t="s">
        <v>36</v>
      </c>
      <c r="J4638" s="1">
        <v>44057</v>
      </c>
      <c r="K4638">
        <v>-12</v>
      </c>
      <c r="L4638">
        <v>-1</v>
      </c>
      <c r="M4638">
        <v>-5</v>
      </c>
      <c r="N4638">
        <v>-35</v>
      </c>
      <c r="O4638">
        <v>-15</v>
      </c>
      <c r="P4638">
        <v>14</v>
      </c>
    </row>
    <row r="4639" spans="1:16" hidden="1" x14ac:dyDescent="0.25">
      <c r="A4639">
        <v>3539086</v>
      </c>
      <c r="B4639" t="s">
        <v>15</v>
      </c>
      <c r="C4639" t="s">
        <v>16</v>
      </c>
      <c r="D4639" t="s">
        <v>34</v>
      </c>
      <c r="G4639" t="s">
        <v>35</v>
      </c>
      <c r="I4639" t="s">
        <v>36</v>
      </c>
      <c r="J4639" s="1">
        <v>44058</v>
      </c>
      <c r="K4639">
        <v>-14</v>
      </c>
      <c r="L4639">
        <v>-12</v>
      </c>
      <c r="M4639">
        <v>-3</v>
      </c>
      <c r="N4639">
        <v>-36</v>
      </c>
      <c r="O4639">
        <v>2</v>
      </c>
      <c r="P4639">
        <v>11</v>
      </c>
    </row>
    <row r="4640" spans="1:16" hidden="1" x14ac:dyDescent="0.25">
      <c r="A4640">
        <v>3539087</v>
      </c>
      <c r="B4640" t="s">
        <v>15</v>
      </c>
      <c r="C4640" t="s">
        <v>16</v>
      </c>
      <c r="D4640" t="s">
        <v>34</v>
      </c>
      <c r="G4640" t="s">
        <v>35</v>
      </c>
      <c r="I4640" t="s">
        <v>36</v>
      </c>
      <c r="J4640" s="1">
        <v>44059</v>
      </c>
      <c r="K4640">
        <v>-70</v>
      </c>
      <c r="L4640">
        <v>-63</v>
      </c>
      <c r="M4640">
        <v>-15</v>
      </c>
      <c r="N4640">
        <v>-50</v>
      </c>
      <c r="O4640">
        <v>-20</v>
      </c>
      <c r="P4640">
        <v>17</v>
      </c>
    </row>
    <row r="4641" spans="1:16" hidden="1" x14ac:dyDescent="0.25">
      <c r="A4641">
        <v>3539088</v>
      </c>
      <c r="B4641" t="s">
        <v>15</v>
      </c>
      <c r="C4641" t="s">
        <v>16</v>
      </c>
      <c r="D4641" t="s">
        <v>34</v>
      </c>
      <c r="G4641" t="s">
        <v>35</v>
      </c>
      <c r="I4641" t="s">
        <v>36</v>
      </c>
      <c r="J4641" s="1">
        <v>44060</v>
      </c>
      <c r="O4641">
        <v>-20</v>
      </c>
      <c r="P4641">
        <v>13</v>
      </c>
    </row>
    <row r="4642" spans="1:16" hidden="1" x14ac:dyDescent="0.25">
      <c r="A4642">
        <v>3539089</v>
      </c>
      <c r="B4642" t="s">
        <v>15</v>
      </c>
      <c r="C4642" t="s">
        <v>16</v>
      </c>
      <c r="D4642" t="s">
        <v>34</v>
      </c>
      <c r="G4642" t="s">
        <v>35</v>
      </c>
      <c r="I4642" t="s">
        <v>36</v>
      </c>
      <c r="J4642" s="1">
        <v>44061</v>
      </c>
      <c r="O4642">
        <v>-19</v>
      </c>
      <c r="P4642">
        <v>13</v>
      </c>
    </row>
    <row r="4643" spans="1:16" hidden="1" x14ac:dyDescent="0.25">
      <c r="A4643">
        <v>3539090</v>
      </c>
      <c r="B4643" t="s">
        <v>15</v>
      </c>
      <c r="C4643" t="s">
        <v>16</v>
      </c>
      <c r="D4643" t="s">
        <v>34</v>
      </c>
      <c r="G4643" t="s">
        <v>35</v>
      </c>
      <c r="I4643" t="s">
        <v>36</v>
      </c>
      <c r="J4643" s="1">
        <v>44062</v>
      </c>
      <c r="O4643">
        <v>-21</v>
      </c>
      <c r="P4643">
        <v>12</v>
      </c>
    </row>
    <row r="4644" spans="1:16" hidden="1" x14ac:dyDescent="0.25">
      <c r="A4644">
        <v>3539091</v>
      </c>
      <c r="B4644" t="s">
        <v>15</v>
      </c>
      <c r="C4644" t="s">
        <v>16</v>
      </c>
      <c r="D4644" t="s">
        <v>34</v>
      </c>
      <c r="G4644" t="s">
        <v>35</v>
      </c>
      <c r="I4644" t="s">
        <v>36</v>
      </c>
      <c r="J4644" s="1">
        <v>44063</v>
      </c>
      <c r="O4644">
        <v>-34</v>
      </c>
      <c r="P4644">
        <v>15</v>
      </c>
    </row>
    <row r="4645" spans="1:16" hidden="1" x14ac:dyDescent="0.25">
      <c r="A4645">
        <v>3539092</v>
      </c>
      <c r="B4645" t="s">
        <v>15</v>
      </c>
      <c r="C4645" t="s">
        <v>16</v>
      </c>
      <c r="D4645" t="s">
        <v>34</v>
      </c>
      <c r="G4645" t="s">
        <v>35</v>
      </c>
      <c r="I4645" t="s">
        <v>36</v>
      </c>
      <c r="J4645" s="1">
        <v>44064</v>
      </c>
      <c r="O4645">
        <v>-32</v>
      </c>
      <c r="P4645">
        <v>17</v>
      </c>
    </row>
    <row r="4646" spans="1:16" hidden="1" x14ac:dyDescent="0.25">
      <c r="A4646">
        <v>3539093</v>
      </c>
      <c r="B4646" t="s">
        <v>15</v>
      </c>
      <c r="C4646" t="s">
        <v>16</v>
      </c>
      <c r="D4646" t="s">
        <v>34</v>
      </c>
      <c r="G4646" t="s">
        <v>35</v>
      </c>
      <c r="I4646" t="s">
        <v>36</v>
      </c>
      <c r="J4646" s="1">
        <v>44065</v>
      </c>
      <c r="P4646">
        <v>10</v>
      </c>
    </row>
    <row r="4647" spans="1:16" hidden="1" x14ac:dyDescent="0.25">
      <c r="A4647">
        <v>3539094</v>
      </c>
      <c r="B4647" t="s">
        <v>15</v>
      </c>
      <c r="C4647" t="s">
        <v>16</v>
      </c>
      <c r="D4647" t="s">
        <v>34</v>
      </c>
      <c r="G4647" t="s">
        <v>35</v>
      </c>
      <c r="I4647" t="s">
        <v>36</v>
      </c>
      <c r="J4647" s="1">
        <v>44066</v>
      </c>
      <c r="P4647">
        <v>19</v>
      </c>
    </row>
    <row r="4648" spans="1:16" hidden="1" x14ac:dyDescent="0.25">
      <c r="A4648">
        <v>3539095</v>
      </c>
      <c r="B4648" t="s">
        <v>15</v>
      </c>
      <c r="C4648" t="s">
        <v>16</v>
      </c>
      <c r="D4648" t="s">
        <v>34</v>
      </c>
      <c r="G4648" t="s">
        <v>35</v>
      </c>
      <c r="I4648" t="s">
        <v>36</v>
      </c>
      <c r="J4648" s="1">
        <v>44067</v>
      </c>
      <c r="O4648">
        <v>-15</v>
      </c>
      <c r="P4648">
        <v>12</v>
      </c>
    </row>
    <row r="4649" spans="1:16" hidden="1" x14ac:dyDescent="0.25">
      <c r="A4649">
        <v>3539096</v>
      </c>
      <c r="B4649" t="s">
        <v>15</v>
      </c>
      <c r="C4649" t="s">
        <v>16</v>
      </c>
      <c r="D4649" t="s">
        <v>34</v>
      </c>
      <c r="G4649" t="s">
        <v>35</v>
      </c>
      <c r="I4649" t="s">
        <v>36</v>
      </c>
      <c r="J4649" s="1">
        <v>44068</v>
      </c>
      <c r="O4649">
        <v>-19</v>
      </c>
      <c r="P4649">
        <v>14</v>
      </c>
    </row>
    <row r="4650" spans="1:16" hidden="1" x14ac:dyDescent="0.25">
      <c r="A4650">
        <v>3539097</v>
      </c>
      <c r="B4650" t="s">
        <v>15</v>
      </c>
      <c r="C4650" t="s">
        <v>16</v>
      </c>
      <c r="D4650" t="s">
        <v>34</v>
      </c>
      <c r="G4650" t="s">
        <v>35</v>
      </c>
      <c r="I4650" t="s">
        <v>36</v>
      </c>
      <c r="J4650" s="1">
        <v>44069</v>
      </c>
      <c r="O4650">
        <v>-19</v>
      </c>
      <c r="P4650">
        <v>14</v>
      </c>
    </row>
    <row r="4651" spans="1:16" hidden="1" x14ac:dyDescent="0.25">
      <c r="A4651">
        <v>3539098</v>
      </c>
      <c r="B4651" t="s">
        <v>15</v>
      </c>
      <c r="C4651" t="s">
        <v>16</v>
      </c>
      <c r="D4651" t="s">
        <v>34</v>
      </c>
      <c r="G4651" t="s">
        <v>35</v>
      </c>
      <c r="I4651" t="s">
        <v>36</v>
      </c>
      <c r="J4651" s="1">
        <v>44070</v>
      </c>
      <c r="O4651">
        <v>-18</v>
      </c>
      <c r="P4651">
        <v>14</v>
      </c>
    </row>
    <row r="4652" spans="1:16" hidden="1" x14ac:dyDescent="0.25">
      <c r="A4652">
        <v>3539099</v>
      </c>
      <c r="B4652" t="s">
        <v>15</v>
      </c>
      <c r="C4652" t="s">
        <v>16</v>
      </c>
      <c r="D4652" t="s">
        <v>34</v>
      </c>
      <c r="G4652" t="s">
        <v>35</v>
      </c>
      <c r="I4652" t="s">
        <v>36</v>
      </c>
      <c r="J4652" s="1">
        <v>44071</v>
      </c>
      <c r="O4652">
        <v>-12</v>
      </c>
      <c r="P4652">
        <v>13</v>
      </c>
    </row>
    <row r="4653" spans="1:16" hidden="1" x14ac:dyDescent="0.25">
      <c r="A4653">
        <v>3539100</v>
      </c>
      <c r="B4653" t="s">
        <v>15</v>
      </c>
      <c r="C4653" t="s">
        <v>16</v>
      </c>
      <c r="D4653" t="s">
        <v>34</v>
      </c>
      <c r="G4653" t="s">
        <v>35</v>
      </c>
      <c r="I4653" t="s">
        <v>36</v>
      </c>
      <c r="J4653" s="1">
        <v>44072</v>
      </c>
      <c r="P4653">
        <v>10</v>
      </c>
    </row>
    <row r="4654" spans="1:16" hidden="1" x14ac:dyDescent="0.25">
      <c r="A4654">
        <v>3539101</v>
      </c>
      <c r="B4654" t="s">
        <v>15</v>
      </c>
      <c r="C4654" t="s">
        <v>16</v>
      </c>
      <c r="D4654" t="s">
        <v>34</v>
      </c>
      <c r="G4654" t="s">
        <v>35</v>
      </c>
      <c r="I4654" t="s">
        <v>36</v>
      </c>
      <c r="J4654" s="1">
        <v>44073</v>
      </c>
      <c r="P4654">
        <v>18</v>
      </c>
    </row>
    <row r="4655" spans="1:16" hidden="1" x14ac:dyDescent="0.25">
      <c r="A4655">
        <v>3539102</v>
      </c>
      <c r="B4655" t="s">
        <v>15</v>
      </c>
      <c r="C4655" t="s">
        <v>16</v>
      </c>
      <c r="D4655" t="s">
        <v>34</v>
      </c>
      <c r="G4655" t="s">
        <v>35</v>
      </c>
      <c r="I4655" t="s">
        <v>36</v>
      </c>
      <c r="J4655" s="1">
        <v>44074</v>
      </c>
      <c r="O4655">
        <v>-37</v>
      </c>
      <c r="P4655">
        <v>15</v>
      </c>
    </row>
    <row r="4656" spans="1:16" hidden="1" x14ac:dyDescent="0.25">
      <c r="A4656">
        <v>3539103</v>
      </c>
      <c r="B4656" t="s">
        <v>15</v>
      </c>
      <c r="C4656" t="s">
        <v>16</v>
      </c>
      <c r="D4656" t="s">
        <v>34</v>
      </c>
      <c r="G4656" t="s">
        <v>35</v>
      </c>
      <c r="I4656" t="s">
        <v>36</v>
      </c>
      <c r="J4656" s="1">
        <v>44075</v>
      </c>
      <c r="O4656">
        <v>-16</v>
      </c>
      <c r="P4656">
        <v>12</v>
      </c>
    </row>
    <row r="4657" spans="1:16" hidden="1" x14ac:dyDescent="0.25">
      <c r="A4657">
        <v>3539104</v>
      </c>
      <c r="B4657" t="s">
        <v>15</v>
      </c>
      <c r="C4657" t="s">
        <v>16</v>
      </c>
      <c r="D4657" t="s">
        <v>34</v>
      </c>
      <c r="G4657" t="s">
        <v>35</v>
      </c>
      <c r="I4657" t="s">
        <v>36</v>
      </c>
      <c r="J4657" s="1">
        <v>44076</v>
      </c>
      <c r="O4657">
        <v>-20</v>
      </c>
      <c r="P4657">
        <v>14</v>
      </c>
    </row>
    <row r="4658" spans="1:16" hidden="1" x14ac:dyDescent="0.25">
      <c r="A4658">
        <v>3539105</v>
      </c>
      <c r="B4658" t="s">
        <v>15</v>
      </c>
      <c r="C4658" t="s">
        <v>16</v>
      </c>
      <c r="D4658" t="s">
        <v>34</v>
      </c>
      <c r="G4658" t="s">
        <v>35</v>
      </c>
      <c r="I4658" t="s">
        <v>36</v>
      </c>
      <c r="J4658" s="1">
        <v>44077</v>
      </c>
      <c r="O4658">
        <v>-18</v>
      </c>
      <c r="P4658">
        <v>13</v>
      </c>
    </row>
    <row r="4659" spans="1:16" hidden="1" x14ac:dyDescent="0.25">
      <c r="A4659">
        <v>3539106</v>
      </c>
      <c r="B4659" t="s">
        <v>15</v>
      </c>
      <c r="C4659" t="s">
        <v>16</v>
      </c>
      <c r="D4659" t="s">
        <v>34</v>
      </c>
      <c r="G4659" t="s">
        <v>35</v>
      </c>
      <c r="I4659" t="s">
        <v>36</v>
      </c>
      <c r="J4659" s="1">
        <v>44078</v>
      </c>
      <c r="O4659">
        <v>-18</v>
      </c>
      <c r="P4659">
        <v>16</v>
      </c>
    </row>
    <row r="4660" spans="1:16" hidden="1" x14ac:dyDescent="0.25">
      <c r="A4660">
        <v>3539107</v>
      </c>
      <c r="B4660" t="s">
        <v>15</v>
      </c>
      <c r="C4660" t="s">
        <v>16</v>
      </c>
      <c r="D4660" t="s">
        <v>34</v>
      </c>
      <c r="G4660" t="s">
        <v>35</v>
      </c>
      <c r="I4660" t="s">
        <v>36</v>
      </c>
      <c r="J4660" s="1">
        <v>44079</v>
      </c>
      <c r="P4660">
        <v>15</v>
      </c>
    </row>
    <row r="4661" spans="1:16" hidden="1" x14ac:dyDescent="0.25">
      <c r="A4661">
        <v>3539108</v>
      </c>
      <c r="B4661" t="s">
        <v>15</v>
      </c>
      <c r="C4661" t="s">
        <v>16</v>
      </c>
      <c r="D4661" t="s">
        <v>34</v>
      </c>
      <c r="G4661" t="s">
        <v>35</v>
      </c>
      <c r="I4661" t="s">
        <v>36</v>
      </c>
      <c r="J4661" s="1">
        <v>44080</v>
      </c>
      <c r="P4661">
        <v>19</v>
      </c>
    </row>
    <row r="4662" spans="1:16" hidden="1" x14ac:dyDescent="0.25">
      <c r="A4662">
        <v>3539109</v>
      </c>
      <c r="B4662" t="s">
        <v>15</v>
      </c>
      <c r="C4662" t="s">
        <v>16</v>
      </c>
      <c r="D4662" t="s">
        <v>34</v>
      </c>
      <c r="G4662" t="s">
        <v>35</v>
      </c>
      <c r="I4662" t="s">
        <v>36</v>
      </c>
      <c r="J4662" s="1">
        <v>44081</v>
      </c>
      <c r="O4662">
        <v>-25</v>
      </c>
      <c r="P4662">
        <v>16</v>
      </c>
    </row>
    <row r="4663" spans="1:16" hidden="1" x14ac:dyDescent="0.25">
      <c r="A4663">
        <v>3539110</v>
      </c>
      <c r="B4663" t="s">
        <v>15</v>
      </c>
      <c r="C4663" t="s">
        <v>16</v>
      </c>
      <c r="D4663" t="s">
        <v>34</v>
      </c>
      <c r="G4663" t="s">
        <v>35</v>
      </c>
      <c r="I4663" t="s">
        <v>36</v>
      </c>
      <c r="J4663" s="1">
        <v>44082</v>
      </c>
      <c r="O4663">
        <v>-24</v>
      </c>
      <c r="P4663">
        <v>16</v>
      </c>
    </row>
    <row r="4664" spans="1:16" hidden="1" x14ac:dyDescent="0.25">
      <c r="A4664">
        <v>3539111</v>
      </c>
      <c r="B4664" t="s">
        <v>15</v>
      </c>
      <c r="C4664" t="s">
        <v>16</v>
      </c>
      <c r="D4664" t="s">
        <v>34</v>
      </c>
      <c r="G4664" t="s">
        <v>35</v>
      </c>
      <c r="I4664" t="s">
        <v>36</v>
      </c>
      <c r="J4664" s="1">
        <v>44083</v>
      </c>
      <c r="O4664">
        <v>-24</v>
      </c>
      <c r="P4664">
        <v>16</v>
      </c>
    </row>
    <row r="4665" spans="1:16" hidden="1" x14ac:dyDescent="0.25">
      <c r="A4665">
        <v>3539112</v>
      </c>
      <c r="B4665" t="s">
        <v>15</v>
      </c>
      <c r="C4665" t="s">
        <v>16</v>
      </c>
      <c r="D4665" t="s">
        <v>34</v>
      </c>
      <c r="G4665" t="s">
        <v>35</v>
      </c>
      <c r="I4665" t="s">
        <v>36</v>
      </c>
      <c r="J4665" s="1">
        <v>44084</v>
      </c>
      <c r="O4665">
        <v>-25</v>
      </c>
      <c r="P4665">
        <v>16</v>
      </c>
    </row>
    <row r="4666" spans="1:16" hidden="1" x14ac:dyDescent="0.25">
      <c r="A4666">
        <v>3539113</v>
      </c>
      <c r="B4666" t="s">
        <v>15</v>
      </c>
      <c r="C4666" t="s">
        <v>16</v>
      </c>
      <c r="D4666" t="s">
        <v>34</v>
      </c>
      <c r="G4666" t="s">
        <v>35</v>
      </c>
      <c r="I4666" t="s">
        <v>36</v>
      </c>
      <c r="J4666" s="1">
        <v>44085</v>
      </c>
      <c r="K4666">
        <v>-22</v>
      </c>
      <c r="L4666">
        <v>0</v>
      </c>
      <c r="M4666">
        <v>-10</v>
      </c>
      <c r="N4666">
        <v>-64</v>
      </c>
      <c r="O4666">
        <v>-21</v>
      </c>
      <c r="P4666">
        <v>16</v>
      </c>
    </row>
    <row r="4667" spans="1:16" hidden="1" x14ac:dyDescent="0.25">
      <c r="A4667">
        <v>3539114</v>
      </c>
      <c r="B4667" t="s">
        <v>15</v>
      </c>
      <c r="C4667" t="s">
        <v>16</v>
      </c>
      <c r="D4667" t="s">
        <v>34</v>
      </c>
      <c r="G4667" t="s">
        <v>35</v>
      </c>
      <c r="I4667" t="s">
        <v>36</v>
      </c>
      <c r="J4667" s="1">
        <v>44086</v>
      </c>
      <c r="K4667">
        <v>-38</v>
      </c>
      <c r="L4667">
        <v>-12</v>
      </c>
      <c r="M4667">
        <v>-12</v>
      </c>
      <c r="N4667">
        <v>-65</v>
      </c>
      <c r="O4667">
        <v>-11</v>
      </c>
      <c r="P4667">
        <v>14</v>
      </c>
    </row>
    <row r="4668" spans="1:16" hidden="1" x14ac:dyDescent="0.25">
      <c r="A4668">
        <v>3539115</v>
      </c>
      <c r="B4668" t="s">
        <v>15</v>
      </c>
      <c r="C4668" t="s">
        <v>16</v>
      </c>
      <c r="D4668" t="s">
        <v>34</v>
      </c>
      <c r="G4668" t="s">
        <v>35</v>
      </c>
      <c r="I4668" t="s">
        <v>36</v>
      </c>
      <c r="J4668" s="1">
        <v>44087</v>
      </c>
      <c r="K4668">
        <v>-74</v>
      </c>
      <c r="L4668">
        <v>-61</v>
      </c>
      <c r="M4668">
        <v>-19</v>
      </c>
      <c r="N4668">
        <v>-71</v>
      </c>
      <c r="O4668">
        <v>-33</v>
      </c>
      <c r="P4668">
        <v>18</v>
      </c>
    </row>
    <row r="4669" spans="1:16" hidden="1" x14ac:dyDescent="0.25">
      <c r="A4669">
        <v>3539116</v>
      </c>
      <c r="B4669" t="s">
        <v>15</v>
      </c>
      <c r="C4669" t="s">
        <v>16</v>
      </c>
      <c r="D4669" t="s">
        <v>34</v>
      </c>
      <c r="G4669" t="s">
        <v>35</v>
      </c>
      <c r="I4669" t="s">
        <v>36</v>
      </c>
      <c r="J4669" s="1">
        <v>44088</v>
      </c>
      <c r="K4669">
        <v>-9</v>
      </c>
      <c r="L4669">
        <v>5</v>
      </c>
      <c r="M4669">
        <v>-7</v>
      </c>
      <c r="N4669">
        <v>-63</v>
      </c>
      <c r="O4669">
        <v>-24</v>
      </c>
      <c r="P4669">
        <v>14</v>
      </c>
    </row>
    <row r="4670" spans="1:16" hidden="1" x14ac:dyDescent="0.25">
      <c r="A4670">
        <v>3539117</v>
      </c>
      <c r="B4670" t="s">
        <v>15</v>
      </c>
      <c r="C4670" t="s">
        <v>16</v>
      </c>
      <c r="D4670" t="s">
        <v>34</v>
      </c>
      <c r="G4670" t="s">
        <v>35</v>
      </c>
      <c r="I4670" t="s">
        <v>36</v>
      </c>
      <c r="J4670" s="1">
        <v>44089</v>
      </c>
      <c r="K4670">
        <v>-16</v>
      </c>
      <c r="L4670">
        <v>-8</v>
      </c>
      <c r="M4670">
        <v>-14</v>
      </c>
      <c r="N4670">
        <v>-63</v>
      </c>
      <c r="O4670">
        <v>-26</v>
      </c>
      <c r="P4670">
        <v>17</v>
      </c>
    </row>
    <row r="4671" spans="1:16" hidden="1" x14ac:dyDescent="0.25">
      <c r="A4671">
        <v>3539118</v>
      </c>
      <c r="B4671" t="s">
        <v>15</v>
      </c>
      <c r="C4671" t="s">
        <v>16</v>
      </c>
      <c r="D4671" t="s">
        <v>34</v>
      </c>
      <c r="G4671" t="s">
        <v>35</v>
      </c>
      <c r="I4671" t="s">
        <v>36</v>
      </c>
      <c r="J4671" s="1">
        <v>44090</v>
      </c>
      <c r="K4671">
        <v>-17</v>
      </c>
      <c r="L4671">
        <v>-3</v>
      </c>
      <c r="M4671">
        <v>-17</v>
      </c>
      <c r="N4671">
        <v>-65</v>
      </c>
      <c r="O4671">
        <v>-29</v>
      </c>
      <c r="P4671">
        <v>18</v>
      </c>
    </row>
    <row r="4672" spans="1:16" hidden="1" x14ac:dyDescent="0.25">
      <c r="A4672">
        <v>3539119</v>
      </c>
      <c r="B4672" t="s">
        <v>15</v>
      </c>
      <c r="C4672" t="s">
        <v>16</v>
      </c>
      <c r="D4672" t="s">
        <v>34</v>
      </c>
      <c r="G4672" t="s">
        <v>35</v>
      </c>
      <c r="I4672" t="s">
        <v>36</v>
      </c>
      <c r="J4672" s="1">
        <v>44091</v>
      </c>
      <c r="K4672">
        <v>-11</v>
      </c>
      <c r="L4672">
        <v>2</v>
      </c>
      <c r="M4672">
        <v>-6</v>
      </c>
      <c r="N4672">
        <v>-63</v>
      </c>
      <c r="O4672">
        <v>-23</v>
      </c>
      <c r="P4672">
        <v>17</v>
      </c>
    </row>
    <row r="4673" spans="1:16" hidden="1" x14ac:dyDescent="0.25">
      <c r="A4673">
        <v>3539120</v>
      </c>
      <c r="B4673" t="s">
        <v>15</v>
      </c>
      <c r="C4673" t="s">
        <v>16</v>
      </c>
      <c r="D4673" t="s">
        <v>34</v>
      </c>
      <c r="G4673" t="s">
        <v>35</v>
      </c>
      <c r="I4673" t="s">
        <v>36</v>
      </c>
      <c r="J4673" s="1">
        <v>44092</v>
      </c>
      <c r="K4673">
        <v>-21</v>
      </c>
      <c r="L4673">
        <v>-4</v>
      </c>
      <c r="M4673">
        <v>-9</v>
      </c>
      <c r="N4673">
        <v>-63</v>
      </c>
      <c r="O4673">
        <v>-21</v>
      </c>
      <c r="P4673">
        <v>19</v>
      </c>
    </row>
    <row r="4674" spans="1:16" hidden="1" x14ac:dyDescent="0.25">
      <c r="A4674">
        <v>3539121</v>
      </c>
      <c r="B4674" t="s">
        <v>15</v>
      </c>
      <c r="C4674" t="s">
        <v>16</v>
      </c>
      <c r="D4674" t="s">
        <v>34</v>
      </c>
      <c r="G4674" t="s">
        <v>35</v>
      </c>
      <c r="I4674" t="s">
        <v>36</v>
      </c>
      <c r="J4674" s="1">
        <v>44093</v>
      </c>
      <c r="K4674">
        <v>-36</v>
      </c>
      <c r="L4674">
        <v>-16</v>
      </c>
      <c r="M4674">
        <v>-9</v>
      </c>
      <c r="N4674">
        <v>-65</v>
      </c>
      <c r="O4674">
        <v>-11</v>
      </c>
      <c r="P4674">
        <v>15</v>
      </c>
    </row>
    <row r="4675" spans="1:16" hidden="1" x14ac:dyDescent="0.25">
      <c r="A4675">
        <v>3539122</v>
      </c>
      <c r="B4675" t="s">
        <v>15</v>
      </c>
      <c r="C4675" t="s">
        <v>16</v>
      </c>
      <c r="D4675" t="s">
        <v>34</v>
      </c>
      <c r="G4675" t="s">
        <v>35</v>
      </c>
      <c r="I4675" t="s">
        <v>36</v>
      </c>
      <c r="J4675" s="1">
        <v>44094</v>
      </c>
      <c r="K4675">
        <v>-78</v>
      </c>
      <c r="L4675">
        <v>-72</v>
      </c>
      <c r="M4675">
        <v>-26</v>
      </c>
      <c r="N4675">
        <v>-78</v>
      </c>
      <c r="O4675">
        <v>-38</v>
      </c>
    </row>
    <row r="4676" spans="1:16" hidden="1" x14ac:dyDescent="0.25">
      <c r="A4676">
        <v>3539123</v>
      </c>
      <c r="B4676" t="s">
        <v>15</v>
      </c>
      <c r="C4676" t="s">
        <v>16</v>
      </c>
      <c r="D4676" t="s">
        <v>34</v>
      </c>
      <c r="G4676" t="s">
        <v>35</v>
      </c>
      <c r="I4676" t="s">
        <v>36</v>
      </c>
      <c r="J4676" s="1">
        <v>44095</v>
      </c>
      <c r="K4676">
        <v>-7</v>
      </c>
      <c r="L4676">
        <v>7</v>
      </c>
      <c r="M4676">
        <v>-6</v>
      </c>
      <c r="N4676">
        <v>-68</v>
      </c>
      <c r="O4676">
        <v>-25</v>
      </c>
      <c r="P4676">
        <v>16</v>
      </c>
    </row>
    <row r="4677" spans="1:16" hidden="1" x14ac:dyDescent="0.25">
      <c r="A4677">
        <v>3539124</v>
      </c>
      <c r="B4677" t="s">
        <v>15</v>
      </c>
      <c r="C4677" t="s">
        <v>16</v>
      </c>
      <c r="D4677" t="s">
        <v>34</v>
      </c>
      <c r="G4677" t="s">
        <v>35</v>
      </c>
      <c r="I4677" t="s">
        <v>36</v>
      </c>
      <c r="J4677" s="1">
        <v>44096</v>
      </c>
      <c r="K4677">
        <v>-15</v>
      </c>
      <c r="L4677">
        <v>-8</v>
      </c>
      <c r="M4677">
        <v>-8</v>
      </c>
      <c r="N4677">
        <v>-62</v>
      </c>
      <c r="O4677">
        <v>-24</v>
      </c>
      <c r="P4677">
        <v>15</v>
      </c>
    </row>
    <row r="4678" spans="1:16" hidden="1" x14ac:dyDescent="0.25">
      <c r="A4678">
        <v>3539125</v>
      </c>
      <c r="B4678" t="s">
        <v>15</v>
      </c>
      <c r="C4678" t="s">
        <v>16</v>
      </c>
      <c r="D4678" t="s">
        <v>34</v>
      </c>
      <c r="G4678" t="s">
        <v>35</v>
      </c>
      <c r="I4678" t="s">
        <v>36</v>
      </c>
      <c r="J4678" s="1">
        <v>44097</v>
      </c>
      <c r="K4678">
        <v>-21</v>
      </c>
      <c r="L4678">
        <v>-8</v>
      </c>
      <c r="M4678">
        <v>-17</v>
      </c>
      <c r="N4678">
        <v>-65</v>
      </c>
      <c r="O4678">
        <v>-27</v>
      </c>
      <c r="P4678">
        <v>17</v>
      </c>
    </row>
    <row r="4679" spans="1:16" hidden="1" x14ac:dyDescent="0.25">
      <c r="A4679">
        <v>3539126</v>
      </c>
      <c r="B4679" t="s">
        <v>15</v>
      </c>
      <c r="C4679" t="s">
        <v>16</v>
      </c>
      <c r="D4679" t="s">
        <v>34</v>
      </c>
      <c r="G4679" t="s">
        <v>35</v>
      </c>
      <c r="I4679" t="s">
        <v>36</v>
      </c>
      <c r="J4679" s="1">
        <v>44098</v>
      </c>
      <c r="K4679">
        <v>-23</v>
      </c>
      <c r="L4679">
        <v>-21</v>
      </c>
      <c r="M4679">
        <v>-13</v>
      </c>
      <c r="N4679">
        <v>-70</v>
      </c>
      <c r="O4679">
        <v>-26</v>
      </c>
      <c r="P4679">
        <v>17</v>
      </c>
    </row>
    <row r="4680" spans="1:16" hidden="1" x14ac:dyDescent="0.25">
      <c r="A4680">
        <v>3539127</v>
      </c>
      <c r="B4680" t="s">
        <v>15</v>
      </c>
      <c r="C4680" t="s">
        <v>16</v>
      </c>
      <c r="D4680" t="s">
        <v>34</v>
      </c>
      <c r="G4680" t="s">
        <v>35</v>
      </c>
      <c r="I4680" t="s">
        <v>36</v>
      </c>
      <c r="J4680" s="1">
        <v>44099</v>
      </c>
      <c r="K4680">
        <v>-25</v>
      </c>
      <c r="L4680">
        <v>-19</v>
      </c>
      <c r="M4680">
        <v>-13</v>
      </c>
      <c r="N4680">
        <v>-68</v>
      </c>
      <c r="O4680">
        <v>-20</v>
      </c>
      <c r="P4680">
        <v>18</v>
      </c>
    </row>
    <row r="4681" spans="1:16" hidden="1" x14ac:dyDescent="0.25">
      <c r="A4681">
        <v>3539128</v>
      </c>
      <c r="B4681" t="s">
        <v>15</v>
      </c>
      <c r="C4681" t="s">
        <v>16</v>
      </c>
      <c r="D4681" t="s">
        <v>34</v>
      </c>
      <c r="G4681" t="s">
        <v>35</v>
      </c>
      <c r="I4681" t="s">
        <v>36</v>
      </c>
      <c r="J4681" s="1">
        <v>44100</v>
      </c>
      <c r="K4681">
        <v>-25</v>
      </c>
      <c r="L4681">
        <v>-12</v>
      </c>
      <c r="M4681">
        <v>-13</v>
      </c>
      <c r="N4681">
        <v>-71</v>
      </c>
      <c r="O4681">
        <v>-8</v>
      </c>
      <c r="P4681">
        <v>16</v>
      </c>
    </row>
    <row r="4682" spans="1:16" hidden="1" x14ac:dyDescent="0.25">
      <c r="A4682">
        <v>3539129</v>
      </c>
      <c r="B4682" t="s">
        <v>15</v>
      </c>
      <c r="C4682" t="s">
        <v>16</v>
      </c>
      <c r="D4682" t="s">
        <v>34</v>
      </c>
      <c r="G4682" t="s">
        <v>35</v>
      </c>
      <c r="I4682" t="s">
        <v>36</v>
      </c>
      <c r="J4682" s="1">
        <v>44101</v>
      </c>
      <c r="K4682">
        <v>-82</v>
      </c>
      <c r="L4682">
        <v>-78</v>
      </c>
      <c r="M4682">
        <v>-27</v>
      </c>
      <c r="N4682">
        <v>-79</v>
      </c>
      <c r="O4682">
        <v>-43</v>
      </c>
      <c r="P4682">
        <v>26</v>
      </c>
    </row>
    <row r="4683" spans="1:16" hidden="1" x14ac:dyDescent="0.25">
      <c r="A4683">
        <v>3539130</v>
      </c>
      <c r="B4683" t="s">
        <v>15</v>
      </c>
      <c r="C4683" t="s">
        <v>16</v>
      </c>
      <c r="D4683" t="s">
        <v>34</v>
      </c>
      <c r="G4683" t="s">
        <v>35</v>
      </c>
      <c r="I4683" t="s">
        <v>36</v>
      </c>
      <c r="J4683" s="1">
        <v>44102</v>
      </c>
      <c r="K4683">
        <v>-16</v>
      </c>
      <c r="L4683">
        <v>3</v>
      </c>
      <c r="M4683">
        <v>-14</v>
      </c>
      <c r="N4683">
        <v>-67</v>
      </c>
      <c r="O4683">
        <v>-24</v>
      </c>
      <c r="P4683">
        <v>17</v>
      </c>
    </row>
    <row r="4684" spans="1:16" hidden="1" x14ac:dyDescent="0.25">
      <c r="A4684">
        <v>3539131</v>
      </c>
      <c r="B4684" t="s">
        <v>15</v>
      </c>
      <c r="C4684" t="s">
        <v>16</v>
      </c>
      <c r="D4684" t="s">
        <v>34</v>
      </c>
      <c r="G4684" t="s">
        <v>35</v>
      </c>
      <c r="I4684" t="s">
        <v>36</v>
      </c>
      <c r="J4684" s="1">
        <v>44103</v>
      </c>
      <c r="K4684">
        <v>-20</v>
      </c>
      <c r="L4684">
        <v>-9</v>
      </c>
      <c r="M4684">
        <v>-16</v>
      </c>
      <c r="N4684">
        <v>-67</v>
      </c>
      <c r="O4684">
        <v>-25</v>
      </c>
      <c r="P4684">
        <v>18</v>
      </c>
    </row>
    <row r="4685" spans="1:16" hidden="1" x14ac:dyDescent="0.25">
      <c r="A4685">
        <v>3539132</v>
      </c>
      <c r="B4685" t="s">
        <v>15</v>
      </c>
      <c r="C4685" t="s">
        <v>16</v>
      </c>
      <c r="D4685" t="s">
        <v>34</v>
      </c>
      <c r="G4685" t="s">
        <v>35</v>
      </c>
      <c r="I4685" t="s">
        <v>36</v>
      </c>
      <c r="J4685" s="1">
        <v>44104</v>
      </c>
      <c r="K4685">
        <v>-13</v>
      </c>
      <c r="L4685">
        <v>0</v>
      </c>
      <c r="M4685">
        <v>-19</v>
      </c>
      <c r="N4685">
        <v>-63</v>
      </c>
      <c r="O4685">
        <v>-27</v>
      </c>
      <c r="P4685">
        <v>14</v>
      </c>
    </row>
    <row r="4686" spans="1:16" hidden="1" x14ac:dyDescent="0.25">
      <c r="A4686">
        <v>3539133</v>
      </c>
      <c r="B4686" t="s">
        <v>15</v>
      </c>
      <c r="C4686" t="s">
        <v>16</v>
      </c>
      <c r="D4686" t="s">
        <v>34</v>
      </c>
      <c r="G4686" t="s">
        <v>35</v>
      </c>
      <c r="I4686" t="s">
        <v>36</v>
      </c>
      <c r="J4686" s="1">
        <v>44105</v>
      </c>
      <c r="K4686">
        <v>-18</v>
      </c>
      <c r="L4686">
        <v>-6</v>
      </c>
      <c r="M4686">
        <v>-20</v>
      </c>
      <c r="N4686">
        <v>-60</v>
      </c>
      <c r="O4686">
        <v>-28</v>
      </c>
      <c r="P4686">
        <v>11</v>
      </c>
    </row>
    <row r="4687" spans="1:16" hidden="1" x14ac:dyDescent="0.25">
      <c r="A4687">
        <v>3539134</v>
      </c>
      <c r="B4687" t="s">
        <v>15</v>
      </c>
      <c r="C4687" t="s">
        <v>16</v>
      </c>
      <c r="D4687" t="s">
        <v>34</v>
      </c>
      <c r="G4687" t="s">
        <v>35</v>
      </c>
      <c r="I4687" t="s">
        <v>36</v>
      </c>
      <c r="J4687" s="1">
        <v>44106</v>
      </c>
      <c r="K4687">
        <v>-21</v>
      </c>
      <c r="L4687">
        <v>-7</v>
      </c>
      <c r="M4687">
        <v>-25</v>
      </c>
      <c r="N4687">
        <v>-65</v>
      </c>
      <c r="O4687">
        <v>-28</v>
      </c>
      <c r="P4687">
        <v>11</v>
      </c>
    </row>
    <row r="4688" spans="1:16" hidden="1" x14ac:dyDescent="0.25">
      <c r="A4688">
        <v>3539135</v>
      </c>
      <c r="B4688" t="s">
        <v>15</v>
      </c>
      <c r="C4688" t="s">
        <v>16</v>
      </c>
      <c r="D4688" t="s">
        <v>34</v>
      </c>
      <c r="G4688" t="s">
        <v>35</v>
      </c>
      <c r="I4688" t="s">
        <v>36</v>
      </c>
      <c r="J4688" s="1">
        <v>44107</v>
      </c>
      <c r="K4688">
        <v>-24</v>
      </c>
      <c r="L4688">
        <v>-3</v>
      </c>
      <c r="M4688">
        <v>-19</v>
      </c>
      <c r="N4688">
        <v>-66</v>
      </c>
      <c r="O4688">
        <v>-20</v>
      </c>
      <c r="P4688">
        <v>8</v>
      </c>
    </row>
    <row r="4689" spans="1:16" hidden="1" x14ac:dyDescent="0.25">
      <c r="A4689">
        <v>3539136</v>
      </c>
      <c r="B4689" t="s">
        <v>15</v>
      </c>
      <c r="C4689" t="s">
        <v>16</v>
      </c>
      <c r="D4689" t="s">
        <v>34</v>
      </c>
      <c r="G4689" t="s">
        <v>35</v>
      </c>
      <c r="I4689" t="s">
        <v>36</v>
      </c>
      <c r="J4689" s="1">
        <v>44108</v>
      </c>
      <c r="K4689">
        <v>-81</v>
      </c>
      <c r="L4689">
        <v>-73</v>
      </c>
      <c r="M4689">
        <v>-36</v>
      </c>
      <c r="N4689">
        <v>-77</v>
      </c>
      <c r="O4689">
        <v>-51</v>
      </c>
      <c r="P4689">
        <v>19</v>
      </c>
    </row>
    <row r="4690" spans="1:16" hidden="1" x14ac:dyDescent="0.25">
      <c r="A4690">
        <v>3539137</v>
      </c>
      <c r="B4690" t="s">
        <v>15</v>
      </c>
      <c r="C4690" t="s">
        <v>16</v>
      </c>
      <c r="D4690" t="s">
        <v>34</v>
      </c>
      <c r="G4690" t="s">
        <v>35</v>
      </c>
      <c r="I4690" t="s">
        <v>36</v>
      </c>
      <c r="J4690" s="1">
        <v>44109</v>
      </c>
      <c r="K4690">
        <v>-13</v>
      </c>
      <c r="L4690">
        <v>7</v>
      </c>
      <c r="M4690">
        <v>-25</v>
      </c>
      <c r="N4690">
        <v>-61</v>
      </c>
      <c r="O4690">
        <v>-28</v>
      </c>
      <c r="P4690">
        <v>9</v>
      </c>
    </row>
    <row r="4691" spans="1:16" hidden="1" x14ac:dyDescent="0.25">
      <c r="A4691">
        <v>3539138</v>
      </c>
      <c r="B4691" t="s">
        <v>15</v>
      </c>
      <c r="C4691" t="s">
        <v>16</v>
      </c>
      <c r="D4691" t="s">
        <v>34</v>
      </c>
      <c r="G4691" t="s">
        <v>35</v>
      </c>
      <c r="I4691" t="s">
        <v>36</v>
      </c>
      <c r="J4691" s="1">
        <v>44110</v>
      </c>
      <c r="K4691">
        <v>-17</v>
      </c>
      <c r="L4691">
        <v>-2</v>
      </c>
      <c r="M4691">
        <v>-27</v>
      </c>
      <c r="N4691">
        <v>-60</v>
      </c>
      <c r="O4691">
        <v>-29</v>
      </c>
      <c r="P4691">
        <v>10</v>
      </c>
    </row>
    <row r="4692" spans="1:16" hidden="1" x14ac:dyDescent="0.25">
      <c r="A4692">
        <v>3539139</v>
      </c>
      <c r="B4692" t="s">
        <v>15</v>
      </c>
      <c r="C4692" t="s">
        <v>16</v>
      </c>
      <c r="D4692" t="s">
        <v>34</v>
      </c>
      <c r="G4692" t="s">
        <v>35</v>
      </c>
      <c r="I4692" t="s">
        <v>36</v>
      </c>
      <c r="J4692" s="1">
        <v>44111</v>
      </c>
      <c r="K4692">
        <v>-18</v>
      </c>
      <c r="L4692">
        <v>4</v>
      </c>
      <c r="M4692">
        <v>-19</v>
      </c>
      <c r="N4692">
        <v>-61</v>
      </c>
      <c r="O4692">
        <v>-27</v>
      </c>
      <c r="P4692">
        <v>11</v>
      </c>
    </row>
    <row r="4693" spans="1:16" hidden="1" x14ac:dyDescent="0.25">
      <c r="A4693">
        <v>3539140</v>
      </c>
      <c r="B4693" t="s">
        <v>15</v>
      </c>
      <c r="C4693" t="s">
        <v>16</v>
      </c>
      <c r="D4693" t="s">
        <v>34</v>
      </c>
      <c r="G4693" t="s">
        <v>35</v>
      </c>
      <c r="I4693" t="s">
        <v>36</v>
      </c>
      <c r="J4693" s="1">
        <v>44112</v>
      </c>
      <c r="K4693">
        <v>-14</v>
      </c>
      <c r="L4693">
        <v>6</v>
      </c>
      <c r="M4693">
        <v>-9</v>
      </c>
      <c r="N4693">
        <v>-65</v>
      </c>
      <c r="O4693">
        <v>-24</v>
      </c>
      <c r="P4693">
        <v>13</v>
      </c>
    </row>
    <row r="4694" spans="1:16" hidden="1" x14ac:dyDescent="0.25">
      <c r="A4694">
        <v>3539141</v>
      </c>
      <c r="B4694" t="s">
        <v>15</v>
      </c>
      <c r="C4694" t="s">
        <v>16</v>
      </c>
      <c r="D4694" t="s">
        <v>34</v>
      </c>
      <c r="G4694" t="s">
        <v>35</v>
      </c>
      <c r="I4694" t="s">
        <v>36</v>
      </c>
      <c r="J4694" s="1">
        <v>44113</v>
      </c>
      <c r="K4694">
        <v>-18</v>
      </c>
      <c r="L4694">
        <v>6</v>
      </c>
      <c r="M4694">
        <v>-14</v>
      </c>
      <c r="N4694">
        <v>-65</v>
      </c>
      <c r="O4694">
        <v>-17</v>
      </c>
      <c r="P4694">
        <v>16</v>
      </c>
    </row>
    <row r="4695" spans="1:16" hidden="1" x14ac:dyDescent="0.25">
      <c r="A4695">
        <v>3539142</v>
      </c>
      <c r="B4695" t="s">
        <v>15</v>
      </c>
      <c r="C4695" t="s">
        <v>16</v>
      </c>
      <c r="D4695" t="s">
        <v>34</v>
      </c>
      <c r="G4695" t="s">
        <v>35</v>
      </c>
      <c r="I4695" t="s">
        <v>36</v>
      </c>
      <c r="J4695" s="1">
        <v>44114</v>
      </c>
      <c r="K4695">
        <v>-22</v>
      </c>
      <c r="L4695">
        <v>3</v>
      </c>
      <c r="M4695">
        <v>-13</v>
      </c>
      <c r="N4695">
        <v>-63</v>
      </c>
      <c r="O4695">
        <v>-7</v>
      </c>
      <c r="P4695">
        <v>13</v>
      </c>
    </row>
    <row r="4696" spans="1:16" hidden="1" x14ac:dyDescent="0.25">
      <c r="A4696">
        <v>3539143</v>
      </c>
      <c r="B4696" t="s">
        <v>15</v>
      </c>
      <c r="C4696" t="s">
        <v>16</v>
      </c>
      <c r="D4696" t="s">
        <v>34</v>
      </c>
      <c r="G4696" t="s">
        <v>35</v>
      </c>
      <c r="I4696" t="s">
        <v>36</v>
      </c>
      <c r="J4696" s="1">
        <v>44115</v>
      </c>
      <c r="K4696">
        <v>-80</v>
      </c>
      <c r="L4696">
        <v>-68</v>
      </c>
      <c r="M4696">
        <v>-30</v>
      </c>
      <c r="N4696">
        <v>-74</v>
      </c>
      <c r="O4696">
        <v>-42</v>
      </c>
      <c r="P4696">
        <v>24</v>
      </c>
    </row>
    <row r="4697" spans="1:16" hidden="1" x14ac:dyDescent="0.25">
      <c r="A4697">
        <v>3539144</v>
      </c>
      <c r="B4697" t="s">
        <v>15</v>
      </c>
      <c r="C4697" t="s">
        <v>16</v>
      </c>
      <c r="D4697" t="s">
        <v>34</v>
      </c>
      <c r="G4697" t="s">
        <v>35</v>
      </c>
      <c r="I4697" t="s">
        <v>36</v>
      </c>
      <c r="J4697" s="1">
        <v>44116</v>
      </c>
      <c r="K4697">
        <v>-12</v>
      </c>
      <c r="L4697">
        <v>21</v>
      </c>
      <c r="M4697">
        <v>-17</v>
      </c>
      <c r="N4697">
        <v>-64</v>
      </c>
      <c r="O4697">
        <v>-22</v>
      </c>
      <c r="P4697">
        <v>15</v>
      </c>
    </row>
    <row r="4698" spans="1:16" hidden="1" x14ac:dyDescent="0.25">
      <c r="A4698">
        <v>3539145</v>
      </c>
      <c r="B4698" t="s">
        <v>15</v>
      </c>
      <c r="C4698" t="s">
        <v>16</v>
      </c>
      <c r="D4698" t="s">
        <v>34</v>
      </c>
      <c r="G4698" t="s">
        <v>35</v>
      </c>
      <c r="I4698" t="s">
        <v>36</v>
      </c>
      <c r="J4698" s="1">
        <v>44117</v>
      </c>
      <c r="K4698">
        <v>-18</v>
      </c>
      <c r="L4698">
        <v>-2</v>
      </c>
      <c r="M4698">
        <v>-22</v>
      </c>
      <c r="N4698">
        <v>-65</v>
      </c>
      <c r="O4698">
        <v>-23</v>
      </c>
      <c r="P4698">
        <v>16</v>
      </c>
    </row>
    <row r="4699" spans="1:16" hidden="1" x14ac:dyDescent="0.25">
      <c r="A4699">
        <v>3539146</v>
      </c>
      <c r="B4699" t="s">
        <v>15</v>
      </c>
      <c r="C4699" t="s">
        <v>16</v>
      </c>
      <c r="D4699" t="s">
        <v>34</v>
      </c>
      <c r="G4699" t="s">
        <v>35</v>
      </c>
      <c r="I4699" t="s">
        <v>36</v>
      </c>
      <c r="J4699" s="1">
        <v>44118</v>
      </c>
      <c r="K4699">
        <v>-20</v>
      </c>
      <c r="L4699">
        <v>1</v>
      </c>
      <c r="M4699">
        <v>-22</v>
      </c>
      <c r="N4699">
        <v>-67</v>
      </c>
      <c r="O4699">
        <v>-24</v>
      </c>
      <c r="P4699">
        <v>17</v>
      </c>
    </row>
    <row r="4700" spans="1:16" hidden="1" x14ac:dyDescent="0.25">
      <c r="A4700">
        <v>3539147</v>
      </c>
      <c r="B4700" t="s">
        <v>15</v>
      </c>
      <c r="C4700" t="s">
        <v>16</v>
      </c>
      <c r="D4700" t="s">
        <v>34</v>
      </c>
      <c r="G4700" t="s">
        <v>35</v>
      </c>
      <c r="I4700" t="s">
        <v>36</v>
      </c>
      <c r="J4700" s="1">
        <v>44119</v>
      </c>
      <c r="K4700">
        <v>-12</v>
      </c>
      <c r="L4700">
        <v>0</v>
      </c>
      <c r="M4700">
        <v>-18</v>
      </c>
      <c r="N4700">
        <v>-69</v>
      </c>
      <c r="O4700">
        <v>-21</v>
      </c>
      <c r="P4700">
        <v>15</v>
      </c>
    </row>
    <row r="4701" spans="1:16" hidden="1" x14ac:dyDescent="0.25">
      <c r="A4701">
        <v>3539148</v>
      </c>
      <c r="B4701" t="s">
        <v>15</v>
      </c>
      <c r="C4701" t="s">
        <v>16</v>
      </c>
      <c r="D4701" t="s">
        <v>34</v>
      </c>
      <c r="G4701" t="s">
        <v>35</v>
      </c>
      <c r="I4701" t="s">
        <v>36</v>
      </c>
      <c r="J4701" s="1">
        <v>44120</v>
      </c>
      <c r="K4701">
        <v>-21</v>
      </c>
      <c r="L4701">
        <v>1</v>
      </c>
      <c r="M4701">
        <v>-22</v>
      </c>
      <c r="N4701">
        <v>-69</v>
      </c>
      <c r="O4701">
        <v>-20</v>
      </c>
      <c r="P4701">
        <v>18</v>
      </c>
    </row>
    <row r="4702" spans="1:16" hidden="1" x14ac:dyDescent="0.25">
      <c r="A4702">
        <v>3539149</v>
      </c>
      <c r="B4702" t="s">
        <v>15</v>
      </c>
      <c r="C4702" t="s">
        <v>16</v>
      </c>
      <c r="D4702" t="s">
        <v>34</v>
      </c>
      <c r="G4702" t="s">
        <v>35</v>
      </c>
      <c r="I4702" t="s">
        <v>36</v>
      </c>
      <c r="J4702" s="1">
        <v>44121</v>
      </c>
      <c r="K4702">
        <v>-20</v>
      </c>
      <c r="L4702">
        <v>4</v>
      </c>
      <c r="M4702">
        <v>-16</v>
      </c>
      <c r="N4702">
        <v>-70</v>
      </c>
      <c r="O4702">
        <v>-7</v>
      </c>
      <c r="P4702">
        <v>14</v>
      </c>
    </row>
    <row r="4703" spans="1:16" hidden="1" x14ac:dyDescent="0.25">
      <c r="A4703">
        <v>3539150</v>
      </c>
      <c r="B4703" t="s">
        <v>15</v>
      </c>
      <c r="C4703" t="s">
        <v>16</v>
      </c>
      <c r="D4703" t="s">
        <v>34</v>
      </c>
      <c r="G4703" t="s">
        <v>35</v>
      </c>
      <c r="I4703" t="s">
        <v>36</v>
      </c>
      <c r="J4703" s="1">
        <v>44122</v>
      </c>
      <c r="K4703">
        <v>-83</v>
      </c>
      <c r="L4703">
        <v>-75</v>
      </c>
      <c r="M4703">
        <v>-41</v>
      </c>
      <c r="N4703">
        <v>-80</v>
      </c>
      <c r="O4703">
        <v>-41</v>
      </c>
      <c r="P4703">
        <v>25</v>
      </c>
    </row>
    <row r="4704" spans="1:16" hidden="1" x14ac:dyDescent="0.25">
      <c r="A4704">
        <v>3539151</v>
      </c>
      <c r="B4704" t="s">
        <v>15</v>
      </c>
      <c r="C4704" t="s">
        <v>16</v>
      </c>
      <c r="D4704" t="s">
        <v>34</v>
      </c>
      <c r="G4704" t="s">
        <v>35</v>
      </c>
      <c r="I4704" t="s">
        <v>36</v>
      </c>
      <c r="J4704" s="1">
        <v>44123</v>
      </c>
      <c r="K4704">
        <v>-13</v>
      </c>
      <c r="L4704">
        <v>5</v>
      </c>
      <c r="M4704">
        <v>-21</v>
      </c>
      <c r="N4704">
        <v>-69</v>
      </c>
      <c r="O4704">
        <v>-23</v>
      </c>
      <c r="P4704">
        <v>17</v>
      </c>
    </row>
    <row r="4705" spans="1:16" hidden="1" x14ac:dyDescent="0.25">
      <c r="A4705">
        <v>3539152</v>
      </c>
      <c r="B4705" t="s">
        <v>15</v>
      </c>
      <c r="C4705" t="s">
        <v>16</v>
      </c>
      <c r="D4705" t="s">
        <v>34</v>
      </c>
      <c r="G4705" t="s">
        <v>35</v>
      </c>
      <c r="I4705" t="s">
        <v>36</v>
      </c>
      <c r="J4705" s="1">
        <v>44124</v>
      </c>
      <c r="K4705">
        <v>-23</v>
      </c>
      <c r="L4705">
        <v>-12</v>
      </c>
      <c r="M4705">
        <v>-25</v>
      </c>
      <c r="N4705">
        <v>-69</v>
      </c>
      <c r="O4705">
        <v>-24</v>
      </c>
      <c r="P4705">
        <v>17</v>
      </c>
    </row>
    <row r="4706" spans="1:16" hidden="1" x14ac:dyDescent="0.25">
      <c r="A4706">
        <v>3539153</v>
      </c>
      <c r="B4706" t="s">
        <v>15</v>
      </c>
      <c r="C4706" t="s">
        <v>16</v>
      </c>
      <c r="D4706" t="s">
        <v>34</v>
      </c>
      <c r="G4706" t="s">
        <v>35</v>
      </c>
      <c r="I4706" t="s">
        <v>36</v>
      </c>
      <c r="J4706" s="1">
        <v>44125</v>
      </c>
      <c r="K4706">
        <v>-16</v>
      </c>
      <c r="L4706">
        <v>3</v>
      </c>
      <c r="M4706">
        <v>-23</v>
      </c>
      <c r="N4706">
        <v>-70</v>
      </c>
      <c r="O4706">
        <v>-24</v>
      </c>
      <c r="P4706">
        <v>15</v>
      </c>
    </row>
    <row r="4707" spans="1:16" hidden="1" x14ac:dyDescent="0.25">
      <c r="A4707">
        <v>3539154</v>
      </c>
      <c r="B4707" t="s">
        <v>15</v>
      </c>
      <c r="C4707" t="s">
        <v>16</v>
      </c>
      <c r="D4707" t="s">
        <v>34</v>
      </c>
      <c r="G4707" t="s">
        <v>35</v>
      </c>
      <c r="I4707" t="s">
        <v>36</v>
      </c>
      <c r="J4707" s="1">
        <v>44126</v>
      </c>
      <c r="K4707">
        <v>-15</v>
      </c>
      <c r="L4707">
        <v>2</v>
      </c>
      <c r="M4707">
        <v>-7</v>
      </c>
      <c r="N4707">
        <v>-70</v>
      </c>
      <c r="O4707">
        <v>-23</v>
      </c>
      <c r="P4707">
        <v>13</v>
      </c>
    </row>
    <row r="4708" spans="1:16" hidden="1" x14ac:dyDescent="0.25">
      <c r="A4708">
        <v>3539155</v>
      </c>
      <c r="B4708" t="s">
        <v>15</v>
      </c>
      <c r="C4708" t="s">
        <v>16</v>
      </c>
      <c r="D4708" t="s">
        <v>34</v>
      </c>
      <c r="G4708" t="s">
        <v>35</v>
      </c>
      <c r="I4708" t="s">
        <v>36</v>
      </c>
      <c r="J4708" s="1">
        <v>44127</v>
      </c>
      <c r="K4708">
        <v>-22</v>
      </c>
      <c r="L4708">
        <v>-6</v>
      </c>
      <c r="M4708">
        <v>-14</v>
      </c>
      <c r="N4708">
        <v>-73</v>
      </c>
      <c r="O4708">
        <v>-21</v>
      </c>
      <c r="P4708">
        <v>14</v>
      </c>
    </row>
    <row r="4709" spans="1:16" hidden="1" x14ac:dyDescent="0.25">
      <c r="A4709">
        <v>3539156</v>
      </c>
      <c r="B4709" t="s">
        <v>15</v>
      </c>
      <c r="C4709" t="s">
        <v>16</v>
      </c>
      <c r="D4709" t="s">
        <v>34</v>
      </c>
      <c r="G4709" t="s">
        <v>35</v>
      </c>
      <c r="I4709" t="s">
        <v>36</v>
      </c>
      <c r="J4709" s="1">
        <v>44128</v>
      </c>
      <c r="K4709">
        <v>-18</v>
      </c>
      <c r="L4709">
        <v>-3</v>
      </c>
      <c r="M4709">
        <v>-7</v>
      </c>
      <c r="N4709">
        <v>-73</v>
      </c>
      <c r="O4709">
        <v>-12</v>
      </c>
      <c r="P4709">
        <v>10</v>
      </c>
    </row>
    <row r="4710" spans="1:16" hidden="1" x14ac:dyDescent="0.25">
      <c r="A4710">
        <v>3539157</v>
      </c>
      <c r="B4710" t="s">
        <v>15</v>
      </c>
      <c r="C4710" t="s">
        <v>16</v>
      </c>
      <c r="D4710" t="s">
        <v>34</v>
      </c>
      <c r="G4710" t="s">
        <v>35</v>
      </c>
      <c r="I4710" t="s">
        <v>36</v>
      </c>
      <c r="J4710" s="1">
        <v>44129</v>
      </c>
      <c r="K4710">
        <v>-82</v>
      </c>
      <c r="L4710">
        <v>-72</v>
      </c>
      <c r="M4710">
        <v>-32</v>
      </c>
      <c r="N4710">
        <v>-83</v>
      </c>
      <c r="O4710">
        <v>-46</v>
      </c>
      <c r="P4710">
        <v>21</v>
      </c>
    </row>
    <row r="4711" spans="1:16" hidden="1" x14ac:dyDescent="0.25">
      <c r="A4711">
        <v>3539158</v>
      </c>
      <c r="B4711" t="s">
        <v>15</v>
      </c>
      <c r="C4711" t="s">
        <v>16</v>
      </c>
      <c r="D4711" t="s">
        <v>34</v>
      </c>
      <c r="G4711" t="s">
        <v>35</v>
      </c>
      <c r="I4711" t="s">
        <v>36</v>
      </c>
      <c r="J4711" s="1">
        <v>44130</v>
      </c>
      <c r="K4711">
        <v>-13</v>
      </c>
      <c r="L4711">
        <v>9</v>
      </c>
      <c r="M4711">
        <v>-12</v>
      </c>
      <c r="N4711">
        <v>-70</v>
      </c>
      <c r="O4711">
        <v>-25</v>
      </c>
      <c r="P4711">
        <v>12</v>
      </c>
    </row>
    <row r="4712" spans="1:16" hidden="1" x14ac:dyDescent="0.25">
      <c r="A4712">
        <v>3539159</v>
      </c>
      <c r="B4712" t="s">
        <v>15</v>
      </c>
      <c r="C4712" t="s">
        <v>16</v>
      </c>
      <c r="D4712" t="s">
        <v>34</v>
      </c>
      <c r="G4712" t="s">
        <v>35</v>
      </c>
      <c r="I4712" t="s">
        <v>36</v>
      </c>
      <c r="J4712" s="1">
        <v>44131</v>
      </c>
      <c r="K4712">
        <v>-12</v>
      </c>
      <c r="L4712">
        <v>7</v>
      </c>
      <c r="M4712">
        <v>-12</v>
      </c>
      <c r="N4712">
        <v>-67</v>
      </c>
      <c r="O4712">
        <v>-22</v>
      </c>
      <c r="P4712">
        <v>11</v>
      </c>
    </row>
    <row r="4713" spans="1:16" hidden="1" x14ac:dyDescent="0.25">
      <c r="A4713">
        <v>3539160</v>
      </c>
      <c r="B4713" t="s">
        <v>15</v>
      </c>
      <c r="C4713" t="s">
        <v>16</v>
      </c>
      <c r="D4713" t="s">
        <v>34</v>
      </c>
      <c r="G4713" t="s">
        <v>35</v>
      </c>
      <c r="I4713" t="s">
        <v>36</v>
      </c>
      <c r="J4713" s="1">
        <v>44132</v>
      </c>
      <c r="K4713">
        <v>-14</v>
      </c>
      <c r="L4713">
        <v>0</v>
      </c>
      <c r="M4713">
        <v>-19</v>
      </c>
      <c r="N4713">
        <v>-76</v>
      </c>
      <c r="O4713">
        <v>-27</v>
      </c>
      <c r="P4713">
        <v>12</v>
      </c>
    </row>
    <row r="4714" spans="1:16" hidden="1" x14ac:dyDescent="0.25">
      <c r="A4714">
        <v>3539161</v>
      </c>
      <c r="B4714" t="s">
        <v>15</v>
      </c>
      <c r="C4714" t="s">
        <v>16</v>
      </c>
      <c r="D4714" t="s">
        <v>34</v>
      </c>
      <c r="G4714" t="s">
        <v>35</v>
      </c>
      <c r="I4714" t="s">
        <v>36</v>
      </c>
      <c r="J4714" s="1">
        <v>44133</v>
      </c>
      <c r="K4714">
        <v>-16</v>
      </c>
      <c r="L4714">
        <v>-5</v>
      </c>
      <c r="M4714">
        <v>-12</v>
      </c>
      <c r="N4714">
        <v>-64</v>
      </c>
      <c r="O4714">
        <v>-43</v>
      </c>
      <c r="P4714">
        <v>12</v>
      </c>
    </row>
    <row r="4715" spans="1:16" hidden="1" x14ac:dyDescent="0.25">
      <c r="A4715">
        <v>3539162</v>
      </c>
      <c r="B4715" t="s">
        <v>15</v>
      </c>
      <c r="C4715" t="s">
        <v>16</v>
      </c>
      <c r="D4715" t="s">
        <v>34</v>
      </c>
      <c r="G4715" t="s">
        <v>35</v>
      </c>
      <c r="I4715" t="s">
        <v>36</v>
      </c>
      <c r="J4715" s="1">
        <v>44134</v>
      </c>
      <c r="K4715">
        <v>-21</v>
      </c>
      <c r="L4715">
        <v>-5</v>
      </c>
      <c r="M4715">
        <v>-19</v>
      </c>
      <c r="N4715">
        <v>-65</v>
      </c>
      <c r="O4715">
        <v>-24</v>
      </c>
      <c r="P4715">
        <v>12</v>
      </c>
    </row>
    <row r="4716" spans="1:16" hidden="1" x14ac:dyDescent="0.25">
      <c r="A4716">
        <v>3539163</v>
      </c>
      <c r="B4716" t="s">
        <v>15</v>
      </c>
      <c r="C4716" t="s">
        <v>16</v>
      </c>
      <c r="D4716" t="s">
        <v>34</v>
      </c>
      <c r="G4716" t="s">
        <v>35</v>
      </c>
      <c r="I4716" t="s">
        <v>36</v>
      </c>
      <c r="J4716" s="1">
        <v>44135</v>
      </c>
      <c r="K4716">
        <v>-25</v>
      </c>
      <c r="L4716">
        <v>-7</v>
      </c>
      <c r="M4716">
        <v>-14</v>
      </c>
      <c r="N4716">
        <v>-67</v>
      </c>
      <c r="O4716">
        <v>-16</v>
      </c>
      <c r="P4716">
        <v>10</v>
      </c>
    </row>
    <row r="4717" spans="1:16" hidden="1" x14ac:dyDescent="0.25">
      <c r="A4717">
        <v>3539164</v>
      </c>
      <c r="B4717" t="s">
        <v>15</v>
      </c>
      <c r="C4717" t="s">
        <v>16</v>
      </c>
      <c r="D4717" t="s">
        <v>34</v>
      </c>
      <c r="G4717" t="s">
        <v>35</v>
      </c>
      <c r="I4717" t="s">
        <v>36</v>
      </c>
      <c r="J4717" s="1">
        <v>44136</v>
      </c>
      <c r="K4717">
        <v>-85</v>
      </c>
      <c r="L4717">
        <v>-71</v>
      </c>
      <c r="M4717">
        <v>-38</v>
      </c>
      <c r="N4717">
        <v>-79</v>
      </c>
      <c r="O4717">
        <v>-49</v>
      </c>
      <c r="P4717">
        <v>21</v>
      </c>
    </row>
    <row r="4718" spans="1:16" hidden="1" x14ac:dyDescent="0.25">
      <c r="A4718">
        <v>3539165</v>
      </c>
      <c r="B4718" t="s">
        <v>15</v>
      </c>
      <c r="C4718" t="s">
        <v>16</v>
      </c>
      <c r="D4718" t="s">
        <v>34</v>
      </c>
      <c r="G4718" t="s">
        <v>35</v>
      </c>
      <c r="I4718" t="s">
        <v>36</v>
      </c>
      <c r="J4718" s="1">
        <v>44137</v>
      </c>
      <c r="K4718">
        <v>-22</v>
      </c>
      <c r="L4718">
        <v>-6</v>
      </c>
      <c r="M4718">
        <v>-21</v>
      </c>
      <c r="N4718">
        <v>-67</v>
      </c>
      <c r="O4718">
        <v>-47</v>
      </c>
      <c r="P4718">
        <v>16</v>
      </c>
    </row>
    <row r="4719" spans="1:16" hidden="1" x14ac:dyDescent="0.25">
      <c r="A4719">
        <v>3539166</v>
      </c>
      <c r="B4719" t="s">
        <v>15</v>
      </c>
      <c r="C4719" t="s">
        <v>16</v>
      </c>
      <c r="D4719" t="s">
        <v>34</v>
      </c>
      <c r="G4719" t="s">
        <v>35</v>
      </c>
      <c r="I4719" t="s">
        <v>36</v>
      </c>
      <c r="J4719" s="1">
        <v>44138</v>
      </c>
      <c r="K4719">
        <v>-12</v>
      </c>
      <c r="L4719">
        <v>7</v>
      </c>
      <c r="M4719">
        <v>-20</v>
      </c>
      <c r="N4719">
        <v>-62</v>
      </c>
      <c r="O4719">
        <v>-23</v>
      </c>
      <c r="P4719">
        <v>10</v>
      </c>
    </row>
    <row r="4720" spans="1:16" hidden="1" x14ac:dyDescent="0.25">
      <c r="A4720">
        <v>3539167</v>
      </c>
      <c r="B4720" t="s">
        <v>15</v>
      </c>
      <c r="C4720" t="s">
        <v>16</v>
      </c>
      <c r="D4720" t="s">
        <v>34</v>
      </c>
      <c r="G4720" t="s">
        <v>35</v>
      </c>
      <c r="I4720" t="s">
        <v>36</v>
      </c>
      <c r="J4720" s="1">
        <v>44139</v>
      </c>
      <c r="K4720">
        <v>-14</v>
      </c>
      <c r="L4720">
        <v>9</v>
      </c>
      <c r="M4720">
        <v>-26</v>
      </c>
      <c r="N4720">
        <v>-67</v>
      </c>
      <c r="O4720">
        <v>-24</v>
      </c>
      <c r="P4720">
        <v>11</v>
      </c>
    </row>
    <row r="4721" spans="1:16" hidden="1" x14ac:dyDescent="0.25">
      <c r="A4721">
        <v>3539168</v>
      </c>
      <c r="B4721" t="s">
        <v>15</v>
      </c>
      <c r="C4721" t="s">
        <v>16</v>
      </c>
      <c r="D4721" t="s">
        <v>34</v>
      </c>
      <c r="G4721" t="s">
        <v>35</v>
      </c>
      <c r="I4721" t="s">
        <v>36</v>
      </c>
      <c r="J4721" s="1">
        <v>44140</v>
      </c>
      <c r="K4721">
        <v>-17</v>
      </c>
      <c r="L4721">
        <v>1</v>
      </c>
      <c r="M4721">
        <v>-16</v>
      </c>
      <c r="N4721">
        <v>-64</v>
      </c>
      <c r="O4721">
        <v>-21</v>
      </c>
      <c r="P4721">
        <v>12</v>
      </c>
    </row>
    <row r="4722" spans="1:16" hidden="1" x14ac:dyDescent="0.25">
      <c r="A4722">
        <v>3539169</v>
      </c>
      <c r="B4722" t="s">
        <v>15</v>
      </c>
      <c r="C4722" t="s">
        <v>16</v>
      </c>
      <c r="D4722" t="s">
        <v>34</v>
      </c>
      <c r="G4722" t="s">
        <v>35</v>
      </c>
      <c r="I4722" t="s">
        <v>36</v>
      </c>
      <c r="J4722" s="1">
        <v>44141</v>
      </c>
      <c r="K4722">
        <v>-22</v>
      </c>
      <c r="L4722">
        <v>-1</v>
      </c>
      <c r="M4722">
        <v>-13</v>
      </c>
      <c r="N4722">
        <v>-68</v>
      </c>
      <c r="O4722">
        <v>-17</v>
      </c>
      <c r="P4722">
        <v>13</v>
      </c>
    </row>
    <row r="4723" spans="1:16" hidden="1" x14ac:dyDescent="0.25">
      <c r="A4723">
        <v>3539170</v>
      </c>
      <c r="B4723" t="s">
        <v>15</v>
      </c>
      <c r="C4723" t="s">
        <v>16</v>
      </c>
      <c r="D4723" t="s">
        <v>34</v>
      </c>
      <c r="G4723" t="s">
        <v>35</v>
      </c>
      <c r="I4723" t="s">
        <v>36</v>
      </c>
      <c r="J4723" s="1">
        <v>44142</v>
      </c>
      <c r="K4723">
        <v>-21</v>
      </c>
      <c r="L4723">
        <v>-9</v>
      </c>
      <c r="M4723">
        <v>-13</v>
      </c>
      <c r="N4723">
        <v>-64</v>
      </c>
      <c r="O4723">
        <v>-12</v>
      </c>
      <c r="P4723">
        <v>12</v>
      </c>
    </row>
    <row r="4724" spans="1:16" hidden="1" x14ac:dyDescent="0.25">
      <c r="A4724">
        <v>3539171</v>
      </c>
      <c r="B4724" t="s">
        <v>15</v>
      </c>
      <c r="C4724" t="s">
        <v>16</v>
      </c>
      <c r="D4724" t="s">
        <v>34</v>
      </c>
      <c r="G4724" t="s">
        <v>35</v>
      </c>
      <c r="I4724" t="s">
        <v>36</v>
      </c>
      <c r="J4724" s="1">
        <v>44143</v>
      </c>
      <c r="K4724">
        <v>-82</v>
      </c>
      <c r="L4724">
        <v>-74</v>
      </c>
      <c r="M4724">
        <v>-33</v>
      </c>
      <c r="N4724">
        <v>-79</v>
      </c>
      <c r="O4724">
        <v>-44</v>
      </c>
      <c r="P4724">
        <v>22</v>
      </c>
    </row>
    <row r="4725" spans="1:16" hidden="1" x14ac:dyDescent="0.25">
      <c r="A4725">
        <v>3539172</v>
      </c>
      <c r="B4725" t="s">
        <v>15</v>
      </c>
      <c r="C4725" t="s">
        <v>16</v>
      </c>
      <c r="D4725" t="s">
        <v>34</v>
      </c>
      <c r="G4725" t="s">
        <v>35</v>
      </c>
      <c r="I4725" t="s">
        <v>36</v>
      </c>
      <c r="J4725" s="1">
        <v>44144</v>
      </c>
      <c r="K4725">
        <v>-5</v>
      </c>
      <c r="L4725">
        <v>18</v>
      </c>
      <c r="M4725">
        <v>-11</v>
      </c>
      <c r="N4725">
        <v>-58</v>
      </c>
      <c r="O4725">
        <v>-20</v>
      </c>
      <c r="P4725">
        <v>12</v>
      </c>
    </row>
    <row r="4726" spans="1:16" hidden="1" x14ac:dyDescent="0.25">
      <c r="A4726">
        <v>3539173</v>
      </c>
      <c r="B4726" t="s">
        <v>15</v>
      </c>
      <c r="C4726" t="s">
        <v>16</v>
      </c>
      <c r="D4726" t="s">
        <v>34</v>
      </c>
      <c r="G4726" t="s">
        <v>35</v>
      </c>
      <c r="I4726" t="s">
        <v>36</v>
      </c>
      <c r="J4726" s="1">
        <v>44145</v>
      </c>
      <c r="K4726">
        <v>-18</v>
      </c>
      <c r="L4726">
        <v>-4</v>
      </c>
      <c r="M4726">
        <v>-16</v>
      </c>
      <c r="N4726">
        <v>-64</v>
      </c>
      <c r="O4726">
        <v>-24</v>
      </c>
      <c r="P4726">
        <v>13</v>
      </c>
    </row>
    <row r="4727" spans="1:16" hidden="1" x14ac:dyDescent="0.25">
      <c r="A4727">
        <v>3539174</v>
      </c>
      <c r="B4727" t="s">
        <v>15</v>
      </c>
      <c r="C4727" t="s">
        <v>16</v>
      </c>
      <c r="D4727" t="s">
        <v>34</v>
      </c>
      <c r="G4727" t="s">
        <v>35</v>
      </c>
      <c r="I4727" t="s">
        <v>36</v>
      </c>
      <c r="J4727" s="1">
        <v>44146</v>
      </c>
      <c r="K4727">
        <v>-5</v>
      </c>
      <c r="L4727">
        <v>13</v>
      </c>
      <c r="M4727">
        <v>-14</v>
      </c>
      <c r="N4727">
        <v>-67</v>
      </c>
      <c r="O4727">
        <v>-20</v>
      </c>
      <c r="P4727">
        <v>13</v>
      </c>
    </row>
    <row r="4728" spans="1:16" hidden="1" x14ac:dyDescent="0.25">
      <c r="A4728">
        <v>3539175</v>
      </c>
      <c r="B4728" t="s">
        <v>15</v>
      </c>
      <c r="C4728" t="s">
        <v>16</v>
      </c>
      <c r="D4728" t="s">
        <v>34</v>
      </c>
      <c r="G4728" t="s">
        <v>35</v>
      </c>
      <c r="I4728" t="s">
        <v>36</v>
      </c>
      <c r="J4728" s="1">
        <v>44147</v>
      </c>
      <c r="K4728">
        <v>-11</v>
      </c>
      <c r="L4728">
        <v>7</v>
      </c>
      <c r="M4728">
        <v>-9</v>
      </c>
      <c r="N4728">
        <v>-67</v>
      </c>
      <c r="O4728">
        <v>-21</v>
      </c>
      <c r="P4728">
        <v>14</v>
      </c>
    </row>
    <row r="4729" spans="1:16" hidden="1" x14ac:dyDescent="0.25">
      <c r="A4729">
        <v>3539176</v>
      </c>
      <c r="B4729" t="s">
        <v>15</v>
      </c>
      <c r="C4729" t="s">
        <v>16</v>
      </c>
      <c r="D4729" t="s">
        <v>34</v>
      </c>
      <c r="G4729" t="s">
        <v>35</v>
      </c>
      <c r="I4729" t="s">
        <v>36</v>
      </c>
      <c r="J4729" s="1">
        <v>44148</v>
      </c>
      <c r="K4729">
        <v>-9</v>
      </c>
      <c r="L4729">
        <v>5</v>
      </c>
      <c r="M4729">
        <v>-14</v>
      </c>
      <c r="N4729">
        <v>-68</v>
      </c>
      <c r="O4729">
        <v>-15</v>
      </c>
      <c r="P4729">
        <v>14</v>
      </c>
    </row>
    <row r="4730" spans="1:16" hidden="1" x14ac:dyDescent="0.25">
      <c r="A4730">
        <v>3539177</v>
      </c>
      <c r="B4730" t="s">
        <v>15</v>
      </c>
      <c r="C4730" t="s">
        <v>16</v>
      </c>
      <c r="D4730" t="s">
        <v>34</v>
      </c>
      <c r="G4730" t="s">
        <v>35</v>
      </c>
      <c r="I4730" t="s">
        <v>36</v>
      </c>
      <c r="J4730" s="1">
        <v>44149</v>
      </c>
      <c r="K4730">
        <v>-7</v>
      </c>
      <c r="L4730">
        <v>8</v>
      </c>
      <c r="M4730">
        <v>-12</v>
      </c>
      <c r="N4730">
        <v>-66</v>
      </c>
      <c r="O4730">
        <v>-8</v>
      </c>
      <c r="P4730">
        <v>10</v>
      </c>
    </row>
    <row r="4731" spans="1:16" hidden="1" x14ac:dyDescent="0.25">
      <c r="A4731">
        <v>3539178</v>
      </c>
      <c r="B4731" t="s">
        <v>15</v>
      </c>
      <c r="C4731" t="s">
        <v>16</v>
      </c>
      <c r="D4731" t="s">
        <v>34</v>
      </c>
      <c r="G4731" t="s">
        <v>35</v>
      </c>
      <c r="I4731" t="s">
        <v>36</v>
      </c>
      <c r="J4731" s="1">
        <v>44150</v>
      </c>
      <c r="K4731">
        <v>-79</v>
      </c>
      <c r="L4731">
        <v>-71</v>
      </c>
      <c r="M4731">
        <v>-32</v>
      </c>
      <c r="N4731">
        <v>-76</v>
      </c>
      <c r="O4731">
        <v>-43</v>
      </c>
      <c r="P4731">
        <v>21</v>
      </c>
    </row>
    <row r="4732" spans="1:16" hidden="1" x14ac:dyDescent="0.25">
      <c r="A4732">
        <v>3539179</v>
      </c>
      <c r="B4732" t="s">
        <v>15</v>
      </c>
      <c r="C4732" t="s">
        <v>16</v>
      </c>
      <c r="D4732" t="s">
        <v>34</v>
      </c>
      <c r="G4732" t="s">
        <v>35</v>
      </c>
      <c r="I4732" t="s">
        <v>36</v>
      </c>
      <c r="J4732" s="1">
        <v>44151</v>
      </c>
      <c r="K4732">
        <v>1</v>
      </c>
      <c r="L4732">
        <v>15</v>
      </c>
      <c r="M4732">
        <v>-13</v>
      </c>
      <c r="N4732">
        <v>-62</v>
      </c>
      <c r="O4732">
        <v>-18</v>
      </c>
      <c r="P4732">
        <v>11</v>
      </c>
    </row>
    <row r="4733" spans="1:16" hidden="1" x14ac:dyDescent="0.25">
      <c r="A4733">
        <v>3539180</v>
      </c>
      <c r="B4733" t="s">
        <v>15</v>
      </c>
      <c r="C4733" t="s">
        <v>16</v>
      </c>
      <c r="D4733" t="s">
        <v>34</v>
      </c>
      <c r="G4733" t="s">
        <v>35</v>
      </c>
      <c r="I4733" t="s">
        <v>36</v>
      </c>
      <c r="J4733" s="1">
        <v>44152</v>
      </c>
      <c r="K4733">
        <v>-9</v>
      </c>
      <c r="L4733">
        <v>7</v>
      </c>
      <c r="M4733">
        <v>-19</v>
      </c>
      <c r="N4733">
        <v>-63</v>
      </c>
      <c r="O4733">
        <v>-20</v>
      </c>
      <c r="P4733">
        <v>12</v>
      </c>
    </row>
    <row r="4734" spans="1:16" hidden="1" x14ac:dyDescent="0.25">
      <c r="A4734">
        <v>3539181</v>
      </c>
      <c r="B4734" t="s">
        <v>15</v>
      </c>
      <c r="C4734" t="s">
        <v>16</v>
      </c>
      <c r="D4734" t="s">
        <v>34</v>
      </c>
      <c r="G4734" t="s">
        <v>35</v>
      </c>
      <c r="I4734" t="s">
        <v>36</v>
      </c>
      <c r="J4734" s="1">
        <v>44153</v>
      </c>
      <c r="K4734">
        <v>-2</v>
      </c>
      <c r="L4734">
        <v>12</v>
      </c>
      <c r="M4734">
        <v>-16</v>
      </c>
      <c r="N4734">
        <v>-67</v>
      </c>
      <c r="O4734">
        <v>-21</v>
      </c>
      <c r="P4734">
        <v>12</v>
      </c>
    </row>
    <row r="4735" spans="1:16" hidden="1" x14ac:dyDescent="0.25">
      <c r="A4735">
        <v>3539182</v>
      </c>
      <c r="B4735" t="s">
        <v>15</v>
      </c>
      <c r="C4735" t="s">
        <v>16</v>
      </c>
      <c r="D4735" t="s">
        <v>34</v>
      </c>
      <c r="G4735" t="s">
        <v>35</v>
      </c>
      <c r="I4735" t="s">
        <v>36</v>
      </c>
      <c r="J4735" s="1">
        <v>44154</v>
      </c>
      <c r="K4735">
        <v>-4</v>
      </c>
      <c r="L4735">
        <v>12</v>
      </c>
      <c r="M4735">
        <v>-15</v>
      </c>
      <c r="N4735">
        <v>-67</v>
      </c>
      <c r="O4735">
        <v>-20</v>
      </c>
      <c r="P4735">
        <v>12</v>
      </c>
    </row>
    <row r="4736" spans="1:16" hidden="1" x14ac:dyDescent="0.25">
      <c r="A4736">
        <v>3539183</v>
      </c>
      <c r="B4736" t="s">
        <v>15</v>
      </c>
      <c r="C4736" t="s">
        <v>16</v>
      </c>
      <c r="D4736" t="s">
        <v>34</v>
      </c>
      <c r="G4736" t="s">
        <v>35</v>
      </c>
      <c r="I4736" t="s">
        <v>36</v>
      </c>
      <c r="J4736" s="1">
        <v>44155</v>
      </c>
      <c r="K4736">
        <v>-6</v>
      </c>
      <c r="L4736">
        <v>12</v>
      </c>
      <c r="M4736">
        <v>-15</v>
      </c>
      <c r="N4736">
        <v>-70</v>
      </c>
      <c r="O4736">
        <v>-18</v>
      </c>
      <c r="P4736">
        <v>12</v>
      </c>
    </row>
    <row r="4737" spans="1:16" hidden="1" x14ac:dyDescent="0.25">
      <c r="A4737">
        <v>3539184</v>
      </c>
      <c r="B4737" t="s">
        <v>15</v>
      </c>
      <c r="C4737" t="s">
        <v>16</v>
      </c>
      <c r="D4737" t="s">
        <v>34</v>
      </c>
      <c r="G4737" t="s">
        <v>35</v>
      </c>
      <c r="I4737" t="s">
        <v>36</v>
      </c>
      <c r="J4737" s="1">
        <v>44156</v>
      </c>
      <c r="K4737">
        <v>-6</v>
      </c>
      <c r="L4737">
        <v>2</v>
      </c>
      <c r="M4737">
        <v>-8</v>
      </c>
      <c r="N4737">
        <v>-63</v>
      </c>
      <c r="O4737">
        <v>-8</v>
      </c>
      <c r="P4737">
        <v>9</v>
      </c>
    </row>
    <row r="4738" spans="1:16" hidden="1" x14ac:dyDescent="0.25">
      <c r="A4738">
        <v>3539185</v>
      </c>
      <c r="B4738" t="s">
        <v>15</v>
      </c>
      <c r="C4738" t="s">
        <v>16</v>
      </c>
      <c r="D4738" t="s">
        <v>34</v>
      </c>
      <c r="G4738" t="s">
        <v>35</v>
      </c>
      <c r="I4738" t="s">
        <v>36</v>
      </c>
      <c r="J4738" s="1">
        <v>44157</v>
      </c>
      <c r="K4738">
        <v>-76</v>
      </c>
      <c r="L4738">
        <v>-58</v>
      </c>
      <c r="M4738">
        <v>-26</v>
      </c>
      <c r="N4738">
        <v>-76</v>
      </c>
      <c r="O4738">
        <v>-41</v>
      </c>
      <c r="P4738">
        <v>19</v>
      </c>
    </row>
    <row r="4739" spans="1:16" hidden="1" x14ac:dyDescent="0.25">
      <c r="A4739">
        <v>3539186</v>
      </c>
      <c r="B4739" t="s">
        <v>15</v>
      </c>
      <c r="C4739" t="s">
        <v>16</v>
      </c>
      <c r="D4739" t="s">
        <v>34</v>
      </c>
      <c r="G4739" t="s">
        <v>35</v>
      </c>
      <c r="I4739" t="s">
        <v>36</v>
      </c>
      <c r="J4739" s="1">
        <v>44158</v>
      </c>
      <c r="K4739">
        <v>-1</v>
      </c>
      <c r="L4739">
        <v>16</v>
      </c>
      <c r="M4739">
        <v>-16</v>
      </c>
      <c r="N4739">
        <v>-62</v>
      </c>
      <c r="O4739">
        <v>-22</v>
      </c>
      <c r="P4739">
        <v>11</v>
      </c>
    </row>
    <row r="4740" spans="1:16" hidden="1" x14ac:dyDescent="0.25">
      <c r="A4740">
        <v>3539187</v>
      </c>
      <c r="B4740" t="s">
        <v>15</v>
      </c>
      <c r="C4740" t="s">
        <v>16</v>
      </c>
      <c r="D4740" t="s">
        <v>34</v>
      </c>
      <c r="G4740" t="s">
        <v>35</v>
      </c>
      <c r="I4740" t="s">
        <v>36</v>
      </c>
      <c r="J4740" s="1">
        <v>44159</v>
      </c>
      <c r="K4740">
        <v>-4</v>
      </c>
      <c r="L4740">
        <v>9</v>
      </c>
      <c r="M4740">
        <v>-19</v>
      </c>
      <c r="N4740">
        <v>-63</v>
      </c>
      <c r="O4740">
        <v>-22</v>
      </c>
      <c r="P4740">
        <v>11</v>
      </c>
    </row>
    <row r="4741" spans="1:16" hidden="1" x14ac:dyDescent="0.25">
      <c r="A4741">
        <v>3539188</v>
      </c>
      <c r="B4741" t="s">
        <v>15</v>
      </c>
      <c r="C4741" t="s">
        <v>16</v>
      </c>
      <c r="D4741" t="s">
        <v>34</v>
      </c>
      <c r="G4741" t="s">
        <v>35</v>
      </c>
      <c r="I4741" t="s">
        <v>36</v>
      </c>
      <c r="J4741" s="1">
        <v>44160</v>
      </c>
      <c r="K4741">
        <v>-2</v>
      </c>
      <c r="L4741">
        <v>18</v>
      </c>
      <c r="M4741">
        <v>-14</v>
      </c>
      <c r="N4741">
        <v>-62</v>
      </c>
      <c r="O4741">
        <v>-21</v>
      </c>
      <c r="P4741">
        <v>11</v>
      </c>
    </row>
    <row r="4742" spans="1:16" hidden="1" x14ac:dyDescent="0.25">
      <c r="A4742">
        <v>3539189</v>
      </c>
      <c r="B4742" t="s">
        <v>15</v>
      </c>
      <c r="C4742" t="s">
        <v>16</v>
      </c>
      <c r="D4742" t="s">
        <v>34</v>
      </c>
      <c r="G4742" t="s">
        <v>35</v>
      </c>
      <c r="I4742" t="s">
        <v>36</v>
      </c>
      <c r="J4742" s="1">
        <v>44161</v>
      </c>
      <c r="K4742">
        <v>-1</v>
      </c>
      <c r="L4742">
        <v>19</v>
      </c>
      <c r="M4742">
        <v>-15</v>
      </c>
      <c r="N4742">
        <v>-65</v>
      </c>
      <c r="O4742">
        <v>-20</v>
      </c>
      <c r="P4742">
        <v>12</v>
      </c>
    </row>
    <row r="4743" spans="1:16" hidden="1" x14ac:dyDescent="0.25">
      <c r="A4743">
        <v>3539190</v>
      </c>
      <c r="B4743" t="s">
        <v>15</v>
      </c>
      <c r="C4743" t="s">
        <v>16</v>
      </c>
      <c r="D4743" t="s">
        <v>34</v>
      </c>
      <c r="G4743" t="s">
        <v>35</v>
      </c>
      <c r="I4743" t="s">
        <v>36</v>
      </c>
      <c r="J4743" s="1">
        <v>44162</v>
      </c>
      <c r="K4743">
        <v>-11</v>
      </c>
      <c r="L4743">
        <v>5</v>
      </c>
      <c r="M4743">
        <v>-13</v>
      </c>
      <c r="N4743">
        <v>-65</v>
      </c>
      <c r="O4743">
        <v>-16</v>
      </c>
      <c r="P4743">
        <v>12</v>
      </c>
    </row>
    <row r="4744" spans="1:16" hidden="1" x14ac:dyDescent="0.25">
      <c r="A4744">
        <v>3539191</v>
      </c>
      <c r="B4744" t="s">
        <v>15</v>
      </c>
      <c r="C4744" t="s">
        <v>16</v>
      </c>
      <c r="D4744" t="s">
        <v>34</v>
      </c>
      <c r="G4744" t="s">
        <v>35</v>
      </c>
      <c r="I4744" t="s">
        <v>36</v>
      </c>
      <c r="J4744" s="1">
        <v>44163</v>
      </c>
      <c r="K4744">
        <v>-7</v>
      </c>
      <c r="L4744">
        <v>6</v>
      </c>
      <c r="M4744">
        <v>-9</v>
      </c>
      <c r="N4744">
        <v>-55</v>
      </c>
      <c r="O4744">
        <v>-10</v>
      </c>
      <c r="P4744">
        <v>9</v>
      </c>
    </row>
    <row r="4745" spans="1:16" hidden="1" x14ac:dyDescent="0.25">
      <c r="A4745">
        <v>3539192</v>
      </c>
      <c r="B4745" t="s">
        <v>15</v>
      </c>
      <c r="C4745" t="s">
        <v>16</v>
      </c>
      <c r="D4745" t="s">
        <v>34</v>
      </c>
      <c r="G4745" t="s">
        <v>35</v>
      </c>
      <c r="I4745" t="s">
        <v>36</v>
      </c>
      <c r="J4745" s="1">
        <v>44164</v>
      </c>
      <c r="K4745">
        <v>-74</v>
      </c>
      <c r="L4745">
        <v>-56</v>
      </c>
      <c r="M4745">
        <v>-20</v>
      </c>
      <c r="N4745">
        <v>-71</v>
      </c>
      <c r="O4745">
        <v>-38</v>
      </c>
      <c r="P4745">
        <v>18</v>
      </c>
    </row>
    <row r="4746" spans="1:16" hidden="1" x14ac:dyDescent="0.25">
      <c r="A4746">
        <v>3539193</v>
      </c>
      <c r="B4746" t="s">
        <v>15</v>
      </c>
      <c r="C4746" t="s">
        <v>16</v>
      </c>
      <c r="D4746" t="s">
        <v>34</v>
      </c>
      <c r="G4746" t="s">
        <v>35</v>
      </c>
      <c r="I4746" t="s">
        <v>36</v>
      </c>
      <c r="J4746" s="1">
        <v>44165</v>
      </c>
      <c r="K4746">
        <v>4</v>
      </c>
      <c r="L4746">
        <v>20</v>
      </c>
      <c r="M4746">
        <v>-6</v>
      </c>
      <c r="N4746">
        <v>-64</v>
      </c>
      <c r="O4746">
        <v>-42</v>
      </c>
      <c r="P4746">
        <v>13</v>
      </c>
    </row>
    <row r="4747" spans="1:16" hidden="1" x14ac:dyDescent="0.25">
      <c r="A4747">
        <v>3539194</v>
      </c>
      <c r="B4747" t="s">
        <v>15</v>
      </c>
      <c r="C4747" t="s">
        <v>16</v>
      </c>
      <c r="D4747" t="s">
        <v>34</v>
      </c>
      <c r="G4747" t="s">
        <v>35</v>
      </c>
      <c r="I4747" t="s">
        <v>36</v>
      </c>
      <c r="J4747" s="1">
        <v>44166</v>
      </c>
      <c r="K4747">
        <v>0</v>
      </c>
      <c r="L4747">
        <v>14</v>
      </c>
      <c r="M4747">
        <v>-10</v>
      </c>
      <c r="N4747">
        <v>-62</v>
      </c>
      <c r="O4747">
        <v>-17</v>
      </c>
      <c r="P4747">
        <v>11</v>
      </c>
    </row>
    <row r="4748" spans="1:16" hidden="1" x14ac:dyDescent="0.25">
      <c r="A4748">
        <v>3539195</v>
      </c>
      <c r="B4748" t="s">
        <v>15</v>
      </c>
      <c r="C4748" t="s">
        <v>16</v>
      </c>
      <c r="D4748" t="s">
        <v>34</v>
      </c>
      <c r="G4748" t="s">
        <v>35</v>
      </c>
      <c r="I4748" t="s">
        <v>36</v>
      </c>
      <c r="J4748" s="1">
        <v>44167</v>
      </c>
      <c r="K4748">
        <v>1</v>
      </c>
      <c r="L4748">
        <v>24</v>
      </c>
      <c r="M4748">
        <v>-13</v>
      </c>
      <c r="N4748">
        <v>-63</v>
      </c>
      <c r="O4748">
        <v>-18</v>
      </c>
      <c r="P4748">
        <v>12</v>
      </c>
    </row>
    <row r="4749" spans="1:16" hidden="1" x14ac:dyDescent="0.25">
      <c r="A4749">
        <v>3539196</v>
      </c>
      <c r="B4749" t="s">
        <v>15</v>
      </c>
      <c r="C4749" t="s">
        <v>16</v>
      </c>
      <c r="D4749" t="s">
        <v>34</v>
      </c>
      <c r="G4749" t="s">
        <v>35</v>
      </c>
      <c r="I4749" t="s">
        <v>36</v>
      </c>
      <c r="J4749" s="1">
        <v>44168</v>
      </c>
      <c r="K4749">
        <v>-2</v>
      </c>
      <c r="L4749">
        <v>21</v>
      </c>
      <c r="M4749">
        <v>-9</v>
      </c>
      <c r="N4749">
        <v>-60</v>
      </c>
      <c r="O4749">
        <v>-16</v>
      </c>
      <c r="P4749">
        <v>12</v>
      </c>
    </row>
    <row r="4750" spans="1:16" hidden="1" x14ac:dyDescent="0.25">
      <c r="A4750">
        <v>3539197</v>
      </c>
      <c r="B4750" t="s">
        <v>15</v>
      </c>
      <c r="C4750" t="s">
        <v>16</v>
      </c>
      <c r="D4750" t="s">
        <v>34</v>
      </c>
      <c r="G4750" t="s">
        <v>35</v>
      </c>
      <c r="I4750" t="s">
        <v>36</v>
      </c>
      <c r="J4750" s="1">
        <v>44169</v>
      </c>
      <c r="K4750">
        <v>-3</v>
      </c>
      <c r="L4750">
        <v>15</v>
      </c>
      <c r="M4750">
        <v>-9</v>
      </c>
      <c r="N4750">
        <v>-62</v>
      </c>
      <c r="O4750">
        <v>-14</v>
      </c>
      <c r="P4750">
        <v>13</v>
      </c>
    </row>
    <row r="4751" spans="1:16" hidden="1" x14ac:dyDescent="0.25">
      <c r="A4751">
        <v>3539198</v>
      </c>
      <c r="B4751" t="s">
        <v>15</v>
      </c>
      <c r="C4751" t="s">
        <v>16</v>
      </c>
      <c r="D4751" t="s">
        <v>34</v>
      </c>
      <c r="G4751" t="s">
        <v>35</v>
      </c>
      <c r="I4751" t="s">
        <v>36</v>
      </c>
      <c r="J4751" s="1">
        <v>44170</v>
      </c>
      <c r="K4751">
        <v>-3</v>
      </c>
      <c r="L4751">
        <v>9</v>
      </c>
      <c r="M4751">
        <v>-6</v>
      </c>
      <c r="N4751">
        <v>-63</v>
      </c>
      <c r="O4751">
        <v>-4</v>
      </c>
      <c r="P4751">
        <v>7</v>
      </c>
    </row>
    <row r="4752" spans="1:16" hidden="1" x14ac:dyDescent="0.25">
      <c r="A4752">
        <v>3539199</v>
      </c>
      <c r="B4752" t="s">
        <v>15</v>
      </c>
      <c r="C4752" t="s">
        <v>16</v>
      </c>
      <c r="D4752" t="s">
        <v>34</v>
      </c>
      <c r="G4752" t="s">
        <v>35</v>
      </c>
      <c r="I4752" t="s">
        <v>36</v>
      </c>
      <c r="J4752" s="1">
        <v>44171</v>
      </c>
      <c r="K4752">
        <v>-75</v>
      </c>
      <c r="L4752">
        <v>-58</v>
      </c>
      <c r="M4752">
        <v>-24</v>
      </c>
      <c r="N4752">
        <v>-75</v>
      </c>
      <c r="O4752">
        <v>-36</v>
      </c>
      <c r="P4752">
        <v>18</v>
      </c>
    </row>
    <row r="4753" spans="1:16" hidden="1" x14ac:dyDescent="0.25">
      <c r="A4753">
        <v>3539200</v>
      </c>
      <c r="B4753" t="s">
        <v>15</v>
      </c>
      <c r="C4753" t="s">
        <v>16</v>
      </c>
      <c r="D4753" t="s">
        <v>34</v>
      </c>
      <c r="G4753" t="s">
        <v>35</v>
      </c>
      <c r="I4753" t="s">
        <v>36</v>
      </c>
      <c r="J4753" s="1">
        <v>44172</v>
      </c>
      <c r="K4753">
        <v>4</v>
      </c>
      <c r="L4753">
        <v>22</v>
      </c>
      <c r="M4753">
        <v>-11</v>
      </c>
      <c r="N4753">
        <v>-62</v>
      </c>
      <c r="O4753">
        <v>-20</v>
      </c>
      <c r="P4753">
        <v>10</v>
      </c>
    </row>
    <row r="4754" spans="1:16" hidden="1" x14ac:dyDescent="0.25">
      <c r="A4754">
        <v>3539201</v>
      </c>
      <c r="B4754" t="s">
        <v>15</v>
      </c>
      <c r="C4754" t="s">
        <v>16</v>
      </c>
      <c r="D4754" t="s">
        <v>34</v>
      </c>
      <c r="G4754" t="s">
        <v>35</v>
      </c>
      <c r="I4754" t="s">
        <v>36</v>
      </c>
      <c r="J4754" s="1">
        <v>44173</v>
      </c>
      <c r="K4754">
        <v>-6</v>
      </c>
      <c r="L4754">
        <v>9</v>
      </c>
      <c r="M4754">
        <v>-12</v>
      </c>
      <c r="N4754">
        <v>-64</v>
      </c>
      <c r="O4754">
        <v>-37</v>
      </c>
      <c r="P4754">
        <v>14</v>
      </c>
    </row>
    <row r="4755" spans="1:16" hidden="1" x14ac:dyDescent="0.25">
      <c r="A4755">
        <v>3539202</v>
      </c>
      <c r="B4755" t="s">
        <v>15</v>
      </c>
      <c r="C4755" t="s">
        <v>16</v>
      </c>
      <c r="D4755" t="s">
        <v>34</v>
      </c>
      <c r="G4755" t="s">
        <v>35</v>
      </c>
      <c r="I4755" t="s">
        <v>36</v>
      </c>
      <c r="J4755" s="1">
        <v>44174</v>
      </c>
      <c r="K4755">
        <v>-3</v>
      </c>
      <c r="L4755">
        <v>10</v>
      </c>
      <c r="M4755">
        <v>-10</v>
      </c>
      <c r="N4755">
        <v>-61</v>
      </c>
      <c r="O4755">
        <v>-18</v>
      </c>
      <c r="P4755">
        <v>12</v>
      </c>
    </row>
    <row r="4756" spans="1:16" hidden="1" x14ac:dyDescent="0.25">
      <c r="A4756">
        <v>3539203</v>
      </c>
      <c r="B4756" t="s">
        <v>15</v>
      </c>
      <c r="C4756" t="s">
        <v>16</v>
      </c>
      <c r="D4756" t="s">
        <v>34</v>
      </c>
      <c r="G4756" t="s">
        <v>35</v>
      </c>
      <c r="I4756" t="s">
        <v>36</v>
      </c>
      <c r="J4756" s="1">
        <v>44175</v>
      </c>
      <c r="K4756">
        <v>-6</v>
      </c>
      <c r="L4756">
        <v>12</v>
      </c>
      <c r="M4756">
        <v>7</v>
      </c>
      <c r="N4756">
        <v>-60</v>
      </c>
      <c r="O4756">
        <v>-18</v>
      </c>
      <c r="P4756">
        <v>14</v>
      </c>
    </row>
    <row r="4757" spans="1:16" hidden="1" x14ac:dyDescent="0.25">
      <c r="A4757">
        <v>3539204</v>
      </c>
      <c r="B4757" t="s">
        <v>15</v>
      </c>
      <c r="C4757" t="s">
        <v>16</v>
      </c>
      <c r="D4757" t="s">
        <v>34</v>
      </c>
      <c r="G4757" t="s">
        <v>35</v>
      </c>
      <c r="I4757" t="s">
        <v>36</v>
      </c>
      <c r="J4757" s="1">
        <v>44176</v>
      </c>
      <c r="K4757">
        <v>-5</v>
      </c>
      <c r="L4757">
        <v>15</v>
      </c>
      <c r="M4757">
        <v>11</v>
      </c>
      <c r="N4757">
        <v>-56</v>
      </c>
      <c r="O4757">
        <v>-14</v>
      </c>
      <c r="P4757">
        <v>15</v>
      </c>
    </row>
    <row r="4758" spans="1:16" hidden="1" x14ac:dyDescent="0.25">
      <c r="A4758">
        <v>3539205</v>
      </c>
      <c r="B4758" t="s">
        <v>15</v>
      </c>
      <c r="C4758" t="s">
        <v>16</v>
      </c>
      <c r="D4758" t="s">
        <v>34</v>
      </c>
      <c r="G4758" t="s">
        <v>35</v>
      </c>
      <c r="I4758" t="s">
        <v>36</v>
      </c>
      <c r="J4758" s="1">
        <v>44177</v>
      </c>
      <c r="K4758">
        <v>-2</v>
      </c>
      <c r="L4758">
        <v>14</v>
      </c>
      <c r="M4758">
        <v>15</v>
      </c>
      <c r="N4758">
        <v>-59</v>
      </c>
      <c r="O4758">
        <v>-6</v>
      </c>
      <c r="P4758">
        <v>11</v>
      </c>
    </row>
    <row r="4759" spans="1:16" hidden="1" x14ac:dyDescent="0.25">
      <c r="A4759">
        <v>3539206</v>
      </c>
      <c r="B4759" t="s">
        <v>15</v>
      </c>
      <c r="C4759" t="s">
        <v>16</v>
      </c>
      <c r="D4759" t="s">
        <v>34</v>
      </c>
      <c r="G4759" t="s">
        <v>35</v>
      </c>
      <c r="I4759" t="s">
        <v>36</v>
      </c>
      <c r="J4759" s="1">
        <v>44178</v>
      </c>
      <c r="K4759">
        <v>-72</v>
      </c>
      <c r="L4759">
        <v>-56</v>
      </c>
      <c r="M4759">
        <v>0</v>
      </c>
      <c r="N4759">
        <v>-70</v>
      </c>
      <c r="O4759">
        <v>-38</v>
      </c>
      <c r="P4759">
        <v>19</v>
      </c>
    </row>
    <row r="4760" spans="1:16" hidden="1" x14ac:dyDescent="0.25">
      <c r="A4760">
        <v>3539207</v>
      </c>
      <c r="B4760" t="s">
        <v>15</v>
      </c>
      <c r="C4760" t="s">
        <v>16</v>
      </c>
      <c r="D4760" t="s">
        <v>34</v>
      </c>
      <c r="G4760" t="s">
        <v>35</v>
      </c>
      <c r="I4760" t="s">
        <v>36</v>
      </c>
      <c r="J4760" s="1">
        <v>44179</v>
      </c>
      <c r="K4760">
        <v>-4</v>
      </c>
      <c r="L4760">
        <v>16</v>
      </c>
      <c r="M4760">
        <v>5</v>
      </c>
      <c r="N4760">
        <v>-57</v>
      </c>
      <c r="O4760">
        <v>-19</v>
      </c>
      <c r="P4760">
        <v>13</v>
      </c>
    </row>
    <row r="4761" spans="1:16" hidden="1" x14ac:dyDescent="0.25">
      <c r="A4761">
        <v>3539208</v>
      </c>
      <c r="B4761" t="s">
        <v>15</v>
      </c>
      <c r="C4761" t="s">
        <v>16</v>
      </c>
      <c r="D4761" t="s">
        <v>34</v>
      </c>
      <c r="G4761" t="s">
        <v>35</v>
      </c>
      <c r="I4761" t="s">
        <v>36</v>
      </c>
      <c r="J4761" s="1">
        <v>44180</v>
      </c>
      <c r="K4761">
        <v>-15</v>
      </c>
      <c r="L4761">
        <v>9</v>
      </c>
      <c r="M4761">
        <v>7</v>
      </c>
      <c r="N4761">
        <v>-58</v>
      </c>
      <c r="O4761">
        <v>-22</v>
      </c>
      <c r="P4761">
        <v>14</v>
      </c>
    </row>
    <row r="4762" spans="1:16" hidden="1" x14ac:dyDescent="0.25">
      <c r="A4762">
        <v>3539209</v>
      </c>
      <c r="B4762" t="s">
        <v>15</v>
      </c>
      <c r="C4762" t="s">
        <v>16</v>
      </c>
      <c r="D4762" t="s">
        <v>34</v>
      </c>
      <c r="G4762" t="s">
        <v>35</v>
      </c>
      <c r="I4762" t="s">
        <v>36</v>
      </c>
      <c r="J4762" s="1">
        <v>44181</v>
      </c>
      <c r="K4762">
        <v>12</v>
      </c>
      <c r="L4762">
        <v>34</v>
      </c>
      <c r="M4762">
        <v>11</v>
      </c>
      <c r="N4762">
        <v>-57</v>
      </c>
      <c r="O4762">
        <v>-19</v>
      </c>
      <c r="P4762">
        <v>12</v>
      </c>
    </row>
    <row r="4763" spans="1:16" hidden="1" x14ac:dyDescent="0.25">
      <c r="A4763">
        <v>3539210</v>
      </c>
      <c r="B4763" t="s">
        <v>15</v>
      </c>
      <c r="C4763" t="s">
        <v>16</v>
      </c>
      <c r="D4763" t="s">
        <v>34</v>
      </c>
      <c r="G4763" t="s">
        <v>35</v>
      </c>
      <c r="I4763" t="s">
        <v>36</v>
      </c>
      <c r="J4763" s="1">
        <v>44182</v>
      </c>
      <c r="K4763">
        <v>12</v>
      </c>
      <c r="L4763">
        <v>26</v>
      </c>
      <c r="M4763">
        <v>14</v>
      </c>
      <c r="N4763">
        <v>-59</v>
      </c>
      <c r="O4763">
        <v>-19</v>
      </c>
      <c r="P4763">
        <v>13</v>
      </c>
    </row>
    <row r="4764" spans="1:16" hidden="1" x14ac:dyDescent="0.25">
      <c r="A4764">
        <v>3539211</v>
      </c>
      <c r="B4764" t="s">
        <v>15</v>
      </c>
      <c r="C4764" t="s">
        <v>16</v>
      </c>
      <c r="D4764" t="s">
        <v>34</v>
      </c>
      <c r="G4764" t="s">
        <v>35</v>
      </c>
      <c r="I4764" t="s">
        <v>36</v>
      </c>
      <c r="J4764" s="1">
        <v>44183</v>
      </c>
      <c r="K4764">
        <v>2</v>
      </c>
      <c r="L4764">
        <v>21</v>
      </c>
      <c r="M4764">
        <v>10</v>
      </c>
      <c r="N4764">
        <v>-57</v>
      </c>
      <c r="O4764">
        <v>-17</v>
      </c>
      <c r="P4764">
        <v>15</v>
      </c>
    </row>
    <row r="4765" spans="1:16" hidden="1" x14ac:dyDescent="0.25">
      <c r="A4765">
        <v>3539212</v>
      </c>
      <c r="B4765" t="s">
        <v>15</v>
      </c>
      <c r="C4765" t="s">
        <v>16</v>
      </c>
      <c r="D4765" t="s">
        <v>34</v>
      </c>
      <c r="G4765" t="s">
        <v>35</v>
      </c>
      <c r="I4765" t="s">
        <v>36</v>
      </c>
      <c r="J4765" s="1">
        <v>44184</v>
      </c>
      <c r="K4765">
        <v>0</v>
      </c>
      <c r="L4765">
        <v>19</v>
      </c>
      <c r="M4765">
        <v>24</v>
      </c>
      <c r="N4765">
        <v>-56</v>
      </c>
      <c r="O4765">
        <v>-4</v>
      </c>
      <c r="P4765">
        <v>8</v>
      </c>
    </row>
    <row r="4766" spans="1:16" hidden="1" x14ac:dyDescent="0.25">
      <c r="A4766">
        <v>3539213</v>
      </c>
      <c r="B4766" t="s">
        <v>15</v>
      </c>
      <c r="C4766" t="s">
        <v>16</v>
      </c>
      <c r="D4766" t="s">
        <v>34</v>
      </c>
      <c r="G4766" t="s">
        <v>35</v>
      </c>
      <c r="I4766" t="s">
        <v>36</v>
      </c>
      <c r="J4766" s="1">
        <v>44185</v>
      </c>
      <c r="K4766">
        <v>-73</v>
      </c>
      <c r="L4766">
        <v>-55</v>
      </c>
      <c r="M4766">
        <v>3</v>
      </c>
      <c r="N4766">
        <v>-68</v>
      </c>
      <c r="O4766">
        <v>-36</v>
      </c>
      <c r="P4766">
        <v>19</v>
      </c>
    </row>
    <row r="4767" spans="1:16" hidden="1" x14ac:dyDescent="0.25">
      <c r="A4767">
        <v>3539214</v>
      </c>
      <c r="B4767" t="s">
        <v>15</v>
      </c>
      <c r="C4767" t="s">
        <v>16</v>
      </c>
      <c r="D4767" t="s">
        <v>34</v>
      </c>
      <c r="G4767" t="s">
        <v>35</v>
      </c>
      <c r="I4767" t="s">
        <v>36</v>
      </c>
      <c r="J4767" s="1">
        <v>44186</v>
      </c>
      <c r="K4767">
        <v>17</v>
      </c>
      <c r="L4767">
        <v>33</v>
      </c>
      <c r="M4767">
        <v>15</v>
      </c>
      <c r="N4767">
        <v>-56</v>
      </c>
      <c r="O4767">
        <v>-24</v>
      </c>
      <c r="P4767">
        <v>12</v>
      </c>
    </row>
    <row r="4768" spans="1:16" hidden="1" x14ac:dyDescent="0.25">
      <c r="A4768">
        <v>3539215</v>
      </c>
      <c r="B4768" t="s">
        <v>15</v>
      </c>
      <c r="C4768" t="s">
        <v>16</v>
      </c>
      <c r="D4768" t="s">
        <v>34</v>
      </c>
      <c r="G4768" t="s">
        <v>35</v>
      </c>
      <c r="I4768" t="s">
        <v>36</v>
      </c>
      <c r="J4768" s="1">
        <v>44187</v>
      </c>
      <c r="K4768">
        <v>7</v>
      </c>
      <c r="L4768">
        <v>21</v>
      </c>
      <c r="M4768">
        <v>15</v>
      </c>
      <c r="N4768">
        <v>-55</v>
      </c>
      <c r="O4768">
        <v>-25</v>
      </c>
      <c r="P4768">
        <v>12</v>
      </c>
    </row>
    <row r="4769" spans="1:16" hidden="1" x14ac:dyDescent="0.25">
      <c r="A4769">
        <v>3539216</v>
      </c>
      <c r="B4769" t="s">
        <v>15</v>
      </c>
      <c r="C4769" t="s">
        <v>16</v>
      </c>
      <c r="D4769" t="s">
        <v>34</v>
      </c>
      <c r="G4769" t="s">
        <v>35</v>
      </c>
      <c r="I4769" t="s">
        <v>36</v>
      </c>
      <c r="J4769" s="1">
        <v>44188</v>
      </c>
      <c r="K4769">
        <v>10</v>
      </c>
      <c r="L4769">
        <v>23</v>
      </c>
      <c r="M4769">
        <v>7</v>
      </c>
      <c r="N4769">
        <v>-58</v>
      </c>
      <c r="O4769">
        <v>-26</v>
      </c>
      <c r="P4769">
        <v>13</v>
      </c>
    </row>
    <row r="4770" spans="1:16" hidden="1" x14ac:dyDescent="0.25">
      <c r="A4770">
        <v>3539217</v>
      </c>
      <c r="B4770" t="s">
        <v>15</v>
      </c>
      <c r="C4770" t="s">
        <v>16</v>
      </c>
      <c r="D4770" t="s">
        <v>34</v>
      </c>
      <c r="G4770" t="s">
        <v>35</v>
      </c>
      <c r="I4770" t="s">
        <v>36</v>
      </c>
      <c r="J4770" s="1">
        <v>44189</v>
      </c>
      <c r="K4770">
        <v>14</v>
      </c>
      <c r="L4770">
        <v>49</v>
      </c>
      <c r="M4770">
        <v>26</v>
      </c>
      <c r="N4770">
        <v>-55</v>
      </c>
      <c r="O4770">
        <v>-38</v>
      </c>
      <c r="P4770">
        <v>14</v>
      </c>
    </row>
    <row r="4771" spans="1:16" hidden="1" x14ac:dyDescent="0.25">
      <c r="A4771">
        <v>3539218</v>
      </c>
      <c r="B4771" t="s">
        <v>15</v>
      </c>
      <c r="C4771" t="s">
        <v>16</v>
      </c>
      <c r="D4771" t="s">
        <v>34</v>
      </c>
      <c r="G4771" t="s">
        <v>35</v>
      </c>
      <c r="I4771" t="s">
        <v>36</v>
      </c>
      <c r="J4771" s="1">
        <v>44190</v>
      </c>
      <c r="K4771">
        <v>-36</v>
      </c>
      <c r="L4771">
        <v>-11</v>
      </c>
      <c r="M4771">
        <v>11</v>
      </c>
      <c r="N4771">
        <v>-67</v>
      </c>
      <c r="O4771">
        <v>-48</v>
      </c>
      <c r="P4771">
        <v>20</v>
      </c>
    </row>
    <row r="4772" spans="1:16" hidden="1" x14ac:dyDescent="0.25">
      <c r="A4772">
        <v>3539219</v>
      </c>
      <c r="B4772" t="s">
        <v>15</v>
      </c>
      <c r="C4772" t="s">
        <v>16</v>
      </c>
      <c r="D4772" t="s">
        <v>34</v>
      </c>
      <c r="G4772" t="s">
        <v>35</v>
      </c>
      <c r="I4772" t="s">
        <v>36</v>
      </c>
      <c r="J4772" s="1">
        <v>44191</v>
      </c>
      <c r="K4772">
        <v>-7</v>
      </c>
      <c r="L4772">
        <v>13</v>
      </c>
      <c r="M4772">
        <v>19</v>
      </c>
      <c r="N4772">
        <v>-60</v>
      </c>
      <c r="O4772">
        <v>-14</v>
      </c>
      <c r="P4772">
        <v>12</v>
      </c>
    </row>
    <row r="4773" spans="1:16" hidden="1" x14ac:dyDescent="0.25">
      <c r="A4773">
        <v>3539220</v>
      </c>
      <c r="B4773" t="s">
        <v>15</v>
      </c>
      <c r="C4773" t="s">
        <v>16</v>
      </c>
      <c r="D4773" t="s">
        <v>34</v>
      </c>
      <c r="G4773" t="s">
        <v>35</v>
      </c>
      <c r="I4773" t="s">
        <v>36</v>
      </c>
      <c r="J4773" s="1">
        <v>44192</v>
      </c>
      <c r="K4773">
        <v>-72</v>
      </c>
      <c r="L4773">
        <v>-44</v>
      </c>
      <c r="M4773">
        <v>5</v>
      </c>
      <c r="N4773">
        <v>-68</v>
      </c>
      <c r="O4773">
        <v>-36</v>
      </c>
      <c r="P4773">
        <v>19</v>
      </c>
    </row>
    <row r="4774" spans="1:16" hidden="1" x14ac:dyDescent="0.25">
      <c r="A4774">
        <v>3539221</v>
      </c>
      <c r="B4774" t="s">
        <v>15</v>
      </c>
      <c r="C4774" t="s">
        <v>16</v>
      </c>
      <c r="D4774" t="s">
        <v>34</v>
      </c>
      <c r="G4774" t="s">
        <v>35</v>
      </c>
      <c r="I4774" t="s">
        <v>36</v>
      </c>
      <c r="J4774" s="1">
        <v>44193</v>
      </c>
      <c r="K4774">
        <v>13</v>
      </c>
      <c r="L4774">
        <v>25</v>
      </c>
      <c r="M4774">
        <v>17</v>
      </c>
      <c r="N4774">
        <v>-56</v>
      </c>
      <c r="O4774">
        <v>-27</v>
      </c>
      <c r="P4774">
        <v>13</v>
      </c>
    </row>
    <row r="4775" spans="1:16" hidden="1" x14ac:dyDescent="0.25">
      <c r="A4775">
        <v>3539222</v>
      </c>
      <c r="B4775" t="s">
        <v>15</v>
      </c>
      <c r="C4775" t="s">
        <v>16</v>
      </c>
      <c r="D4775" t="s">
        <v>34</v>
      </c>
      <c r="G4775" t="s">
        <v>35</v>
      </c>
      <c r="I4775" t="s">
        <v>36</v>
      </c>
      <c r="J4775" s="1">
        <v>44194</v>
      </c>
      <c r="K4775">
        <v>13</v>
      </c>
      <c r="L4775">
        <v>26</v>
      </c>
      <c r="M4775">
        <v>13</v>
      </c>
      <c r="N4775">
        <v>-55</v>
      </c>
      <c r="O4775">
        <v>-28</v>
      </c>
      <c r="P4775">
        <v>13</v>
      </c>
    </row>
    <row r="4776" spans="1:16" hidden="1" x14ac:dyDescent="0.25">
      <c r="A4776">
        <v>3539223</v>
      </c>
      <c r="B4776" t="s">
        <v>15</v>
      </c>
      <c r="C4776" t="s">
        <v>16</v>
      </c>
      <c r="D4776" t="s">
        <v>34</v>
      </c>
      <c r="G4776" t="s">
        <v>35</v>
      </c>
      <c r="I4776" t="s">
        <v>36</v>
      </c>
      <c r="J4776" s="1">
        <v>44195</v>
      </c>
      <c r="K4776">
        <v>13</v>
      </c>
      <c r="L4776">
        <v>39</v>
      </c>
      <c r="M4776">
        <v>15</v>
      </c>
      <c r="N4776">
        <v>-55</v>
      </c>
      <c r="O4776">
        <v>-42</v>
      </c>
      <c r="P4776">
        <v>14</v>
      </c>
    </row>
    <row r="4777" spans="1:16" hidden="1" x14ac:dyDescent="0.25">
      <c r="A4777">
        <v>3539224</v>
      </c>
      <c r="B4777" t="s">
        <v>15</v>
      </c>
      <c r="C4777" t="s">
        <v>16</v>
      </c>
      <c r="D4777" t="s">
        <v>34</v>
      </c>
      <c r="G4777" t="s">
        <v>35</v>
      </c>
      <c r="I4777" t="s">
        <v>36</v>
      </c>
      <c r="J4777" s="1">
        <v>44196</v>
      </c>
      <c r="K4777">
        <v>6</v>
      </c>
      <c r="L4777">
        <v>50</v>
      </c>
      <c r="M4777">
        <v>28</v>
      </c>
      <c r="N4777">
        <v>-49</v>
      </c>
      <c r="O4777">
        <v>-42</v>
      </c>
      <c r="P4777">
        <v>14</v>
      </c>
    </row>
    <row r="4778" spans="1:16" hidden="1" x14ac:dyDescent="0.25">
      <c r="A4778">
        <v>3539225</v>
      </c>
      <c r="B4778" t="s">
        <v>15</v>
      </c>
      <c r="C4778" t="s">
        <v>16</v>
      </c>
      <c r="D4778" t="s">
        <v>34</v>
      </c>
      <c r="G4778" t="s">
        <v>35</v>
      </c>
      <c r="I4778" t="s">
        <v>36</v>
      </c>
      <c r="J4778" s="1">
        <v>44197</v>
      </c>
      <c r="K4778">
        <v>-60</v>
      </c>
      <c r="L4778">
        <v>-32</v>
      </c>
      <c r="M4778">
        <v>16</v>
      </c>
      <c r="N4778">
        <v>-72</v>
      </c>
      <c r="O4778">
        <v>-56</v>
      </c>
      <c r="P4778">
        <v>20</v>
      </c>
    </row>
    <row r="4779" spans="1:16" hidden="1" x14ac:dyDescent="0.25">
      <c r="A4779">
        <v>3539226</v>
      </c>
      <c r="B4779" t="s">
        <v>15</v>
      </c>
      <c r="C4779" t="s">
        <v>16</v>
      </c>
      <c r="D4779" t="s">
        <v>34</v>
      </c>
      <c r="G4779" t="s">
        <v>35</v>
      </c>
      <c r="I4779" t="s">
        <v>36</v>
      </c>
      <c r="J4779" s="1">
        <v>44198</v>
      </c>
      <c r="K4779">
        <v>-17</v>
      </c>
      <c r="L4779">
        <v>3</v>
      </c>
      <c r="M4779">
        <v>18</v>
      </c>
      <c r="N4779">
        <v>-60</v>
      </c>
      <c r="O4779">
        <v>-17</v>
      </c>
      <c r="P4779">
        <v>11</v>
      </c>
    </row>
    <row r="4780" spans="1:16" hidden="1" x14ac:dyDescent="0.25">
      <c r="A4780">
        <v>3539227</v>
      </c>
      <c r="B4780" t="s">
        <v>15</v>
      </c>
      <c r="C4780" t="s">
        <v>16</v>
      </c>
      <c r="D4780" t="s">
        <v>34</v>
      </c>
      <c r="G4780" t="s">
        <v>35</v>
      </c>
      <c r="I4780" t="s">
        <v>36</v>
      </c>
      <c r="J4780" s="1">
        <v>44199</v>
      </c>
      <c r="K4780">
        <v>-72</v>
      </c>
      <c r="L4780">
        <v>-53</v>
      </c>
      <c r="M4780">
        <v>4</v>
      </c>
      <c r="N4780">
        <v>-67</v>
      </c>
      <c r="O4780">
        <v>-37</v>
      </c>
      <c r="P4780">
        <v>19</v>
      </c>
    </row>
    <row r="4781" spans="1:16" hidden="1" x14ac:dyDescent="0.25">
      <c r="A4781">
        <v>3539228</v>
      </c>
      <c r="B4781" t="s">
        <v>15</v>
      </c>
      <c r="C4781" t="s">
        <v>16</v>
      </c>
      <c r="D4781" t="s">
        <v>34</v>
      </c>
      <c r="G4781" t="s">
        <v>35</v>
      </c>
      <c r="I4781" t="s">
        <v>36</v>
      </c>
      <c r="J4781" s="1">
        <v>44200</v>
      </c>
      <c r="K4781">
        <v>5</v>
      </c>
      <c r="L4781">
        <v>27</v>
      </c>
      <c r="M4781">
        <v>10</v>
      </c>
      <c r="N4781">
        <v>-56</v>
      </c>
      <c r="O4781">
        <v>-19</v>
      </c>
      <c r="P4781">
        <v>12</v>
      </c>
    </row>
    <row r="4782" spans="1:16" hidden="1" x14ac:dyDescent="0.25">
      <c r="A4782">
        <v>3539229</v>
      </c>
      <c r="B4782" t="s">
        <v>15</v>
      </c>
      <c r="C4782" t="s">
        <v>16</v>
      </c>
      <c r="D4782" t="s">
        <v>34</v>
      </c>
      <c r="G4782" t="s">
        <v>35</v>
      </c>
      <c r="I4782" t="s">
        <v>36</v>
      </c>
      <c r="J4782" s="1">
        <v>44201</v>
      </c>
      <c r="K4782">
        <v>-3</v>
      </c>
      <c r="L4782">
        <v>15</v>
      </c>
      <c r="M4782">
        <v>14</v>
      </c>
      <c r="N4782">
        <v>-55</v>
      </c>
      <c r="O4782">
        <v>-21</v>
      </c>
      <c r="P4782">
        <v>13</v>
      </c>
    </row>
    <row r="4783" spans="1:16" hidden="1" x14ac:dyDescent="0.25">
      <c r="A4783">
        <v>3539230</v>
      </c>
      <c r="B4783" t="s">
        <v>15</v>
      </c>
      <c r="C4783" t="s">
        <v>16</v>
      </c>
      <c r="D4783" t="s">
        <v>34</v>
      </c>
      <c r="G4783" t="s">
        <v>35</v>
      </c>
      <c r="I4783" t="s">
        <v>36</v>
      </c>
      <c r="J4783" s="1">
        <v>44202</v>
      </c>
      <c r="K4783">
        <v>1</v>
      </c>
      <c r="L4783">
        <v>30</v>
      </c>
      <c r="M4783">
        <v>0</v>
      </c>
      <c r="N4783">
        <v>-63</v>
      </c>
      <c r="O4783">
        <v>-20</v>
      </c>
      <c r="P4783">
        <v>15</v>
      </c>
    </row>
    <row r="4784" spans="1:16" hidden="1" x14ac:dyDescent="0.25">
      <c r="A4784">
        <v>3539231</v>
      </c>
      <c r="B4784" t="s">
        <v>15</v>
      </c>
      <c r="C4784" t="s">
        <v>16</v>
      </c>
      <c r="D4784" t="s">
        <v>34</v>
      </c>
      <c r="G4784" t="s">
        <v>35</v>
      </c>
      <c r="I4784" t="s">
        <v>36</v>
      </c>
      <c r="J4784" s="1">
        <v>44203</v>
      </c>
      <c r="K4784">
        <v>-1</v>
      </c>
      <c r="L4784">
        <v>23</v>
      </c>
      <c r="M4784">
        <v>5</v>
      </c>
      <c r="N4784">
        <v>-57</v>
      </c>
      <c r="O4784">
        <v>-18</v>
      </c>
      <c r="P4784">
        <v>15</v>
      </c>
    </row>
    <row r="4785" spans="1:16" hidden="1" x14ac:dyDescent="0.25">
      <c r="A4785">
        <v>3539232</v>
      </c>
      <c r="B4785" t="s">
        <v>15</v>
      </c>
      <c r="C4785" t="s">
        <v>16</v>
      </c>
      <c r="D4785" t="s">
        <v>34</v>
      </c>
      <c r="G4785" t="s">
        <v>35</v>
      </c>
      <c r="I4785" t="s">
        <v>36</v>
      </c>
      <c r="J4785" s="1">
        <v>44204</v>
      </c>
      <c r="K4785">
        <v>-4</v>
      </c>
      <c r="L4785">
        <v>29</v>
      </c>
      <c r="M4785">
        <v>4</v>
      </c>
      <c r="N4785">
        <v>-57</v>
      </c>
      <c r="O4785">
        <v>-14</v>
      </c>
      <c r="P4785">
        <v>14</v>
      </c>
    </row>
    <row r="4786" spans="1:16" hidden="1" x14ac:dyDescent="0.25">
      <c r="A4786">
        <v>3539233</v>
      </c>
      <c r="B4786" t="s">
        <v>15</v>
      </c>
      <c r="C4786" t="s">
        <v>16</v>
      </c>
      <c r="D4786" t="s">
        <v>34</v>
      </c>
      <c r="G4786" t="s">
        <v>35</v>
      </c>
      <c r="I4786" t="s">
        <v>36</v>
      </c>
      <c r="J4786" s="1">
        <v>44205</v>
      </c>
      <c r="K4786">
        <v>3</v>
      </c>
      <c r="L4786">
        <v>29</v>
      </c>
      <c r="M4786">
        <v>2</v>
      </c>
      <c r="N4786">
        <v>-57</v>
      </c>
      <c r="O4786">
        <v>-5</v>
      </c>
      <c r="P4786">
        <v>9</v>
      </c>
    </row>
    <row r="4787" spans="1:16" hidden="1" x14ac:dyDescent="0.25">
      <c r="A4787">
        <v>3539234</v>
      </c>
      <c r="B4787" t="s">
        <v>15</v>
      </c>
      <c r="C4787" t="s">
        <v>16</v>
      </c>
      <c r="D4787" t="s">
        <v>34</v>
      </c>
      <c r="G4787" t="s">
        <v>35</v>
      </c>
      <c r="I4787" t="s">
        <v>36</v>
      </c>
      <c r="J4787" s="1">
        <v>44206</v>
      </c>
      <c r="K4787">
        <v>-68</v>
      </c>
      <c r="L4787">
        <v>-46</v>
      </c>
      <c r="M4787">
        <v>-21</v>
      </c>
      <c r="N4787">
        <v>-61</v>
      </c>
      <c r="O4787">
        <v>-33</v>
      </c>
      <c r="P4787">
        <v>18</v>
      </c>
    </row>
    <row r="4788" spans="1:16" hidden="1" x14ac:dyDescent="0.25">
      <c r="A4788">
        <v>3539235</v>
      </c>
      <c r="B4788" t="s">
        <v>15</v>
      </c>
      <c r="C4788" t="s">
        <v>16</v>
      </c>
      <c r="D4788" t="s">
        <v>34</v>
      </c>
      <c r="G4788" t="s">
        <v>35</v>
      </c>
      <c r="I4788" t="s">
        <v>36</v>
      </c>
      <c r="J4788" s="1">
        <v>44207</v>
      </c>
      <c r="K4788">
        <v>17</v>
      </c>
      <c r="L4788">
        <v>41</v>
      </c>
      <c r="M4788">
        <v>-9</v>
      </c>
      <c r="N4788">
        <v>-56</v>
      </c>
      <c r="O4788">
        <v>-16</v>
      </c>
      <c r="P4788">
        <v>12</v>
      </c>
    </row>
    <row r="4789" spans="1:16" hidden="1" x14ac:dyDescent="0.25">
      <c r="A4789">
        <v>3539236</v>
      </c>
      <c r="B4789" t="s">
        <v>15</v>
      </c>
      <c r="C4789" t="s">
        <v>16</v>
      </c>
      <c r="D4789" t="s">
        <v>34</v>
      </c>
      <c r="G4789" t="s">
        <v>35</v>
      </c>
      <c r="I4789" t="s">
        <v>36</v>
      </c>
      <c r="J4789" s="1">
        <v>44208</v>
      </c>
      <c r="K4789">
        <v>-1</v>
      </c>
      <c r="L4789">
        <v>13</v>
      </c>
      <c r="M4789">
        <v>-17</v>
      </c>
      <c r="N4789">
        <v>-56</v>
      </c>
      <c r="O4789">
        <v>-19</v>
      </c>
      <c r="P4789">
        <v>13</v>
      </c>
    </row>
    <row r="4790" spans="1:16" hidden="1" x14ac:dyDescent="0.25">
      <c r="A4790">
        <v>3539237</v>
      </c>
      <c r="B4790" t="s">
        <v>15</v>
      </c>
      <c r="C4790" t="s">
        <v>16</v>
      </c>
      <c r="D4790" t="s">
        <v>34</v>
      </c>
      <c r="G4790" t="s">
        <v>35</v>
      </c>
      <c r="I4790" t="s">
        <v>36</v>
      </c>
      <c r="J4790" s="1">
        <v>44209</v>
      </c>
      <c r="K4790">
        <v>4</v>
      </c>
      <c r="L4790">
        <v>21</v>
      </c>
      <c r="M4790">
        <v>-13</v>
      </c>
      <c r="N4790">
        <v>-59</v>
      </c>
      <c r="O4790">
        <v>-19</v>
      </c>
      <c r="P4790">
        <v>11</v>
      </c>
    </row>
    <row r="4791" spans="1:16" hidden="1" x14ac:dyDescent="0.25">
      <c r="A4791">
        <v>3539238</v>
      </c>
      <c r="B4791" t="s">
        <v>15</v>
      </c>
      <c r="C4791" t="s">
        <v>16</v>
      </c>
      <c r="D4791" t="s">
        <v>34</v>
      </c>
      <c r="G4791" t="s">
        <v>35</v>
      </c>
      <c r="I4791" t="s">
        <v>36</v>
      </c>
      <c r="J4791" s="1">
        <v>44210</v>
      </c>
      <c r="K4791">
        <v>-2</v>
      </c>
      <c r="L4791">
        <v>17</v>
      </c>
      <c r="M4791">
        <v>-18</v>
      </c>
      <c r="N4791">
        <v>-58</v>
      </c>
      <c r="O4791">
        <v>-24</v>
      </c>
      <c r="P4791">
        <v>11</v>
      </c>
    </row>
    <row r="4792" spans="1:16" hidden="1" x14ac:dyDescent="0.25">
      <c r="A4792">
        <v>3539239</v>
      </c>
      <c r="B4792" t="s">
        <v>15</v>
      </c>
      <c r="C4792" t="s">
        <v>16</v>
      </c>
      <c r="D4792" t="s">
        <v>34</v>
      </c>
      <c r="G4792" t="s">
        <v>35</v>
      </c>
      <c r="I4792" t="s">
        <v>36</v>
      </c>
      <c r="J4792" s="1">
        <v>44211</v>
      </c>
      <c r="K4792">
        <v>-12</v>
      </c>
      <c r="L4792">
        <v>5</v>
      </c>
      <c r="M4792">
        <v>-26</v>
      </c>
      <c r="N4792">
        <v>-61</v>
      </c>
      <c r="O4792">
        <v>-23</v>
      </c>
      <c r="P4792">
        <v>12</v>
      </c>
    </row>
    <row r="4793" spans="1:16" hidden="1" x14ac:dyDescent="0.25">
      <c r="A4793">
        <v>3539240</v>
      </c>
      <c r="B4793" t="s">
        <v>15</v>
      </c>
      <c r="C4793" t="s">
        <v>16</v>
      </c>
      <c r="D4793" t="s">
        <v>34</v>
      </c>
      <c r="G4793" t="s">
        <v>35</v>
      </c>
      <c r="I4793" t="s">
        <v>36</v>
      </c>
      <c r="J4793" s="1">
        <v>44212</v>
      </c>
      <c r="K4793">
        <v>-13</v>
      </c>
      <c r="L4793">
        <v>0</v>
      </c>
      <c r="M4793">
        <v>-19</v>
      </c>
      <c r="N4793">
        <v>-61</v>
      </c>
      <c r="O4793">
        <v>-20</v>
      </c>
      <c r="P4793">
        <v>8</v>
      </c>
    </row>
    <row r="4794" spans="1:16" hidden="1" x14ac:dyDescent="0.25">
      <c r="A4794">
        <v>3539241</v>
      </c>
      <c r="B4794" t="s">
        <v>15</v>
      </c>
      <c r="C4794" t="s">
        <v>16</v>
      </c>
      <c r="D4794" t="s">
        <v>34</v>
      </c>
      <c r="G4794" t="s">
        <v>35</v>
      </c>
      <c r="I4794" t="s">
        <v>36</v>
      </c>
      <c r="J4794" s="1">
        <v>44213</v>
      </c>
      <c r="K4794">
        <v>-66</v>
      </c>
      <c r="L4794">
        <v>-50</v>
      </c>
      <c r="M4794">
        <v>-29</v>
      </c>
      <c r="N4794">
        <v>-69</v>
      </c>
      <c r="O4794">
        <v>-42</v>
      </c>
      <c r="P4794">
        <v>15</v>
      </c>
    </row>
    <row r="4795" spans="1:16" hidden="1" x14ac:dyDescent="0.25">
      <c r="A4795">
        <v>3539242</v>
      </c>
      <c r="B4795" t="s">
        <v>15</v>
      </c>
      <c r="C4795" t="s">
        <v>16</v>
      </c>
      <c r="D4795" t="s">
        <v>34</v>
      </c>
      <c r="G4795" t="s">
        <v>35</v>
      </c>
      <c r="I4795" t="s">
        <v>36</v>
      </c>
      <c r="J4795" s="1">
        <v>44214</v>
      </c>
      <c r="K4795">
        <v>-8</v>
      </c>
      <c r="L4795">
        <v>7</v>
      </c>
      <c r="M4795">
        <v>-20</v>
      </c>
      <c r="N4795">
        <v>-61</v>
      </c>
      <c r="O4795">
        <v>-30</v>
      </c>
      <c r="P4795">
        <v>12</v>
      </c>
    </row>
    <row r="4796" spans="1:16" hidden="1" x14ac:dyDescent="0.25">
      <c r="A4796">
        <v>3539243</v>
      </c>
      <c r="B4796" t="s">
        <v>15</v>
      </c>
      <c r="C4796" t="s">
        <v>16</v>
      </c>
      <c r="D4796" t="s">
        <v>34</v>
      </c>
      <c r="G4796" t="s">
        <v>35</v>
      </c>
      <c r="I4796" t="s">
        <v>36</v>
      </c>
      <c r="J4796" s="1">
        <v>44215</v>
      </c>
      <c r="K4796">
        <v>-8</v>
      </c>
      <c r="L4796">
        <v>10</v>
      </c>
      <c r="M4796">
        <v>-20</v>
      </c>
      <c r="N4796">
        <v>-59</v>
      </c>
      <c r="O4796">
        <v>-26</v>
      </c>
      <c r="P4796">
        <v>12</v>
      </c>
    </row>
    <row r="4797" spans="1:16" hidden="1" x14ac:dyDescent="0.25">
      <c r="A4797">
        <v>3539244</v>
      </c>
      <c r="B4797" t="s">
        <v>15</v>
      </c>
      <c r="C4797" t="s">
        <v>16</v>
      </c>
      <c r="D4797" t="s">
        <v>34</v>
      </c>
      <c r="G4797" t="s">
        <v>35</v>
      </c>
      <c r="I4797" t="s">
        <v>36</v>
      </c>
      <c r="J4797" s="1">
        <v>44216</v>
      </c>
      <c r="K4797">
        <v>-7</v>
      </c>
      <c r="L4797">
        <v>4</v>
      </c>
      <c r="M4797">
        <v>-22</v>
      </c>
      <c r="N4797">
        <v>-60</v>
      </c>
      <c r="O4797">
        <v>-28</v>
      </c>
      <c r="P4797">
        <v>12</v>
      </c>
    </row>
    <row r="4798" spans="1:16" hidden="1" x14ac:dyDescent="0.25">
      <c r="A4798">
        <v>3539245</v>
      </c>
      <c r="B4798" t="s">
        <v>15</v>
      </c>
      <c r="C4798" t="s">
        <v>16</v>
      </c>
      <c r="D4798" t="s">
        <v>34</v>
      </c>
      <c r="G4798" t="s">
        <v>35</v>
      </c>
      <c r="I4798" t="s">
        <v>36</v>
      </c>
      <c r="J4798" s="1">
        <v>44217</v>
      </c>
      <c r="K4798">
        <v>-3</v>
      </c>
      <c r="L4798">
        <v>8</v>
      </c>
      <c r="M4798">
        <v>-19</v>
      </c>
      <c r="N4798">
        <v>-62</v>
      </c>
      <c r="O4798">
        <v>-39</v>
      </c>
      <c r="P4798">
        <v>14</v>
      </c>
    </row>
    <row r="4799" spans="1:16" hidden="1" x14ac:dyDescent="0.25">
      <c r="A4799">
        <v>3539246</v>
      </c>
      <c r="B4799" t="s">
        <v>15</v>
      </c>
      <c r="C4799" t="s">
        <v>16</v>
      </c>
      <c r="D4799" t="s">
        <v>34</v>
      </c>
      <c r="G4799" t="s">
        <v>35</v>
      </c>
      <c r="I4799" t="s">
        <v>36</v>
      </c>
      <c r="J4799" s="1">
        <v>44218</v>
      </c>
      <c r="K4799">
        <v>-14</v>
      </c>
      <c r="L4799">
        <v>2</v>
      </c>
      <c r="M4799">
        <v>-20</v>
      </c>
      <c r="N4799">
        <v>-59</v>
      </c>
      <c r="O4799">
        <v>-22</v>
      </c>
      <c r="P4799">
        <v>14</v>
      </c>
    </row>
    <row r="4800" spans="1:16" hidden="1" x14ac:dyDescent="0.25">
      <c r="A4800">
        <v>3539247</v>
      </c>
      <c r="B4800" t="s">
        <v>15</v>
      </c>
      <c r="C4800" t="s">
        <v>16</v>
      </c>
      <c r="D4800" t="s">
        <v>34</v>
      </c>
      <c r="G4800" t="s">
        <v>35</v>
      </c>
      <c r="I4800" t="s">
        <v>36</v>
      </c>
      <c r="J4800" s="1">
        <v>44219</v>
      </c>
      <c r="K4800">
        <v>-14</v>
      </c>
      <c r="L4800">
        <v>1</v>
      </c>
      <c r="M4800">
        <v>-16</v>
      </c>
      <c r="N4800">
        <v>-63</v>
      </c>
      <c r="O4800">
        <v>-17</v>
      </c>
      <c r="P4800">
        <v>10</v>
      </c>
    </row>
    <row r="4801" spans="1:16" hidden="1" x14ac:dyDescent="0.25">
      <c r="A4801">
        <v>3539248</v>
      </c>
      <c r="B4801" t="s">
        <v>15</v>
      </c>
      <c r="C4801" t="s">
        <v>16</v>
      </c>
      <c r="D4801" t="s">
        <v>34</v>
      </c>
      <c r="G4801" t="s">
        <v>35</v>
      </c>
      <c r="I4801" t="s">
        <v>36</v>
      </c>
      <c r="J4801" s="1">
        <v>44220</v>
      </c>
      <c r="K4801">
        <v>-64</v>
      </c>
      <c r="L4801">
        <v>-42</v>
      </c>
      <c r="M4801">
        <v>-25</v>
      </c>
      <c r="N4801">
        <v>-67</v>
      </c>
      <c r="O4801">
        <v>-36</v>
      </c>
      <c r="P4801">
        <v>14</v>
      </c>
    </row>
    <row r="4802" spans="1:16" hidden="1" x14ac:dyDescent="0.25">
      <c r="A4802">
        <v>3539249</v>
      </c>
      <c r="B4802" t="s">
        <v>15</v>
      </c>
      <c r="C4802" t="s">
        <v>16</v>
      </c>
      <c r="D4802" t="s">
        <v>34</v>
      </c>
      <c r="G4802" t="s">
        <v>35</v>
      </c>
      <c r="I4802" t="s">
        <v>36</v>
      </c>
      <c r="J4802" s="1">
        <v>44221</v>
      </c>
      <c r="K4802">
        <v>-2</v>
      </c>
      <c r="L4802">
        <v>17</v>
      </c>
      <c r="M4802">
        <v>-11</v>
      </c>
      <c r="N4802">
        <v>-56</v>
      </c>
      <c r="O4802">
        <v>-25</v>
      </c>
      <c r="P4802">
        <v>11</v>
      </c>
    </row>
    <row r="4803" spans="1:16" hidden="1" x14ac:dyDescent="0.25">
      <c r="A4803">
        <v>3539250</v>
      </c>
      <c r="B4803" t="s">
        <v>15</v>
      </c>
      <c r="C4803" t="s">
        <v>16</v>
      </c>
      <c r="D4803" t="s">
        <v>34</v>
      </c>
      <c r="G4803" t="s">
        <v>35</v>
      </c>
      <c r="I4803" t="s">
        <v>36</v>
      </c>
      <c r="J4803" s="1">
        <v>44222</v>
      </c>
      <c r="K4803">
        <v>-10</v>
      </c>
      <c r="L4803">
        <v>7</v>
      </c>
      <c r="M4803">
        <v>-11</v>
      </c>
      <c r="N4803">
        <v>-57</v>
      </c>
      <c r="O4803">
        <v>-27</v>
      </c>
      <c r="P4803">
        <v>12</v>
      </c>
    </row>
    <row r="4804" spans="1:16" hidden="1" x14ac:dyDescent="0.25">
      <c r="A4804">
        <v>3539251</v>
      </c>
      <c r="B4804" t="s">
        <v>15</v>
      </c>
      <c r="C4804" t="s">
        <v>16</v>
      </c>
      <c r="D4804" t="s">
        <v>34</v>
      </c>
      <c r="G4804" t="s">
        <v>35</v>
      </c>
      <c r="I4804" t="s">
        <v>36</v>
      </c>
      <c r="J4804" s="1">
        <v>44223</v>
      </c>
      <c r="K4804">
        <v>-2</v>
      </c>
      <c r="L4804">
        <v>14</v>
      </c>
      <c r="M4804">
        <v>-20</v>
      </c>
      <c r="N4804">
        <v>-61</v>
      </c>
      <c r="O4804">
        <v>-25</v>
      </c>
      <c r="P4804">
        <v>12</v>
      </c>
    </row>
    <row r="4805" spans="1:16" hidden="1" x14ac:dyDescent="0.25">
      <c r="A4805">
        <v>3539252</v>
      </c>
      <c r="B4805" t="s">
        <v>15</v>
      </c>
      <c r="C4805" t="s">
        <v>16</v>
      </c>
      <c r="D4805" t="s">
        <v>34</v>
      </c>
      <c r="G4805" t="s">
        <v>35</v>
      </c>
      <c r="I4805" t="s">
        <v>36</v>
      </c>
      <c r="J4805" s="1">
        <v>44224</v>
      </c>
      <c r="K4805">
        <v>-2</v>
      </c>
      <c r="L4805">
        <v>17</v>
      </c>
      <c r="M4805">
        <v>-14</v>
      </c>
      <c r="N4805">
        <v>-56</v>
      </c>
      <c r="O4805">
        <v>-24</v>
      </c>
      <c r="P4805">
        <v>12</v>
      </c>
    </row>
    <row r="4806" spans="1:16" hidden="1" x14ac:dyDescent="0.25">
      <c r="A4806">
        <v>3539253</v>
      </c>
      <c r="B4806" t="s">
        <v>15</v>
      </c>
      <c r="C4806" t="s">
        <v>16</v>
      </c>
      <c r="D4806" t="s">
        <v>34</v>
      </c>
      <c r="G4806" t="s">
        <v>35</v>
      </c>
      <c r="I4806" t="s">
        <v>36</v>
      </c>
      <c r="J4806" s="1">
        <v>44225</v>
      </c>
      <c r="K4806">
        <v>-7</v>
      </c>
      <c r="L4806">
        <v>11</v>
      </c>
      <c r="M4806">
        <v>-20</v>
      </c>
      <c r="N4806">
        <v>-59</v>
      </c>
      <c r="O4806">
        <v>-20</v>
      </c>
      <c r="P4806">
        <v>10</v>
      </c>
    </row>
    <row r="4807" spans="1:16" hidden="1" x14ac:dyDescent="0.25">
      <c r="A4807">
        <v>3539254</v>
      </c>
      <c r="B4807" t="s">
        <v>15</v>
      </c>
      <c r="C4807" t="s">
        <v>16</v>
      </c>
      <c r="D4807" t="s">
        <v>34</v>
      </c>
      <c r="G4807" t="s">
        <v>35</v>
      </c>
      <c r="I4807" t="s">
        <v>36</v>
      </c>
      <c r="J4807" s="1">
        <v>44226</v>
      </c>
      <c r="K4807">
        <v>-3</v>
      </c>
      <c r="L4807">
        <v>15</v>
      </c>
      <c r="M4807">
        <v>-10</v>
      </c>
      <c r="N4807">
        <v>-56</v>
      </c>
      <c r="O4807">
        <v>-15</v>
      </c>
      <c r="P4807">
        <v>6</v>
      </c>
    </row>
    <row r="4808" spans="1:16" hidden="1" x14ac:dyDescent="0.25">
      <c r="A4808">
        <v>3539255</v>
      </c>
      <c r="B4808" t="s">
        <v>15</v>
      </c>
      <c r="C4808" t="s">
        <v>16</v>
      </c>
      <c r="D4808" t="s">
        <v>34</v>
      </c>
      <c r="G4808" t="s">
        <v>35</v>
      </c>
      <c r="I4808" t="s">
        <v>36</v>
      </c>
      <c r="J4808" s="1">
        <v>44227</v>
      </c>
      <c r="K4808">
        <v>-63</v>
      </c>
      <c r="L4808">
        <v>-44</v>
      </c>
      <c r="M4808">
        <v>-22</v>
      </c>
      <c r="N4808">
        <v>-67</v>
      </c>
      <c r="O4808">
        <v>-38</v>
      </c>
      <c r="P4808">
        <v>13</v>
      </c>
    </row>
    <row r="4809" spans="1:16" hidden="1" x14ac:dyDescent="0.25">
      <c r="A4809">
        <v>3539256</v>
      </c>
      <c r="B4809" t="s">
        <v>15</v>
      </c>
      <c r="C4809" t="s">
        <v>16</v>
      </c>
      <c r="D4809" t="s">
        <v>34</v>
      </c>
      <c r="G4809" t="s">
        <v>35</v>
      </c>
      <c r="I4809" t="s">
        <v>36</v>
      </c>
      <c r="J4809" s="1">
        <v>44228</v>
      </c>
      <c r="K4809">
        <v>3</v>
      </c>
      <c r="L4809">
        <v>20</v>
      </c>
      <c r="M4809">
        <v>-16</v>
      </c>
      <c r="N4809">
        <v>-57</v>
      </c>
      <c r="O4809">
        <v>-24</v>
      </c>
      <c r="P4809">
        <v>6</v>
      </c>
    </row>
    <row r="4810" spans="1:16" hidden="1" x14ac:dyDescent="0.25">
      <c r="A4810">
        <v>3539257</v>
      </c>
      <c r="B4810" t="s">
        <v>15</v>
      </c>
      <c r="C4810" t="s">
        <v>16</v>
      </c>
      <c r="D4810" t="s">
        <v>34</v>
      </c>
      <c r="G4810" t="s">
        <v>35</v>
      </c>
      <c r="I4810" t="s">
        <v>36</v>
      </c>
      <c r="J4810" s="1">
        <v>44229</v>
      </c>
      <c r="K4810">
        <v>-4</v>
      </c>
      <c r="L4810">
        <v>10</v>
      </c>
      <c r="M4810">
        <v>-21</v>
      </c>
      <c r="N4810">
        <v>-57</v>
      </c>
      <c r="O4810">
        <v>-25</v>
      </c>
      <c r="P4810">
        <v>8</v>
      </c>
    </row>
    <row r="4811" spans="1:16" hidden="1" x14ac:dyDescent="0.25">
      <c r="A4811">
        <v>3539258</v>
      </c>
      <c r="B4811" t="s">
        <v>15</v>
      </c>
      <c r="C4811" t="s">
        <v>16</v>
      </c>
      <c r="D4811" t="s">
        <v>34</v>
      </c>
      <c r="G4811" t="s">
        <v>35</v>
      </c>
      <c r="I4811" t="s">
        <v>36</v>
      </c>
      <c r="J4811" s="1">
        <v>44230</v>
      </c>
      <c r="K4811">
        <v>-5</v>
      </c>
      <c r="L4811">
        <v>9</v>
      </c>
      <c r="M4811">
        <v>-17</v>
      </c>
      <c r="N4811">
        <v>-67</v>
      </c>
      <c r="O4811">
        <v>-26</v>
      </c>
      <c r="P4811">
        <v>9</v>
      </c>
    </row>
    <row r="4812" spans="1:16" hidden="1" x14ac:dyDescent="0.25">
      <c r="A4812">
        <v>3539259</v>
      </c>
      <c r="B4812" t="s">
        <v>15</v>
      </c>
      <c r="C4812" t="s">
        <v>16</v>
      </c>
      <c r="D4812" t="s">
        <v>34</v>
      </c>
      <c r="G4812" t="s">
        <v>35</v>
      </c>
      <c r="I4812" t="s">
        <v>36</v>
      </c>
      <c r="J4812" s="1">
        <v>44231</v>
      </c>
      <c r="K4812">
        <v>-11</v>
      </c>
      <c r="L4812">
        <v>5</v>
      </c>
      <c r="M4812">
        <v>-10</v>
      </c>
      <c r="N4812">
        <v>-63</v>
      </c>
      <c r="O4812">
        <v>-29</v>
      </c>
      <c r="P4812">
        <v>11</v>
      </c>
    </row>
    <row r="4813" spans="1:16" hidden="1" x14ac:dyDescent="0.25">
      <c r="A4813">
        <v>3539260</v>
      </c>
      <c r="B4813" t="s">
        <v>15</v>
      </c>
      <c r="C4813" t="s">
        <v>16</v>
      </c>
      <c r="D4813" t="s">
        <v>34</v>
      </c>
      <c r="G4813" t="s">
        <v>35</v>
      </c>
      <c r="I4813" t="s">
        <v>36</v>
      </c>
      <c r="J4813" s="1">
        <v>44232</v>
      </c>
      <c r="K4813">
        <v>-16</v>
      </c>
      <c r="L4813">
        <v>6</v>
      </c>
      <c r="M4813">
        <v>-8</v>
      </c>
      <c r="N4813">
        <v>-65</v>
      </c>
      <c r="O4813">
        <v>-26</v>
      </c>
      <c r="P4813">
        <v>12</v>
      </c>
    </row>
    <row r="4814" spans="1:16" hidden="1" x14ac:dyDescent="0.25">
      <c r="A4814">
        <v>3539261</v>
      </c>
      <c r="B4814" t="s">
        <v>15</v>
      </c>
      <c r="C4814" t="s">
        <v>16</v>
      </c>
      <c r="D4814" t="s">
        <v>34</v>
      </c>
      <c r="G4814" t="s">
        <v>35</v>
      </c>
      <c r="I4814" t="s">
        <v>36</v>
      </c>
      <c r="J4814" s="1">
        <v>44233</v>
      </c>
      <c r="K4814">
        <v>-11</v>
      </c>
      <c r="L4814">
        <v>4</v>
      </c>
      <c r="M4814">
        <v>-6</v>
      </c>
      <c r="N4814">
        <v>-62</v>
      </c>
      <c r="O4814">
        <v>-21</v>
      </c>
      <c r="P4814">
        <v>8</v>
      </c>
    </row>
    <row r="4815" spans="1:16" hidden="1" x14ac:dyDescent="0.25">
      <c r="A4815">
        <v>3539262</v>
      </c>
      <c r="B4815" t="s">
        <v>15</v>
      </c>
      <c r="C4815" t="s">
        <v>16</v>
      </c>
      <c r="D4815" t="s">
        <v>34</v>
      </c>
      <c r="G4815" t="s">
        <v>35</v>
      </c>
      <c r="I4815" t="s">
        <v>36</v>
      </c>
      <c r="J4815" s="1">
        <v>44234</v>
      </c>
      <c r="K4815">
        <v>-72</v>
      </c>
      <c r="L4815">
        <v>-56</v>
      </c>
      <c r="M4815">
        <v>-19</v>
      </c>
      <c r="N4815">
        <v>-71</v>
      </c>
      <c r="O4815">
        <v>-45</v>
      </c>
      <c r="P4815">
        <v>15</v>
      </c>
    </row>
    <row r="4816" spans="1:16" hidden="1" x14ac:dyDescent="0.25">
      <c r="A4816">
        <v>3539263</v>
      </c>
      <c r="B4816" t="s">
        <v>15</v>
      </c>
      <c r="C4816" t="s">
        <v>16</v>
      </c>
      <c r="D4816" t="s">
        <v>34</v>
      </c>
      <c r="G4816" t="s">
        <v>35</v>
      </c>
      <c r="I4816" t="s">
        <v>36</v>
      </c>
      <c r="J4816" s="1">
        <v>44235</v>
      </c>
      <c r="K4816">
        <v>-8</v>
      </c>
      <c r="L4816">
        <v>10</v>
      </c>
      <c r="M4816">
        <v>-12</v>
      </c>
      <c r="N4816">
        <v>-63</v>
      </c>
      <c r="O4816">
        <v>-31</v>
      </c>
      <c r="P4816">
        <v>9</v>
      </c>
    </row>
    <row r="4817" spans="1:16" hidden="1" x14ac:dyDescent="0.25">
      <c r="A4817">
        <v>3539264</v>
      </c>
      <c r="B4817" t="s">
        <v>15</v>
      </c>
      <c r="C4817" t="s">
        <v>16</v>
      </c>
      <c r="D4817" t="s">
        <v>34</v>
      </c>
      <c r="G4817" t="s">
        <v>35</v>
      </c>
      <c r="I4817" t="s">
        <v>36</v>
      </c>
      <c r="J4817" s="1">
        <v>44236</v>
      </c>
      <c r="K4817">
        <v>-8</v>
      </c>
      <c r="L4817">
        <v>5</v>
      </c>
      <c r="M4817">
        <v>-11</v>
      </c>
      <c r="N4817">
        <v>-63</v>
      </c>
      <c r="O4817">
        <v>-31</v>
      </c>
      <c r="P4817">
        <v>10</v>
      </c>
    </row>
    <row r="4818" spans="1:16" hidden="1" x14ac:dyDescent="0.25">
      <c r="A4818">
        <v>3539265</v>
      </c>
      <c r="B4818" t="s">
        <v>15</v>
      </c>
      <c r="C4818" t="s">
        <v>16</v>
      </c>
      <c r="D4818" t="s">
        <v>34</v>
      </c>
      <c r="G4818" t="s">
        <v>35</v>
      </c>
      <c r="I4818" t="s">
        <v>36</v>
      </c>
      <c r="J4818" s="1">
        <v>44237</v>
      </c>
      <c r="K4818">
        <v>-7</v>
      </c>
      <c r="L4818">
        <v>4</v>
      </c>
      <c r="M4818">
        <v>-12</v>
      </c>
      <c r="N4818">
        <v>-66</v>
      </c>
      <c r="O4818">
        <v>-29</v>
      </c>
      <c r="P4818">
        <v>10</v>
      </c>
    </row>
    <row r="4819" spans="1:16" hidden="1" x14ac:dyDescent="0.25">
      <c r="A4819">
        <v>3539266</v>
      </c>
      <c r="B4819" t="s">
        <v>15</v>
      </c>
      <c r="C4819" t="s">
        <v>16</v>
      </c>
      <c r="D4819" t="s">
        <v>34</v>
      </c>
      <c r="G4819" t="s">
        <v>35</v>
      </c>
      <c r="I4819" t="s">
        <v>36</v>
      </c>
      <c r="J4819" s="1">
        <v>44238</v>
      </c>
      <c r="K4819">
        <v>-9</v>
      </c>
      <c r="L4819">
        <v>3</v>
      </c>
      <c r="M4819">
        <v>-12</v>
      </c>
      <c r="N4819">
        <v>-68</v>
      </c>
      <c r="O4819">
        <v>-29</v>
      </c>
      <c r="P4819">
        <v>10</v>
      </c>
    </row>
    <row r="4820" spans="1:16" hidden="1" x14ac:dyDescent="0.25">
      <c r="A4820">
        <v>3539267</v>
      </c>
      <c r="B4820" t="s">
        <v>15</v>
      </c>
      <c r="C4820" t="s">
        <v>16</v>
      </c>
      <c r="D4820" t="s">
        <v>34</v>
      </c>
      <c r="G4820" t="s">
        <v>35</v>
      </c>
      <c r="I4820" t="s">
        <v>36</v>
      </c>
      <c r="J4820" s="1">
        <v>44239</v>
      </c>
      <c r="K4820">
        <v>-17</v>
      </c>
      <c r="L4820">
        <v>1</v>
      </c>
      <c r="M4820">
        <v>-18</v>
      </c>
      <c r="N4820">
        <v>-67</v>
      </c>
      <c r="O4820">
        <v>-43</v>
      </c>
      <c r="P4820">
        <v>14</v>
      </c>
    </row>
    <row r="4821" spans="1:16" hidden="1" x14ac:dyDescent="0.25">
      <c r="A4821">
        <v>3539268</v>
      </c>
      <c r="B4821" t="s">
        <v>15</v>
      </c>
      <c r="C4821" t="s">
        <v>16</v>
      </c>
      <c r="D4821" t="s">
        <v>34</v>
      </c>
      <c r="G4821" t="s">
        <v>35</v>
      </c>
      <c r="I4821" t="s">
        <v>36</v>
      </c>
      <c r="J4821" s="1">
        <v>44240</v>
      </c>
      <c r="K4821">
        <v>-17</v>
      </c>
      <c r="L4821">
        <v>-2</v>
      </c>
      <c r="M4821">
        <v>-13</v>
      </c>
      <c r="N4821">
        <v>-64</v>
      </c>
      <c r="O4821">
        <v>-21</v>
      </c>
      <c r="P4821">
        <v>9</v>
      </c>
    </row>
    <row r="4822" spans="1:16" hidden="1" x14ac:dyDescent="0.25">
      <c r="A4822">
        <v>3539269</v>
      </c>
      <c r="B4822" t="s">
        <v>15</v>
      </c>
      <c r="C4822" t="s">
        <v>16</v>
      </c>
      <c r="D4822" t="s">
        <v>34</v>
      </c>
      <c r="G4822" t="s">
        <v>35</v>
      </c>
      <c r="I4822" t="s">
        <v>36</v>
      </c>
      <c r="J4822" s="1">
        <v>44241</v>
      </c>
      <c r="K4822">
        <v>-67</v>
      </c>
      <c r="L4822">
        <v>-54</v>
      </c>
      <c r="M4822">
        <v>-24</v>
      </c>
      <c r="N4822">
        <v>-69</v>
      </c>
      <c r="O4822">
        <v>-40</v>
      </c>
      <c r="P4822">
        <v>14</v>
      </c>
    </row>
    <row r="4823" spans="1:16" hidden="1" x14ac:dyDescent="0.25">
      <c r="A4823">
        <v>3539270</v>
      </c>
      <c r="B4823" t="s">
        <v>15</v>
      </c>
      <c r="C4823" t="s">
        <v>16</v>
      </c>
      <c r="D4823" t="s">
        <v>34</v>
      </c>
      <c r="G4823" t="s">
        <v>35</v>
      </c>
      <c r="I4823" t="s">
        <v>36</v>
      </c>
      <c r="J4823" s="1">
        <v>44242</v>
      </c>
      <c r="K4823">
        <v>-3</v>
      </c>
      <c r="L4823">
        <v>6</v>
      </c>
      <c r="M4823">
        <v>-24</v>
      </c>
      <c r="N4823">
        <v>-65</v>
      </c>
      <c r="O4823">
        <v>-26</v>
      </c>
      <c r="P4823">
        <v>9</v>
      </c>
    </row>
    <row r="4824" spans="1:16" hidden="1" x14ac:dyDescent="0.25">
      <c r="A4824">
        <v>3539271</v>
      </c>
      <c r="B4824" t="s">
        <v>15</v>
      </c>
      <c r="C4824" t="s">
        <v>16</v>
      </c>
      <c r="D4824" t="s">
        <v>34</v>
      </c>
      <c r="G4824" t="s">
        <v>35</v>
      </c>
      <c r="I4824" t="s">
        <v>36</v>
      </c>
      <c r="J4824" s="1">
        <v>44243</v>
      </c>
      <c r="K4824">
        <v>-12</v>
      </c>
      <c r="L4824">
        <v>0</v>
      </c>
      <c r="M4824">
        <v>-23</v>
      </c>
      <c r="N4824">
        <v>-62</v>
      </c>
      <c r="O4824">
        <v>-28</v>
      </c>
      <c r="P4824">
        <v>11</v>
      </c>
    </row>
    <row r="4825" spans="1:16" hidden="1" x14ac:dyDescent="0.25">
      <c r="A4825">
        <v>3539272</v>
      </c>
      <c r="B4825" t="s">
        <v>15</v>
      </c>
      <c r="C4825" t="s">
        <v>16</v>
      </c>
      <c r="D4825" t="s">
        <v>34</v>
      </c>
      <c r="G4825" t="s">
        <v>35</v>
      </c>
      <c r="I4825" t="s">
        <v>36</v>
      </c>
      <c r="J4825" s="1">
        <v>44244</v>
      </c>
      <c r="K4825">
        <v>-4</v>
      </c>
      <c r="L4825">
        <v>10</v>
      </c>
      <c r="M4825">
        <v>-23</v>
      </c>
      <c r="N4825">
        <v>-68</v>
      </c>
      <c r="O4825">
        <v>-27</v>
      </c>
      <c r="P4825">
        <v>12</v>
      </c>
    </row>
    <row r="4826" spans="1:16" hidden="1" x14ac:dyDescent="0.25">
      <c r="A4826">
        <v>3539273</v>
      </c>
      <c r="B4826" t="s">
        <v>15</v>
      </c>
      <c r="C4826" t="s">
        <v>16</v>
      </c>
      <c r="D4826" t="s">
        <v>34</v>
      </c>
      <c r="G4826" t="s">
        <v>35</v>
      </c>
      <c r="I4826" t="s">
        <v>36</v>
      </c>
      <c r="J4826" s="1">
        <v>44245</v>
      </c>
      <c r="K4826">
        <v>-6</v>
      </c>
      <c r="L4826">
        <v>9</v>
      </c>
      <c r="M4826">
        <v>-16</v>
      </c>
      <c r="N4826">
        <v>-64</v>
      </c>
      <c r="O4826">
        <v>-27</v>
      </c>
      <c r="P4826">
        <v>11</v>
      </c>
    </row>
    <row r="4827" spans="1:16" hidden="1" x14ac:dyDescent="0.25">
      <c r="A4827">
        <v>3539274</v>
      </c>
      <c r="B4827" t="s">
        <v>15</v>
      </c>
      <c r="C4827" t="s">
        <v>16</v>
      </c>
      <c r="D4827" t="s">
        <v>34</v>
      </c>
      <c r="G4827" t="s">
        <v>35</v>
      </c>
      <c r="I4827" t="s">
        <v>36</v>
      </c>
      <c r="J4827" s="1">
        <v>44246</v>
      </c>
      <c r="K4827">
        <v>-12</v>
      </c>
      <c r="L4827">
        <v>3</v>
      </c>
      <c r="M4827">
        <v>-17</v>
      </c>
      <c r="N4827">
        <v>-62</v>
      </c>
      <c r="O4827">
        <v>-22</v>
      </c>
      <c r="P4827">
        <v>11</v>
      </c>
    </row>
    <row r="4828" spans="1:16" hidden="1" x14ac:dyDescent="0.25">
      <c r="A4828">
        <v>3539275</v>
      </c>
      <c r="B4828" t="s">
        <v>15</v>
      </c>
      <c r="C4828" t="s">
        <v>16</v>
      </c>
      <c r="D4828" t="s">
        <v>34</v>
      </c>
      <c r="G4828" t="s">
        <v>35</v>
      </c>
      <c r="I4828" t="s">
        <v>36</v>
      </c>
      <c r="J4828" s="1">
        <v>44247</v>
      </c>
      <c r="K4828">
        <v>-10</v>
      </c>
      <c r="L4828">
        <v>11</v>
      </c>
      <c r="M4828">
        <v>-9</v>
      </c>
      <c r="N4828">
        <v>-62</v>
      </c>
      <c r="O4828">
        <v>-17</v>
      </c>
      <c r="P4828">
        <v>9</v>
      </c>
    </row>
    <row r="4829" spans="1:16" hidden="1" x14ac:dyDescent="0.25">
      <c r="A4829">
        <v>3539276</v>
      </c>
      <c r="B4829" t="s">
        <v>15</v>
      </c>
      <c r="C4829" t="s">
        <v>16</v>
      </c>
      <c r="D4829" t="s">
        <v>34</v>
      </c>
      <c r="G4829" t="s">
        <v>35</v>
      </c>
      <c r="I4829" t="s">
        <v>36</v>
      </c>
      <c r="J4829" s="1">
        <v>44248</v>
      </c>
      <c r="K4829">
        <v>-68</v>
      </c>
      <c r="L4829">
        <v>-52</v>
      </c>
      <c r="M4829">
        <v>-23</v>
      </c>
      <c r="N4829">
        <v>-70</v>
      </c>
      <c r="O4829">
        <v>-42</v>
      </c>
      <c r="P4829">
        <v>18</v>
      </c>
    </row>
    <row r="4830" spans="1:16" hidden="1" x14ac:dyDescent="0.25">
      <c r="A4830">
        <v>3539277</v>
      </c>
      <c r="B4830" t="s">
        <v>15</v>
      </c>
      <c r="C4830" t="s">
        <v>16</v>
      </c>
      <c r="D4830" t="s">
        <v>34</v>
      </c>
      <c r="G4830" t="s">
        <v>35</v>
      </c>
      <c r="I4830" t="s">
        <v>36</v>
      </c>
      <c r="J4830" s="1">
        <v>44249</v>
      </c>
      <c r="K4830">
        <v>0</v>
      </c>
      <c r="L4830">
        <v>17</v>
      </c>
      <c r="M4830">
        <v>-8</v>
      </c>
      <c r="N4830">
        <v>-61</v>
      </c>
      <c r="O4830">
        <v>-24</v>
      </c>
      <c r="P4830">
        <v>11</v>
      </c>
    </row>
    <row r="4831" spans="1:16" hidden="1" x14ac:dyDescent="0.25">
      <c r="A4831">
        <v>3539278</v>
      </c>
      <c r="B4831" t="s">
        <v>15</v>
      </c>
      <c r="C4831" t="s">
        <v>16</v>
      </c>
      <c r="D4831" t="s">
        <v>34</v>
      </c>
      <c r="G4831" t="s">
        <v>35</v>
      </c>
      <c r="I4831" t="s">
        <v>36</v>
      </c>
      <c r="J4831" s="1">
        <v>44250</v>
      </c>
      <c r="K4831">
        <v>-10</v>
      </c>
      <c r="L4831">
        <v>9</v>
      </c>
      <c r="M4831">
        <v>-17</v>
      </c>
      <c r="N4831">
        <v>-66</v>
      </c>
      <c r="O4831">
        <v>-26</v>
      </c>
      <c r="P4831">
        <v>11</v>
      </c>
    </row>
    <row r="4832" spans="1:16" hidden="1" x14ac:dyDescent="0.25">
      <c r="A4832">
        <v>3539279</v>
      </c>
      <c r="B4832" t="s">
        <v>15</v>
      </c>
      <c r="C4832" t="s">
        <v>16</v>
      </c>
      <c r="D4832" t="s">
        <v>34</v>
      </c>
      <c r="G4832" t="s">
        <v>35</v>
      </c>
      <c r="I4832" t="s">
        <v>36</v>
      </c>
      <c r="J4832" s="1">
        <v>44251</v>
      </c>
      <c r="K4832">
        <v>-8</v>
      </c>
      <c r="L4832">
        <v>11</v>
      </c>
      <c r="M4832">
        <v>-23</v>
      </c>
      <c r="N4832">
        <v>-62</v>
      </c>
      <c r="O4832">
        <v>-27</v>
      </c>
      <c r="P4832">
        <v>12</v>
      </c>
    </row>
    <row r="4833" spans="1:16" hidden="1" x14ac:dyDescent="0.25">
      <c r="A4833">
        <v>3539280</v>
      </c>
      <c r="B4833" t="s">
        <v>15</v>
      </c>
      <c r="C4833" t="s">
        <v>16</v>
      </c>
      <c r="D4833" t="s">
        <v>34</v>
      </c>
      <c r="G4833" t="s">
        <v>35</v>
      </c>
      <c r="I4833" t="s">
        <v>36</v>
      </c>
      <c r="J4833" s="1">
        <v>44252</v>
      </c>
      <c r="K4833">
        <v>-9</v>
      </c>
      <c r="L4833">
        <v>10</v>
      </c>
      <c r="M4833">
        <v>-16</v>
      </c>
      <c r="N4833">
        <v>-65</v>
      </c>
      <c r="O4833">
        <v>-47</v>
      </c>
      <c r="P4833">
        <v>14</v>
      </c>
    </row>
    <row r="4834" spans="1:16" hidden="1" x14ac:dyDescent="0.25">
      <c r="A4834">
        <v>3539281</v>
      </c>
      <c r="B4834" t="s">
        <v>15</v>
      </c>
      <c r="C4834" t="s">
        <v>16</v>
      </c>
      <c r="D4834" t="s">
        <v>34</v>
      </c>
      <c r="G4834" t="s">
        <v>35</v>
      </c>
      <c r="I4834" t="s">
        <v>36</v>
      </c>
      <c r="J4834" s="1">
        <v>44253</v>
      </c>
      <c r="K4834">
        <v>-12</v>
      </c>
      <c r="L4834">
        <v>8</v>
      </c>
      <c r="M4834">
        <v>-23</v>
      </c>
      <c r="N4834">
        <v>-67</v>
      </c>
      <c r="O4834">
        <v>-23</v>
      </c>
      <c r="P4834">
        <v>12</v>
      </c>
    </row>
    <row r="4835" spans="1:16" hidden="1" x14ac:dyDescent="0.25">
      <c r="A4835">
        <v>3539282</v>
      </c>
      <c r="B4835" t="s">
        <v>15</v>
      </c>
      <c r="C4835" t="s">
        <v>16</v>
      </c>
      <c r="D4835" t="s">
        <v>34</v>
      </c>
      <c r="G4835" t="s">
        <v>35</v>
      </c>
      <c r="I4835" t="s">
        <v>36</v>
      </c>
      <c r="J4835" s="1">
        <v>44254</v>
      </c>
      <c r="K4835">
        <v>-9</v>
      </c>
      <c r="L4835">
        <v>13</v>
      </c>
      <c r="M4835">
        <v>-11</v>
      </c>
      <c r="N4835">
        <v>-58</v>
      </c>
      <c r="O4835">
        <v>-17</v>
      </c>
      <c r="P4835">
        <v>9</v>
      </c>
    </row>
    <row r="4836" spans="1:16" hidden="1" x14ac:dyDescent="0.25">
      <c r="A4836">
        <v>3539283</v>
      </c>
      <c r="B4836" t="s">
        <v>15</v>
      </c>
      <c r="C4836" t="s">
        <v>16</v>
      </c>
      <c r="D4836" t="s">
        <v>34</v>
      </c>
      <c r="G4836" t="s">
        <v>35</v>
      </c>
      <c r="I4836" t="s">
        <v>36</v>
      </c>
      <c r="J4836" s="1">
        <v>44255</v>
      </c>
      <c r="K4836">
        <v>-67</v>
      </c>
      <c r="L4836">
        <v>-52</v>
      </c>
      <c r="M4836">
        <v>-20</v>
      </c>
      <c r="N4836">
        <v>-71</v>
      </c>
      <c r="O4836">
        <v>-42</v>
      </c>
      <c r="P4836">
        <v>15</v>
      </c>
    </row>
    <row r="4837" spans="1:16" hidden="1" x14ac:dyDescent="0.25">
      <c r="A4837">
        <v>3539284</v>
      </c>
      <c r="B4837" t="s">
        <v>15</v>
      </c>
      <c r="C4837" t="s">
        <v>16</v>
      </c>
      <c r="D4837" t="s">
        <v>34</v>
      </c>
      <c r="G4837" t="s">
        <v>35</v>
      </c>
      <c r="I4837" t="s">
        <v>36</v>
      </c>
      <c r="J4837" s="1">
        <v>44256</v>
      </c>
      <c r="K4837">
        <v>4</v>
      </c>
      <c r="L4837">
        <v>20</v>
      </c>
      <c r="M4837">
        <v>-12</v>
      </c>
      <c r="N4837">
        <v>-58</v>
      </c>
      <c r="O4837">
        <v>-26</v>
      </c>
      <c r="P4837">
        <v>9</v>
      </c>
    </row>
    <row r="4838" spans="1:16" hidden="1" x14ac:dyDescent="0.25">
      <c r="A4838">
        <v>3539285</v>
      </c>
      <c r="B4838" t="s">
        <v>15</v>
      </c>
      <c r="C4838" t="s">
        <v>16</v>
      </c>
      <c r="D4838" t="s">
        <v>34</v>
      </c>
      <c r="G4838" t="s">
        <v>35</v>
      </c>
      <c r="I4838" t="s">
        <v>36</v>
      </c>
      <c r="J4838" s="1">
        <v>44257</v>
      </c>
      <c r="K4838">
        <v>-3</v>
      </c>
      <c r="L4838">
        <v>13</v>
      </c>
      <c r="M4838">
        <v>-12</v>
      </c>
      <c r="N4838">
        <v>-63</v>
      </c>
      <c r="O4838">
        <v>-25</v>
      </c>
      <c r="P4838">
        <v>11</v>
      </c>
    </row>
    <row r="4839" spans="1:16" hidden="1" x14ac:dyDescent="0.25">
      <c r="A4839">
        <v>3539286</v>
      </c>
      <c r="B4839" t="s">
        <v>15</v>
      </c>
      <c r="C4839" t="s">
        <v>16</v>
      </c>
      <c r="D4839" t="s">
        <v>34</v>
      </c>
      <c r="G4839" t="s">
        <v>35</v>
      </c>
      <c r="I4839" t="s">
        <v>36</v>
      </c>
      <c r="J4839" s="1">
        <v>44258</v>
      </c>
      <c r="K4839">
        <v>0</v>
      </c>
      <c r="L4839">
        <v>17</v>
      </c>
      <c r="M4839">
        <v>-13</v>
      </c>
      <c r="N4839">
        <v>-63</v>
      </c>
      <c r="O4839">
        <v>-24</v>
      </c>
      <c r="P4839">
        <v>11</v>
      </c>
    </row>
    <row r="4840" spans="1:16" hidden="1" x14ac:dyDescent="0.25">
      <c r="A4840">
        <v>3539287</v>
      </c>
      <c r="B4840" t="s">
        <v>15</v>
      </c>
      <c r="C4840" t="s">
        <v>16</v>
      </c>
      <c r="D4840" t="s">
        <v>34</v>
      </c>
      <c r="G4840" t="s">
        <v>35</v>
      </c>
      <c r="I4840" t="s">
        <v>36</v>
      </c>
      <c r="J4840" s="1">
        <v>44259</v>
      </c>
      <c r="K4840">
        <v>2</v>
      </c>
      <c r="L4840">
        <v>15</v>
      </c>
      <c r="M4840">
        <v>-8</v>
      </c>
      <c r="N4840">
        <v>-63</v>
      </c>
      <c r="O4840">
        <v>-25</v>
      </c>
      <c r="P4840">
        <v>11</v>
      </c>
    </row>
    <row r="4841" spans="1:16" hidden="1" x14ac:dyDescent="0.25">
      <c r="A4841">
        <v>3539288</v>
      </c>
      <c r="B4841" t="s">
        <v>15</v>
      </c>
      <c r="C4841" t="s">
        <v>16</v>
      </c>
      <c r="D4841" t="s">
        <v>34</v>
      </c>
      <c r="G4841" t="s">
        <v>35</v>
      </c>
      <c r="I4841" t="s">
        <v>36</v>
      </c>
      <c r="J4841" s="1">
        <v>44260</v>
      </c>
      <c r="K4841">
        <v>-7</v>
      </c>
      <c r="L4841">
        <v>3</v>
      </c>
      <c r="M4841">
        <v>-10</v>
      </c>
      <c r="N4841">
        <v>-59</v>
      </c>
      <c r="O4841">
        <v>-20</v>
      </c>
      <c r="P4841">
        <v>12</v>
      </c>
    </row>
    <row r="4842" spans="1:16" hidden="1" x14ac:dyDescent="0.25">
      <c r="A4842">
        <v>3539289</v>
      </c>
      <c r="B4842" t="s">
        <v>15</v>
      </c>
      <c r="C4842" t="s">
        <v>16</v>
      </c>
      <c r="D4842" t="s">
        <v>34</v>
      </c>
      <c r="G4842" t="s">
        <v>35</v>
      </c>
      <c r="I4842" t="s">
        <v>36</v>
      </c>
      <c r="J4842" s="1">
        <v>44261</v>
      </c>
      <c r="K4842">
        <v>-7</v>
      </c>
      <c r="L4842">
        <v>13</v>
      </c>
      <c r="M4842">
        <v>3</v>
      </c>
      <c r="N4842">
        <v>-58</v>
      </c>
      <c r="O4842">
        <v>-17</v>
      </c>
      <c r="P4842">
        <v>9</v>
      </c>
    </row>
    <row r="4843" spans="1:16" hidden="1" x14ac:dyDescent="0.25">
      <c r="A4843">
        <v>3539290</v>
      </c>
      <c r="B4843" t="s">
        <v>15</v>
      </c>
      <c r="C4843" t="s">
        <v>16</v>
      </c>
      <c r="D4843" t="s">
        <v>34</v>
      </c>
      <c r="G4843" t="s">
        <v>35</v>
      </c>
      <c r="I4843" t="s">
        <v>36</v>
      </c>
      <c r="J4843" s="1">
        <v>44262</v>
      </c>
      <c r="K4843">
        <v>-64</v>
      </c>
      <c r="L4843">
        <v>-43</v>
      </c>
      <c r="M4843">
        <v>-15</v>
      </c>
      <c r="N4843">
        <v>-65</v>
      </c>
      <c r="O4843">
        <v>-40</v>
      </c>
      <c r="P4843">
        <v>14</v>
      </c>
    </row>
    <row r="4844" spans="1:16" hidden="1" x14ac:dyDescent="0.25">
      <c r="A4844">
        <v>3539291</v>
      </c>
      <c r="B4844" t="s">
        <v>15</v>
      </c>
      <c r="C4844" t="s">
        <v>16</v>
      </c>
      <c r="D4844" t="s">
        <v>34</v>
      </c>
      <c r="G4844" t="s">
        <v>35</v>
      </c>
      <c r="I4844" t="s">
        <v>36</v>
      </c>
      <c r="J4844" s="1">
        <v>44263</v>
      </c>
      <c r="K4844">
        <v>7</v>
      </c>
      <c r="L4844">
        <v>20</v>
      </c>
      <c r="M4844">
        <v>-5</v>
      </c>
      <c r="N4844">
        <v>-60</v>
      </c>
      <c r="O4844">
        <v>-23</v>
      </c>
      <c r="P4844">
        <v>9</v>
      </c>
    </row>
    <row r="4845" spans="1:16" hidden="1" x14ac:dyDescent="0.25">
      <c r="A4845">
        <v>3539292</v>
      </c>
      <c r="B4845" t="s">
        <v>15</v>
      </c>
      <c r="C4845" t="s">
        <v>16</v>
      </c>
      <c r="D4845" t="s">
        <v>34</v>
      </c>
      <c r="G4845" t="s">
        <v>35</v>
      </c>
      <c r="I4845" t="s">
        <v>36</v>
      </c>
      <c r="J4845" s="1">
        <v>44264</v>
      </c>
      <c r="K4845">
        <v>-5</v>
      </c>
      <c r="L4845">
        <v>9</v>
      </c>
      <c r="M4845">
        <v>-15</v>
      </c>
      <c r="N4845">
        <v>-58</v>
      </c>
      <c r="O4845">
        <v>-25</v>
      </c>
      <c r="P4845">
        <v>11</v>
      </c>
    </row>
    <row r="4846" spans="1:16" hidden="1" x14ac:dyDescent="0.25">
      <c r="A4846">
        <v>3539293</v>
      </c>
      <c r="B4846" t="s">
        <v>15</v>
      </c>
      <c r="C4846" t="s">
        <v>16</v>
      </c>
      <c r="D4846" t="s">
        <v>34</v>
      </c>
      <c r="G4846" t="s">
        <v>35</v>
      </c>
      <c r="I4846" t="s">
        <v>36</v>
      </c>
      <c r="J4846" s="1">
        <v>44265</v>
      </c>
      <c r="K4846">
        <v>-4</v>
      </c>
      <c r="L4846">
        <v>7</v>
      </c>
      <c r="M4846">
        <v>-23</v>
      </c>
      <c r="N4846">
        <v>-60</v>
      </c>
      <c r="O4846">
        <v>-27</v>
      </c>
      <c r="P4846">
        <v>12</v>
      </c>
    </row>
    <row r="4847" spans="1:16" hidden="1" x14ac:dyDescent="0.25">
      <c r="A4847">
        <v>3539294</v>
      </c>
      <c r="B4847" t="s">
        <v>15</v>
      </c>
      <c r="C4847" t="s">
        <v>16</v>
      </c>
      <c r="D4847" t="s">
        <v>34</v>
      </c>
      <c r="G4847" t="s">
        <v>35</v>
      </c>
      <c r="I4847" t="s">
        <v>36</v>
      </c>
      <c r="J4847" s="1">
        <v>44266</v>
      </c>
      <c r="K4847">
        <v>-4</v>
      </c>
      <c r="L4847">
        <v>8</v>
      </c>
      <c r="M4847">
        <v>-18</v>
      </c>
      <c r="N4847">
        <v>-58</v>
      </c>
      <c r="O4847">
        <v>-45</v>
      </c>
      <c r="P4847">
        <v>15</v>
      </c>
    </row>
    <row r="4848" spans="1:16" hidden="1" x14ac:dyDescent="0.25">
      <c r="A4848">
        <v>3539295</v>
      </c>
      <c r="B4848" t="s">
        <v>15</v>
      </c>
      <c r="C4848" t="s">
        <v>16</v>
      </c>
      <c r="D4848" t="s">
        <v>34</v>
      </c>
      <c r="G4848" t="s">
        <v>35</v>
      </c>
      <c r="I4848" t="s">
        <v>36</v>
      </c>
      <c r="J4848" s="1">
        <v>44267</v>
      </c>
      <c r="K4848">
        <v>-12</v>
      </c>
      <c r="L4848">
        <v>6</v>
      </c>
      <c r="M4848">
        <v>-18</v>
      </c>
      <c r="N4848">
        <v>-64</v>
      </c>
      <c r="O4848">
        <v>-22</v>
      </c>
      <c r="P4848">
        <v>13</v>
      </c>
    </row>
    <row r="4849" spans="1:16" hidden="1" x14ac:dyDescent="0.25">
      <c r="A4849">
        <v>3539296</v>
      </c>
      <c r="B4849" t="s">
        <v>15</v>
      </c>
      <c r="C4849" t="s">
        <v>16</v>
      </c>
      <c r="D4849" t="s">
        <v>34</v>
      </c>
      <c r="G4849" t="s">
        <v>35</v>
      </c>
      <c r="I4849" t="s">
        <v>36</v>
      </c>
      <c r="J4849" s="1">
        <v>44268</v>
      </c>
      <c r="K4849">
        <v>-8</v>
      </c>
      <c r="L4849">
        <v>4</v>
      </c>
      <c r="M4849">
        <v>-6</v>
      </c>
      <c r="N4849">
        <v>-58</v>
      </c>
      <c r="O4849">
        <v>-18</v>
      </c>
      <c r="P4849">
        <v>9</v>
      </c>
    </row>
    <row r="4850" spans="1:16" hidden="1" x14ac:dyDescent="0.25">
      <c r="A4850">
        <v>3539297</v>
      </c>
      <c r="B4850" t="s">
        <v>15</v>
      </c>
      <c r="C4850" t="s">
        <v>16</v>
      </c>
      <c r="D4850" t="s">
        <v>34</v>
      </c>
      <c r="G4850" t="s">
        <v>35</v>
      </c>
      <c r="I4850" t="s">
        <v>36</v>
      </c>
      <c r="J4850" s="1">
        <v>44269</v>
      </c>
      <c r="K4850">
        <v>-52</v>
      </c>
      <c r="L4850">
        <v>-24</v>
      </c>
      <c r="M4850">
        <v>-9</v>
      </c>
      <c r="N4850">
        <v>-64</v>
      </c>
      <c r="O4850">
        <v>-35</v>
      </c>
      <c r="P4850">
        <v>13</v>
      </c>
    </row>
    <row r="4851" spans="1:16" hidden="1" x14ac:dyDescent="0.25">
      <c r="A4851">
        <v>3539298</v>
      </c>
      <c r="B4851" t="s">
        <v>15</v>
      </c>
      <c r="C4851" t="s">
        <v>16</v>
      </c>
      <c r="D4851" t="s">
        <v>34</v>
      </c>
      <c r="G4851" t="s">
        <v>35</v>
      </c>
      <c r="I4851" t="s">
        <v>36</v>
      </c>
      <c r="J4851" s="1">
        <v>44270</v>
      </c>
      <c r="K4851">
        <v>4</v>
      </c>
      <c r="L4851">
        <v>19</v>
      </c>
      <c r="M4851">
        <v>-10</v>
      </c>
      <c r="N4851">
        <v>-61</v>
      </c>
      <c r="O4851">
        <v>-22</v>
      </c>
      <c r="P4851">
        <v>10</v>
      </c>
    </row>
    <row r="4852" spans="1:16" hidden="1" x14ac:dyDescent="0.25">
      <c r="A4852">
        <v>3539299</v>
      </c>
      <c r="B4852" t="s">
        <v>15</v>
      </c>
      <c r="C4852" t="s">
        <v>16</v>
      </c>
      <c r="D4852" t="s">
        <v>34</v>
      </c>
      <c r="G4852" t="s">
        <v>35</v>
      </c>
      <c r="I4852" t="s">
        <v>36</v>
      </c>
      <c r="J4852" s="1">
        <v>44271</v>
      </c>
      <c r="K4852">
        <v>-6</v>
      </c>
      <c r="L4852">
        <v>9</v>
      </c>
      <c r="M4852">
        <v>-16</v>
      </c>
      <c r="N4852">
        <v>-58</v>
      </c>
      <c r="O4852">
        <v>-25</v>
      </c>
      <c r="P4852">
        <v>11</v>
      </c>
    </row>
    <row r="4853" spans="1:16" hidden="1" x14ac:dyDescent="0.25">
      <c r="A4853">
        <v>3539300</v>
      </c>
      <c r="B4853" t="s">
        <v>15</v>
      </c>
      <c r="C4853" t="s">
        <v>16</v>
      </c>
      <c r="D4853" t="s">
        <v>34</v>
      </c>
      <c r="G4853" t="s">
        <v>35</v>
      </c>
      <c r="I4853" t="s">
        <v>36</v>
      </c>
      <c r="J4853" s="1">
        <v>44272</v>
      </c>
      <c r="K4853">
        <v>0</v>
      </c>
      <c r="L4853">
        <v>19</v>
      </c>
      <c r="M4853">
        <v>-13</v>
      </c>
      <c r="N4853">
        <v>-62</v>
      </c>
      <c r="O4853">
        <v>-24</v>
      </c>
      <c r="P4853">
        <v>11</v>
      </c>
    </row>
    <row r="4854" spans="1:16" hidden="1" x14ac:dyDescent="0.25">
      <c r="A4854">
        <v>3539301</v>
      </c>
      <c r="B4854" t="s">
        <v>15</v>
      </c>
      <c r="C4854" t="s">
        <v>16</v>
      </c>
      <c r="D4854" t="s">
        <v>34</v>
      </c>
      <c r="G4854" t="s">
        <v>35</v>
      </c>
      <c r="I4854" t="s">
        <v>36</v>
      </c>
      <c r="J4854" s="1">
        <v>44273</v>
      </c>
      <c r="K4854">
        <v>-3</v>
      </c>
      <c r="L4854">
        <v>17</v>
      </c>
      <c r="M4854">
        <v>-9</v>
      </c>
      <c r="N4854">
        <v>-60</v>
      </c>
      <c r="O4854">
        <v>-40</v>
      </c>
      <c r="P4854">
        <v>13</v>
      </c>
    </row>
    <row r="4855" spans="1:16" hidden="1" x14ac:dyDescent="0.25">
      <c r="A4855">
        <v>3539302</v>
      </c>
      <c r="B4855" t="s">
        <v>15</v>
      </c>
      <c r="C4855" t="s">
        <v>16</v>
      </c>
      <c r="D4855" t="s">
        <v>34</v>
      </c>
      <c r="G4855" t="s">
        <v>35</v>
      </c>
      <c r="I4855" t="s">
        <v>36</v>
      </c>
      <c r="J4855" s="1">
        <v>44274</v>
      </c>
      <c r="K4855">
        <v>-8</v>
      </c>
      <c r="L4855">
        <v>14</v>
      </c>
      <c r="M4855">
        <v>-12</v>
      </c>
      <c r="N4855">
        <v>-60</v>
      </c>
      <c r="O4855">
        <v>-20</v>
      </c>
      <c r="P4855">
        <v>12</v>
      </c>
    </row>
    <row r="4856" spans="1:16" hidden="1" x14ac:dyDescent="0.25">
      <c r="A4856">
        <v>3539303</v>
      </c>
      <c r="B4856" t="s">
        <v>15</v>
      </c>
      <c r="C4856" t="s">
        <v>16</v>
      </c>
      <c r="D4856" t="s">
        <v>34</v>
      </c>
      <c r="G4856" t="s">
        <v>35</v>
      </c>
      <c r="I4856" t="s">
        <v>36</v>
      </c>
      <c r="J4856" s="1">
        <v>44275</v>
      </c>
      <c r="K4856">
        <v>-6</v>
      </c>
      <c r="L4856">
        <v>12</v>
      </c>
      <c r="M4856">
        <v>-1</v>
      </c>
      <c r="N4856">
        <v>-59</v>
      </c>
      <c r="O4856">
        <v>-15</v>
      </c>
      <c r="P4856">
        <v>9</v>
      </c>
    </row>
    <row r="4857" spans="1:16" hidden="1" x14ac:dyDescent="0.25">
      <c r="A4857">
        <v>3539304</v>
      </c>
      <c r="B4857" t="s">
        <v>15</v>
      </c>
      <c r="C4857" t="s">
        <v>16</v>
      </c>
      <c r="D4857" t="s">
        <v>34</v>
      </c>
      <c r="G4857" t="s">
        <v>35</v>
      </c>
      <c r="I4857" t="s">
        <v>36</v>
      </c>
      <c r="J4857" s="1">
        <v>44276</v>
      </c>
      <c r="K4857">
        <v>-51</v>
      </c>
      <c r="L4857">
        <v>-26</v>
      </c>
      <c r="M4857">
        <v>-9</v>
      </c>
      <c r="N4857">
        <v>-64</v>
      </c>
      <c r="O4857">
        <v>-35</v>
      </c>
      <c r="P4857">
        <v>14</v>
      </c>
    </row>
    <row r="4858" spans="1:16" hidden="1" x14ac:dyDescent="0.25">
      <c r="A4858">
        <v>3539305</v>
      </c>
      <c r="B4858" t="s">
        <v>15</v>
      </c>
      <c r="C4858" t="s">
        <v>16</v>
      </c>
      <c r="D4858" t="s">
        <v>34</v>
      </c>
      <c r="G4858" t="s">
        <v>35</v>
      </c>
      <c r="I4858" t="s">
        <v>36</v>
      </c>
      <c r="J4858" s="1">
        <v>44277</v>
      </c>
      <c r="K4858">
        <v>3</v>
      </c>
      <c r="L4858">
        <v>24</v>
      </c>
      <c r="M4858">
        <v>-10</v>
      </c>
      <c r="N4858">
        <v>-63</v>
      </c>
      <c r="O4858">
        <v>-21</v>
      </c>
      <c r="P4858">
        <v>9</v>
      </c>
    </row>
    <row r="4859" spans="1:16" hidden="1" x14ac:dyDescent="0.25">
      <c r="A4859">
        <v>3539306</v>
      </c>
      <c r="B4859" t="s">
        <v>15</v>
      </c>
      <c r="C4859" t="s">
        <v>16</v>
      </c>
      <c r="D4859" t="s">
        <v>34</v>
      </c>
      <c r="G4859" t="s">
        <v>35</v>
      </c>
      <c r="I4859" t="s">
        <v>36</v>
      </c>
      <c r="J4859" s="1">
        <v>44278</v>
      </c>
      <c r="K4859">
        <v>-1</v>
      </c>
      <c r="L4859">
        <v>17</v>
      </c>
      <c r="M4859">
        <v>-9</v>
      </c>
      <c r="N4859">
        <v>-58</v>
      </c>
      <c r="O4859">
        <v>-23</v>
      </c>
      <c r="P4859">
        <v>10</v>
      </c>
    </row>
    <row r="4860" spans="1:16" hidden="1" x14ac:dyDescent="0.25">
      <c r="A4860">
        <v>3539307</v>
      </c>
      <c r="B4860" t="s">
        <v>15</v>
      </c>
      <c r="C4860" t="s">
        <v>16</v>
      </c>
      <c r="D4860" t="s">
        <v>34</v>
      </c>
      <c r="G4860" t="s">
        <v>35</v>
      </c>
      <c r="I4860" t="s">
        <v>36</v>
      </c>
      <c r="J4860" s="1">
        <v>44279</v>
      </c>
      <c r="K4860">
        <v>-11</v>
      </c>
      <c r="L4860">
        <v>7</v>
      </c>
      <c r="M4860">
        <v>-19</v>
      </c>
      <c r="N4860">
        <v>-66</v>
      </c>
      <c r="O4860">
        <v>-25</v>
      </c>
      <c r="P4860">
        <v>13</v>
      </c>
    </row>
    <row r="4861" spans="1:16" hidden="1" x14ac:dyDescent="0.25">
      <c r="A4861">
        <v>3539308</v>
      </c>
      <c r="B4861" t="s">
        <v>15</v>
      </c>
      <c r="C4861" t="s">
        <v>16</v>
      </c>
      <c r="D4861" t="s">
        <v>34</v>
      </c>
      <c r="G4861" t="s">
        <v>35</v>
      </c>
      <c r="I4861" t="s">
        <v>36</v>
      </c>
      <c r="J4861" s="1">
        <v>44280</v>
      </c>
      <c r="K4861">
        <v>6</v>
      </c>
      <c r="L4861">
        <v>22</v>
      </c>
      <c r="M4861">
        <v>-5</v>
      </c>
      <c r="N4861">
        <v>-60</v>
      </c>
      <c r="O4861">
        <v>-24</v>
      </c>
      <c r="P4861">
        <v>10</v>
      </c>
    </row>
    <row r="4862" spans="1:16" hidden="1" x14ac:dyDescent="0.25">
      <c r="A4862">
        <v>3539309</v>
      </c>
      <c r="B4862" t="s">
        <v>15</v>
      </c>
      <c r="C4862" t="s">
        <v>16</v>
      </c>
      <c r="D4862" t="s">
        <v>34</v>
      </c>
      <c r="G4862" t="s">
        <v>35</v>
      </c>
      <c r="I4862" t="s">
        <v>36</v>
      </c>
      <c r="J4862" s="1">
        <v>44281</v>
      </c>
      <c r="K4862">
        <v>-2</v>
      </c>
      <c r="L4862">
        <v>17</v>
      </c>
      <c r="M4862">
        <v>-8</v>
      </c>
      <c r="N4862">
        <v>-60</v>
      </c>
      <c r="O4862">
        <v>-20</v>
      </c>
      <c r="P4862">
        <v>11</v>
      </c>
    </row>
    <row r="4863" spans="1:16" hidden="1" x14ac:dyDescent="0.25">
      <c r="A4863">
        <v>3539310</v>
      </c>
      <c r="B4863" t="s">
        <v>15</v>
      </c>
      <c r="C4863" t="s">
        <v>16</v>
      </c>
      <c r="D4863" t="s">
        <v>34</v>
      </c>
      <c r="G4863" t="s">
        <v>35</v>
      </c>
      <c r="I4863" t="s">
        <v>36</v>
      </c>
      <c r="J4863" s="1">
        <v>44282</v>
      </c>
      <c r="K4863">
        <v>-10</v>
      </c>
      <c r="L4863">
        <v>7</v>
      </c>
      <c r="M4863">
        <v>6</v>
      </c>
      <c r="N4863">
        <v>-58</v>
      </c>
      <c r="O4863">
        <v>-17</v>
      </c>
      <c r="P4863">
        <v>7</v>
      </c>
    </row>
    <row r="4864" spans="1:16" hidden="1" x14ac:dyDescent="0.25">
      <c r="A4864">
        <v>3539311</v>
      </c>
      <c r="B4864" t="s">
        <v>15</v>
      </c>
      <c r="C4864" t="s">
        <v>16</v>
      </c>
      <c r="D4864" t="s">
        <v>34</v>
      </c>
      <c r="G4864" t="s">
        <v>35</v>
      </c>
      <c r="I4864" t="s">
        <v>36</v>
      </c>
      <c r="J4864" s="1">
        <v>44283</v>
      </c>
      <c r="K4864">
        <v>-24</v>
      </c>
      <c r="L4864">
        <v>-5</v>
      </c>
      <c r="M4864">
        <v>3</v>
      </c>
      <c r="N4864">
        <v>-62</v>
      </c>
      <c r="O4864">
        <v>-26</v>
      </c>
      <c r="P4864">
        <v>10</v>
      </c>
    </row>
    <row r="4865" spans="1:16" hidden="1" x14ac:dyDescent="0.25">
      <c r="A4865">
        <v>3539312</v>
      </c>
      <c r="B4865" t="s">
        <v>15</v>
      </c>
      <c r="C4865" t="s">
        <v>16</v>
      </c>
      <c r="D4865" t="s">
        <v>34</v>
      </c>
      <c r="G4865" t="s">
        <v>35</v>
      </c>
      <c r="I4865" t="s">
        <v>36</v>
      </c>
      <c r="J4865" s="1">
        <v>44284</v>
      </c>
      <c r="K4865">
        <v>-1</v>
      </c>
      <c r="L4865">
        <v>24</v>
      </c>
      <c r="M4865">
        <v>-6</v>
      </c>
      <c r="N4865">
        <v>-58</v>
      </c>
      <c r="O4865">
        <v>-26</v>
      </c>
      <c r="P4865">
        <v>11</v>
      </c>
    </row>
    <row r="4866" spans="1:16" hidden="1" x14ac:dyDescent="0.25">
      <c r="A4866">
        <v>3539313</v>
      </c>
      <c r="B4866" t="s">
        <v>15</v>
      </c>
      <c r="C4866" t="s">
        <v>16</v>
      </c>
      <c r="D4866" t="s">
        <v>34</v>
      </c>
      <c r="G4866" t="s">
        <v>35</v>
      </c>
      <c r="I4866" t="s">
        <v>36</v>
      </c>
      <c r="J4866" s="1">
        <v>44285</v>
      </c>
      <c r="K4866">
        <v>-5</v>
      </c>
      <c r="L4866">
        <v>9</v>
      </c>
      <c r="M4866">
        <v>-13</v>
      </c>
      <c r="N4866">
        <v>-58</v>
      </c>
      <c r="O4866">
        <v>-24</v>
      </c>
      <c r="P4866">
        <v>11</v>
      </c>
    </row>
    <row r="4867" spans="1:16" hidden="1" x14ac:dyDescent="0.25">
      <c r="A4867">
        <v>3539314</v>
      </c>
      <c r="B4867" t="s">
        <v>15</v>
      </c>
      <c r="C4867" t="s">
        <v>16</v>
      </c>
      <c r="D4867" t="s">
        <v>34</v>
      </c>
      <c r="G4867" t="s">
        <v>35</v>
      </c>
      <c r="I4867" t="s">
        <v>36</v>
      </c>
      <c r="J4867" s="1">
        <v>44286</v>
      </c>
      <c r="K4867">
        <v>7</v>
      </c>
      <c r="L4867">
        <v>25</v>
      </c>
      <c r="M4867">
        <v>-12</v>
      </c>
      <c r="N4867">
        <v>-60</v>
      </c>
      <c r="O4867">
        <v>-29</v>
      </c>
      <c r="P4867">
        <v>12</v>
      </c>
    </row>
    <row r="4868" spans="1:16" hidden="1" x14ac:dyDescent="0.25">
      <c r="A4868">
        <v>3539315</v>
      </c>
      <c r="B4868" t="s">
        <v>15</v>
      </c>
      <c r="C4868" t="s">
        <v>16</v>
      </c>
      <c r="D4868" t="s">
        <v>34</v>
      </c>
      <c r="G4868" t="s">
        <v>35</v>
      </c>
      <c r="I4868" t="s">
        <v>36</v>
      </c>
      <c r="J4868" s="1">
        <v>44287</v>
      </c>
      <c r="K4868">
        <v>-14</v>
      </c>
      <c r="L4868">
        <v>13</v>
      </c>
      <c r="M4868">
        <v>-5</v>
      </c>
      <c r="N4868">
        <v>-59</v>
      </c>
      <c r="O4868">
        <v>-52</v>
      </c>
      <c r="P4868">
        <v>15</v>
      </c>
    </row>
    <row r="4869" spans="1:16" hidden="1" x14ac:dyDescent="0.25">
      <c r="A4869">
        <v>3539316</v>
      </c>
      <c r="B4869" t="s">
        <v>15</v>
      </c>
      <c r="C4869" t="s">
        <v>16</v>
      </c>
      <c r="D4869" t="s">
        <v>34</v>
      </c>
      <c r="G4869" t="s">
        <v>35</v>
      </c>
      <c r="I4869" t="s">
        <v>36</v>
      </c>
      <c r="J4869" s="1">
        <v>44288</v>
      </c>
      <c r="K4869">
        <v>-45</v>
      </c>
      <c r="L4869">
        <v>-9</v>
      </c>
      <c r="M4869">
        <v>-18</v>
      </c>
      <c r="N4869">
        <v>-71</v>
      </c>
      <c r="O4869">
        <v>-56</v>
      </c>
      <c r="P4869">
        <v>21</v>
      </c>
    </row>
    <row r="4870" spans="1:16" hidden="1" x14ac:dyDescent="0.25">
      <c r="A4870">
        <v>3539317</v>
      </c>
      <c r="B4870" t="s">
        <v>15</v>
      </c>
      <c r="C4870" t="s">
        <v>16</v>
      </c>
      <c r="D4870" t="s">
        <v>34</v>
      </c>
      <c r="G4870" t="s">
        <v>35</v>
      </c>
      <c r="I4870" t="s">
        <v>36</v>
      </c>
      <c r="J4870" s="1">
        <v>44289</v>
      </c>
      <c r="K4870">
        <v>-15</v>
      </c>
      <c r="L4870">
        <v>12</v>
      </c>
      <c r="M4870">
        <v>2</v>
      </c>
      <c r="N4870">
        <v>-62</v>
      </c>
      <c r="O4870">
        <v>-22</v>
      </c>
      <c r="P4870">
        <v>10</v>
      </c>
    </row>
    <row r="4871" spans="1:16" hidden="1" x14ac:dyDescent="0.25">
      <c r="A4871">
        <v>3539318</v>
      </c>
      <c r="B4871" t="s">
        <v>15</v>
      </c>
      <c r="C4871" t="s">
        <v>16</v>
      </c>
      <c r="D4871" t="s">
        <v>34</v>
      </c>
      <c r="G4871" t="s">
        <v>35</v>
      </c>
      <c r="I4871" t="s">
        <v>36</v>
      </c>
      <c r="J4871" s="1">
        <v>44290</v>
      </c>
      <c r="K4871">
        <v>-24</v>
      </c>
      <c r="L4871">
        <v>0</v>
      </c>
      <c r="M4871">
        <v>3</v>
      </c>
      <c r="N4871">
        <v>-66</v>
      </c>
      <c r="O4871">
        <v>-28</v>
      </c>
      <c r="P4871">
        <v>9</v>
      </c>
    </row>
    <row r="4872" spans="1:16" hidden="1" x14ac:dyDescent="0.25">
      <c r="A4872">
        <v>3539319</v>
      </c>
      <c r="B4872" t="s">
        <v>15</v>
      </c>
      <c r="C4872" t="s">
        <v>16</v>
      </c>
      <c r="D4872" t="s">
        <v>34</v>
      </c>
      <c r="G4872" t="s">
        <v>35</v>
      </c>
      <c r="I4872" t="s">
        <v>36</v>
      </c>
      <c r="J4872" s="1">
        <v>44291</v>
      </c>
      <c r="K4872">
        <v>9</v>
      </c>
      <c r="L4872">
        <v>33</v>
      </c>
      <c r="M4872">
        <v>-3</v>
      </c>
      <c r="N4872">
        <v>-59</v>
      </c>
      <c r="O4872">
        <v>-21</v>
      </c>
      <c r="P4872">
        <v>9</v>
      </c>
    </row>
    <row r="4873" spans="1:16" hidden="1" x14ac:dyDescent="0.25">
      <c r="A4873">
        <v>3539320</v>
      </c>
      <c r="B4873" t="s">
        <v>15</v>
      </c>
      <c r="C4873" t="s">
        <v>16</v>
      </c>
      <c r="D4873" t="s">
        <v>34</v>
      </c>
      <c r="G4873" t="s">
        <v>35</v>
      </c>
      <c r="I4873" t="s">
        <v>36</v>
      </c>
      <c r="J4873" s="1">
        <v>44292</v>
      </c>
      <c r="K4873">
        <v>2</v>
      </c>
      <c r="L4873">
        <v>18</v>
      </c>
      <c r="M4873">
        <v>-3</v>
      </c>
      <c r="N4873">
        <v>-52</v>
      </c>
      <c r="O4873">
        <v>-22</v>
      </c>
      <c r="P4873">
        <v>10</v>
      </c>
    </row>
    <row r="4874" spans="1:16" hidden="1" x14ac:dyDescent="0.25">
      <c r="A4874">
        <v>3539321</v>
      </c>
      <c r="B4874" t="s">
        <v>15</v>
      </c>
      <c r="C4874" t="s">
        <v>16</v>
      </c>
      <c r="D4874" t="s">
        <v>34</v>
      </c>
      <c r="G4874" t="s">
        <v>35</v>
      </c>
      <c r="I4874" t="s">
        <v>36</v>
      </c>
      <c r="J4874" s="1">
        <v>44293</v>
      </c>
      <c r="K4874">
        <v>6</v>
      </c>
      <c r="L4874">
        <v>27</v>
      </c>
      <c r="M4874">
        <v>-11</v>
      </c>
      <c r="N4874">
        <v>-62</v>
      </c>
      <c r="O4874">
        <v>-24</v>
      </c>
      <c r="P4874">
        <v>11</v>
      </c>
    </row>
    <row r="4875" spans="1:16" hidden="1" x14ac:dyDescent="0.25">
      <c r="A4875">
        <v>3539322</v>
      </c>
      <c r="B4875" t="s">
        <v>15</v>
      </c>
      <c r="C4875" t="s">
        <v>16</v>
      </c>
      <c r="D4875" t="s">
        <v>34</v>
      </c>
      <c r="G4875" t="s">
        <v>35</v>
      </c>
      <c r="I4875" t="s">
        <v>36</v>
      </c>
      <c r="J4875" s="1">
        <v>44294</v>
      </c>
      <c r="K4875">
        <v>9</v>
      </c>
      <c r="L4875">
        <v>23</v>
      </c>
      <c r="M4875">
        <v>-10</v>
      </c>
      <c r="N4875">
        <v>-60</v>
      </c>
      <c r="O4875">
        <v>-22</v>
      </c>
      <c r="P4875">
        <v>10</v>
      </c>
    </row>
    <row r="4876" spans="1:16" hidden="1" x14ac:dyDescent="0.25">
      <c r="A4876">
        <v>3539323</v>
      </c>
      <c r="B4876" t="s">
        <v>15</v>
      </c>
      <c r="C4876" t="s">
        <v>16</v>
      </c>
      <c r="D4876" t="s">
        <v>34</v>
      </c>
      <c r="G4876" t="s">
        <v>35</v>
      </c>
      <c r="I4876" t="s">
        <v>36</v>
      </c>
      <c r="J4876" s="1">
        <v>44295</v>
      </c>
      <c r="K4876">
        <v>-4</v>
      </c>
      <c r="L4876">
        <v>26</v>
      </c>
      <c r="M4876">
        <v>-2</v>
      </c>
      <c r="N4876">
        <v>-58</v>
      </c>
      <c r="O4876">
        <v>-39</v>
      </c>
      <c r="P4876">
        <v>15</v>
      </c>
    </row>
    <row r="4877" spans="1:16" hidden="1" x14ac:dyDescent="0.25">
      <c r="A4877">
        <v>3539324</v>
      </c>
      <c r="B4877" t="s">
        <v>15</v>
      </c>
      <c r="C4877" t="s">
        <v>16</v>
      </c>
      <c r="D4877" t="s">
        <v>34</v>
      </c>
      <c r="G4877" t="s">
        <v>35</v>
      </c>
      <c r="I4877" t="s">
        <v>36</v>
      </c>
      <c r="J4877" s="1">
        <v>44296</v>
      </c>
      <c r="K4877">
        <v>-5</v>
      </c>
      <c r="L4877">
        <v>15</v>
      </c>
      <c r="M4877">
        <v>3</v>
      </c>
      <c r="N4877">
        <v>-60</v>
      </c>
      <c r="O4877">
        <v>-17</v>
      </c>
      <c r="P4877">
        <v>8</v>
      </c>
    </row>
    <row r="4878" spans="1:16" hidden="1" x14ac:dyDescent="0.25">
      <c r="A4878">
        <v>3539325</v>
      </c>
      <c r="B4878" t="s">
        <v>15</v>
      </c>
      <c r="C4878" t="s">
        <v>16</v>
      </c>
      <c r="D4878" t="s">
        <v>34</v>
      </c>
      <c r="G4878" t="s">
        <v>35</v>
      </c>
      <c r="I4878" t="s">
        <v>36</v>
      </c>
      <c r="J4878" s="1">
        <v>44297</v>
      </c>
      <c r="K4878">
        <v>-14</v>
      </c>
      <c r="L4878">
        <v>23</v>
      </c>
      <c r="M4878">
        <v>9</v>
      </c>
      <c r="N4878">
        <v>-61</v>
      </c>
      <c r="O4878">
        <v>-28</v>
      </c>
      <c r="P4878">
        <v>10</v>
      </c>
    </row>
    <row r="4879" spans="1:16" hidden="1" x14ac:dyDescent="0.25">
      <c r="A4879">
        <v>3539326</v>
      </c>
      <c r="B4879" t="s">
        <v>15</v>
      </c>
      <c r="C4879" t="s">
        <v>16</v>
      </c>
      <c r="D4879" t="s">
        <v>34</v>
      </c>
      <c r="G4879" t="s">
        <v>35</v>
      </c>
      <c r="I4879" t="s">
        <v>36</v>
      </c>
      <c r="J4879" s="1">
        <v>44298</v>
      </c>
      <c r="K4879">
        <v>15</v>
      </c>
      <c r="L4879">
        <v>55</v>
      </c>
      <c r="M4879">
        <v>-4</v>
      </c>
      <c r="N4879">
        <v>-55</v>
      </c>
      <c r="O4879">
        <v>-25</v>
      </c>
      <c r="P4879">
        <v>11</v>
      </c>
    </row>
    <row r="4880" spans="1:16" hidden="1" x14ac:dyDescent="0.25">
      <c r="A4880">
        <v>3539327</v>
      </c>
      <c r="B4880" t="s">
        <v>15</v>
      </c>
      <c r="C4880" t="s">
        <v>16</v>
      </c>
      <c r="D4880" t="s">
        <v>34</v>
      </c>
      <c r="G4880" t="s">
        <v>35</v>
      </c>
      <c r="I4880" t="s">
        <v>36</v>
      </c>
      <c r="J4880" s="1">
        <v>44299</v>
      </c>
      <c r="K4880">
        <v>-14</v>
      </c>
      <c r="L4880">
        <v>35</v>
      </c>
      <c r="M4880">
        <v>-18</v>
      </c>
      <c r="N4880">
        <v>-64</v>
      </c>
      <c r="O4880">
        <v>-33</v>
      </c>
      <c r="P4880">
        <v>15</v>
      </c>
    </row>
    <row r="4881" spans="1:16" hidden="1" x14ac:dyDescent="0.25">
      <c r="A4881">
        <v>3539328</v>
      </c>
      <c r="B4881" t="s">
        <v>15</v>
      </c>
      <c r="C4881" t="s">
        <v>16</v>
      </c>
      <c r="D4881" t="s">
        <v>34</v>
      </c>
      <c r="G4881" t="s">
        <v>35</v>
      </c>
      <c r="I4881" t="s">
        <v>36</v>
      </c>
      <c r="J4881" s="1">
        <v>44300</v>
      </c>
      <c r="K4881">
        <v>-14</v>
      </c>
      <c r="L4881">
        <v>28</v>
      </c>
      <c r="M4881">
        <v>-25</v>
      </c>
      <c r="N4881">
        <v>-69</v>
      </c>
      <c r="O4881">
        <v>-27</v>
      </c>
      <c r="P4881">
        <v>15</v>
      </c>
    </row>
    <row r="4882" spans="1:16" hidden="1" x14ac:dyDescent="0.25">
      <c r="A4882">
        <v>3539329</v>
      </c>
      <c r="B4882" t="s">
        <v>15</v>
      </c>
      <c r="C4882" t="s">
        <v>16</v>
      </c>
      <c r="D4882" t="s">
        <v>34</v>
      </c>
      <c r="G4882" t="s">
        <v>35</v>
      </c>
      <c r="I4882" t="s">
        <v>36</v>
      </c>
      <c r="J4882" s="1">
        <v>44301</v>
      </c>
      <c r="K4882">
        <v>-12</v>
      </c>
      <c r="L4882">
        <v>31</v>
      </c>
      <c r="M4882">
        <v>-19</v>
      </c>
      <c r="N4882">
        <v>-69</v>
      </c>
      <c r="O4882">
        <v>-23</v>
      </c>
      <c r="P4882">
        <v>15</v>
      </c>
    </row>
    <row r="4883" spans="1:16" hidden="1" x14ac:dyDescent="0.25">
      <c r="A4883">
        <v>3539330</v>
      </c>
      <c r="B4883" t="s">
        <v>15</v>
      </c>
      <c r="C4883" t="s">
        <v>16</v>
      </c>
      <c r="D4883" t="s">
        <v>34</v>
      </c>
      <c r="G4883" t="s">
        <v>35</v>
      </c>
      <c r="I4883" t="s">
        <v>36</v>
      </c>
      <c r="J4883" s="1">
        <v>44302</v>
      </c>
      <c r="K4883">
        <v>-16</v>
      </c>
      <c r="L4883">
        <v>27</v>
      </c>
      <c r="M4883">
        <v>-25</v>
      </c>
      <c r="N4883">
        <v>-65</v>
      </c>
      <c r="O4883">
        <v>-23</v>
      </c>
      <c r="P4883">
        <v>17</v>
      </c>
    </row>
    <row r="4884" spans="1:16" hidden="1" x14ac:dyDescent="0.25">
      <c r="A4884">
        <v>3539331</v>
      </c>
      <c r="B4884" t="s">
        <v>15</v>
      </c>
      <c r="C4884" t="s">
        <v>16</v>
      </c>
      <c r="D4884" t="s">
        <v>34</v>
      </c>
      <c r="G4884" t="s">
        <v>35</v>
      </c>
      <c r="I4884" t="s">
        <v>36</v>
      </c>
      <c r="J4884" s="1">
        <v>44303</v>
      </c>
      <c r="K4884">
        <v>-18</v>
      </c>
      <c r="L4884">
        <v>18</v>
      </c>
      <c r="M4884">
        <v>-14</v>
      </c>
      <c r="N4884">
        <v>-68</v>
      </c>
      <c r="O4884">
        <v>-16</v>
      </c>
      <c r="P4884">
        <v>16</v>
      </c>
    </row>
    <row r="4885" spans="1:16" hidden="1" x14ac:dyDescent="0.25">
      <c r="A4885">
        <v>3539332</v>
      </c>
      <c r="B4885" t="s">
        <v>15</v>
      </c>
      <c r="C4885" t="s">
        <v>16</v>
      </c>
      <c r="D4885" t="s">
        <v>34</v>
      </c>
      <c r="G4885" t="s">
        <v>35</v>
      </c>
      <c r="I4885" t="s">
        <v>36</v>
      </c>
      <c r="J4885" s="1">
        <v>44304</v>
      </c>
      <c r="K4885">
        <v>-34</v>
      </c>
      <c r="L4885">
        <v>8</v>
      </c>
      <c r="M4885">
        <v>-10</v>
      </c>
      <c r="N4885">
        <v>-70</v>
      </c>
      <c r="O4885">
        <v>-31</v>
      </c>
      <c r="P4885">
        <v>16</v>
      </c>
    </row>
    <row r="4886" spans="1:16" hidden="1" x14ac:dyDescent="0.25">
      <c r="A4886">
        <v>3539333</v>
      </c>
      <c r="B4886" t="s">
        <v>15</v>
      </c>
      <c r="C4886" t="s">
        <v>16</v>
      </c>
      <c r="D4886" t="s">
        <v>34</v>
      </c>
      <c r="G4886" t="s">
        <v>35</v>
      </c>
      <c r="I4886" t="s">
        <v>36</v>
      </c>
      <c r="J4886" s="1">
        <v>44305</v>
      </c>
      <c r="K4886">
        <v>-12</v>
      </c>
      <c r="L4886">
        <v>28</v>
      </c>
      <c r="M4886">
        <v>-15</v>
      </c>
      <c r="N4886">
        <v>-64</v>
      </c>
      <c r="O4886">
        <v>-25</v>
      </c>
      <c r="P4886">
        <v>16</v>
      </c>
    </row>
    <row r="4887" spans="1:16" hidden="1" x14ac:dyDescent="0.25">
      <c r="A4887">
        <v>3539334</v>
      </c>
      <c r="B4887" t="s">
        <v>15</v>
      </c>
      <c r="C4887" t="s">
        <v>16</v>
      </c>
      <c r="D4887" t="s">
        <v>34</v>
      </c>
      <c r="G4887" t="s">
        <v>35</v>
      </c>
      <c r="I4887" t="s">
        <v>36</v>
      </c>
      <c r="J4887" s="1">
        <v>44306</v>
      </c>
      <c r="K4887">
        <v>-11</v>
      </c>
      <c r="L4887">
        <v>37</v>
      </c>
      <c r="M4887">
        <v>-19</v>
      </c>
      <c r="N4887">
        <v>-63</v>
      </c>
      <c r="O4887">
        <v>-25</v>
      </c>
      <c r="P4887">
        <v>16</v>
      </c>
    </row>
    <row r="4888" spans="1:16" hidden="1" x14ac:dyDescent="0.25">
      <c r="A4888">
        <v>3539335</v>
      </c>
      <c r="B4888" t="s">
        <v>15</v>
      </c>
      <c r="C4888" t="s">
        <v>16</v>
      </c>
      <c r="D4888" t="s">
        <v>34</v>
      </c>
      <c r="G4888" t="s">
        <v>35</v>
      </c>
      <c r="I4888" t="s">
        <v>36</v>
      </c>
      <c r="J4888" s="1">
        <v>44307</v>
      </c>
      <c r="K4888">
        <v>-12</v>
      </c>
      <c r="L4888">
        <v>36</v>
      </c>
      <c r="M4888">
        <v>-20</v>
      </c>
      <c r="N4888">
        <v>-65</v>
      </c>
      <c r="O4888">
        <v>-24</v>
      </c>
      <c r="P4888">
        <v>17</v>
      </c>
    </row>
    <row r="4889" spans="1:16" hidden="1" x14ac:dyDescent="0.25">
      <c r="A4889">
        <v>3539336</v>
      </c>
      <c r="B4889" t="s">
        <v>15</v>
      </c>
      <c r="C4889" t="s">
        <v>16</v>
      </c>
      <c r="D4889" t="s">
        <v>34</v>
      </c>
      <c r="G4889" t="s">
        <v>35</v>
      </c>
      <c r="I4889" t="s">
        <v>36</v>
      </c>
      <c r="J4889" s="1">
        <v>44308</v>
      </c>
      <c r="K4889">
        <v>-15</v>
      </c>
      <c r="L4889">
        <v>30</v>
      </c>
      <c r="M4889">
        <v>-14</v>
      </c>
      <c r="N4889">
        <v>-62</v>
      </c>
      <c r="O4889">
        <v>-23</v>
      </c>
      <c r="P4889">
        <v>16</v>
      </c>
    </row>
    <row r="4890" spans="1:16" hidden="1" x14ac:dyDescent="0.25">
      <c r="A4890">
        <v>3539337</v>
      </c>
      <c r="B4890" t="s">
        <v>15</v>
      </c>
      <c r="C4890" t="s">
        <v>16</v>
      </c>
      <c r="D4890" t="s">
        <v>34</v>
      </c>
      <c r="G4890" t="s">
        <v>35</v>
      </c>
      <c r="I4890" t="s">
        <v>36</v>
      </c>
      <c r="J4890" s="1">
        <v>44309</v>
      </c>
      <c r="K4890">
        <v>-20</v>
      </c>
      <c r="L4890">
        <v>24</v>
      </c>
      <c r="M4890">
        <v>-17</v>
      </c>
      <c r="N4890">
        <v>-63</v>
      </c>
      <c r="O4890">
        <v>-20</v>
      </c>
      <c r="P4890">
        <v>18</v>
      </c>
    </row>
    <row r="4891" spans="1:16" hidden="1" x14ac:dyDescent="0.25">
      <c r="A4891">
        <v>3539338</v>
      </c>
      <c r="B4891" t="s">
        <v>15</v>
      </c>
      <c r="C4891" t="s">
        <v>16</v>
      </c>
      <c r="D4891" t="s">
        <v>34</v>
      </c>
      <c r="G4891" t="s">
        <v>35</v>
      </c>
      <c r="I4891" t="s">
        <v>36</v>
      </c>
      <c r="J4891" s="1">
        <v>44310</v>
      </c>
      <c r="K4891">
        <v>-21</v>
      </c>
      <c r="L4891">
        <v>14</v>
      </c>
      <c r="M4891">
        <v>-14</v>
      </c>
      <c r="N4891">
        <v>-66</v>
      </c>
      <c r="O4891">
        <v>-17</v>
      </c>
      <c r="P4891">
        <v>14</v>
      </c>
    </row>
    <row r="4892" spans="1:16" hidden="1" x14ac:dyDescent="0.25">
      <c r="A4892">
        <v>3539339</v>
      </c>
      <c r="B4892" t="s">
        <v>15</v>
      </c>
      <c r="C4892" t="s">
        <v>16</v>
      </c>
      <c r="D4892" t="s">
        <v>34</v>
      </c>
      <c r="G4892" t="s">
        <v>35</v>
      </c>
      <c r="I4892" t="s">
        <v>36</v>
      </c>
      <c r="J4892" s="1">
        <v>44311</v>
      </c>
      <c r="K4892">
        <v>-35</v>
      </c>
      <c r="L4892">
        <v>8</v>
      </c>
      <c r="M4892">
        <v>-9</v>
      </c>
      <c r="N4892">
        <v>-67</v>
      </c>
      <c r="O4892">
        <v>-31</v>
      </c>
      <c r="P4892">
        <v>17</v>
      </c>
    </row>
    <row r="4893" spans="1:16" hidden="1" x14ac:dyDescent="0.25">
      <c r="A4893">
        <v>3539340</v>
      </c>
      <c r="B4893" t="s">
        <v>15</v>
      </c>
      <c r="C4893" t="s">
        <v>16</v>
      </c>
      <c r="D4893" t="s">
        <v>34</v>
      </c>
      <c r="G4893" t="s">
        <v>35</v>
      </c>
      <c r="I4893" t="s">
        <v>36</v>
      </c>
      <c r="J4893" s="1">
        <v>44312</v>
      </c>
      <c r="K4893">
        <v>-9</v>
      </c>
      <c r="L4893">
        <v>31</v>
      </c>
      <c r="M4893">
        <v>-14</v>
      </c>
      <c r="N4893">
        <v>-66</v>
      </c>
      <c r="O4893">
        <v>-20</v>
      </c>
      <c r="P4893">
        <v>15</v>
      </c>
    </row>
    <row r="4894" spans="1:16" hidden="1" x14ac:dyDescent="0.25">
      <c r="A4894">
        <v>3539341</v>
      </c>
      <c r="B4894" t="s">
        <v>15</v>
      </c>
      <c r="C4894" t="s">
        <v>16</v>
      </c>
      <c r="D4894" t="s">
        <v>34</v>
      </c>
      <c r="G4894" t="s">
        <v>35</v>
      </c>
      <c r="I4894" t="s">
        <v>36</v>
      </c>
      <c r="J4894" s="1">
        <v>44313</v>
      </c>
      <c r="K4894">
        <v>-17</v>
      </c>
      <c r="L4894">
        <v>20</v>
      </c>
      <c r="M4894">
        <v>-21</v>
      </c>
      <c r="N4894">
        <v>-66</v>
      </c>
      <c r="O4894">
        <v>-23</v>
      </c>
      <c r="P4894">
        <v>17</v>
      </c>
    </row>
    <row r="4895" spans="1:16" hidden="1" x14ac:dyDescent="0.25">
      <c r="A4895">
        <v>3539342</v>
      </c>
      <c r="B4895" t="s">
        <v>15</v>
      </c>
      <c r="C4895" t="s">
        <v>16</v>
      </c>
      <c r="D4895" t="s">
        <v>34</v>
      </c>
      <c r="G4895" t="s">
        <v>35</v>
      </c>
      <c r="I4895" t="s">
        <v>36</v>
      </c>
      <c r="J4895" s="1">
        <v>44314</v>
      </c>
      <c r="K4895">
        <v>-7</v>
      </c>
      <c r="L4895">
        <v>37</v>
      </c>
      <c r="M4895">
        <v>-19</v>
      </c>
      <c r="N4895">
        <v>-66</v>
      </c>
      <c r="O4895">
        <v>-24</v>
      </c>
      <c r="P4895">
        <v>16</v>
      </c>
    </row>
    <row r="4896" spans="1:16" hidden="1" x14ac:dyDescent="0.25">
      <c r="A4896">
        <v>3539343</v>
      </c>
      <c r="B4896" t="s">
        <v>15</v>
      </c>
      <c r="C4896" t="s">
        <v>16</v>
      </c>
      <c r="D4896" t="s">
        <v>34</v>
      </c>
      <c r="G4896" t="s">
        <v>35</v>
      </c>
      <c r="I4896" t="s">
        <v>36</v>
      </c>
      <c r="J4896" s="1">
        <v>44315</v>
      </c>
      <c r="K4896">
        <v>-6</v>
      </c>
      <c r="L4896">
        <v>44</v>
      </c>
      <c r="M4896">
        <v>-11</v>
      </c>
      <c r="N4896">
        <v>-63</v>
      </c>
      <c r="O4896">
        <v>-22</v>
      </c>
      <c r="P4896">
        <v>16</v>
      </c>
    </row>
    <row r="4897" spans="1:16" hidden="1" x14ac:dyDescent="0.25">
      <c r="A4897">
        <v>3539344</v>
      </c>
      <c r="B4897" t="s">
        <v>15</v>
      </c>
      <c r="C4897" t="s">
        <v>16</v>
      </c>
      <c r="D4897" t="s">
        <v>34</v>
      </c>
      <c r="G4897" t="s">
        <v>35</v>
      </c>
      <c r="I4897" t="s">
        <v>36</v>
      </c>
      <c r="J4897" s="1">
        <v>44316</v>
      </c>
      <c r="K4897">
        <v>-9</v>
      </c>
      <c r="L4897">
        <v>37</v>
      </c>
      <c r="M4897">
        <v>-13</v>
      </c>
      <c r="N4897">
        <v>-62</v>
      </c>
      <c r="O4897">
        <v>-18</v>
      </c>
      <c r="P4897">
        <v>16</v>
      </c>
    </row>
    <row r="4898" spans="1:16" hidden="1" x14ac:dyDescent="0.25">
      <c r="A4898">
        <v>3539345</v>
      </c>
      <c r="B4898" t="s">
        <v>15</v>
      </c>
      <c r="C4898" t="s">
        <v>16</v>
      </c>
      <c r="D4898" t="s">
        <v>34</v>
      </c>
      <c r="G4898" t="s">
        <v>35</v>
      </c>
      <c r="I4898" t="s">
        <v>36</v>
      </c>
      <c r="J4898" s="1">
        <v>44317</v>
      </c>
      <c r="K4898">
        <v>-16</v>
      </c>
      <c r="L4898">
        <v>32</v>
      </c>
      <c r="M4898">
        <v>-13</v>
      </c>
      <c r="N4898">
        <v>-63</v>
      </c>
      <c r="O4898">
        <v>-18</v>
      </c>
      <c r="P4898">
        <v>15</v>
      </c>
    </row>
    <row r="4899" spans="1:16" hidden="1" x14ac:dyDescent="0.25">
      <c r="A4899">
        <v>3539346</v>
      </c>
      <c r="B4899" t="s">
        <v>15</v>
      </c>
      <c r="C4899" t="s">
        <v>16</v>
      </c>
      <c r="D4899" t="s">
        <v>34</v>
      </c>
      <c r="G4899" t="s">
        <v>35</v>
      </c>
      <c r="I4899" t="s">
        <v>36</v>
      </c>
      <c r="J4899" s="1">
        <v>44318</v>
      </c>
      <c r="K4899">
        <v>-24</v>
      </c>
      <c r="L4899">
        <v>22</v>
      </c>
      <c r="M4899">
        <v>-11</v>
      </c>
      <c r="N4899">
        <v>-65</v>
      </c>
      <c r="O4899">
        <v>-29</v>
      </c>
      <c r="P4899">
        <v>17</v>
      </c>
    </row>
    <row r="4900" spans="1:16" hidden="1" x14ac:dyDescent="0.25">
      <c r="A4900">
        <v>3539347</v>
      </c>
      <c r="B4900" t="s">
        <v>15</v>
      </c>
      <c r="C4900" t="s">
        <v>16</v>
      </c>
      <c r="D4900" t="s">
        <v>34</v>
      </c>
      <c r="G4900" t="s">
        <v>35</v>
      </c>
      <c r="I4900" t="s">
        <v>36</v>
      </c>
      <c r="J4900" s="1">
        <v>44319</v>
      </c>
      <c r="K4900">
        <v>-3</v>
      </c>
      <c r="L4900">
        <v>46</v>
      </c>
      <c r="M4900">
        <v>-12</v>
      </c>
      <c r="N4900">
        <v>-61</v>
      </c>
      <c r="O4900">
        <v>-24</v>
      </c>
      <c r="P4900">
        <v>15</v>
      </c>
    </row>
    <row r="4901" spans="1:16" hidden="1" x14ac:dyDescent="0.25">
      <c r="A4901">
        <v>3539348</v>
      </c>
      <c r="B4901" t="s">
        <v>15</v>
      </c>
      <c r="C4901" t="s">
        <v>16</v>
      </c>
      <c r="D4901" t="s">
        <v>34</v>
      </c>
      <c r="G4901" t="s">
        <v>35</v>
      </c>
      <c r="I4901" t="s">
        <v>36</v>
      </c>
      <c r="J4901" s="1">
        <v>44320</v>
      </c>
      <c r="K4901">
        <v>-4</v>
      </c>
      <c r="L4901">
        <v>46</v>
      </c>
      <c r="M4901">
        <v>-17</v>
      </c>
      <c r="N4901">
        <v>-61</v>
      </c>
      <c r="O4901">
        <v>-25</v>
      </c>
      <c r="P4901">
        <v>16</v>
      </c>
    </row>
    <row r="4902" spans="1:16" hidden="1" x14ac:dyDescent="0.25">
      <c r="A4902">
        <v>3539349</v>
      </c>
      <c r="B4902" t="s">
        <v>15</v>
      </c>
      <c r="C4902" t="s">
        <v>16</v>
      </c>
      <c r="D4902" t="s">
        <v>34</v>
      </c>
      <c r="G4902" t="s">
        <v>35</v>
      </c>
      <c r="I4902" t="s">
        <v>36</v>
      </c>
      <c r="J4902" s="1">
        <v>44321</v>
      </c>
      <c r="K4902">
        <v>-4</v>
      </c>
      <c r="L4902">
        <v>38</v>
      </c>
      <c r="M4902">
        <v>-18</v>
      </c>
      <c r="N4902">
        <v>-65</v>
      </c>
      <c r="O4902">
        <v>-27</v>
      </c>
      <c r="P4902">
        <v>16</v>
      </c>
    </row>
    <row r="4903" spans="1:16" hidden="1" x14ac:dyDescent="0.25">
      <c r="A4903">
        <v>3539350</v>
      </c>
      <c r="B4903" t="s">
        <v>15</v>
      </c>
      <c r="C4903" t="s">
        <v>16</v>
      </c>
      <c r="D4903" t="s">
        <v>34</v>
      </c>
      <c r="G4903" t="s">
        <v>35</v>
      </c>
      <c r="I4903" t="s">
        <v>36</v>
      </c>
      <c r="J4903" s="1">
        <v>44322</v>
      </c>
      <c r="K4903">
        <v>-10</v>
      </c>
      <c r="L4903">
        <v>31</v>
      </c>
      <c r="M4903">
        <v>-19</v>
      </c>
      <c r="N4903">
        <v>-65</v>
      </c>
      <c r="O4903">
        <v>-27</v>
      </c>
      <c r="P4903">
        <v>16</v>
      </c>
    </row>
    <row r="4904" spans="1:16" hidden="1" x14ac:dyDescent="0.25">
      <c r="A4904">
        <v>3539351</v>
      </c>
      <c r="B4904" t="s">
        <v>15</v>
      </c>
      <c r="C4904" t="s">
        <v>16</v>
      </c>
      <c r="D4904" t="s">
        <v>34</v>
      </c>
      <c r="G4904" t="s">
        <v>35</v>
      </c>
      <c r="I4904" t="s">
        <v>36</v>
      </c>
      <c r="J4904" s="1">
        <v>44323</v>
      </c>
      <c r="K4904">
        <v>-24</v>
      </c>
      <c r="L4904">
        <v>21</v>
      </c>
      <c r="M4904">
        <v>-23</v>
      </c>
      <c r="N4904">
        <v>-68</v>
      </c>
      <c r="O4904">
        <v>-24</v>
      </c>
      <c r="P4904">
        <v>18</v>
      </c>
    </row>
    <row r="4905" spans="1:16" hidden="1" x14ac:dyDescent="0.25">
      <c r="A4905">
        <v>3539352</v>
      </c>
      <c r="B4905" t="s">
        <v>15</v>
      </c>
      <c r="C4905" t="s">
        <v>16</v>
      </c>
      <c r="D4905" t="s">
        <v>34</v>
      </c>
      <c r="G4905" t="s">
        <v>35</v>
      </c>
      <c r="I4905" t="s">
        <v>36</v>
      </c>
      <c r="J4905" s="1">
        <v>44324</v>
      </c>
      <c r="K4905">
        <v>-3</v>
      </c>
      <c r="L4905">
        <v>49</v>
      </c>
      <c r="M4905">
        <v>-10</v>
      </c>
      <c r="N4905">
        <v>-60</v>
      </c>
      <c r="O4905">
        <v>-17</v>
      </c>
      <c r="P4905">
        <v>12</v>
      </c>
    </row>
    <row r="4906" spans="1:16" hidden="1" x14ac:dyDescent="0.25">
      <c r="A4906">
        <v>3539353</v>
      </c>
      <c r="B4906" t="s">
        <v>15</v>
      </c>
      <c r="C4906" t="s">
        <v>16</v>
      </c>
      <c r="D4906" t="s">
        <v>34</v>
      </c>
      <c r="G4906" t="s">
        <v>35</v>
      </c>
      <c r="I4906" t="s">
        <v>36</v>
      </c>
      <c r="J4906" s="1">
        <v>44325</v>
      </c>
      <c r="K4906">
        <v>-62</v>
      </c>
      <c r="L4906">
        <v>-31</v>
      </c>
      <c r="M4906">
        <v>-17</v>
      </c>
      <c r="N4906">
        <v>-69</v>
      </c>
      <c r="O4906">
        <v>-41</v>
      </c>
      <c r="P4906">
        <v>21</v>
      </c>
    </row>
    <row r="4907" spans="1:16" hidden="1" x14ac:dyDescent="0.25">
      <c r="A4907">
        <v>3539354</v>
      </c>
      <c r="B4907" t="s">
        <v>15</v>
      </c>
      <c r="C4907" t="s">
        <v>16</v>
      </c>
      <c r="D4907" t="s">
        <v>34</v>
      </c>
      <c r="G4907" t="s">
        <v>35</v>
      </c>
      <c r="I4907" t="s">
        <v>36</v>
      </c>
      <c r="J4907" s="1">
        <v>44326</v>
      </c>
      <c r="K4907">
        <v>7</v>
      </c>
      <c r="L4907">
        <v>56</v>
      </c>
      <c r="M4907">
        <v>-8</v>
      </c>
      <c r="N4907">
        <v>-60</v>
      </c>
      <c r="O4907">
        <v>-26</v>
      </c>
      <c r="P4907">
        <v>16</v>
      </c>
    </row>
    <row r="4908" spans="1:16" hidden="1" x14ac:dyDescent="0.25">
      <c r="A4908">
        <v>3539355</v>
      </c>
      <c r="B4908" t="s">
        <v>15</v>
      </c>
      <c r="C4908" t="s">
        <v>16</v>
      </c>
      <c r="D4908" t="s">
        <v>34</v>
      </c>
      <c r="G4908" t="s">
        <v>35</v>
      </c>
      <c r="I4908" t="s">
        <v>36</v>
      </c>
      <c r="J4908" s="1">
        <v>44327</v>
      </c>
      <c r="K4908">
        <v>12</v>
      </c>
      <c r="L4908">
        <v>71</v>
      </c>
      <c r="M4908">
        <v>-1</v>
      </c>
      <c r="N4908">
        <v>-59</v>
      </c>
      <c r="O4908">
        <v>-29</v>
      </c>
      <c r="P4908">
        <v>15</v>
      </c>
    </row>
    <row r="4909" spans="1:16" hidden="1" x14ac:dyDescent="0.25">
      <c r="A4909">
        <v>3539356</v>
      </c>
      <c r="B4909" t="s">
        <v>15</v>
      </c>
      <c r="C4909" t="s">
        <v>16</v>
      </c>
      <c r="D4909" t="s">
        <v>34</v>
      </c>
      <c r="G4909" t="s">
        <v>35</v>
      </c>
      <c r="I4909" t="s">
        <v>36</v>
      </c>
      <c r="J4909" s="1">
        <v>44328</v>
      </c>
      <c r="K4909">
        <v>-1</v>
      </c>
      <c r="L4909">
        <v>42</v>
      </c>
      <c r="M4909">
        <v>-16</v>
      </c>
      <c r="N4909">
        <v>-65</v>
      </c>
      <c r="O4909">
        <v>-36</v>
      </c>
      <c r="P4909">
        <v>19</v>
      </c>
    </row>
    <row r="4910" spans="1:16" hidden="1" x14ac:dyDescent="0.25">
      <c r="A4910">
        <v>3539357</v>
      </c>
      <c r="B4910" t="s">
        <v>15</v>
      </c>
      <c r="C4910" t="s">
        <v>16</v>
      </c>
      <c r="D4910" t="s">
        <v>34</v>
      </c>
      <c r="G4910" t="s">
        <v>35</v>
      </c>
      <c r="I4910" t="s">
        <v>36</v>
      </c>
      <c r="J4910" s="1">
        <v>44329</v>
      </c>
      <c r="K4910">
        <v>-8</v>
      </c>
      <c r="L4910">
        <v>25</v>
      </c>
      <c r="M4910">
        <v>27</v>
      </c>
      <c r="N4910">
        <v>-65</v>
      </c>
      <c r="O4910">
        <v>-55</v>
      </c>
      <c r="P4910">
        <v>11</v>
      </c>
    </row>
    <row r="4911" spans="1:16" hidden="1" x14ac:dyDescent="0.25">
      <c r="A4911">
        <v>3539358</v>
      </c>
      <c r="B4911" t="s">
        <v>15</v>
      </c>
      <c r="C4911" t="s">
        <v>16</v>
      </c>
      <c r="D4911" t="s">
        <v>34</v>
      </c>
      <c r="G4911" t="s">
        <v>35</v>
      </c>
      <c r="I4911" t="s">
        <v>36</v>
      </c>
      <c r="J4911" s="1">
        <v>44330</v>
      </c>
      <c r="K4911">
        <v>-20</v>
      </c>
      <c r="L4911">
        <v>13</v>
      </c>
      <c r="M4911">
        <v>-10</v>
      </c>
      <c r="N4911">
        <v>-65</v>
      </c>
      <c r="O4911">
        <v>-41</v>
      </c>
      <c r="P4911">
        <v>21</v>
      </c>
    </row>
    <row r="4912" spans="1:16" hidden="1" x14ac:dyDescent="0.25">
      <c r="A4912">
        <v>3539359</v>
      </c>
      <c r="B4912" t="s">
        <v>15</v>
      </c>
      <c r="C4912" t="s">
        <v>16</v>
      </c>
      <c r="D4912" t="s">
        <v>34</v>
      </c>
      <c r="G4912" t="s">
        <v>35</v>
      </c>
      <c r="I4912" t="s">
        <v>36</v>
      </c>
      <c r="J4912" s="1">
        <v>44331</v>
      </c>
      <c r="K4912">
        <v>-1</v>
      </c>
      <c r="L4912">
        <v>40</v>
      </c>
      <c r="M4912">
        <v>1</v>
      </c>
      <c r="N4912">
        <v>-56</v>
      </c>
      <c r="O4912">
        <v>-19</v>
      </c>
      <c r="P4912">
        <v>10</v>
      </c>
    </row>
    <row r="4913" spans="1:16" hidden="1" x14ac:dyDescent="0.25">
      <c r="A4913">
        <v>3539360</v>
      </c>
      <c r="B4913" t="s">
        <v>15</v>
      </c>
      <c r="C4913" t="s">
        <v>16</v>
      </c>
      <c r="D4913" t="s">
        <v>34</v>
      </c>
      <c r="G4913" t="s">
        <v>35</v>
      </c>
      <c r="I4913" t="s">
        <v>36</v>
      </c>
      <c r="J4913" s="1">
        <v>44332</v>
      </c>
      <c r="K4913">
        <v>-57</v>
      </c>
      <c r="L4913">
        <v>-22</v>
      </c>
      <c r="M4913">
        <v>-3</v>
      </c>
      <c r="N4913">
        <v>-69</v>
      </c>
      <c r="O4913">
        <v>-41</v>
      </c>
      <c r="P4913">
        <v>19</v>
      </c>
    </row>
    <row r="4914" spans="1:16" hidden="1" x14ac:dyDescent="0.25">
      <c r="A4914">
        <v>3539361</v>
      </c>
      <c r="B4914" t="s">
        <v>15</v>
      </c>
      <c r="C4914" t="s">
        <v>16</v>
      </c>
      <c r="D4914" t="s">
        <v>34</v>
      </c>
      <c r="G4914" t="s">
        <v>35</v>
      </c>
      <c r="I4914" t="s">
        <v>36</v>
      </c>
      <c r="J4914" s="1">
        <v>44333</v>
      </c>
      <c r="K4914">
        <v>26</v>
      </c>
      <c r="L4914">
        <v>67</v>
      </c>
      <c r="M4914">
        <v>2</v>
      </c>
      <c r="N4914">
        <v>-56</v>
      </c>
      <c r="O4914">
        <v>-21</v>
      </c>
      <c r="P4914">
        <v>12</v>
      </c>
    </row>
    <row r="4915" spans="1:16" hidden="1" x14ac:dyDescent="0.25">
      <c r="A4915">
        <v>3539362</v>
      </c>
      <c r="B4915" t="s">
        <v>15</v>
      </c>
      <c r="C4915" t="s">
        <v>16</v>
      </c>
      <c r="D4915" t="s">
        <v>34</v>
      </c>
      <c r="G4915" t="s">
        <v>35</v>
      </c>
      <c r="I4915" t="s">
        <v>36</v>
      </c>
      <c r="J4915" s="1">
        <v>44334</v>
      </c>
      <c r="K4915">
        <v>7</v>
      </c>
      <c r="L4915">
        <v>44</v>
      </c>
      <c r="M4915">
        <v>-3</v>
      </c>
      <c r="N4915">
        <v>-60</v>
      </c>
      <c r="O4915">
        <v>-22</v>
      </c>
      <c r="P4915">
        <v>15</v>
      </c>
    </row>
    <row r="4916" spans="1:16" hidden="1" x14ac:dyDescent="0.25">
      <c r="A4916">
        <v>3539363</v>
      </c>
      <c r="B4916" t="s">
        <v>15</v>
      </c>
      <c r="C4916" t="s">
        <v>16</v>
      </c>
      <c r="D4916" t="s">
        <v>34</v>
      </c>
      <c r="G4916" t="s">
        <v>35</v>
      </c>
      <c r="I4916" t="s">
        <v>36</v>
      </c>
      <c r="J4916" s="1">
        <v>44335</v>
      </c>
      <c r="K4916">
        <v>13</v>
      </c>
      <c r="L4916">
        <v>47</v>
      </c>
      <c r="M4916">
        <v>-6</v>
      </c>
      <c r="N4916">
        <v>-59</v>
      </c>
      <c r="O4916">
        <v>-23</v>
      </c>
      <c r="P4916">
        <v>15</v>
      </c>
    </row>
    <row r="4917" spans="1:16" hidden="1" x14ac:dyDescent="0.25">
      <c r="A4917">
        <v>3539364</v>
      </c>
      <c r="B4917" t="s">
        <v>15</v>
      </c>
      <c r="C4917" t="s">
        <v>16</v>
      </c>
      <c r="D4917" t="s">
        <v>34</v>
      </c>
      <c r="G4917" t="s">
        <v>35</v>
      </c>
      <c r="I4917" t="s">
        <v>36</v>
      </c>
      <c r="J4917" s="1">
        <v>44336</v>
      </c>
      <c r="K4917">
        <v>11</v>
      </c>
      <c r="L4917">
        <v>40</v>
      </c>
      <c r="M4917">
        <v>1</v>
      </c>
      <c r="N4917">
        <v>-62</v>
      </c>
      <c r="O4917">
        <v>-23</v>
      </c>
      <c r="P4917">
        <v>16</v>
      </c>
    </row>
    <row r="4918" spans="1:16" hidden="1" x14ac:dyDescent="0.25">
      <c r="A4918">
        <v>3539365</v>
      </c>
      <c r="B4918" t="s">
        <v>15</v>
      </c>
      <c r="C4918" t="s">
        <v>16</v>
      </c>
      <c r="D4918" t="s">
        <v>34</v>
      </c>
      <c r="G4918" t="s">
        <v>35</v>
      </c>
      <c r="I4918" t="s">
        <v>36</v>
      </c>
      <c r="J4918" s="1">
        <v>44337</v>
      </c>
      <c r="K4918">
        <v>8</v>
      </c>
      <c r="L4918">
        <v>40</v>
      </c>
      <c r="M4918">
        <v>4</v>
      </c>
      <c r="N4918">
        <v>-62</v>
      </c>
      <c r="O4918">
        <v>-18</v>
      </c>
      <c r="P4918">
        <v>14</v>
      </c>
    </row>
    <row r="4919" spans="1:16" hidden="1" x14ac:dyDescent="0.25">
      <c r="A4919">
        <v>3539366</v>
      </c>
      <c r="B4919" t="s">
        <v>15</v>
      </c>
      <c r="C4919" t="s">
        <v>16</v>
      </c>
      <c r="D4919" t="s">
        <v>34</v>
      </c>
      <c r="G4919" t="s">
        <v>35</v>
      </c>
      <c r="I4919" t="s">
        <v>36</v>
      </c>
      <c r="J4919" s="1">
        <v>44338</v>
      </c>
      <c r="K4919">
        <v>7</v>
      </c>
      <c r="L4919">
        <v>48</v>
      </c>
      <c r="M4919">
        <v>10</v>
      </c>
      <c r="N4919">
        <v>-62</v>
      </c>
      <c r="O4919">
        <v>-10</v>
      </c>
      <c r="P4919">
        <v>9</v>
      </c>
    </row>
    <row r="4920" spans="1:16" hidden="1" x14ac:dyDescent="0.25">
      <c r="A4920">
        <v>3539367</v>
      </c>
      <c r="B4920" t="s">
        <v>15</v>
      </c>
      <c r="C4920" t="s">
        <v>16</v>
      </c>
      <c r="D4920" t="s">
        <v>34</v>
      </c>
      <c r="G4920" t="s">
        <v>35</v>
      </c>
      <c r="I4920" t="s">
        <v>36</v>
      </c>
      <c r="J4920" s="1">
        <v>44339</v>
      </c>
      <c r="K4920">
        <v>-60</v>
      </c>
      <c r="L4920">
        <v>-36</v>
      </c>
      <c r="M4920">
        <v>-6</v>
      </c>
      <c r="N4920">
        <v>-73</v>
      </c>
      <c r="O4920">
        <v>-39</v>
      </c>
      <c r="P4920">
        <v>18</v>
      </c>
    </row>
    <row r="4921" spans="1:16" hidden="1" x14ac:dyDescent="0.25">
      <c r="A4921">
        <v>3539368</v>
      </c>
      <c r="B4921" t="s">
        <v>15</v>
      </c>
      <c r="C4921" t="s">
        <v>16</v>
      </c>
      <c r="D4921" t="s">
        <v>34</v>
      </c>
      <c r="G4921" t="s">
        <v>35</v>
      </c>
      <c r="I4921" t="s">
        <v>36</v>
      </c>
      <c r="J4921" s="1">
        <v>44340</v>
      </c>
      <c r="K4921">
        <v>23</v>
      </c>
      <c r="L4921">
        <v>66</v>
      </c>
      <c r="M4921">
        <v>7</v>
      </c>
      <c r="N4921">
        <v>-53</v>
      </c>
      <c r="O4921">
        <v>-20</v>
      </c>
      <c r="P4921">
        <v>11</v>
      </c>
    </row>
    <row r="4922" spans="1:16" hidden="1" x14ac:dyDescent="0.25">
      <c r="A4922">
        <v>3539369</v>
      </c>
      <c r="B4922" t="s">
        <v>15</v>
      </c>
      <c r="C4922" t="s">
        <v>16</v>
      </c>
      <c r="D4922" t="s">
        <v>34</v>
      </c>
      <c r="G4922" t="s">
        <v>35</v>
      </c>
      <c r="I4922" t="s">
        <v>36</v>
      </c>
      <c r="J4922" s="1">
        <v>44341</v>
      </c>
      <c r="K4922">
        <v>7</v>
      </c>
      <c r="L4922">
        <v>45</v>
      </c>
      <c r="M4922">
        <v>5</v>
      </c>
      <c r="N4922">
        <v>-58</v>
      </c>
      <c r="O4922">
        <v>-22</v>
      </c>
      <c r="P4922">
        <v>13</v>
      </c>
    </row>
    <row r="4923" spans="1:16" hidden="1" x14ac:dyDescent="0.25">
      <c r="A4923">
        <v>3539370</v>
      </c>
      <c r="B4923" t="s">
        <v>15</v>
      </c>
      <c r="C4923" t="s">
        <v>16</v>
      </c>
      <c r="D4923" t="s">
        <v>34</v>
      </c>
      <c r="G4923" t="s">
        <v>35</v>
      </c>
      <c r="I4923" t="s">
        <v>36</v>
      </c>
      <c r="J4923" s="1">
        <v>44342</v>
      </c>
      <c r="K4923">
        <v>17</v>
      </c>
      <c r="L4923">
        <v>54</v>
      </c>
      <c r="M4923">
        <v>2</v>
      </c>
      <c r="N4923">
        <v>-60</v>
      </c>
      <c r="O4923">
        <v>-24</v>
      </c>
      <c r="P4923">
        <v>13</v>
      </c>
    </row>
    <row r="4924" spans="1:16" hidden="1" x14ac:dyDescent="0.25">
      <c r="A4924">
        <v>3539371</v>
      </c>
      <c r="B4924" t="s">
        <v>15</v>
      </c>
      <c r="C4924" t="s">
        <v>16</v>
      </c>
      <c r="D4924" t="s">
        <v>34</v>
      </c>
      <c r="G4924" t="s">
        <v>35</v>
      </c>
      <c r="I4924" t="s">
        <v>36</v>
      </c>
      <c r="J4924" s="1">
        <v>44343</v>
      </c>
      <c r="K4924">
        <v>18</v>
      </c>
      <c r="L4924">
        <v>57</v>
      </c>
      <c r="M4924">
        <v>12</v>
      </c>
      <c r="N4924">
        <v>-55</v>
      </c>
      <c r="O4924">
        <v>-23</v>
      </c>
      <c r="P4924">
        <v>12</v>
      </c>
    </row>
    <row r="4925" spans="1:16" hidden="1" x14ac:dyDescent="0.25">
      <c r="A4925">
        <v>3539372</v>
      </c>
      <c r="B4925" t="s">
        <v>15</v>
      </c>
      <c r="C4925" t="s">
        <v>16</v>
      </c>
      <c r="D4925" t="s">
        <v>34</v>
      </c>
      <c r="G4925" t="s">
        <v>35</v>
      </c>
      <c r="I4925" t="s">
        <v>36</v>
      </c>
      <c r="J4925" s="1">
        <v>44344</v>
      </c>
      <c r="K4925">
        <v>18</v>
      </c>
      <c r="L4925">
        <v>59</v>
      </c>
      <c r="M4925">
        <v>20</v>
      </c>
      <c r="N4925">
        <v>-61</v>
      </c>
      <c r="O4925">
        <v>-17</v>
      </c>
      <c r="P4925">
        <v>12</v>
      </c>
    </row>
    <row r="4926" spans="1:16" hidden="1" x14ac:dyDescent="0.25">
      <c r="A4926">
        <v>3539373</v>
      </c>
      <c r="B4926" t="s">
        <v>15</v>
      </c>
      <c r="C4926" t="s">
        <v>16</v>
      </c>
      <c r="D4926" t="s">
        <v>34</v>
      </c>
      <c r="G4926" t="s">
        <v>35</v>
      </c>
      <c r="I4926" t="s">
        <v>36</v>
      </c>
      <c r="J4926" s="1">
        <v>44345</v>
      </c>
      <c r="K4926">
        <v>19</v>
      </c>
      <c r="L4926">
        <v>70</v>
      </c>
      <c r="M4926">
        <v>36</v>
      </c>
      <c r="N4926">
        <v>-55</v>
      </c>
      <c r="O4926">
        <v>-12</v>
      </c>
      <c r="P4926">
        <v>7</v>
      </c>
    </row>
    <row r="4927" spans="1:16" hidden="1" x14ac:dyDescent="0.25">
      <c r="A4927">
        <v>3539374</v>
      </c>
      <c r="B4927" t="s">
        <v>15</v>
      </c>
      <c r="C4927" t="s">
        <v>16</v>
      </c>
      <c r="D4927" t="s">
        <v>34</v>
      </c>
      <c r="G4927" t="s">
        <v>35</v>
      </c>
      <c r="I4927" t="s">
        <v>36</v>
      </c>
      <c r="J4927" s="1">
        <v>44346</v>
      </c>
      <c r="K4927">
        <v>-65</v>
      </c>
      <c r="L4927">
        <v>-38</v>
      </c>
      <c r="M4927">
        <v>-7</v>
      </c>
      <c r="N4927">
        <v>-70</v>
      </c>
      <c r="O4927">
        <v>-48</v>
      </c>
      <c r="P4927">
        <v>21</v>
      </c>
    </row>
    <row r="4928" spans="1:16" hidden="1" x14ac:dyDescent="0.25">
      <c r="A4928">
        <v>3539375</v>
      </c>
      <c r="B4928" t="s">
        <v>15</v>
      </c>
      <c r="C4928" t="s">
        <v>16</v>
      </c>
      <c r="D4928" t="s">
        <v>34</v>
      </c>
      <c r="G4928" t="s">
        <v>35</v>
      </c>
      <c r="I4928" t="s">
        <v>36</v>
      </c>
      <c r="J4928" s="1">
        <v>44347</v>
      </c>
      <c r="K4928">
        <v>26</v>
      </c>
      <c r="L4928">
        <v>76</v>
      </c>
      <c r="M4928">
        <v>23</v>
      </c>
      <c r="N4928">
        <v>-50</v>
      </c>
      <c r="O4928">
        <v>-21</v>
      </c>
      <c r="P4928">
        <v>11</v>
      </c>
    </row>
    <row r="4929" spans="1:16" hidden="1" x14ac:dyDescent="0.25">
      <c r="A4929">
        <v>3539376</v>
      </c>
      <c r="B4929" t="s">
        <v>15</v>
      </c>
      <c r="C4929" t="s">
        <v>16</v>
      </c>
      <c r="D4929" t="s">
        <v>34</v>
      </c>
      <c r="G4929" t="s">
        <v>35</v>
      </c>
      <c r="I4929" t="s">
        <v>36</v>
      </c>
      <c r="J4929" s="1">
        <v>44348</v>
      </c>
      <c r="K4929">
        <v>11</v>
      </c>
      <c r="L4929">
        <v>54</v>
      </c>
      <c r="M4929">
        <v>14</v>
      </c>
      <c r="N4929">
        <v>-54</v>
      </c>
      <c r="O4929">
        <v>-26</v>
      </c>
      <c r="P4929">
        <v>13</v>
      </c>
    </row>
    <row r="4930" spans="1:16" hidden="1" x14ac:dyDescent="0.25">
      <c r="A4930">
        <v>3539377</v>
      </c>
      <c r="B4930" t="s">
        <v>15</v>
      </c>
      <c r="C4930" t="s">
        <v>16</v>
      </c>
      <c r="D4930" t="s">
        <v>34</v>
      </c>
      <c r="G4930" t="s">
        <v>35</v>
      </c>
      <c r="I4930" t="s">
        <v>36</v>
      </c>
      <c r="J4930" s="1">
        <v>44349</v>
      </c>
      <c r="K4930">
        <v>19</v>
      </c>
      <c r="L4930">
        <v>72</v>
      </c>
      <c r="M4930">
        <v>14</v>
      </c>
      <c r="N4930">
        <v>-54</v>
      </c>
      <c r="O4930">
        <v>-25</v>
      </c>
      <c r="P4930">
        <v>12</v>
      </c>
    </row>
    <row r="4931" spans="1:16" hidden="1" x14ac:dyDescent="0.25">
      <c r="A4931">
        <v>3539378</v>
      </c>
      <c r="B4931" t="s">
        <v>15</v>
      </c>
      <c r="C4931" t="s">
        <v>16</v>
      </c>
      <c r="D4931" t="s">
        <v>34</v>
      </c>
      <c r="G4931" t="s">
        <v>35</v>
      </c>
      <c r="I4931" t="s">
        <v>36</v>
      </c>
      <c r="J4931" s="1">
        <v>44350</v>
      </c>
      <c r="K4931">
        <v>15</v>
      </c>
      <c r="L4931">
        <v>63</v>
      </c>
      <c r="M4931">
        <v>20</v>
      </c>
      <c r="N4931">
        <v>-54</v>
      </c>
      <c r="O4931">
        <v>-24</v>
      </c>
      <c r="P4931">
        <v>13</v>
      </c>
    </row>
    <row r="4932" spans="1:16" hidden="1" x14ac:dyDescent="0.25">
      <c r="A4932">
        <v>3539379</v>
      </c>
      <c r="B4932" t="s">
        <v>15</v>
      </c>
      <c r="C4932" t="s">
        <v>16</v>
      </c>
      <c r="D4932" t="s">
        <v>34</v>
      </c>
      <c r="G4932" t="s">
        <v>35</v>
      </c>
      <c r="I4932" t="s">
        <v>36</v>
      </c>
      <c r="J4932" s="1">
        <v>44351</v>
      </c>
      <c r="K4932">
        <v>3</v>
      </c>
      <c r="L4932">
        <v>50</v>
      </c>
      <c r="M4932">
        <v>16</v>
      </c>
      <c r="N4932">
        <v>-58</v>
      </c>
      <c r="O4932">
        <v>-20</v>
      </c>
      <c r="P4932">
        <v>14</v>
      </c>
    </row>
    <row r="4933" spans="1:16" hidden="1" x14ac:dyDescent="0.25">
      <c r="A4933">
        <v>3539380</v>
      </c>
      <c r="B4933" t="s">
        <v>15</v>
      </c>
      <c r="C4933" t="s">
        <v>16</v>
      </c>
      <c r="D4933" t="s">
        <v>34</v>
      </c>
      <c r="G4933" t="s">
        <v>35</v>
      </c>
      <c r="I4933" t="s">
        <v>36</v>
      </c>
      <c r="J4933" s="1">
        <v>44352</v>
      </c>
      <c r="K4933">
        <v>8</v>
      </c>
      <c r="L4933">
        <v>62</v>
      </c>
      <c r="M4933">
        <v>29</v>
      </c>
      <c r="N4933">
        <v>-52</v>
      </c>
      <c r="O4933">
        <v>-12</v>
      </c>
      <c r="P4933">
        <v>11</v>
      </c>
    </row>
    <row r="4934" spans="1:16" hidden="1" x14ac:dyDescent="0.25">
      <c r="A4934">
        <v>3539381</v>
      </c>
      <c r="B4934" t="s">
        <v>15</v>
      </c>
      <c r="C4934" t="s">
        <v>16</v>
      </c>
      <c r="D4934" t="s">
        <v>34</v>
      </c>
      <c r="G4934" t="s">
        <v>35</v>
      </c>
      <c r="I4934" t="s">
        <v>36</v>
      </c>
      <c r="J4934" s="1">
        <v>44353</v>
      </c>
      <c r="K4934">
        <v>-65</v>
      </c>
      <c r="L4934">
        <v>-50</v>
      </c>
      <c r="M4934">
        <v>-2</v>
      </c>
      <c r="N4934">
        <v>-70</v>
      </c>
      <c r="O4934">
        <v>-48</v>
      </c>
      <c r="P4934">
        <v>21</v>
      </c>
    </row>
    <row r="4935" spans="1:16" hidden="1" x14ac:dyDescent="0.25">
      <c r="A4935">
        <v>3539382</v>
      </c>
      <c r="B4935" t="s">
        <v>15</v>
      </c>
      <c r="C4935" t="s">
        <v>16</v>
      </c>
      <c r="D4935" t="s">
        <v>34</v>
      </c>
      <c r="G4935" t="s">
        <v>35</v>
      </c>
      <c r="I4935" t="s">
        <v>36</v>
      </c>
      <c r="J4935" s="1">
        <v>44354</v>
      </c>
      <c r="K4935">
        <v>25</v>
      </c>
      <c r="L4935">
        <v>79</v>
      </c>
      <c r="M4935">
        <v>27</v>
      </c>
      <c r="N4935">
        <v>-53</v>
      </c>
      <c r="O4935">
        <v>-23</v>
      </c>
      <c r="P4935">
        <v>10</v>
      </c>
    </row>
    <row r="4936" spans="1:16" hidden="1" x14ac:dyDescent="0.25">
      <c r="A4936">
        <v>3539383</v>
      </c>
      <c r="B4936" t="s">
        <v>15</v>
      </c>
      <c r="C4936" t="s">
        <v>16</v>
      </c>
      <c r="D4936" t="s">
        <v>34</v>
      </c>
      <c r="G4936" t="s">
        <v>35</v>
      </c>
      <c r="I4936" t="s">
        <v>36</v>
      </c>
      <c r="J4936" s="1">
        <v>44355</v>
      </c>
      <c r="K4936">
        <v>15</v>
      </c>
      <c r="L4936">
        <v>65</v>
      </c>
      <c r="M4936">
        <v>22</v>
      </c>
      <c r="N4936">
        <v>-55</v>
      </c>
      <c r="O4936">
        <v>-24</v>
      </c>
      <c r="P4936">
        <v>12</v>
      </c>
    </row>
    <row r="4937" spans="1:16" hidden="1" x14ac:dyDescent="0.25">
      <c r="A4937">
        <v>3539384</v>
      </c>
      <c r="B4937" t="s">
        <v>15</v>
      </c>
      <c r="C4937" t="s">
        <v>16</v>
      </c>
      <c r="D4937" t="s">
        <v>34</v>
      </c>
      <c r="G4937" t="s">
        <v>35</v>
      </c>
      <c r="I4937" t="s">
        <v>36</v>
      </c>
      <c r="J4937" s="1">
        <v>44356</v>
      </c>
      <c r="K4937">
        <v>11</v>
      </c>
      <c r="L4937">
        <v>65</v>
      </c>
      <c r="M4937">
        <v>18</v>
      </c>
      <c r="N4937">
        <v>-59</v>
      </c>
      <c r="O4937">
        <v>-26</v>
      </c>
      <c r="P4937">
        <v>14</v>
      </c>
    </row>
    <row r="4938" spans="1:16" hidden="1" x14ac:dyDescent="0.25">
      <c r="A4938">
        <v>3539385</v>
      </c>
      <c r="B4938" t="s">
        <v>15</v>
      </c>
      <c r="C4938" t="s">
        <v>16</v>
      </c>
      <c r="D4938" t="s">
        <v>34</v>
      </c>
      <c r="G4938" t="s">
        <v>35</v>
      </c>
      <c r="I4938" t="s">
        <v>36</v>
      </c>
      <c r="J4938" s="1">
        <v>44357</v>
      </c>
      <c r="K4938">
        <v>11</v>
      </c>
      <c r="L4938">
        <v>56</v>
      </c>
      <c r="M4938">
        <v>24</v>
      </c>
      <c r="N4938">
        <v>-58</v>
      </c>
      <c r="O4938">
        <v>-23</v>
      </c>
      <c r="P4938">
        <v>12</v>
      </c>
    </row>
    <row r="4939" spans="1:16" hidden="1" x14ac:dyDescent="0.25">
      <c r="A4939">
        <v>3539386</v>
      </c>
      <c r="B4939" t="s">
        <v>15</v>
      </c>
      <c r="C4939" t="s">
        <v>16</v>
      </c>
      <c r="D4939" t="s">
        <v>34</v>
      </c>
      <c r="G4939" t="s">
        <v>35</v>
      </c>
      <c r="I4939" t="s">
        <v>36</v>
      </c>
      <c r="J4939" s="1">
        <v>44358</v>
      </c>
      <c r="K4939">
        <v>-4</v>
      </c>
      <c r="L4939">
        <v>47</v>
      </c>
      <c r="M4939">
        <v>7</v>
      </c>
      <c r="N4939">
        <v>-63</v>
      </c>
      <c r="O4939">
        <v>-23</v>
      </c>
      <c r="P4939">
        <v>14</v>
      </c>
    </row>
    <row r="4940" spans="1:16" hidden="1" x14ac:dyDescent="0.25">
      <c r="A4940">
        <v>3539387</v>
      </c>
      <c r="B4940" t="s">
        <v>15</v>
      </c>
      <c r="C4940" t="s">
        <v>16</v>
      </c>
      <c r="D4940" t="s">
        <v>34</v>
      </c>
      <c r="G4940" t="s">
        <v>35</v>
      </c>
      <c r="I4940" t="s">
        <v>36</v>
      </c>
      <c r="J4940" s="1">
        <v>44359</v>
      </c>
      <c r="K4940">
        <v>-11</v>
      </c>
      <c r="L4940">
        <v>38</v>
      </c>
      <c r="M4940">
        <v>6</v>
      </c>
      <c r="N4940">
        <v>-60</v>
      </c>
      <c r="O4940">
        <v>-21</v>
      </c>
      <c r="P4940">
        <v>8</v>
      </c>
    </row>
    <row r="4941" spans="1:16" hidden="1" x14ac:dyDescent="0.25">
      <c r="A4941">
        <v>3539388</v>
      </c>
      <c r="B4941" t="s">
        <v>15</v>
      </c>
      <c r="C4941" t="s">
        <v>16</v>
      </c>
      <c r="D4941" t="s">
        <v>34</v>
      </c>
      <c r="G4941" t="s">
        <v>35</v>
      </c>
      <c r="I4941" t="s">
        <v>36</v>
      </c>
      <c r="J4941" s="1">
        <v>44360</v>
      </c>
      <c r="K4941">
        <v>-64</v>
      </c>
      <c r="L4941">
        <v>-50</v>
      </c>
      <c r="M4941">
        <v>-14</v>
      </c>
      <c r="N4941">
        <v>-75</v>
      </c>
      <c r="O4941">
        <v>-50</v>
      </c>
      <c r="P4941">
        <v>20</v>
      </c>
    </row>
    <row r="4942" spans="1:16" hidden="1" x14ac:dyDescent="0.25">
      <c r="A4942">
        <v>3539389</v>
      </c>
      <c r="B4942" t="s">
        <v>15</v>
      </c>
      <c r="C4942" t="s">
        <v>16</v>
      </c>
      <c r="D4942" t="s">
        <v>34</v>
      </c>
      <c r="G4942" t="s">
        <v>35</v>
      </c>
      <c r="I4942" t="s">
        <v>36</v>
      </c>
      <c r="J4942" s="1">
        <v>44361</v>
      </c>
      <c r="K4942">
        <v>16</v>
      </c>
      <c r="L4942">
        <v>61</v>
      </c>
      <c r="M4942">
        <v>18</v>
      </c>
      <c r="N4942">
        <v>-59</v>
      </c>
      <c r="O4942">
        <v>-24</v>
      </c>
      <c r="P4942">
        <v>9</v>
      </c>
    </row>
    <row r="4943" spans="1:16" hidden="1" x14ac:dyDescent="0.25">
      <c r="A4943">
        <v>3539390</v>
      </c>
      <c r="B4943" t="s">
        <v>15</v>
      </c>
      <c r="C4943" t="s">
        <v>16</v>
      </c>
      <c r="D4943" t="s">
        <v>34</v>
      </c>
      <c r="G4943" t="s">
        <v>35</v>
      </c>
      <c r="I4943" t="s">
        <v>36</v>
      </c>
      <c r="J4943" s="1">
        <v>44362</v>
      </c>
      <c r="K4943">
        <v>15</v>
      </c>
      <c r="L4943">
        <v>62</v>
      </c>
      <c r="M4943">
        <v>21</v>
      </c>
      <c r="N4943">
        <v>-56</v>
      </c>
      <c r="O4943">
        <v>-24</v>
      </c>
      <c r="P4943">
        <v>9</v>
      </c>
    </row>
    <row r="4944" spans="1:16" hidden="1" x14ac:dyDescent="0.25">
      <c r="A4944">
        <v>3539391</v>
      </c>
      <c r="B4944" t="s">
        <v>15</v>
      </c>
      <c r="C4944" t="s">
        <v>16</v>
      </c>
      <c r="D4944" t="s">
        <v>34</v>
      </c>
      <c r="G4944" t="s">
        <v>35</v>
      </c>
      <c r="I4944" t="s">
        <v>36</v>
      </c>
      <c r="J4944" s="1">
        <v>44363</v>
      </c>
      <c r="K4944">
        <v>10</v>
      </c>
      <c r="L4944">
        <v>48</v>
      </c>
      <c r="M4944">
        <v>10</v>
      </c>
      <c r="N4944">
        <v>-59</v>
      </c>
      <c r="O4944">
        <v>-26</v>
      </c>
      <c r="P4944">
        <v>11</v>
      </c>
    </row>
    <row r="4945" spans="1:16" hidden="1" x14ac:dyDescent="0.25">
      <c r="A4945">
        <v>3539392</v>
      </c>
      <c r="B4945" t="s">
        <v>15</v>
      </c>
      <c r="C4945" t="s">
        <v>16</v>
      </c>
      <c r="D4945" t="s">
        <v>34</v>
      </c>
      <c r="G4945" t="s">
        <v>35</v>
      </c>
      <c r="I4945" t="s">
        <v>36</v>
      </c>
      <c r="J4945" s="1">
        <v>44364</v>
      </c>
      <c r="K4945">
        <v>11</v>
      </c>
      <c r="L4945">
        <v>47</v>
      </c>
      <c r="M4945">
        <v>13</v>
      </c>
      <c r="N4945">
        <v>-59</v>
      </c>
      <c r="O4945">
        <v>-25</v>
      </c>
      <c r="P4945">
        <v>9</v>
      </c>
    </row>
    <row r="4946" spans="1:16" hidden="1" x14ac:dyDescent="0.25">
      <c r="A4946">
        <v>3539393</v>
      </c>
      <c r="B4946" t="s">
        <v>15</v>
      </c>
      <c r="C4946" t="s">
        <v>16</v>
      </c>
      <c r="D4946" t="s">
        <v>34</v>
      </c>
      <c r="G4946" t="s">
        <v>35</v>
      </c>
      <c r="I4946" t="s">
        <v>36</v>
      </c>
      <c r="J4946" s="1">
        <v>44365</v>
      </c>
      <c r="K4946">
        <v>6</v>
      </c>
      <c r="L4946">
        <v>41</v>
      </c>
      <c r="M4946">
        <v>21</v>
      </c>
      <c r="N4946">
        <v>-60</v>
      </c>
      <c r="O4946">
        <v>-22</v>
      </c>
      <c r="P4946">
        <v>12</v>
      </c>
    </row>
    <row r="4947" spans="1:16" hidden="1" x14ac:dyDescent="0.25">
      <c r="A4947">
        <v>3539394</v>
      </c>
      <c r="B4947" t="s">
        <v>15</v>
      </c>
      <c r="C4947" t="s">
        <v>16</v>
      </c>
      <c r="D4947" t="s">
        <v>34</v>
      </c>
      <c r="G4947" t="s">
        <v>35</v>
      </c>
      <c r="I4947" t="s">
        <v>36</v>
      </c>
      <c r="J4947" s="1">
        <v>44366</v>
      </c>
      <c r="K4947">
        <v>10</v>
      </c>
      <c r="L4947">
        <v>53</v>
      </c>
      <c r="M4947">
        <v>23</v>
      </c>
      <c r="N4947">
        <v>-58</v>
      </c>
      <c r="O4947">
        <v>-13</v>
      </c>
      <c r="P4947">
        <v>7</v>
      </c>
    </row>
    <row r="4948" spans="1:16" hidden="1" x14ac:dyDescent="0.25">
      <c r="A4948">
        <v>3539395</v>
      </c>
      <c r="B4948" t="s">
        <v>15</v>
      </c>
      <c r="C4948" t="s">
        <v>16</v>
      </c>
      <c r="D4948" t="s">
        <v>34</v>
      </c>
      <c r="G4948" t="s">
        <v>35</v>
      </c>
      <c r="I4948" t="s">
        <v>36</v>
      </c>
      <c r="J4948" s="1">
        <v>44367</v>
      </c>
      <c r="K4948">
        <v>-61</v>
      </c>
      <c r="L4948">
        <v>-51</v>
      </c>
      <c r="M4948">
        <v>-3</v>
      </c>
      <c r="N4948">
        <v>-71</v>
      </c>
      <c r="O4948">
        <v>-44</v>
      </c>
      <c r="P4948">
        <v>18</v>
      </c>
    </row>
    <row r="4949" spans="1:16" hidden="1" x14ac:dyDescent="0.25">
      <c r="A4949">
        <v>3539396</v>
      </c>
      <c r="B4949" t="s">
        <v>15</v>
      </c>
      <c r="C4949" t="s">
        <v>16</v>
      </c>
      <c r="D4949" t="s">
        <v>34</v>
      </c>
      <c r="G4949" t="s">
        <v>35</v>
      </c>
      <c r="I4949" t="s">
        <v>36</v>
      </c>
      <c r="J4949" s="1">
        <v>44368</v>
      </c>
      <c r="K4949">
        <v>19</v>
      </c>
      <c r="L4949">
        <v>60</v>
      </c>
      <c r="M4949">
        <v>20</v>
      </c>
      <c r="N4949">
        <v>-58</v>
      </c>
      <c r="O4949">
        <v>-24</v>
      </c>
      <c r="P4949">
        <v>8</v>
      </c>
    </row>
    <row r="4950" spans="1:16" hidden="1" x14ac:dyDescent="0.25">
      <c r="A4950">
        <v>3539397</v>
      </c>
      <c r="B4950" t="s">
        <v>15</v>
      </c>
      <c r="C4950" t="s">
        <v>16</v>
      </c>
      <c r="D4950" t="s">
        <v>34</v>
      </c>
      <c r="G4950" t="s">
        <v>35</v>
      </c>
      <c r="I4950" t="s">
        <v>36</v>
      </c>
      <c r="J4950" s="1">
        <v>44369</v>
      </c>
      <c r="K4950">
        <v>10</v>
      </c>
      <c r="L4950">
        <v>46</v>
      </c>
      <c r="M4950">
        <v>15</v>
      </c>
      <c r="N4950">
        <v>-58</v>
      </c>
      <c r="O4950">
        <v>-24</v>
      </c>
      <c r="P4950">
        <v>9</v>
      </c>
    </row>
    <row r="4951" spans="1:16" hidden="1" x14ac:dyDescent="0.25">
      <c r="A4951">
        <v>3539398</v>
      </c>
      <c r="B4951" t="s">
        <v>15</v>
      </c>
      <c r="C4951" t="s">
        <v>16</v>
      </c>
      <c r="D4951" t="s">
        <v>34</v>
      </c>
      <c r="G4951" t="s">
        <v>35</v>
      </c>
      <c r="I4951" t="s">
        <v>36</v>
      </c>
      <c r="J4951" s="1">
        <v>44370</v>
      </c>
      <c r="K4951">
        <v>10</v>
      </c>
      <c r="L4951">
        <v>45</v>
      </c>
      <c r="M4951">
        <v>12</v>
      </c>
      <c r="N4951">
        <v>-57</v>
      </c>
      <c r="O4951">
        <v>-27</v>
      </c>
      <c r="P4951">
        <v>10</v>
      </c>
    </row>
    <row r="4952" spans="1:16" hidden="1" x14ac:dyDescent="0.25">
      <c r="A4952">
        <v>3539399</v>
      </c>
      <c r="B4952" t="s">
        <v>15</v>
      </c>
      <c r="C4952" t="s">
        <v>16</v>
      </c>
      <c r="D4952" t="s">
        <v>37</v>
      </c>
      <c r="G4952" t="s">
        <v>38</v>
      </c>
      <c r="I4952" t="s">
        <v>39</v>
      </c>
      <c r="J4952" s="1">
        <v>43876</v>
      </c>
      <c r="K4952">
        <v>7</v>
      </c>
      <c r="L4952">
        <v>5</v>
      </c>
      <c r="M4952">
        <v>10</v>
      </c>
      <c r="N4952">
        <v>5</v>
      </c>
      <c r="O4952">
        <v>6</v>
      </c>
      <c r="P4952">
        <v>1</v>
      </c>
    </row>
    <row r="4953" spans="1:16" hidden="1" x14ac:dyDescent="0.25">
      <c r="A4953">
        <v>3539400</v>
      </c>
      <c r="B4953" t="s">
        <v>15</v>
      </c>
      <c r="C4953" t="s">
        <v>16</v>
      </c>
      <c r="D4953" t="s">
        <v>37</v>
      </c>
      <c r="G4953" t="s">
        <v>38</v>
      </c>
      <c r="I4953" t="s">
        <v>39</v>
      </c>
      <c r="J4953" s="1">
        <v>43877</v>
      </c>
      <c r="K4953">
        <v>1</v>
      </c>
      <c r="L4953">
        <v>4</v>
      </c>
      <c r="M4953">
        <v>8</v>
      </c>
      <c r="N4953">
        <v>0</v>
      </c>
      <c r="O4953">
        <v>2</v>
      </c>
      <c r="P4953">
        <v>2</v>
      </c>
    </row>
    <row r="4954" spans="1:16" hidden="1" x14ac:dyDescent="0.25">
      <c r="A4954">
        <v>3539401</v>
      </c>
      <c r="B4954" t="s">
        <v>15</v>
      </c>
      <c r="C4954" t="s">
        <v>16</v>
      </c>
      <c r="D4954" t="s">
        <v>37</v>
      </c>
      <c r="G4954" t="s">
        <v>38</v>
      </c>
      <c r="I4954" t="s">
        <v>39</v>
      </c>
      <c r="J4954" s="1">
        <v>43878</v>
      </c>
      <c r="K4954">
        <v>0</v>
      </c>
      <c r="L4954">
        <v>4</v>
      </c>
      <c r="M4954">
        <v>1</v>
      </c>
      <c r="N4954">
        <v>-1</v>
      </c>
      <c r="O4954">
        <v>9</v>
      </c>
      <c r="P4954">
        <v>2</v>
      </c>
    </row>
    <row r="4955" spans="1:16" hidden="1" x14ac:dyDescent="0.25">
      <c r="A4955">
        <v>3539402</v>
      </c>
      <c r="B4955" t="s">
        <v>15</v>
      </c>
      <c r="C4955" t="s">
        <v>16</v>
      </c>
      <c r="D4955" t="s">
        <v>37</v>
      </c>
      <c r="G4955" t="s">
        <v>38</v>
      </c>
      <c r="I4955" t="s">
        <v>39</v>
      </c>
      <c r="J4955" s="1">
        <v>43879</v>
      </c>
      <c r="K4955">
        <v>-4</v>
      </c>
      <c r="L4955">
        <v>-1</v>
      </c>
      <c r="M4955">
        <v>-4</v>
      </c>
      <c r="N4955">
        <v>-3</v>
      </c>
      <c r="O4955">
        <v>6</v>
      </c>
      <c r="P4955">
        <v>2</v>
      </c>
    </row>
    <row r="4956" spans="1:16" hidden="1" x14ac:dyDescent="0.25">
      <c r="A4956">
        <v>3539403</v>
      </c>
      <c r="B4956" t="s">
        <v>15</v>
      </c>
      <c r="C4956" t="s">
        <v>16</v>
      </c>
      <c r="D4956" t="s">
        <v>37</v>
      </c>
      <c r="G4956" t="s">
        <v>38</v>
      </c>
      <c r="I4956" t="s">
        <v>39</v>
      </c>
      <c r="J4956" s="1">
        <v>43880</v>
      </c>
      <c r="K4956">
        <v>-6</v>
      </c>
      <c r="L4956">
        <v>-1</v>
      </c>
      <c r="M4956">
        <v>-4</v>
      </c>
      <c r="N4956">
        <v>-4</v>
      </c>
      <c r="O4956">
        <v>5</v>
      </c>
      <c r="P4956">
        <v>3</v>
      </c>
    </row>
    <row r="4957" spans="1:16" hidden="1" x14ac:dyDescent="0.25">
      <c r="A4957">
        <v>3539404</v>
      </c>
      <c r="B4957" t="s">
        <v>15</v>
      </c>
      <c r="C4957" t="s">
        <v>16</v>
      </c>
      <c r="D4957" t="s">
        <v>37</v>
      </c>
      <c r="G4957" t="s">
        <v>38</v>
      </c>
      <c r="I4957" t="s">
        <v>39</v>
      </c>
      <c r="J4957" s="1">
        <v>43881</v>
      </c>
      <c r="K4957">
        <v>1</v>
      </c>
      <c r="L4957">
        <v>2</v>
      </c>
      <c r="M4957">
        <v>1</v>
      </c>
      <c r="N4957">
        <v>-2</v>
      </c>
      <c r="O4957">
        <v>6</v>
      </c>
      <c r="P4957">
        <v>1</v>
      </c>
    </row>
    <row r="4958" spans="1:16" hidden="1" x14ac:dyDescent="0.25">
      <c r="A4958">
        <v>3539405</v>
      </c>
      <c r="B4958" t="s">
        <v>15</v>
      </c>
      <c r="C4958" t="s">
        <v>16</v>
      </c>
      <c r="D4958" t="s">
        <v>37</v>
      </c>
      <c r="G4958" t="s">
        <v>38</v>
      </c>
      <c r="I4958" t="s">
        <v>39</v>
      </c>
      <c r="J4958" s="1">
        <v>43882</v>
      </c>
      <c r="K4958">
        <v>-2</v>
      </c>
      <c r="L4958">
        <v>0</v>
      </c>
      <c r="M4958">
        <v>-3</v>
      </c>
      <c r="N4958">
        <v>-6</v>
      </c>
      <c r="O4958">
        <v>10</v>
      </c>
      <c r="P4958">
        <v>2</v>
      </c>
    </row>
    <row r="4959" spans="1:16" hidden="1" x14ac:dyDescent="0.25">
      <c r="A4959">
        <v>3539406</v>
      </c>
      <c r="B4959" t="s">
        <v>15</v>
      </c>
      <c r="C4959" t="s">
        <v>16</v>
      </c>
      <c r="D4959" t="s">
        <v>37</v>
      </c>
      <c r="G4959" t="s">
        <v>38</v>
      </c>
      <c r="I4959" t="s">
        <v>39</v>
      </c>
      <c r="J4959" s="1">
        <v>43883</v>
      </c>
      <c r="K4959">
        <v>2</v>
      </c>
      <c r="L4959">
        <v>3</v>
      </c>
      <c r="M4959">
        <v>2</v>
      </c>
      <c r="N4959">
        <v>0</v>
      </c>
      <c r="O4959">
        <v>8</v>
      </c>
      <c r="P4959">
        <v>2</v>
      </c>
    </row>
    <row r="4960" spans="1:16" hidden="1" x14ac:dyDescent="0.25">
      <c r="A4960">
        <v>3539407</v>
      </c>
      <c r="B4960" t="s">
        <v>15</v>
      </c>
      <c r="C4960" t="s">
        <v>16</v>
      </c>
      <c r="D4960" t="s">
        <v>37</v>
      </c>
      <c r="G4960" t="s">
        <v>38</v>
      </c>
      <c r="I4960" t="s">
        <v>39</v>
      </c>
      <c r="J4960" s="1">
        <v>43884</v>
      </c>
      <c r="K4960">
        <v>0</v>
      </c>
      <c r="L4960">
        <v>2</v>
      </c>
      <c r="M4960">
        <v>9</v>
      </c>
      <c r="N4960">
        <v>-7</v>
      </c>
      <c r="O4960">
        <v>6</v>
      </c>
      <c r="P4960">
        <v>3</v>
      </c>
    </row>
    <row r="4961" spans="1:16" hidden="1" x14ac:dyDescent="0.25">
      <c r="A4961">
        <v>3539408</v>
      </c>
      <c r="B4961" t="s">
        <v>15</v>
      </c>
      <c r="C4961" t="s">
        <v>16</v>
      </c>
      <c r="D4961" t="s">
        <v>37</v>
      </c>
      <c r="G4961" t="s">
        <v>38</v>
      </c>
      <c r="I4961" t="s">
        <v>39</v>
      </c>
      <c r="J4961" s="1">
        <v>43885</v>
      </c>
      <c r="K4961">
        <v>3</v>
      </c>
      <c r="L4961">
        <v>5</v>
      </c>
      <c r="M4961">
        <v>11</v>
      </c>
      <c r="N4961">
        <v>0</v>
      </c>
      <c r="O4961">
        <v>7</v>
      </c>
      <c r="P4961">
        <v>3</v>
      </c>
    </row>
    <row r="4962" spans="1:16" hidden="1" x14ac:dyDescent="0.25">
      <c r="A4962">
        <v>3539409</v>
      </c>
      <c r="B4962" t="s">
        <v>15</v>
      </c>
      <c r="C4962" t="s">
        <v>16</v>
      </c>
      <c r="D4962" t="s">
        <v>37</v>
      </c>
      <c r="G4962" t="s">
        <v>38</v>
      </c>
      <c r="I4962" t="s">
        <v>39</v>
      </c>
      <c r="J4962" s="1">
        <v>43886</v>
      </c>
      <c r="K4962">
        <v>6</v>
      </c>
      <c r="L4962">
        <v>5</v>
      </c>
      <c r="M4962">
        <v>17</v>
      </c>
      <c r="N4962">
        <v>1</v>
      </c>
      <c r="O4962">
        <v>-41</v>
      </c>
      <c r="P4962">
        <v>11</v>
      </c>
    </row>
    <row r="4963" spans="1:16" hidden="1" x14ac:dyDescent="0.25">
      <c r="A4963">
        <v>3539410</v>
      </c>
      <c r="B4963" t="s">
        <v>15</v>
      </c>
      <c r="C4963" t="s">
        <v>16</v>
      </c>
      <c r="D4963" t="s">
        <v>37</v>
      </c>
      <c r="G4963" t="s">
        <v>38</v>
      </c>
      <c r="I4963" t="s">
        <v>39</v>
      </c>
      <c r="J4963" s="1">
        <v>43887</v>
      </c>
      <c r="K4963">
        <v>-1</v>
      </c>
      <c r="L4963">
        <v>5</v>
      </c>
      <c r="M4963">
        <v>5</v>
      </c>
      <c r="N4963">
        <v>-1</v>
      </c>
      <c r="O4963">
        <v>9</v>
      </c>
      <c r="P4963">
        <v>2</v>
      </c>
    </row>
    <row r="4964" spans="1:16" hidden="1" x14ac:dyDescent="0.25">
      <c r="A4964">
        <v>3539411</v>
      </c>
      <c r="B4964" t="s">
        <v>15</v>
      </c>
      <c r="C4964" t="s">
        <v>16</v>
      </c>
      <c r="D4964" t="s">
        <v>37</v>
      </c>
      <c r="G4964" t="s">
        <v>38</v>
      </c>
      <c r="I4964" t="s">
        <v>39</v>
      </c>
      <c r="J4964" s="1">
        <v>43888</v>
      </c>
      <c r="K4964">
        <v>-2</v>
      </c>
      <c r="L4964">
        <v>-1</v>
      </c>
      <c r="M4964">
        <v>5</v>
      </c>
      <c r="N4964">
        <v>-5</v>
      </c>
      <c r="O4964">
        <v>6</v>
      </c>
      <c r="P4964">
        <v>2</v>
      </c>
    </row>
    <row r="4965" spans="1:16" hidden="1" x14ac:dyDescent="0.25">
      <c r="A4965">
        <v>3539412</v>
      </c>
      <c r="B4965" t="s">
        <v>15</v>
      </c>
      <c r="C4965" t="s">
        <v>16</v>
      </c>
      <c r="D4965" t="s">
        <v>37</v>
      </c>
      <c r="G4965" t="s">
        <v>38</v>
      </c>
      <c r="I4965" t="s">
        <v>39</v>
      </c>
      <c r="J4965" s="1">
        <v>43889</v>
      </c>
      <c r="K4965">
        <v>-1</v>
      </c>
      <c r="L4965">
        <v>3</v>
      </c>
      <c r="M4965">
        <v>-1</v>
      </c>
      <c r="N4965">
        <v>-5</v>
      </c>
      <c r="O4965">
        <v>12</v>
      </c>
      <c r="P4965">
        <v>2</v>
      </c>
    </row>
    <row r="4966" spans="1:16" hidden="1" x14ac:dyDescent="0.25">
      <c r="A4966">
        <v>3539413</v>
      </c>
      <c r="B4966" t="s">
        <v>15</v>
      </c>
      <c r="C4966" t="s">
        <v>16</v>
      </c>
      <c r="D4966" t="s">
        <v>37</v>
      </c>
      <c r="G4966" t="s">
        <v>38</v>
      </c>
      <c r="I4966" t="s">
        <v>39</v>
      </c>
      <c r="J4966" s="1">
        <v>43890</v>
      </c>
      <c r="K4966">
        <v>5</v>
      </c>
      <c r="L4966">
        <v>7</v>
      </c>
      <c r="M4966">
        <v>11</v>
      </c>
      <c r="N4966">
        <v>3</v>
      </c>
      <c r="O4966">
        <v>12</v>
      </c>
      <c r="P4966">
        <v>2</v>
      </c>
    </row>
    <row r="4967" spans="1:16" hidden="1" x14ac:dyDescent="0.25">
      <c r="A4967">
        <v>3539414</v>
      </c>
      <c r="B4967" t="s">
        <v>15</v>
      </c>
      <c r="C4967" t="s">
        <v>16</v>
      </c>
      <c r="D4967" t="s">
        <v>37</v>
      </c>
      <c r="G4967" t="s">
        <v>38</v>
      </c>
      <c r="I4967" t="s">
        <v>39</v>
      </c>
      <c r="J4967" s="1">
        <v>43891</v>
      </c>
      <c r="K4967">
        <v>2</v>
      </c>
      <c r="L4967">
        <v>8</v>
      </c>
      <c r="M4967">
        <v>13</v>
      </c>
      <c r="N4967">
        <v>-3</v>
      </c>
      <c r="O4967">
        <v>9</v>
      </c>
      <c r="P4967">
        <v>2</v>
      </c>
    </row>
    <row r="4968" spans="1:16" hidden="1" x14ac:dyDescent="0.25">
      <c r="A4968">
        <v>3539415</v>
      </c>
      <c r="B4968" t="s">
        <v>15</v>
      </c>
      <c r="C4968" t="s">
        <v>16</v>
      </c>
      <c r="D4968" t="s">
        <v>37</v>
      </c>
      <c r="G4968" t="s">
        <v>38</v>
      </c>
      <c r="I4968" t="s">
        <v>39</v>
      </c>
      <c r="J4968" s="1">
        <v>43892</v>
      </c>
      <c r="K4968">
        <v>2</v>
      </c>
      <c r="L4968">
        <v>8</v>
      </c>
      <c r="M4968">
        <v>8</v>
      </c>
      <c r="N4968">
        <v>-2</v>
      </c>
      <c r="O4968">
        <v>12</v>
      </c>
      <c r="P4968">
        <v>2</v>
      </c>
    </row>
    <row r="4969" spans="1:16" hidden="1" x14ac:dyDescent="0.25">
      <c r="A4969">
        <v>3539416</v>
      </c>
      <c r="B4969" t="s">
        <v>15</v>
      </c>
      <c r="C4969" t="s">
        <v>16</v>
      </c>
      <c r="D4969" t="s">
        <v>37</v>
      </c>
      <c r="G4969" t="s">
        <v>38</v>
      </c>
      <c r="I4969" t="s">
        <v>39</v>
      </c>
      <c r="J4969" s="1">
        <v>43893</v>
      </c>
      <c r="K4969">
        <v>-1</v>
      </c>
      <c r="L4969">
        <v>4</v>
      </c>
      <c r="M4969">
        <v>4</v>
      </c>
      <c r="N4969">
        <v>-6</v>
      </c>
      <c r="O4969">
        <v>10</v>
      </c>
      <c r="P4969">
        <v>1</v>
      </c>
    </row>
    <row r="4970" spans="1:16" hidden="1" x14ac:dyDescent="0.25">
      <c r="A4970">
        <v>3539417</v>
      </c>
      <c r="B4970" t="s">
        <v>15</v>
      </c>
      <c r="C4970" t="s">
        <v>16</v>
      </c>
      <c r="D4970" t="s">
        <v>37</v>
      </c>
      <c r="G4970" t="s">
        <v>38</v>
      </c>
      <c r="I4970" t="s">
        <v>39</v>
      </c>
      <c r="J4970" s="1">
        <v>43894</v>
      </c>
      <c r="K4970">
        <v>-1</v>
      </c>
      <c r="L4970">
        <v>5</v>
      </c>
      <c r="M4970">
        <v>7</v>
      </c>
      <c r="N4970">
        <v>-4</v>
      </c>
      <c r="O4970">
        <v>9</v>
      </c>
      <c r="P4970">
        <v>1</v>
      </c>
    </row>
    <row r="4971" spans="1:16" hidden="1" x14ac:dyDescent="0.25">
      <c r="A4971">
        <v>3539418</v>
      </c>
      <c r="B4971" t="s">
        <v>15</v>
      </c>
      <c r="C4971" t="s">
        <v>16</v>
      </c>
      <c r="D4971" t="s">
        <v>37</v>
      </c>
      <c r="G4971" t="s">
        <v>38</v>
      </c>
      <c r="I4971" t="s">
        <v>39</v>
      </c>
      <c r="J4971" s="1">
        <v>43895</v>
      </c>
      <c r="K4971">
        <v>0</v>
      </c>
      <c r="L4971">
        <v>3</v>
      </c>
      <c r="M4971">
        <v>2</v>
      </c>
      <c r="N4971">
        <v>-5</v>
      </c>
      <c r="O4971">
        <v>8</v>
      </c>
      <c r="P4971">
        <v>2</v>
      </c>
    </row>
    <row r="4972" spans="1:16" hidden="1" x14ac:dyDescent="0.25">
      <c r="A4972">
        <v>3539419</v>
      </c>
      <c r="B4972" t="s">
        <v>15</v>
      </c>
      <c r="C4972" t="s">
        <v>16</v>
      </c>
      <c r="D4972" t="s">
        <v>37</v>
      </c>
      <c r="G4972" t="s">
        <v>38</v>
      </c>
      <c r="I4972" t="s">
        <v>39</v>
      </c>
      <c r="J4972" s="1">
        <v>43896</v>
      </c>
      <c r="K4972">
        <v>-10</v>
      </c>
      <c r="L4972">
        <v>-4</v>
      </c>
      <c r="M4972">
        <v>-4</v>
      </c>
      <c r="N4972">
        <v>-11</v>
      </c>
      <c r="O4972">
        <v>8</v>
      </c>
      <c r="P4972">
        <v>5</v>
      </c>
    </row>
    <row r="4973" spans="1:16" hidden="1" x14ac:dyDescent="0.25">
      <c r="A4973">
        <v>3539420</v>
      </c>
      <c r="B4973" t="s">
        <v>15</v>
      </c>
      <c r="C4973" t="s">
        <v>16</v>
      </c>
      <c r="D4973" t="s">
        <v>37</v>
      </c>
      <c r="G4973" t="s">
        <v>38</v>
      </c>
      <c r="I4973" t="s">
        <v>39</v>
      </c>
      <c r="J4973" s="1">
        <v>43897</v>
      </c>
      <c r="K4973">
        <v>0</v>
      </c>
      <c r="L4973">
        <v>2</v>
      </c>
      <c r="M4973">
        <v>7</v>
      </c>
      <c r="N4973">
        <v>-2</v>
      </c>
      <c r="O4973">
        <v>10</v>
      </c>
      <c r="P4973">
        <v>2</v>
      </c>
    </row>
    <row r="4974" spans="1:16" hidden="1" x14ac:dyDescent="0.25">
      <c r="A4974">
        <v>3539421</v>
      </c>
      <c r="B4974" t="s">
        <v>15</v>
      </c>
      <c r="C4974" t="s">
        <v>16</v>
      </c>
      <c r="D4974" t="s">
        <v>37</v>
      </c>
      <c r="G4974" t="s">
        <v>38</v>
      </c>
      <c r="I4974" t="s">
        <v>39</v>
      </c>
      <c r="J4974" s="1">
        <v>43898</v>
      </c>
      <c r="K4974">
        <v>-3</v>
      </c>
      <c r="L4974">
        <v>5</v>
      </c>
      <c r="M4974">
        <v>13</v>
      </c>
      <c r="N4974">
        <v>-8</v>
      </c>
      <c r="O4974">
        <v>9</v>
      </c>
      <c r="P4974">
        <v>2</v>
      </c>
    </row>
    <row r="4975" spans="1:16" hidden="1" x14ac:dyDescent="0.25">
      <c r="A4975">
        <v>3539422</v>
      </c>
      <c r="B4975" t="s">
        <v>15</v>
      </c>
      <c r="C4975" t="s">
        <v>16</v>
      </c>
      <c r="D4975" t="s">
        <v>37</v>
      </c>
      <c r="G4975" t="s">
        <v>38</v>
      </c>
      <c r="I4975" t="s">
        <v>39</v>
      </c>
      <c r="J4975" s="1">
        <v>43899</v>
      </c>
      <c r="K4975">
        <v>3</v>
      </c>
      <c r="L4975">
        <v>8</v>
      </c>
      <c r="M4975">
        <v>8</v>
      </c>
      <c r="N4975">
        <v>1</v>
      </c>
      <c r="O4975">
        <v>10</v>
      </c>
      <c r="P4975">
        <v>2</v>
      </c>
    </row>
    <row r="4976" spans="1:16" hidden="1" x14ac:dyDescent="0.25">
      <c r="A4976">
        <v>3539423</v>
      </c>
      <c r="B4976" t="s">
        <v>15</v>
      </c>
      <c r="C4976" t="s">
        <v>16</v>
      </c>
      <c r="D4976" t="s">
        <v>37</v>
      </c>
      <c r="G4976" t="s">
        <v>38</v>
      </c>
      <c r="I4976" t="s">
        <v>39</v>
      </c>
      <c r="J4976" s="1">
        <v>43900</v>
      </c>
      <c r="K4976">
        <v>1</v>
      </c>
      <c r="L4976">
        <v>10</v>
      </c>
      <c r="M4976">
        <v>8</v>
      </c>
      <c r="N4976">
        <v>-2</v>
      </c>
      <c r="O4976">
        <v>9</v>
      </c>
      <c r="P4976">
        <v>1</v>
      </c>
    </row>
    <row r="4977" spans="1:16" hidden="1" x14ac:dyDescent="0.25">
      <c r="A4977">
        <v>3539424</v>
      </c>
      <c r="B4977" t="s">
        <v>15</v>
      </c>
      <c r="C4977" t="s">
        <v>16</v>
      </c>
      <c r="D4977" t="s">
        <v>37</v>
      </c>
      <c r="G4977" t="s">
        <v>38</v>
      </c>
      <c r="I4977" t="s">
        <v>39</v>
      </c>
      <c r="J4977" s="1">
        <v>43901</v>
      </c>
      <c r="K4977">
        <v>0</v>
      </c>
      <c r="L4977">
        <v>11</v>
      </c>
      <c r="M4977">
        <v>8</v>
      </c>
      <c r="N4977">
        <v>-2</v>
      </c>
      <c r="O4977">
        <v>9</v>
      </c>
      <c r="P4977">
        <v>2</v>
      </c>
    </row>
    <row r="4978" spans="1:16" hidden="1" x14ac:dyDescent="0.25">
      <c r="A4978">
        <v>3539425</v>
      </c>
      <c r="B4978" t="s">
        <v>15</v>
      </c>
      <c r="C4978" t="s">
        <v>16</v>
      </c>
      <c r="D4978" t="s">
        <v>37</v>
      </c>
      <c r="G4978" t="s">
        <v>38</v>
      </c>
      <c r="I4978" t="s">
        <v>39</v>
      </c>
      <c r="J4978" s="1">
        <v>43902</v>
      </c>
      <c r="K4978">
        <v>0</v>
      </c>
      <c r="L4978">
        <v>10</v>
      </c>
      <c r="M4978">
        <v>9</v>
      </c>
      <c r="N4978">
        <v>-5</v>
      </c>
      <c r="O4978">
        <v>6</v>
      </c>
      <c r="P4978">
        <v>3</v>
      </c>
    </row>
    <row r="4979" spans="1:16" hidden="1" x14ac:dyDescent="0.25">
      <c r="A4979">
        <v>3539426</v>
      </c>
      <c r="B4979" t="s">
        <v>15</v>
      </c>
      <c r="C4979" t="s">
        <v>16</v>
      </c>
      <c r="D4979" t="s">
        <v>37</v>
      </c>
      <c r="G4979" t="s">
        <v>38</v>
      </c>
      <c r="I4979" t="s">
        <v>39</v>
      </c>
      <c r="J4979" s="1">
        <v>43903</v>
      </c>
      <c r="K4979">
        <v>0</v>
      </c>
      <c r="L4979">
        <v>19</v>
      </c>
      <c r="M4979">
        <v>3</v>
      </c>
      <c r="N4979">
        <v>0</v>
      </c>
      <c r="O4979">
        <v>10</v>
      </c>
      <c r="P4979">
        <v>4</v>
      </c>
    </row>
    <row r="4980" spans="1:16" hidden="1" x14ac:dyDescent="0.25">
      <c r="A4980">
        <v>3539427</v>
      </c>
      <c r="B4980" t="s">
        <v>15</v>
      </c>
      <c r="C4980" t="s">
        <v>16</v>
      </c>
      <c r="D4980" t="s">
        <v>37</v>
      </c>
      <c r="G4980" t="s">
        <v>38</v>
      </c>
      <c r="I4980" t="s">
        <v>39</v>
      </c>
      <c r="J4980" s="1">
        <v>43904</v>
      </c>
      <c r="K4980">
        <v>-7</v>
      </c>
      <c r="L4980">
        <v>12</v>
      </c>
      <c r="M4980">
        <v>4</v>
      </c>
      <c r="N4980">
        <v>6</v>
      </c>
      <c r="O4980">
        <v>2</v>
      </c>
      <c r="P4980">
        <v>4</v>
      </c>
    </row>
    <row r="4981" spans="1:16" hidden="1" x14ac:dyDescent="0.25">
      <c r="A4981">
        <v>3539428</v>
      </c>
      <c r="B4981" t="s">
        <v>15</v>
      </c>
      <c r="C4981" t="s">
        <v>16</v>
      </c>
      <c r="D4981" t="s">
        <v>37</v>
      </c>
      <c r="G4981" t="s">
        <v>38</v>
      </c>
      <c r="I4981" t="s">
        <v>39</v>
      </c>
      <c r="J4981" s="1">
        <v>43905</v>
      </c>
      <c r="K4981">
        <v>-30</v>
      </c>
      <c r="L4981">
        <v>-2</v>
      </c>
      <c r="M4981">
        <v>-4</v>
      </c>
      <c r="N4981">
        <v>-19</v>
      </c>
      <c r="O4981">
        <v>-4</v>
      </c>
      <c r="P4981">
        <v>8</v>
      </c>
    </row>
    <row r="4982" spans="1:16" hidden="1" x14ac:dyDescent="0.25">
      <c r="A4982">
        <v>3539429</v>
      </c>
      <c r="B4982" t="s">
        <v>15</v>
      </c>
      <c r="C4982" t="s">
        <v>16</v>
      </c>
      <c r="D4982" t="s">
        <v>37</v>
      </c>
      <c r="G4982" t="s">
        <v>38</v>
      </c>
      <c r="I4982" t="s">
        <v>39</v>
      </c>
      <c r="J4982" s="1">
        <v>43906</v>
      </c>
      <c r="K4982">
        <v>-26</v>
      </c>
      <c r="L4982">
        <v>-4</v>
      </c>
      <c r="M4982">
        <v>-9</v>
      </c>
      <c r="N4982">
        <v>-27</v>
      </c>
      <c r="O4982">
        <v>-29</v>
      </c>
      <c r="P4982">
        <v>17</v>
      </c>
    </row>
    <row r="4983" spans="1:16" hidden="1" x14ac:dyDescent="0.25">
      <c r="A4983">
        <v>3539430</v>
      </c>
      <c r="B4983" t="s">
        <v>15</v>
      </c>
      <c r="C4983" t="s">
        <v>16</v>
      </c>
      <c r="D4983" t="s">
        <v>37</v>
      </c>
      <c r="G4983" t="s">
        <v>38</v>
      </c>
      <c r="I4983" t="s">
        <v>39</v>
      </c>
      <c r="J4983" s="1">
        <v>43907</v>
      </c>
      <c r="K4983">
        <v>-48</v>
      </c>
      <c r="L4983">
        <v>-7</v>
      </c>
      <c r="M4983">
        <v>-14</v>
      </c>
      <c r="N4983">
        <v>-45</v>
      </c>
      <c r="O4983">
        <v>-47</v>
      </c>
      <c r="P4983">
        <v>21</v>
      </c>
    </row>
    <row r="4984" spans="1:16" hidden="1" x14ac:dyDescent="0.25">
      <c r="A4984">
        <v>3539431</v>
      </c>
      <c r="B4984" t="s">
        <v>15</v>
      </c>
      <c r="C4984" t="s">
        <v>16</v>
      </c>
      <c r="D4984" t="s">
        <v>37</v>
      </c>
      <c r="G4984" t="s">
        <v>38</v>
      </c>
      <c r="I4984" t="s">
        <v>39</v>
      </c>
      <c r="J4984" s="1">
        <v>43908</v>
      </c>
      <c r="K4984">
        <v>-69</v>
      </c>
      <c r="L4984">
        <v>-43</v>
      </c>
      <c r="M4984">
        <v>-22</v>
      </c>
      <c r="N4984">
        <v>-63</v>
      </c>
      <c r="O4984">
        <v>-59</v>
      </c>
      <c r="P4984">
        <v>28</v>
      </c>
    </row>
    <row r="4985" spans="1:16" hidden="1" x14ac:dyDescent="0.25">
      <c r="A4985">
        <v>3539432</v>
      </c>
      <c r="B4985" t="s">
        <v>15</v>
      </c>
      <c r="C4985" t="s">
        <v>16</v>
      </c>
      <c r="D4985" t="s">
        <v>37</v>
      </c>
      <c r="G4985" t="s">
        <v>38</v>
      </c>
      <c r="I4985" t="s">
        <v>39</v>
      </c>
      <c r="J4985" s="1">
        <v>43909</v>
      </c>
      <c r="K4985">
        <v>-72</v>
      </c>
      <c r="L4985">
        <v>-51</v>
      </c>
      <c r="M4985">
        <v>-27</v>
      </c>
      <c r="N4985">
        <v>-68</v>
      </c>
      <c r="O4985">
        <v>-61</v>
      </c>
      <c r="P4985">
        <v>29</v>
      </c>
    </row>
    <row r="4986" spans="1:16" hidden="1" x14ac:dyDescent="0.25">
      <c r="A4986">
        <v>3539433</v>
      </c>
      <c r="B4986" t="s">
        <v>15</v>
      </c>
      <c r="C4986" t="s">
        <v>16</v>
      </c>
      <c r="D4986" t="s">
        <v>37</v>
      </c>
      <c r="G4986" t="s">
        <v>38</v>
      </c>
      <c r="I4986" t="s">
        <v>39</v>
      </c>
      <c r="J4986" s="1">
        <v>43910</v>
      </c>
      <c r="K4986">
        <v>-76</v>
      </c>
      <c r="L4986">
        <v>-53</v>
      </c>
      <c r="M4986">
        <v>-34</v>
      </c>
      <c r="N4986">
        <v>-72</v>
      </c>
      <c r="O4986">
        <v>-60</v>
      </c>
      <c r="P4986">
        <v>32</v>
      </c>
    </row>
    <row r="4987" spans="1:16" hidden="1" x14ac:dyDescent="0.25">
      <c r="A4987">
        <v>3539434</v>
      </c>
      <c r="B4987" t="s">
        <v>15</v>
      </c>
      <c r="C4987" t="s">
        <v>16</v>
      </c>
      <c r="D4987" t="s">
        <v>37</v>
      </c>
      <c r="G4987" t="s">
        <v>38</v>
      </c>
      <c r="I4987" t="s">
        <v>39</v>
      </c>
      <c r="J4987" s="1">
        <v>43911</v>
      </c>
      <c r="K4987">
        <v>-78</v>
      </c>
      <c r="L4987">
        <v>-57</v>
      </c>
      <c r="M4987">
        <v>-37</v>
      </c>
      <c r="N4987">
        <v>-72</v>
      </c>
      <c r="O4987">
        <v>-49</v>
      </c>
      <c r="P4987">
        <v>26</v>
      </c>
    </row>
    <row r="4988" spans="1:16" hidden="1" x14ac:dyDescent="0.25">
      <c r="A4988">
        <v>3539435</v>
      </c>
      <c r="B4988" t="s">
        <v>15</v>
      </c>
      <c r="C4988" t="s">
        <v>16</v>
      </c>
      <c r="D4988" t="s">
        <v>37</v>
      </c>
      <c r="G4988" t="s">
        <v>38</v>
      </c>
      <c r="I4988" t="s">
        <v>39</v>
      </c>
      <c r="J4988" s="1">
        <v>43912</v>
      </c>
      <c r="K4988">
        <v>-80</v>
      </c>
      <c r="L4988">
        <v>-62</v>
      </c>
      <c r="M4988">
        <v>-42</v>
      </c>
      <c r="N4988">
        <v>-75</v>
      </c>
      <c r="O4988">
        <v>-39</v>
      </c>
      <c r="P4988">
        <v>23</v>
      </c>
    </row>
    <row r="4989" spans="1:16" hidden="1" x14ac:dyDescent="0.25">
      <c r="A4989">
        <v>3539436</v>
      </c>
      <c r="B4989" t="s">
        <v>15</v>
      </c>
      <c r="C4989" t="s">
        <v>16</v>
      </c>
      <c r="D4989" t="s">
        <v>37</v>
      </c>
      <c r="G4989" t="s">
        <v>38</v>
      </c>
      <c r="I4989" t="s">
        <v>39</v>
      </c>
      <c r="J4989" s="1">
        <v>43913</v>
      </c>
      <c r="K4989">
        <v>-74</v>
      </c>
      <c r="L4989">
        <v>-55</v>
      </c>
      <c r="M4989">
        <v>-32</v>
      </c>
      <c r="N4989">
        <v>-71</v>
      </c>
      <c r="O4989">
        <v>-63</v>
      </c>
      <c r="P4989">
        <v>34</v>
      </c>
    </row>
    <row r="4990" spans="1:16" hidden="1" x14ac:dyDescent="0.25">
      <c r="A4990">
        <v>3539437</v>
      </c>
      <c r="B4990" t="s">
        <v>15</v>
      </c>
      <c r="C4990" t="s">
        <v>16</v>
      </c>
      <c r="D4990" t="s">
        <v>37</v>
      </c>
      <c r="G4990" t="s">
        <v>38</v>
      </c>
      <c r="I4990" t="s">
        <v>39</v>
      </c>
      <c r="J4990" s="1">
        <v>43914</v>
      </c>
      <c r="K4990">
        <v>-75</v>
      </c>
      <c r="L4990">
        <v>-56</v>
      </c>
      <c r="M4990">
        <v>-31</v>
      </c>
      <c r="N4990">
        <v>-71</v>
      </c>
      <c r="O4990">
        <v>-65</v>
      </c>
      <c r="P4990">
        <v>32</v>
      </c>
    </row>
    <row r="4991" spans="1:16" hidden="1" x14ac:dyDescent="0.25">
      <c r="A4991">
        <v>3539438</v>
      </c>
      <c r="B4991" t="s">
        <v>15</v>
      </c>
      <c r="C4991" t="s">
        <v>16</v>
      </c>
      <c r="D4991" t="s">
        <v>37</v>
      </c>
      <c r="G4991" t="s">
        <v>38</v>
      </c>
      <c r="I4991" t="s">
        <v>39</v>
      </c>
      <c r="J4991" s="1">
        <v>43915</v>
      </c>
      <c r="K4991">
        <v>-75</v>
      </c>
      <c r="L4991">
        <v>-57</v>
      </c>
      <c r="M4991">
        <v>-32</v>
      </c>
      <c r="N4991">
        <v>-70</v>
      </c>
      <c r="O4991">
        <v>-64</v>
      </c>
      <c r="P4991">
        <v>33</v>
      </c>
    </row>
    <row r="4992" spans="1:16" hidden="1" x14ac:dyDescent="0.25">
      <c r="A4992">
        <v>3539439</v>
      </c>
      <c r="B4992" t="s">
        <v>15</v>
      </c>
      <c r="C4992" t="s">
        <v>16</v>
      </c>
      <c r="D4992" t="s">
        <v>37</v>
      </c>
      <c r="G4992" t="s">
        <v>38</v>
      </c>
      <c r="I4992" t="s">
        <v>39</v>
      </c>
      <c r="J4992" s="1">
        <v>43916</v>
      </c>
      <c r="K4992">
        <v>-77</v>
      </c>
      <c r="L4992">
        <v>-60</v>
      </c>
      <c r="M4992">
        <v>-32</v>
      </c>
      <c r="N4992">
        <v>-71</v>
      </c>
      <c r="O4992">
        <v>-65</v>
      </c>
      <c r="P4992">
        <v>33</v>
      </c>
    </row>
    <row r="4993" spans="1:16" hidden="1" x14ac:dyDescent="0.25">
      <c r="A4993">
        <v>3539440</v>
      </c>
      <c r="B4993" t="s">
        <v>15</v>
      </c>
      <c r="C4993" t="s">
        <v>16</v>
      </c>
      <c r="D4993" t="s">
        <v>37</v>
      </c>
      <c r="G4993" t="s">
        <v>38</v>
      </c>
      <c r="I4993" t="s">
        <v>39</v>
      </c>
      <c r="J4993" s="1">
        <v>43917</v>
      </c>
      <c r="K4993">
        <v>-76</v>
      </c>
      <c r="L4993">
        <v>-57</v>
      </c>
      <c r="M4993">
        <v>-37</v>
      </c>
      <c r="N4993">
        <v>-72</v>
      </c>
      <c r="O4993">
        <v>-62</v>
      </c>
      <c r="P4993">
        <v>34</v>
      </c>
    </row>
    <row r="4994" spans="1:16" hidden="1" x14ac:dyDescent="0.25">
      <c r="A4994">
        <v>3539441</v>
      </c>
      <c r="B4994" t="s">
        <v>15</v>
      </c>
      <c r="C4994" t="s">
        <v>16</v>
      </c>
      <c r="D4994" t="s">
        <v>37</v>
      </c>
      <c r="G4994" t="s">
        <v>38</v>
      </c>
      <c r="I4994" t="s">
        <v>39</v>
      </c>
      <c r="J4994" s="1">
        <v>43918</v>
      </c>
      <c r="K4994">
        <v>-78</v>
      </c>
      <c r="L4994">
        <v>-60</v>
      </c>
      <c r="M4994">
        <v>-41</v>
      </c>
      <c r="N4994">
        <v>-73</v>
      </c>
      <c r="O4994">
        <v>-50</v>
      </c>
      <c r="P4994">
        <v>27</v>
      </c>
    </row>
    <row r="4995" spans="1:16" hidden="1" x14ac:dyDescent="0.25">
      <c r="A4995">
        <v>3539442</v>
      </c>
      <c r="B4995" t="s">
        <v>15</v>
      </c>
      <c r="C4995" t="s">
        <v>16</v>
      </c>
      <c r="D4995" t="s">
        <v>37</v>
      </c>
      <c r="G4995" t="s">
        <v>38</v>
      </c>
      <c r="I4995" t="s">
        <v>39</v>
      </c>
      <c r="J4995" s="1">
        <v>43919</v>
      </c>
      <c r="K4995">
        <v>-82</v>
      </c>
      <c r="L4995">
        <v>-67</v>
      </c>
      <c r="M4995">
        <v>-44</v>
      </c>
      <c r="N4995">
        <v>-76</v>
      </c>
      <c r="O4995">
        <v>-39</v>
      </c>
      <c r="P4995">
        <v>24</v>
      </c>
    </row>
    <row r="4996" spans="1:16" hidden="1" x14ac:dyDescent="0.25">
      <c r="A4996">
        <v>3539443</v>
      </c>
      <c r="B4996" t="s">
        <v>15</v>
      </c>
      <c r="C4996" t="s">
        <v>16</v>
      </c>
      <c r="D4996" t="s">
        <v>37</v>
      </c>
      <c r="G4996" t="s">
        <v>38</v>
      </c>
      <c r="I4996" t="s">
        <v>39</v>
      </c>
      <c r="J4996" s="1">
        <v>43920</v>
      </c>
      <c r="K4996">
        <v>-76</v>
      </c>
      <c r="L4996">
        <v>-60</v>
      </c>
      <c r="M4996">
        <v>-33</v>
      </c>
      <c r="N4996">
        <v>-72</v>
      </c>
      <c r="O4996">
        <v>-65</v>
      </c>
      <c r="P4996">
        <v>35</v>
      </c>
    </row>
    <row r="4997" spans="1:16" hidden="1" x14ac:dyDescent="0.25">
      <c r="A4997">
        <v>3539444</v>
      </c>
      <c r="B4997" t="s">
        <v>15</v>
      </c>
      <c r="C4997" t="s">
        <v>16</v>
      </c>
      <c r="D4997" t="s">
        <v>37</v>
      </c>
      <c r="G4997" t="s">
        <v>38</v>
      </c>
      <c r="I4997" t="s">
        <v>39</v>
      </c>
      <c r="J4997" s="1">
        <v>43921</v>
      </c>
      <c r="K4997">
        <v>-77</v>
      </c>
      <c r="L4997">
        <v>-60</v>
      </c>
      <c r="M4997">
        <v>-33</v>
      </c>
      <c r="N4997">
        <v>-72</v>
      </c>
      <c r="O4997">
        <v>-65</v>
      </c>
      <c r="P4997">
        <v>33</v>
      </c>
    </row>
    <row r="4998" spans="1:16" hidden="1" x14ac:dyDescent="0.25">
      <c r="A4998">
        <v>3539445</v>
      </c>
      <c r="B4998" t="s">
        <v>15</v>
      </c>
      <c r="C4998" t="s">
        <v>16</v>
      </c>
      <c r="D4998" t="s">
        <v>37</v>
      </c>
      <c r="G4998" t="s">
        <v>38</v>
      </c>
      <c r="I4998" t="s">
        <v>39</v>
      </c>
      <c r="J4998" s="1">
        <v>43922</v>
      </c>
      <c r="K4998">
        <v>-78</v>
      </c>
      <c r="L4998">
        <v>-61</v>
      </c>
      <c r="M4998">
        <v>-34</v>
      </c>
      <c r="N4998">
        <v>-72</v>
      </c>
      <c r="O4998">
        <v>-65</v>
      </c>
      <c r="P4998">
        <v>33</v>
      </c>
    </row>
    <row r="4999" spans="1:16" hidden="1" x14ac:dyDescent="0.25">
      <c r="A4999">
        <v>3539446</v>
      </c>
      <c r="B4999" t="s">
        <v>15</v>
      </c>
      <c r="C4999" t="s">
        <v>16</v>
      </c>
      <c r="D4999" t="s">
        <v>37</v>
      </c>
      <c r="G4999" t="s">
        <v>38</v>
      </c>
      <c r="I4999" t="s">
        <v>39</v>
      </c>
      <c r="J4999" s="1">
        <v>43923</v>
      </c>
      <c r="K4999">
        <v>-78</v>
      </c>
      <c r="L4999">
        <v>-63</v>
      </c>
      <c r="M4999">
        <v>-35</v>
      </c>
      <c r="N4999">
        <v>-72</v>
      </c>
      <c r="O4999">
        <v>-66</v>
      </c>
      <c r="P4999">
        <v>34</v>
      </c>
    </row>
    <row r="5000" spans="1:16" hidden="1" x14ac:dyDescent="0.25">
      <c r="A5000">
        <v>3539447</v>
      </c>
      <c r="B5000" t="s">
        <v>15</v>
      </c>
      <c r="C5000" t="s">
        <v>16</v>
      </c>
      <c r="D5000" t="s">
        <v>37</v>
      </c>
      <c r="G5000" t="s">
        <v>38</v>
      </c>
      <c r="I5000" t="s">
        <v>39</v>
      </c>
      <c r="J5000" s="1">
        <v>43924</v>
      </c>
      <c r="K5000">
        <v>-80</v>
      </c>
      <c r="L5000">
        <v>-63</v>
      </c>
      <c r="M5000">
        <v>-42</v>
      </c>
      <c r="N5000">
        <v>-76</v>
      </c>
      <c r="O5000">
        <v>-63</v>
      </c>
      <c r="P5000">
        <v>36</v>
      </c>
    </row>
    <row r="5001" spans="1:16" hidden="1" x14ac:dyDescent="0.25">
      <c r="A5001">
        <v>3539448</v>
      </c>
      <c r="B5001" t="s">
        <v>15</v>
      </c>
      <c r="C5001" t="s">
        <v>16</v>
      </c>
      <c r="D5001" t="s">
        <v>37</v>
      </c>
      <c r="G5001" t="s">
        <v>38</v>
      </c>
      <c r="I5001" t="s">
        <v>39</v>
      </c>
      <c r="J5001" s="1">
        <v>43925</v>
      </c>
      <c r="K5001">
        <v>-79</v>
      </c>
      <c r="L5001">
        <v>-62</v>
      </c>
      <c r="M5001">
        <v>-41</v>
      </c>
      <c r="N5001">
        <v>-74</v>
      </c>
      <c r="O5001">
        <v>-48</v>
      </c>
      <c r="P5001">
        <v>27</v>
      </c>
    </row>
    <row r="5002" spans="1:16" hidden="1" x14ac:dyDescent="0.25">
      <c r="A5002">
        <v>3539449</v>
      </c>
      <c r="B5002" t="s">
        <v>15</v>
      </c>
      <c r="C5002" t="s">
        <v>16</v>
      </c>
      <c r="D5002" t="s">
        <v>37</v>
      </c>
      <c r="G5002" t="s">
        <v>38</v>
      </c>
      <c r="I5002" t="s">
        <v>39</v>
      </c>
      <c r="J5002" s="1">
        <v>43926</v>
      </c>
      <c r="K5002">
        <v>-82</v>
      </c>
      <c r="L5002">
        <v>-67</v>
      </c>
      <c r="M5002">
        <v>-43</v>
      </c>
      <c r="N5002">
        <v>-76</v>
      </c>
      <c r="O5002">
        <v>-37</v>
      </c>
      <c r="P5002">
        <v>24</v>
      </c>
    </row>
    <row r="5003" spans="1:16" hidden="1" x14ac:dyDescent="0.25">
      <c r="A5003">
        <v>3539450</v>
      </c>
      <c r="B5003" t="s">
        <v>15</v>
      </c>
      <c r="C5003" t="s">
        <v>16</v>
      </c>
      <c r="D5003" t="s">
        <v>37</v>
      </c>
      <c r="G5003" t="s">
        <v>38</v>
      </c>
      <c r="I5003" t="s">
        <v>39</v>
      </c>
      <c r="J5003" s="1">
        <v>43927</v>
      </c>
      <c r="K5003">
        <v>-74</v>
      </c>
      <c r="L5003">
        <v>-58</v>
      </c>
      <c r="M5003">
        <v>-34</v>
      </c>
      <c r="N5003">
        <v>-71</v>
      </c>
      <c r="O5003">
        <v>-63</v>
      </c>
      <c r="P5003">
        <v>34</v>
      </c>
    </row>
    <row r="5004" spans="1:16" hidden="1" x14ac:dyDescent="0.25">
      <c r="A5004">
        <v>3539451</v>
      </c>
      <c r="B5004" t="s">
        <v>15</v>
      </c>
      <c r="C5004" t="s">
        <v>16</v>
      </c>
      <c r="D5004" t="s">
        <v>37</v>
      </c>
      <c r="G5004" t="s">
        <v>38</v>
      </c>
      <c r="I5004" t="s">
        <v>39</v>
      </c>
      <c r="J5004" s="1">
        <v>43928</v>
      </c>
      <c r="K5004">
        <v>-75</v>
      </c>
      <c r="L5004">
        <v>-54</v>
      </c>
      <c r="M5004">
        <v>-33</v>
      </c>
      <c r="N5004">
        <v>-70</v>
      </c>
      <c r="O5004">
        <v>-63</v>
      </c>
      <c r="P5004">
        <v>33</v>
      </c>
    </row>
    <row r="5005" spans="1:16" hidden="1" x14ac:dyDescent="0.25">
      <c r="A5005">
        <v>3539452</v>
      </c>
      <c r="B5005" t="s">
        <v>15</v>
      </c>
      <c r="C5005" t="s">
        <v>16</v>
      </c>
      <c r="D5005" t="s">
        <v>37</v>
      </c>
      <c r="G5005" t="s">
        <v>38</v>
      </c>
      <c r="I5005" t="s">
        <v>39</v>
      </c>
      <c r="J5005" s="1">
        <v>43929</v>
      </c>
      <c r="K5005">
        <v>-73</v>
      </c>
      <c r="L5005">
        <v>-53</v>
      </c>
      <c r="M5005">
        <v>-31</v>
      </c>
      <c r="N5005">
        <v>-69</v>
      </c>
      <c r="O5005">
        <v>-64</v>
      </c>
      <c r="P5005">
        <v>32</v>
      </c>
    </row>
    <row r="5006" spans="1:16" hidden="1" x14ac:dyDescent="0.25">
      <c r="A5006">
        <v>3539453</v>
      </c>
      <c r="B5006" t="s">
        <v>15</v>
      </c>
      <c r="C5006" t="s">
        <v>16</v>
      </c>
      <c r="D5006" t="s">
        <v>37</v>
      </c>
      <c r="G5006" t="s">
        <v>38</v>
      </c>
      <c r="I5006" t="s">
        <v>39</v>
      </c>
      <c r="J5006" s="1">
        <v>43930</v>
      </c>
      <c r="K5006">
        <v>-79</v>
      </c>
      <c r="L5006">
        <v>-64</v>
      </c>
      <c r="M5006">
        <v>-33</v>
      </c>
      <c r="N5006">
        <v>-76</v>
      </c>
      <c r="O5006">
        <v>-70</v>
      </c>
      <c r="P5006">
        <v>34</v>
      </c>
    </row>
    <row r="5007" spans="1:16" hidden="1" x14ac:dyDescent="0.25">
      <c r="A5007">
        <v>3539454</v>
      </c>
      <c r="B5007" t="s">
        <v>15</v>
      </c>
      <c r="C5007" t="s">
        <v>16</v>
      </c>
      <c r="D5007" t="s">
        <v>37</v>
      </c>
      <c r="G5007" t="s">
        <v>38</v>
      </c>
      <c r="I5007" t="s">
        <v>39</v>
      </c>
      <c r="J5007" s="1">
        <v>43931</v>
      </c>
      <c r="K5007">
        <v>-89</v>
      </c>
      <c r="L5007">
        <v>-78</v>
      </c>
      <c r="M5007">
        <v>-44</v>
      </c>
      <c r="N5007">
        <v>-82</v>
      </c>
      <c r="O5007">
        <v>-72</v>
      </c>
      <c r="P5007">
        <v>40</v>
      </c>
    </row>
    <row r="5008" spans="1:16" hidden="1" x14ac:dyDescent="0.25">
      <c r="A5008">
        <v>3539455</v>
      </c>
      <c r="B5008" t="s">
        <v>15</v>
      </c>
      <c r="C5008" t="s">
        <v>16</v>
      </c>
      <c r="D5008" t="s">
        <v>37</v>
      </c>
      <c r="G5008" t="s">
        <v>38</v>
      </c>
      <c r="I5008" t="s">
        <v>39</v>
      </c>
      <c r="J5008" s="1">
        <v>43932</v>
      </c>
      <c r="K5008">
        <v>-81</v>
      </c>
      <c r="L5008">
        <v>-63</v>
      </c>
      <c r="M5008">
        <v>-42</v>
      </c>
      <c r="N5008">
        <v>-76</v>
      </c>
      <c r="O5008">
        <v>-51</v>
      </c>
      <c r="P5008">
        <v>29</v>
      </c>
    </row>
    <row r="5009" spans="1:16" hidden="1" x14ac:dyDescent="0.25">
      <c r="A5009">
        <v>3539456</v>
      </c>
      <c r="B5009" t="s">
        <v>15</v>
      </c>
      <c r="C5009" t="s">
        <v>16</v>
      </c>
      <c r="D5009" t="s">
        <v>37</v>
      </c>
      <c r="G5009" t="s">
        <v>38</v>
      </c>
      <c r="I5009" t="s">
        <v>39</v>
      </c>
      <c r="J5009" s="1">
        <v>43933</v>
      </c>
      <c r="K5009">
        <v>-82</v>
      </c>
      <c r="L5009">
        <v>-68</v>
      </c>
      <c r="M5009">
        <v>-44</v>
      </c>
      <c r="N5009">
        <v>-78</v>
      </c>
      <c r="O5009">
        <v>-38</v>
      </c>
      <c r="P5009">
        <v>24</v>
      </c>
    </row>
    <row r="5010" spans="1:16" hidden="1" x14ac:dyDescent="0.25">
      <c r="A5010">
        <v>3539457</v>
      </c>
      <c r="B5010" t="s">
        <v>15</v>
      </c>
      <c r="C5010" t="s">
        <v>16</v>
      </c>
      <c r="D5010" t="s">
        <v>37</v>
      </c>
      <c r="G5010" t="s">
        <v>38</v>
      </c>
      <c r="I5010" t="s">
        <v>39</v>
      </c>
      <c r="J5010" s="1">
        <v>43934</v>
      </c>
      <c r="K5010">
        <v>-72</v>
      </c>
      <c r="L5010">
        <v>-54</v>
      </c>
      <c r="M5010">
        <v>-34</v>
      </c>
      <c r="N5010">
        <v>-71</v>
      </c>
      <c r="O5010">
        <v>-61</v>
      </c>
      <c r="P5010">
        <v>34</v>
      </c>
    </row>
    <row r="5011" spans="1:16" hidden="1" x14ac:dyDescent="0.25">
      <c r="A5011">
        <v>3539458</v>
      </c>
      <c r="B5011" t="s">
        <v>15</v>
      </c>
      <c r="C5011" t="s">
        <v>16</v>
      </c>
      <c r="D5011" t="s">
        <v>37</v>
      </c>
      <c r="G5011" t="s">
        <v>38</v>
      </c>
      <c r="I5011" t="s">
        <v>39</v>
      </c>
      <c r="J5011" s="1">
        <v>43935</v>
      </c>
      <c r="K5011">
        <v>-75</v>
      </c>
      <c r="L5011">
        <v>-56</v>
      </c>
      <c r="M5011">
        <v>-36</v>
      </c>
      <c r="N5011">
        <v>-72</v>
      </c>
      <c r="O5011">
        <v>-63</v>
      </c>
      <c r="P5011">
        <v>33</v>
      </c>
    </row>
    <row r="5012" spans="1:16" hidden="1" x14ac:dyDescent="0.25">
      <c r="A5012">
        <v>3539459</v>
      </c>
      <c r="B5012" t="s">
        <v>15</v>
      </c>
      <c r="C5012" t="s">
        <v>16</v>
      </c>
      <c r="D5012" t="s">
        <v>37</v>
      </c>
      <c r="G5012" t="s">
        <v>38</v>
      </c>
      <c r="I5012" t="s">
        <v>39</v>
      </c>
      <c r="J5012" s="1">
        <v>43936</v>
      </c>
      <c r="K5012">
        <v>-74</v>
      </c>
      <c r="L5012">
        <v>-55</v>
      </c>
      <c r="M5012">
        <v>-33</v>
      </c>
      <c r="N5012">
        <v>-71</v>
      </c>
      <c r="O5012">
        <v>-62</v>
      </c>
      <c r="P5012">
        <v>34</v>
      </c>
    </row>
    <row r="5013" spans="1:16" hidden="1" x14ac:dyDescent="0.25">
      <c r="A5013">
        <v>3539460</v>
      </c>
      <c r="B5013" t="s">
        <v>15</v>
      </c>
      <c r="C5013" t="s">
        <v>16</v>
      </c>
      <c r="D5013" t="s">
        <v>37</v>
      </c>
      <c r="G5013" t="s">
        <v>38</v>
      </c>
      <c r="I5013" t="s">
        <v>39</v>
      </c>
      <c r="J5013" s="1">
        <v>43937</v>
      </c>
      <c r="K5013">
        <v>-75</v>
      </c>
      <c r="L5013">
        <v>-57</v>
      </c>
      <c r="M5013">
        <v>-33</v>
      </c>
      <c r="N5013">
        <v>-72</v>
      </c>
      <c r="O5013">
        <v>-62</v>
      </c>
      <c r="P5013">
        <v>34</v>
      </c>
    </row>
    <row r="5014" spans="1:16" hidden="1" x14ac:dyDescent="0.25">
      <c r="A5014">
        <v>3539461</v>
      </c>
      <c r="B5014" t="s">
        <v>15</v>
      </c>
      <c r="C5014" t="s">
        <v>16</v>
      </c>
      <c r="D5014" t="s">
        <v>37</v>
      </c>
      <c r="G5014" t="s">
        <v>38</v>
      </c>
      <c r="I5014" t="s">
        <v>39</v>
      </c>
      <c r="J5014" s="1">
        <v>43938</v>
      </c>
      <c r="K5014">
        <v>-78</v>
      </c>
      <c r="L5014">
        <v>-60</v>
      </c>
      <c r="M5014">
        <v>-39</v>
      </c>
      <c r="N5014">
        <v>-75</v>
      </c>
      <c r="O5014">
        <v>-59</v>
      </c>
      <c r="P5014">
        <v>36</v>
      </c>
    </row>
    <row r="5015" spans="1:16" hidden="1" x14ac:dyDescent="0.25">
      <c r="A5015">
        <v>3539462</v>
      </c>
      <c r="B5015" t="s">
        <v>15</v>
      </c>
      <c r="C5015" t="s">
        <v>16</v>
      </c>
      <c r="D5015" t="s">
        <v>37</v>
      </c>
      <c r="G5015" t="s">
        <v>38</v>
      </c>
      <c r="I5015" t="s">
        <v>39</v>
      </c>
      <c r="J5015" s="1">
        <v>43939</v>
      </c>
      <c r="K5015">
        <v>-79</v>
      </c>
      <c r="L5015">
        <v>-60</v>
      </c>
      <c r="M5015">
        <v>-41</v>
      </c>
      <c r="N5015">
        <v>-74</v>
      </c>
      <c r="O5015">
        <v>-45</v>
      </c>
      <c r="P5015">
        <v>27</v>
      </c>
    </row>
    <row r="5016" spans="1:16" hidden="1" x14ac:dyDescent="0.25">
      <c r="A5016">
        <v>3539463</v>
      </c>
      <c r="B5016" t="s">
        <v>15</v>
      </c>
      <c r="C5016" t="s">
        <v>16</v>
      </c>
      <c r="D5016" t="s">
        <v>37</v>
      </c>
      <c r="G5016" t="s">
        <v>38</v>
      </c>
      <c r="I5016" t="s">
        <v>39</v>
      </c>
      <c r="J5016" s="1">
        <v>43940</v>
      </c>
      <c r="K5016">
        <v>-83</v>
      </c>
      <c r="L5016">
        <v>-68</v>
      </c>
      <c r="M5016">
        <v>-45</v>
      </c>
      <c r="N5016">
        <v>-78</v>
      </c>
      <c r="O5016">
        <v>-35</v>
      </c>
      <c r="P5016">
        <v>24</v>
      </c>
    </row>
    <row r="5017" spans="1:16" hidden="1" x14ac:dyDescent="0.25">
      <c r="A5017">
        <v>3539464</v>
      </c>
      <c r="B5017" t="s">
        <v>15</v>
      </c>
      <c r="C5017" t="s">
        <v>16</v>
      </c>
      <c r="D5017" t="s">
        <v>37</v>
      </c>
      <c r="G5017" t="s">
        <v>38</v>
      </c>
      <c r="I5017" t="s">
        <v>39</v>
      </c>
      <c r="J5017" s="1">
        <v>43941</v>
      </c>
      <c r="K5017">
        <v>-73</v>
      </c>
      <c r="L5017">
        <v>-54</v>
      </c>
      <c r="M5017">
        <v>-34</v>
      </c>
      <c r="N5017">
        <v>-72</v>
      </c>
      <c r="O5017">
        <v>-59</v>
      </c>
      <c r="P5017">
        <v>35</v>
      </c>
    </row>
    <row r="5018" spans="1:16" hidden="1" x14ac:dyDescent="0.25">
      <c r="A5018">
        <v>3539465</v>
      </c>
      <c r="B5018" t="s">
        <v>15</v>
      </c>
      <c r="C5018" t="s">
        <v>16</v>
      </c>
      <c r="D5018" t="s">
        <v>37</v>
      </c>
      <c r="G5018" t="s">
        <v>38</v>
      </c>
      <c r="I5018" t="s">
        <v>39</v>
      </c>
      <c r="J5018" s="1">
        <v>43942</v>
      </c>
      <c r="K5018">
        <v>-75</v>
      </c>
      <c r="L5018">
        <v>-57</v>
      </c>
      <c r="M5018">
        <v>-34</v>
      </c>
      <c r="N5018">
        <v>-72</v>
      </c>
      <c r="O5018">
        <v>-61</v>
      </c>
      <c r="P5018">
        <v>33</v>
      </c>
    </row>
    <row r="5019" spans="1:16" hidden="1" x14ac:dyDescent="0.25">
      <c r="A5019">
        <v>3539466</v>
      </c>
      <c r="B5019" t="s">
        <v>15</v>
      </c>
      <c r="C5019" t="s">
        <v>16</v>
      </c>
      <c r="D5019" t="s">
        <v>37</v>
      </c>
      <c r="G5019" t="s">
        <v>38</v>
      </c>
      <c r="I5019" t="s">
        <v>39</v>
      </c>
      <c r="J5019" s="1">
        <v>43943</v>
      </c>
      <c r="K5019">
        <v>-77</v>
      </c>
      <c r="L5019">
        <v>-60</v>
      </c>
      <c r="M5019">
        <v>-34</v>
      </c>
      <c r="N5019">
        <v>-73</v>
      </c>
      <c r="O5019">
        <v>-61</v>
      </c>
      <c r="P5019">
        <v>33</v>
      </c>
    </row>
    <row r="5020" spans="1:16" hidden="1" x14ac:dyDescent="0.25">
      <c r="A5020">
        <v>3539467</v>
      </c>
      <c r="B5020" t="s">
        <v>15</v>
      </c>
      <c r="C5020" t="s">
        <v>16</v>
      </c>
      <c r="D5020" t="s">
        <v>37</v>
      </c>
      <c r="G5020" t="s">
        <v>38</v>
      </c>
      <c r="I5020" t="s">
        <v>39</v>
      </c>
      <c r="J5020" s="1">
        <v>43944</v>
      </c>
      <c r="K5020">
        <v>-77</v>
      </c>
      <c r="L5020">
        <v>-61</v>
      </c>
      <c r="M5020">
        <v>-35</v>
      </c>
      <c r="N5020">
        <v>-74</v>
      </c>
      <c r="O5020">
        <v>-61</v>
      </c>
      <c r="P5020">
        <v>34</v>
      </c>
    </row>
    <row r="5021" spans="1:16" hidden="1" x14ac:dyDescent="0.25">
      <c r="A5021">
        <v>3539468</v>
      </c>
      <c r="B5021" t="s">
        <v>15</v>
      </c>
      <c r="C5021" t="s">
        <v>16</v>
      </c>
      <c r="D5021" t="s">
        <v>37</v>
      </c>
      <c r="G5021" t="s">
        <v>38</v>
      </c>
      <c r="I5021" t="s">
        <v>39</v>
      </c>
      <c r="J5021" s="1">
        <v>43945</v>
      </c>
      <c r="K5021">
        <v>-79</v>
      </c>
      <c r="L5021">
        <v>-62</v>
      </c>
      <c r="M5021">
        <v>-41</v>
      </c>
      <c r="N5021">
        <v>-75</v>
      </c>
      <c r="O5021">
        <v>-58</v>
      </c>
      <c r="P5021">
        <v>36</v>
      </c>
    </row>
    <row r="5022" spans="1:16" hidden="1" x14ac:dyDescent="0.25">
      <c r="A5022">
        <v>3539469</v>
      </c>
      <c r="B5022" t="s">
        <v>15</v>
      </c>
      <c r="C5022" t="s">
        <v>16</v>
      </c>
      <c r="D5022" t="s">
        <v>37</v>
      </c>
      <c r="G5022" t="s">
        <v>38</v>
      </c>
      <c r="I5022" t="s">
        <v>39</v>
      </c>
      <c r="J5022" s="1">
        <v>43946</v>
      </c>
      <c r="K5022">
        <v>-80</v>
      </c>
      <c r="L5022">
        <v>-63</v>
      </c>
      <c r="M5022">
        <v>-43</v>
      </c>
      <c r="N5022">
        <v>-75</v>
      </c>
      <c r="O5022">
        <v>-44</v>
      </c>
      <c r="P5022">
        <v>28</v>
      </c>
    </row>
    <row r="5023" spans="1:16" hidden="1" x14ac:dyDescent="0.25">
      <c r="A5023">
        <v>3539470</v>
      </c>
      <c r="B5023" t="s">
        <v>15</v>
      </c>
      <c r="C5023" t="s">
        <v>16</v>
      </c>
      <c r="D5023" t="s">
        <v>37</v>
      </c>
      <c r="G5023" t="s">
        <v>38</v>
      </c>
      <c r="I5023" t="s">
        <v>39</v>
      </c>
      <c r="J5023" s="1">
        <v>43947</v>
      </c>
      <c r="K5023">
        <v>-83</v>
      </c>
      <c r="L5023">
        <v>-70</v>
      </c>
      <c r="M5023">
        <v>-45</v>
      </c>
      <c r="N5023">
        <v>-79</v>
      </c>
      <c r="O5023">
        <v>-33</v>
      </c>
      <c r="P5023">
        <v>25</v>
      </c>
    </row>
    <row r="5024" spans="1:16" hidden="1" x14ac:dyDescent="0.25">
      <c r="A5024">
        <v>3539471</v>
      </c>
      <c r="B5024" t="s">
        <v>15</v>
      </c>
      <c r="C5024" t="s">
        <v>16</v>
      </c>
      <c r="D5024" t="s">
        <v>37</v>
      </c>
      <c r="G5024" t="s">
        <v>38</v>
      </c>
      <c r="I5024" t="s">
        <v>39</v>
      </c>
      <c r="J5024" s="1">
        <v>43948</v>
      </c>
      <c r="K5024">
        <v>-75</v>
      </c>
      <c r="L5024">
        <v>-58</v>
      </c>
      <c r="M5024">
        <v>-35</v>
      </c>
      <c r="N5024">
        <v>-72</v>
      </c>
      <c r="O5024">
        <v>-58</v>
      </c>
      <c r="P5024">
        <v>34</v>
      </c>
    </row>
    <row r="5025" spans="1:16" hidden="1" x14ac:dyDescent="0.25">
      <c r="A5025">
        <v>3539472</v>
      </c>
      <c r="B5025" t="s">
        <v>15</v>
      </c>
      <c r="C5025" t="s">
        <v>16</v>
      </c>
      <c r="D5025" t="s">
        <v>37</v>
      </c>
      <c r="G5025" t="s">
        <v>38</v>
      </c>
      <c r="I5025" t="s">
        <v>39</v>
      </c>
      <c r="J5025" s="1">
        <v>43949</v>
      </c>
      <c r="K5025">
        <v>-75</v>
      </c>
      <c r="L5025">
        <v>-57</v>
      </c>
      <c r="M5025">
        <v>-34</v>
      </c>
      <c r="N5025">
        <v>-72</v>
      </c>
      <c r="O5025">
        <v>-59</v>
      </c>
      <c r="P5025">
        <v>32</v>
      </c>
    </row>
    <row r="5026" spans="1:16" hidden="1" x14ac:dyDescent="0.25">
      <c r="A5026">
        <v>3539473</v>
      </c>
      <c r="B5026" t="s">
        <v>15</v>
      </c>
      <c r="C5026" t="s">
        <v>16</v>
      </c>
      <c r="D5026" t="s">
        <v>37</v>
      </c>
      <c r="G5026" t="s">
        <v>38</v>
      </c>
      <c r="I5026" t="s">
        <v>39</v>
      </c>
      <c r="J5026" s="1">
        <v>43950</v>
      </c>
      <c r="K5026">
        <v>-75</v>
      </c>
      <c r="L5026">
        <v>-57</v>
      </c>
      <c r="M5026">
        <v>-36</v>
      </c>
      <c r="N5026">
        <v>-71</v>
      </c>
      <c r="O5026">
        <v>-58</v>
      </c>
      <c r="P5026">
        <v>32</v>
      </c>
    </row>
    <row r="5027" spans="1:16" hidden="1" x14ac:dyDescent="0.25">
      <c r="A5027">
        <v>3539474</v>
      </c>
      <c r="B5027" t="s">
        <v>15</v>
      </c>
      <c r="C5027" t="s">
        <v>16</v>
      </c>
      <c r="D5027" t="s">
        <v>37</v>
      </c>
      <c r="G5027" t="s">
        <v>38</v>
      </c>
      <c r="I5027" t="s">
        <v>39</v>
      </c>
      <c r="J5027" s="1">
        <v>43951</v>
      </c>
      <c r="K5027">
        <v>-83</v>
      </c>
      <c r="L5027">
        <v>-51</v>
      </c>
      <c r="M5027">
        <v>-42</v>
      </c>
      <c r="N5027">
        <v>-66</v>
      </c>
      <c r="O5027">
        <v>-58</v>
      </c>
      <c r="P5027">
        <v>31</v>
      </c>
    </row>
    <row r="5028" spans="1:16" hidden="1" x14ac:dyDescent="0.25">
      <c r="A5028">
        <v>3539475</v>
      </c>
      <c r="B5028" t="s">
        <v>15</v>
      </c>
      <c r="C5028" t="s">
        <v>16</v>
      </c>
      <c r="D5028" t="s">
        <v>37</v>
      </c>
      <c r="G5028" t="s">
        <v>38</v>
      </c>
      <c r="I5028" t="s">
        <v>39</v>
      </c>
      <c r="J5028" s="1">
        <v>43952</v>
      </c>
      <c r="K5028">
        <v>-82</v>
      </c>
      <c r="L5028">
        <v>-46</v>
      </c>
      <c r="M5028">
        <v>-45</v>
      </c>
      <c r="N5028">
        <v>-68</v>
      </c>
      <c r="O5028">
        <v>-59</v>
      </c>
      <c r="P5028">
        <v>34</v>
      </c>
    </row>
    <row r="5029" spans="1:16" hidden="1" x14ac:dyDescent="0.25">
      <c r="A5029">
        <v>3539476</v>
      </c>
      <c r="B5029" t="s">
        <v>15</v>
      </c>
      <c r="C5029" t="s">
        <v>16</v>
      </c>
      <c r="D5029" t="s">
        <v>37</v>
      </c>
      <c r="G5029" t="s">
        <v>38</v>
      </c>
      <c r="I5029" t="s">
        <v>39</v>
      </c>
      <c r="J5029" s="1">
        <v>43953</v>
      </c>
      <c r="K5029">
        <v>-82</v>
      </c>
      <c r="L5029">
        <v>-46</v>
      </c>
      <c r="M5029">
        <v>-49</v>
      </c>
      <c r="N5029">
        <v>-64</v>
      </c>
      <c r="O5029">
        <v>-37</v>
      </c>
      <c r="P5029">
        <v>26</v>
      </c>
    </row>
    <row r="5030" spans="1:16" hidden="1" x14ac:dyDescent="0.25">
      <c r="A5030">
        <v>3539477</v>
      </c>
      <c r="B5030" t="s">
        <v>15</v>
      </c>
      <c r="C5030" t="s">
        <v>16</v>
      </c>
      <c r="D5030" t="s">
        <v>37</v>
      </c>
      <c r="G5030" t="s">
        <v>38</v>
      </c>
      <c r="I5030" t="s">
        <v>39</v>
      </c>
      <c r="J5030" s="1">
        <v>43954</v>
      </c>
      <c r="K5030">
        <v>-85</v>
      </c>
      <c r="L5030">
        <v>-56</v>
      </c>
      <c r="M5030">
        <v>-51</v>
      </c>
      <c r="N5030">
        <v>-71</v>
      </c>
      <c r="O5030">
        <v>-27</v>
      </c>
      <c r="P5030">
        <v>22</v>
      </c>
    </row>
    <row r="5031" spans="1:16" hidden="1" x14ac:dyDescent="0.25">
      <c r="A5031">
        <v>3539478</v>
      </c>
      <c r="B5031" t="s">
        <v>15</v>
      </c>
      <c r="C5031" t="s">
        <v>16</v>
      </c>
      <c r="D5031" t="s">
        <v>37</v>
      </c>
      <c r="G5031" t="s">
        <v>38</v>
      </c>
      <c r="I5031" t="s">
        <v>39</v>
      </c>
      <c r="J5031" s="1">
        <v>43955</v>
      </c>
      <c r="K5031">
        <v>-77</v>
      </c>
      <c r="L5031">
        <v>-35</v>
      </c>
      <c r="M5031">
        <v>-42</v>
      </c>
      <c r="N5031">
        <v>-58</v>
      </c>
      <c r="O5031">
        <v>-48</v>
      </c>
      <c r="P5031">
        <v>30</v>
      </c>
    </row>
    <row r="5032" spans="1:16" hidden="1" x14ac:dyDescent="0.25">
      <c r="A5032">
        <v>3539479</v>
      </c>
      <c r="B5032" t="s">
        <v>15</v>
      </c>
      <c r="C5032" t="s">
        <v>16</v>
      </c>
      <c r="D5032" t="s">
        <v>37</v>
      </c>
      <c r="G5032" t="s">
        <v>38</v>
      </c>
      <c r="I5032" t="s">
        <v>39</v>
      </c>
      <c r="J5032" s="1">
        <v>43956</v>
      </c>
      <c r="K5032">
        <v>-78</v>
      </c>
      <c r="L5032">
        <v>-38</v>
      </c>
      <c r="M5032">
        <v>-37</v>
      </c>
      <c r="N5032">
        <v>-60</v>
      </c>
      <c r="O5032">
        <v>-51</v>
      </c>
      <c r="P5032">
        <v>27</v>
      </c>
    </row>
    <row r="5033" spans="1:16" hidden="1" x14ac:dyDescent="0.25">
      <c r="A5033">
        <v>3539480</v>
      </c>
      <c r="B5033" t="s">
        <v>15</v>
      </c>
      <c r="C5033" t="s">
        <v>16</v>
      </c>
      <c r="D5033" t="s">
        <v>37</v>
      </c>
      <c r="G5033" t="s">
        <v>38</v>
      </c>
      <c r="I5033" t="s">
        <v>39</v>
      </c>
      <c r="J5033" s="1">
        <v>43957</v>
      </c>
      <c r="K5033">
        <v>-77</v>
      </c>
      <c r="L5033">
        <v>-35</v>
      </c>
      <c r="M5033">
        <v>-40</v>
      </c>
      <c r="N5033">
        <v>-57</v>
      </c>
      <c r="O5033">
        <v>-49</v>
      </c>
      <c r="P5033">
        <v>29</v>
      </c>
    </row>
    <row r="5034" spans="1:16" hidden="1" x14ac:dyDescent="0.25">
      <c r="A5034">
        <v>3539481</v>
      </c>
      <c r="B5034" t="s">
        <v>15</v>
      </c>
      <c r="C5034" t="s">
        <v>16</v>
      </c>
      <c r="D5034" t="s">
        <v>37</v>
      </c>
      <c r="G5034" t="s">
        <v>38</v>
      </c>
      <c r="I5034" t="s">
        <v>39</v>
      </c>
      <c r="J5034" s="1">
        <v>43958</v>
      </c>
      <c r="K5034">
        <v>-77</v>
      </c>
      <c r="L5034">
        <v>-37</v>
      </c>
      <c r="M5034">
        <v>-40</v>
      </c>
      <c r="N5034">
        <v>-58</v>
      </c>
      <c r="O5034">
        <v>-49</v>
      </c>
      <c r="P5034">
        <v>30</v>
      </c>
    </row>
    <row r="5035" spans="1:16" hidden="1" x14ac:dyDescent="0.25">
      <c r="A5035">
        <v>3539482</v>
      </c>
      <c r="B5035" t="s">
        <v>15</v>
      </c>
      <c r="C5035" t="s">
        <v>16</v>
      </c>
      <c r="D5035" t="s">
        <v>37</v>
      </c>
      <c r="G5035" t="s">
        <v>38</v>
      </c>
      <c r="I5035" t="s">
        <v>39</v>
      </c>
      <c r="J5035" s="1">
        <v>43959</v>
      </c>
      <c r="K5035">
        <v>-78</v>
      </c>
      <c r="L5035">
        <v>-37</v>
      </c>
      <c r="M5035">
        <v>-44</v>
      </c>
      <c r="N5035">
        <v>-60</v>
      </c>
      <c r="O5035">
        <v>-44</v>
      </c>
      <c r="P5035">
        <v>31</v>
      </c>
    </row>
    <row r="5036" spans="1:16" hidden="1" x14ac:dyDescent="0.25">
      <c r="A5036">
        <v>3539483</v>
      </c>
      <c r="B5036" t="s">
        <v>15</v>
      </c>
      <c r="C5036" t="s">
        <v>16</v>
      </c>
      <c r="D5036" t="s">
        <v>37</v>
      </c>
      <c r="G5036" t="s">
        <v>38</v>
      </c>
      <c r="I5036" t="s">
        <v>39</v>
      </c>
      <c r="J5036" s="1">
        <v>43960</v>
      </c>
      <c r="K5036">
        <v>-77</v>
      </c>
      <c r="L5036">
        <v>-37</v>
      </c>
      <c r="M5036">
        <v>-46</v>
      </c>
      <c r="N5036">
        <v>-59</v>
      </c>
      <c r="O5036">
        <v>-29</v>
      </c>
      <c r="P5036">
        <v>24</v>
      </c>
    </row>
    <row r="5037" spans="1:16" hidden="1" x14ac:dyDescent="0.25">
      <c r="A5037">
        <v>3539484</v>
      </c>
      <c r="B5037" t="s">
        <v>15</v>
      </c>
      <c r="C5037" t="s">
        <v>16</v>
      </c>
      <c r="D5037" t="s">
        <v>37</v>
      </c>
      <c r="G5037" t="s">
        <v>38</v>
      </c>
      <c r="I5037" t="s">
        <v>39</v>
      </c>
      <c r="J5037" s="1">
        <v>43961</v>
      </c>
      <c r="K5037">
        <v>-79</v>
      </c>
      <c r="L5037">
        <v>-42</v>
      </c>
      <c r="M5037">
        <v>-46</v>
      </c>
      <c r="N5037">
        <v>-65</v>
      </c>
      <c r="O5037">
        <v>-19</v>
      </c>
      <c r="P5037">
        <v>20</v>
      </c>
    </row>
    <row r="5038" spans="1:16" hidden="1" x14ac:dyDescent="0.25">
      <c r="A5038">
        <v>3539485</v>
      </c>
      <c r="B5038" t="s">
        <v>15</v>
      </c>
      <c r="C5038" t="s">
        <v>16</v>
      </c>
      <c r="D5038" t="s">
        <v>37</v>
      </c>
      <c r="G5038" t="s">
        <v>38</v>
      </c>
      <c r="I5038" t="s">
        <v>39</v>
      </c>
      <c r="J5038" s="1">
        <v>43962</v>
      </c>
      <c r="K5038">
        <v>-75</v>
      </c>
      <c r="L5038">
        <v>-32</v>
      </c>
      <c r="M5038">
        <v>-39</v>
      </c>
      <c r="N5038">
        <v>-54</v>
      </c>
      <c r="O5038">
        <v>-45</v>
      </c>
      <c r="P5038">
        <v>30</v>
      </c>
    </row>
    <row r="5039" spans="1:16" hidden="1" x14ac:dyDescent="0.25">
      <c r="A5039">
        <v>3539486</v>
      </c>
      <c r="B5039" t="s">
        <v>15</v>
      </c>
      <c r="C5039" t="s">
        <v>16</v>
      </c>
      <c r="D5039" t="s">
        <v>37</v>
      </c>
      <c r="G5039" t="s">
        <v>38</v>
      </c>
      <c r="I5039" t="s">
        <v>39</v>
      </c>
      <c r="J5039" s="1">
        <v>43963</v>
      </c>
      <c r="K5039">
        <v>-75</v>
      </c>
      <c r="L5039">
        <v>-31</v>
      </c>
      <c r="M5039">
        <v>-41</v>
      </c>
      <c r="N5039">
        <v>-54</v>
      </c>
      <c r="O5039">
        <v>-47</v>
      </c>
      <c r="P5039">
        <v>28</v>
      </c>
    </row>
    <row r="5040" spans="1:16" hidden="1" x14ac:dyDescent="0.25">
      <c r="A5040">
        <v>3539487</v>
      </c>
      <c r="B5040" t="s">
        <v>15</v>
      </c>
      <c r="C5040" t="s">
        <v>16</v>
      </c>
      <c r="D5040" t="s">
        <v>37</v>
      </c>
      <c r="G5040" t="s">
        <v>38</v>
      </c>
      <c r="I5040" t="s">
        <v>39</v>
      </c>
      <c r="J5040" s="1">
        <v>43964</v>
      </c>
      <c r="K5040">
        <v>-74</v>
      </c>
      <c r="L5040">
        <v>-29</v>
      </c>
      <c r="M5040">
        <v>-39</v>
      </c>
      <c r="N5040">
        <v>-54</v>
      </c>
      <c r="O5040">
        <v>-45</v>
      </c>
      <c r="P5040">
        <v>28</v>
      </c>
    </row>
    <row r="5041" spans="1:16" hidden="1" x14ac:dyDescent="0.25">
      <c r="A5041">
        <v>3539488</v>
      </c>
      <c r="B5041" t="s">
        <v>15</v>
      </c>
      <c r="C5041" t="s">
        <v>16</v>
      </c>
      <c r="D5041" t="s">
        <v>37</v>
      </c>
      <c r="G5041" t="s">
        <v>38</v>
      </c>
      <c r="I5041" t="s">
        <v>39</v>
      </c>
      <c r="J5041" s="1">
        <v>43965</v>
      </c>
      <c r="K5041">
        <v>-71</v>
      </c>
      <c r="L5041">
        <v>-30</v>
      </c>
      <c r="M5041">
        <v>-45</v>
      </c>
      <c r="N5041">
        <v>-54</v>
      </c>
      <c r="O5041">
        <v>-52</v>
      </c>
      <c r="P5041">
        <v>26</v>
      </c>
    </row>
    <row r="5042" spans="1:16" hidden="1" x14ac:dyDescent="0.25">
      <c r="A5042">
        <v>3539489</v>
      </c>
      <c r="B5042" t="s">
        <v>15</v>
      </c>
      <c r="C5042" t="s">
        <v>16</v>
      </c>
      <c r="D5042" t="s">
        <v>37</v>
      </c>
      <c r="G5042" t="s">
        <v>38</v>
      </c>
      <c r="I5042" t="s">
        <v>39</v>
      </c>
      <c r="J5042" s="1">
        <v>43966</v>
      </c>
      <c r="K5042">
        <v>-85</v>
      </c>
      <c r="L5042">
        <v>-67</v>
      </c>
      <c r="M5042">
        <v>-49</v>
      </c>
      <c r="N5042">
        <v>-72</v>
      </c>
      <c r="O5042">
        <v>-65</v>
      </c>
      <c r="P5042">
        <v>26</v>
      </c>
    </row>
    <row r="5043" spans="1:16" hidden="1" x14ac:dyDescent="0.25">
      <c r="A5043">
        <v>3539490</v>
      </c>
      <c r="B5043" t="s">
        <v>15</v>
      </c>
      <c r="C5043" t="s">
        <v>16</v>
      </c>
      <c r="D5043" t="s">
        <v>37</v>
      </c>
      <c r="G5043" t="s">
        <v>38</v>
      </c>
      <c r="I5043" t="s">
        <v>39</v>
      </c>
      <c r="J5043" s="1">
        <v>43967</v>
      </c>
      <c r="K5043">
        <v>-70</v>
      </c>
      <c r="L5043">
        <v>-34</v>
      </c>
      <c r="M5043">
        <v>-50</v>
      </c>
      <c r="N5043">
        <v>-53</v>
      </c>
      <c r="O5043">
        <v>-28</v>
      </c>
      <c r="P5043">
        <v>20</v>
      </c>
    </row>
    <row r="5044" spans="1:16" hidden="1" x14ac:dyDescent="0.25">
      <c r="A5044">
        <v>3539491</v>
      </c>
      <c r="B5044" t="s">
        <v>15</v>
      </c>
      <c r="C5044" t="s">
        <v>16</v>
      </c>
      <c r="D5044" t="s">
        <v>37</v>
      </c>
      <c r="G5044" t="s">
        <v>38</v>
      </c>
      <c r="I5044" t="s">
        <v>39</v>
      </c>
      <c r="J5044" s="1">
        <v>43968</v>
      </c>
      <c r="K5044">
        <v>-75</v>
      </c>
      <c r="L5044">
        <v>-44</v>
      </c>
      <c r="M5044">
        <v>-50</v>
      </c>
      <c r="N5044">
        <v>-59</v>
      </c>
      <c r="O5044">
        <v>-16</v>
      </c>
      <c r="P5044">
        <v>19</v>
      </c>
    </row>
    <row r="5045" spans="1:16" hidden="1" x14ac:dyDescent="0.25">
      <c r="A5045">
        <v>3539492</v>
      </c>
      <c r="B5045" t="s">
        <v>15</v>
      </c>
      <c r="C5045" t="s">
        <v>16</v>
      </c>
      <c r="D5045" t="s">
        <v>37</v>
      </c>
      <c r="G5045" t="s">
        <v>38</v>
      </c>
      <c r="I5045" t="s">
        <v>39</v>
      </c>
      <c r="J5045" s="1">
        <v>43969</v>
      </c>
      <c r="K5045">
        <v>-63</v>
      </c>
      <c r="L5045">
        <v>-22</v>
      </c>
      <c r="M5045">
        <v>-42</v>
      </c>
      <c r="N5045">
        <v>-42</v>
      </c>
      <c r="O5045">
        <v>-39</v>
      </c>
      <c r="P5045">
        <v>26</v>
      </c>
    </row>
    <row r="5046" spans="1:16" hidden="1" x14ac:dyDescent="0.25">
      <c r="A5046">
        <v>3539493</v>
      </c>
      <c r="B5046" t="s">
        <v>15</v>
      </c>
      <c r="C5046" t="s">
        <v>16</v>
      </c>
      <c r="D5046" t="s">
        <v>37</v>
      </c>
      <c r="G5046" t="s">
        <v>38</v>
      </c>
      <c r="I5046" t="s">
        <v>39</v>
      </c>
      <c r="J5046" s="1">
        <v>43970</v>
      </c>
      <c r="K5046">
        <v>-65</v>
      </c>
      <c r="L5046">
        <v>-26</v>
      </c>
      <c r="M5046">
        <v>-40</v>
      </c>
      <c r="N5046">
        <v>-45</v>
      </c>
      <c r="O5046">
        <v>-41</v>
      </c>
      <c r="P5046">
        <v>25</v>
      </c>
    </row>
    <row r="5047" spans="1:16" hidden="1" x14ac:dyDescent="0.25">
      <c r="A5047">
        <v>3539494</v>
      </c>
      <c r="B5047" t="s">
        <v>15</v>
      </c>
      <c r="C5047" t="s">
        <v>16</v>
      </c>
      <c r="D5047" t="s">
        <v>37</v>
      </c>
      <c r="G5047" t="s">
        <v>38</v>
      </c>
      <c r="I5047" t="s">
        <v>39</v>
      </c>
      <c r="J5047" s="1">
        <v>43971</v>
      </c>
      <c r="K5047">
        <v>-65</v>
      </c>
      <c r="L5047">
        <v>-25</v>
      </c>
      <c r="M5047">
        <v>-40</v>
      </c>
      <c r="N5047">
        <v>-44</v>
      </c>
      <c r="O5047">
        <v>-40</v>
      </c>
      <c r="P5047">
        <v>26</v>
      </c>
    </row>
    <row r="5048" spans="1:16" hidden="1" x14ac:dyDescent="0.25">
      <c r="A5048">
        <v>3539495</v>
      </c>
      <c r="B5048" t="s">
        <v>15</v>
      </c>
      <c r="C5048" t="s">
        <v>16</v>
      </c>
      <c r="D5048" t="s">
        <v>37</v>
      </c>
      <c r="G5048" t="s">
        <v>38</v>
      </c>
      <c r="I5048" t="s">
        <v>39</v>
      </c>
      <c r="J5048" s="1">
        <v>43972</v>
      </c>
      <c r="K5048">
        <v>-65</v>
      </c>
      <c r="L5048">
        <v>-28</v>
      </c>
      <c r="M5048">
        <v>-38</v>
      </c>
      <c r="N5048">
        <v>-46</v>
      </c>
      <c r="O5048">
        <v>-41</v>
      </c>
      <c r="P5048">
        <v>27</v>
      </c>
    </row>
    <row r="5049" spans="1:16" hidden="1" x14ac:dyDescent="0.25">
      <c r="A5049">
        <v>3539496</v>
      </c>
      <c r="B5049" t="s">
        <v>15</v>
      </c>
      <c r="C5049" t="s">
        <v>16</v>
      </c>
      <c r="D5049" t="s">
        <v>37</v>
      </c>
      <c r="G5049" t="s">
        <v>38</v>
      </c>
      <c r="I5049" t="s">
        <v>39</v>
      </c>
      <c r="J5049" s="1">
        <v>43973</v>
      </c>
      <c r="K5049">
        <v>-67</v>
      </c>
      <c r="L5049">
        <v>-28</v>
      </c>
      <c r="M5049">
        <v>-44</v>
      </c>
      <c r="N5049">
        <v>-48</v>
      </c>
      <c r="O5049">
        <v>-36</v>
      </c>
      <c r="P5049">
        <v>27</v>
      </c>
    </row>
    <row r="5050" spans="1:16" hidden="1" x14ac:dyDescent="0.25">
      <c r="A5050">
        <v>3539497</v>
      </c>
      <c r="B5050" t="s">
        <v>15</v>
      </c>
      <c r="C5050" t="s">
        <v>16</v>
      </c>
      <c r="D5050" t="s">
        <v>37</v>
      </c>
      <c r="G5050" t="s">
        <v>38</v>
      </c>
      <c r="I5050" t="s">
        <v>39</v>
      </c>
      <c r="J5050" s="1">
        <v>43974</v>
      </c>
      <c r="K5050">
        <v>-68</v>
      </c>
      <c r="L5050">
        <v>-31</v>
      </c>
      <c r="M5050">
        <v>-44</v>
      </c>
      <c r="N5050">
        <v>-47</v>
      </c>
      <c r="O5050">
        <v>-19</v>
      </c>
      <c r="P5050">
        <v>21</v>
      </c>
    </row>
    <row r="5051" spans="1:16" hidden="1" x14ac:dyDescent="0.25">
      <c r="A5051">
        <v>3539498</v>
      </c>
      <c r="B5051" t="s">
        <v>15</v>
      </c>
      <c r="C5051" t="s">
        <v>16</v>
      </c>
      <c r="D5051" t="s">
        <v>37</v>
      </c>
      <c r="G5051" t="s">
        <v>38</v>
      </c>
      <c r="I5051" t="s">
        <v>39</v>
      </c>
      <c r="J5051" s="1">
        <v>43975</v>
      </c>
      <c r="K5051">
        <v>-74</v>
      </c>
      <c r="L5051">
        <v>-44</v>
      </c>
      <c r="M5051">
        <v>-45</v>
      </c>
      <c r="N5051">
        <v>-57</v>
      </c>
      <c r="O5051">
        <v>-12</v>
      </c>
      <c r="P5051">
        <v>19</v>
      </c>
    </row>
    <row r="5052" spans="1:16" hidden="1" x14ac:dyDescent="0.25">
      <c r="A5052">
        <v>3539499</v>
      </c>
      <c r="B5052" t="s">
        <v>15</v>
      </c>
      <c r="C5052" t="s">
        <v>16</v>
      </c>
      <c r="D5052" t="s">
        <v>37</v>
      </c>
      <c r="G5052" t="s">
        <v>38</v>
      </c>
      <c r="I5052" t="s">
        <v>39</v>
      </c>
      <c r="J5052" s="1">
        <v>43976</v>
      </c>
      <c r="K5052">
        <v>-64</v>
      </c>
      <c r="L5052">
        <v>-28</v>
      </c>
      <c r="M5052">
        <v>-36</v>
      </c>
      <c r="N5052">
        <v>-46</v>
      </c>
      <c r="O5052">
        <v>-51</v>
      </c>
      <c r="P5052">
        <v>30</v>
      </c>
    </row>
    <row r="5053" spans="1:16" hidden="1" x14ac:dyDescent="0.25">
      <c r="A5053">
        <v>3539500</v>
      </c>
      <c r="B5053" t="s">
        <v>15</v>
      </c>
      <c r="C5053" t="s">
        <v>16</v>
      </c>
      <c r="D5053" t="s">
        <v>37</v>
      </c>
      <c r="G5053" t="s">
        <v>38</v>
      </c>
      <c r="I5053" t="s">
        <v>39</v>
      </c>
      <c r="J5053" s="1">
        <v>43977</v>
      </c>
      <c r="K5053">
        <v>-63</v>
      </c>
      <c r="L5053">
        <v>-22</v>
      </c>
      <c r="M5053">
        <v>-36</v>
      </c>
      <c r="N5053">
        <v>-41</v>
      </c>
      <c r="O5053">
        <v>-36</v>
      </c>
      <c r="P5053">
        <v>23</v>
      </c>
    </row>
    <row r="5054" spans="1:16" hidden="1" x14ac:dyDescent="0.25">
      <c r="A5054">
        <v>3539501</v>
      </c>
      <c r="B5054" t="s">
        <v>15</v>
      </c>
      <c r="C5054" t="s">
        <v>16</v>
      </c>
      <c r="D5054" t="s">
        <v>37</v>
      </c>
      <c r="G5054" t="s">
        <v>38</v>
      </c>
      <c r="I5054" t="s">
        <v>39</v>
      </c>
      <c r="J5054" s="1">
        <v>43978</v>
      </c>
      <c r="K5054">
        <v>-64</v>
      </c>
      <c r="L5054">
        <v>-25</v>
      </c>
      <c r="M5054">
        <v>-37</v>
      </c>
      <c r="N5054">
        <v>-42</v>
      </c>
      <c r="O5054">
        <v>-40</v>
      </c>
      <c r="P5054">
        <v>26</v>
      </c>
    </row>
    <row r="5055" spans="1:16" hidden="1" x14ac:dyDescent="0.25">
      <c r="A5055">
        <v>3539502</v>
      </c>
      <c r="B5055" t="s">
        <v>15</v>
      </c>
      <c r="C5055" t="s">
        <v>16</v>
      </c>
      <c r="D5055" t="s">
        <v>37</v>
      </c>
      <c r="G5055" t="s">
        <v>38</v>
      </c>
      <c r="I5055" t="s">
        <v>39</v>
      </c>
      <c r="J5055" s="1">
        <v>43979</v>
      </c>
      <c r="K5055">
        <v>-62</v>
      </c>
      <c r="L5055">
        <v>-22</v>
      </c>
      <c r="M5055">
        <v>-36</v>
      </c>
      <c r="N5055">
        <v>-39</v>
      </c>
      <c r="O5055">
        <v>-36</v>
      </c>
      <c r="P5055">
        <v>25</v>
      </c>
    </row>
    <row r="5056" spans="1:16" hidden="1" x14ac:dyDescent="0.25">
      <c r="A5056">
        <v>3539503</v>
      </c>
      <c r="B5056" t="s">
        <v>15</v>
      </c>
      <c r="C5056" t="s">
        <v>16</v>
      </c>
      <c r="D5056" t="s">
        <v>37</v>
      </c>
      <c r="G5056" t="s">
        <v>38</v>
      </c>
      <c r="I5056" t="s">
        <v>39</v>
      </c>
      <c r="J5056" s="1">
        <v>43980</v>
      </c>
      <c r="K5056">
        <v>-64</v>
      </c>
      <c r="L5056">
        <v>-22</v>
      </c>
      <c r="M5056">
        <v>-42</v>
      </c>
      <c r="N5056">
        <v>-42</v>
      </c>
      <c r="O5056">
        <v>-31</v>
      </c>
      <c r="P5056">
        <v>27</v>
      </c>
    </row>
    <row r="5057" spans="1:16" hidden="1" x14ac:dyDescent="0.25">
      <c r="A5057">
        <v>3539504</v>
      </c>
      <c r="B5057" t="s">
        <v>15</v>
      </c>
      <c r="C5057" t="s">
        <v>16</v>
      </c>
      <c r="D5057" t="s">
        <v>37</v>
      </c>
      <c r="G5057" t="s">
        <v>38</v>
      </c>
      <c r="I5057" t="s">
        <v>39</v>
      </c>
      <c r="J5057" s="1">
        <v>43981</v>
      </c>
      <c r="K5057">
        <v>-67</v>
      </c>
      <c r="L5057">
        <v>-28</v>
      </c>
      <c r="M5057">
        <v>-42</v>
      </c>
      <c r="N5057">
        <v>-44</v>
      </c>
      <c r="O5057">
        <v>-14</v>
      </c>
      <c r="P5057">
        <v>18</v>
      </c>
    </row>
    <row r="5058" spans="1:16" hidden="1" x14ac:dyDescent="0.25">
      <c r="A5058">
        <v>3539505</v>
      </c>
      <c r="B5058" t="s">
        <v>15</v>
      </c>
      <c r="C5058" t="s">
        <v>16</v>
      </c>
      <c r="D5058" t="s">
        <v>37</v>
      </c>
      <c r="G5058" t="s">
        <v>38</v>
      </c>
      <c r="I5058" t="s">
        <v>39</v>
      </c>
      <c r="J5058" s="1">
        <v>43982</v>
      </c>
      <c r="K5058">
        <v>-71</v>
      </c>
      <c r="L5058">
        <v>-36</v>
      </c>
      <c r="M5058">
        <v>-43</v>
      </c>
      <c r="N5058">
        <v>-53</v>
      </c>
      <c r="O5058">
        <v>-6</v>
      </c>
      <c r="P5058">
        <v>18</v>
      </c>
    </row>
    <row r="5059" spans="1:16" hidden="1" x14ac:dyDescent="0.25">
      <c r="A5059">
        <v>3539506</v>
      </c>
      <c r="B5059" t="s">
        <v>15</v>
      </c>
      <c r="C5059" t="s">
        <v>16</v>
      </c>
      <c r="D5059" t="s">
        <v>37</v>
      </c>
      <c r="G5059" t="s">
        <v>38</v>
      </c>
      <c r="I5059" t="s">
        <v>39</v>
      </c>
      <c r="J5059" s="1">
        <v>43983</v>
      </c>
      <c r="K5059">
        <v>-56</v>
      </c>
      <c r="L5059">
        <v>-10</v>
      </c>
      <c r="M5059">
        <v>-36</v>
      </c>
      <c r="N5059">
        <v>-28</v>
      </c>
      <c r="O5059">
        <v>-29</v>
      </c>
      <c r="P5059">
        <v>23</v>
      </c>
    </row>
    <row r="5060" spans="1:16" hidden="1" x14ac:dyDescent="0.25">
      <c r="A5060">
        <v>3539507</v>
      </c>
      <c r="B5060" t="s">
        <v>15</v>
      </c>
      <c r="C5060" t="s">
        <v>16</v>
      </c>
      <c r="D5060" t="s">
        <v>37</v>
      </c>
      <c r="G5060" t="s">
        <v>38</v>
      </c>
      <c r="I5060" t="s">
        <v>39</v>
      </c>
      <c r="J5060" s="1">
        <v>43984</v>
      </c>
      <c r="K5060">
        <v>-57</v>
      </c>
      <c r="L5060">
        <v>-12</v>
      </c>
      <c r="M5060">
        <v>-35</v>
      </c>
      <c r="N5060">
        <v>-30</v>
      </c>
      <c r="O5060">
        <v>-31</v>
      </c>
      <c r="P5060">
        <v>23</v>
      </c>
    </row>
    <row r="5061" spans="1:16" hidden="1" x14ac:dyDescent="0.25">
      <c r="A5061">
        <v>3539508</v>
      </c>
      <c r="B5061" t="s">
        <v>15</v>
      </c>
      <c r="C5061" t="s">
        <v>16</v>
      </c>
      <c r="D5061" t="s">
        <v>37</v>
      </c>
      <c r="G5061" t="s">
        <v>38</v>
      </c>
      <c r="I5061" t="s">
        <v>39</v>
      </c>
      <c r="J5061" s="1">
        <v>43985</v>
      </c>
      <c r="K5061">
        <v>-56</v>
      </c>
      <c r="L5061">
        <v>-12</v>
      </c>
      <c r="M5061">
        <v>-33</v>
      </c>
      <c r="N5061">
        <v>-28</v>
      </c>
      <c r="O5061">
        <v>-31</v>
      </c>
      <c r="P5061">
        <v>24</v>
      </c>
    </row>
    <row r="5062" spans="1:16" hidden="1" x14ac:dyDescent="0.25">
      <c r="A5062">
        <v>3539509</v>
      </c>
      <c r="B5062" t="s">
        <v>15</v>
      </c>
      <c r="C5062" t="s">
        <v>16</v>
      </c>
      <c r="D5062" t="s">
        <v>37</v>
      </c>
      <c r="G5062" t="s">
        <v>38</v>
      </c>
      <c r="I5062" t="s">
        <v>39</v>
      </c>
      <c r="J5062" s="1">
        <v>43986</v>
      </c>
      <c r="K5062">
        <v>-57</v>
      </c>
      <c r="L5062">
        <v>-14</v>
      </c>
      <c r="M5062">
        <v>-31</v>
      </c>
      <c r="N5062">
        <v>-31</v>
      </c>
      <c r="O5062">
        <v>-32</v>
      </c>
      <c r="P5062">
        <v>24</v>
      </c>
    </row>
    <row r="5063" spans="1:16" hidden="1" x14ac:dyDescent="0.25">
      <c r="A5063">
        <v>3539510</v>
      </c>
      <c r="B5063" t="s">
        <v>15</v>
      </c>
      <c r="C5063" t="s">
        <v>16</v>
      </c>
      <c r="D5063" t="s">
        <v>37</v>
      </c>
      <c r="G5063" t="s">
        <v>38</v>
      </c>
      <c r="I5063" t="s">
        <v>39</v>
      </c>
      <c r="J5063" s="1">
        <v>43987</v>
      </c>
      <c r="K5063">
        <v>-54</v>
      </c>
      <c r="L5063">
        <v>-15</v>
      </c>
      <c r="M5063">
        <v>-28</v>
      </c>
      <c r="N5063">
        <v>-37</v>
      </c>
      <c r="O5063">
        <v>-26</v>
      </c>
      <c r="P5063">
        <v>24</v>
      </c>
    </row>
    <row r="5064" spans="1:16" hidden="1" x14ac:dyDescent="0.25">
      <c r="A5064">
        <v>3539511</v>
      </c>
      <c r="B5064" t="s">
        <v>15</v>
      </c>
      <c r="C5064" t="s">
        <v>16</v>
      </c>
      <c r="D5064" t="s">
        <v>37</v>
      </c>
      <c r="G5064" t="s">
        <v>38</v>
      </c>
      <c r="I5064" t="s">
        <v>39</v>
      </c>
      <c r="J5064" s="1">
        <v>43988</v>
      </c>
      <c r="K5064">
        <v>-54</v>
      </c>
      <c r="L5064">
        <v>-15</v>
      </c>
      <c r="M5064">
        <v>-26</v>
      </c>
      <c r="N5064">
        <v>-34</v>
      </c>
      <c r="O5064">
        <v>-8</v>
      </c>
      <c r="P5064">
        <v>17</v>
      </c>
    </row>
    <row r="5065" spans="1:16" hidden="1" x14ac:dyDescent="0.25">
      <c r="A5065">
        <v>3539512</v>
      </c>
      <c r="B5065" t="s">
        <v>15</v>
      </c>
      <c r="C5065" t="s">
        <v>16</v>
      </c>
      <c r="D5065" t="s">
        <v>37</v>
      </c>
      <c r="G5065" t="s">
        <v>38</v>
      </c>
      <c r="I5065" t="s">
        <v>39</v>
      </c>
      <c r="J5065" s="1">
        <v>43989</v>
      </c>
      <c r="K5065">
        <v>-62</v>
      </c>
      <c r="L5065">
        <v>-25</v>
      </c>
      <c r="M5065">
        <v>-26</v>
      </c>
      <c r="N5065">
        <v>-44</v>
      </c>
      <c r="O5065">
        <v>1</v>
      </c>
      <c r="P5065">
        <v>16</v>
      </c>
    </row>
    <row r="5066" spans="1:16" hidden="1" x14ac:dyDescent="0.25">
      <c r="A5066">
        <v>3539513</v>
      </c>
      <c r="B5066" t="s">
        <v>15</v>
      </c>
      <c r="C5066" t="s">
        <v>16</v>
      </c>
      <c r="D5066" t="s">
        <v>37</v>
      </c>
      <c r="G5066" t="s">
        <v>38</v>
      </c>
      <c r="I5066" t="s">
        <v>39</v>
      </c>
      <c r="J5066" s="1">
        <v>43990</v>
      </c>
      <c r="K5066">
        <v>-48</v>
      </c>
      <c r="L5066">
        <v>-8</v>
      </c>
      <c r="M5066">
        <v>-23</v>
      </c>
      <c r="N5066">
        <v>-29</v>
      </c>
      <c r="O5066">
        <v>-29</v>
      </c>
      <c r="P5066">
        <v>22</v>
      </c>
    </row>
    <row r="5067" spans="1:16" hidden="1" x14ac:dyDescent="0.25">
      <c r="A5067">
        <v>3539514</v>
      </c>
      <c r="B5067" t="s">
        <v>15</v>
      </c>
      <c r="C5067" t="s">
        <v>16</v>
      </c>
      <c r="D5067" t="s">
        <v>37</v>
      </c>
      <c r="G5067" t="s">
        <v>38</v>
      </c>
      <c r="I5067" t="s">
        <v>39</v>
      </c>
      <c r="J5067" s="1">
        <v>43991</v>
      </c>
      <c r="K5067">
        <v>-50</v>
      </c>
      <c r="L5067">
        <v>-12</v>
      </c>
      <c r="M5067">
        <v>-22</v>
      </c>
      <c r="N5067">
        <v>-30</v>
      </c>
      <c r="O5067">
        <v>-31</v>
      </c>
      <c r="P5067">
        <v>20</v>
      </c>
    </row>
    <row r="5068" spans="1:16" hidden="1" x14ac:dyDescent="0.25">
      <c r="A5068">
        <v>3539515</v>
      </c>
      <c r="B5068" t="s">
        <v>15</v>
      </c>
      <c r="C5068" t="s">
        <v>16</v>
      </c>
      <c r="D5068" t="s">
        <v>37</v>
      </c>
      <c r="G5068" t="s">
        <v>38</v>
      </c>
      <c r="I5068" t="s">
        <v>39</v>
      </c>
      <c r="J5068" s="1">
        <v>43992</v>
      </c>
      <c r="K5068">
        <v>-52</v>
      </c>
      <c r="L5068">
        <v>-14</v>
      </c>
      <c r="M5068">
        <v>-25</v>
      </c>
      <c r="N5068">
        <v>-31</v>
      </c>
      <c r="O5068">
        <v>-32</v>
      </c>
      <c r="P5068">
        <v>23</v>
      </c>
    </row>
    <row r="5069" spans="1:16" hidden="1" x14ac:dyDescent="0.25">
      <c r="A5069">
        <v>3539516</v>
      </c>
      <c r="B5069" t="s">
        <v>15</v>
      </c>
      <c r="C5069" t="s">
        <v>16</v>
      </c>
      <c r="D5069" t="s">
        <v>37</v>
      </c>
      <c r="G5069" t="s">
        <v>38</v>
      </c>
      <c r="I5069" t="s">
        <v>39</v>
      </c>
      <c r="J5069" s="1">
        <v>43993</v>
      </c>
      <c r="K5069">
        <v>-53</v>
      </c>
      <c r="L5069">
        <v>-19</v>
      </c>
      <c r="M5069">
        <v>-28</v>
      </c>
      <c r="N5069">
        <v>-37</v>
      </c>
      <c r="O5069">
        <v>-34</v>
      </c>
      <c r="P5069">
        <v>24</v>
      </c>
    </row>
    <row r="5070" spans="1:16" hidden="1" x14ac:dyDescent="0.25">
      <c r="A5070">
        <v>3539517</v>
      </c>
      <c r="B5070" t="s">
        <v>15</v>
      </c>
      <c r="C5070" t="s">
        <v>16</v>
      </c>
      <c r="D5070" t="s">
        <v>37</v>
      </c>
      <c r="G5070" t="s">
        <v>38</v>
      </c>
      <c r="I5070" t="s">
        <v>39</v>
      </c>
      <c r="J5070" s="1">
        <v>43994</v>
      </c>
      <c r="K5070">
        <v>-57</v>
      </c>
      <c r="L5070">
        <v>-21</v>
      </c>
      <c r="M5070">
        <v>-29</v>
      </c>
      <c r="N5070">
        <v>-41</v>
      </c>
      <c r="O5070">
        <v>-43</v>
      </c>
      <c r="P5070">
        <v>29</v>
      </c>
    </row>
    <row r="5071" spans="1:16" hidden="1" x14ac:dyDescent="0.25">
      <c r="A5071">
        <v>3539518</v>
      </c>
      <c r="B5071" t="s">
        <v>15</v>
      </c>
      <c r="C5071" t="s">
        <v>16</v>
      </c>
      <c r="D5071" t="s">
        <v>37</v>
      </c>
      <c r="G5071" t="s">
        <v>38</v>
      </c>
      <c r="I5071" t="s">
        <v>39</v>
      </c>
      <c r="J5071" s="1">
        <v>43995</v>
      </c>
      <c r="K5071">
        <v>-55</v>
      </c>
      <c r="L5071">
        <v>-19</v>
      </c>
      <c r="M5071">
        <v>-28</v>
      </c>
      <c r="N5071">
        <v>-36</v>
      </c>
      <c r="O5071">
        <v>-10</v>
      </c>
      <c r="P5071">
        <v>18</v>
      </c>
    </row>
    <row r="5072" spans="1:16" hidden="1" x14ac:dyDescent="0.25">
      <c r="A5072">
        <v>3539519</v>
      </c>
      <c r="B5072" t="s">
        <v>15</v>
      </c>
      <c r="C5072" t="s">
        <v>16</v>
      </c>
      <c r="D5072" t="s">
        <v>37</v>
      </c>
      <c r="G5072" t="s">
        <v>38</v>
      </c>
      <c r="I5072" t="s">
        <v>39</v>
      </c>
      <c r="J5072" s="1">
        <v>43996</v>
      </c>
      <c r="K5072">
        <v>-59</v>
      </c>
      <c r="L5072">
        <v>-24</v>
      </c>
      <c r="M5072">
        <v>-24</v>
      </c>
      <c r="N5072">
        <v>-41</v>
      </c>
      <c r="O5072">
        <v>2</v>
      </c>
      <c r="P5072">
        <v>16</v>
      </c>
    </row>
    <row r="5073" spans="1:16" hidden="1" x14ac:dyDescent="0.25">
      <c r="A5073">
        <v>3539520</v>
      </c>
      <c r="B5073" t="s">
        <v>15</v>
      </c>
      <c r="C5073" t="s">
        <v>16</v>
      </c>
      <c r="D5073" t="s">
        <v>37</v>
      </c>
      <c r="G5073" t="s">
        <v>38</v>
      </c>
      <c r="I5073" t="s">
        <v>39</v>
      </c>
      <c r="J5073" s="1">
        <v>43997</v>
      </c>
      <c r="K5073">
        <v>-43</v>
      </c>
      <c r="L5073">
        <v>-1</v>
      </c>
      <c r="M5073">
        <v>-18</v>
      </c>
      <c r="N5073">
        <v>-22</v>
      </c>
      <c r="O5073">
        <v>-27</v>
      </c>
      <c r="P5073">
        <v>22</v>
      </c>
    </row>
    <row r="5074" spans="1:16" hidden="1" x14ac:dyDescent="0.25">
      <c r="A5074">
        <v>3539521</v>
      </c>
      <c r="B5074" t="s">
        <v>15</v>
      </c>
      <c r="C5074" t="s">
        <v>16</v>
      </c>
      <c r="D5074" t="s">
        <v>37</v>
      </c>
      <c r="G5074" t="s">
        <v>38</v>
      </c>
      <c r="I5074" t="s">
        <v>39</v>
      </c>
      <c r="J5074" s="1">
        <v>43998</v>
      </c>
      <c r="K5074">
        <v>-44</v>
      </c>
      <c r="L5074">
        <v>-1</v>
      </c>
      <c r="M5074">
        <v>-13</v>
      </c>
      <c r="N5074">
        <v>-25</v>
      </c>
      <c r="O5074">
        <v>-29</v>
      </c>
      <c r="P5074">
        <v>19</v>
      </c>
    </row>
    <row r="5075" spans="1:16" hidden="1" x14ac:dyDescent="0.25">
      <c r="A5075">
        <v>3539522</v>
      </c>
      <c r="B5075" t="s">
        <v>15</v>
      </c>
      <c r="C5075" t="s">
        <v>16</v>
      </c>
      <c r="D5075" t="s">
        <v>37</v>
      </c>
      <c r="G5075" t="s">
        <v>38</v>
      </c>
      <c r="I5075" t="s">
        <v>39</v>
      </c>
      <c r="J5075" s="1">
        <v>43999</v>
      </c>
      <c r="K5075">
        <v>-45</v>
      </c>
      <c r="L5075">
        <v>-5</v>
      </c>
      <c r="M5075">
        <v>-16</v>
      </c>
      <c r="N5075">
        <v>-24</v>
      </c>
      <c r="O5075">
        <v>-28</v>
      </c>
      <c r="P5075">
        <v>21</v>
      </c>
    </row>
    <row r="5076" spans="1:16" hidden="1" x14ac:dyDescent="0.25">
      <c r="A5076">
        <v>3539523</v>
      </c>
      <c r="B5076" t="s">
        <v>15</v>
      </c>
      <c r="C5076" t="s">
        <v>16</v>
      </c>
      <c r="D5076" t="s">
        <v>37</v>
      </c>
      <c r="G5076" t="s">
        <v>38</v>
      </c>
      <c r="I5076" t="s">
        <v>39</v>
      </c>
      <c r="J5076" s="1">
        <v>44000</v>
      </c>
      <c r="K5076">
        <v>-45</v>
      </c>
      <c r="L5076">
        <v>-19</v>
      </c>
      <c r="M5076">
        <v>-4</v>
      </c>
      <c r="N5076">
        <v>-37</v>
      </c>
      <c r="O5076">
        <v>-32</v>
      </c>
      <c r="P5076">
        <v>22</v>
      </c>
    </row>
    <row r="5077" spans="1:16" hidden="1" x14ac:dyDescent="0.25">
      <c r="A5077">
        <v>3539524</v>
      </c>
      <c r="B5077" t="s">
        <v>15</v>
      </c>
      <c r="C5077" t="s">
        <v>16</v>
      </c>
      <c r="D5077" t="s">
        <v>37</v>
      </c>
      <c r="G5077" t="s">
        <v>38</v>
      </c>
      <c r="I5077" t="s">
        <v>39</v>
      </c>
      <c r="J5077" s="1">
        <v>44001</v>
      </c>
      <c r="K5077">
        <v>-44</v>
      </c>
      <c r="L5077">
        <v>-17</v>
      </c>
      <c r="M5077">
        <v>-7</v>
      </c>
      <c r="N5077">
        <v>-38</v>
      </c>
      <c r="O5077">
        <v>-25</v>
      </c>
      <c r="P5077">
        <v>22</v>
      </c>
    </row>
    <row r="5078" spans="1:16" hidden="1" x14ac:dyDescent="0.25">
      <c r="A5078">
        <v>3539525</v>
      </c>
      <c r="B5078" t="s">
        <v>15</v>
      </c>
      <c r="C5078" t="s">
        <v>16</v>
      </c>
      <c r="D5078" t="s">
        <v>37</v>
      </c>
      <c r="G5078" t="s">
        <v>38</v>
      </c>
      <c r="I5078" t="s">
        <v>39</v>
      </c>
      <c r="J5078" s="1">
        <v>44002</v>
      </c>
      <c r="K5078">
        <v>-44</v>
      </c>
      <c r="L5078">
        <v>-15</v>
      </c>
      <c r="M5078">
        <v>-3</v>
      </c>
      <c r="N5078">
        <v>-36</v>
      </c>
      <c r="O5078">
        <v>-5</v>
      </c>
      <c r="P5078">
        <v>16</v>
      </c>
    </row>
    <row r="5079" spans="1:16" hidden="1" x14ac:dyDescent="0.25">
      <c r="A5079">
        <v>3539526</v>
      </c>
      <c r="B5079" t="s">
        <v>15</v>
      </c>
      <c r="C5079" t="s">
        <v>16</v>
      </c>
      <c r="D5079" t="s">
        <v>37</v>
      </c>
      <c r="G5079" t="s">
        <v>38</v>
      </c>
      <c r="I5079" t="s">
        <v>39</v>
      </c>
      <c r="J5079" s="1">
        <v>44003</v>
      </c>
      <c r="K5079">
        <v>-47</v>
      </c>
      <c r="L5079">
        <v>-20</v>
      </c>
      <c r="M5079">
        <v>2</v>
      </c>
      <c r="N5079">
        <v>-42</v>
      </c>
      <c r="O5079">
        <v>8</v>
      </c>
      <c r="P5079">
        <v>13</v>
      </c>
    </row>
    <row r="5080" spans="1:16" hidden="1" x14ac:dyDescent="0.25">
      <c r="A5080">
        <v>3539527</v>
      </c>
      <c r="B5080" t="s">
        <v>15</v>
      </c>
      <c r="C5080" t="s">
        <v>16</v>
      </c>
      <c r="D5080" t="s">
        <v>37</v>
      </c>
      <c r="G5080" t="s">
        <v>38</v>
      </c>
      <c r="I5080" t="s">
        <v>39</v>
      </c>
      <c r="J5080" s="1">
        <v>44004</v>
      </c>
      <c r="K5080">
        <v>-41</v>
      </c>
      <c r="L5080">
        <v>-14</v>
      </c>
      <c r="M5080">
        <v>-1</v>
      </c>
      <c r="N5080">
        <v>-33</v>
      </c>
      <c r="O5080">
        <v>-27</v>
      </c>
      <c r="P5080">
        <v>21</v>
      </c>
    </row>
    <row r="5081" spans="1:16" hidden="1" x14ac:dyDescent="0.25">
      <c r="A5081">
        <v>3539528</v>
      </c>
      <c r="B5081" t="s">
        <v>15</v>
      </c>
      <c r="C5081" t="s">
        <v>16</v>
      </c>
      <c r="D5081" t="s">
        <v>37</v>
      </c>
      <c r="G5081" t="s">
        <v>38</v>
      </c>
      <c r="I5081" t="s">
        <v>39</v>
      </c>
      <c r="J5081" s="1">
        <v>44005</v>
      </c>
      <c r="K5081">
        <v>-40</v>
      </c>
      <c r="L5081">
        <v>-12</v>
      </c>
      <c r="M5081">
        <v>2</v>
      </c>
      <c r="N5081">
        <v>-31</v>
      </c>
      <c r="O5081">
        <v>-29</v>
      </c>
      <c r="P5081">
        <v>20</v>
      </c>
    </row>
    <row r="5082" spans="1:16" hidden="1" x14ac:dyDescent="0.25">
      <c r="A5082">
        <v>3539529</v>
      </c>
      <c r="B5082" t="s">
        <v>15</v>
      </c>
      <c r="C5082" t="s">
        <v>16</v>
      </c>
      <c r="D5082" t="s">
        <v>37</v>
      </c>
      <c r="G5082" t="s">
        <v>38</v>
      </c>
      <c r="I5082" t="s">
        <v>39</v>
      </c>
      <c r="J5082" s="1">
        <v>44006</v>
      </c>
      <c r="K5082">
        <v>-42</v>
      </c>
      <c r="L5082">
        <v>-15</v>
      </c>
      <c r="M5082">
        <v>5</v>
      </c>
      <c r="N5082">
        <v>-32</v>
      </c>
      <c r="O5082">
        <v>-29</v>
      </c>
      <c r="P5082">
        <v>21</v>
      </c>
    </row>
    <row r="5083" spans="1:16" hidden="1" x14ac:dyDescent="0.25">
      <c r="A5083">
        <v>3539530</v>
      </c>
      <c r="B5083" t="s">
        <v>15</v>
      </c>
      <c r="C5083" t="s">
        <v>16</v>
      </c>
      <c r="D5083" t="s">
        <v>37</v>
      </c>
      <c r="G5083" t="s">
        <v>38</v>
      </c>
      <c r="I5083" t="s">
        <v>39</v>
      </c>
      <c r="J5083" s="1">
        <v>44007</v>
      </c>
      <c r="K5083">
        <v>-41</v>
      </c>
      <c r="L5083">
        <v>-16</v>
      </c>
      <c r="M5083">
        <v>-2</v>
      </c>
      <c r="N5083">
        <v>-33</v>
      </c>
      <c r="O5083">
        <v>-29</v>
      </c>
      <c r="P5083">
        <v>21</v>
      </c>
    </row>
    <row r="5084" spans="1:16" hidden="1" x14ac:dyDescent="0.25">
      <c r="A5084">
        <v>3539531</v>
      </c>
      <c r="B5084" t="s">
        <v>15</v>
      </c>
      <c r="C5084" t="s">
        <v>16</v>
      </c>
      <c r="D5084" t="s">
        <v>37</v>
      </c>
      <c r="G5084" t="s">
        <v>38</v>
      </c>
      <c r="I5084" t="s">
        <v>39</v>
      </c>
      <c r="J5084" s="1">
        <v>44008</v>
      </c>
      <c r="K5084">
        <v>-44</v>
      </c>
      <c r="L5084">
        <v>-16</v>
      </c>
      <c r="M5084">
        <v>-6</v>
      </c>
      <c r="N5084">
        <v>-36</v>
      </c>
      <c r="O5084">
        <v>-25</v>
      </c>
      <c r="P5084">
        <v>20</v>
      </c>
    </row>
    <row r="5085" spans="1:16" hidden="1" x14ac:dyDescent="0.25">
      <c r="A5085">
        <v>3539532</v>
      </c>
      <c r="B5085" t="s">
        <v>15</v>
      </c>
      <c r="C5085" t="s">
        <v>16</v>
      </c>
      <c r="D5085" t="s">
        <v>37</v>
      </c>
      <c r="G5085" t="s">
        <v>38</v>
      </c>
      <c r="I5085" t="s">
        <v>39</v>
      </c>
      <c r="J5085" s="1">
        <v>44009</v>
      </c>
      <c r="K5085">
        <v>-47</v>
      </c>
      <c r="L5085">
        <v>-18</v>
      </c>
      <c r="M5085">
        <v>-6</v>
      </c>
      <c r="N5085">
        <v>-38</v>
      </c>
      <c r="O5085">
        <v>-9</v>
      </c>
      <c r="P5085">
        <v>17</v>
      </c>
    </row>
    <row r="5086" spans="1:16" hidden="1" x14ac:dyDescent="0.25">
      <c r="A5086">
        <v>3539533</v>
      </c>
      <c r="B5086" t="s">
        <v>15</v>
      </c>
      <c r="C5086" t="s">
        <v>16</v>
      </c>
      <c r="D5086" t="s">
        <v>37</v>
      </c>
      <c r="G5086" t="s">
        <v>38</v>
      </c>
      <c r="I5086" t="s">
        <v>39</v>
      </c>
      <c r="J5086" s="1">
        <v>44010</v>
      </c>
      <c r="K5086">
        <v>-55</v>
      </c>
      <c r="L5086">
        <v>-30</v>
      </c>
      <c r="M5086">
        <v>-14</v>
      </c>
      <c r="N5086">
        <v>-47</v>
      </c>
      <c r="O5086">
        <v>-1</v>
      </c>
      <c r="P5086">
        <v>16</v>
      </c>
    </row>
    <row r="5087" spans="1:16" hidden="1" x14ac:dyDescent="0.25">
      <c r="A5087">
        <v>3539534</v>
      </c>
      <c r="B5087" t="s">
        <v>15</v>
      </c>
      <c r="C5087" t="s">
        <v>16</v>
      </c>
      <c r="D5087" t="s">
        <v>37</v>
      </c>
      <c r="G5087" t="s">
        <v>38</v>
      </c>
      <c r="I5087" t="s">
        <v>39</v>
      </c>
      <c r="J5087" s="1">
        <v>44011</v>
      </c>
      <c r="K5087">
        <v>-40</v>
      </c>
      <c r="L5087">
        <v>-11</v>
      </c>
      <c r="M5087">
        <v>-1</v>
      </c>
      <c r="N5087">
        <v>-33</v>
      </c>
      <c r="O5087">
        <v>-27</v>
      </c>
      <c r="P5087">
        <v>22</v>
      </c>
    </row>
    <row r="5088" spans="1:16" hidden="1" x14ac:dyDescent="0.25">
      <c r="A5088">
        <v>3539535</v>
      </c>
      <c r="B5088" t="s">
        <v>15</v>
      </c>
      <c r="C5088" t="s">
        <v>16</v>
      </c>
      <c r="D5088" t="s">
        <v>37</v>
      </c>
      <c r="G5088" t="s">
        <v>38</v>
      </c>
      <c r="I5088" t="s">
        <v>39</v>
      </c>
      <c r="J5088" s="1">
        <v>44012</v>
      </c>
      <c r="K5088">
        <v>-38</v>
      </c>
      <c r="L5088">
        <v>-8</v>
      </c>
      <c r="M5088">
        <v>-1</v>
      </c>
      <c r="N5088">
        <v>-33</v>
      </c>
      <c r="O5088">
        <v>-29</v>
      </c>
      <c r="P5088">
        <v>20</v>
      </c>
    </row>
    <row r="5089" spans="1:16" hidden="1" x14ac:dyDescent="0.25">
      <c r="A5089">
        <v>3539536</v>
      </c>
      <c r="B5089" t="s">
        <v>15</v>
      </c>
      <c r="C5089" t="s">
        <v>16</v>
      </c>
      <c r="D5089" t="s">
        <v>37</v>
      </c>
      <c r="G5089" t="s">
        <v>38</v>
      </c>
      <c r="I5089" t="s">
        <v>39</v>
      </c>
      <c r="J5089" s="1">
        <v>44013</v>
      </c>
      <c r="K5089">
        <v>-41</v>
      </c>
      <c r="L5089">
        <v>-13</v>
      </c>
      <c r="M5089">
        <v>-2</v>
      </c>
      <c r="N5089">
        <v>-34</v>
      </c>
      <c r="O5089">
        <v>-28</v>
      </c>
      <c r="P5089">
        <v>21</v>
      </c>
    </row>
    <row r="5090" spans="1:16" hidden="1" x14ac:dyDescent="0.25">
      <c r="A5090">
        <v>3539537</v>
      </c>
      <c r="B5090" t="s">
        <v>15</v>
      </c>
      <c r="C5090" t="s">
        <v>16</v>
      </c>
      <c r="D5090" t="s">
        <v>37</v>
      </c>
      <c r="G5090" t="s">
        <v>38</v>
      </c>
      <c r="I5090" t="s">
        <v>39</v>
      </c>
      <c r="J5090" s="1">
        <v>44014</v>
      </c>
      <c r="K5090">
        <v>-41</v>
      </c>
      <c r="L5090">
        <v>-13</v>
      </c>
      <c r="M5090">
        <v>1</v>
      </c>
      <c r="N5090">
        <v>-37</v>
      </c>
      <c r="O5090">
        <v>-29</v>
      </c>
      <c r="P5090">
        <v>21</v>
      </c>
    </row>
    <row r="5091" spans="1:16" hidden="1" x14ac:dyDescent="0.25">
      <c r="A5091">
        <v>3539538</v>
      </c>
      <c r="B5091" t="s">
        <v>15</v>
      </c>
      <c r="C5091" t="s">
        <v>16</v>
      </c>
      <c r="D5091" t="s">
        <v>37</v>
      </c>
      <c r="G5091" t="s">
        <v>38</v>
      </c>
      <c r="I5091" t="s">
        <v>39</v>
      </c>
      <c r="J5091" s="1">
        <v>44015</v>
      </c>
      <c r="K5091">
        <v>-44</v>
      </c>
      <c r="L5091">
        <v>-14</v>
      </c>
      <c r="M5091">
        <v>-5</v>
      </c>
      <c r="N5091">
        <v>-38</v>
      </c>
      <c r="O5091">
        <v>-23</v>
      </c>
      <c r="P5091">
        <v>23</v>
      </c>
    </row>
    <row r="5092" spans="1:16" hidden="1" x14ac:dyDescent="0.25">
      <c r="A5092">
        <v>3539539</v>
      </c>
      <c r="B5092" t="s">
        <v>15</v>
      </c>
      <c r="C5092" t="s">
        <v>16</v>
      </c>
      <c r="D5092" t="s">
        <v>37</v>
      </c>
      <c r="G5092" t="s">
        <v>38</v>
      </c>
      <c r="I5092" t="s">
        <v>39</v>
      </c>
      <c r="J5092" s="1">
        <v>44016</v>
      </c>
      <c r="K5092">
        <v>-49</v>
      </c>
      <c r="L5092">
        <v>-21</v>
      </c>
      <c r="M5092">
        <v>-10</v>
      </c>
      <c r="N5092">
        <v>-41</v>
      </c>
      <c r="O5092">
        <v>-9</v>
      </c>
      <c r="P5092">
        <v>19</v>
      </c>
    </row>
    <row r="5093" spans="1:16" hidden="1" x14ac:dyDescent="0.25">
      <c r="A5093">
        <v>3539540</v>
      </c>
      <c r="B5093" t="s">
        <v>15</v>
      </c>
      <c r="C5093" t="s">
        <v>16</v>
      </c>
      <c r="D5093" t="s">
        <v>37</v>
      </c>
      <c r="G5093" t="s">
        <v>38</v>
      </c>
      <c r="I5093" t="s">
        <v>39</v>
      </c>
      <c r="J5093" s="1">
        <v>44017</v>
      </c>
      <c r="K5093">
        <v>-53</v>
      </c>
      <c r="L5093">
        <v>-25</v>
      </c>
      <c r="M5093">
        <v>-8</v>
      </c>
      <c r="N5093">
        <v>-46</v>
      </c>
      <c r="O5093">
        <v>1</v>
      </c>
      <c r="P5093">
        <v>16</v>
      </c>
    </row>
    <row r="5094" spans="1:16" hidden="1" x14ac:dyDescent="0.25">
      <c r="A5094">
        <v>3539541</v>
      </c>
      <c r="B5094" t="s">
        <v>15</v>
      </c>
      <c r="C5094" t="s">
        <v>16</v>
      </c>
      <c r="D5094" t="s">
        <v>37</v>
      </c>
      <c r="G5094" t="s">
        <v>38</v>
      </c>
      <c r="I5094" t="s">
        <v>39</v>
      </c>
      <c r="J5094" s="1">
        <v>44018</v>
      </c>
      <c r="K5094">
        <v>-40</v>
      </c>
      <c r="L5094">
        <v>-13</v>
      </c>
      <c r="M5094">
        <v>-2</v>
      </c>
      <c r="N5094">
        <v>-34</v>
      </c>
      <c r="O5094">
        <v>-27</v>
      </c>
      <c r="P5094">
        <v>23</v>
      </c>
    </row>
    <row r="5095" spans="1:16" hidden="1" x14ac:dyDescent="0.25">
      <c r="A5095">
        <v>3539542</v>
      </c>
      <c r="B5095" t="s">
        <v>15</v>
      </c>
      <c r="C5095" t="s">
        <v>16</v>
      </c>
      <c r="D5095" t="s">
        <v>37</v>
      </c>
      <c r="G5095" t="s">
        <v>38</v>
      </c>
      <c r="I5095" t="s">
        <v>39</v>
      </c>
      <c r="J5095" s="1">
        <v>44019</v>
      </c>
      <c r="K5095">
        <v>-41</v>
      </c>
      <c r="L5095">
        <v>-8</v>
      </c>
      <c r="M5095">
        <v>-2</v>
      </c>
      <c r="N5095">
        <v>-35</v>
      </c>
      <c r="O5095">
        <v>-30</v>
      </c>
      <c r="P5095">
        <v>22</v>
      </c>
    </row>
    <row r="5096" spans="1:16" hidden="1" x14ac:dyDescent="0.25">
      <c r="A5096">
        <v>3539543</v>
      </c>
      <c r="B5096" t="s">
        <v>15</v>
      </c>
      <c r="C5096" t="s">
        <v>16</v>
      </c>
      <c r="D5096" t="s">
        <v>37</v>
      </c>
      <c r="G5096" t="s">
        <v>38</v>
      </c>
      <c r="I5096" t="s">
        <v>39</v>
      </c>
      <c r="J5096" s="1">
        <v>44020</v>
      </c>
      <c r="K5096">
        <v>-44</v>
      </c>
      <c r="L5096">
        <v>-12</v>
      </c>
      <c r="M5096">
        <v>0</v>
      </c>
      <c r="N5096">
        <v>-37</v>
      </c>
      <c r="O5096">
        <v>-29</v>
      </c>
      <c r="P5096">
        <v>22</v>
      </c>
    </row>
    <row r="5097" spans="1:16" hidden="1" x14ac:dyDescent="0.25">
      <c r="A5097">
        <v>3539544</v>
      </c>
      <c r="B5097" t="s">
        <v>15</v>
      </c>
      <c r="C5097" t="s">
        <v>16</v>
      </c>
      <c r="D5097" t="s">
        <v>37</v>
      </c>
      <c r="G5097" t="s">
        <v>38</v>
      </c>
      <c r="I5097" t="s">
        <v>39</v>
      </c>
      <c r="J5097" s="1">
        <v>44021</v>
      </c>
      <c r="K5097">
        <v>-44</v>
      </c>
      <c r="L5097">
        <v>-15</v>
      </c>
      <c r="M5097">
        <v>-1</v>
      </c>
      <c r="N5097">
        <v>-38</v>
      </c>
      <c r="O5097">
        <v>-30</v>
      </c>
      <c r="P5097">
        <v>22</v>
      </c>
    </row>
    <row r="5098" spans="1:16" hidden="1" x14ac:dyDescent="0.25">
      <c r="A5098">
        <v>3539545</v>
      </c>
      <c r="B5098" t="s">
        <v>15</v>
      </c>
      <c r="C5098" t="s">
        <v>16</v>
      </c>
      <c r="D5098" t="s">
        <v>37</v>
      </c>
      <c r="G5098" t="s">
        <v>38</v>
      </c>
      <c r="I5098" t="s">
        <v>39</v>
      </c>
      <c r="J5098" s="1">
        <v>44022</v>
      </c>
      <c r="K5098">
        <v>-46</v>
      </c>
      <c r="L5098">
        <v>-15</v>
      </c>
      <c r="M5098">
        <v>-8</v>
      </c>
      <c r="N5098">
        <v>-41</v>
      </c>
      <c r="O5098">
        <v>-24</v>
      </c>
      <c r="P5098">
        <v>24</v>
      </c>
    </row>
    <row r="5099" spans="1:16" hidden="1" x14ac:dyDescent="0.25">
      <c r="A5099">
        <v>3539546</v>
      </c>
      <c r="B5099" t="s">
        <v>15</v>
      </c>
      <c r="C5099" t="s">
        <v>16</v>
      </c>
      <c r="D5099" t="s">
        <v>37</v>
      </c>
      <c r="G5099" t="s">
        <v>38</v>
      </c>
      <c r="I5099" t="s">
        <v>39</v>
      </c>
      <c r="J5099" s="1">
        <v>44023</v>
      </c>
      <c r="K5099">
        <v>-47</v>
      </c>
      <c r="L5099">
        <v>-12</v>
      </c>
      <c r="M5099">
        <v>-5</v>
      </c>
      <c r="N5099">
        <v>-39</v>
      </c>
      <c r="O5099">
        <v>-7</v>
      </c>
      <c r="P5099">
        <v>18</v>
      </c>
    </row>
    <row r="5100" spans="1:16" hidden="1" x14ac:dyDescent="0.25">
      <c r="A5100">
        <v>3539547</v>
      </c>
      <c r="B5100" t="s">
        <v>15</v>
      </c>
      <c r="C5100" t="s">
        <v>16</v>
      </c>
      <c r="D5100" t="s">
        <v>37</v>
      </c>
      <c r="G5100" t="s">
        <v>38</v>
      </c>
      <c r="I5100" t="s">
        <v>39</v>
      </c>
      <c r="J5100" s="1">
        <v>44024</v>
      </c>
      <c r="K5100">
        <v>-52</v>
      </c>
      <c r="L5100">
        <v>-22</v>
      </c>
      <c r="M5100">
        <v>-4</v>
      </c>
      <c r="N5100">
        <v>-46</v>
      </c>
      <c r="O5100">
        <v>3</v>
      </c>
      <c r="P5100">
        <v>16</v>
      </c>
    </row>
    <row r="5101" spans="1:16" hidden="1" x14ac:dyDescent="0.25">
      <c r="A5101">
        <v>3539548</v>
      </c>
      <c r="B5101" t="s">
        <v>15</v>
      </c>
      <c r="C5101" t="s">
        <v>16</v>
      </c>
      <c r="D5101" t="s">
        <v>37</v>
      </c>
      <c r="G5101" t="s">
        <v>38</v>
      </c>
      <c r="I5101" t="s">
        <v>39</v>
      </c>
      <c r="J5101" s="1">
        <v>44025</v>
      </c>
      <c r="K5101">
        <v>-41</v>
      </c>
      <c r="L5101">
        <v>-10</v>
      </c>
      <c r="M5101">
        <v>-3</v>
      </c>
      <c r="N5101">
        <v>-36</v>
      </c>
      <c r="O5101">
        <v>-26</v>
      </c>
      <c r="P5101">
        <v>23</v>
      </c>
    </row>
    <row r="5102" spans="1:16" hidden="1" x14ac:dyDescent="0.25">
      <c r="A5102">
        <v>3539549</v>
      </c>
      <c r="B5102" t="s">
        <v>15</v>
      </c>
      <c r="C5102" t="s">
        <v>16</v>
      </c>
      <c r="D5102" t="s">
        <v>37</v>
      </c>
      <c r="G5102" t="s">
        <v>38</v>
      </c>
      <c r="I5102" t="s">
        <v>39</v>
      </c>
      <c r="J5102" s="1">
        <v>44026</v>
      </c>
      <c r="K5102">
        <v>-41</v>
      </c>
      <c r="L5102">
        <v>-12</v>
      </c>
      <c r="M5102">
        <v>1</v>
      </c>
      <c r="N5102">
        <v>-36</v>
      </c>
      <c r="O5102">
        <v>-29</v>
      </c>
      <c r="P5102">
        <v>21</v>
      </c>
    </row>
    <row r="5103" spans="1:16" hidden="1" x14ac:dyDescent="0.25">
      <c r="A5103">
        <v>3539550</v>
      </c>
      <c r="B5103" t="s">
        <v>15</v>
      </c>
      <c r="C5103" t="s">
        <v>16</v>
      </c>
      <c r="D5103" t="s">
        <v>37</v>
      </c>
      <c r="G5103" t="s">
        <v>38</v>
      </c>
      <c r="I5103" t="s">
        <v>39</v>
      </c>
      <c r="J5103" s="1">
        <v>44027</v>
      </c>
      <c r="K5103">
        <v>-39</v>
      </c>
      <c r="L5103">
        <v>-6</v>
      </c>
      <c r="M5103">
        <v>2</v>
      </c>
      <c r="N5103">
        <v>-35</v>
      </c>
      <c r="O5103">
        <v>-27</v>
      </c>
      <c r="P5103">
        <v>23</v>
      </c>
    </row>
    <row r="5104" spans="1:16" hidden="1" x14ac:dyDescent="0.25">
      <c r="A5104">
        <v>3539551</v>
      </c>
      <c r="B5104" t="s">
        <v>15</v>
      </c>
      <c r="C5104" t="s">
        <v>16</v>
      </c>
      <c r="D5104" t="s">
        <v>37</v>
      </c>
      <c r="G5104" t="s">
        <v>38</v>
      </c>
      <c r="I5104" t="s">
        <v>39</v>
      </c>
      <c r="J5104" s="1">
        <v>44028</v>
      </c>
      <c r="K5104">
        <v>-38</v>
      </c>
      <c r="L5104">
        <v>-6</v>
      </c>
      <c r="M5104">
        <v>1</v>
      </c>
      <c r="N5104">
        <v>-37</v>
      </c>
      <c r="O5104">
        <v>-28</v>
      </c>
      <c r="P5104">
        <v>23</v>
      </c>
    </row>
    <row r="5105" spans="1:16" hidden="1" x14ac:dyDescent="0.25">
      <c r="A5105">
        <v>3539552</v>
      </c>
      <c r="B5105" t="s">
        <v>15</v>
      </c>
      <c r="C5105" t="s">
        <v>16</v>
      </c>
      <c r="D5105" t="s">
        <v>37</v>
      </c>
      <c r="G5105" t="s">
        <v>38</v>
      </c>
      <c r="I5105" t="s">
        <v>39</v>
      </c>
      <c r="J5105" s="1">
        <v>44029</v>
      </c>
      <c r="K5105">
        <v>-42</v>
      </c>
      <c r="L5105">
        <v>-10</v>
      </c>
      <c r="M5105">
        <v>-5</v>
      </c>
      <c r="N5105">
        <v>-41</v>
      </c>
      <c r="O5105">
        <v>-24</v>
      </c>
      <c r="P5105">
        <v>24</v>
      </c>
    </row>
    <row r="5106" spans="1:16" hidden="1" x14ac:dyDescent="0.25">
      <c r="A5106">
        <v>3539553</v>
      </c>
      <c r="B5106" t="s">
        <v>15</v>
      </c>
      <c r="C5106" t="s">
        <v>16</v>
      </c>
      <c r="D5106" t="s">
        <v>37</v>
      </c>
      <c r="G5106" t="s">
        <v>38</v>
      </c>
      <c r="I5106" t="s">
        <v>39</v>
      </c>
      <c r="J5106" s="1">
        <v>44030</v>
      </c>
      <c r="K5106">
        <v>-44</v>
      </c>
      <c r="L5106">
        <v>-11</v>
      </c>
      <c r="M5106">
        <v>-1</v>
      </c>
      <c r="N5106">
        <v>-37</v>
      </c>
      <c r="O5106">
        <v>-6</v>
      </c>
      <c r="P5106">
        <v>18</v>
      </c>
    </row>
    <row r="5107" spans="1:16" hidden="1" x14ac:dyDescent="0.25">
      <c r="A5107">
        <v>3539554</v>
      </c>
      <c r="B5107" t="s">
        <v>15</v>
      </c>
      <c r="C5107" t="s">
        <v>16</v>
      </c>
      <c r="D5107" t="s">
        <v>37</v>
      </c>
      <c r="G5107" t="s">
        <v>38</v>
      </c>
      <c r="I5107" t="s">
        <v>39</v>
      </c>
      <c r="J5107" s="1">
        <v>44031</v>
      </c>
      <c r="K5107">
        <v>-50</v>
      </c>
      <c r="L5107">
        <v>-19</v>
      </c>
      <c r="M5107">
        <v>1</v>
      </c>
      <c r="N5107">
        <v>-47</v>
      </c>
      <c r="O5107">
        <v>1</v>
      </c>
      <c r="P5107">
        <v>16</v>
      </c>
    </row>
    <row r="5108" spans="1:16" hidden="1" x14ac:dyDescent="0.25">
      <c r="A5108">
        <v>3539555</v>
      </c>
      <c r="B5108" t="s">
        <v>15</v>
      </c>
      <c r="C5108" t="s">
        <v>16</v>
      </c>
      <c r="D5108" t="s">
        <v>37</v>
      </c>
      <c r="G5108" t="s">
        <v>38</v>
      </c>
      <c r="I5108" t="s">
        <v>39</v>
      </c>
      <c r="J5108" s="1">
        <v>44032</v>
      </c>
      <c r="K5108">
        <v>-36</v>
      </c>
      <c r="L5108">
        <v>-3</v>
      </c>
      <c r="M5108">
        <v>5</v>
      </c>
      <c r="N5108">
        <v>-34</v>
      </c>
      <c r="O5108">
        <v>-26</v>
      </c>
      <c r="P5108">
        <v>23</v>
      </c>
    </row>
    <row r="5109" spans="1:16" hidden="1" x14ac:dyDescent="0.25">
      <c r="A5109">
        <v>3539556</v>
      </c>
      <c r="B5109" t="s">
        <v>15</v>
      </c>
      <c r="C5109" t="s">
        <v>16</v>
      </c>
      <c r="D5109" t="s">
        <v>37</v>
      </c>
      <c r="G5109" t="s">
        <v>38</v>
      </c>
      <c r="I5109" t="s">
        <v>39</v>
      </c>
      <c r="J5109" s="1">
        <v>44033</v>
      </c>
      <c r="K5109">
        <v>-44</v>
      </c>
      <c r="L5109">
        <v>-13</v>
      </c>
      <c r="M5109">
        <v>-5</v>
      </c>
      <c r="N5109">
        <v>-40</v>
      </c>
      <c r="O5109">
        <v>-30</v>
      </c>
      <c r="P5109">
        <v>23</v>
      </c>
    </row>
    <row r="5110" spans="1:16" hidden="1" x14ac:dyDescent="0.25">
      <c r="A5110">
        <v>3539557</v>
      </c>
      <c r="B5110" t="s">
        <v>15</v>
      </c>
      <c r="C5110" t="s">
        <v>16</v>
      </c>
      <c r="D5110" t="s">
        <v>37</v>
      </c>
      <c r="G5110" t="s">
        <v>38</v>
      </c>
      <c r="I5110" t="s">
        <v>39</v>
      </c>
      <c r="J5110" s="1">
        <v>44034</v>
      </c>
      <c r="K5110">
        <v>-40</v>
      </c>
      <c r="L5110">
        <v>-7</v>
      </c>
      <c r="M5110">
        <v>6</v>
      </c>
      <c r="N5110">
        <v>-35</v>
      </c>
      <c r="O5110">
        <v>-27</v>
      </c>
      <c r="P5110">
        <v>22</v>
      </c>
    </row>
    <row r="5111" spans="1:16" hidden="1" x14ac:dyDescent="0.25">
      <c r="A5111">
        <v>3539558</v>
      </c>
      <c r="B5111" t="s">
        <v>15</v>
      </c>
      <c r="C5111" t="s">
        <v>16</v>
      </c>
      <c r="D5111" t="s">
        <v>37</v>
      </c>
      <c r="G5111" t="s">
        <v>38</v>
      </c>
      <c r="I5111" t="s">
        <v>39</v>
      </c>
      <c r="J5111" s="1">
        <v>44035</v>
      </c>
      <c r="K5111">
        <v>-43</v>
      </c>
      <c r="L5111">
        <v>-12</v>
      </c>
      <c r="M5111">
        <v>-2</v>
      </c>
      <c r="N5111">
        <v>-38</v>
      </c>
      <c r="O5111">
        <v>-28</v>
      </c>
      <c r="P5111">
        <v>23</v>
      </c>
    </row>
    <row r="5112" spans="1:16" hidden="1" x14ac:dyDescent="0.25">
      <c r="A5112">
        <v>3539559</v>
      </c>
      <c r="B5112" t="s">
        <v>15</v>
      </c>
      <c r="C5112" t="s">
        <v>16</v>
      </c>
      <c r="D5112" t="s">
        <v>37</v>
      </c>
      <c r="G5112" t="s">
        <v>38</v>
      </c>
      <c r="I5112" t="s">
        <v>39</v>
      </c>
      <c r="J5112" s="1">
        <v>44036</v>
      </c>
      <c r="K5112">
        <v>-44</v>
      </c>
      <c r="L5112">
        <v>-10</v>
      </c>
      <c r="M5112">
        <v>-2</v>
      </c>
      <c r="N5112">
        <v>-38</v>
      </c>
      <c r="O5112">
        <v>-24</v>
      </c>
      <c r="P5112">
        <v>24</v>
      </c>
    </row>
    <row r="5113" spans="1:16" hidden="1" x14ac:dyDescent="0.25">
      <c r="A5113">
        <v>3539560</v>
      </c>
      <c r="B5113" t="s">
        <v>15</v>
      </c>
      <c r="C5113" t="s">
        <v>16</v>
      </c>
      <c r="D5113" t="s">
        <v>37</v>
      </c>
      <c r="G5113" t="s">
        <v>38</v>
      </c>
      <c r="I5113" t="s">
        <v>39</v>
      </c>
      <c r="J5113" s="1">
        <v>44037</v>
      </c>
      <c r="K5113">
        <v>-46</v>
      </c>
      <c r="L5113">
        <v>-15</v>
      </c>
      <c r="M5113">
        <v>1</v>
      </c>
      <c r="N5113">
        <v>-39</v>
      </c>
      <c r="O5113">
        <v>-9</v>
      </c>
      <c r="P5113">
        <v>17</v>
      </c>
    </row>
    <row r="5114" spans="1:16" hidden="1" x14ac:dyDescent="0.25">
      <c r="A5114">
        <v>3539561</v>
      </c>
      <c r="B5114" t="s">
        <v>15</v>
      </c>
      <c r="C5114" t="s">
        <v>16</v>
      </c>
      <c r="D5114" t="s">
        <v>37</v>
      </c>
      <c r="G5114" t="s">
        <v>38</v>
      </c>
      <c r="I5114" t="s">
        <v>39</v>
      </c>
      <c r="J5114" s="1">
        <v>44038</v>
      </c>
      <c r="K5114">
        <v>-52</v>
      </c>
      <c r="L5114">
        <v>-19</v>
      </c>
      <c r="M5114">
        <v>0</v>
      </c>
      <c r="N5114">
        <v>-46</v>
      </c>
      <c r="O5114">
        <v>1</v>
      </c>
      <c r="P5114">
        <v>15</v>
      </c>
    </row>
    <row r="5115" spans="1:16" hidden="1" x14ac:dyDescent="0.25">
      <c r="A5115">
        <v>3539562</v>
      </c>
      <c r="B5115" t="s">
        <v>15</v>
      </c>
      <c r="C5115" t="s">
        <v>16</v>
      </c>
      <c r="D5115" t="s">
        <v>37</v>
      </c>
      <c r="G5115" t="s">
        <v>38</v>
      </c>
      <c r="I5115" t="s">
        <v>39</v>
      </c>
      <c r="J5115" s="1">
        <v>44039</v>
      </c>
      <c r="K5115">
        <v>-39</v>
      </c>
      <c r="L5115">
        <v>-7</v>
      </c>
      <c r="M5115">
        <v>4</v>
      </c>
      <c r="N5115">
        <v>-34</v>
      </c>
      <c r="O5115">
        <v>-27</v>
      </c>
      <c r="P5115">
        <v>23</v>
      </c>
    </row>
    <row r="5116" spans="1:16" hidden="1" x14ac:dyDescent="0.25">
      <c r="A5116">
        <v>3539563</v>
      </c>
      <c r="B5116" t="s">
        <v>15</v>
      </c>
      <c r="C5116" t="s">
        <v>16</v>
      </c>
      <c r="D5116" t="s">
        <v>37</v>
      </c>
      <c r="G5116" t="s">
        <v>38</v>
      </c>
      <c r="I5116" t="s">
        <v>39</v>
      </c>
      <c r="J5116" s="1">
        <v>44040</v>
      </c>
      <c r="K5116">
        <v>-44</v>
      </c>
      <c r="L5116">
        <v>-13</v>
      </c>
      <c r="M5116">
        <v>-8</v>
      </c>
      <c r="N5116">
        <v>-39</v>
      </c>
      <c r="O5116">
        <v>-32</v>
      </c>
      <c r="P5116">
        <v>24</v>
      </c>
    </row>
    <row r="5117" spans="1:16" hidden="1" x14ac:dyDescent="0.25">
      <c r="A5117">
        <v>3539564</v>
      </c>
      <c r="B5117" t="s">
        <v>15</v>
      </c>
      <c r="C5117" t="s">
        <v>16</v>
      </c>
      <c r="D5117" t="s">
        <v>37</v>
      </c>
      <c r="G5117" t="s">
        <v>38</v>
      </c>
      <c r="I5117" t="s">
        <v>39</v>
      </c>
      <c r="J5117" s="1">
        <v>44041</v>
      </c>
      <c r="K5117">
        <v>-44</v>
      </c>
      <c r="L5117">
        <v>-12</v>
      </c>
      <c r="M5117">
        <v>-3</v>
      </c>
      <c r="N5117">
        <v>-40</v>
      </c>
      <c r="O5117">
        <v>-31</v>
      </c>
      <c r="P5117">
        <v>23</v>
      </c>
    </row>
    <row r="5118" spans="1:16" hidden="1" x14ac:dyDescent="0.25">
      <c r="A5118">
        <v>3539565</v>
      </c>
      <c r="B5118" t="s">
        <v>15</v>
      </c>
      <c r="C5118" t="s">
        <v>16</v>
      </c>
      <c r="D5118" t="s">
        <v>37</v>
      </c>
      <c r="G5118" t="s">
        <v>38</v>
      </c>
      <c r="I5118" t="s">
        <v>39</v>
      </c>
      <c r="J5118" s="1">
        <v>44042</v>
      </c>
      <c r="K5118">
        <v>-38</v>
      </c>
      <c r="L5118">
        <v>-6</v>
      </c>
      <c r="M5118">
        <v>1</v>
      </c>
      <c r="N5118">
        <v>-33</v>
      </c>
      <c r="O5118">
        <v>-30</v>
      </c>
      <c r="P5118">
        <v>22</v>
      </c>
    </row>
    <row r="5119" spans="1:16" hidden="1" x14ac:dyDescent="0.25">
      <c r="A5119">
        <v>3539566</v>
      </c>
      <c r="B5119" t="s">
        <v>15</v>
      </c>
      <c r="C5119" t="s">
        <v>16</v>
      </c>
      <c r="D5119" t="s">
        <v>37</v>
      </c>
      <c r="G5119" t="s">
        <v>38</v>
      </c>
      <c r="I5119" t="s">
        <v>39</v>
      </c>
      <c r="J5119" s="1">
        <v>44043</v>
      </c>
      <c r="K5119">
        <v>-47</v>
      </c>
      <c r="L5119">
        <v>-15</v>
      </c>
      <c r="M5119">
        <v>-6</v>
      </c>
      <c r="N5119">
        <v>-43</v>
      </c>
      <c r="O5119">
        <v>-43</v>
      </c>
      <c r="P5119">
        <v>29</v>
      </c>
    </row>
    <row r="5120" spans="1:16" hidden="1" x14ac:dyDescent="0.25">
      <c r="A5120">
        <v>3539567</v>
      </c>
      <c r="B5120" t="s">
        <v>15</v>
      </c>
      <c r="C5120" t="s">
        <v>16</v>
      </c>
      <c r="D5120" t="s">
        <v>37</v>
      </c>
      <c r="G5120" t="s">
        <v>38</v>
      </c>
      <c r="I5120" t="s">
        <v>39</v>
      </c>
      <c r="J5120" s="1">
        <v>44044</v>
      </c>
      <c r="K5120">
        <v>-47</v>
      </c>
      <c r="L5120">
        <v>-13</v>
      </c>
      <c r="M5120">
        <v>-5</v>
      </c>
      <c r="N5120">
        <v>-40</v>
      </c>
      <c r="O5120">
        <v>-12</v>
      </c>
      <c r="P5120">
        <v>19</v>
      </c>
    </row>
    <row r="5121" spans="1:16" hidden="1" x14ac:dyDescent="0.25">
      <c r="A5121">
        <v>3539568</v>
      </c>
      <c r="B5121" t="s">
        <v>15</v>
      </c>
      <c r="C5121" t="s">
        <v>16</v>
      </c>
      <c r="D5121" t="s">
        <v>37</v>
      </c>
      <c r="G5121" t="s">
        <v>38</v>
      </c>
      <c r="I5121" t="s">
        <v>39</v>
      </c>
      <c r="J5121" s="1">
        <v>44045</v>
      </c>
      <c r="K5121">
        <v>-50</v>
      </c>
      <c r="L5121">
        <v>-17</v>
      </c>
      <c r="M5121">
        <v>-1</v>
      </c>
      <c r="N5121">
        <v>-46</v>
      </c>
      <c r="O5121">
        <v>1</v>
      </c>
      <c r="P5121">
        <v>16</v>
      </c>
    </row>
    <row r="5122" spans="1:16" hidden="1" x14ac:dyDescent="0.25">
      <c r="A5122">
        <v>3539569</v>
      </c>
      <c r="B5122" t="s">
        <v>15</v>
      </c>
      <c r="C5122" t="s">
        <v>16</v>
      </c>
      <c r="D5122" t="s">
        <v>37</v>
      </c>
      <c r="G5122" t="s">
        <v>38</v>
      </c>
      <c r="I5122" t="s">
        <v>39</v>
      </c>
      <c r="J5122" s="1">
        <v>44046</v>
      </c>
      <c r="K5122">
        <v>-37</v>
      </c>
      <c r="L5122">
        <v>-2</v>
      </c>
      <c r="M5122">
        <v>4</v>
      </c>
      <c r="N5122">
        <v>-31</v>
      </c>
      <c r="O5122">
        <v>-26</v>
      </c>
      <c r="P5122">
        <v>22</v>
      </c>
    </row>
    <row r="5123" spans="1:16" hidden="1" x14ac:dyDescent="0.25">
      <c r="A5123">
        <v>3539570</v>
      </c>
      <c r="B5123" t="s">
        <v>15</v>
      </c>
      <c r="C5123" t="s">
        <v>16</v>
      </c>
      <c r="D5123" t="s">
        <v>37</v>
      </c>
      <c r="G5123" t="s">
        <v>38</v>
      </c>
      <c r="I5123" t="s">
        <v>39</v>
      </c>
      <c r="J5123" s="1">
        <v>44047</v>
      </c>
      <c r="K5123">
        <v>-41</v>
      </c>
      <c r="L5123">
        <v>-7</v>
      </c>
      <c r="M5123">
        <v>5</v>
      </c>
      <c r="N5123">
        <v>-33</v>
      </c>
      <c r="O5123">
        <v>-30</v>
      </c>
      <c r="P5123">
        <v>22</v>
      </c>
    </row>
    <row r="5124" spans="1:16" hidden="1" x14ac:dyDescent="0.25">
      <c r="A5124">
        <v>3539571</v>
      </c>
      <c r="B5124" t="s">
        <v>15</v>
      </c>
      <c r="C5124" t="s">
        <v>16</v>
      </c>
      <c r="D5124" t="s">
        <v>37</v>
      </c>
      <c r="G5124" t="s">
        <v>38</v>
      </c>
      <c r="I5124" t="s">
        <v>39</v>
      </c>
      <c r="J5124" s="1">
        <v>44048</v>
      </c>
      <c r="K5124">
        <v>-41</v>
      </c>
      <c r="L5124">
        <v>-9</v>
      </c>
      <c r="M5124">
        <v>4</v>
      </c>
      <c r="N5124">
        <v>-38</v>
      </c>
      <c r="O5124">
        <v>-29</v>
      </c>
      <c r="P5124">
        <v>23</v>
      </c>
    </row>
    <row r="5125" spans="1:16" hidden="1" x14ac:dyDescent="0.25">
      <c r="A5125">
        <v>3539572</v>
      </c>
      <c r="B5125" t="s">
        <v>15</v>
      </c>
      <c r="C5125" t="s">
        <v>16</v>
      </c>
      <c r="D5125" t="s">
        <v>37</v>
      </c>
      <c r="G5125" t="s">
        <v>38</v>
      </c>
      <c r="I5125" t="s">
        <v>39</v>
      </c>
      <c r="J5125" s="1">
        <v>44049</v>
      </c>
      <c r="K5125">
        <v>-41</v>
      </c>
      <c r="L5125">
        <v>-11</v>
      </c>
      <c r="M5125">
        <v>4</v>
      </c>
      <c r="N5125">
        <v>-41</v>
      </c>
      <c r="O5125">
        <v>-30</v>
      </c>
      <c r="P5125">
        <v>22</v>
      </c>
    </row>
    <row r="5126" spans="1:16" hidden="1" x14ac:dyDescent="0.25">
      <c r="A5126">
        <v>3539573</v>
      </c>
      <c r="B5126" t="s">
        <v>15</v>
      </c>
      <c r="C5126" t="s">
        <v>16</v>
      </c>
      <c r="D5126" t="s">
        <v>37</v>
      </c>
      <c r="G5126" t="s">
        <v>38</v>
      </c>
      <c r="I5126" t="s">
        <v>39</v>
      </c>
      <c r="J5126" s="1">
        <v>44050</v>
      </c>
      <c r="K5126">
        <v>-50</v>
      </c>
      <c r="L5126">
        <v>-20</v>
      </c>
      <c r="M5126">
        <v>-8</v>
      </c>
      <c r="N5126">
        <v>-47</v>
      </c>
      <c r="O5126">
        <v>-25</v>
      </c>
      <c r="P5126">
        <v>24</v>
      </c>
    </row>
    <row r="5127" spans="1:16" hidden="1" x14ac:dyDescent="0.25">
      <c r="A5127">
        <v>3539574</v>
      </c>
      <c r="B5127" t="s">
        <v>15</v>
      </c>
      <c r="C5127" t="s">
        <v>16</v>
      </c>
      <c r="D5127" t="s">
        <v>37</v>
      </c>
      <c r="G5127" t="s">
        <v>38</v>
      </c>
      <c r="I5127" t="s">
        <v>39</v>
      </c>
      <c r="J5127" s="1">
        <v>44051</v>
      </c>
      <c r="K5127">
        <v>-46</v>
      </c>
      <c r="L5127">
        <v>-14</v>
      </c>
      <c r="M5127">
        <v>-6</v>
      </c>
      <c r="N5127">
        <v>-43</v>
      </c>
      <c r="O5127">
        <v>-10</v>
      </c>
      <c r="P5127">
        <v>17</v>
      </c>
    </row>
    <row r="5128" spans="1:16" hidden="1" x14ac:dyDescent="0.25">
      <c r="A5128">
        <v>3539575</v>
      </c>
      <c r="B5128" t="s">
        <v>15</v>
      </c>
      <c r="C5128" t="s">
        <v>16</v>
      </c>
      <c r="D5128" t="s">
        <v>37</v>
      </c>
      <c r="G5128" t="s">
        <v>38</v>
      </c>
      <c r="I5128" t="s">
        <v>39</v>
      </c>
      <c r="J5128" s="1">
        <v>44052</v>
      </c>
      <c r="K5128">
        <v>-51</v>
      </c>
      <c r="L5128">
        <v>-20</v>
      </c>
      <c r="M5128">
        <v>-4</v>
      </c>
      <c r="N5128">
        <v>-51</v>
      </c>
      <c r="O5128">
        <v>0</v>
      </c>
      <c r="P5128">
        <v>16</v>
      </c>
    </row>
    <row r="5129" spans="1:16" hidden="1" x14ac:dyDescent="0.25">
      <c r="A5129">
        <v>3539576</v>
      </c>
      <c r="B5129" t="s">
        <v>15</v>
      </c>
      <c r="C5129" t="s">
        <v>16</v>
      </c>
      <c r="D5129" t="s">
        <v>37</v>
      </c>
      <c r="G5129" t="s">
        <v>38</v>
      </c>
      <c r="I5129" t="s">
        <v>39</v>
      </c>
      <c r="J5129" s="1">
        <v>44053</v>
      </c>
      <c r="K5129">
        <v>-38</v>
      </c>
      <c r="L5129">
        <v>-5</v>
      </c>
      <c r="M5129">
        <v>9</v>
      </c>
      <c r="N5129">
        <v>-38</v>
      </c>
      <c r="O5129">
        <v>-26</v>
      </c>
      <c r="P5129">
        <v>22</v>
      </c>
    </row>
    <row r="5130" spans="1:16" hidden="1" x14ac:dyDescent="0.25">
      <c r="A5130">
        <v>3539577</v>
      </c>
      <c r="B5130" t="s">
        <v>15</v>
      </c>
      <c r="C5130" t="s">
        <v>16</v>
      </c>
      <c r="D5130" t="s">
        <v>37</v>
      </c>
      <c r="G5130" t="s">
        <v>38</v>
      </c>
      <c r="I5130" t="s">
        <v>39</v>
      </c>
      <c r="J5130" s="1">
        <v>44054</v>
      </c>
      <c r="K5130">
        <v>-42</v>
      </c>
      <c r="L5130">
        <v>-11</v>
      </c>
      <c r="M5130">
        <v>6</v>
      </c>
      <c r="N5130">
        <v>-38</v>
      </c>
      <c r="O5130">
        <v>-28</v>
      </c>
      <c r="P5130">
        <v>22</v>
      </c>
    </row>
    <row r="5131" spans="1:16" hidden="1" x14ac:dyDescent="0.25">
      <c r="A5131">
        <v>3539578</v>
      </c>
      <c r="B5131" t="s">
        <v>15</v>
      </c>
      <c r="C5131" t="s">
        <v>16</v>
      </c>
      <c r="D5131" t="s">
        <v>37</v>
      </c>
      <c r="G5131" t="s">
        <v>38</v>
      </c>
      <c r="I5131" t="s">
        <v>39</v>
      </c>
      <c r="J5131" s="1">
        <v>44055</v>
      </c>
      <c r="K5131">
        <v>-41</v>
      </c>
      <c r="L5131">
        <v>-10</v>
      </c>
      <c r="M5131">
        <v>6</v>
      </c>
      <c r="N5131">
        <v>-38</v>
      </c>
      <c r="O5131">
        <v>-28</v>
      </c>
      <c r="P5131">
        <v>22</v>
      </c>
    </row>
    <row r="5132" spans="1:16" hidden="1" x14ac:dyDescent="0.25">
      <c r="A5132">
        <v>3539579</v>
      </c>
      <c r="B5132" t="s">
        <v>15</v>
      </c>
      <c r="C5132" t="s">
        <v>16</v>
      </c>
      <c r="D5132" t="s">
        <v>37</v>
      </c>
      <c r="G5132" t="s">
        <v>38</v>
      </c>
      <c r="I5132" t="s">
        <v>39</v>
      </c>
      <c r="J5132" s="1">
        <v>44056</v>
      </c>
      <c r="K5132">
        <v>-42</v>
      </c>
      <c r="L5132">
        <v>-17</v>
      </c>
      <c r="M5132">
        <v>3</v>
      </c>
      <c r="N5132">
        <v>-40</v>
      </c>
      <c r="O5132">
        <v>-30</v>
      </c>
      <c r="P5132">
        <v>22</v>
      </c>
    </row>
    <row r="5133" spans="1:16" hidden="1" x14ac:dyDescent="0.25">
      <c r="A5133">
        <v>3539580</v>
      </c>
      <c r="B5133" t="s">
        <v>15</v>
      </c>
      <c r="C5133" t="s">
        <v>16</v>
      </c>
      <c r="D5133" t="s">
        <v>37</v>
      </c>
      <c r="G5133" t="s">
        <v>38</v>
      </c>
      <c r="I5133" t="s">
        <v>39</v>
      </c>
      <c r="J5133" s="1">
        <v>44057</v>
      </c>
      <c r="K5133">
        <v>-42</v>
      </c>
      <c r="L5133">
        <v>-9</v>
      </c>
      <c r="M5133">
        <v>0</v>
      </c>
      <c r="N5133">
        <v>-42</v>
      </c>
      <c r="O5133">
        <v>-23</v>
      </c>
      <c r="P5133">
        <v>24</v>
      </c>
    </row>
    <row r="5134" spans="1:16" hidden="1" x14ac:dyDescent="0.25">
      <c r="A5134">
        <v>3539581</v>
      </c>
      <c r="B5134" t="s">
        <v>15</v>
      </c>
      <c r="C5134" t="s">
        <v>16</v>
      </c>
      <c r="D5134" t="s">
        <v>37</v>
      </c>
      <c r="G5134" t="s">
        <v>38</v>
      </c>
      <c r="I5134" t="s">
        <v>39</v>
      </c>
      <c r="J5134" s="1">
        <v>44058</v>
      </c>
      <c r="K5134">
        <v>-42</v>
      </c>
      <c r="L5134">
        <v>-11</v>
      </c>
      <c r="M5134">
        <v>2</v>
      </c>
      <c r="N5134">
        <v>-43</v>
      </c>
      <c r="O5134">
        <v>-8</v>
      </c>
      <c r="P5134">
        <v>16</v>
      </c>
    </row>
    <row r="5135" spans="1:16" hidden="1" x14ac:dyDescent="0.25">
      <c r="A5135">
        <v>3539582</v>
      </c>
      <c r="B5135" t="s">
        <v>15</v>
      </c>
      <c r="C5135" t="s">
        <v>16</v>
      </c>
      <c r="D5135" t="s">
        <v>37</v>
      </c>
      <c r="G5135" t="s">
        <v>38</v>
      </c>
      <c r="I5135" t="s">
        <v>39</v>
      </c>
      <c r="J5135" s="1">
        <v>44059</v>
      </c>
      <c r="K5135">
        <v>-49</v>
      </c>
      <c r="L5135">
        <v>-16</v>
      </c>
      <c r="M5135">
        <v>0</v>
      </c>
      <c r="N5135">
        <v>-48</v>
      </c>
      <c r="O5135">
        <v>2</v>
      </c>
      <c r="P5135">
        <v>16</v>
      </c>
    </row>
    <row r="5136" spans="1:16" hidden="1" x14ac:dyDescent="0.25">
      <c r="A5136">
        <v>3539583</v>
      </c>
      <c r="B5136" t="s">
        <v>15</v>
      </c>
      <c r="C5136" t="s">
        <v>16</v>
      </c>
      <c r="D5136" t="s">
        <v>37</v>
      </c>
      <c r="G5136" t="s">
        <v>38</v>
      </c>
      <c r="I5136" t="s">
        <v>39</v>
      </c>
      <c r="J5136" s="1">
        <v>44060</v>
      </c>
      <c r="K5136">
        <v>-40</v>
      </c>
      <c r="L5136">
        <v>-7</v>
      </c>
      <c r="M5136">
        <v>0</v>
      </c>
      <c r="N5136">
        <v>-35</v>
      </c>
      <c r="O5136">
        <v>-25</v>
      </c>
      <c r="P5136">
        <v>24</v>
      </c>
    </row>
    <row r="5137" spans="1:16" hidden="1" x14ac:dyDescent="0.25">
      <c r="A5137">
        <v>3539584</v>
      </c>
      <c r="B5137" t="s">
        <v>15</v>
      </c>
      <c r="C5137" t="s">
        <v>16</v>
      </c>
      <c r="D5137" t="s">
        <v>37</v>
      </c>
      <c r="G5137" t="s">
        <v>38</v>
      </c>
      <c r="I5137" t="s">
        <v>39</v>
      </c>
      <c r="J5137" s="1">
        <v>44061</v>
      </c>
      <c r="K5137">
        <v>-42</v>
      </c>
      <c r="L5137">
        <v>-11</v>
      </c>
      <c r="M5137">
        <v>4</v>
      </c>
      <c r="N5137">
        <v>-37</v>
      </c>
      <c r="O5137">
        <v>-29</v>
      </c>
      <c r="P5137">
        <v>23</v>
      </c>
    </row>
    <row r="5138" spans="1:16" hidden="1" x14ac:dyDescent="0.25">
      <c r="A5138">
        <v>3539585</v>
      </c>
      <c r="B5138" t="s">
        <v>15</v>
      </c>
      <c r="C5138" t="s">
        <v>16</v>
      </c>
      <c r="D5138" t="s">
        <v>37</v>
      </c>
      <c r="G5138" t="s">
        <v>38</v>
      </c>
      <c r="I5138" t="s">
        <v>39</v>
      </c>
      <c r="J5138" s="1">
        <v>44062</v>
      </c>
      <c r="K5138">
        <v>-43</v>
      </c>
      <c r="L5138">
        <v>-12</v>
      </c>
      <c r="M5138">
        <v>-1</v>
      </c>
      <c r="N5138">
        <v>-38</v>
      </c>
      <c r="O5138">
        <v>-27</v>
      </c>
      <c r="P5138">
        <v>23</v>
      </c>
    </row>
    <row r="5139" spans="1:16" hidden="1" x14ac:dyDescent="0.25">
      <c r="A5139">
        <v>3539586</v>
      </c>
      <c r="B5139" t="s">
        <v>15</v>
      </c>
      <c r="C5139" t="s">
        <v>16</v>
      </c>
      <c r="D5139" t="s">
        <v>37</v>
      </c>
      <c r="G5139" t="s">
        <v>38</v>
      </c>
      <c r="I5139" t="s">
        <v>39</v>
      </c>
      <c r="J5139" s="1">
        <v>44063</v>
      </c>
      <c r="K5139">
        <v>-40</v>
      </c>
      <c r="L5139">
        <v>-12</v>
      </c>
      <c r="M5139">
        <v>3</v>
      </c>
      <c r="N5139">
        <v>-35</v>
      </c>
      <c r="O5139">
        <v>-27</v>
      </c>
      <c r="P5139">
        <v>22</v>
      </c>
    </row>
    <row r="5140" spans="1:16" hidden="1" x14ac:dyDescent="0.25">
      <c r="A5140">
        <v>3539587</v>
      </c>
      <c r="B5140" t="s">
        <v>15</v>
      </c>
      <c r="C5140" t="s">
        <v>16</v>
      </c>
      <c r="D5140" t="s">
        <v>37</v>
      </c>
      <c r="G5140" t="s">
        <v>38</v>
      </c>
      <c r="I5140" t="s">
        <v>39</v>
      </c>
      <c r="J5140" s="1">
        <v>44064</v>
      </c>
      <c r="K5140">
        <v>-46</v>
      </c>
      <c r="L5140">
        <v>-17</v>
      </c>
      <c r="M5140">
        <v>-1</v>
      </c>
      <c r="N5140">
        <v>-45</v>
      </c>
      <c r="O5140">
        <v>-40</v>
      </c>
      <c r="P5140">
        <v>27</v>
      </c>
    </row>
    <row r="5141" spans="1:16" hidden="1" x14ac:dyDescent="0.25">
      <c r="A5141">
        <v>3539588</v>
      </c>
      <c r="B5141" t="s">
        <v>15</v>
      </c>
      <c r="C5141" t="s">
        <v>16</v>
      </c>
      <c r="D5141" t="s">
        <v>37</v>
      </c>
      <c r="G5141" t="s">
        <v>38</v>
      </c>
      <c r="I5141" t="s">
        <v>39</v>
      </c>
      <c r="J5141" s="1">
        <v>44065</v>
      </c>
      <c r="K5141">
        <v>-46</v>
      </c>
      <c r="L5141">
        <v>-14</v>
      </c>
      <c r="M5141">
        <v>0</v>
      </c>
      <c r="N5141">
        <v>-43</v>
      </c>
      <c r="O5141">
        <v>-8</v>
      </c>
      <c r="P5141">
        <v>19</v>
      </c>
    </row>
    <row r="5142" spans="1:16" hidden="1" x14ac:dyDescent="0.25">
      <c r="A5142">
        <v>3539589</v>
      </c>
      <c r="B5142" t="s">
        <v>15</v>
      </c>
      <c r="C5142" t="s">
        <v>16</v>
      </c>
      <c r="D5142" t="s">
        <v>37</v>
      </c>
      <c r="G5142" t="s">
        <v>38</v>
      </c>
      <c r="I5142" t="s">
        <v>39</v>
      </c>
      <c r="J5142" s="1">
        <v>44066</v>
      </c>
      <c r="K5142">
        <v>-51</v>
      </c>
      <c r="L5142">
        <v>-20</v>
      </c>
      <c r="M5142">
        <v>0</v>
      </c>
      <c r="N5142">
        <v>-49</v>
      </c>
      <c r="O5142">
        <v>1</v>
      </c>
      <c r="P5142">
        <v>16</v>
      </c>
    </row>
    <row r="5143" spans="1:16" hidden="1" x14ac:dyDescent="0.25">
      <c r="A5143">
        <v>3539590</v>
      </c>
      <c r="B5143" t="s">
        <v>15</v>
      </c>
      <c r="C5143" t="s">
        <v>16</v>
      </c>
      <c r="D5143" t="s">
        <v>37</v>
      </c>
      <c r="G5143" t="s">
        <v>38</v>
      </c>
      <c r="I5143" t="s">
        <v>39</v>
      </c>
      <c r="J5143" s="1">
        <v>44067</v>
      </c>
      <c r="K5143">
        <v>-37</v>
      </c>
      <c r="L5143">
        <v>-9</v>
      </c>
      <c r="M5143">
        <v>7</v>
      </c>
      <c r="N5143">
        <v>-35</v>
      </c>
      <c r="O5143">
        <v>-23</v>
      </c>
      <c r="P5143">
        <v>23</v>
      </c>
    </row>
    <row r="5144" spans="1:16" hidden="1" x14ac:dyDescent="0.25">
      <c r="A5144">
        <v>3539591</v>
      </c>
      <c r="B5144" t="s">
        <v>15</v>
      </c>
      <c r="C5144" t="s">
        <v>16</v>
      </c>
      <c r="D5144" t="s">
        <v>37</v>
      </c>
      <c r="G5144" t="s">
        <v>38</v>
      </c>
      <c r="I5144" t="s">
        <v>39</v>
      </c>
      <c r="J5144" s="1">
        <v>44068</v>
      </c>
      <c r="K5144">
        <v>-39</v>
      </c>
      <c r="L5144">
        <v>-7</v>
      </c>
      <c r="M5144">
        <v>8</v>
      </c>
      <c r="N5144">
        <v>-36</v>
      </c>
      <c r="O5144">
        <v>-27</v>
      </c>
      <c r="P5144">
        <v>23</v>
      </c>
    </row>
    <row r="5145" spans="1:16" hidden="1" x14ac:dyDescent="0.25">
      <c r="A5145">
        <v>3539592</v>
      </c>
      <c r="B5145" t="s">
        <v>15</v>
      </c>
      <c r="C5145" t="s">
        <v>16</v>
      </c>
      <c r="D5145" t="s">
        <v>37</v>
      </c>
      <c r="G5145" t="s">
        <v>38</v>
      </c>
      <c r="I5145" t="s">
        <v>39</v>
      </c>
      <c r="J5145" s="1">
        <v>44069</v>
      </c>
      <c r="K5145">
        <v>-39</v>
      </c>
      <c r="L5145">
        <v>-9</v>
      </c>
      <c r="M5145">
        <v>8</v>
      </c>
      <c r="N5145">
        <v>-33</v>
      </c>
      <c r="O5145">
        <v>-25</v>
      </c>
      <c r="P5145">
        <v>22</v>
      </c>
    </row>
    <row r="5146" spans="1:16" hidden="1" x14ac:dyDescent="0.25">
      <c r="A5146">
        <v>3539593</v>
      </c>
      <c r="B5146" t="s">
        <v>15</v>
      </c>
      <c r="C5146" t="s">
        <v>16</v>
      </c>
      <c r="D5146" t="s">
        <v>37</v>
      </c>
      <c r="G5146" t="s">
        <v>38</v>
      </c>
      <c r="I5146" t="s">
        <v>39</v>
      </c>
      <c r="J5146" s="1">
        <v>44070</v>
      </c>
      <c r="K5146">
        <v>-39</v>
      </c>
      <c r="L5146">
        <v>-9</v>
      </c>
      <c r="M5146">
        <v>7</v>
      </c>
      <c r="N5146">
        <v>-35</v>
      </c>
      <c r="O5146">
        <v>-26</v>
      </c>
      <c r="P5146">
        <v>22</v>
      </c>
    </row>
    <row r="5147" spans="1:16" hidden="1" x14ac:dyDescent="0.25">
      <c r="A5147">
        <v>3539594</v>
      </c>
      <c r="B5147" t="s">
        <v>15</v>
      </c>
      <c r="C5147" t="s">
        <v>16</v>
      </c>
      <c r="D5147" t="s">
        <v>37</v>
      </c>
      <c r="G5147" t="s">
        <v>38</v>
      </c>
      <c r="I5147" t="s">
        <v>39</v>
      </c>
      <c r="J5147" s="1">
        <v>44071</v>
      </c>
      <c r="K5147">
        <v>-40</v>
      </c>
      <c r="L5147">
        <v>-9</v>
      </c>
      <c r="M5147">
        <v>3</v>
      </c>
      <c r="N5147">
        <v>-36</v>
      </c>
      <c r="O5147">
        <v>-22</v>
      </c>
      <c r="P5147">
        <v>23</v>
      </c>
    </row>
    <row r="5148" spans="1:16" hidden="1" x14ac:dyDescent="0.25">
      <c r="A5148">
        <v>3539595</v>
      </c>
      <c r="B5148" t="s">
        <v>15</v>
      </c>
      <c r="C5148" t="s">
        <v>16</v>
      </c>
      <c r="D5148" t="s">
        <v>37</v>
      </c>
      <c r="G5148" t="s">
        <v>38</v>
      </c>
      <c r="I5148" t="s">
        <v>39</v>
      </c>
      <c r="J5148" s="1">
        <v>44072</v>
      </c>
      <c r="K5148">
        <v>-42</v>
      </c>
      <c r="L5148">
        <v>-8</v>
      </c>
      <c r="M5148">
        <v>2</v>
      </c>
      <c r="N5148">
        <v>-37</v>
      </c>
      <c r="O5148">
        <v>-4</v>
      </c>
      <c r="P5148">
        <v>16</v>
      </c>
    </row>
    <row r="5149" spans="1:16" hidden="1" x14ac:dyDescent="0.25">
      <c r="A5149">
        <v>3539596</v>
      </c>
      <c r="B5149" t="s">
        <v>15</v>
      </c>
      <c r="C5149" t="s">
        <v>16</v>
      </c>
      <c r="D5149" t="s">
        <v>37</v>
      </c>
      <c r="G5149" t="s">
        <v>38</v>
      </c>
      <c r="I5149" t="s">
        <v>39</v>
      </c>
      <c r="J5149" s="1">
        <v>44073</v>
      </c>
      <c r="K5149">
        <v>-49</v>
      </c>
      <c r="L5149">
        <v>-17</v>
      </c>
      <c r="M5149">
        <v>-2</v>
      </c>
      <c r="N5149">
        <v>-46</v>
      </c>
      <c r="O5149">
        <v>1</v>
      </c>
      <c r="P5149">
        <v>15</v>
      </c>
    </row>
    <row r="5150" spans="1:16" hidden="1" x14ac:dyDescent="0.25">
      <c r="A5150">
        <v>3539597</v>
      </c>
      <c r="B5150" t="s">
        <v>15</v>
      </c>
      <c r="C5150" t="s">
        <v>16</v>
      </c>
      <c r="D5150" t="s">
        <v>37</v>
      </c>
      <c r="G5150" t="s">
        <v>38</v>
      </c>
      <c r="I5150" t="s">
        <v>39</v>
      </c>
      <c r="J5150" s="1">
        <v>44074</v>
      </c>
      <c r="K5150">
        <v>-39</v>
      </c>
      <c r="L5150">
        <v>-9</v>
      </c>
      <c r="M5150">
        <v>13</v>
      </c>
      <c r="N5150">
        <v>-39</v>
      </c>
      <c r="O5150">
        <v>-44</v>
      </c>
      <c r="P5150">
        <v>26</v>
      </c>
    </row>
    <row r="5151" spans="1:16" hidden="1" x14ac:dyDescent="0.25">
      <c r="A5151">
        <v>3539598</v>
      </c>
      <c r="B5151" t="s">
        <v>15</v>
      </c>
      <c r="C5151" t="s">
        <v>16</v>
      </c>
      <c r="D5151" t="s">
        <v>37</v>
      </c>
      <c r="G5151" t="s">
        <v>38</v>
      </c>
      <c r="I5151" t="s">
        <v>39</v>
      </c>
      <c r="J5151" s="1">
        <v>44075</v>
      </c>
      <c r="K5151">
        <v>-37</v>
      </c>
      <c r="L5151">
        <v>-3</v>
      </c>
      <c r="M5151">
        <v>13</v>
      </c>
      <c r="N5151">
        <v>-33</v>
      </c>
      <c r="O5151">
        <v>-25</v>
      </c>
      <c r="P5151">
        <v>21</v>
      </c>
    </row>
    <row r="5152" spans="1:16" hidden="1" x14ac:dyDescent="0.25">
      <c r="A5152">
        <v>3539599</v>
      </c>
      <c r="B5152" t="s">
        <v>15</v>
      </c>
      <c r="C5152" t="s">
        <v>16</v>
      </c>
      <c r="D5152" t="s">
        <v>37</v>
      </c>
      <c r="G5152" t="s">
        <v>38</v>
      </c>
      <c r="I5152" t="s">
        <v>39</v>
      </c>
      <c r="J5152" s="1">
        <v>44076</v>
      </c>
      <c r="K5152">
        <v>-42</v>
      </c>
      <c r="L5152">
        <v>-11</v>
      </c>
      <c r="M5152">
        <v>10</v>
      </c>
      <c r="N5152">
        <v>-38</v>
      </c>
      <c r="O5152">
        <v>-30</v>
      </c>
      <c r="P5152">
        <v>23</v>
      </c>
    </row>
    <row r="5153" spans="1:16" hidden="1" x14ac:dyDescent="0.25">
      <c r="A5153">
        <v>3539600</v>
      </c>
      <c r="B5153" t="s">
        <v>15</v>
      </c>
      <c r="C5153" t="s">
        <v>16</v>
      </c>
      <c r="D5153" t="s">
        <v>37</v>
      </c>
      <c r="G5153" t="s">
        <v>38</v>
      </c>
      <c r="I5153" t="s">
        <v>39</v>
      </c>
      <c r="J5153" s="1">
        <v>44077</v>
      </c>
      <c r="K5153">
        <v>-40</v>
      </c>
      <c r="L5153">
        <v>-15</v>
      </c>
      <c r="M5153">
        <v>4</v>
      </c>
      <c r="N5153">
        <v>-38</v>
      </c>
      <c r="O5153">
        <v>-28</v>
      </c>
      <c r="P5153">
        <v>23</v>
      </c>
    </row>
    <row r="5154" spans="1:16" hidden="1" x14ac:dyDescent="0.25">
      <c r="A5154">
        <v>3539601</v>
      </c>
      <c r="B5154" t="s">
        <v>15</v>
      </c>
      <c r="C5154" t="s">
        <v>16</v>
      </c>
      <c r="D5154" t="s">
        <v>37</v>
      </c>
      <c r="G5154" t="s">
        <v>38</v>
      </c>
      <c r="I5154" t="s">
        <v>39</v>
      </c>
      <c r="J5154" s="1">
        <v>44078</v>
      </c>
      <c r="K5154">
        <v>-42</v>
      </c>
      <c r="L5154">
        <v>-10</v>
      </c>
      <c r="M5154">
        <v>1</v>
      </c>
      <c r="N5154">
        <v>-40</v>
      </c>
      <c r="O5154">
        <v>-23</v>
      </c>
      <c r="P5154">
        <v>25</v>
      </c>
    </row>
    <row r="5155" spans="1:16" hidden="1" x14ac:dyDescent="0.25">
      <c r="A5155">
        <v>3539602</v>
      </c>
      <c r="B5155" t="s">
        <v>15</v>
      </c>
      <c r="C5155" t="s">
        <v>16</v>
      </c>
      <c r="D5155" t="s">
        <v>37</v>
      </c>
      <c r="G5155" t="s">
        <v>38</v>
      </c>
      <c r="I5155" t="s">
        <v>39</v>
      </c>
      <c r="J5155" s="1">
        <v>44079</v>
      </c>
      <c r="K5155">
        <v>-43</v>
      </c>
      <c r="L5155">
        <v>-9</v>
      </c>
      <c r="M5155">
        <v>5</v>
      </c>
      <c r="N5155">
        <v>-40</v>
      </c>
      <c r="O5155">
        <v>-7</v>
      </c>
      <c r="P5155">
        <v>17</v>
      </c>
    </row>
    <row r="5156" spans="1:16" hidden="1" x14ac:dyDescent="0.25">
      <c r="A5156">
        <v>3539603</v>
      </c>
      <c r="B5156" t="s">
        <v>15</v>
      </c>
      <c r="C5156" t="s">
        <v>16</v>
      </c>
      <c r="D5156" t="s">
        <v>37</v>
      </c>
      <c r="G5156" t="s">
        <v>38</v>
      </c>
      <c r="I5156" t="s">
        <v>39</v>
      </c>
      <c r="J5156" s="1">
        <v>44080</v>
      </c>
      <c r="K5156">
        <v>-49</v>
      </c>
      <c r="L5156">
        <v>-18</v>
      </c>
      <c r="M5156">
        <v>2</v>
      </c>
      <c r="N5156">
        <v>-46</v>
      </c>
      <c r="O5156">
        <v>0</v>
      </c>
      <c r="P5156">
        <v>16</v>
      </c>
    </row>
    <row r="5157" spans="1:16" hidden="1" x14ac:dyDescent="0.25">
      <c r="A5157">
        <v>3539604</v>
      </c>
      <c r="B5157" t="s">
        <v>15</v>
      </c>
      <c r="C5157" t="s">
        <v>16</v>
      </c>
      <c r="D5157" t="s">
        <v>37</v>
      </c>
      <c r="G5157" t="s">
        <v>38</v>
      </c>
      <c r="I5157" t="s">
        <v>39</v>
      </c>
      <c r="J5157" s="1">
        <v>44081</v>
      </c>
      <c r="K5157">
        <v>-37</v>
      </c>
      <c r="L5157">
        <v>-5</v>
      </c>
      <c r="M5157">
        <v>12</v>
      </c>
      <c r="N5157">
        <v>-34</v>
      </c>
      <c r="O5157">
        <v>-25</v>
      </c>
      <c r="P5157">
        <v>23</v>
      </c>
    </row>
    <row r="5158" spans="1:16" hidden="1" x14ac:dyDescent="0.25">
      <c r="A5158">
        <v>3539605</v>
      </c>
      <c r="B5158" t="s">
        <v>15</v>
      </c>
      <c r="C5158" t="s">
        <v>16</v>
      </c>
      <c r="D5158" t="s">
        <v>37</v>
      </c>
      <c r="G5158" t="s">
        <v>38</v>
      </c>
      <c r="I5158" t="s">
        <v>39</v>
      </c>
      <c r="J5158" s="1">
        <v>44082</v>
      </c>
      <c r="K5158">
        <v>-38</v>
      </c>
      <c r="L5158">
        <v>-4</v>
      </c>
      <c r="M5158">
        <v>11</v>
      </c>
      <c r="N5158">
        <v>-34</v>
      </c>
      <c r="O5158">
        <v>-29</v>
      </c>
      <c r="P5158">
        <v>23</v>
      </c>
    </row>
    <row r="5159" spans="1:16" hidden="1" x14ac:dyDescent="0.25">
      <c r="A5159">
        <v>3539606</v>
      </c>
      <c r="B5159" t="s">
        <v>15</v>
      </c>
      <c r="C5159" t="s">
        <v>16</v>
      </c>
      <c r="D5159" t="s">
        <v>37</v>
      </c>
      <c r="G5159" t="s">
        <v>38</v>
      </c>
      <c r="I5159" t="s">
        <v>39</v>
      </c>
      <c r="J5159" s="1">
        <v>44083</v>
      </c>
      <c r="K5159">
        <v>-40</v>
      </c>
      <c r="L5159">
        <v>-9</v>
      </c>
      <c r="M5159">
        <v>12</v>
      </c>
      <c r="N5159">
        <v>-34</v>
      </c>
      <c r="O5159">
        <v>-26</v>
      </c>
      <c r="P5159">
        <v>22</v>
      </c>
    </row>
    <row r="5160" spans="1:16" hidden="1" x14ac:dyDescent="0.25">
      <c r="A5160">
        <v>3539607</v>
      </c>
      <c r="B5160" t="s">
        <v>15</v>
      </c>
      <c r="C5160" t="s">
        <v>16</v>
      </c>
      <c r="D5160" t="s">
        <v>37</v>
      </c>
      <c r="G5160" t="s">
        <v>38</v>
      </c>
      <c r="I5160" t="s">
        <v>39</v>
      </c>
      <c r="J5160" s="1">
        <v>44084</v>
      </c>
      <c r="K5160">
        <v>-40</v>
      </c>
      <c r="L5160">
        <v>-13</v>
      </c>
      <c r="M5160">
        <v>12</v>
      </c>
      <c r="N5160">
        <v>-37</v>
      </c>
      <c r="O5160">
        <v>-28</v>
      </c>
      <c r="P5160">
        <v>22</v>
      </c>
    </row>
    <row r="5161" spans="1:16" hidden="1" x14ac:dyDescent="0.25">
      <c r="A5161">
        <v>3539608</v>
      </c>
      <c r="B5161" t="s">
        <v>15</v>
      </c>
      <c r="C5161" t="s">
        <v>16</v>
      </c>
      <c r="D5161" t="s">
        <v>37</v>
      </c>
      <c r="G5161" t="s">
        <v>38</v>
      </c>
      <c r="I5161" t="s">
        <v>39</v>
      </c>
      <c r="J5161" s="1">
        <v>44085</v>
      </c>
      <c r="K5161">
        <v>-43</v>
      </c>
      <c r="L5161">
        <v>-12</v>
      </c>
      <c r="M5161">
        <v>3</v>
      </c>
      <c r="N5161">
        <v>-41</v>
      </c>
      <c r="O5161">
        <v>-22</v>
      </c>
      <c r="P5161">
        <v>22</v>
      </c>
    </row>
    <row r="5162" spans="1:16" hidden="1" x14ac:dyDescent="0.25">
      <c r="A5162">
        <v>3539609</v>
      </c>
      <c r="B5162" t="s">
        <v>15</v>
      </c>
      <c r="C5162" t="s">
        <v>16</v>
      </c>
      <c r="D5162" t="s">
        <v>37</v>
      </c>
      <c r="G5162" t="s">
        <v>38</v>
      </c>
      <c r="I5162" t="s">
        <v>39</v>
      </c>
      <c r="J5162" s="1">
        <v>44086</v>
      </c>
      <c r="K5162">
        <v>-41</v>
      </c>
      <c r="L5162">
        <v>-8</v>
      </c>
      <c r="M5162">
        <v>9</v>
      </c>
      <c r="N5162">
        <v>-37</v>
      </c>
      <c r="O5162">
        <v>-7</v>
      </c>
      <c r="P5162">
        <v>14</v>
      </c>
    </row>
    <row r="5163" spans="1:16" hidden="1" x14ac:dyDescent="0.25">
      <c r="A5163">
        <v>3539610</v>
      </c>
      <c r="B5163" t="s">
        <v>15</v>
      </c>
      <c r="C5163" t="s">
        <v>16</v>
      </c>
      <c r="D5163" t="s">
        <v>37</v>
      </c>
      <c r="G5163" t="s">
        <v>38</v>
      </c>
      <c r="I5163" t="s">
        <v>39</v>
      </c>
      <c r="J5163" s="1">
        <v>44087</v>
      </c>
      <c r="K5163">
        <v>-47</v>
      </c>
      <c r="L5163">
        <v>-13</v>
      </c>
      <c r="M5163">
        <v>6</v>
      </c>
      <c r="N5163">
        <v>-44</v>
      </c>
      <c r="O5163">
        <v>2</v>
      </c>
      <c r="P5163">
        <v>13</v>
      </c>
    </row>
    <row r="5164" spans="1:16" hidden="1" x14ac:dyDescent="0.25">
      <c r="A5164">
        <v>3539611</v>
      </c>
      <c r="B5164" t="s">
        <v>15</v>
      </c>
      <c r="C5164" t="s">
        <v>16</v>
      </c>
      <c r="D5164" t="s">
        <v>37</v>
      </c>
      <c r="G5164" t="s">
        <v>38</v>
      </c>
      <c r="I5164" t="s">
        <v>39</v>
      </c>
      <c r="J5164" s="1">
        <v>44088</v>
      </c>
      <c r="K5164">
        <v>-38</v>
      </c>
      <c r="L5164">
        <v>-8</v>
      </c>
      <c r="M5164">
        <v>11</v>
      </c>
      <c r="N5164">
        <v>-34</v>
      </c>
      <c r="O5164">
        <v>-21</v>
      </c>
      <c r="P5164">
        <v>22</v>
      </c>
    </row>
    <row r="5165" spans="1:16" hidden="1" x14ac:dyDescent="0.25">
      <c r="A5165">
        <v>3539612</v>
      </c>
      <c r="B5165" t="s">
        <v>15</v>
      </c>
      <c r="C5165" t="s">
        <v>16</v>
      </c>
      <c r="D5165" t="s">
        <v>37</v>
      </c>
      <c r="G5165" t="s">
        <v>38</v>
      </c>
      <c r="I5165" t="s">
        <v>39</v>
      </c>
      <c r="J5165" s="1">
        <v>44089</v>
      </c>
      <c r="K5165">
        <v>-37</v>
      </c>
      <c r="L5165">
        <v>-2</v>
      </c>
      <c r="M5165">
        <v>13</v>
      </c>
      <c r="N5165">
        <v>-33</v>
      </c>
      <c r="O5165">
        <v>-25</v>
      </c>
      <c r="P5165">
        <v>21</v>
      </c>
    </row>
    <row r="5166" spans="1:16" hidden="1" x14ac:dyDescent="0.25">
      <c r="A5166">
        <v>3539613</v>
      </c>
      <c r="B5166" t="s">
        <v>15</v>
      </c>
      <c r="C5166" t="s">
        <v>16</v>
      </c>
      <c r="D5166" t="s">
        <v>37</v>
      </c>
      <c r="G5166" t="s">
        <v>38</v>
      </c>
      <c r="I5166" t="s">
        <v>39</v>
      </c>
      <c r="J5166" s="1">
        <v>44090</v>
      </c>
      <c r="K5166">
        <v>-35</v>
      </c>
      <c r="L5166">
        <v>0</v>
      </c>
      <c r="M5166">
        <v>16</v>
      </c>
      <c r="N5166">
        <v>-29</v>
      </c>
      <c r="O5166">
        <v>-23</v>
      </c>
      <c r="P5166">
        <v>22</v>
      </c>
    </row>
    <row r="5167" spans="1:16" hidden="1" x14ac:dyDescent="0.25">
      <c r="A5167">
        <v>3539614</v>
      </c>
      <c r="B5167" t="s">
        <v>15</v>
      </c>
      <c r="C5167" t="s">
        <v>16</v>
      </c>
      <c r="D5167" t="s">
        <v>37</v>
      </c>
      <c r="G5167" t="s">
        <v>38</v>
      </c>
      <c r="I5167" t="s">
        <v>39</v>
      </c>
      <c r="J5167" s="1">
        <v>44091</v>
      </c>
      <c r="K5167">
        <v>-34</v>
      </c>
      <c r="L5167">
        <v>-5</v>
      </c>
      <c r="M5167">
        <v>17</v>
      </c>
      <c r="N5167">
        <v>-34</v>
      </c>
      <c r="O5167">
        <v>-24</v>
      </c>
      <c r="P5167">
        <v>22</v>
      </c>
    </row>
    <row r="5168" spans="1:16" hidden="1" x14ac:dyDescent="0.25">
      <c r="A5168">
        <v>3539615</v>
      </c>
      <c r="B5168" t="s">
        <v>15</v>
      </c>
      <c r="C5168" t="s">
        <v>16</v>
      </c>
      <c r="D5168" t="s">
        <v>37</v>
      </c>
      <c r="G5168" t="s">
        <v>38</v>
      </c>
      <c r="I5168" t="s">
        <v>39</v>
      </c>
      <c r="J5168" s="1">
        <v>44092</v>
      </c>
      <c r="K5168">
        <v>-39</v>
      </c>
      <c r="L5168">
        <v>-6</v>
      </c>
      <c r="M5168">
        <v>7</v>
      </c>
      <c r="N5168">
        <v>-36</v>
      </c>
      <c r="O5168">
        <v>-21</v>
      </c>
      <c r="P5168">
        <v>25</v>
      </c>
    </row>
    <row r="5169" spans="1:16" hidden="1" x14ac:dyDescent="0.25">
      <c r="A5169">
        <v>3539616</v>
      </c>
      <c r="B5169" t="s">
        <v>15</v>
      </c>
      <c r="C5169" t="s">
        <v>16</v>
      </c>
      <c r="D5169" t="s">
        <v>37</v>
      </c>
      <c r="G5169" t="s">
        <v>38</v>
      </c>
      <c r="I5169" t="s">
        <v>39</v>
      </c>
      <c r="J5169" s="1">
        <v>44093</v>
      </c>
      <c r="K5169">
        <v>-39</v>
      </c>
      <c r="L5169">
        <v>-4</v>
      </c>
      <c r="M5169">
        <v>14</v>
      </c>
      <c r="N5169">
        <v>-37</v>
      </c>
      <c r="O5169">
        <v>-5</v>
      </c>
      <c r="P5169">
        <v>16</v>
      </c>
    </row>
    <row r="5170" spans="1:16" hidden="1" x14ac:dyDescent="0.25">
      <c r="A5170">
        <v>3539617</v>
      </c>
      <c r="B5170" t="s">
        <v>15</v>
      </c>
      <c r="C5170" t="s">
        <v>16</v>
      </c>
      <c r="D5170" t="s">
        <v>37</v>
      </c>
      <c r="G5170" t="s">
        <v>38</v>
      </c>
      <c r="I5170" t="s">
        <v>39</v>
      </c>
      <c r="J5170" s="1">
        <v>44094</v>
      </c>
      <c r="K5170">
        <v>-46</v>
      </c>
      <c r="L5170">
        <v>-12</v>
      </c>
      <c r="M5170">
        <v>6</v>
      </c>
      <c r="N5170">
        <v>-44</v>
      </c>
      <c r="O5170">
        <v>4</v>
      </c>
      <c r="P5170">
        <v>15</v>
      </c>
    </row>
    <row r="5171" spans="1:16" hidden="1" x14ac:dyDescent="0.25">
      <c r="A5171">
        <v>3539618</v>
      </c>
      <c r="B5171" t="s">
        <v>15</v>
      </c>
      <c r="C5171" t="s">
        <v>16</v>
      </c>
      <c r="D5171" t="s">
        <v>37</v>
      </c>
      <c r="G5171" t="s">
        <v>38</v>
      </c>
      <c r="I5171" t="s">
        <v>39</v>
      </c>
      <c r="J5171" s="1">
        <v>44095</v>
      </c>
      <c r="K5171">
        <v>-35</v>
      </c>
      <c r="L5171">
        <v>-4</v>
      </c>
      <c r="M5171">
        <v>11</v>
      </c>
      <c r="N5171">
        <v>-33</v>
      </c>
      <c r="O5171">
        <v>-23</v>
      </c>
      <c r="P5171">
        <v>23</v>
      </c>
    </row>
    <row r="5172" spans="1:16" hidden="1" x14ac:dyDescent="0.25">
      <c r="A5172">
        <v>3539619</v>
      </c>
      <c r="B5172" t="s">
        <v>15</v>
      </c>
      <c r="C5172" t="s">
        <v>16</v>
      </c>
      <c r="D5172" t="s">
        <v>37</v>
      </c>
      <c r="G5172" t="s">
        <v>38</v>
      </c>
      <c r="I5172" t="s">
        <v>39</v>
      </c>
      <c r="J5172" s="1">
        <v>44096</v>
      </c>
      <c r="K5172">
        <v>-37</v>
      </c>
      <c r="L5172">
        <v>-4</v>
      </c>
      <c r="M5172">
        <v>12</v>
      </c>
      <c r="N5172">
        <v>-32</v>
      </c>
      <c r="O5172">
        <v>-26</v>
      </c>
      <c r="P5172">
        <v>22</v>
      </c>
    </row>
    <row r="5173" spans="1:16" hidden="1" x14ac:dyDescent="0.25">
      <c r="A5173">
        <v>3539620</v>
      </c>
      <c r="B5173" t="s">
        <v>15</v>
      </c>
      <c r="C5173" t="s">
        <v>16</v>
      </c>
      <c r="D5173" t="s">
        <v>37</v>
      </c>
      <c r="G5173" t="s">
        <v>38</v>
      </c>
      <c r="I5173" t="s">
        <v>39</v>
      </c>
      <c r="J5173" s="1">
        <v>44097</v>
      </c>
      <c r="K5173">
        <v>-42</v>
      </c>
      <c r="L5173">
        <v>-12</v>
      </c>
      <c r="M5173">
        <v>3</v>
      </c>
      <c r="N5173">
        <v>-34</v>
      </c>
      <c r="O5173">
        <v>-26</v>
      </c>
      <c r="P5173">
        <v>23</v>
      </c>
    </row>
    <row r="5174" spans="1:16" hidden="1" x14ac:dyDescent="0.25">
      <c r="A5174">
        <v>3539621</v>
      </c>
      <c r="B5174" t="s">
        <v>15</v>
      </c>
      <c r="C5174" t="s">
        <v>16</v>
      </c>
      <c r="D5174" t="s">
        <v>37</v>
      </c>
      <c r="G5174" t="s">
        <v>38</v>
      </c>
      <c r="I5174" t="s">
        <v>39</v>
      </c>
      <c r="J5174" s="1">
        <v>44098</v>
      </c>
      <c r="K5174">
        <v>-45</v>
      </c>
      <c r="L5174">
        <v>-19</v>
      </c>
      <c r="M5174">
        <v>-3</v>
      </c>
      <c r="N5174">
        <v>-38</v>
      </c>
      <c r="O5174">
        <v>-27</v>
      </c>
      <c r="P5174">
        <v>24</v>
      </c>
    </row>
    <row r="5175" spans="1:16" hidden="1" x14ac:dyDescent="0.25">
      <c r="A5175">
        <v>3539622</v>
      </c>
      <c r="B5175" t="s">
        <v>15</v>
      </c>
      <c r="C5175" t="s">
        <v>16</v>
      </c>
      <c r="D5175" t="s">
        <v>37</v>
      </c>
      <c r="G5175" t="s">
        <v>38</v>
      </c>
      <c r="I5175" t="s">
        <v>39</v>
      </c>
      <c r="J5175" s="1">
        <v>44099</v>
      </c>
      <c r="K5175">
        <v>-45</v>
      </c>
      <c r="L5175">
        <v>-15</v>
      </c>
      <c r="M5175">
        <v>-6</v>
      </c>
      <c r="N5175">
        <v>-40</v>
      </c>
      <c r="O5175">
        <v>-21</v>
      </c>
      <c r="P5175">
        <v>26</v>
      </c>
    </row>
    <row r="5176" spans="1:16" hidden="1" x14ac:dyDescent="0.25">
      <c r="A5176">
        <v>3539623</v>
      </c>
      <c r="B5176" t="s">
        <v>15</v>
      </c>
      <c r="C5176" t="s">
        <v>16</v>
      </c>
      <c r="D5176" t="s">
        <v>37</v>
      </c>
      <c r="G5176" t="s">
        <v>38</v>
      </c>
      <c r="I5176" t="s">
        <v>39</v>
      </c>
      <c r="J5176" s="1">
        <v>44100</v>
      </c>
      <c r="K5176">
        <v>-42</v>
      </c>
      <c r="L5176">
        <v>-8</v>
      </c>
      <c r="M5176">
        <v>2</v>
      </c>
      <c r="N5176">
        <v>-35</v>
      </c>
      <c r="O5176">
        <v>-5</v>
      </c>
      <c r="P5176">
        <v>18</v>
      </c>
    </row>
    <row r="5177" spans="1:16" hidden="1" x14ac:dyDescent="0.25">
      <c r="A5177">
        <v>3539624</v>
      </c>
      <c r="B5177" t="s">
        <v>15</v>
      </c>
      <c r="C5177" t="s">
        <v>16</v>
      </c>
      <c r="D5177" t="s">
        <v>37</v>
      </c>
      <c r="G5177" t="s">
        <v>38</v>
      </c>
      <c r="I5177" t="s">
        <v>39</v>
      </c>
      <c r="J5177" s="1">
        <v>44101</v>
      </c>
      <c r="K5177">
        <v>-48</v>
      </c>
      <c r="L5177">
        <v>-16</v>
      </c>
      <c r="M5177">
        <v>-1</v>
      </c>
      <c r="N5177">
        <v>-45</v>
      </c>
      <c r="O5177">
        <v>-1</v>
      </c>
      <c r="P5177">
        <v>17</v>
      </c>
    </row>
    <row r="5178" spans="1:16" hidden="1" x14ac:dyDescent="0.25">
      <c r="A5178">
        <v>3539625</v>
      </c>
      <c r="B5178" t="s">
        <v>15</v>
      </c>
      <c r="C5178" t="s">
        <v>16</v>
      </c>
      <c r="D5178" t="s">
        <v>37</v>
      </c>
      <c r="G5178" t="s">
        <v>38</v>
      </c>
      <c r="I5178" t="s">
        <v>39</v>
      </c>
      <c r="J5178" s="1">
        <v>44102</v>
      </c>
      <c r="K5178">
        <v>-38</v>
      </c>
      <c r="L5178">
        <v>-7</v>
      </c>
      <c r="M5178">
        <v>5</v>
      </c>
      <c r="N5178">
        <v>-33</v>
      </c>
      <c r="O5178">
        <v>-24</v>
      </c>
      <c r="P5178">
        <v>25</v>
      </c>
    </row>
    <row r="5179" spans="1:16" hidden="1" x14ac:dyDescent="0.25">
      <c r="A5179">
        <v>3539626</v>
      </c>
      <c r="B5179" t="s">
        <v>15</v>
      </c>
      <c r="C5179" t="s">
        <v>16</v>
      </c>
      <c r="D5179" t="s">
        <v>37</v>
      </c>
      <c r="G5179" t="s">
        <v>38</v>
      </c>
      <c r="I5179" t="s">
        <v>39</v>
      </c>
      <c r="J5179" s="1">
        <v>44103</v>
      </c>
      <c r="K5179">
        <v>-40</v>
      </c>
      <c r="L5179">
        <v>-7</v>
      </c>
      <c r="M5179">
        <v>6</v>
      </c>
      <c r="N5179">
        <v>-34</v>
      </c>
      <c r="O5179">
        <v>-26</v>
      </c>
      <c r="P5179">
        <v>23</v>
      </c>
    </row>
    <row r="5180" spans="1:16" hidden="1" x14ac:dyDescent="0.25">
      <c r="A5180">
        <v>3539627</v>
      </c>
      <c r="B5180" t="s">
        <v>15</v>
      </c>
      <c r="C5180" t="s">
        <v>16</v>
      </c>
      <c r="D5180" t="s">
        <v>37</v>
      </c>
      <c r="G5180" t="s">
        <v>38</v>
      </c>
      <c r="I5180" t="s">
        <v>39</v>
      </c>
      <c r="J5180" s="1">
        <v>44104</v>
      </c>
      <c r="K5180">
        <v>-37</v>
      </c>
      <c r="L5180">
        <v>-4</v>
      </c>
      <c r="M5180">
        <v>0</v>
      </c>
      <c r="N5180">
        <v>-32</v>
      </c>
      <c r="O5180">
        <v>-27</v>
      </c>
      <c r="P5180">
        <v>21</v>
      </c>
    </row>
    <row r="5181" spans="1:16" hidden="1" x14ac:dyDescent="0.25">
      <c r="A5181">
        <v>3539628</v>
      </c>
      <c r="B5181" t="s">
        <v>15</v>
      </c>
      <c r="C5181" t="s">
        <v>16</v>
      </c>
      <c r="D5181" t="s">
        <v>37</v>
      </c>
      <c r="G5181" t="s">
        <v>38</v>
      </c>
      <c r="I5181" t="s">
        <v>39</v>
      </c>
      <c r="J5181" s="1">
        <v>44105</v>
      </c>
      <c r="K5181">
        <v>-37</v>
      </c>
      <c r="L5181">
        <v>-7</v>
      </c>
      <c r="M5181">
        <v>-8</v>
      </c>
      <c r="N5181">
        <v>-34</v>
      </c>
      <c r="O5181">
        <v>-28</v>
      </c>
      <c r="P5181">
        <v>18</v>
      </c>
    </row>
    <row r="5182" spans="1:16" hidden="1" x14ac:dyDescent="0.25">
      <c r="A5182">
        <v>3539629</v>
      </c>
      <c r="B5182" t="s">
        <v>15</v>
      </c>
      <c r="C5182" t="s">
        <v>16</v>
      </c>
      <c r="D5182" t="s">
        <v>37</v>
      </c>
      <c r="G5182" t="s">
        <v>38</v>
      </c>
      <c r="I5182" t="s">
        <v>39</v>
      </c>
      <c r="J5182" s="1">
        <v>44106</v>
      </c>
      <c r="K5182">
        <v>-40</v>
      </c>
      <c r="L5182">
        <v>-5</v>
      </c>
      <c r="M5182">
        <v>-14</v>
      </c>
      <c r="N5182">
        <v>-36</v>
      </c>
      <c r="O5182">
        <v>-24</v>
      </c>
      <c r="P5182">
        <v>18</v>
      </c>
    </row>
    <row r="5183" spans="1:16" hidden="1" x14ac:dyDescent="0.25">
      <c r="A5183">
        <v>3539630</v>
      </c>
      <c r="B5183" t="s">
        <v>15</v>
      </c>
      <c r="C5183" t="s">
        <v>16</v>
      </c>
      <c r="D5183" t="s">
        <v>37</v>
      </c>
      <c r="G5183" t="s">
        <v>38</v>
      </c>
      <c r="I5183" t="s">
        <v>39</v>
      </c>
      <c r="J5183" s="1">
        <v>44107</v>
      </c>
      <c r="K5183">
        <v>-44</v>
      </c>
      <c r="L5183">
        <v>-7</v>
      </c>
      <c r="M5183">
        <v>-16</v>
      </c>
      <c r="N5183">
        <v>-39</v>
      </c>
      <c r="O5183">
        <v>-15</v>
      </c>
      <c r="P5183">
        <v>12</v>
      </c>
    </row>
    <row r="5184" spans="1:16" hidden="1" x14ac:dyDescent="0.25">
      <c r="A5184">
        <v>3539631</v>
      </c>
      <c r="B5184" t="s">
        <v>15</v>
      </c>
      <c r="C5184" t="s">
        <v>16</v>
      </c>
      <c r="D5184" t="s">
        <v>37</v>
      </c>
      <c r="G5184" t="s">
        <v>38</v>
      </c>
      <c r="I5184" t="s">
        <v>39</v>
      </c>
      <c r="J5184" s="1">
        <v>44108</v>
      </c>
      <c r="K5184">
        <v>-43</v>
      </c>
      <c r="L5184">
        <v>-5</v>
      </c>
      <c r="M5184">
        <v>-4</v>
      </c>
      <c r="N5184">
        <v>-41</v>
      </c>
      <c r="O5184">
        <v>-9</v>
      </c>
      <c r="P5184">
        <v>10</v>
      </c>
    </row>
    <row r="5185" spans="1:16" hidden="1" x14ac:dyDescent="0.25">
      <c r="A5185">
        <v>3539632</v>
      </c>
      <c r="B5185" t="s">
        <v>15</v>
      </c>
      <c r="C5185" t="s">
        <v>16</v>
      </c>
      <c r="D5185" t="s">
        <v>37</v>
      </c>
      <c r="G5185" t="s">
        <v>38</v>
      </c>
      <c r="I5185" t="s">
        <v>39</v>
      </c>
      <c r="J5185" s="1">
        <v>44109</v>
      </c>
      <c r="K5185">
        <v>-35</v>
      </c>
      <c r="L5185">
        <v>-1</v>
      </c>
      <c r="M5185">
        <v>-5</v>
      </c>
      <c r="N5185">
        <v>-33</v>
      </c>
      <c r="O5185">
        <v>-25</v>
      </c>
      <c r="P5185">
        <v>17</v>
      </c>
    </row>
    <row r="5186" spans="1:16" hidden="1" x14ac:dyDescent="0.25">
      <c r="A5186">
        <v>3539633</v>
      </c>
      <c r="B5186" t="s">
        <v>15</v>
      </c>
      <c r="C5186" t="s">
        <v>16</v>
      </c>
      <c r="D5186" t="s">
        <v>37</v>
      </c>
      <c r="G5186" t="s">
        <v>38</v>
      </c>
      <c r="I5186" t="s">
        <v>39</v>
      </c>
      <c r="J5186" s="1">
        <v>44110</v>
      </c>
      <c r="K5186">
        <v>-37</v>
      </c>
      <c r="L5186">
        <v>1</v>
      </c>
      <c r="M5186">
        <v>-3</v>
      </c>
      <c r="N5186">
        <v>-31</v>
      </c>
      <c r="O5186">
        <v>-29</v>
      </c>
      <c r="P5186">
        <v>17</v>
      </c>
    </row>
    <row r="5187" spans="1:16" hidden="1" x14ac:dyDescent="0.25">
      <c r="A5187">
        <v>3539634</v>
      </c>
      <c r="B5187" t="s">
        <v>15</v>
      </c>
      <c r="C5187" t="s">
        <v>16</v>
      </c>
      <c r="D5187" t="s">
        <v>37</v>
      </c>
      <c r="G5187" t="s">
        <v>38</v>
      </c>
      <c r="I5187" t="s">
        <v>39</v>
      </c>
      <c r="J5187" s="1">
        <v>44111</v>
      </c>
      <c r="K5187">
        <v>-39</v>
      </c>
      <c r="L5187">
        <v>-4</v>
      </c>
      <c r="M5187">
        <v>-5</v>
      </c>
      <c r="N5187">
        <v>-33</v>
      </c>
      <c r="O5187">
        <v>-25</v>
      </c>
      <c r="P5187">
        <v>18</v>
      </c>
    </row>
    <row r="5188" spans="1:16" hidden="1" x14ac:dyDescent="0.25">
      <c r="A5188">
        <v>3539635</v>
      </c>
      <c r="B5188" t="s">
        <v>15</v>
      </c>
      <c r="C5188" t="s">
        <v>16</v>
      </c>
      <c r="D5188" t="s">
        <v>37</v>
      </c>
      <c r="G5188" t="s">
        <v>38</v>
      </c>
      <c r="I5188" t="s">
        <v>39</v>
      </c>
      <c r="J5188" s="1">
        <v>44112</v>
      </c>
      <c r="K5188">
        <v>-38</v>
      </c>
      <c r="L5188">
        <v>-7</v>
      </c>
      <c r="M5188">
        <v>-3</v>
      </c>
      <c r="N5188">
        <v>-33</v>
      </c>
      <c r="O5188">
        <v>-25</v>
      </c>
      <c r="P5188">
        <v>20</v>
      </c>
    </row>
    <row r="5189" spans="1:16" hidden="1" x14ac:dyDescent="0.25">
      <c r="A5189">
        <v>3539636</v>
      </c>
      <c r="B5189" t="s">
        <v>15</v>
      </c>
      <c r="C5189" t="s">
        <v>16</v>
      </c>
      <c r="D5189" t="s">
        <v>37</v>
      </c>
      <c r="G5189" t="s">
        <v>38</v>
      </c>
      <c r="I5189" t="s">
        <v>39</v>
      </c>
      <c r="J5189" s="1">
        <v>44113</v>
      </c>
      <c r="K5189">
        <v>-41</v>
      </c>
      <c r="L5189">
        <v>-8</v>
      </c>
      <c r="M5189">
        <v>-11</v>
      </c>
      <c r="N5189">
        <v>-36</v>
      </c>
      <c r="O5189">
        <v>-17</v>
      </c>
      <c r="P5189">
        <v>23</v>
      </c>
    </row>
    <row r="5190" spans="1:16" hidden="1" x14ac:dyDescent="0.25">
      <c r="A5190">
        <v>3539637</v>
      </c>
      <c r="B5190" t="s">
        <v>15</v>
      </c>
      <c r="C5190" t="s">
        <v>16</v>
      </c>
      <c r="D5190" t="s">
        <v>37</v>
      </c>
      <c r="G5190" t="s">
        <v>38</v>
      </c>
      <c r="I5190" t="s">
        <v>39</v>
      </c>
      <c r="J5190" s="1">
        <v>44114</v>
      </c>
      <c r="K5190">
        <v>-41</v>
      </c>
      <c r="L5190">
        <v>-7</v>
      </c>
      <c r="M5190">
        <v>-10</v>
      </c>
      <c r="N5190">
        <v>-38</v>
      </c>
      <c r="O5190">
        <v>-7</v>
      </c>
      <c r="P5190">
        <v>17</v>
      </c>
    </row>
    <row r="5191" spans="1:16" hidden="1" x14ac:dyDescent="0.25">
      <c r="A5191">
        <v>3539638</v>
      </c>
      <c r="B5191" t="s">
        <v>15</v>
      </c>
      <c r="C5191" t="s">
        <v>16</v>
      </c>
      <c r="D5191" t="s">
        <v>37</v>
      </c>
      <c r="G5191" t="s">
        <v>38</v>
      </c>
      <c r="I5191" t="s">
        <v>39</v>
      </c>
      <c r="J5191" s="1">
        <v>44115</v>
      </c>
      <c r="K5191">
        <v>-48</v>
      </c>
      <c r="L5191">
        <v>-14</v>
      </c>
      <c r="M5191">
        <v>-13</v>
      </c>
      <c r="N5191">
        <v>-46</v>
      </c>
      <c r="O5191">
        <v>-4</v>
      </c>
      <c r="P5191">
        <v>16</v>
      </c>
    </row>
    <row r="5192" spans="1:16" hidden="1" x14ac:dyDescent="0.25">
      <c r="A5192">
        <v>3539639</v>
      </c>
      <c r="B5192" t="s">
        <v>15</v>
      </c>
      <c r="C5192" t="s">
        <v>16</v>
      </c>
      <c r="D5192" t="s">
        <v>37</v>
      </c>
      <c r="G5192" t="s">
        <v>38</v>
      </c>
      <c r="I5192" t="s">
        <v>39</v>
      </c>
      <c r="J5192" s="1">
        <v>44116</v>
      </c>
      <c r="K5192">
        <v>-37</v>
      </c>
      <c r="L5192">
        <v>-4</v>
      </c>
      <c r="M5192">
        <v>-1</v>
      </c>
      <c r="N5192">
        <v>-34</v>
      </c>
      <c r="O5192">
        <v>-21</v>
      </c>
      <c r="P5192">
        <v>23</v>
      </c>
    </row>
    <row r="5193" spans="1:16" hidden="1" x14ac:dyDescent="0.25">
      <c r="A5193">
        <v>3539640</v>
      </c>
      <c r="B5193" t="s">
        <v>15</v>
      </c>
      <c r="C5193" t="s">
        <v>16</v>
      </c>
      <c r="D5193" t="s">
        <v>37</v>
      </c>
      <c r="G5193" t="s">
        <v>38</v>
      </c>
      <c r="I5193" t="s">
        <v>39</v>
      </c>
      <c r="J5193" s="1">
        <v>44117</v>
      </c>
      <c r="K5193">
        <v>-39</v>
      </c>
      <c r="L5193">
        <v>-4</v>
      </c>
      <c r="M5193">
        <v>-5</v>
      </c>
      <c r="N5193">
        <v>-37</v>
      </c>
      <c r="O5193">
        <v>-26</v>
      </c>
      <c r="P5193">
        <v>23</v>
      </c>
    </row>
    <row r="5194" spans="1:16" hidden="1" x14ac:dyDescent="0.25">
      <c r="A5194">
        <v>3539641</v>
      </c>
      <c r="B5194" t="s">
        <v>15</v>
      </c>
      <c r="C5194" t="s">
        <v>16</v>
      </c>
      <c r="D5194" t="s">
        <v>37</v>
      </c>
      <c r="G5194" t="s">
        <v>38</v>
      </c>
      <c r="I5194" t="s">
        <v>39</v>
      </c>
      <c r="J5194" s="1">
        <v>44118</v>
      </c>
      <c r="K5194">
        <v>-48</v>
      </c>
      <c r="L5194">
        <v>-18</v>
      </c>
      <c r="M5194">
        <v>-24</v>
      </c>
      <c r="N5194">
        <v>-49</v>
      </c>
      <c r="O5194">
        <v>-30</v>
      </c>
      <c r="P5194">
        <v>27</v>
      </c>
    </row>
    <row r="5195" spans="1:16" hidden="1" x14ac:dyDescent="0.25">
      <c r="A5195">
        <v>3539642</v>
      </c>
      <c r="B5195" t="s">
        <v>15</v>
      </c>
      <c r="C5195" t="s">
        <v>16</v>
      </c>
      <c r="D5195" t="s">
        <v>37</v>
      </c>
      <c r="G5195" t="s">
        <v>38</v>
      </c>
      <c r="I5195" t="s">
        <v>39</v>
      </c>
      <c r="J5195" s="1">
        <v>44119</v>
      </c>
      <c r="K5195">
        <v>-39</v>
      </c>
      <c r="L5195">
        <v>-9</v>
      </c>
      <c r="M5195">
        <v>-15</v>
      </c>
      <c r="N5195">
        <v>-36</v>
      </c>
      <c r="O5195">
        <v>-24</v>
      </c>
      <c r="P5195">
        <v>24</v>
      </c>
    </row>
    <row r="5196" spans="1:16" hidden="1" x14ac:dyDescent="0.25">
      <c r="A5196">
        <v>3539643</v>
      </c>
      <c r="B5196" t="s">
        <v>15</v>
      </c>
      <c r="C5196" t="s">
        <v>16</v>
      </c>
      <c r="D5196" t="s">
        <v>37</v>
      </c>
      <c r="G5196" t="s">
        <v>38</v>
      </c>
      <c r="I5196" t="s">
        <v>39</v>
      </c>
      <c r="J5196" s="1">
        <v>44120</v>
      </c>
      <c r="K5196">
        <v>-35</v>
      </c>
      <c r="L5196">
        <v>3</v>
      </c>
      <c r="M5196">
        <v>-9</v>
      </c>
      <c r="N5196">
        <v>-34</v>
      </c>
      <c r="O5196">
        <v>-16</v>
      </c>
      <c r="P5196">
        <v>23</v>
      </c>
    </row>
    <row r="5197" spans="1:16" hidden="1" x14ac:dyDescent="0.25">
      <c r="A5197">
        <v>3539644</v>
      </c>
      <c r="B5197" t="s">
        <v>15</v>
      </c>
      <c r="C5197" t="s">
        <v>16</v>
      </c>
      <c r="D5197" t="s">
        <v>37</v>
      </c>
      <c r="G5197" t="s">
        <v>38</v>
      </c>
      <c r="I5197" t="s">
        <v>39</v>
      </c>
      <c r="J5197" s="1">
        <v>44121</v>
      </c>
      <c r="K5197">
        <v>-36</v>
      </c>
      <c r="L5197">
        <v>1</v>
      </c>
      <c r="M5197">
        <v>-7</v>
      </c>
      <c r="N5197">
        <v>-33</v>
      </c>
      <c r="O5197">
        <v>-6</v>
      </c>
      <c r="P5197">
        <v>17</v>
      </c>
    </row>
    <row r="5198" spans="1:16" hidden="1" x14ac:dyDescent="0.25">
      <c r="A5198">
        <v>3539645</v>
      </c>
      <c r="B5198" t="s">
        <v>15</v>
      </c>
      <c r="C5198" t="s">
        <v>16</v>
      </c>
      <c r="D5198" t="s">
        <v>37</v>
      </c>
      <c r="G5198" t="s">
        <v>38</v>
      </c>
      <c r="I5198" t="s">
        <v>39</v>
      </c>
      <c r="J5198" s="1">
        <v>44122</v>
      </c>
      <c r="K5198">
        <v>-40</v>
      </c>
      <c r="L5198">
        <v>-2</v>
      </c>
      <c r="M5198">
        <v>-3</v>
      </c>
      <c r="N5198">
        <v>-40</v>
      </c>
      <c r="O5198">
        <v>0</v>
      </c>
      <c r="P5198">
        <v>15</v>
      </c>
    </row>
    <row r="5199" spans="1:16" hidden="1" x14ac:dyDescent="0.25">
      <c r="A5199">
        <v>3539646</v>
      </c>
      <c r="B5199" t="s">
        <v>15</v>
      </c>
      <c r="C5199" t="s">
        <v>16</v>
      </c>
      <c r="D5199" t="s">
        <v>37</v>
      </c>
      <c r="G5199" t="s">
        <v>38</v>
      </c>
      <c r="I5199" t="s">
        <v>39</v>
      </c>
      <c r="J5199" s="1">
        <v>44123</v>
      </c>
      <c r="K5199">
        <v>-37</v>
      </c>
      <c r="L5199">
        <v>-4</v>
      </c>
      <c r="M5199">
        <v>-10</v>
      </c>
      <c r="N5199">
        <v>-36</v>
      </c>
      <c r="O5199">
        <v>-21</v>
      </c>
      <c r="P5199">
        <v>25</v>
      </c>
    </row>
    <row r="5200" spans="1:16" hidden="1" x14ac:dyDescent="0.25">
      <c r="A5200">
        <v>3539647</v>
      </c>
      <c r="B5200" t="s">
        <v>15</v>
      </c>
      <c r="C5200" t="s">
        <v>16</v>
      </c>
      <c r="D5200" t="s">
        <v>37</v>
      </c>
      <c r="G5200" t="s">
        <v>38</v>
      </c>
      <c r="I5200" t="s">
        <v>39</v>
      </c>
      <c r="J5200" s="1">
        <v>44124</v>
      </c>
      <c r="K5200">
        <v>-39</v>
      </c>
      <c r="L5200">
        <v>-5</v>
      </c>
      <c r="M5200">
        <v>-12</v>
      </c>
      <c r="N5200">
        <v>-40</v>
      </c>
      <c r="O5200">
        <v>-26</v>
      </c>
      <c r="P5200">
        <v>24</v>
      </c>
    </row>
    <row r="5201" spans="1:16" hidden="1" x14ac:dyDescent="0.25">
      <c r="A5201">
        <v>3539648</v>
      </c>
      <c r="B5201" t="s">
        <v>15</v>
      </c>
      <c r="C5201" t="s">
        <v>16</v>
      </c>
      <c r="D5201" t="s">
        <v>37</v>
      </c>
      <c r="G5201" t="s">
        <v>38</v>
      </c>
      <c r="I5201" t="s">
        <v>39</v>
      </c>
      <c r="J5201" s="1">
        <v>44125</v>
      </c>
      <c r="K5201">
        <v>-37</v>
      </c>
      <c r="L5201">
        <v>-2</v>
      </c>
      <c r="M5201">
        <v>-2</v>
      </c>
      <c r="N5201">
        <v>-38</v>
      </c>
      <c r="O5201">
        <v>-24</v>
      </c>
      <c r="P5201">
        <v>23</v>
      </c>
    </row>
    <row r="5202" spans="1:16" hidden="1" x14ac:dyDescent="0.25">
      <c r="A5202">
        <v>3539649</v>
      </c>
      <c r="B5202" t="s">
        <v>15</v>
      </c>
      <c r="C5202" t="s">
        <v>16</v>
      </c>
      <c r="D5202" t="s">
        <v>37</v>
      </c>
      <c r="G5202" t="s">
        <v>38</v>
      </c>
      <c r="I5202" t="s">
        <v>39</v>
      </c>
      <c r="J5202" s="1">
        <v>44126</v>
      </c>
      <c r="K5202">
        <v>-34</v>
      </c>
      <c r="L5202">
        <v>-2</v>
      </c>
      <c r="M5202">
        <v>6</v>
      </c>
      <c r="N5202">
        <v>-36</v>
      </c>
      <c r="O5202">
        <v>-24</v>
      </c>
      <c r="P5202">
        <v>21</v>
      </c>
    </row>
    <row r="5203" spans="1:16" hidden="1" x14ac:dyDescent="0.25">
      <c r="A5203">
        <v>3539650</v>
      </c>
      <c r="B5203" t="s">
        <v>15</v>
      </c>
      <c r="C5203" t="s">
        <v>16</v>
      </c>
      <c r="D5203" t="s">
        <v>37</v>
      </c>
      <c r="G5203" t="s">
        <v>38</v>
      </c>
      <c r="I5203" t="s">
        <v>39</v>
      </c>
      <c r="J5203" s="1">
        <v>44127</v>
      </c>
      <c r="K5203">
        <v>-37</v>
      </c>
      <c r="L5203">
        <v>-2</v>
      </c>
      <c r="M5203">
        <v>-1</v>
      </c>
      <c r="N5203">
        <v>-39</v>
      </c>
      <c r="O5203">
        <v>-17</v>
      </c>
      <c r="P5203">
        <v>21</v>
      </c>
    </row>
    <row r="5204" spans="1:16" hidden="1" x14ac:dyDescent="0.25">
      <c r="A5204">
        <v>3539651</v>
      </c>
      <c r="B5204" t="s">
        <v>15</v>
      </c>
      <c r="C5204" t="s">
        <v>16</v>
      </c>
      <c r="D5204" t="s">
        <v>37</v>
      </c>
      <c r="G5204" t="s">
        <v>38</v>
      </c>
      <c r="I5204" t="s">
        <v>39</v>
      </c>
      <c r="J5204" s="1">
        <v>44128</v>
      </c>
      <c r="K5204">
        <v>-35</v>
      </c>
      <c r="L5204">
        <v>4</v>
      </c>
      <c r="M5204">
        <v>1</v>
      </c>
      <c r="N5204">
        <v>-36</v>
      </c>
      <c r="O5204">
        <v>-5</v>
      </c>
      <c r="P5204">
        <v>14</v>
      </c>
    </row>
    <row r="5205" spans="1:16" hidden="1" x14ac:dyDescent="0.25">
      <c r="A5205">
        <v>3539652</v>
      </c>
      <c r="B5205" t="s">
        <v>15</v>
      </c>
      <c r="C5205" t="s">
        <v>16</v>
      </c>
      <c r="D5205" t="s">
        <v>37</v>
      </c>
      <c r="G5205" t="s">
        <v>38</v>
      </c>
      <c r="I5205" t="s">
        <v>39</v>
      </c>
      <c r="J5205" s="1">
        <v>44129</v>
      </c>
      <c r="K5205">
        <v>-64</v>
      </c>
      <c r="L5205">
        <v>-33</v>
      </c>
      <c r="M5205">
        <v>-37</v>
      </c>
      <c r="N5205">
        <v>-65</v>
      </c>
      <c r="O5205">
        <v>-24</v>
      </c>
      <c r="P5205">
        <v>5</v>
      </c>
    </row>
    <row r="5206" spans="1:16" hidden="1" x14ac:dyDescent="0.25">
      <c r="A5206">
        <v>3539653</v>
      </c>
      <c r="B5206" t="s">
        <v>15</v>
      </c>
      <c r="C5206" t="s">
        <v>16</v>
      </c>
      <c r="D5206" t="s">
        <v>37</v>
      </c>
      <c r="G5206" t="s">
        <v>38</v>
      </c>
      <c r="I5206" t="s">
        <v>39</v>
      </c>
      <c r="J5206" s="1">
        <v>44130</v>
      </c>
      <c r="K5206">
        <v>-62</v>
      </c>
      <c r="L5206">
        <v>-46</v>
      </c>
      <c r="M5206">
        <v>-24</v>
      </c>
      <c r="N5206">
        <v>-66</v>
      </c>
      <c r="O5206">
        <v>-63</v>
      </c>
      <c r="P5206">
        <v>0</v>
      </c>
    </row>
    <row r="5207" spans="1:16" hidden="1" x14ac:dyDescent="0.25">
      <c r="A5207">
        <v>3539654</v>
      </c>
      <c r="B5207" t="s">
        <v>15</v>
      </c>
      <c r="C5207" t="s">
        <v>16</v>
      </c>
      <c r="D5207" t="s">
        <v>37</v>
      </c>
      <c r="G5207" t="s">
        <v>38</v>
      </c>
      <c r="I5207" t="s">
        <v>39</v>
      </c>
      <c r="J5207" s="1">
        <v>44131</v>
      </c>
      <c r="K5207">
        <v>-42</v>
      </c>
      <c r="L5207">
        <v>-16</v>
      </c>
      <c r="M5207">
        <v>-8</v>
      </c>
      <c r="N5207">
        <v>-47</v>
      </c>
      <c r="O5207">
        <v>-39</v>
      </c>
      <c r="P5207">
        <v>0</v>
      </c>
    </row>
    <row r="5208" spans="1:16" hidden="1" x14ac:dyDescent="0.25">
      <c r="A5208">
        <v>3539655</v>
      </c>
      <c r="B5208" t="s">
        <v>15</v>
      </c>
      <c r="C5208" t="s">
        <v>16</v>
      </c>
      <c r="D5208" t="s">
        <v>37</v>
      </c>
      <c r="G5208" t="s">
        <v>38</v>
      </c>
      <c r="I5208" t="s">
        <v>39</v>
      </c>
      <c r="J5208" s="1">
        <v>44132</v>
      </c>
      <c r="K5208">
        <v>-39</v>
      </c>
      <c r="L5208">
        <v>-12</v>
      </c>
      <c r="M5208">
        <v>-8</v>
      </c>
      <c r="N5208">
        <v>-40</v>
      </c>
      <c r="O5208">
        <v>-34</v>
      </c>
      <c r="P5208">
        <v>8</v>
      </c>
    </row>
    <row r="5209" spans="1:16" hidden="1" x14ac:dyDescent="0.25">
      <c r="A5209">
        <v>3539656</v>
      </c>
      <c r="B5209" t="s">
        <v>15</v>
      </c>
      <c r="C5209" t="s">
        <v>16</v>
      </c>
      <c r="D5209" t="s">
        <v>37</v>
      </c>
      <c r="G5209" t="s">
        <v>38</v>
      </c>
      <c r="I5209" t="s">
        <v>39</v>
      </c>
      <c r="J5209" s="1">
        <v>44133</v>
      </c>
      <c r="K5209">
        <v>-37</v>
      </c>
      <c r="L5209">
        <v>-10</v>
      </c>
      <c r="M5209">
        <v>-7</v>
      </c>
      <c r="N5209">
        <v>-36</v>
      </c>
      <c r="O5209">
        <v>-33</v>
      </c>
      <c r="P5209">
        <v>11</v>
      </c>
    </row>
    <row r="5210" spans="1:16" hidden="1" x14ac:dyDescent="0.25">
      <c r="A5210">
        <v>3539657</v>
      </c>
      <c r="B5210" t="s">
        <v>15</v>
      </c>
      <c r="C5210" t="s">
        <v>16</v>
      </c>
      <c r="D5210" t="s">
        <v>37</v>
      </c>
      <c r="G5210" t="s">
        <v>38</v>
      </c>
      <c r="I5210" t="s">
        <v>39</v>
      </c>
      <c r="J5210" s="1">
        <v>44134</v>
      </c>
      <c r="K5210">
        <v>-39</v>
      </c>
      <c r="L5210">
        <v>-5</v>
      </c>
      <c r="M5210">
        <v>-17</v>
      </c>
      <c r="N5210">
        <v>-38</v>
      </c>
      <c r="O5210">
        <v>-26</v>
      </c>
      <c r="P5210">
        <v>14</v>
      </c>
    </row>
    <row r="5211" spans="1:16" hidden="1" x14ac:dyDescent="0.25">
      <c r="A5211">
        <v>3539658</v>
      </c>
      <c r="B5211" t="s">
        <v>15</v>
      </c>
      <c r="C5211" t="s">
        <v>16</v>
      </c>
      <c r="D5211" t="s">
        <v>37</v>
      </c>
      <c r="G5211" t="s">
        <v>38</v>
      </c>
      <c r="I5211" t="s">
        <v>39</v>
      </c>
      <c r="J5211" s="1">
        <v>44135</v>
      </c>
      <c r="K5211">
        <v>-44</v>
      </c>
      <c r="L5211">
        <v>7</v>
      </c>
      <c r="M5211">
        <v>-24</v>
      </c>
      <c r="N5211">
        <v>-46</v>
      </c>
      <c r="O5211">
        <v>-19</v>
      </c>
      <c r="P5211">
        <v>10</v>
      </c>
    </row>
    <row r="5212" spans="1:16" hidden="1" x14ac:dyDescent="0.25">
      <c r="A5212">
        <v>3539659</v>
      </c>
      <c r="B5212" t="s">
        <v>15</v>
      </c>
      <c r="C5212" t="s">
        <v>16</v>
      </c>
      <c r="D5212" t="s">
        <v>37</v>
      </c>
      <c r="G5212" t="s">
        <v>38</v>
      </c>
      <c r="I5212" t="s">
        <v>39</v>
      </c>
      <c r="J5212" s="1">
        <v>44136</v>
      </c>
      <c r="K5212">
        <v>-89</v>
      </c>
      <c r="L5212">
        <v>-80</v>
      </c>
      <c r="M5212">
        <v>-57</v>
      </c>
      <c r="N5212">
        <v>-83</v>
      </c>
      <c r="O5212">
        <v>-68</v>
      </c>
      <c r="P5212">
        <v>-21</v>
      </c>
    </row>
    <row r="5213" spans="1:16" hidden="1" x14ac:dyDescent="0.25">
      <c r="A5213">
        <v>3539660</v>
      </c>
      <c r="B5213" t="s">
        <v>15</v>
      </c>
      <c r="C5213" t="s">
        <v>16</v>
      </c>
      <c r="D5213" t="s">
        <v>37</v>
      </c>
      <c r="G5213" t="s">
        <v>38</v>
      </c>
      <c r="I5213" t="s">
        <v>39</v>
      </c>
      <c r="J5213" s="1">
        <v>44137</v>
      </c>
      <c r="K5213">
        <v>-64</v>
      </c>
      <c r="L5213">
        <v>-52</v>
      </c>
      <c r="M5213">
        <v>-47</v>
      </c>
      <c r="N5213">
        <v>-68</v>
      </c>
      <c r="O5213">
        <v>-74</v>
      </c>
      <c r="P5213">
        <v>-5</v>
      </c>
    </row>
    <row r="5214" spans="1:16" hidden="1" x14ac:dyDescent="0.25">
      <c r="A5214">
        <v>3539661</v>
      </c>
      <c r="B5214" t="s">
        <v>15</v>
      </c>
      <c r="C5214" t="s">
        <v>16</v>
      </c>
      <c r="D5214" t="s">
        <v>37</v>
      </c>
      <c r="G5214" t="s">
        <v>38</v>
      </c>
      <c r="I5214" t="s">
        <v>39</v>
      </c>
      <c r="J5214" s="1">
        <v>44138</v>
      </c>
      <c r="K5214">
        <v>-52</v>
      </c>
      <c r="L5214">
        <v>-39</v>
      </c>
      <c r="M5214">
        <v>-40</v>
      </c>
      <c r="N5214">
        <v>-60</v>
      </c>
      <c r="O5214">
        <v>-60</v>
      </c>
      <c r="P5214">
        <v>-12</v>
      </c>
    </row>
    <row r="5215" spans="1:16" hidden="1" x14ac:dyDescent="0.25">
      <c r="A5215">
        <v>3539662</v>
      </c>
      <c r="B5215" t="s">
        <v>15</v>
      </c>
      <c r="C5215" t="s">
        <v>16</v>
      </c>
      <c r="D5215" t="s">
        <v>37</v>
      </c>
      <c r="G5215" t="s">
        <v>38</v>
      </c>
      <c r="I5215" t="s">
        <v>39</v>
      </c>
      <c r="J5215" s="1">
        <v>44139</v>
      </c>
      <c r="K5215">
        <v>-47</v>
      </c>
      <c r="L5215">
        <v>-33</v>
      </c>
      <c r="M5215">
        <v>-31</v>
      </c>
      <c r="N5215">
        <v>-54</v>
      </c>
      <c r="O5215">
        <v>-53</v>
      </c>
      <c r="P5215">
        <v>-6</v>
      </c>
    </row>
    <row r="5216" spans="1:16" hidden="1" x14ac:dyDescent="0.25">
      <c r="A5216">
        <v>3539663</v>
      </c>
      <c r="B5216" t="s">
        <v>15</v>
      </c>
      <c r="C5216" t="s">
        <v>16</v>
      </c>
      <c r="D5216" t="s">
        <v>37</v>
      </c>
      <c r="G5216" t="s">
        <v>38</v>
      </c>
      <c r="I5216" t="s">
        <v>39</v>
      </c>
      <c r="J5216" s="1">
        <v>44140</v>
      </c>
      <c r="K5216">
        <v>-44</v>
      </c>
      <c r="L5216">
        <v>-28</v>
      </c>
      <c r="M5216">
        <v>-24</v>
      </c>
      <c r="N5216">
        <v>-52</v>
      </c>
      <c r="O5216">
        <v>-49</v>
      </c>
      <c r="P5216">
        <v>-4</v>
      </c>
    </row>
    <row r="5217" spans="1:16" hidden="1" x14ac:dyDescent="0.25">
      <c r="A5217">
        <v>3539664</v>
      </c>
      <c r="B5217" t="s">
        <v>15</v>
      </c>
      <c r="C5217" t="s">
        <v>16</v>
      </c>
      <c r="D5217" t="s">
        <v>37</v>
      </c>
      <c r="G5217" t="s">
        <v>38</v>
      </c>
      <c r="I5217" t="s">
        <v>39</v>
      </c>
      <c r="J5217" s="1">
        <v>44141</v>
      </c>
      <c r="K5217">
        <v>-47</v>
      </c>
      <c r="L5217">
        <v>-30</v>
      </c>
      <c r="M5217">
        <v>-29</v>
      </c>
      <c r="N5217">
        <v>-54</v>
      </c>
      <c r="O5217">
        <v>-43</v>
      </c>
      <c r="P5217">
        <v>-1</v>
      </c>
    </row>
    <row r="5218" spans="1:16" hidden="1" x14ac:dyDescent="0.25">
      <c r="A5218">
        <v>3539665</v>
      </c>
      <c r="B5218" t="s">
        <v>15</v>
      </c>
      <c r="C5218" t="s">
        <v>16</v>
      </c>
      <c r="D5218" t="s">
        <v>37</v>
      </c>
      <c r="G5218" t="s">
        <v>38</v>
      </c>
      <c r="I5218" t="s">
        <v>39</v>
      </c>
      <c r="J5218" s="1">
        <v>44142</v>
      </c>
      <c r="K5218">
        <v>-51</v>
      </c>
      <c r="L5218">
        <v>-33</v>
      </c>
      <c r="M5218">
        <v>-33</v>
      </c>
      <c r="N5218">
        <v>-56</v>
      </c>
      <c r="O5218">
        <v>-31</v>
      </c>
      <c r="P5218">
        <v>-1</v>
      </c>
    </row>
    <row r="5219" spans="1:16" hidden="1" x14ac:dyDescent="0.25">
      <c r="A5219">
        <v>3539666</v>
      </c>
      <c r="B5219" t="s">
        <v>15</v>
      </c>
      <c r="C5219" t="s">
        <v>16</v>
      </c>
      <c r="D5219" t="s">
        <v>37</v>
      </c>
      <c r="G5219" t="s">
        <v>38</v>
      </c>
      <c r="I5219" t="s">
        <v>39</v>
      </c>
      <c r="J5219" s="1">
        <v>44143</v>
      </c>
      <c r="K5219">
        <v>-46</v>
      </c>
      <c r="L5219">
        <v>-21</v>
      </c>
      <c r="M5219">
        <v>-19</v>
      </c>
      <c r="N5219">
        <v>-50</v>
      </c>
      <c r="O5219">
        <v>-19</v>
      </c>
      <c r="P5219">
        <v>-3</v>
      </c>
    </row>
    <row r="5220" spans="1:16" hidden="1" x14ac:dyDescent="0.25">
      <c r="A5220">
        <v>3539667</v>
      </c>
      <c r="B5220" t="s">
        <v>15</v>
      </c>
      <c r="C5220" t="s">
        <v>16</v>
      </c>
      <c r="D5220" t="s">
        <v>37</v>
      </c>
      <c r="G5220" t="s">
        <v>38</v>
      </c>
      <c r="I5220" t="s">
        <v>39</v>
      </c>
      <c r="J5220" s="1">
        <v>44144</v>
      </c>
      <c r="K5220">
        <v>-36</v>
      </c>
      <c r="L5220">
        <v>-10</v>
      </c>
      <c r="M5220">
        <v>-11</v>
      </c>
      <c r="N5220">
        <v>-40</v>
      </c>
      <c r="O5220">
        <v>-36</v>
      </c>
      <c r="P5220">
        <v>6</v>
      </c>
    </row>
    <row r="5221" spans="1:16" hidden="1" x14ac:dyDescent="0.25">
      <c r="A5221">
        <v>3539668</v>
      </c>
      <c r="B5221" t="s">
        <v>15</v>
      </c>
      <c r="C5221" t="s">
        <v>16</v>
      </c>
      <c r="D5221" t="s">
        <v>37</v>
      </c>
      <c r="G5221" t="s">
        <v>38</v>
      </c>
      <c r="I5221" t="s">
        <v>39</v>
      </c>
      <c r="J5221" s="1">
        <v>44145</v>
      </c>
      <c r="K5221">
        <v>-36</v>
      </c>
      <c r="L5221">
        <v>-3</v>
      </c>
      <c r="M5221">
        <v>-12</v>
      </c>
      <c r="N5221">
        <v>-42</v>
      </c>
      <c r="O5221">
        <v>-39</v>
      </c>
      <c r="P5221">
        <v>7</v>
      </c>
    </row>
    <row r="5222" spans="1:16" hidden="1" x14ac:dyDescent="0.25">
      <c r="A5222">
        <v>3539669</v>
      </c>
      <c r="B5222" t="s">
        <v>15</v>
      </c>
      <c r="C5222" t="s">
        <v>16</v>
      </c>
      <c r="D5222" t="s">
        <v>37</v>
      </c>
      <c r="G5222" t="s">
        <v>38</v>
      </c>
      <c r="I5222" t="s">
        <v>39</v>
      </c>
      <c r="J5222" s="1">
        <v>44146</v>
      </c>
      <c r="K5222">
        <v>-78</v>
      </c>
      <c r="L5222">
        <v>-61</v>
      </c>
      <c r="M5222">
        <v>-38</v>
      </c>
      <c r="N5222">
        <v>-71</v>
      </c>
      <c r="O5222">
        <v>-67</v>
      </c>
      <c r="P5222">
        <v>7</v>
      </c>
    </row>
    <row r="5223" spans="1:16" hidden="1" x14ac:dyDescent="0.25">
      <c r="A5223">
        <v>3539670</v>
      </c>
      <c r="B5223" t="s">
        <v>15</v>
      </c>
      <c r="C5223" t="s">
        <v>16</v>
      </c>
      <c r="D5223" t="s">
        <v>37</v>
      </c>
      <c r="G5223" t="s">
        <v>38</v>
      </c>
      <c r="I5223" t="s">
        <v>39</v>
      </c>
      <c r="J5223" s="1">
        <v>44147</v>
      </c>
      <c r="K5223">
        <v>-51</v>
      </c>
      <c r="L5223">
        <v>-36</v>
      </c>
      <c r="M5223">
        <v>-22</v>
      </c>
      <c r="N5223">
        <v>-55</v>
      </c>
      <c r="O5223">
        <v>-61</v>
      </c>
      <c r="P5223">
        <v>-5</v>
      </c>
    </row>
    <row r="5224" spans="1:16" hidden="1" x14ac:dyDescent="0.25">
      <c r="A5224">
        <v>3539671</v>
      </c>
      <c r="B5224" t="s">
        <v>15</v>
      </c>
      <c r="C5224" t="s">
        <v>16</v>
      </c>
      <c r="D5224" t="s">
        <v>37</v>
      </c>
      <c r="G5224" t="s">
        <v>38</v>
      </c>
      <c r="I5224" t="s">
        <v>39</v>
      </c>
      <c r="J5224" s="1">
        <v>44148</v>
      </c>
      <c r="K5224">
        <v>-43</v>
      </c>
      <c r="L5224">
        <v>-20</v>
      </c>
      <c r="M5224">
        <v>-25</v>
      </c>
      <c r="N5224">
        <v>-48</v>
      </c>
      <c r="O5224">
        <v>-43</v>
      </c>
      <c r="P5224">
        <v>2</v>
      </c>
    </row>
    <row r="5225" spans="1:16" hidden="1" x14ac:dyDescent="0.25">
      <c r="A5225">
        <v>3539672</v>
      </c>
      <c r="B5225" t="s">
        <v>15</v>
      </c>
      <c r="C5225" t="s">
        <v>16</v>
      </c>
      <c r="D5225" t="s">
        <v>37</v>
      </c>
      <c r="G5225" t="s">
        <v>38</v>
      </c>
      <c r="I5225" t="s">
        <v>39</v>
      </c>
      <c r="J5225" s="1">
        <v>44149</v>
      </c>
      <c r="K5225">
        <v>-41</v>
      </c>
      <c r="L5225">
        <v>-14</v>
      </c>
      <c r="M5225">
        <v>-24</v>
      </c>
      <c r="N5225">
        <v>-48</v>
      </c>
      <c r="O5225">
        <v>-23</v>
      </c>
      <c r="P5225">
        <v>2</v>
      </c>
    </row>
    <row r="5226" spans="1:16" hidden="1" x14ac:dyDescent="0.25">
      <c r="A5226">
        <v>3539673</v>
      </c>
      <c r="B5226" t="s">
        <v>15</v>
      </c>
      <c r="C5226" t="s">
        <v>16</v>
      </c>
      <c r="D5226" t="s">
        <v>37</v>
      </c>
      <c r="G5226" t="s">
        <v>38</v>
      </c>
      <c r="I5226" t="s">
        <v>39</v>
      </c>
      <c r="J5226" s="1">
        <v>44150</v>
      </c>
      <c r="K5226">
        <v>-43</v>
      </c>
      <c r="L5226">
        <v>-15</v>
      </c>
      <c r="M5226">
        <v>-20</v>
      </c>
      <c r="N5226">
        <v>-48</v>
      </c>
      <c r="O5226">
        <v>-15</v>
      </c>
      <c r="P5226">
        <v>2</v>
      </c>
    </row>
    <row r="5227" spans="1:16" hidden="1" x14ac:dyDescent="0.25">
      <c r="A5227">
        <v>3539674</v>
      </c>
      <c r="B5227" t="s">
        <v>15</v>
      </c>
      <c r="C5227" t="s">
        <v>16</v>
      </c>
      <c r="D5227" t="s">
        <v>37</v>
      </c>
      <c r="G5227" t="s">
        <v>38</v>
      </c>
      <c r="I5227" t="s">
        <v>39</v>
      </c>
      <c r="J5227" s="1">
        <v>44151</v>
      </c>
      <c r="K5227">
        <v>-32</v>
      </c>
      <c r="L5227">
        <v>-8</v>
      </c>
      <c r="M5227">
        <v>-11</v>
      </c>
      <c r="N5227">
        <v>-39</v>
      </c>
      <c r="O5227">
        <v>-34</v>
      </c>
      <c r="P5227">
        <v>9</v>
      </c>
    </row>
    <row r="5228" spans="1:16" hidden="1" x14ac:dyDescent="0.25">
      <c r="A5228">
        <v>3539675</v>
      </c>
      <c r="B5228" t="s">
        <v>15</v>
      </c>
      <c r="C5228" t="s">
        <v>16</v>
      </c>
      <c r="D5228" t="s">
        <v>37</v>
      </c>
      <c r="G5228" t="s">
        <v>38</v>
      </c>
      <c r="I5228" t="s">
        <v>39</v>
      </c>
      <c r="J5228" s="1">
        <v>44152</v>
      </c>
      <c r="K5228">
        <v>-32</v>
      </c>
      <c r="L5228">
        <v>-7</v>
      </c>
      <c r="M5228">
        <v>-7</v>
      </c>
      <c r="N5228">
        <v>-37</v>
      </c>
      <c r="O5228">
        <v>-38</v>
      </c>
      <c r="P5228">
        <v>10</v>
      </c>
    </row>
    <row r="5229" spans="1:16" hidden="1" x14ac:dyDescent="0.25">
      <c r="A5229">
        <v>3539676</v>
      </c>
      <c r="B5229" t="s">
        <v>15</v>
      </c>
      <c r="C5229" t="s">
        <v>16</v>
      </c>
      <c r="D5229" t="s">
        <v>37</v>
      </c>
      <c r="G5229" t="s">
        <v>38</v>
      </c>
      <c r="I5229" t="s">
        <v>39</v>
      </c>
      <c r="J5229" s="1">
        <v>44153</v>
      </c>
      <c r="K5229">
        <v>-31</v>
      </c>
      <c r="L5229">
        <v>-5</v>
      </c>
      <c r="M5229">
        <v>-8</v>
      </c>
      <c r="N5229">
        <v>-37</v>
      </c>
      <c r="O5229">
        <v>-33</v>
      </c>
      <c r="P5229">
        <v>11</v>
      </c>
    </row>
    <row r="5230" spans="1:16" hidden="1" x14ac:dyDescent="0.25">
      <c r="A5230">
        <v>3539677</v>
      </c>
      <c r="B5230" t="s">
        <v>15</v>
      </c>
      <c r="C5230" t="s">
        <v>16</v>
      </c>
      <c r="D5230" t="s">
        <v>37</v>
      </c>
      <c r="G5230" t="s">
        <v>38</v>
      </c>
      <c r="I5230" t="s">
        <v>39</v>
      </c>
      <c r="J5230" s="1">
        <v>44154</v>
      </c>
      <c r="K5230">
        <v>-31</v>
      </c>
      <c r="L5230">
        <v>-5</v>
      </c>
      <c r="M5230">
        <v>-7</v>
      </c>
      <c r="N5230">
        <v>-34</v>
      </c>
      <c r="O5230">
        <v>-34</v>
      </c>
      <c r="P5230">
        <v>12</v>
      </c>
    </row>
    <row r="5231" spans="1:16" hidden="1" x14ac:dyDescent="0.25">
      <c r="A5231">
        <v>3539678</v>
      </c>
      <c r="B5231" t="s">
        <v>15</v>
      </c>
      <c r="C5231" t="s">
        <v>16</v>
      </c>
      <c r="D5231" t="s">
        <v>37</v>
      </c>
      <c r="G5231" t="s">
        <v>38</v>
      </c>
      <c r="I5231" t="s">
        <v>39</v>
      </c>
      <c r="J5231" s="1">
        <v>44155</v>
      </c>
      <c r="K5231">
        <v>-33</v>
      </c>
      <c r="L5231">
        <v>-5</v>
      </c>
      <c r="M5231">
        <v>-13</v>
      </c>
      <c r="N5231">
        <v>-38</v>
      </c>
      <c r="O5231">
        <v>-28</v>
      </c>
      <c r="P5231">
        <v>13</v>
      </c>
    </row>
    <row r="5232" spans="1:16" hidden="1" x14ac:dyDescent="0.25">
      <c r="A5232">
        <v>3539679</v>
      </c>
      <c r="B5232" t="s">
        <v>15</v>
      </c>
      <c r="C5232" t="s">
        <v>16</v>
      </c>
      <c r="D5232" t="s">
        <v>37</v>
      </c>
      <c r="G5232" t="s">
        <v>38</v>
      </c>
      <c r="I5232" t="s">
        <v>39</v>
      </c>
      <c r="J5232" s="1">
        <v>44156</v>
      </c>
      <c r="K5232">
        <v>-33</v>
      </c>
      <c r="L5232">
        <v>-1</v>
      </c>
      <c r="M5232">
        <v>-8</v>
      </c>
      <c r="N5232">
        <v>-35</v>
      </c>
      <c r="O5232">
        <v>-13</v>
      </c>
      <c r="P5232">
        <v>9</v>
      </c>
    </row>
    <row r="5233" spans="1:16" hidden="1" x14ac:dyDescent="0.25">
      <c r="A5233">
        <v>3539680</v>
      </c>
      <c r="B5233" t="s">
        <v>15</v>
      </c>
      <c r="C5233" t="s">
        <v>16</v>
      </c>
      <c r="D5233" t="s">
        <v>37</v>
      </c>
      <c r="G5233" t="s">
        <v>38</v>
      </c>
      <c r="I5233" t="s">
        <v>39</v>
      </c>
      <c r="J5233" s="1">
        <v>44157</v>
      </c>
      <c r="K5233">
        <v>-38</v>
      </c>
      <c r="L5233">
        <v>-9</v>
      </c>
      <c r="M5233">
        <v>-9</v>
      </c>
      <c r="N5233">
        <v>-41</v>
      </c>
      <c r="O5233">
        <v>-9</v>
      </c>
      <c r="P5233">
        <v>7</v>
      </c>
    </row>
    <row r="5234" spans="1:16" hidden="1" x14ac:dyDescent="0.25">
      <c r="A5234">
        <v>3539681</v>
      </c>
      <c r="B5234" t="s">
        <v>15</v>
      </c>
      <c r="C5234" t="s">
        <v>16</v>
      </c>
      <c r="D5234" t="s">
        <v>37</v>
      </c>
      <c r="G5234" t="s">
        <v>38</v>
      </c>
      <c r="I5234" t="s">
        <v>39</v>
      </c>
      <c r="J5234" s="1">
        <v>44158</v>
      </c>
      <c r="K5234">
        <v>-32</v>
      </c>
      <c r="L5234">
        <v>-4</v>
      </c>
      <c r="M5234">
        <v>-7</v>
      </c>
      <c r="N5234">
        <v>-37</v>
      </c>
      <c r="O5234">
        <v>-29</v>
      </c>
      <c r="P5234">
        <v>14</v>
      </c>
    </row>
    <row r="5235" spans="1:16" hidden="1" x14ac:dyDescent="0.25">
      <c r="A5235">
        <v>3539682</v>
      </c>
      <c r="B5235" t="s">
        <v>15</v>
      </c>
      <c r="C5235" t="s">
        <v>16</v>
      </c>
      <c r="D5235" t="s">
        <v>37</v>
      </c>
      <c r="G5235" t="s">
        <v>38</v>
      </c>
      <c r="I5235" t="s">
        <v>39</v>
      </c>
      <c r="J5235" s="1">
        <v>44159</v>
      </c>
      <c r="K5235">
        <v>-32</v>
      </c>
      <c r="L5235">
        <v>-2</v>
      </c>
      <c r="M5235">
        <v>-7</v>
      </c>
      <c r="N5235">
        <v>-36</v>
      </c>
      <c r="O5235">
        <v>-32</v>
      </c>
      <c r="P5235">
        <v>14</v>
      </c>
    </row>
    <row r="5236" spans="1:16" hidden="1" x14ac:dyDescent="0.25">
      <c r="A5236">
        <v>3539683</v>
      </c>
      <c r="B5236" t="s">
        <v>15</v>
      </c>
      <c r="C5236" t="s">
        <v>16</v>
      </c>
      <c r="D5236" t="s">
        <v>37</v>
      </c>
      <c r="G5236" t="s">
        <v>38</v>
      </c>
      <c r="I5236" t="s">
        <v>39</v>
      </c>
      <c r="J5236" s="1">
        <v>44160</v>
      </c>
      <c r="K5236">
        <v>-29</v>
      </c>
      <c r="L5236">
        <v>2</v>
      </c>
      <c r="M5236">
        <v>-5</v>
      </c>
      <c r="N5236">
        <v>-32</v>
      </c>
      <c r="O5236">
        <v>-28</v>
      </c>
      <c r="P5236">
        <v>14</v>
      </c>
    </row>
    <row r="5237" spans="1:16" hidden="1" x14ac:dyDescent="0.25">
      <c r="A5237">
        <v>3539684</v>
      </c>
      <c r="B5237" t="s">
        <v>15</v>
      </c>
      <c r="C5237" t="s">
        <v>16</v>
      </c>
      <c r="D5237" t="s">
        <v>37</v>
      </c>
      <c r="G5237" t="s">
        <v>38</v>
      </c>
      <c r="I5237" t="s">
        <v>39</v>
      </c>
      <c r="J5237" s="1">
        <v>44161</v>
      </c>
      <c r="K5237">
        <v>-29</v>
      </c>
      <c r="L5237">
        <v>-1</v>
      </c>
      <c r="M5237">
        <v>-3</v>
      </c>
      <c r="N5237">
        <v>-33</v>
      </c>
      <c r="O5237">
        <v>-29</v>
      </c>
      <c r="P5237">
        <v>14</v>
      </c>
    </row>
    <row r="5238" spans="1:16" hidden="1" x14ac:dyDescent="0.25">
      <c r="A5238">
        <v>3539685</v>
      </c>
      <c r="B5238" t="s">
        <v>15</v>
      </c>
      <c r="C5238" t="s">
        <v>16</v>
      </c>
      <c r="D5238" t="s">
        <v>37</v>
      </c>
      <c r="G5238" t="s">
        <v>38</v>
      </c>
      <c r="I5238" t="s">
        <v>39</v>
      </c>
      <c r="J5238" s="1">
        <v>44162</v>
      </c>
      <c r="K5238">
        <v>-33</v>
      </c>
      <c r="L5238">
        <v>-4</v>
      </c>
      <c r="M5238">
        <v>-12</v>
      </c>
      <c r="N5238">
        <v>-37</v>
      </c>
      <c r="O5238">
        <v>-22</v>
      </c>
      <c r="P5238">
        <v>15</v>
      </c>
    </row>
    <row r="5239" spans="1:16" hidden="1" x14ac:dyDescent="0.25">
      <c r="A5239">
        <v>3539686</v>
      </c>
      <c r="B5239" t="s">
        <v>15</v>
      </c>
      <c r="C5239" t="s">
        <v>16</v>
      </c>
      <c r="D5239" t="s">
        <v>37</v>
      </c>
      <c r="G5239" t="s">
        <v>38</v>
      </c>
      <c r="I5239" t="s">
        <v>39</v>
      </c>
      <c r="J5239" s="1">
        <v>44163</v>
      </c>
      <c r="K5239">
        <v>-26</v>
      </c>
      <c r="L5239">
        <v>6</v>
      </c>
      <c r="M5239">
        <v>-6</v>
      </c>
      <c r="N5239">
        <v>-33</v>
      </c>
      <c r="O5239">
        <v>-6</v>
      </c>
      <c r="P5239">
        <v>10</v>
      </c>
    </row>
    <row r="5240" spans="1:16" hidden="1" x14ac:dyDescent="0.25">
      <c r="A5240">
        <v>3539687</v>
      </c>
      <c r="B5240" t="s">
        <v>15</v>
      </c>
      <c r="C5240" t="s">
        <v>16</v>
      </c>
      <c r="D5240" t="s">
        <v>37</v>
      </c>
      <c r="G5240" t="s">
        <v>38</v>
      </c>
      <c r="I5240" t="s">
        <v>39</v>
      </c>
      <c r="J5240" s="1">
        <v>44164</v>
      </c>
      <c r="K5240">
        <v>-29</v>
      </c>
      <c r="L5240">
        <v>4</v>
      </c>
      <c r="M5240">
        <v>5</v>
      </c>
      <c r="N5240">
        <v>-35</v>
      </c>
      <c r="O5240">
        <v>-1</v>
      </c>
      <c r="P5240">
        <v>7</v>
      </c>
    </row>
    <row r="5241" spans="1:16" hidden="1" x14ac:dyDescent="0.25">
      <c r="A5241">
        <v>3539688</v>
      </c>
      <c r="B5241" t="s">
        <v>15</v>
      </c>
      <c r="C5241" t="s">
        <v>16</v>
      </c>
      <c r="D5241" t="s">
        <v>37</v>
      </c>
      <c r="G5241" t="s">
        <v>38</v>
      </c>
      <c r="I5241" t="s">
        <v>39</v>
      </c>
      <c r="J5241" s="1">
        <v>44165</v>
      </c>
      <c r="K5241">
        <v>-24</v>
      </c>
      <c r="L5241">
        <v>3</v>
      </c>
      <c r="M5241">
        <v>2</v>
      </c>
      <c r="N5241">
        <v>-32</v>
      </c>
      <c r="O5241">
        <v>-47</v>
      </c>
      <c r="P5241">
        <v>19</v>
      </c>
    </row>
    <row r="5242" spans="1:16" hidden="1" x14ac:dyDescent="0.25">
      <c r="A5242">
        <v>3539689</v>
      </c>
      <c r="B5242" t="s">
        <v>15</v>
      </c>
      <c r="C5242" t="s">
        <v>16</v>
      </c>
      <c r="D5242" t="s">
        <v>37</v>
      </c>
      <c r="G5242" t="s">
        <v>38</v>
      </c>
      <c r="I5242" t="s">
        <v>39</v>
      </c>
      <c r="J5242" s="1">
        <v>44166</v>
      </c>
      <c r="K5242">
        <v>-31</v>
      </c>
      <c r="L5242">
        <v>2</v>
      </c>
      <c r="M5242">
        <v>-8</v>
      </c>
      <c r="N5242">
        <v>-35</v>
      </c>
      <c r="O5242">
        <v>-27</v>
      </c>
      <c r="P5242">
        <v>15</v>
      </c>
    </row>
    <row r="5243" spans="1:16" hidden="1" x14ac:dyDescent="0.25">
      <c r="A5243">
        <v>3539690</v>
      </c>
      <c r="B5243" t="s">
        <v>15</v>
      </c>
      <c r="C5243" t="s">
        <v>16</v>
      </c>
      <c r="D5243" t="s">
        <v>37</v>
      </c>
      <c r="G5243" t="s">
        <v>38</v>
      </c>
      <c r="I5243" t="s">
        <v>39</v>
      </c>
      <c r="J5243" s="1">
        <v>44167</v>
      </c>
      <c r="K5243">
        <v>-27</v>
      </c>
      <c r="L5243">
        <v>7</v>
      </c>
      <c r="M5243">
        <v>-2</v>
      </c>
      <c r="N5243">
        <v>-31</v>
      </c>
      <c r="O5243">
        <v>-23</v>
      </c>
      <c r="P5243">
        <v>16</v>
      </c>
    </row>
    <row r="5244" spans="1:16" hidden="1" x14ac:dyDescent="0.25">
      <c r="A5244">
        <v>3539691</v>
      </c>
      <c r="B5244" t="s">
        <v>15</v>
      </c>
      <c r="C5244" t="s">
        <v>16</v>
      </c>
      <c r="D5244" t="s">
        <v>37</v>
      </c>
      <c r="G5244" t="s">
        <v>38</v>
      </c>
      <c r="I5244" t="s">
        <v>39</v>
      </c>
      <c r="J5244" s="1">
        <v>44168</v>
      </c>
      <c r="K5244">
        <v>-25</v>
      </c>
      <c r="L5244">
        <v>5</v>
      </c>
      <c r="M5244">
        <v>0</v>
      </c>
      <c r="N5244">
        <v>-27</v>
      </c>
      <c r="O5244">
        <v>-24</v>
      </c>
      <c r="P5244">
        <v>15</v>
      </c>
    </row>
    <row r="5245" spans="1:16" hidden="1" x14ac:dyDescent="0.25">
      <c r="A5245">
        <v>3539692</v>
      </c>
      <c r="B5245" t="s">
        <v>15</v>
      </c>
      <c r="C5245" t="s">
        <v>16</v>
      </c>
      <c r="D5245" t="s">
        <v>37</v>
      </c>
      <c r="G5245" t="s">
        <v>38</v>
      </c>
      <c r="I5245" t="s">
        <v>39</v>
      </c>
      <c r="J5245" s="1">
        <v>44169</v>
      </c>
      <c r="K5245">
        <v>-30</v>
      </c>
      <c r="L5245">
        <v>2</v>
      </c>
      <c r="M5245">
        <v>-8</v>
      </c>
      <c r="N5245">
        <v>-31</v>
      </c>
      <c r="O5245">
        <v>-17</v>
      </c>
      <c r="P5245">
        <v>15</v>
      </c>
    </row>
    <row r="5246" spans="1:16" hidden="1" x14ac:dyDescent="0.25">
      <c r="A5246">
        <v>3539693</v>
      </c>
      <c r="B5246" t="s">
        <v>15</v>
      </c>
      <c r="C5246" t="s">
        <v>16</v>
      </c>
      <c r="D5246" t="s">
        <v>37</v>
      </c>
      <c r="G5246" t="s">
        <v>38</v>
      </c>
      <c r="I5246" t="s">
        <v>39</v>
      </c>
      <c r="J5246" s="1">
        <v>44170</v>
      </c>
      <c r="K5246">
        <v>-29</v>
      </c>
      <c r="L5246">
        <v>7</v>
      </c>
      <c r="M5246">
        <v>-5</v>
      </c>
      <c r="N5246">
        <v>-32</v>
      </c>
      <c r="O5246">
        <v>-2</v>
      </c>
      <c r="P5246">
        <v>10</v>
      </c>
    </row>
    <row r="5247" spans="1:16" hidden="1" x14ac:dyDescent="0.25">
      <c r="A5247">
        <v>3539694</v>
      </c>
      <c r="B5247" t="s">
        <v>15</v>
      </c>
      <c r="C5247" t="s">
        <v>16</v>
      </c>
      <c r="D5247" t="s">
        <v>37</v>
      </c>
      <c r="G5247" t="s">
        <v>38</v>
      </c>
      <c r="I5247" t="s">
        <v>39</v>
      </c>
      <c r="J5247" s="1">
        <v>44171</v>
      </c>
      <c r="K5247">
        <v>-33</v>
      </c>
      <c r="L5247">
        <v>1</v>
      </c>
      <c r="M5247">
        <v>-6</v>
      </c>
      <c r="N5247">
        <v>-39</v>
      </c>
      <c r="O5247">
        <v>-1</v>
      </c>
      <c r="P5247">
        <v>9</v>
      </c>
    </row>
    <row r="5248" spans="1:16" hidden="1" x14ac:dyDescent="0.25">
      <c r="A5248">
        <v>3539695</v>
      </c>
      <c r="B5248" t="s">
        <v>15</v>
      </c>
      <c r="C5248" t="s">
        <v>16</v>
      </c>
      <c r="D5248" t="s">
        <v>37</v>
      </c>
      <c r="G5248" t="s">
        <v>38</v>
      </c>
      <c r="I5248" t="s">
        <v>39</v>
      </c>
      <c r="J5248" s="1">
        <v>44172</v>
      </c>
      <c r="K5248">
        <v>-26</v>
      </c>
      <c r="L5248">
        <v>6</v>
      </c>
      <c r="M5248">
        <v>-2</v>
      </c>
      <c r="N5248">
        <v>-30</v>
      </c>
      <c r="O5248">
        <v>-22</v>
      </c>
      <c r="P5248">
        <v>15</v>
      </c>
    </row>
    <row r="5249" spans="1:16" hidden="1" x14ac:dyDescent="0.25">
      <c r="A5249">
        <v>3539696</v>
      </c>
      <c r="B5249" t="s">
        <v>15</v>
      </c>
      <c r="C5249" t="s">
        <v>16</v>
      </c>
      <c r="D5249" t="s">
        <v>37</v>
      </c>
      <c r="G5249" t="s">
        <v>38</v>
      </c>
      <c r="I5249" t="s">
        <v>39</v>
      </c>
      <c r="J5249" s="1">
        <v>44173</v>
      </c>
      <c r="K5249">
        <v>-22</v>
      </c>
      <c r="L5249">
        <v>11</v>
      </c>
      <c r="M5249">
        <v>9</v>
      </c>
      <c r="N5249">
        <v>-27</v>
      </c>
      <c r="O5249">
        <v>-43</v>
      </c>
      <c r="P5249">
        <v>18</v>
      </c>
    </row>
    <row r="5250" spans="1:16" hidden="1" x14ac:dyDescent="0.25">
      <c r="A5250">
        <v>3539697</v>
      </c>
      <c r="B5250" t="s">
        <v>15</v>
      </c>
      <c r="C5250" t="s">
        <v>16</v>
      </c>
      <c r="D5250" t="s">
        <v>37</v>
      </c>
      <c r="G5250" t="s">
        <v>38</v>
      </c>
      <c r="I5250" t="s">
        <v>39</v>
      </c>
      <c r="J5250" s="1">
        <v>44174</v>
      </c>
      <c r="K5250">
        <v>-32</v>
      </c>
      <c r="L5250">
        <v>0</v>
      </c>
      <c r="M5250">
        <v>0</v>
      </c>
      <c r="N5250">
        <v>-28</v>
      </c>
      <c r="O5250">
        <v>-22</v>
      </c>
      <c r="P5250">
        <v>17</v>
      </c>
    </row>
    <row r="5251" spans="1:16" hidden="1" x14ac:dyDescent="0.25">
      <c r="A5251">
        <v>3539698</v>
      </c>
      <c r="B5251" t="s">
        <v>15</v>
      </c>
      <c r="C5251" t="s">
        <v>16</v>
      </c>
      <c r="D5251" t="s">
        <v>37</v>
      </c>
      <c r="G5251" t="s">
        <v>38</v>
      </c>
      <c r="I5251" t="s">
        <v>39</v>
      </c>
      <c r="J5251" s="1">
        <v>44175</v>
      </c>
      <c r="K5251">
        <v>-22</v>
      </c>
      <c r="L5251">
        <v>12</v>
      </c>
      <c r="M5251">
        <v>24</v>
      </c>
      <c r="N5251">
        <v>-20</v>
      </c>
      <c r="O5251">
        <v>-23</v>
      </c>
      <c r="P5251">
        <v>16</v>
      </c>
    </row>
    <row r="5252" spans="1:16" hidden="1" x14ac:dyDescent="0.25">
      <c r="A5252">
        <v>3539699</v>
      </c>
      <c r="B5252" t="s">
        <v>15</v>
      </c>
      <c r="C5252" t="s">
        <v>16</v>
      </c>
      <c r="D5252" t="s">
        <v>37</v>
      </c>
      <c r="G5252" t="s">
        <v>38</v>
      </c>
      <c r="I5252" t="s">
        <v>39</v>
      </c>
      <c r="J5252" s="1">
        <v>44176</v>
      </c>
      <c r="K5252">
        <v>-26</v>
      </c>
      <c r="L5252">
        <v>10</v>
      </c>
      <c r="M5252">
        <v>21</v>
      </c>
      <c r="N5252">
        <v>-24</v>
      </c>
      <c r="O5252">
        <v>-15</v>
      </c>
      <c r="P5252">
        <v>17</v>
      </c>
    </row>
    <row r="5253" spans="1:16" hidden="1" x14ac:dyDescent="0.25">
      <c r="A5253">
        <v>3539700</v>
      </c>
      <c r="B5253" t="s">
        <v>15</v>
      </c>
      <c r="C5253" t="s">
        <v>16</v>
      </c>
      <c r="D5253" t="s">
        <v>37</v>
      </c>
      <c r="G5253" t="s">
        <v>38</v>
      </c>
      <c r="I5253" t="s">
        <v>39</v>
      </c>
      <c r="J5253" s="1">
        <v>44177</v>
      </c>
      <c r="K5253">
        <v>-22</v>
      </c>
      <c r="L5253">
        <v>14</v>
      </c>
      <c r="M5253">
        <v>21</v>
      </c>
      <c r="N5253">
        <v>-23</v>
      </c>
      <c r="O5253">
        <v>0</v>
      </c>
      <c r="P5253">
        <v>12</v>
      </c>
    </row>
    <row r="5254" spans="1:16" hidden="1" x14ac:dyDescent="0.25">
      <c r="A5254">
        <v>3539701</v>
      </c>
      <c r="B5254" t="s">
        <v>15</v>
      </c>
      <c r="C5254" t="s">
        <v>16</v>
      </c>
      <c r="D5254" t="s">
        <v>37</v>
      </c>
      <c r="G5254" t="s">
        <v>38</v>
      </c>
      <c r="I5254" t="s">
        <v>39</v>
      </c>
      <c r="J5254" s="1">
        <v>44178</v>
      </c>
      <c r="K5254">
        <v>-27</v>
      </c>
      <c r="L5254">
        <v>9</v>
      </c>
      <c r="M5254">
        <v>23</v>
      </c>
      <c r="N5254">
        <v>-24</v>
      </c>
      <c r="O5254">
        <v>4</v>
      </c>
      <c r="P5254">
        <v>11</v>
      </c>
    </row>
    <row r="5255" spans="1:16" hidden="1" x14ac:dyDescent="0.25">
      <c r="A5255">
        <v>3539702</v>
      </c>
      <c r="B5255" t="s">
        <v>15</v>
      </c>
      <c r="C5255" t="s">
        <v>16</v>
      </c>
      <c r="D5255" t="s">
        <v>37</v>
      </c>
      <c r="G5255" t="s">
        <v>38</v>
      </c>
      <c r="I5255" t="s">
        <v>39</v>
      </c>
      <c r="J5255" s="1">
        <v>44179</v>
      </c>
      <c r="K5255">
        <v>-20</v>
      </c>
      <c r="L5255">
        <v>15</v>
      </c>
      <c r="M5255">
        <v>25</v>
      </c>
      <c r="N5255">
        <v>-16</v>
      </c>
      <c r="O5255">
        <v>-17</v>
      </c>
      <c r="P5255">
        <v>17</v>
      </c>
    </row>
    <row r="5256" spans="1:16" hidden="1" x14ac:dyDescent="0.25">
      <c r="A5256">
        <v>3539703</v>
      </c>
      <c r="B5256" t="s">
        <v>15</v>
      </c>
      <c r="C5256" t="s">
        <v>16</v>
      </c>
      <c r="D5256" t="s">
        <v>37</v>
      </c>
      <c r="G5256" t="s">
        <v>38</v>
      </c>
      <c r="I5256" t="s">
        <v>39</v>
      </c>
      <c r="J5256" s="1">
        <v>44180</v>
      </c>
      <c r="K5256">
        <v>-15</v>
      </c>
      <c r="L5256">
        <v>21</v>
      </c>
      <c r="M5256">
        <v>32</v>
      </c>
      <c r="N5256">
        <v>-12</v>
      </c>
      <c r="O5256">
        <v>-21</v>
      </c>
      <c r="P5256">
        <v>16</v>
      </c>
    </row>
    <row r="5257" spans="1:16" hidden="1" x14ac:dyDescent="0.25">
      <c r="A5257">
        <v>3539704</v>
      </c>
      <c r="B5257" t="s">
        <v>15</v>
      </c>
      <c r="C5257" t="s">
        <v>16</v>
      </c>
      <c r="D5257" t="s">
        <v>37</v>
      </c>
      <c r="G5257" t="s">
        <v>38</v>
      </c>
      <c r="I5257" t="s">
        <v>39</v>
      </c>
      <c r="J5257" s="1">
        <v>44181</v>
      </c>
      <c r="K5257">
        <v>-15</v>
      </c>
      <c r="L5257">
        <v>24</v>
      </c>
      <c r="M5257">
        <v>30</v>
      </c>
      <c r="N5257">
        <v>-9</v>
      </c>
      <c r="O5257">
        <v>-18</v>
      </c>
      <c r="P5257">
        <v>16</v>
      </c>
    </row>
    <row r="5258" spans="1:16" hidden="1" x14ac:dyDescent="0.25">
      <c r="A5258">
        <v>3539705</v>
      </c>
      <c r="B5258" t="s">
        <v>15</v>
      </c>
      <c r="C5258" t="s">
        <v>16</v>
      </c>
      <c r="D5258" t="s">
        <v>37</v>
      </c>
      <c r="G5258" t="s">
        <v>38</v>
      </c>
      <c r="I5258" t="s">
        <v>39</v>
      </c>
      <c r="J5258" s="1">
        <v>44182</v>
      </c>
      <c r="K5258">
        <v>-13</v>
      </c>
      <c r="L5258">
        <v>20</v>
      </c>
      <c r="M5258">
        <v>29</v>
      </c>
      <c r="N5258">
        <v>-11</v>
      </c>
      <c r="O5258">
        <v>-20</v>
      </c>
      <c r="P5258">
        <v>16</v>
      </c>
    </row>
    <row r="5259" spans="1:16" hidden="1" x14ac:dyDescent="0.25">
      <c r="A5259">
        <v>3539706</v>
      </c>
      <c r="B5259" t="s">
        <v>15</v>
      </c>
      <c r="C5259" t="s">
        <v>16</v>
      </c>
      <c r="D5259" t="s">
        <v>37</v>
      </c>
      <c r="G5259" t="s">
        <v>38</v>
      </c>
      <c r="I5259" t="s">
        <v>39</v>
      </c>
      <c r="J5259" s="1">
        <v>44183</v>
      </c>
      <c r="K5259">
        <v>-25</v>
      </c>
      <c r="L5259">
        <v>8</v>
      </c>
      <c r="M5259">
        <v>11</v>
      </c>
      <c r="N5259">
        <v>-20</v>
      </c>
      <c r="O5259">
        <v>-15</v>
      </c>
      <c r="P5259">
        <v>18</v>
      </c>
    </row>
    <row r="5260" spans="1:16" hidden="1" x14ac:dyDescent="0.25">
      <c r="A5260">
        <v>3539707</v>
      </c>
      <c r="B5260" t="s">
        <v>15</v>
      </c>
      <c r="C5260" t="s">
        <v>16</v>
      </c>
      <c r="D5260" t="s">
        <v>37</v>
      </c>
      <c r="G5260" t="s">
        <v>38</v>
      </c>
      <c r="I5260" t="s">
        <v>39</v>
      </c>
      <c r="J5260" s="1">
        <v>44184</v>
      </c>
      <c r="K5260">
        <v>-24</v>
      </c>
      <c r="L5260">
        <v>9</v>
      </c>
      <c r="M5260">
        <v>8</v>
      </c>
      <c r="N5260">
        <v>-26</v>
      </c>
      <c r="O5260">
        <v>-3</v>
      </c>
      <c r="P5260">
        <v>12</v>
      </c>
    </row>
    <row r="5261" spans="1:16" hidden="1" x14ac:dyDescent="0.25">
      <c r="A5261">
        <v>3539708</v>
      </c>
      <c r="B5261" t="s">
        <v>15</v>
      </c>
      <c r="C5261" t="s">
        <v>16</v>
      </c>
      <c r="D5261" t="s">
        <v>37</v>
      </c>
      <c r="G5261" t="s">
        <v>38</v>
      </c>
      <c r="I5261" t="s">
        <v>39</v>
      </c>
      <c r="J5261" s="1">
        <v>44185</v>
      </c>
      <c r="K5261">
        <v>-16</v>
      </c>
      <c r="L5261">
        <v>21</v>
      </c>
      <c r="M5261">
        <v>21</v>
      </c>
      <c r="N5261">
        <v>-16</v>
      </c>
      <c r="O5261">
        <v>8</v>
      </c>
      <c r="P5261">
        <v>9</v>
      </c>
    </row>
    <row r="5262" spans="1:16" hidden="1" x14ac:dyDescent="0.25">
      <c r="A5262">
        <v>3539709</v>
      </c>
      <c r="B5262" t="s">
        <v>15</v>
      </c>
      <c r="C5262" t="s">
        <v>16</v>
      </c>
      <c r="D5262" t="s">
        <v>37</v>
      </c>
      <c r="G5262" t="s">
        <v>38</v>
      </c>
      <c r="I5262" t="s">
        <v>39</v>
      </c>
      <c r="J5262" s="1">
        <v>44186</v>
      </c>
      <c r="K5262">
        <v>0</v>
      </c>
      <c r="L5262">
        <v>35</v>
      </c>
      <c r="M5262">
        <v>42</v>
      </c>
      <c r="N5262">
        <v>-1</v>
      </c>
      <c r="O5262">
        <v>-22</v>
      </c>
      <c r="P5262">
        <v>16</v>
      </c>
    </row>
    <row r="5263" spans="1:16" hidden="1" x14ac:dyDescent="0.25">
      <c r="A5263">
        <v>3539710</v>
      </c>
      <c r="B5263" t="s">
        <v>15</v>
      </c>
      <c r="C5263" t="s">
        <v>16</v>
      </c>
      <c r="D5263" t="s">
        <v>37</v>
      </c>
      <c r="G5263" t="s">
        <v>38</v>
      </c>
      <c r="I5263" t="s">
        <v>39</v>
      </c>
      <c r="J5263" s="1">
        <v>44187</v>
      </c>
      <c r="K5263">
        <v>0</v>
      </c>
      <c r="L5263">
        <v>36</v>
      </c>
      <c r="M5263">
        <v>43</v>
      </c>
      <c r="N5263">
        <v>-2</v>
      </c>
      <c r="O5263">
        <v>-26</v>
      </c>
      <c r="P5263">
        <v>16</v>
      </c>
    </row>
    <row r="5264" spans="1:16" hidden="1" x14ac:dyDescent="0.25">
      <c r="A5264">
        <v>3539711</v>
      </c>
      <c r="B5264" t="s">
        <v>15</v>
      </c>
      <c r="C5264" t="s">
        <v>16</v>
      </c>
      <c r="D5264" t="s">
        <v>37</v>
      </c>
      <c r="G5264" t="s">
        <v>38</v>
      </c>
      <c r="I5264" t="s">
        <v>39</v>
      </c>
      <c r="J5264" s="1">
        <v>44188</v>
      </c>
      <c r="K5264">
        <v>5</v>
      </c>
      <c r="L5264">
        <v>53</v>
      </c>
      <c r="M5264">
        <v>48</v>
      </c>
      <c r="N5264">
        <v>2</v>
      </c>
      <c r="O5264">
        <v>-24</v>
      </c>
      <c r="P5264">
        <v>15</v>
      </c>
    </row>
    <row r="5265" spans="1:16" hidden="1" x14ac:dyDescent="0.25">
      <c r="A5265">
        <v>3539712</v>
      </c>
      <c r="B5265" t="s">
        <v>15</v>
      </c>
      <c r="C5265" t="s">
        <v>16</v>
      </c>
      <c r="D5265" t="s">
        <v>37</v>
      </c>
      <c r="G5265" t="s">
        <v>38</v>
      </c>
      <c r="I5265" t="s">
        <v>39</v>
      </c>
      <c r="J5265" s="1">
        <v>44189</v>
      </c>
      <c r="K5265">
        <v>-2</v>
      </c>
      <c r="L5265">
        <v>66</v>
      </c>
      <c r="M5265">
        <v>54</v>
      </c>
      <c r="N5265">
        <v>4</v>
      </c>
      <c r="O5265">
        <v>-43</v>
      </c>
      <c r="P5265">
        <v>16</v>
      </c>
    </row>
    <row r="5266" spans="1:16" hidden="1" x14ac:dyDescent="0.25">
      <c r="A5266">
        <v>3539713</v>
      </c>
      <c r="B5266" t="s">
        <v>15</v>
      </c>
      <c r="C5266" t="s">
        <v>16</v>
      </c>
      <c r="D5266" t="s">
        <v>37</v>
      </c>
      <c r="G5266" t="s">
        <v>38</v>
      </c>
      <c r="I5266" t="s">
        <v>39</v>
      </c>
      <c r="J5266" s="1">
        <v>44190</v>
      </c>
      <c r="K5266">
        <v>-46</v>
      </c>
      <c r="L5266">
        <v>-18</v>
      </c>
      <c r="M5266">
        <v>33</v>
      </c>
      <c r="N5266">
        <v>-41</v>
      </c>
      <c r="O5266">
        <v>-56</v>
      </c>
      <c r="P5266">
        <v>22</v>
      </c>
    </row>
    <row r="5267" spans="1:16" hidden="1" x14ac:dyDescent="0.25">
      <c r="A5267">
        <v>3539714</v>
      </c>
      <c r="B5267" t="s">
        <v>15</v>
      </c>
      <c r="C5267" t="s">
        <v>16</v>
      </c>
      <c r="D5267" t="s">
        <v>37</v>
      </c>
      <c r="G5267" t="s">
        <v>38</v>
      </c>
      <c r="I5267" t="s">
        <v>39</v>
      </c>
      <c r="J5267" s="1">
        <v>44191</v>
      </c>
      <c r="K5267">
        <v>-35</v>
      </c>
      <c r="L5267">
        <v>-3</v>
      </c>
      <c r="M5267">
        <v>4</v>
      </c>
      <c r="N5267">
        <v>-33</v>
      </c>
      <c r="O5267">
        <v>-17</v>
      </c>
      <c r="P5267">
        <v>17</v>
      </c>
    </row>
    <row r="5268" spans="1:16" hidden="1" x14ac:dyDescent="0.25">
      <c r="A5268">
        <v>3539715</v>
      </c>
      <c r="B5268" t="s">
        <v>15</v>
      </c>
      <c r="C5268" t="s">
        <v>16</v>
      </c>
      <c r="D5268" t="s">
        <v>37</v>
      </c>
      <c r="G5268" t="s">
        <v>38</v>
      </c>
      <c r="I5268" t="s">
        <v>39</v>
      </c>
      <c r="J5268" s="1">
        <v>44192</v>
      </c>
      <c r="K5268">
        <v>-23</v>
      </c>
      <c r="L5268">
        <v>13</v>
      </c>
      <c r="M5268">
        <v>23</v>
      </c>
      <c r="N5268">
        <v>-23</v>
      </c>
      <c r="O5268">
        <v>6</v>
      </c>
      <c r="P5268">
        <v>12</v>
      </c>
    </row>
    <row r="5269" spans="1:16" hidden="1" x14ac:dyDescent="0.25">
      <c r="A5269">
        <v>3539716</v>
      </c>
      <c r="B5269" t="s">
        <v>15</v>
      </c>
      <c r="C5269" t="s">
        <v>16</v>
      </c>
      <c r="D5269" t="s">
        <v>37</v>
      </c>
      <c r="G5269" t="s">
        <v>38</v>
      </c>
      <c r="I5269" t="s">
        <v>39</v>
      </c>
      <c r="J5269" s="1">
        <v>44193</v>
      </c>
      <c r="K5269">
        <v>-3</v>
      </c>
      <c r="L5269">
        <v>30</v>
      </c>
      <c r="M5269">
        <v>44</v>
      </c>
      <c r="N5269">
        <v>-9</v>
      </c>
      <c r="O5269">
        <v>-27</v>
      </c>
      <c r="P5269">
        <v>19</v>
      </c>
    </row>
    <row r="5270" spans="1:16" hidden="1" x14ac:dyDescent="0.25">
      <c r="A5270">
        <v>3539717</v>
      </c>
      <c r="B5270" t="s">
        <v>15</v>
      </c>
      <c r="C5270" t="s">
        <v>16</v>
      </c>
      <c r="D5270" t="s">
        <v>37</v>
      </c>
      <c r="G5270" t="s">
        <v>38</v>
      </c>
      <c r="I5270" t="s">
        <v>39</v>
      </c>
      <c r="J5270" s="1">
        <v>44194</v>
      </c>
      <c r="K5270">
        <v>0</v>
      </c>
      <c r="L5270">
        <v>39</v>
      </c>
      <c r="M5270">
        <v>47</v>
      </c>
      <c r="N5270">
        <v>-3</v>
      </c>
      <c r="O5270">
        <v>-30</v>
      </c>
      <c r="P5270">
        <v>17</v>
      </c>
    </row>
    <row r="5271" spans="1:16" hidden="1" x14ac:dyDescent="0.25">
      <c r="A5271">
        <v>3539718</v>
      </c>
      <c r="B5271" t="s">
        <v>15</v>
      </c>
      <c r="C5271" t="s">
        <v>16</v>
      </c>
      <c r="D5271" t="s">
        <v>37</v>
      </c>
      <c r="G5271" t="s">
        <v>38</v>
      </c>
      <c r="I5271" t="s">
        <v>39</v>
      </c>
      <c r="J5271" s="1">
        <v>44195</v>
      </c>
      <c r="K5271">
        <v>3</v>
      </c>
      <c r="L5271">
        <v>55</v>
      </c>
      <c r="M5271">
        <v>44</v>
      </c>
      <c r="N5271">
        <v>3</v>
      </c>
      <c r="O5271">
        <v>-42</v>
      </c>
      <c r="P5271">
        <v>20</v>
      </c>
    </row>
    <row r="5272" spans="1:16" hidden="1" x14ac:dyDescent="0.25">
      <c r="A5272">
        <v>3539719</v>
      </c>
      <c r="B5272" t="s">
        <v>15</v>
      </c>
      <c r="C5272" t="s">
        <v>16</v>
      </c>
      <c r="D5272" t="s">
        <v>37</v>
      </c>
      <c r="G5272" t="s">
        <v>38</v>
      </c>
      <c r="I5272" t="s">
        <v>39</v>
      </c>
      <c r="J5272" s="1">
        <v>44196</v>
      </c>
      <c r="K5272">
        <v>-28</v>
      </c>
      <c r="L5272">
        <v>32</v>
      </c>
      <c r="M5272">
        <v>10</v>
      </c>
      <c r="N5272">
        <v>-22</v>
      </c>
      <c r="O5272">
        <v>-52</v>
      </c>
      <c r="P5272">
        <v>24</v>
      </c>
    </row>
    <row r="5273" spans="1:16" hidden="1" x14ac:dyDescent="0.25">
      <c r="A5273">
        <v>3539720</v>
      </c>
      <c r="B5273" t="s">
        <v>15</v>
      </c>
      <c r="C5273" t="s">
        <v>16</v>
      </c>
      <c r="D5273" t="s">
        <v>37</v>
      </c>
      <c r="G5273" t="s">
        <v>38</v>
      </c>
      <c r="I5273" t="s">
        <v>39</v>
      </c>
      <c r="J5273" s="1">
        <v>44197</v>
      </c>
      <c r="K5273">
        <v>-73</v>
      </c>
      <c r="L5273">
        <v>-57</v>
      </c>
      <c r="M5273">
        <v>2</v>
      </c>
      <c r="N5273">
        <v>-62</v>
      </c>
      <c r="O5273">
        <v>-63</v>
      </c>
      <c r="P5273">
        <v>30</v>
      </c>
    </row>
    <row r="5274" spans="1:16" hidden="1" x14ac:dyDescent="0.25">
      <c r="A5274">
        <v>3539721</v>
      </c>
      <c r="B5274" t="s">
        <v>15</v>
      </c>
      <c r="C5274" t="s">
        <v>16</v>
      </c>
      <c r="D5274" t="s">
        <v>37</v>
      </c>
      <c r="G5274" t="s">
        <v>38</v>
      </c>
      <c r="I5274" t="s">
        <v>39</v>
      </c>
      <c r="J5274" s="1">
        <v>44198</v>
      </c>
      <c r="K5274">
        <v>-37</v>
      </c>
      <c r="L5274">
        <v>-5</v>
      </c>
      <c r="M5274">
        <v>6</v>
      </c>
      <c r="N5274">
        <v>-34</v>
      </c>
      <c r="O5274">
        <v>-20</v>
      </c>
      <c r="P5274">
        <v>19</v>
      </c>
    </row>
    <row r="5275" spans="1:16" hidden="1" x14ac:dyDescent="0.25">
      <c r="A5275">
        <v>3539722</v>
      </c>
      <c r="B5275" t="s">
        <v>15</v>
      </c>
      <c r="C5275" t="s">
        <v>16</v>
      </c>
      <c r="D5275" t="s">
        <v>37</v>
      </c>
      <c r="G5275" t="s">
        <v>38</v>
      </c>
      <c r="I5275" t="s">
        <v>39</v>
      </c>
      <c r="J5275" s="1">
        <v>44199</v>
      </c>
      <c r="K5275">
        <v>-33</v>
      </c>
      <c r="L5275">
        <v>0</v>
      </c>
      <c r="M5275">
        <v>16</v>
      </c>
      <c r="N5275">
        <v>-26</v>
      </c>
      <c r="O5275">
        <v>0</v>
      </c>
      <c r="P5275">
        <v>14</v>
      </c>
    </row>
    <row r="5276" spans="1:16" hidden="1" x14ac:dyDescent="0.25">
      <c r="A5276">
        <v>3539723</v>
      </c>
      <c r="B5276" t="s">
        <v>15</v>
      </c>
      <c r="C5276" t="s">
        <v>16</v>
      </c>
      <c r="D5276" t="s">
        <v>37</v>
      </c>
      <c r="G5276" t="s">
        <v>38</v>
      </c>
      <c r="I5276" t="s">
        <v>39</v>
      </c>
      <c r="J5276" s="1">
        <v>44200</v>
      </c>
      <c r="K5276">
        <v>-23</v>
      </c>
      <c r="L5276">
        <v>10</v>
      </c>
      <c r="M5276">
        <v>20</v>
      </c>
      <c r="N5276">
        <v>-21</v>
      </c>
      <c r="O5276">
        <v>-20</v>
      </c>
      <c r="P5276">
        <v>21</v>
      </c>
    </row>
    <row r="5277" spans="1:16" hidden="1" x14ac:dyDescent="0.25">
      <c r="A5277">
        <v>3539724</v>
      </c>
      <c r="B5277" t="s">
        <v>15</v>
      </c>
      <c r="C5277" t="s">
        <v>16</v>
      </c>
      <c r="D5277" t="s">
        <v>37</v>
      </c>
      <c r="G5277" t="s">
        <v>38</v>
      </c>
      <c r="I5277" t="s">
        <v>39</v>
      </c>
      <c r="J5277" s="1">
        <v>44201</v>
      </c>
      <c r="K5277">
        <v>-22</v>
      </c>
      <c r="L5277">
        <v>13</v>
      </c>
      <c r="M5277">
        <v>27</v>
      </c>
      <c r="N5277">
        <v>-17</v>
      </c>
      <c r="O5277">
        <v>-24</v>
      </c>
      <c r="P5277">
        <v>19</v>
      </c>
    </row>
    <row r="5278" spans="1:16" hidden="1" x14ac:dyDescent="0.25">
      <c r="A5278">
        <v>3539725</v>
      </c>
      <c r="B5278" t="s">
        <v>15</v>
      </c>
      <c r="C5278" t="s">
        <v>16</v>
      </c>
      <c r="D5278" t="s">
        <v>37</v>
      </c>
      <c r="G5278" t="s">
        <v>38</v>
      </c>
      <c r="I5278" t="s">
        <v>39</v>
      </c>
      <c r="J5278" s="1">
        <v>44202</v>
      </c>
      <c r="K5278">
        <v>-28</v>
      </c>
      <c r="L5278">
        <v>10</v>
      </c>
      <c r="M5278">
        <v>20</v>
      </c>
      <c r="N5278">
        <v>-12</v>
      </c>
      <c r="O5278">
        <v>-22</v>
      </c>
      <c r="P5278">
        <v>21</v>
      </c>
    </row>
    <row r="5279" spans="1:16" hidden="1" x14ac:dyDescent="0.25">
      <c r="A5279">
        <v>3539726</v>
      </c>
      <c r="B5279" t="s">
        <v>15</v>
      </c>
      <c r="C5279" t="s">
        <v>16</v>
      </c>
      <c r="D5279" t="s">
        <v>37</v>
      </c>
      <c r="G5279" t="s">
        <v>38</v>
      </c>
      <c r="I5279" t="s">
        <v>39</v>
      </c>
      <c r="J5279" s="1">
        <v>44203</v>
      </c>
      <c r="K5279">
        <v>-23</v>
      </c>
      <c r="L5279">
        <v>14</v>
      </c>
      <c r="M5279">
        <v>22</v>
      </c>
      <c r="N5279">
        <v>-10</v>
      </c>
      <c r="O5279">
        <v>-23</v>
      </c>
      <c r="P5279">
        <v>20</v>
      </c>
    </row>
    <row r="5280" spans="1:16" hidden="1" x14ac:dyDescent="0.25">
      <c r="A5280">
        <v>3539727</v>
      </c>
      <c r="B5280" t="s">
        <v>15</v>
      </c>
      <c r="C5280" t="s">
        <v>16</v>
      </c>
      <c r="D5280" t="s">
        <v>37</v>
      </c>
      <c r="G5280" t="s">
        <v>38</v>
      </c>
      <c r="I5280" t="s">
        <v>39</v>
      </c>
      <c r="J5280" s="1">
        <v>44204</v>
      </c>
      <c r="K5280">
        <v>-32</v>
      </c>
      <c r="L5280">
        <v>4</v>
      </c>
      <c r="M5280">
        <v>-3</v>
      </c>
      <c r="N5280">
        <v>-22</v>
      </c>
      <c r="O5280">
        <v>-18</v>
      </c>
      <c r="P5280">
        <v>22</v>
      </c>
    </row>
    <row r="5281" spans="1:16" hidden="1" x14ac:dyDescent="0.25">
      <c r="A5281">
        <v>3539728</v>
      </c>
      <c r="B5281" t="s">
        <v>15</v>
      </c>
      <c r="C5281" t="s">
        <v>16</v>
      </c>
      <c r="D5281" t="s">
        <v>37</v>
      </c>
      <c r="G5281" t="s">
        <v>38</v>
      </c>
      <c r="I5281" t="s">
        <v>39</v>
      </c>
      <c r="J5281" s="1">
        <v>44205</v>
      </c>
      <c r="K5281">
        <v>-39</v>
      </c>
      <c r="L5281">
        <v>-3</v>
      </c>
      <c r="M5281">
        <v>-19</v>
      </c>
      <c r="N5281">
        <v>-25</v>
      </c>
      <c r="O5281">
        <v>-7</v>
      </c>
      <c r="P5281">
        <v>17</v>
      </c>
    </row>
    <row r="5282" spans="1:16" hidden="1" x14ac:dyDescent="0.25">
      <c r="A5282">
        <v>3539729</v>
      </c>
      <c r="B5282" t="s">
        <v>15</v>
      </c>
      <c r="C5282" t="s">
        <v>16</v>
      </c>
      <c r="D5282" t="s">
        <v>37</v>
      </c>
      <c r="G5282" t="s">
        <v>38</v>
      </c>
      <c r="I5282" t="s">
        <v>39</v>
      </c>
      <c r="J5282" s="1">
        <v>44206</v>
      </c>
      <c r="K5282">
        <v>-37</v>
      </c>
      <c r="L5282">
        <v>0</v>
      </c>
      <c r="M5282">
        <v>-11</v>
      </c>
      <c r="N5282">
        <v>-28</v>
      </c>
      <c r="O5282">
        <v>-1</v>
      </c>
      <c r="P5282">
        <v>14</v>
      </c>
    </row>
    <row r="5283" spans="1:16" hidden="1" x14ac:dyDescent="0.25">
      <c r="A5283">
        <v>3539730</v>
      </c>
      <c r="B5283" t="s">
        <v>15</v>
      </c>
      <c r="C5283" t="s">
        <v>16</v>
      </c>
      <c r="D5283" t="s">
        <v>37</v>
      </c>
      <c r="G5283" t="s">
        <v>38</v>
      </c>
      <c r="I5283" t="s">
        <v>39</v>
      </c>
      <c r="J5283" s="1">
        <v>44207</v>
      </c>
      <c r="K5283">
        <v>-24</v>
      </c>
      <c r="L5283">
        <v>12</v>
      </c>
      <c r="M5283">
        <v>4</v>
      </c>
      <c r="N5283">
        <v>-15</v>
      </c>
      <c r="O5283">
        <v>-19</v>
      </c>
      <c r="P5283">
        <v>19</v>
      </c>
    </row>
    <row r="5284" spans="1:16" hidden="1" x14ac:dyDescent="0.25">
      <c r="A5284">
        <v>3539731</v>
      </c>
      <c r="B5284" t="s">
        <v>15</v>
      </c>
      <c r="C5284" t="s">
        <v>16</v>
      </c>
      <c r="D5284" t="s">
        <v>37</v>
      </c>
      <c r="G5284" t="s">
        <v>38</v>
      </c>
      <c r="I5284" t="s">
        <v>39</v>
      </c>
      <c r="J5284" s="1">
        <v>44208</v>
      </c>
      <c r="K5284">
        <v>-26</v>
      </c>
      <c r="L5284">
        <v>10</v>
      </c>
      <c r="M5284">
        <v>5</v>
      </c>
      <c r="N5284">
        <v>-15</v>
      </c>
      <c r="O5284">
        <v>-24</v>
      </c>
      <c r="P5284">
        <v>18</v>
      </c>
    </row>
    <row r="5285" spans="1:16" hidden="1" x14ac:dyDescent="0.25">
      <c r="A5285">
        <v>3539732</v>
      </c>
      <c r="B5285" t="s">
        <v>15</v>
      </c>
      <c r="C5285" t="s">
        <v>16</v>
      </c>
      <c r="D5285" t="s">
        <v>37</v>
      </c>
      <c r="G5285" t="s">
        <v>38</v>
      </c>
      <c r="I5285" t="s">
        <v>39</v>
      </c>
      <c r="J5285" s="1">
        <v>44209</v>
      </c>
      <c r="K5285">
        <v>-28</v>
      </c>
      <c r="L5285">
        <v>5</v>
      </c>
      <c r="M5285">
        <v>0</v>
      </c>
      <c r="N5285">
        <v>-15</v>
      </c>
      <c r="O5285">
        <v>-24</v>
      </c>
      <c r="P5285">
        <v>18</v>
      </c>
    </row>
    <row r="5286" spans="1:16" hidden="1" x14ac:dyDescent="0.25">
      <c r="A5286">
        <v>3539733</v>
      </c>
      <c r="B5286" t="s">
        <v>15</v>
      </c>
      <c r="C5286" t="s">
        <v>16</v>
      </c>
      <c r="D5286" t="s">
        <v>37</v>
      </c>
      <c r="G5286" t="s">
        <v>38</v>
      </c>
      <c r="I5286" t="s">
        <v>39</v>
      </c>
      <c r="J5286" s="1">
        <v>44210</v>
      </c>
      <c r="K5286">
        <v>-38</v>
      </c>
      <c r="L5286">
        <v>-13</v>
      </c>
      <c r="M5286">
        <v>-16</v>
      </c>
      <c r="N5286">
        <v>-31</v>
      </c>
      <c r="O5286">
        <v>-31</v>
      </c>
      <c r="P5286">
        <v>18</v>
      </c>
    </row>
    <row r="5287" spans="1:16" hidden="1" x14ac:dyDescent="0.25">
      <c r="A5287">
        <v>3539734</v>
      </c>
      <c r="B5287" t="s">
        <v>15</v>
      </c>
      <c r="C5287" t="s">
        <v>16</v>
      </c>
      <c r="D5287" t="s">
        <v>37</v>
      </c>
      <c r="G5287" t="s">
        <v>38</v>
      </c>
      <c r="I5287" t="s">
        <v>39</v>
      </c>
      <c r="J5287" s="1">
        <v>44211</v>
      </c>
      <c r="K5287">
        <v>-34</v>
      </c>
      <c r="L5287">
        <v>-4</v>
      </c>
      <c r="M5287">
        <v>-15</v>
      </c>
      <c r="N5287">
        <v>-27</v>
      </c>
      <c r="O5287">
        <v>-25</v>
      </c>
      <c r="P5287">
        <v>17</v>
      </c>
    </row>
    <row r="5288" spans="1:16" hidden="1" x14ac:dyDescent="0.25">
      <c r="A5288">
        <v>3539735</v>
      </c>
      <c r="B5288" t="s">
        <v>15</v>
      </c>
      <c r="C5288" t="s">
        <v>16</v>
      </c>
      <c r="D5288" t="s">
        <v>37</v>
      </c>
      <c r="G5288" t="s">
        <v>38</v>
      </c>
      <c r="I5288" t="s">
        <v>39</v>
      </c>
      <c r="J5288" s="1">
        <v>44212</v>
      </c>
      <c r="K5288">
        <v>-37</v>
      </c>
      <c r="L5288">
        <v>-4</v>
      </c>
      <c r="M5288">
        <v>-17</v>
      </c>
      <c r="N5288">
        <v>-31</v>
      </c>
      <c r="O5288">
        <v>-15</v>
      </c>
      <c r="P5288">
        <v>12</v>
      </c>
    </row>
    <row r="5289" spans="1:16" hidden="1" x14ac:dyDescent="0.25">
      <c r="A5289">
        <v>3539736</v>
      </c>
      <c r="B5289" t="s">
        <v>15</v>
      </c>
      <c r="C5289" t="s">
        <v>16</v>
      </c>
      <c r="D5289" t="s">
        <v>37</v>
      </c>
      <c r="G5289" t="s">
        <v>38</v>
      </c>
      <c r="I5289" t="s">
        <v>39</v>
      </c>
      <c r="J5289" s="1">
        <v>44213</v>
      </c>
      <c r="K5289">
        <v>-43</v>
      </c>
      <c r="L5289">
        <v>-11</v>
      </c>
      <c r="M5289">
        <v>-19</v>
      </c>
      <c r="N5289">
        <v>-35</v>
      </c>
      <c r="O5289">
        <v>-12</v>
      </c>
      <c r="P5289">
        <v>11</v>
      </c>
    </row>
    <row r="5290" spans="1:16" hidden="1" x14ac:dyDescent="0.25">
      <c r="A5290">
        <v>3539737</v>
      </c>
      <c r="B5290" t="s">
        <v>15</v>
      </c>
      <c r="C5290" t="s">
        <v>16</v>
      </c>
      <c r="D5290" t="s">
        <v>37</v>
      </c>
      <c r="G5290" t="s">
        <v>38</v>
      </c>
      <c r="I5290" t="s">
        <v>39</v>
      </c>
      <c r="J5290" s="1">
        <v>44214</v>
      </c>
      <c r="K5290">
        <v>-35</v>
      </c>
      <c r="L5290">
        <v>-8</v>
      </c>
      <c r="M5290">
        <v>-13</v>
      </c>
      <c r="N5290">
        <v>-30</v>
      </c>
      <c r="O5290">
        <v>-29</v>
      </c>
      <c r="P5290">
        <v>19</v>
      </c>
    </row>
    <row r="5291" spans="1:16" hidden="1" x14ac:dyDescent="0.25">
      <c r="A5291">
        <v>3539738</v>
      </c>
      <c r="B5291" t="s">
        <v>15</v>
      </c>
      <c r="C5291" t="s">
        <v>16</v>
      </c>
      <c r="D5291" t="s">
        <v>37</v>
      </c>
      <c r="G5291" t="s">
        <v>38</v>
      </c>
      <c r="I5291" t="s">
        <v>39</v>
      </c>
      <c r="J5291" s="1">
        <v>44215</v>
      </c>
      <c r="K5291">
        <v>-42</v>
      </c>
      <c r="L5291">
        <v>-16</v>
      </c>
      <c r="M5291">
        <v>-22</v>
      </c>
      <c r="N5291">
        <v>-35</v>
      </c>
      <c r="O5291">
        <v>-35</v>
      </c>
      <c r="P5291">
        <v>21</v>
      </c>
    </row>
    <row r="5292" spans="1:16" hidden="1" x14ac:dyDescent="0.25">
      <c r="A5292">
        <v>3539739</v>
      </c>
      <c r="B5292" t="s">
        <v>15</v>
      </c>
      <c r="C5292" t="s">
        <v>16</v>
      </c>
      <c r="D5292" t="s">
        <v>37</v>
      </c>
      <c r="G5292" t="s">
        <v>38</v>
      </c>
      <c r="I5292" t="s">
        <v>39</v>
      </c>
      <c r="J5292" s="1">
        <v>44216</v>
      </c>
      <c r="K5292">
        <v>-33</v>
      </c>
      <c r="L5292">
        <v>-2</v>
      </c>
      <c r="M5292">
        <v>-4</v>
      </c>
      <c r="N5292">
        <v>-26</v>
      </c>
      <c r="O5292">
        <v>-29</v>
      </c>
      <c r="P5292">
        <v>18</v>
      </c>
    </row>
    <row r="5293" spans="1:16" hidden="1" x14ac:dyDescent="0.25">
      <c r="A5293">
        <v>3539740</v>
      </c>
      <c r="B5293" t="s">
        <v>15</v>
      </c>
      <c r="C5293" t="s">
        <v>16</v>
      </c>
      <c r="D5293" t="s">
        <v>37</v>
      </c>
      <c r="G5293" t="s">
        <v>38</v>
      </c>
      <c r="I5293" t="s">
        <v>39</v>
      </c>
      <c r="J5293" s="1">
        <v>44217</v>
      </c>
      <c r="K5293">
        <v>-32</v>
      </c>
      <c r="L5293">
        <v>-5</v>
      </c>
      <c r="M5293">
        <v>-8</v>
      </c>
      <c r="N5293">
        <v>-26</v>
      </c>
      <c r="O5293">
        <v>-30</v>
      </c>
      <c r="P5293">
        <v>17</v>
      </c>
    </row>
    <row r="5294" spans="1:16" hidden="1" x14ac:dyDescent="0.25">
      <c r="A5294">
        <v>3539741</v>
      </c>
      <c r="B5294" t="s">
        <v>15</v>
      </c>
      <c r="C5294" t="s">
        <v>16</v>
      </c>
      <c r="D5294" t="s">
        <v>37</v>
      </c>
      <c r="G5294" t="s">
        <v>38</v>
      </c>
      <c r="I5294" t="s">
        <v>39</v>
      </c>
      <c r="J5294" s="1">
        <v>44218</v>
      </c>
      <c r="K5294">
        <v>-36</v>
      </c>
      <c r="L5294">
        <v>-4</v>
      </c>
      <c r="M5294">
        <v>-10</v>
      </c>
      <c r="N5294">
        <v>-28</v>
      </c>
      <c r="O5294">
        <v>-23</v>
      </c>
      <c r="P5294">
        <v>18</v>
      </c>
    </row>
    <row r="5295" spans="1:16" hidden="1" x14ac:dyDescent="0.25">
      <c r="A5295">
        <v>3539742</v>
      </c>
      <c r="B5295" t="s">
        <v>15</v>
      </c>
      <c r="C5295" t="s">
        <v>16</v>
      </c>
      <c r="D5295" t="s">
        <v>37</v>
      </c>
      <c r="G5295" t="s">
        <v>38</v>
      </c>
      <c r="I5295" t="s">
        <v>39</v>
      </c>
      <c r="J5295" s="1">
        <v>44219</v>
      </c>
      <c r="K5295">
        <v>-35</v>
      </c>
      <c r="L5295">
        <v>-3</v>
      </c>
      <c r="M5295">
        <v>-6</v>
      </c>
      <c r="N5295">
        <v>-29</v>
      </c>
      <c r="O5295">
        <v>-12</v>
      </c>
      <c r="P5295">
        <v>10</v>
      </c>
    </row>
    <row r="5296" spans="1:16" hidden="1" x14ac:dyDescent="0.25">
      <c r="A5296">
        <v>3539743</v>
      </c>
      <c r="B5296" t="s">
        <v>15</v>
      </c>
      <c r="C5296" t="s">
        <v>16</v>
      </c>
      <c r="D5296" t="s">
        <v>37</v>
      </c>
      <c r="G5296" t="s">
        <v>38</v>
      </c>
      <c r="I5296" t="s">
        <v>39</v>
      </c>
      <c r="J5296" s="1">
        <v>44220</v>
      </c>
      <c r="K5296">
        <v>-42</v>
      </c>
      <c r="L5296">
        <v>-7</v>
      </c>
      <c r="M5296">
        <v>0</v>
      </c>
      <c r="N5296">
        <v>-36</v>
      </c>
      <c r="O5296">
        <v>-6</v>
      </c>
      <c r="P5296">
        <v>10</v>
      </c>
    </row>
    <row r="5297" spans="1:16" hidden="1" x14ac:dyDescent="0.25">
      <c r="A5297">
        <v>3539744</v>
      </c>
      <c r="B5297" t="s">
        <v>15</v>
      </c>
      <c r="C5297" t="s">
        <v>16</v>
      </c>
      <c r="D5297" t="s">
        <v>37</v>
      </c>
      <c r="G5297" t="s">
        <v>38</v>
      </c>
      <c r="I5297" t="s">
        <v>39</v>
      </c>
      <c r="J5297" s="1">
        <v>44221</v>
      </c>
      <c r="K5297">
        <v>-30</v>
      </c>
      <c r="L5297">
        <v>1</v>
      </c>
      <c r="M5297">
        <v>4</v>
      </c>
      <c r="N5297">
        <v>-24</v>
      </c>
      <c r="O5297">
        <v>-24</v>
      </c>
      <c r="P5297">
        <v>18</v>
      </c>
    </row>
    <row r="5298" spans="1:16" hidden="1" x14ac:dyDescent="0.25">
      <c r="A5298">
        <v>3539745</v>
      </c>
      <c r="B5298" t="s">
        <v>15</v>
      </c>
      <c r="C5298" t="s">
        <v>16</v>
      </c>
      <c r="D5298" t="s">
        <v>37</v>
      </c>
      <c r="G5298" t="s">
        <v>38</v>
      </c>
      <c r="I5298" t="s">
        <v>39</v>
      </c>
      <c r="J5298" s="1">
        <v>44222</v>
      </c>
      <c r="K5298">
        <v>-32</v>
      </c>
      <c r="L5298">
        <v>-2</v>
      </c>
      <c r="M5298">
        <v>3</v>
      </c>
      <c r="N5298">
        <v>-22</v>
      </c>
      <c r="O5298">
        <v>-29</v>
      </c>
      <c r="P5298">
        <v>17</v>
      </c>
    </row>
    <row r="5299" spans="1:16" hidden="1" x14ac:dyDescent="0.25">
      <c r="A5299">
        <v>3539746</v>
      </c>
      <c r="B5299" t="s">
        <v>15</v>
      </c>
      <c r="C5299" t="s">
        <v>16</v>
      </c>
      <c r="D5299" t="s">
        <v>37</v>
      </c>
      <c r="G5299" t="s">
        <v>38</v>
      </c>
      <c r="I5299" t="s">
        <v>39</v>
      </c>
      <c r="J5299" s="1">
        <v>44223</v>
      </c>
      <c r="K5299">
        <v>-34</v>
      </c>
      <c r="L5299">
        <v>-3</v>
      </c>
      <c r="M5299">
        <v>-4</v>
      </c>
      <c r="N5299">
        <v>-25</v>
      </c>
      <c r="O5299">
        <v>-28</v>
      </c>
      <c r="P5299">
        <v>18</v>
      </c>
    </row>
    <row r="5300" spans="1:16" hidden="1" x14ac:dyDescent="0.25">
      <c r="A5300">
        <v>3539747</v>
      </c>
      <c r="B5300" t="s">
        <v>15</v>
      </c>
      <c r="C5300" t="s">
        <v>16</v>
      </c>
      <c r="D5300" t="s">
        <v>37</v>
      </c>
      <c r="G5300" t="s">
        <v>38</v>
      </c>
      <c r="I5300" t="s">
        <v>39</v>
      </c>
      <c r="J5300" s="1">
        <v>44224</v>
      </c>
      <c r="K5300">
        <v>-32</v>
      </c>
      <c r="L5300">
        <v>-2</v>
      </c>
      <c r="M5300">
        <v>-4</v>
      </c>
      <c r="N5300">
        <v>-29</v>
      </c>
      <c r="O5300">
        <v>-28</v>
      </c>
      <c r="P5300">
        <v>18</v>
      </c>
    </row>
    <row r="5301" spans="1:16" hidden="1" x14ac:dyDescent="0.25">
      <c r="A5301">
        <v>3539748</v>
      </c>
      <c r="B5301" t="s">
        <v>15</v>
      </c>
      <c r="C5301" t="s">
        <v>16</v>
      </c>
      <c r="D5301" t="s">
        <v>37</v>
      </c>
      <c r="G5301" t="s">
        <v>38</v>
      </c>
      <c r="I5301" t="s">
        <v>39</v>
      </c>
      <c r="J5301" s="1">
        <v>44225</v>
      </c>
      <c r="K5301">
        <v>-31</v>
      </c>
      <c r="L5301">
        <v>4</v>
      </c>
      <c r="M5301">
        <v>-9</v>
      </c>
      <c r="N5301">
        <v>-26</v>
      </c>
      <c r="O5301">
        <v>-21</v>
      </c>
      <c r="P5301">
        <v>17</v>
      </c>
    </row>
    <row r="5302" spans="1:16" hidden="1" x14ac:dyDescent="0.25">
      <c r="A5302">
        <v>3539749</v>
      </c>
      <c r="B5302" t="s">
        <v>15</v>
      </c>
      <c r="C5302" t="s">
        <v>16</v>
      </c>
      <c r="D5302" t="s">
        <v>37</v>
      </c>
      <c r="G5302" t="s">
        <v>38</v>
      </c>
      <c r="I5302" t="s">
        <v>39</v>
      </c>
      <c r="J5302" s="1">
        <v>44226</v>
      </c>
      <c r="K5302">
        <v>-31</v>
      </c>
      <c r="L5302">
        <v>9</v>
      </c>
      <c r="M5302">
        <v>-7</v>
      </c>
      <c r="N5302">
        <v>-26</v>
      </c>
      <c r="O5302">
        <v>-8</v>
      </c>
      <c r="P5302">
        <v>11</v>
      </c>
    </row>
    <row r="5303" spans="1:16" hidden="1" x14ac:dyDescent="0.25">
      <c r="A5303">
        <v>3539750</v>
      </c>
      <c r="B5303" t="s">
        <v>15</v>
      </c>
      <c r="C5303" t="s">
        <v>16</v>
      </c>
      <c r="D5303" t="s">
        <v>37</v>
      </c>
      <c r="G5303" t="s">
        <v>38</v>
      </c>
      <c r="I5303" t="s">
        <v>39</v>
      </c>
      <c r="J5303" s="1">
        <v>44227</v>
      </c>
      <c r="K5303">
        <v>-37</v>
      </c>
      <c r="L5303">
        <v>5</v>
      </c>
      <c r="M5303">
        <v>-4</v>
      </c>
      <c r="N5303">
        <v>-32</v>
      </c>
      <c r="O5303">
        <v>-4</v>
      </c>
      <c r="P5303">
        <v>9</v>
      </c>
    </row>
    <row r="5304" spans="1:16" hidden="1" x14ac:dyDescent="0.25">
      <c r="A5304">
        <v>3539751</v>
      </c>
      <c r="B5304" t="s">
        <v>15</v>
      </c>
      <c r="C5304" t="s">
        <v>16</v>
      </c>
      <c r="D5304" t="s">
        <v>37</v>
      </c>
      <c r="G5304" t="s">
        <v>38</v>
      </c>
      <c r="I5304" t="s">
        <v>39</v>
      </c>
      <c r="J5304" s="1">
        <v>44228</v>
      </c>
      <c r="K5304">
        <v>-28</v>
      </c>
      <c r="L5304">
        <v>12</v>
      </c>
      <c r="M5304">
        <v>-3</v>
      </c>
      <c r="N5304">
        <v>-22</v>
      </c>
      <c r="O5304">
        <v>-24</v>
      </c>
      <c r="P5304">
        <v>15</v>
      </c>
    </row>
    <row r="5305" spans="1:16" hidden="1" x14ac:dyDescent="0.25">
      <c r="A5305">
        <v>3539752</v>
      </c>
      <c r="B5305" t="s">
        <v>15</v>
      </c>
      <c r="C5305" t="s">
        <v>16</v>
      </c>
      <c r="D5305" t="s">
        <v>37</v>
      </c>
      <c r="G5305" t="s">
        <v>38</v>
      </c>
      <c r="I5305" t="s">
        <v>39</v>
      </c>
      <c r="J5305" s="1">
        <v>44229</v>
      </c>
      <c r="K5305">
        <v>-30</v>
      </c>
      <c r="L5305">
        <v>8</v>
      </c>
      <c r="M5305">
        <v>-5</v>
      </c>
      <c r="N5305">
        <v>-26</v>
      </c>
      <c r="O5305">
        <v>-27</v>
      </c>
      <c r="P5305">
        <v>15</v>
      </c>
    </row>
    <row r="5306" spans="1:16" hidden="1" x14ac:dyDescent="0.25">
      <c r="A5306">
        <v>3539753</v>
      </c>
      <c r="B5306" t="s">
        <v>15</v>
      </c>
      <c r="C5306" t="s">
        <v>16</v>
      </c>
      <c r="D5306" t="s">
        <v>37</v>
      </c>
      <c r="G5306" t="s">
        <v>38</v>
      </c>
      <c r="I5306" t="s">
        <v>39</v>
      </c>
      <c r="J5306" s="1">
        <v>44230</v>
      </c>
      <c r="K5306">
        <v>-32</v>
      </c>
      <c r="L5306">
        <v>2</v>
      </c>
      <c r="M5306">
        <v>-4</v>
      </c>
      <c r="N5306">
        <v>-24</v>
      </c>
      <c r="O5306">
        <v>-29</v>
      </c>
      <c r="P5306">
        <v>11</v>
      </c>
    </row>
    <row r="5307" spans="1:16" hidden="1" x14ac:dyDescent="0.25">
      <c r="A5307">
        <v>3539754</v>
      </c>
      <c r="B5307" t="s">
        <v>15</v>
      </c>
      <c r="C5307" t="s">
        <v>16</v>
      </c>
      <c r="D5307" t="s">
        <v>37</v>
      </c>
      <c r="G5307" t="s">
        <v>38</v>
      </c>
      <c r="I5307" t="s">
        <v>39</v>
      </c>
      <c r="J5307" s="1">
        <v>44231</v>
      </c>
      <c r="K5307">
        <v>-37</v>
      </c>
      <c r="L5307">
        <v>-10</v>
      </c>
      <c r="M5307">
        <v>-10</v>
      </c>
      <c r="N5307">
        <v>-31</v>
      </c>
      <c r="O5307">
        <v>-30</v>
      </c>
      <c r="P5307">
        <v>19</v>
      </c>
    </row>
    <row r="5308" spans="1:16" hidden="1" x14ac:dyDescent="0.25">
      <c r="A5308">
        <v>3539755</v>
      </c>
      <c r="B5308" t="s">
        <v>15</v>
      </c>
      <c r="C5308" t="s">
        <v>16</v>
      </c>
      <c r="D5308" t="s">
        <v>37</v>
      </c>
      <c r="G5308" t="s">
        <v>38</v>
      </c>
      <c r="I5308" t="s">
        <v>39</v>
      </c>
      <c r="J5308" s="1">
        <v>44232</v>
      </c>
      <c r="K5308">
        <v>-41</v>
      </c>
      <c r="L5308">
        <v>-11</v>
      </c>
      <c r="M5308">
        <v>-17</v>
      </c>
      <c r="N5308">
        <v>-35</v>
      </c>
      <c r="O5308">
        <v>-23</v>
      </c>
      <c r="P5308">
        <v>20</v>
      </c>
    </row>
    <row r="5309" spans="1:16" hidden="1" x14ac:dyDescent="0.25">
      <c r="A5309">
        <v>3539756</v>
      </c>
      <c r="B5309" t="s">
        <v>15</v>
      </c>
      <c r="C5309" t="s">
        <v>16</v>
      </c>
      <c r="D5309" t="s">
        <v>37</v>
      </c>
      <c r="G5309" t="s">
        <v>38</v>
      </c>
      <c r="I5309" t="s">
        <v>39</v>
      </c>
      <c r="J5309" s="1">
        <v>44233</v>
      </c>
      <c r="K5309">
        <v>-37</v>
      </c>
      <c r="L5309">
        <v>-1</v>
      </c>
      <c r="M5309">
        <v>-1</v>
      </c>
      <c r="N5309">
        <v>-30</v>
      </c>
      <c r="O5309">
        <v>-12</v>
      </c>
      <c r="P5309">
        <v>13</v>
      </c>
    </row>
    <row r="5310" spans="1:16" hidden="1" x14ac:dyDescent="0.25">
      <c r="A5310">
        <v>3539757</v>
      </c>
      <c r="B5310" t="s">
        <v>15</v>
      </c>
      <c r="C5310" t="s">
        <v>16</v>
      </c>
      <c r="D5310" t="s">
        <v>37</v>
      </c>
      <c r="G5310" t="s">
        <v>38</v>
      </c>
      <c r="I5310" t="s">
        <v>39</v>
      </c>
      <c r="J5310" s="1">
        <v>44234</v>
      </c>
      <c r="K5310">
        <v>-44</v>
      </c>
      <c r="L5310">
        <v>-11</v>
      </c>
      <c r="M5310">
        <v>-4</v>
      </c>
      <c r="N5310">
        <v>-37</v>
      </c>
      <c r="O5310">
        <v>-10</v>
      </c>
      <c r="P5310">
        <v>12</v>
      </c>
    </row>
    <row r="5311" spans="1:16" hidden="1" x14ac:dyDescent="0.25">
      <c r="A5311">
        <v>3539758</v>
      </c>
      <c r="B5311" t="s">
        <v>15</v>
      </c>
      <c r="C5311" t="s">
        <v>16</v>
      </c>
      <c r="D5311" t="s">
        <v>37</v>
      </c>
      <c r="G5311" t="s">
        <v>38</v>
      </c>
      <c r="I5311" t="s">
        <v>39</v>
      </c>
      <c r="J5311" s="1">
        <v>44235</v>
      </c>
      <c r="K5311">
        <v>-37</v>
      </c>
      <c r="L5311">
        <v>-7</v>
      </c>
      <c r="M5311">
        <v>-11</v>
      </c>
      <c r="N5311">
        <v>-31</v>
      </c>
      <c r="O5311">
        <v>-27</v>
      </c>
      <c r="P5311">
        <v>19</v>
      </c>
    </row>
    <row r="5312" spans="1:16" hidden="1" x14ac:dyDescent="0.25">
      <c r="A5312">
        <v>3539759</v>
      </c>
      <c r="B5312" t="s">
        <v>15</v>
      </c>
      <c r="C5312" t="s">
        <v>16</v>
      </c>
      <c r="D5312" t="s">
        <v>37</v>
      </c>
      <c r="G5312" t="s">
        <v>38</v>
      </c>
      <c r="I5312" t="s">
        <v>39</v>
      </c>
      <c r="J5312" s="1">
        <v>44236</v>
      </c>
      <c r="K5312">
        <v>-37</v>
      </c>
      <c r="L5312">
        <v>-8</v>
      </c>
      <c r="M5312">
        <v>-14</v>
      </c>
      <c r="N5312">
        <v>-31</v>
      </c>
      <c r="O5312">
        <v>-31</v>
      </c>
      <c r="P5312">
        <v>20</v>
      </c>
    </row>
    <row r="5313" spans="1:16" hidden="1" x14ac:dyDescent="0.25">
      <c r="A5313">
        <v>3539760</v>
      </c>
      <c r="B5313" t="s">
        <v>15</v>
      </c>
      <c r="C5313" t="s">
        <v>16</v>
      </c>
      <c r="D5313" t="s">
        <v>37</v>
      </c>
      <c r="G5313" t="s">
        <v>38</v>
      </c>
      <c r="I5313" t="s">
        <v>39</v>
      </c>
      <c r="J5313" s="1">
        <v>44237</v>
      </c>
      <c r="K5313">
        <v>-33</v>
      </c>
      <c r="L5313">
        <v>0</v>
      </c>
      <c r="M5313">
        <v>-3</v>
      </c>
      <c r="N5313">
        <v>-24</v>
      </c>
      <c r="O5313">
        <v>-28</v>
      </c>
      <c r="P5313">
        <v>18</v>
      </c>
    </row>
    <row r="5314" spans="1:16" hidden="1" x14ac:dyDescent="0.25">
      <c r="A5314">
        <v>3539761</v>
      </c>
      <c r="B5314" t="s">
        <v>15</v>
      </c>
      <c r="C5314" t="s">
        <v>16</v>
      </c>
      <c r="D5314" t="s">
        <v>37</v>
      </c>
      <c r="G5314" t="s">
        <v>38</v>
      </c>
      <c r="I5314" t="s">
        <v>39</v>
      </c>
      <c r="J5314" s="1">
        <v>44238</v>
      </c>
      <c r="K5314">
        <v>-28</v>
      </c>
      <c r="L5314">
        <v>0</v>
      </c>
      <c r="M5314">
        <v>0</v>
      </c>
      <c r="N5314">
        <v>-23</v>
      </c>
      <c r="O5314">
        <v>-28</v>
      </c>
      <c r="P5314">
        <v>17</v>
      </c>
    </row>
    <row r="5315" spans="1:16" hidden="1" x14ac:dyDescent="0.25">
      <c r="A5315">
        <v>3539762</v>
      </c>
      <c r="B5315" t="s">
        <v>15</v>
      </c>
      <c r="C5315" t="s">
        <v>16</v>
      </c>
      <c r="D5315" t="s">
        <v>37</v>
      </c>
      <c r="G5315" t="s">
        <v>38</v>
      </c>
      <c r="I5315" t="s">
        <v>39</v>
      </c>
      <c r="J5315" s="1">
        <v>44239</v>
      </c>
      <c r="K5315">
        <v>-37</v>
      </c>
      <c r="L5315">
        <v>-5</v>
      </c>
      <c r="M5315">
        <v>-4</v>
      </c>
      <c r="N5315">
        <v>-33</v>
      </c>
      <c r="O5315">
        <v>-42</v>
      </c>
      <c r="P5315">
        <v>23</v>
      </c>
    </row>
    <row r="5316" spans="1:16" hidden="1" x14ac:dyDescent="0.25">
      <c r="A5316">
        <v>3539763</v>
      </c>
      <c r="B5316" t="s">
        <v>15</v>
      </c>
      <c r="C5316" t="s">
        <v>16</v>
      </c>
      <c r="D5316" t="s">
        <v>37</v>
      </c>
      <c r="G5316" t="s">
        <v>38</v>
      </c>
      <c r="I5316" t="s">
        <v>39</v>
      </c>
      <c r="J5316" s="1">
        <v>44240</v>
      </c>
      <c r="K5316">
        <v>-34</v>
      </c>
      <c r="L5316">
        <v>2</v>
      </c>
      <c r="M5316">
        <v>-3</v>
      </c>
      <c r="N5316">
        <v>-30</v>
      </c>
      <c r="O5316">
        <v>-11</v>
      </c>
      <c r="P5316">
        <v>14</v>
      </c>
    </row>
    <row r="5317" spans="1:16" hidden="1" x14ac:dyDescent="0.25">
      <c r="A5317">
        <v>3539764</v>
      </c>
      <c r="B5317" t="s">
        <v>15</v>
      </c>
      <c r="C5317" t="s">
        <v>16</v>
      </c>
      <c r="D5317" t="s">
        <v>37</v>
      </c>
      <c r="G5317" t="s">
        <v>38</v>
      </c>
      <c r="I5317" t="s">
        <v>39</v>
      </c>
      <c r="J5317" s="1">
        <v>44241</v>
      </c>
      <c r="K5317">
        <v>-23</v>
      </c>
      <c r="L5317">
        <v>15</v>
      </c>
      <c r="M5317">
        <v>24</v>
      </c>
      <c r="N5317">
        <v>-25</v>
      </c>
      <c r="O5317">
        <v>-1</v>
      </c>
      <c r="P5317">
        <v>7</v>
      </c>
    </row>
    <row r="5318" spans="1:16" hidden="1" x14ac:dyDescent="0.25">
      <c r="A5318">
        <v>3539765</v>
      </c>
      <c r="B5318" t="s">
        <v>15</v>
      </c>
      <c r="C5318" t="s">
        <v>16</v>
      </c>
      <c r="D5318" t="s">
        <v>37</v>
      </c>
      <c r="G5318" t="s">
        <v>38</v>
      </c>
      <c r="I5318" t="s">
        <v>39</v>
      </c>
      <c r="J5318" s="1">
        <v>44242</v>
      </c>
      <c r="K5318">
        <v>-27</v>
      </c>
      <c r="L5318">
        <v>5</v>
      </c>
      <c r="M5318">
        <v>-3</v>
      </c>
      <c r="N5318">
        <v>-26</v>
      </c>
      <c r="O5318">
        <v>-22</v>
      </c>
      <c r="P5318">
        <v>17</v>
      </c>
    </row>
    <row r="5319" spans="1:16" hidden="1" x14ac:dyDescent="0.25">
      <c r="A5319">
        <v>3539766</v>
      </c>
      <c r="B5319" t="s">
        <v>15</v>
      </c>
      <c r="C5319" t="s">
        <v>16</v>
      </c>
      <c r="D5319" t="s">
        <v>37</v>
      </c>
      <c r="G5319" t="s">
        <v>38</v>
      </c>
      <c r="I5319" t="s">
        <v>39</v>
      </c>
      <c r="J5319" s="1">
        <v>44243</v>
      </c>
      <c r="K5319">
        <v>-29</v>
      </c>
      <c r="L5319">
        <v>7</v>
      </c>
      <c r="M5319">
        <v>-2</v>
      </c>
      <c r="N5319">
        <v>-27</v>
      </c>
      <c r="O5319">
        <v>-27</v>
      </c>
      <c r="P5319">
        <v>17</v>
      </c>
    </row>
    <row r="5320" spans="1:16" hidden="1" x14ac:dyDescent="0.25">
      <c r="A5320">
        <v>3539767</v>
      </c>
      <c r="B5320" t="s">
        <v>15</v>
      </c>
      <c r="C5320" t="s">
        <v>16</v>
      </c>
      <c r="D5320" t="s">
        <v>37</v>
      </c>
      <c r="G5320" t="s">
        <v>38</v>
      </c>
      <c r="I5320" t="s">
        <v>39</v>
      </c>
      <c r="J5320" s="1">
        <v>44244</v>
      </c>
      <c r="K5320">
        <v>-29</v>
      </c>
      <c r="L5320">
        <v>6</v>
      </c>
      <c r="M5320">
        <v>-3</v>
      </c>
      <c r="N5320">
        <v>-27</v>
      </c>
      <c r="O5320">
        <v>-24</v>
      </c>
      <c r="P5320">
        <v>18</v>
      </c>
    </row>
    <row r="5321" spans="1:16" hidden="1" x14ac:dyDescent="0.25">
      <c r="A5321">
        <v>3539768</v>
      </c>
      <c r="B5321" t="s">
        <v>15</v>
      </c>
      <c r="C5321" t="s">
        <v>16</v>
      </c>
      <c r="D5321" t="s">
        <v>37</v>
      </c>
      <c r="G5321" t="s">
        <v>38</v>
      </c>
      <c r="I5321" t="s">
        <v>39</v>
      </c>
      <c r="J5321" s="1">
        <v>44245</v>
      </c>
      <c r="K5321">
        <v>-29</v>
      </c>
      <c r="L5321">
        <v>3</v>
      </c>
      <c r="M5321">
        <v>-3</v>
      </c>
      <c r="N5321">
        <v>-27</v>
      </c>
      <c r="O5321">
        <v>-26</v>
      </c>
      <c r="P5321">
        <v>18</v>
      </c>
    </row>
    <row r="5322" spans="1:16" hidden="1" x14ac:dyDescent="0.25">
      <c r="A5322">
        <v>3539769</v>
      </c>
      <c r="B5322" t="s">
        <v>15</v>
      </c>
      <c r="C5322" t="s">
        <v>16</v>
      </c>
      <c r="D5322" t="s">
        <v>37</v>
      </c>
      <c r="G5322" t="s">
        <v>38</v>
      </c>
      <c r="I5322" t="s">
        <v>39</v>
      </c>
      <c r="J5322" s="1">
        <v>44246</v>
      </c>
      <c r="K5322">
        <v>-32</v>
      </c>
      <c r="L5322">
        <v>2</v>
      </c>
      <c r="M5322">
        <v>-12</v>
      </c>
      <c r="N5322">
        <v>-30</v>
      </c>
      <c r="O5322">
        <v>-19</v>
      </c>
      <c r="P5322">
        <v>19</v>
      </c>
    </row>
    <row r="5323" spans="1:16" hidden="1" x14ac:dyDescent="0.25">
      <c r="A5323">
        <v>3539770</v>
      </c>
      <c r="B5323" t="s">
        <v>15</v>
      </c>
      <c r="C5323" t="s">
        <v>16</v>
      </c>
      <c r="D5323" t="s">
        <v>37</v>
      </c>
      <c r="G5323" t="s">
        <v>38</v>
      </c>
      <c r="I5323" t="s">
        <v>39</v>
      </c>
      <c r="J5323" s="1">
        <v>44247</v>
      </c>
      <c r="K5323">
        <v>-33</v>
      </c>
      <c r="L5323">
        <v>5</v>
      </c>
      <c r="M5323">
        <v>-6</v>
      </c>
      <c r="N5323">
        <v>-34</v>
      </c>
      <c r="O5323">
        <v>-8</v>
      </c>
      <c r="P5323">
        <v>14</v>
      </c>
    </row>
    <row r="5324" spans="1:16" hidden="1" x14ac:dyDescent="0.25">
      <c r="A5324">
        <v>3539771</v>
      </c>
      <c r="B5324" t="s">
        <v>15</v>
      </c>
      <c r="C5324" t="s">
        <v>16</v>
      </c>
      <c r="D5324" t="s">
        <v>37</v>
      </c>
      <c r="G5324" t="s">
        <v>38</v>
      </c>
      <c r="I5324" t="s">
        <v>39</v>
      </c>
      <c r="J5324" s="1">
        <v>44248</v>
      </c>
      <c r="K5324">
        <v>-45</v>
      </c>
      <c r="L5324">
        <v>-12</v>
      </c>
      <c r="M5324">
        <v>-21</v>
      </c>
      <c r="N5324">
        <v>-44</v>
      </c>
      <c r="O5324">
        <v>-8</v>
      </c>
      <c r="P5324">
        <v>15</v>
      </c>
    </row>
    <row r="5325" spans="1:16" hidden="1" x14ac:dyDescent="0.25">
      <c r="A5325">
        <v>3539772</v>
      </c>
      <c r="B5325" t="s">
        <v>15</v>
      </c>
      <c r="C5325" t="s">
        <v>16</v>
      </c>
      <c r="D5325" t="s">
        <v>37</v>
      </c>
      <c r="G5325" t="s">
        <v>38</v>
      </c>
      <c r="I5325" t="s">
        <v>39</v>
      </c>
      <c r="J5325" s="1">
        <v>44249</v>
      </c>
      <c r="K5325">
        <v>-43</v>
      </c>
      <c r="L5325">
        <v>-20</v>
      </c>
      <c r="M5325">
        <v>-28</v>
      </c>
      <c r="N5325">
        <v>-44</v>
      </c>
      <c r="O5325">
        <v>-28</v>
      </c>
      <c r="P5325">
        <v>25</v>
      </c>
    </row>
    <row r="5326" spans="1:16" hidden="1" x14ac:dyDescent="0.25">
      <c r="A5326">
        <v>3539773</v>
      </c>
      <c r="B5326" t="s">
        <v>15</v>
      </c>
      <c r="C5326" t="s">
        <v>16</v>
      </c>
      <c r="D5326" t="s">
        <v>37</v>
      </c>
      <c r="G5326" t="s">
        <v>38</v>
      </c>
      <c r="I5326" t="s">
        <v>39</v>
      </c>
      <c r="J5326" s="1">
        <v>44250</v>
      </c>
      <c r="K5326">
        <v>-28</v>
      </c>
      <c r="L5326">
        <v>5</v>
      </c>
      <c r="M5326">
        <v>-4</v>
      </c>
      <c r="N5326">
        <v>-22</v>
      </c>
      <c r="O5326">
        <v>-25</v>
      </c>
      <c r="P5326">
        <v>18</v>
      </c>
    </row>
    <row r="5327" spans="1:16" hidden="1" x14ac:dyDescent="0.25">
      <c r="A5327">
        <v>3539774</v>
      </c>
      <c r="B5327" t="s">
        <v>15</v>
      </c>
      <c r="C5327" t="s">
        <v>16</v>
      </c>
      <c r="D5327" t="s">
        <v>37</v>
      </c>
      <c r="G5327" t="s">
        <v>38</v>
      </c>
      <c r="I5327" t="s">
        <v>39</v>
      </c>
      <c r="J5327" s="1">
        <v>44251</v>
      </c>
      <c r="K5327">
        <v>-26</v>
      </c>
      <c r="L5327">
        <v>6</v>
      </c>
      <c r="M5327">
        <v>4</v>
      </c>
      <c r="N5327">
        <v>-21</v>
      </c>
      <c r="O5327">
        <v>-23</v>
      </c>
      <c r="P5327">
        <v>18</v>
      </c>
    </row>
    <row r="5328" spans="1:16" hidden="1" x14ac:dyDescent="0.25">
      <c r="A5328">
        <v>3539775</v>
      </c>
      <c r="B5328" t="s">
        <v>15</v>
      </c>
      <c r="C5328" t="s">
        <v>16</v>
      </c>
      <c r="D5328" t="s">
        <v>37</v>
      </c>
      <c r="G5328" t="s">
        <v>38</v>
      </c>
      <c r="I5328" t="s">
        <v>39</v>
      </c>
      <c r="J5328" s="1">
        <v>44252</v>
      </c>
      <c r="K5328">
        <v>-27</v>
      </c>
      <c r="L5328">
        <v>1</v>
      </c>
      <c r="M5328">
        <v>13</v>
      </c>
      <c r="N5328">
        <v>-27</v>
      </c>
      <c r="O5328">
        <v>-46</v>
      </c>
      <c r="P5328">
        <v>22</v>
      </c>
    </row>
    <row r="5329" spans="1:16" hidden="1" x14ac:dyDescent="0.25">
      <c r="A5329">
        <v>3539776</v>
      </c>
      <c r="B5329" t="s">
        <v>15</v>
      </c>
      <c r="C5329" t="s">
        <v>16</v>
      </c>
      <c r="D5329" t="s">
        <v>37</v>
      </c>
      <c r="G5329" t="s">
        <v>38</v>
      </c>
      <c r="I5329" t="s">
        <v>39</v>
      </c>
      <c r="J5329" s="1">
        <v>44253</v>
      </c>
      <c r="K5329">
        <v>-29</v>
      </c>
      <c r="L5329">
        <v>3</v>
      </c>
      <c r="M5329">
        <v>-1</v>
      </c>
      <c r="N5329">
        <v>-24</v>
      </c>
      <c r="O5329">
        <v>-17</v>
      </c>
      <c r="P5329">
        <v>19</v>
      </c>
    </row>
    <row r="5330" spans="1:16" hidden="1" x14ac:dyDescent="0.25">
      <c r="A5330">
        <v>3539777</v>
      </c>
      <c r="B5330" t="s">
        <v>15</v>
      </c>
      <c r="C5330" t="s">
        <v>16</v>
      </c>
      <c r="D5330" t="s">
        <v>37</v>
      </c>
      <c r="G5330" t="s">
        <v>38</v>
      </c>
      <c r="I5330" t="s">
        <v>39</v>
      </c>
      <c r="J5330" s="1">
        <v>44254</v>
      </c>
      <c r="K5330">
        <v>-30</v>
      </c>
      <c r="L5330">
        <v>8</v>
      </c>
      <c r="M5330">
        <v>9</v>
      </c>
      <c r="N5330">
        <v>-27</v>
      </c>
      <c r="O5330">
        <v>-6</v>
      </c>
      <c r="P5330">
        <v>12</v>
      </c>
    </row>
    <row r="5331" spans="1:16" hidden="1" x14ac:dyDescent="0.25">
      <c r="A5331">
        <v>3539778</v>
      </c>
      <c r="B5331" t="s">
        <v>15</v>
      </c>
      <c r="C5331" t="s">
        <v>16</v>
      </c>
      <c r="D5331" t="s">
        <v>37</v>
      </c>
      <c r="G5331" t="s">
        <v>38</v>
      </c>
      <c r="I5331" t="s">
        <v>39</v>
      </c>
      <c r="J5331" s="1">
        <v>44255</v>
      </c>
      <c r="K5331">
        <v>-33</v>
      </c>
      <c r="L5331">
        <v>4</v>
      </c>
      <c r="M5331">
        <v>15</v>
      </c>
      <c r="N5331">
        <v>-31</v>
      </c>
      <c r="O5331">
        <v>-1</v>
      </c>
      <c r="P5331">
        <v>10</v>
      </c>
    </row>
    <row r="5332" spans="1:16" hidden="1" x14ac:dyDescent="0.25">
      <c r="A5332">
        <v>3539779</v>
      </c>
      <c r="B5332" t="s">
        <v>15</v>
      </c>
      <c r="C5332" t="s">
        <v>16</v>
      </c>
      <c r="D5332" t="s">
        <v>37</v>
      </c>
      <c r="G5332" t="s">
        <v>38</v>
      </c>
      <c r="I5332" t="s">
        <v>39</v>
      </c>
      <c r="J5332" s="1">
        <v>44256</v>
      </c>
      <c r="K5332">
        <v>-24</v>
      </c>
      <c r="L5332">
        <v>10</v>
      </c>
      <c r="M5332">
        <v>8</v>
      </c>
      <c r="N5332">
        <v>-22</v>
      </c>
      <c r="O5332">
        <v>-19</v>
      </c>
      <c r="P5332">
        <v>18</v>
      </c>
    </row>
    <row r="5333" spans="1:16" hidden="1" x14ac:dyDescent="0.25">
      <c r="A5333">
        <v>3539780</v>
      </c>
      <c r="B5333" t="s">
        <v>15</v>
      </c>
      <c r="C5333" t="s">
        <v>16</v>
      </c>
      <c r="D5333" t="s">
        <v>37</v>
      </c>
      <c r="G5333" t="s">
        <v>38</v>
      </c>
      <c r="I5333" t="s">
        <v>39</v>
      </c>
      <c r="J5333" s="1">
        <v>44257</v>
      </c>
      <c r="K5333">
        <v>-26</v>
      </c>
      <c r="L5333">
        <v>9</v>
      </c>
      <c r="M5333">
        <v>7</v>
      </c>
      <c r="N5333">
        <v>-23</v>
      </c>
      <c r="O5333">
        <v>-24</v>
      </c>
      <c r="P5333">
        <v>18</v>
      </c>
    </row>
    <row r="5334" spans="1:16" hidden="1" x14ac:dyDescent="0.25">
      <c r="A5334">
        <v>3539781</v>
      </c>
      <c r="B5334" t="s">
        <v>15</v>
      </c>
      <c r="C5334" t="s">
        <v>16</v>
      </c>
      <c r="D5334" t="s">
        <v>37</v>
      </c>
      <c r="G5334" t="s">
        <v>38</v>
      </c>
      <c r="I5334" t="s">
        <v>39</v>
      </c>
      <c r="J5334" s="1">
        <v>44258</v>
      </c>
      <c r="K5334">
        <v>-28</v>
      </c>
      <c r="L5334">
        <v>4</v>
      </c>
      <c r="M5334">
        <v>-3</v>
      </c>
      <c r="N5334">
        <v>-24</v>
      </c>
      <c r="O5334">
        <v>-23</v>
      </c>
      <c r="P5334">
        <v>20</v>
      </c>
    </row>
    <row r="5335" spans="1:16" hidden="1" x14ac:dyDescent="0.25">
      <c r="A5335">
        <v>3539782</v>
      </c>
      <c r="B5335" t="s">
        <v>15</v>
      </c>
      <c r="C5335" t="s">
        <v>16</v>
      </c>
      <c r="D5335" t="s">
        <v>37</v>
      </c>
      <c r="G5335" t="s">
        <v>38</v>
      </c>
      <c r="I5335" t="s">
        <v>39</v>
      </c>
      <c r="J5335" s="1">
        <v>44259</v>
      </c>
      <c r="K5335">
        <v>-23</v>
      </c>
      <c r="L5335">
        <v>8</v>
      </c>
      <c r="M5335">
        <v>6</v>
      </c>
      <c r="N5335">
        <v>-20</v>
      </c>
      <c r="O5335">
        <v>-23</v>
      </c>
      <c r="P5335">
        <v>18</v>
      </c>
    </row>
    <row r="5336" spans="1:16" hidden="1" x14ac:dyDescent="0.25">
      <c r="A5336">
        <v>3539783</v>
      </c>
      <c r="B5336" t="s">
        <v>15</v>
      </c>
      <c r="C5336" t="s">
        <v>16</v>
      </c>
      <c r="D5336" t="s">
        <v>37</v>
      </c>
      <c r="G5336" t="s">
        <v>38</v>
      </c>
      <c r="I5336" t="s">
        <v>39</v>
      </c>
      <c r="J5336" s="1">
        <v>44260</v>
      </c>
      <c r="K5336">
        <v>-28</v>
      </c>
      <c r="L5336">
        <v>6</v>
      </c>
      <c r="M5336">
        <v>1</v>
      </c>
      <c r="N5336">
        <v>-24</v>
      </c>
      <c r="O5336">
        <v>-16</v>
      </c>
      <c r="P5336">
        <v>18</v>
      </c>
    </row>
    <row r="5337" spans="1:16" hidden="1" x14ac:dyDescent="0.25">
      <c r="A5337">
        <v>3539784</v>
      </c>
      <c r="B5337" t="s">
        <v>15</v>
      </c>
      <c r="C5337" t="s">
        <v>16</v>
      </c>
      <c r="D5337" t="s">
        <v>37</v>
      </c>
      <c r="G5337" t="s">
        <v>38</v>
      </c>
      <c r="I5337" t="s">
        <v>39</v>
      </c>
      <c r="J5337" s="1">
        <v>44261</v>
      </c>
      <c r="K5337">
        <v>-29</v>
      </c>
      <c r="L5337">
        <v>10</v>
      </c>
      <c r="M5337">
        <v>13</v>
      </c>
      <c r="N5337">
        <v>-25</v>
      </c>
      <c r="O5337">
        <v>-6</v>
      </c>
      <c r="P5337">
        <v>12</v>
      </c>
    </row>
    <row r="5338" spans="1:16" hidden="1" x14ac:dyDescent="0.25">
      <c r="A5338">
        <v>3539785</v>
      </c>
      <c r="B5338" t="s">
        <v>15</v>
      </c>
      <c r="C5338" t="s">
        <v>16</v>
      </c>
      <c r="D5338" t="s">
        <v>37</v>
      </c>
      <c r="G5338" t="s">
        <v>38</v>
      </c>
      <c r="I5338" t="s">
        <v>39</v>
      </c>
      <c r="J5338" s="1">
        <v>44262</v>
      </c>
      <c r="K5338">
        <v>-34</v>
      </c>
      <c r="L5338">
        <v>5</v>
      </c>
      <c r="M5338">
        <v>21</v>
      </c>
      <c r="N5338">
        <v>-30</v>
      </c>
      <c r="O5338">
        <v>-2</v>
      </c>
      <c r="P5338">
        <v>10</v>
      </c>
    </row>
    <row r="5339" spans="1:16" hidden="1" x14ac:dyDescent="0.25">
      <c r="A5339">
        <v>3539786</v>
      </c>
      <c r="B5339" t="s">
        <v>15</v>
      </c>
      <c r="C5339" t="s">
        <v>16</v>
      </c>
      <c r="D5339" t="s">
        <v>37</v>
      </c>
      <c r="G5339" t="s">
        <v>38</v>
      </c>
      <c r="I5339" t="s">
        <v>39</v>
      </c>
      <c r="J5339" s="1">
        <v>44263</v>
      </c>
      <c r="K5339">
        <v>-24</v>
      </c>
      <c r="L5339">
        <v>10</v>
      </c>
      <c r="M5339">
        <v>8</v>
      </c>
      <c r="N5339">
        <v>-21</v>
      </c>
      <c r="O5339">
        <v>-19</v>
      </c>
      <c r="P5339">
        <v>18</v>
      </c>
    </row>
    <row r="5340" spans="1:16" hidden="1" x14ac:dyDescent="0.25">
      <c r="A5340">
        <v>3539787</v>
      </c>
      <c r="B5340" t="s">
        <v>15</v>
      </c>
      <c r="C5340" t="s">
        <v>16</v>
      </c>
      <c r="D5340" t="s">
        <v>37</v>
      </c>
      <c r="G5340" t="s">
        <v>38</v>
      </c>
      <c r="I5340" t="s">
        <v>39</v>
      </c>
      <c r="J5340" s="1">
        <v>44264</v>
      </c>
      <c r="K5340">
        <v>-27</v>
      </c>
      <c r="L5340">
        <v>6</v>
      </c>
      <c r="M5340">
        <v>6</v>
      </c>
      <c r="N5340">
        <v>-22</v>
      </c>
      <c r="O5340">
        <v>-25</v>
      </c>
      <c r="P5340">
        <v>19</v>
      </c>
    </row>
    <row r="5341" spans="1:16" hidden="1" x14ac:dyDescent="0.25">
      <c r="A5341">
        <v>3539788</v>
      </c>
      <c r="B5341" t="s">
        <v>15</v>
      </c>
      <c r="C5341" t="s">
        <v>16</v>
      </c>
      <c r="D5341" t="s">
        <v>37</v>
      </c>
      <c r="G5341" t="s">
        <v>38</v>
      </c>
      <c r="I5341" t="s">
        <v>39</v>
      </c>
      <c r="J5341" s="1">
        <v>44265</v>
      </c>
      <c r="K5341">
        <v>-27</v>
      </c>
      <c r="L5341">
        <v>8</v>
      </c>
      <c r="M5341">
        <v>4</v>
      </c>
      <c r="N5341">
        <v>-21</v>
      </c>
      <c r="O5341">
        <v>-22</v>
      </c>
      <c r="P5341">
        <v>19</v>
      </c>
    </row>
    <row r="5342" spans="1:16" hidden="1" x14ac:dyDescent="0.25">
      <c r="A5342">
        <v>3539789</v>
      </c>
      <c r="B5342" t="s">
        <v>15</v>
      </c>
      <c r="C5342" t="s">
        <v>16</v>
      </c>
      <c r="D5342" t="s">
        <v>37</v>
      </c>
      <c r="G5342" t="s">
        <v>38</v>
      </c>
      <c r="I5342" t="s">
        <v>39</v>
      </c>
      <c r="J5342" s="1">
        <v>44266</v>
      </c>
      <c r="K5342">
        <v>-32</v>
      </c>
      <c r="L5342">
        <v>-3</v>
      </c>
      <c r="M5342">
        <v>-9</v>
      </c>
      <c r="N5342">
        <v>-28</v>
      </c>
      <c r="O5342">
        <v>-25</v>
      </c>
      <c r="P5342">
        <v>20</v>
      </c>
    </row>
    <row r="5343" spans="1:16" hidden="1" x14ac:dyDescent="0.25">
      <c r="A5343">
        <v>3539790</v>
      </c>
      <c r="B5343" t="s">
        <v>15</v>
      </c>
      <c r="C5343" t="s">
        <v>16</v>
      </c>
      <c r="D5343" t="s">
        <v>37</v>
      </c>
      <c r="G5343" t="s">
        <v>38</v>
      </c>
      <c r="I5343" t="s">
        <v>39</v>
      </c>
      <c r="J5343" s="1">
        <v>44267</v>
      </c>
      <c r="K5343">
        <v>-31</v>
      </c>
      <c r="L5343">
        <v>3</v>
      </c>
      <c r="M5343">
        <v>-8</v>
      </c>
      <c r="N5343">
        <v>-27</v>
      </c>
      <c r="O5343">
        <v>-17</v>
      </c>
      <c r="P5343">
        <v>19</v>
      </c>
    </row>
    <row r="5344" spans="1:16" hidden="1" x14ac:dyDescent="0.25">
      <c r="A5344">
        <v>3539791</v>
      </c>
      <c r="B5344" t="s">
        <v>15</v>
      </c>
      <c r="C5344" t="s">
        <v>16</v>
      </c>
      <c r="D5344" t="s">
        <v>37</v>
      </c>
      <c r="G5344" t="s">
        <v>38</v>
      </c>
      <c r="I5344" t="s">
        <v>39</v>
      </c>
      <c r="J5344" s="1">
        <v>44268</v>
      </c>
      <c r="K5344">
        <v>-32</v>
      </c>
      <c r="L5344">
        <v>4</v>
      </c>
      <c r="M5344">
        <v>-1</v>
      </c>
      <c r="N5344">
        <v>-27</v>
      </c>
      <c r="O5344">
        <v>-9</v>
      </c>
      <c r="P5344">
        <v>14</v>
      </c>
    </row>
    <row r="5345" spans="1:16" hidden="1" x14ac:dyDescent="0.25">
      <c r="A5345">
        <v>3539792</v>
      </c>
      <c r="B5345" t="s">
        <v>15</v>
      </c>
      <c r="C5345" t="s">
        <v>16</v>
      </c>
      <c r="D5345" t="s">
        <v>37</v>
      </c>
      <c r="G5345" t="s">
        <v>38</v>
      </c>
      <c r="I5345" t="s">
        <v>39</v>
      </c>
      <c r="J5345" s="1">
        <v>44269</v>
      </c>
      <c r="K5345">
        <v>-36</v>
      </c>
      <c r="L5345">
        <v>3</v>
      </c>
      <c r="M5345">
        <v>8</v>
      </c>
      <c r="N5345">
        <v>-32</v>
      </c>
      <c r="O5345">
        <v>-1</v>
      </c>
      <c r="P5345">
        <v>12</v>
      </c>
    </row>
    <row r="5346" spans="1:16" hidden="1" x14ac:dyDescent="0.25">
      <c r="A5346">
        <v>3539793</v>
      </c>
      <c r="B5346" t="s">
        <v>15</v>
      </c>
      <c r="C5346" t="s">
        <v>16</v>
      </c>
      <c r="D5346" t="s">
        <v>37</v>
      </c>
      <c r="G5346" t="s">
        <v>38</v>
      </c>
      <c r="I5346" t="s">
        <v>39</v>
      </c>
      <c r="J5346" s="1">
        <v>44270</v>
      </c>
      <c r="K5346">
        <v>-22</v>
      </c>
      <c r="L5346">
        <v>14</v>
      </c>
      <c r="M5346">
        <v>12</v>
      </c>
      <c r="N5346">
        <v>-20</v>
      </c>
      <c r="O5346">
        <v>-17</v>
      </c>
      <c r="P5346">
        <v>19</v>
      </c>
    </row>
    <row r="5347" spans="1:16" hidden="1" x14ac:dyDescent="0.25">
      <c r="A5347">
        <v>3539794</v>
      </c>
      <c r="B5347" t="s">
        <v>15</v>
      </c>
      <c r="C5347" t="s">
        <v>16</v>
      </c>
      <c r="D5347" t="s">
        <v>37</v>
      </c>
      <c r="G5347" t="s">
        <v>38</v>
      </c>
      <c r="I5347" t="s">
        <v>39</v>
      </c>
      <c r="J5347" s="1">
        <v>44271</v>
      </c>
      <c r="K5347">
        <v>-23</v>
      </c>
      <c r="L5347">
        <v>15</v>
      </c>
      <c r="M5347">
        <v>13</v>
      </c>
      <c r="N5347">
        <v>-19</v>
      </c>
      <c r="O5347">
        <v>-22</v>
      </c>
      <c r="P5347">
        <v>18</v>
      </c>
    </row>
    <row r="5348" spans="1:16" hidden="1" x14ac:dyDescent="0.25">
      <c r="A5348">
        <v>3539795</v>
      </c>
      <c r="B5348" t="s">
        <v>15</v>
      </c>
      <c r="C5348" t="s">
        <v>16</v>
      </c>
      <c r="D5348" t="s">
        <v>37</v>
      </c>
      <c r="G5348" t="s">
        <v>38</v>
      </c>
      <c r="I5348" t="s">
        <v>39</v>
      </c>
      <c r="J5348" s="1">
        <v>44272</v>
      </c>
      <c r="K5348">
        <v>-24</v>
      </c>
      <c r="L5348">
        <v>14</v>
      </c>
      <c r="M5348">
        <v>13</v>
      </c>
      <c r="N5348">
        <v>-14</v>
      </c>
      <c r="O5348">
        <v>-19</v>
      </c>
      <c r="P5348">
        <v>19</v>
      </c>
    </row>
    <row r="5349" spans="1:16" hidden="1" x14ac:dyDescent="0.25">
      <c r="A5349">
        <v>3539796</v>
      </c>
      <c r="B5349" t="s">
        <v>15</v>
      </c>
      <c r="C5349" t="s">
        <v>16</v>
      </c>
      <c r="D5349" t="s">
        <v>37</v>
      </c>
      <c r="G5349" t="s">
        <v>38</v>
      </c>
      <c r="I5349" t="s">
        <v>39</v>
      </c>
      <c r="J5349" s="1">
        <v>44273</v>
      </c>
      <c r="K5349">
        <v>-22</v>
      </c>
      <c r="L5349">
        <v>15</v>
      </c>
      <c r="M5349">
        <v>14</v>
      </c>
      <c r="N5349">
        <v>-16</v>
      </c>
      <c r="O5349">
        <v>-22</v>
      </c>
      <c r="P5349">
        <v>18</v>
      </c>
    </row>
    <row r="5350" spans="1:16" hidden="1" x14ac:dyDescent="0.25">
      <c r="A5350">
        <v>3539797</v>
      </c>
      <c r="B5350" t="s">
        <v>15</v>
      </c>
      <c r="C5350" t="s">
        <v>16</v>
      </c>
      <c r="D5350" t="s">
        <v>37</v>
      </c>
      <c r="G5350" t="s">
        <v>38</v>
      </c>
      <c r="I5350" t="s">
        <v>39</v>
      </c>
      <c r="J5350" s="1">
        <v>44274</v>
      </c>
      <c r="K5350">
        <v>-25</v>
      </c>
      <c r="L5350">
        <v>13</v>
      </c>
      <c r="M5350">
        <v>11</v>
      </c>
      <c r="N5350">
        <v>-20</v>
      </c>
      <c r="O5350">
        <v>-15</v>
      </c>
      <c r="P5350">
        <v>19</v>
      </c>
    </row>
    <row r="5351" spans="1:16" hidden="1" x14ac:dyDescent="0.25">
      <c r="A5351">
        <v>3539798</v>
      </c>
      <c r="B5351" t="s">
        <v>15</v>
      </c>
      <c r="C5351" t="s">
        <v>16</v>
      </c>
      <c r="D5351" t="s">
        <v>37</v>
      </c>
      <c r="G5351" t="s">
        <v>38</v>
      </c>
      <c r="I5351" t="s">
        <v>39</v>
      </c>
      <c r="J5351" s="1">
        <v>44275</v>
      </c>
      <c r="K5351">
        <v>-25</v>
      </c>
      <c r="L5351">
        <v>17</v>
      </c>
      <c r="M5351">
        <v>23</v>
      </c>
      <c r="N5351">
        <v>-20</v>
      </c>
      <c r="O5351">
        <v>-3</v>
      </c>
      <c r="P5351">
        <v>12</v>
      </c>
    </row>
    <row r="5352" spans="1:16" hidden="1" x14ac:dyDescent="0.25">
      <c r="A5352">
        <v>3539799</v>
      </c>
      <c r="B5352" t="s">
        <v>15</v>
      </c>
      <c r="C5352" t="s">
        <v>16</v>
      </c>
      <c r="D5352" t="s">
        <v>37</v>
      </c>
      <c r="G5352" t="s">
        <v>38</v>
      </c>
      <c r="I5352" t="s">
        <v>39</v>
      </c>
      <c r="J5352" s="1">
        <v>44276</v>
      </c>
      <c r="K5352">
        <v>-32</v>
      </c>
      <c r="L5352">
        <v>11</v>
      </c>
      <c r="M5352">
        <v>22</v>
      </c>
      <c r="N5352">
        <v>-28</v>
      </c>
      <c r="O5352">
        <v>2</v>
      </c>
      <c r="P5352">
        <v>10</v>
      </c>
    </row>
    <row r="5353" spans="1:16" hidden="1" x14ac:dyDescent="0.25">
      <c r="A5353">
        <v>3539800</v>
      </c>
      <c r="B5353" t="s">
        <v>15</v>
      </c>
      <c r="C5353" t="s">
        <v>16</v>
      </c>
      <c r="D5353" t="s">
        <v>37</v>
      </c>
      <c r="G5353" t="s">
        <v>38</v>
      </c>
      <c r="I5353" t="s">
        <v>39</v>
      </c>
      <c r="J5353" s="1">
        <v>44277</v>
      </c>
      <c r="K5353">
        <v>-23</v>
      </c>
      <c r="L5353">
        <v>15</v>
      </c>
      <c r="M5353">
        <v>12</v>
      </c>
      <c r="N5353">
        <v>-19</v>
      </c>
      <c r="O5353">
        <v>-17</v>
      </c>
      <c r="P5353">
        <v>19</v>
      </c>
    </row>
    <row r="5354" spans="1:16" hidden="1" x14ac:dyDescent="0.25">
      <c r="A5354">
        <v>3539801</v>
      </c>
      <c r="B5354" t="s">
        <v>15</v>
      </c>
      <c r="C5354" t="s">
        <v>16</v>
      </c>
      <c r="D5354" t="s">
        <v>37</v>
      </c>
      <c r="G5354" t="s">
        <v>38</v>
      </c>
      <c r="I5354" t="s">
        <v>39</v>
      </c>
      <c r="J5354" s="1">
        <v>44278</v>
      </c>
      <c r="K5354">
        <v>-29</v>
      </c>
      <c r="L5354">
        <v>5</v>
      </c>
      <c r="M5354">
        <v>-2</v>
      </c>
      <c r="N5354">
        <v>-23</v>
      </c>
      <c r="O5354">
        <v>-23</v>
      </c>
      <c r="P5354">
        <v>20</v>
      </c>
    </row>
    <row r="5355" spans="1:16" hidden="1" x14ac:dyDescent="0.25">
      <c r="A5355">
        <v>3539802</v>
      </c>
      <c r="B5355" t="s">
        <v>15</v>
      </c>
      <c r="C5355" t="s">
        <v>16</v>
      </c>
      <c r="D5355" t="s">
        <v>37</v>
      </c>
      <c r="G5355" t="s">
        <v>38</v>
      </c>
      <c r="I5355" t="s">
        <v>39</v>
      </c>
      <c r="J5355" s="1">
        <v>44279</v>
      </c>
      <c r="K5355">
        <v>-25</v>
      </c>
      <c r="L5355">
        <v>11</v>
      </c>
      <c r="M5355">
        <v>8</v>
      </c>
      <c r="N5355">
        <v>-20</v>
      </c>
      <c r="O5355">
        <v>-21</v>
      </c>
      <c r="P5355">
        <v>20</v>
      </c>
    </row>
    <row r="5356" spans="1:16" hidden="1" x14ac:dyDescent="0.25">
      <c r="A5356">
        <v>3539803</v>
      </c>
      <c r="B5356" t="s">
        <v>15</v>
      </c>
      <c r="C5356" t="s">
        <v>16</v>
      </c>
      <c r="D5356" t="s">
        <v>37</v>
      </c>
      <c r="G5356" t="s">
        <v>38</v>
      </c>
      <c r="I5356" t="s">
        <v>39</v>
      </c>
      <c r="J5356" s="1">
        <v>44280</v>
      </c>
      <c r="K5356">
        <v>-23</v>
      </c>
      <c r="L5356">
        <v>10</v>
      </c>
      <c r="M5356">
        <v>10</v>
      </c>
      <c r="N5356">
        <v>-18</v>
      </c>
      <c r="O5356">
        <v>-21</v>
      </c>
      <c r="P5356">
        <v>19</v>
      </c>
    </row>
    <row r="5357" spans="1:16" hidden="1" x14ac:dyDescent="0.25">
      <c r="A5357">
        <v>3539804</v>
      </c>
      <c r="B5357" t="s">
        <v>15</v>
      </c>
      <c r="C5357" t="s">
        <v>16</v>
      </c>
      <c r="D5357" t="s">
        <v>37</v>
      </c>
      <c r="G5357" t="s">
        <v>38</v>
      </c>
      <c r="I5357" t="s">
        <v>39</v>
      </c>
      <c r="J5357" s="1">
        <v>44281</v>
      </c>
      <c r="K5357">
        <v>-27</v>
      </c>
      <c r="L5357">
        <v>13</v>
      </c>
      <c r="M5357">
        <v>5</v>
      </c>
      <c r="N5357">
        <v>-21</v>
      </c>
      <c r="O5357">
        <v>-13</v>
      </c>
      <c r="P5357">
        <v>20</v>
      </c>
    </row>
    <row r="5358" spans="1:16" hidden="1" x14ac:dyDescent="0.25">
      <c r="A5358">
        <v>3539805</v>
      </c>
      <c r="B5358" t="s">
        <v>15</v>
      </c>
      <c r="C5358" t="s">
        <v>16</v>
      </c>
      <c r="D5358" t="s">
        <v>37</v>
      </c>
      <c r="G5358" t="s">
        <v>38</v>
      </c>
      <c r="I5358" t="s">
        <v>39</v>
      </c>
      <c r="J5358" s="1">
        <v>44282</v>
      </c>
      <c r="K5358">
        <v>-27</v>
      </c>
      <c r="L5358">
        <v>15</v>
      </c>
      <c r="M5358">
        <v>18</v>
      </c>
      <c r="N5358">
        <v>-21</v>
      </c>
      <c r="O5358">
        <v>-3</v>
      </c>
      <c r="P5358">
        <v>12</v>
      </c>
    </row>
    <row r="5359" spans="1:16" hidden="1" x14ac:dyDescent="0.25">
      <c r="A5359">
        <v>3539806</v>
      </c>
      <c r="B5359" t="s">
        <v>15</v>
      </c>
      <c r="C5359" t="s">
        <v>16</v>
      </c>
      <c r="D5359" t="s">
        <v>37</v>
      </c>
      <c r="G5359" t="s">
        <v>38</v>
      </c>
      <c r="I5359" t="s">
        <v>39</v>
      </c>
      <c r="J5359" s="1">
        <v>44283</v>
      </c>
      <c r="K5359">
        <v>-34</v>
      </c>
      <c r="L5359">
        <v>10</v>
      </c>
      <c r="M5359">
        <v>22</v>
      </c>
      <c r="N5359">
        <v>-28</v>
      </c>
      <c r="O5359">
        <v>4</v>
      </c>
      <c r="P5359">
        <v>11</v>
      </c>
    </row>
    <row r="5360" spans="1:16" hidden="1" x14ac:dyDescent="0.25">
      <c r="A5360">
        <v>3539807</v>
      </c>
      <c r="B5360" t="s">
        <v>15</v>
      </c>
      <c r="C5360" t="s">
        <v>16</v>
      </c>
      <c r="D5360" t="s">
        <v>37</v>
      </c>
      <c r="G5360" t="s">
        <v>38</v>
      </c>
      <c r="I5360" t="s">
        <v>39</v>
      </c>
      <c r="J5360" s="1">
        <v>44284</v>
      </c>
      <c r="K5360">
        <v>-21</v>
      </c>
      <c r="L5360">
        <v>19</v>
      </c>
      <c r="M5360">
        <v>19</v>
      </c>
      <c r="N5360">
        <v>-17</v>
      </c>
      <c r="O5360">
        <v>-17</v>
      </c>
      <c r="P5360">
        <v>18</v>
      </c>
    </row>
    <row r="5361" spans="1:16" hidden="1" x14ac:dyDescent="0.25">
      <c r="A5361">
        <v>3539808</v>
      </c>
      <c r="B5361" t="s">
        <v>15</v>
      </c>
      <c r="C5361" t="s">
        <v>16</v>
      </c>
      <c r="D5361" t="s">
        <v>37</v>
      </c>
      <c r="G5361" t="s">
        <v>38</v>
      </c>
      <c r="I5361" t="s">
        <v>39</v>
      </c>
      <c r="J5361" s="1">
        <v>44285</v>
      </c>
      <c r="K5361">
        <v>-20</v>
      </c>
      <c r="L5361">
        <v>20</v>
      </c>
      <c r="M5361">
        <v>14</v>
      </c>
      <c r="N5361">
        <v>-18</v>
      </c>
      <c r="O5361">
        <v>-21</v>
      </c>
      <c r="P5361">
        <v>18</v>
      </c>
    </row>
    <row r="5362" spans="1:16" hidden="1" x14ac:dyDescent="0.25">
      <c r="A5362">
        <v>3539809</v>
      </c>
      <c r="B5362" t="s">
        <v>15</v>
      </c>
      <c r="C5362" t="s">
        <v>16</v>
      </c>
      <c r="D5362" t="s">
        <v>37</v>
      </c>
      <c r="G5362" t="s">
        <v>38</v>
      </c>
      <c r="I5362" t="s">
        <v>39</v>
      </c>
      <c r="J5362" s="1">
        <v>44286</v>
      </c>
      <c r="K5362">
        <v>-14</v>
      </c>
      <c r="L5362">
        <v>30</v>
      </c>
      <c r="M5362">
        <v>19</v>
      </c>
      <c r="N5362">
        <v>-12</v>
      </c>
      <c r="O5362">
        <v>-25</v>
      </c>
      <c r="P5362">
        <v>19</v>
      </c>
    </row>
    <row r="5363" spans="1:16" hidden="1" x14ac:dyDescent="0.25">
      <c r="A5363">
        <v>3539810</v>
      </c>
      <c r="B5363" t="s">
        <v>15</v>
      </c>
      <c r="C5363" t="s">
        <v>16</v>
      </c>
      <c r="D5363" t="s">
        <v>37</v>
      </c>
      <c r="G5363" t="s">
        <v>38</v>
      </c>
      <c r="I5363" t="s">
        <v>39</v>
      </c>
      <c r="J5363" s="1">
        <v>44287</v>
      </c>
      <c r="K5363">
        <v>-37</v>
      </c>
      <c r="L5363">
        <v>8</v>
      </c>
      <c r="M5363">
        <v>27</v>
      </c>
      <c r="N5363">
        <v>-41</v>
      </c>
      <c r="O5363">
        <v>-57</v>
      </c>
      <c r="P5363">
        <v>24</v>
      </c>
    </row>
    <row r="5364" spans="1:16" hidden="1" x14ac:dyDescent="0.25">
      <c r="A5364">
        <v>3539811</v>
      </c>
      <c r="B5364" t="s">
        <v>15</v>
      </c>
      <c r="C5364" t="s">
        <v>16</v>
      </c>
      <c r="D5364" t="s">
        <v>37</v>
      </c>
      <c r="G5364" t="s">
        <v>38</v>
      </c>
      <c r="I5364" t="s">
        <v>39</v>
      </c>
      <c r="J5364" s="1">
        <v>44288</v>
      </c>
      <c r="K5364">
        <v>-69</v>
      </c>
      <c r="L5364">
        <v>-36</v>
      </c>
      <c r="M5364">
        <v>5</v>
      </c>
      <c r="N5364">
        <v>-66</v>
      </c>
      <c r="O5364">
        <v>-65</v>
      </c>
      <c r="P5364">
        <v>31</v>
      </c>
    </row>
    <row r="5365" spans="1:16" hidden="1" x14ac:dyDescent="0.25">
      <c r="A5365">
        <v>3539812</v>
      </c>
      <c r="B5365" t="s">
        <v>15</v>
      </c>
      <c r="C5365" t="s">
        <v>16</v>
      </c>
      <c r="D5365" t="s">
        <v>37</v>
      </c>
      <c r="G5365" t="s">
        <v>38</v>
      </c>
      <c r="I5365" t="s">
        <v>39</v>
      </c>
      <c r="J5365" s="1">
        <v>44289</v>
      </c>
      <c r="K5365">
        <v>-40</v>
      </c>
      <c r="L5365">
        <v>9</v>
      </c>
      <c r="M5365">
        <v>16</v>
      </c>
      <c r="N5365">
        <v>-39</v>
      </c>
      <c r="O5365">
        <v>-25</v>
      </c>
      <c r="P5365">
        <v>17</v>
      </c>
    </row>
    <row r="5366" spans="1:16" hidden="1" x14ac:dyDescent="0.25">
      <c r="A5366">
        <v>3539813</v>
      </c>
      <c r="B5366" t="s">
        <v>15</v>
      </c>
      <c r="C5366" t="s">
        <v>16</v>
      </c>
      <c r="D5366" t="s">
        <v>37</v>
      </c>
      <c r="G5366" t="s">
        <v>38</v>
      </c>
      <c r="I5366" t="s">
        <v>39</v>
      </c>
      <c r="J5366" s="1">
        <v>44290</v>
      </c>
      <c r="K5366">
        <v>-40</v>
      </c>
      <c r="L5366">
        <v>5</v>
      </c>
      <c r="M5366">
        <v>30</v>
      </c>
      <c r="N5366">
        <v>-36</v>
      </c>
      <c r="O5366">
        <v>-3</v>
      </c>
      <c r="P5366">
        <v>9</v>
      </c>
    </row>
    <row r="5367" spans="1:16" hidden="1" x14ac:dyDescent="0.25">
      <c r="A5367">
        <v>3539814</v>
      </c>
      <c r="B5367" t="s">
        <v>15</v>
      </c>
      <c r="C5367" t="s">
        <v>16</v>
      </c>
      <c r="D5367" t="s">
        <v>37</v>
      </c>
      <c r="G5367" t="s">
        <v>38</v>
      </c>
      <c r="I5367" t="s">
        <v>39</v>
      </c>
      <c r="J5367" s="1">
        <v>44291</v>
      </c>
      <c r="K5367">
        <v>-20</v>
      </c>
      <c r="L5367">
        <v>21</v>
      </c>
      <c r="M5367">
        <v>17</v>
      </c>
      <c r="N5367">
        <v>-18</v>
      </c>
      <c r="O5367">
        <v>-15</v>
      </c>
      <c r="P5367">
        <v>17</v>
      </c>
    </row>
    <row r="5368" spans="1:16" hidden="1" x14ac:dyDescent="0.25">
      <c r="A5368">
        <v>3539815</v>
      </c>
      <c r="B5368" t="s">
        <v>15</v>
      </c>
      <c r="C5368" t="s">
        <v>16</v>
      </c>
      <c r="D5368" t="s">
        <v>37</v>
      </c>
      <c r="G5368" t="s">
        <v>38</v>
      </c>
      <c r="I5368" t="s">
        <v>39</v>
      </c>
      <c r="J5368" s="1">
        <v>44292</v>
      </c>
      <c r="K5368">
        <v>-23</v>
      </c>
      <c r="L5368">
        <v>19</v>
      </c>
      <c r="M5368">
        <v>13</v>
      </c>
      <c r="N5368">
        <v>-18</v>
      </c>
      <c r="O5368">
        <v>-20</v>
      </c>
      <c r="P5368">
        <v>19</v>
      </c>
    </row>
    <row r="5369" spans="1:16" hidden="1" x14ac:dyDescent="0.25">
      <c r="A5369">
        <v>3539816</v>
      </c>
      <c r="B5369" t="s">
        <v>15</v>
      </c>
      <c r="C5369" t="s">
        <v>16</v>
      </c>
      <c r="D5369" t="s">
        <v>37</v>
      </c>
      <c r="G5369" t="s">
        <v>38</v>
      </c>
      <c r="I5369" t="s">
        <v>39</v>
      </c>
      <c r="J5369" s="1">
        <v>44293</v>
      </c>
      <c r="K5369">
        <v>-22</v>
      </c>
      <c r="L5369">
        <v>20</v>
      </c>
      <c r="M5369">
        <v>14</v>
      </c>
      <c r="N5369">
        <v>-18</v>
      </c>
      <c r="O5369">
        <v>-18</v>
      </c>
      <c r="P5369">
        <v>19</v>
      </c>
    </row>
    <row r="5370" spans="1:16" hidden="1" x14ac:dyDescent="0.25">
      <c r="A5370">
        <v>3539817</v>
      </c>
      <c r="B5370" t="s">
        <v>15</v>
      </c>
      <c r="C5370" t="s">
        <v>16</v>
      </c>
      <c r="D5370" t="s">
        <v>37</v>
      </c>
      <c r="G5370" t="s">
        <v>38</v>
      </c>
      <c r="I5370" t="s">
        <v>39</v>
      </c>
      <c r="J5370" s="1">
        <v>44294</v>
      </c>
      <c r="K5370">
        <v>-17</v>
      </c>
      <c r="L5370">
        <v>23</v>
      </c>
      <c r="M5370">
        <v>17</v>
      </c>
      <c r="N5370">
        <v>-15</v>
      </c>
      <c r="O5370">
        <v>-20</v>
      </c>
      <c r="P5370">
        <v>18</v>
      </c>
    </row>
    <row r="5371" spans="1:16" hidden="1" x14ac:dyDescent="0.25">
      <c r="A5371">
        <v>3539818</v>
      </c>
      <c r="B5371" t="s">
        <v>15</v>
      </c>
      <c r="C5371" t="s">
        <v>16</v>
      </c>
      <c r="D5371" t="s">
        <v>37</v>
      </c>
      <c r="G5371" t="s">
        <v>38</v>
      </c>
      <c r="I5371" t="s">
        <v>39</v>
      </c>
      <c r="J5371" s="1">
        <v>44295</v>
      </c>
      <c r="K5371">
        <v>-31</v>
      </c>
      <c r="L5371">
        <v>13</v>
      </c>
      <c r="M5371">
        <v>15</v>
      </c>
      <c r="N5371">
        <v>-29</v>
      </c>
      <c r="O5371">
        <v>-40</v>
      </c>
      <c r="P5371">
        <v>24</v>
      </c>
    </row>
    <row r="5372" spans="1:16" hidden="1" x14ac:dyDescent="0.25">
      <c r="A5372">
        <v>3539819</v>
      </c>
      <c r="B5372" t="s">
        <v>15</v>
      </c>
      <c r="C5372" t="s">
        <v>16</v>
      </c>
      <c r="D5372" t="s">
        <v>37</v>
      </c>
      <c r="G5372" t="s">
        <v>38</v>
      </c>
      <c r="I5372" t="s">
        <v>39</v>
      </c>
      <c r="J5372" s="1">
        <v>44296</v>
      </c>
      <c r="K5372">
        <v>-30</v>
      </c>
      <c r="L5372">
        <v>18</v>
      </c>
      <c r="M5372">
        <v>19</v>
      </c>
      <c r="N5372">
        <v>-28</v>
      </c>
      <c r="O5372">
        <v>-4</v>
      </c>
      <c r="P5372">
        <v>14</v>
      </c>
    </row>
    <row r="5373" spans="1:16" hidden="1" x14ac:dyDescent="0.25">
      <c r="A5373">
        <v>3539820</v>
      </c>
      <c r="B5373" t="s">
        <v>15</v>
      </c>
      <c r="C5373" t="s">
        <v>16</v>
      </c>
      <c r="D5373" t="s">
        <v>37</v>
      </c>
      <c r="G5373" t="s">
        <v>38</v>
      </c>
      <c r="I5373" t="s">
        <v>39</v>
      </c>
      <c r="J5373" s="1">
        <v>44297</v>
      </c>
      <c r="K5373">
        <v>-37</v>
      </c>
      <c r="L5373">
        <v>8</v>
      </c>
      <c r="M5373">
        <v>19</v>
      </c>
      <c r="N5373">
        <v>-34</v>
      </c>
      <c r="O5373">
        <v>1</v>
      </c>
      <c r="P5373">
        <v>12</v>
      </c>
    </row>
    <row r="5374" spans="1:16" hidden="1" x14ac:dyDescent="0.25">
      <c r="A5374">
        <v>3539821</v>
      </c>
      <c r="B5374" t="s">
        <v>15</v>
      </c>
      <c r="C5374" t="s">
        <v>16</v>
      </c>
      <c r="D5374" t="s">
        <v>37</v>
      </c>
      <c r="G5374" t="s">
        <v>38</v>
      </c>
      <c r="I5374" t="s">
        <v>39</v>
      </c>
      <c r="J5374" s="1">
        <v>44298</v>
      </c>
      <c r="K5374">
        <v>-22</v>
      </c>
      <c r="L5374">
        <v>22</v>
      </c>
      <c r="M5374">
        <v>11</v>
      </c>
      <c r="N5374">
        <v>-22</v>
      </c>
      <c r="O5374">
        <v>-14</v>
      </c>
      <c r="P5374">
        <v>20</v>
      </c>
    </row>
    <row r="5375" spans="1:16" hidden="1" x14ac:dyDescent="0.25">
      <c r="A5375">
        <v>3539822</v>
      </c>
      <c r="B5375" t="s">
        <v>15</v>
      </c>
      <c r="C5375" t="s">
        <v>16</v>
      </c>
      <c r="D5375" t="s">
        <v>37</v>
      </c>
      <c r="G5375" t="s">
        <v>38</v>
      </c>
      <c r="I5375" t="s">
        <v>39</v>
      </c>
      <c r="J5375" s="1">
        <v>44299</v>
      </c>
      <c r="K5375">
        <v>-24</v>
      </c>
      <c r="L5375">
        <v>21</v>
      </c>
      <c r="M5375">
        <v>8</v>
      </c>
      <c r="N5375">
        <v>-23</v>
      </c>
      <c r="O5375">
        <v>-20</v>
      </c>
      <c r="P5375">
        <v>20</v>
      </c>
    </row>
    <row r="5376" spans="1:16" hidden="1" x14ac:dyDescent="0.25">
      <c r="A5376">
        <v>3539823</v>
      </c>
      <c r="B5376" t="s">
        <v>15</v>
      </c>
      <c r="C5376" t="s">
        <v>16</v>
      </c>
      <c r="D5376" t="s">
        <v>37</v>
      </c>
      <c r="G5376" t="s">
        <v>38</v>
      </c>
      <c r="I5376" t="s">
        <v>39</v>
      </c>
      <c r="J5376" s="1">
        <v>44300</v>
      </c>
      <c r="K5376">
        <v>-25</v>
      </c>
      <c r="L5376">
        <v>21</v>
      </c>
      <c r="M5376">
        <v>6</v>
      </c>
      <c r="N5376">
        <v>-22</v>
      </c>
      <c r="O5376">
        <v>-20</v>
      </c>
      <c r="P5376">
        <v>20</v>
      </c>
    </row>
    <row r="5377" spans="1:16" hidden="1" x14ac:dyDescent="0.25">
      <c r="A5377">
        <v>3539824</v>
      </c>
      <c r="B5377" t="s">
        <v>15</v>
      </c>
      <c r="C5377" t="s">
        <v>16</v>
      </c>
      <c r="D5377" t="s">
        <v>37</v>
      </c>
      <c r="G5377" t="s">
        <v>38</v>
      </c>
      <c r="I5377" t="s">
        <v>39</v>
      </c>
      <c r="J5377" s="1">
        <v>44301</v>
      </c>
      <c r="K5377">
        <v>-23</v>
      </c>
      <c r="L5377">
        <v>18</v>
      </c>
      <c r="M5377">
        <v>-1</v>
      </c>
      <c r="N5377">
        <v>-22</v>
      </c>
      <c r="O5377">
        <v>-20</v>
      </c>
      <c r="P5377">
        <v>21</v>
      </c>
    </row>
    <row r="5378" spans="1:16" hidden="1" x14ac:dyDescent="0.25">
      <c r="A5378">
        <v>3539825</v>
      </c>
      <c r="B5378" t="s">
        <v>15</v>
      </c>
      <c r="C5378" t="s">
        <v>16</v>
      </c>
      <c r="D5378" t="s">
        <v>37</v>
      </c>
      <c r="G5378" t="s">
        <v>38</v>
      </c>
      <c r="I5378" t="s">
        <v>39</v>
      </c>
      <c r="J5378" s="1">
        <v>44302</v>
      </c>
      <c r="K5378">
        <v>-25</v>
      </c>
      <c r="L5378">
        <v>23</v>
      </c>
      <c r="M5378">
        <v>-2</v>
      </c>
      <c r="N5378">
        <v>-26</v>
      </c>
      <c r="O5378">
        <v>-13</v>
      </c>
      <c r="P5378">
        <v>21</v>
      </c>
    </row>
    <row r="5379" spans="1:16" hidden="1" x14ac:dyDescent="0.25">
      <c r="A5379">
        <v>3539826</v>
      </c>
      <c r="B5379" t="s">
        <v>15</v>
      </c>
      <c r="C5379" t="s">
        <v>16</v>
      </c>
      <c r="D5379" t="s">
        <v>37</v>
      </c>
      <c r="G5379" t="s">
        <v>38</v>
      </c>
      <c r="I5379" t="s">
        <v>39</v>
      </c>
      <c r="J5379" s="1">
        <v>44303</v>
      </c>
      <c r="K5379">
        <v>-30</v>
      </c>
      <c r="L5379">
        <v>22</v>
      </c>
      <c r="M5379">
        <v>-1</v>
      </c>
      <c r="N5379">
        <v>-33</v>
      </c>
      <c r="O5379">
        <v>-4</v>
      </c>
      <c r="P5379">
        <v>14</v>
      </c>
    </row>
    <row r="5380" spans="1:16" hidden="1" x14ac:dyDescent="0.25">
      <c r="A5380">
        <v>3539827</v>
      </c>
      <c r="B5380" t="s">
        <v>15</v>
      </c>
      <c r="C5380" t="s">
        <v>16</v>
      </c>
      <c r="D5380" t="s">
        <v>37</v>
      </c>
      <c r="G5380" t="s">
        <v>38</v>
      </c>
      <c r="I5380" t="s">
        <v>39</v>
      </c>
      <c r="J5380" s="1">
        <v>44304</v>
      </c>
      <c r="K5380">
        <v>-52</v>
      </c>
      <c r="L5380">
        <v>-6</v>
      </c>
      <c r="M5380">
        <v>-31</v>
      </c>
      <c r="N5380">
        <v>-55</v>
      </c>
      <c r="O5380">
        <v>-12</v>
      </c>
      <c r="P5380">
        <v>18</v>
      </c>
    </row>
    <row r="5381" spans="1:16" hidden="1" x14ac:dyDescent="0.25">
      <c r="A5381">
        <v>3539828</v>
      </c>
      <c r="B5381" t="s">
        <v>15</v>
      </c>
      <c r="C5381" t="s">
        <v>16</v>
      </c>
      <c r="D5381" t="s">
        <v>37</v>
      </c>
      <c r="G5381" t="s">
        <v>38</v>
      </c>
      <c r="I5381" t="s">
        <v>39</v>
      </c>
      <c r="J5381" s="1">
        <v>44305</v>
      </c>
      <c r="K5381">
        <v>-62</v>
      </c>
      <c r="L5381">
        <v>-33</v>
      </c>
      <c r="M5381">
        <v>-40</v>
      </c>
      <c r="N5381">
        <v>-66</v>
      </c>
      <c r="O5381">
        <v>-50</v>
      </c>
      <c r="P5381">
        <v>32</v>
      </c>
    </row>
    <row r="5382" spans="1:16" hidden="1" x14ac:dyDescent="0.25">
      <c r="A5382">
        <v>3539829</v>
      </c>
      <c r="B5382" t="s">
        <v>15</v>
      </c>
      <c r="C5382" t="s">
        <v>16</v>
      </c>
      <c r="D5382" t="s">
        <v>37</v>
      </c>
      <c r="G5382" t="s">
        <v>38</v>
      </c>
      <c r="I5382" t="s">
        <v>39</v>
      </c>
      <c r="J5382" s="1">
        <v>44306</v>
      </c>
      <c r="K5382">
        <v>-27</v>
      </c>
      <c r="L5382">
        <v>21</v>
      </c>
      <c r="M5382">
        <v>-7</v>
      </c>
      <c r="N5382">
        <v>-31</v>
      </c>
      <c r="O5382">
        <v>-26</v>
      </c>
      <c r="P5382">
        <v>21</v>
      </c>
    </row>
    <row r="5383" spans="1:16" hidden="1" x14ac:dyDescent="0.25">
      <c r="A5383">
        <v>3539830</v>
      </c>
      <c r="B5383" t="s">
        <v>15</v>
      </c>
      <c r="C5383" t="s">
        <v>16</v>
      </c>
      <c r="D5383" t="s">
        <v>37</v>
      </c>
      <c r="G5383" t="s">
        <v>38</v>
      </c>
      <c r="I5383" t="s">
        <v>39</v>
      </c>
      <c r="J5383" s="1">
        <v>44307</v>
      </c>
      <c r="K5383">
        <v>-23</v>
      </c>
      <c r="L5383">
        <v>21</v>
      </c>
      <c r="M5383">
        <v>0</v>
      </c>
      <c r="N5383">
        <v>-19</v>
      </c>
      <c r="O5383">
        <v>-22</v>
      </c>
      <c r="P5383">
        <v>18</v>
      </c>
    </row>
    <row r="5384" spans="1:16" hidden="1" x14ac:dyDescent="0.25">
      <c r="A5384">
        <v>3539831</v>
      </c>
      <c r="B5384" t="s">
        <v>15</v>
      </c>
      <c r="C5384" t="s">
        <v>16</v>
      </c>
      <c r="D5384" t="s">
        <v>37</v>
      </c>
      <c r="G5384" t="s">
        <v>38</v>
      </c>
      <c r="I5384" t="s">
        <v>39</v>
      </c>
      <c r="J5384" s="1">
        <v>44308</v>
      </c>
      <c r="K5384">
        <v>-23</v>
      </c>
      <c r="L5384">
        <v>16</v>
      </c>
      <c r="M5384">
        <v>1</v>
      </c>
      <c r="N5384">
        <v>-21</v>
      </c>
      <c r="O5384">
        <v>-21</v>
      </c>
      <c r="P5384">
        <v>20</v>
      </c>
    </row>
    <row r="5385" spans="1:16" hidden="1" x14ac:dyDescent="0.25">
      <c r="A5385">
        <v>3539832</v>
      </c>
      <c r="B5385" t="s">
        <v>15</v>
      </c>
      <c r="C5385" t="s">
        <v>16</v>
      </c>
      <c r="D5385" t="s">
        <v>37</v>
      </c>
      <c r="G5385" t="s">
        <v>38</v>
      </c>
      <c r="I5385" t="s">
        <v>39</v>
      </c>
      <c r="J5385" s="1">
        <v>44309</v>
      </c>
      <c r="K5385">
        <v>-30</v>
      </c>
      <c r="L5385">
        <v>12</v>
      </c>
      <c r="M5385">
        <v>-5</v>
      </c>
      <c r="N5385">
        <v>-28</v>
      </c>
      <c r="O5385">
        <v>-16</v>
      </c>
      <c r="P5385">
        <v>23</v>
      </c>
    </row>
    <row r="5386" spans="1:16" hidden="1" x14ac:dyDescent="0.25">
      <c r="A5386">
        <v>3539833</v>
      </c>
      <c r="B5386" t="s">
        <v>15</v>
      </c>
      <c r="C5386" t="s">
        <v>16</v>
      </c>
      <c r="D5386" t="s">
        <v>37</v>
      </c>
      <c r="G5386" t="s">
        <v>38</v>
      </c>
      <c r="I5386" t="s">
        <v>39</v>
      </c>
      <c r="J5386" s="1">
        <v>44310</v>
      </c>
      <c r="K5386">
        <v>-30</v>
      </c>
      <c r="L5386">
        <v>16</v>
      </c>
      <c r="M5386">
        <v>2</v>
      </c>
      <c r="N5386">
        <v>-27</v>
      </c>
      <c r="O5386">
        <v>-4</v>
      </c>
      <c r="P5386">
        <v>16</v>
      </c>
    </row>
    <row r="5387" spans="1:16" hidden="1" x14ac:dyDescent="0.25">
      <c r="A5387">
        <v>3539834</v>
      </c>
      <c r="B5387" t="s">
        <v>15</v>
      </c>
      <c r="C5387" t="s">
        <v>16</v>
      </c>
      <c r="D5387" t="s">
        <v>37</v>
      </c>
      <c r="G5387" t="s">
        <v>38</v>
      </c>
      <c r="I5387" t="s">
        <v>39</v>
      </c>
      <c r="J5387" s="1">
        <v>44311</v>
      </c>
      <c r="K5387">
        <v>-39</v>
      </c>
      <c r="L5387">
        <v>6</v>
      </c>
      <c r="M5387">
        <v>0</v>
      </c>
      <c r="N5387">
        <v>-36</v>
      </c>
      <c r="O5387">
        <v>-1</v>
      </c>
      <c r="P5387">
        <v>14</v>
      </c>
    </row>
    <row r="5388" spans="1:16" hidden="1" x14ac:dyDescent="0.25">
      <c r="A5388">
        <v>3539835</v>
      </c>
      <c r="B5388" t="s">
        <v>15</v>
      </c>
      <c r="C5388" t="s">
        <v>16</v>
      </c>
      <c r="D5388" t="s">
        <v>37</v>
      </c>
      <c r="G5388" t="s">
        <v>38</v>
      </c>
      <c r="I5388" t="s">
        <v>39</v>
      </c>
      <c r="J5388" s="1">
        <v>44312</v>
      </c>
      <c r="K5388">
        <v>-22</v>
      </c>
      <c r="L5388">
        <v>20</v>
      </c>
      <c r="M5388">
        <v>9</v>
      </c>
      <c r="N5388">
        <v>-20</v>
      </c>
      <c r="O5388">
        <v>-17</v>
      </c>
      <c r="P5388">
        <v>21</v>
      </c>
    </row>
    <row r="5389" spans="1:16" hidden="1" x14ac:dyDescent="0.25">
      <c r="A5389">
        <v>3539836</v>
      </c>
      <c r="B5389" t="s">
        <v>15</v>
      </c>
      <c r="C5389" t="s">
        <v>16</v>
      </c>
      <c r="D5389" t="s">
        <v>37</v>
      </c>
      <c r="G5389" t="s">
        <v>38</v>
      </c>
      <c r="I5389" t="s">
        <v>39</v>
      </c>
      <c r="J5389" s="1">
        <v>44313</v>
      </c>
      <c r="K5389">
        <v>-27</v>
      </c>
      <c r="L5389">
        <v>17</v>
      </c>
      <c r="M5389">
        <v>2</v>
      </c>
      <c r="N5389">
        <v>-26</v>
      </c>
      <c r="O5389">
        <v>-23</v>
      </c>
      <c r="P5389">
        <v>22</v>
      </c>
    </row>
    <row r="5390" spans="1:16" hidden="1" x14ac:dyDescent="0.25">
      <c r="A5390">
        <v>3539837</v>
      </c>
      <c r="B5390" t="s">
        <v>15</v>
      </c>
      <c r="C5390" t="s">
        <v>16</v>
      </c>
      <c r="D5390" t="s">
        <v>37</v>
      </c>
      <c r="G5390" t="s">
        <v>38</v>
      </c>
      <c r="I5390" t="s">
        <v>39</v>
      </c>
      <c r="J5390" s="1">
        <v>44314</v>
      </c>
      <c r="K5390">
        <v>-24</v>
      </c>
      <c r="L5390">
        <v>19</v>
      </c>
      <c r="M5390">
        <v>5</v>
      </c>
      <c r="N5390">
        <v>-22</v>
      </c>
      <c r="O5390">
        <v>-22</v>
      </c>
      <c r="P5390">
        <v>22</v>
      </c>
    </row>
    <row r="5391" spans="1:16" hidden="1" x14ac:dyDescent="0.25">
      <c r="A5391">
        <v>3539838</v>
      </c>
      <c r="B5391" t="s">
        <v>15</v>
      </c>
      <c r="C5391" t="s">
        <v>16</v>
      </c>
      <c r="D5391" t="s">
        <v>37</v>
      </c>
      <c r="G5391" t="s">
        <v>38</v>
      </c>
      <c r="I5391" t="s">
        <v>39</v>
      </c>
      <c r="J5391" s="1">
        <v>44315</v>
      </c>
      <c r="K5391">
        <v>-22</v>
      </c>
      <c r="L5391">
        <v>18</v>
      </c>
      <c r="M5391">
        <v>4</v>
      </c>
      <c r="N5391">
        <v>-21</v>
      </c>
      <c r="O5391">
        <v>-22</v>
      </c>
      <c r="P5391">
        <v>21</v>
      </c>
    </row>
    <row r="5392" spans="1:16" hidden="1" x14ac:dyDescent="0.25">
      <c r="A5392">
        <v>3539839</v>
      </c>
      <c r="B5392" t="s">
        <v>15</v>
      </c>
      <c r="C5392" t="s">
        <v>16</v>
      </c>
      <c r="D5392" t="s">
        <v>37</v>
      </c>
      <c r="G5392" t="s">
        <v>38</v>
      </c>
      <c r="I5392" t="s">
        <v>39</v>
      </c>
      <c r="J5392" s="1">
        <v>44316</v>
      </c>
      <c r="K5392">
        <v>-22</v>
      </c>
      <c r="L5392">
        <v>26</v>
      </c>
      <c r="M5392">
        <v>2</v>
      </c>
      <c r="N5392">
        <v>-23</v>
      </c>
      <c r="O5392">
        <v>-14</v>
      </c>
      <c r="P5392">
        <v>21</v>
      </c>
    </row>
    <row r="5393" spans="1:16" hidden="1" x14ac:dyDescent="0.25">
      <c r="A5393">
        <v>3539840</v>
      </c>
      <c r="B5393" t="s">
        <v>15</v>
      </c>
      <c r="C5393" t="s">
        <v>16</v>
      </c>
      <c r="D5393" t="s">
        <v>37</v>
      </c>
      <c r="G5393" t="s">
        <v>38</v>
      </c>
      <c r="I5393" t="s">
        <v>39</v>
      </c>
      <c r="J5393" s="1">
        <v>44317</v>
      </c>
      <c r="K5393">
        <v>-27</v>
      </c>
      <c r="L5393">
        <v>27</v>
      </c>
      <c r="M5393">
        <v>13</v>
      </c>
      <c r="N5393">
        <v>-25</v>
      </c>
      <c r="O5393">
        <v>-12</v>
      </c>
      <c r="P5393">
        <v>17</v>
      </c>
    </row>
    <row r="5394" spans="1:16" hidden="1" x14ac:dyDescent="0.25">
      <c r="A5394">
        <v>3539841</v>
      </c>
      <c r="B5394" t="s">
        <v>15</v>
      </c>
      <c r="C5394" t="s">
        <v>16</v>
      </c>
      <c r="D5394" t="s">
        <v>37</v>
      </c>
      <c r="G5394" t="s">
        <v>38</v>
      </c>
      <c r="I5394" t="s">
        <v>39</v>
      </c>
      <c r="J5394" s="1">
        <v>44318</v>
      </c>
      <c r="K5394">
        <v>-33</v>
      </c>
      <c r="L5394">
        <v>19</v>
      </c>
      <c r="M5394">
        <v>11</v>
      </c>
      <c r="N5394">
        <v>-29</v>
      </c>
      <c r="O5394">
        <v>1</v>
      </c>
      <c r="P5394">
        <v>14</v>
      </c>
    </row>
    <row r="5395" spans="1:16" hidden="1" x14ac:dyDescent="0.25">
      <c r="A5395">
        <v>3539842</v>
      </c>
      <c r="B5395" t="s">
        <v>15</v>
      </c>
      <c r="C5395" t="s">
        <v>16</v>
      </c>
      <c r="D5395" t="s">
        <v>37</v>
      </c>
      <c r="G5395" t="s">
        <v>38</v>
      </c>
      <c r="I5395" t="s">
        <v>39</v>
      </c>
      <c r="J5395" s="1">
        <v>44319</v>
      </c>
      <c r="K5395">
        <v>-20</v>
      </c>
      <c r="L5395">
        <v>25</v>
      </c>
      <c r="M5395">
        <v>5</v>
      </c>
      <c r="N5395">
        <v>-20</v>
      </c>
      <c r="O5395">
        <v>-17</v>
      </c>
      <c r="P5395">
        <v>21</v>
      </c>
    </row>
    <row r="5396" spans="1:16" hidden="1" x14ac:dyDescent="0.25">
      <c r="A5396">
        <v>3539843</v>
      </c>
      <c r="B5396" t="s">
        <v>15</v>
      </c>
      <c r="C5396" t="s">
        <v>16</v>
      </c>
      <c r="D5396" t="s">
        <v>37</v>
      </c>
      <c r="G5396" t="s">
        <v>38</v>
      </c>
      <c r="I5396" t="s">
        <v>39</v>
      </c>
      <c r="J5396" s="1">
        <v>44320</v>
      </c>
      <c r="K5396">
        <v>-21</v>
      </c>
      <c r="L5396">
        <v>27</v>
      </c>
      <c r="M5396">
        <v>7</v>
      </c>
      <c r="N5396">
        <v>-22</v>
      </c>
      <c r="O5396">
        <v>-22</v>
      </c>
      <c r="P5396">
        <v>20</v>
      </c>
    </row>
    <row r="5397" spans="1:16" hidden="1" x14ac:dyDescent="0.25">
      <c r="A5397">
        <v>3539844</v>
      </c>
      <c r="B5397" t="s">
        <v>15</v>
      </c>
      <c r="C5397" t="s">
        <v>16</v>
      </c>
      <c r="D5397" t="s">
        <v>37</v>
      </c>
      <c r="G5397" t="s">
        <v>38</v>
      </c>
      <c r="I5397" t="s">
        <v>39</v>
      </c>
      <c r="J5397" s="1">
        <v>44321</v>
      </c>
      <c r="K5397">
        <v>-22</v>
      </c>
      <c r="L5397">
        <v>24</v>
      </c>
      <c r="M5397">
        <v>8</v>
      </c>
      <c r="N5397">
        <v>-20</v>
      </c>
      <c r="O5397">
        <v>-20</v>
      </c>
      <c r="P5397">
        <v>21</v>
      </c>
    </row>
    <row r="5398" spans="1:16" hidden="1" x14ac:dyDescent="0.25">
      <c r="A5398">
        <v>3539845</v>
      </c>
      <c r="B5398" t="s">
        <v>15</v>
      </c>
      <c r="C5398" t="s">
        <v>16</v>
      </c>
      <c r="D5398" t="s">
        <v>37</v>
      </c>
      <c r="G5398" t="s">
        <v>38</v>
      </c>
      <c r="I5398" t="s">
        <v>39</v>
      </c>
      <c r="J5398" s="1">
        <v>44322</v>
      </c>
      <c r="K5398">
        <v>-22</v>
      </c>
      <c r="L5398">
        <v>18</v>
      </c>
      <c r="M5398">
        <v>6</v>
      </c>
      <c r="N5398">
        <v>-22</v>
      </c>
      <c r="O5398">
        <v>-23</v>
      </c>
      <c r="P5398">
        <v>22</v>
      </c>
    </row>
    <row r="5399" spans="1:16" hidden="1" x14ac:dyDescent="0.25">
      <c r="A5399">
        <v>3539846</v>
      </c>
      <c r="B5399" t="s">
        <v>15</v>
      </c>
      <c r="C5399" t="s">
        <v>16</v>
      </c>
      <c r="D5399" t="s">
        <v>37</v>
      </c>
      <c r="G5399" t="s">
        <v>38</v>
      </c>
      <c r="I5399" t="s">
        <v>39</v>
      </c>
      <c r="J5399" s="1">
        <v>44323</v>
      </c>
      <c r="K5399">
        <v>-25</v>
      </c>
      <c r="L5399">
        <v>19</v>
      </c>
      <c r="M5399">
        <v>1</v>
      </c>
      <c r="N5399">
        <v>-23</v>
      </c>
      <c r="O5399">
        <v>-14</v>
      </c>
      <c r="P5399">
        <v>23</v>
      </c>
    </row>
    <row r="5400" spans="1:16" hidden="1" x14ac:dyDescent="0.25">
      <c r="A5400">
        <v>3539847</v>
      </c>
      <c r="B5400" t="s">
        <v>15</v>
      </c>
      <c r="C5400" t="s">
        <v>16</v>
      </c>
      <c r="D5400" t="s">
        <v>37</v>
      </c>
      <c r="G5400" t="s">
        <v>38</v>
      </c>
      <c r="I5400" t="s">
        <v>39</v>
      </c>
      <c r="J5400" s="1">
        <v>44324</v>
      </c>
      <c r="K5400">
        <v>-24</v>
      </c>
      <c r="L5400">
        <v>28</v>
      </c>
      <c r="M5400">
        <v>7</v>
      </c>
      <c r="N5400">
        <v>-21</v>
      </c>
      <c r="O5400">
        <v>-2</v>
      </c>
      <c r="P5400">
        <v>16</v>
      </c>
    </row>
    <row r="5401" spans="1:16" hidden="1" x14ac:dyDescent="0.25">
      <c r="A5401">
        <v>3539848</v>
      </c>
      <c r="B5401" t="s">
        <v>15</v>
      </c>
      <c r="C5401" t="s">
        <v>16</v>
      </c>
      <c r="D5401" t="s">
        <v>37</v>
      </c>
      <c r="G5401" t="s">
        <v>38</v>
      </c>
      <c r="I5401" t="s">
        <v>39</v>
      </c>
      <c r="J5401" s="1">
        <v>44325</v>
      </c>
      <c r="K5401">
        <v>-21</v>
      </c>
      <c r="L5401">
        <v>31</v>
      </c>
      <c r="M5401">
        <v>17</v>
      </c>
      <c r="N5401">
        <v>-23</v>
      </c>
      <c r="O5401">
        <v>4</v>
      </c>
      <c r="P5401">
        <v>12</v>
      </c>
    </row>
    <row r="5402" spans="1:16" hidden="1" x14ac:dyDescent="0.25">
      <c r="A5402">
        <v>3539849</v>
      </c>
      <c r="B5402" t="s">
        <v>15</v>
      </c>
      <c r="C5402" t="s">
        <v>16</v>
      </c>
      <c r="D5402" t="s">
        <v>37</v>
      </c>
      <c r="G5402" t="s">
        <v>38</v>
      </c>
      <c r="I5402" t="s">
        <v>39</v>
      </c>
      <c r="J5402" s="1">
        <v>44326</v>
      </c>
      <c r="K5402">
        <v>-20</v>
      </c>
      <c r="L5402">
        <v>23</v>
      </c>
      <c r="M5402">
        <v>9</v>
      </c>
      <c r="N5402">
        <v>-22</v>
      </c>
      <c r="O5402">
        <v>-18</v>
      </c>
      <c r="P5402">
        <v>20</v>
      </c>
    </row>
    <row r="5403" spans="1:16" hidden="1" x14ac:dyDescent="0.25">
      <c r="A5403">
        <v>3539850</v>
      </c>
      <c r="B5403" t="s">
        <v>15</v>
      </c>
      <c r="C5403" t="s">
        <v>16</v>
      </c>
      <c r="D5403" t="s">
        <v>37</v>
      </c>
      <c r="G5403" t="s">
        <v>38</v>
      </c>
      <c r="I5403" t="s">
        <v>39</v>
      </c>
      <c r="J5403" s="1">
        <v>44327</v>
      </c>
      <c r="K5403">
        <v>-22</v>
      </c>
      <c r="L5403">
        <v>23</v>
      </c>
      <c r="M5403">
        <v>9</v>
      </c>
      <c r="N5403">
        <v>-21</v>
      </c>
      <c r="O5403">
        <v>-22</v>
      </c>
      <c r="P5403">
        <v>22</v>
      </c>
    </row>
    <row r="5404" spans="1:16" hidden="1" x14ac:dyDescent="0.25">
      <c r="A5404">
        <v>3539851</v>
      </c>
      <c r="B5404" t="s">
        <v>15</v>
      </c>
      <c r="C5404" t="s">
        <v>16</v>
      </c>
      <c r="D5404" t="s">
        <v>37</v>
      </c>
      <c r="G5404" t="s">
        <v>38</v>
      </c>
      <c r="I5404" t="s">
        <v>39</v>
      </c>
      <c r="J5404" s="1">
        <v>44328</v>
      </c>
      <c r="K5404">
        <v>-20</v>
      </c>
      <c r="L5404">
        <v>27</v>
      </c>
      <c r="M5404">
        <v>8</v>
      </c>
      <c r="N5404">
        <v>-17</v>
      </c>
      <c r="O5404">
        <v>-21</v>
      </c>
      <c r="P5404">
        <v>22</v>
      </c>
    </row>
    <row r="5405" spans="1:16" hidden="1" x14ac:dyDescent="0.25">
      <c r="A5405">
        <v>3539852</v>
      </c>
      <c r="B5405" t="s">
        <v>15</v>
      </c>
      <c r="C5405" t="s">
        <v>16</v>
      </c>
      <c r="D5405" t="s">
        <v>37</v>
      </c>
      <c r="G5405" t="s">
        <v>38</v>
      </c>
      <c r="I5405" t="s">
        <v>39</v>
      </c>
      <c r="J5405" s="1">
        <v>44329</v>
      </c>
      <c r="K5405">
        <v>-20</v>
      </c>
      <c r="L5405">
        <v>21</v>
      </c>
      <c r="M5405">
        <v>11</v>
      </c>
      <c r="N5405">
        <v>-19</v>
      </c>
      <c r="O5405">
        <v>-45</v>
      </c>
      <c r="P5405">
        <v>26</v>
      </c>
    </row>
    <row r="5406" spans="1:16" hidden="1" x14ac:dyDescent="0.25">
      <c r="A5406">
        <v>3539853</v>
      </c>
      <c r="B5406" t="s">
        <v>15</v>
      </c>
      <c r="C5406" t="s">
        <v>16</v>
      </c>
      <c r="D5406" t="s">
        <v>37</v>
      </c>
      <c r="G5406" t="s">
        <v>38</v>
      </c>
      <c r="I5406" t="s">
        <v>39</v>
      </c>
      <c r="J5406" s="1">
        <v>44330</v>
      </c>
      <c r="K5406">
        <v>-20</v>
      </c>
      <c r="L5406">
        <v>28</v>
      </c>
      <c r="M5406">
        <v>5</v>
      </c>
      <c r="N5406">
        <v>-18</v>
      </c>
      <c r="O5406">
        <v>-15</v>
      </c>
      <c r="P5406">
        <v>22</v>
      </c>
    </row>
    <row r="5407" spans="1:16" hidden="1" x14ac:dyDescent="0.25">
      <c r="A5407">
        <v>3539854</v>
      </c>
      <c r="B5407" t="s">
        <v>15</v>
      </c>
      <c r="C5407" t="s">
        <v>16</v>
      </c>
      <c r="D5407" t="s">
        <v>37</v>
      </c>
      <c r="G5407" t="s">
        <v>38</v>
      </c>
      <c r="I5407" t="s">
        <v>39</v>
      </c>
      <c r="J5407" s="1">
        <v>44331</v>
      </c>
      <c r="K5407">
        <v>-18</v>
      </c>
      <c r="L5407">
        <v>33</v>
      </c>
      <c r="M5407">
        <v>16</v>
      </c>
      <c r="N5407">
        <v>-16</v>
      </c>
      <c r="O5407">
        <v>-6</v>
      </c>
      <c r="P5407">
        <v>14</v>
      </c>
    </row>
    <row r="5408" spans="1:16" hidden="1" x14ac:dyDescent="0.25">
      <c r="A5408">
        <v>3539855</v>
      </c>
      <c r="B5408" t="s">
        <v>15</v>
      </c>
      <c r="C5408" t="s">
        <v>16</v>
      </c>
      <c r="D5408" t="s">
        <v>37</v>
      </c>
      <c r="G5408" t="s">
        <v>38</v>
      </c>
      <c r="I5408" t="s">
        <v>39</v>
      </c>
      <c r="J5408" s="1">
        <v>44332</v>
      </c>
      <c r="K5408">
        <v>-25</v>
      </c>
      <c r="L5408">
        <v>26</v>
      </c>
      <c r="M5408">
        <v>17</v>
      </c>
      <c r="N5408">
        <v>-21</v>
      </c>
      <c r="O5408">
        <v>3</v>
      </c>
      <c r="P5408">
        <v>14</v>
      </c>
    </row>
    <row r="5409" spans="1:16" hidden="1" x14ac:dyDescent="0.25">
      <c r="A5409">
        <v>3539856</v>
      </c>
      <c r="B5409" t="s">
        <v>15</v>
      </c>
      <c r="C5409" t="s">
        <v>16</v>
      </c>
      <c r="D5409" t="s">
        <v>37</v>
      </c>
      <c r="G5409" t="s">
        <v>38</v>
      </c>
      <c r="I5409" t="s">
        <v>39</v>
      </c>
      <c r="J5409" s="1">
        <v>44333</v>
      </c>
      <c r="K5409">
        <v>-14</v>
      </c>
      <c r="L5409">
        <v>33</v>
      </c>
      <c r="M5409">
        <v>14</v>
      </c>
      <c r="N5409">
        <v>-11</v>
      </c>
      <c r="O5409">
        <v>-17</v>
      </c>
      <c r="P5409">
        <v>22</v>
      </c>
    </row>
    <row r="5410" spans="1:16" hidden="1" x14ac:dyDescent="0.25">
      <c r="A5410">
        <v>3539857</v>
      </c>
      <c r="B5410" t="s">
        <v>15</v>
      </c>
      <c r="C5410" t="s">
        <v>16</v>
      </c>
      <c r="D5410" t="s">
        <v>37</v>
      </c>
      <c r="G5410" t="s">
        <v>38</v>
      </c>
      <c r="I5410" t="s">
        <v>39</v>
      </c>
      <c r="J5410" s="1">
        <v>44334</v>
      </c>
      <c r="K5410">
        <v>-12</v>
      </c>
      <c r="L5410">
        <v>38</v>
      </c>
      <c r="M5410">
        <v>20</v>
      </c>
      <c r="N5410">
        <v>-11</v>
      </c>
      <c r="O5410">
        <v>-21</v>
      </c>
      <c r="P5410">
        <v>20</v>
      </c>
    </row>
    <row r="5411" spans="1:16" hidden="1" x14ac:dyDescent="0.25">
      <c r="A5411">
        <v>3539858</v>
      </c>
      <c r="B5411" t="s">
        <v>15</v>
      </c>
      <c r="C5411" t="s">
        <v>16</v>
      </c>
      <c r="D5411" t="s">
        <v>37</v>
      </c>
      <c r="G5411" t="s">
        <v>38</v>
      </c>
      <c r="I5411" t="s">
        <v>39</v>
      </c>
      <c r="J5411" s="1">
        <v>44335</v>
      </c>
      <c r="K5411">
        <v>-12</v>
      </c>
      <c r="L5411">
        <v>36</v>
      </c>
      <c r="M5411">
        <v>23</v>
      </c>
      <c r="N5411">
        <v>-9</v>
      </c>
      <c r="O5411">
        <v>-20</v>
      </c>
      <c r="P5411">
        <v>21</v>
      </c>
    </row>
    <row r="5412" spans="1:16" hidden="1" x14ac:dyDescent="0.25">
      <c r="A5412">
        <v>3539859</v>
      </c>
      <c r="B5412" t="s">
        <v>15</v>
      </c>
      <c r="C5412" t="s">
        <v>16</v>
      </c>
      <c r="D5412" t="s">
        <v>37</v>
      </c>
      <c r="G5412" t="s">
        <v>38</v>
      </c>
      <c r="I5412" t="s">
        <v>39</v>
      </c>
      <c r="J5412" s="1">
        <v>44336</v>
      </c>
      <c r="K5412">
        <v>-12</v>
      </c>
      <c r="L5412">
        <v>34</v>
      </c>
      <c r="M5412">
        <v>22</v>
      </c>
      <c r="N5412">
        <v>-12</v>
      </c>
      <c r="O5412">
        <v>-20</v>
      </c>
      <c r="P5412">
        <v>21</v>
      </c>
    </row>
    <row r="5413" spans="1:16" hidden="1" x14ac:dyDescent="0.25">
      <c r="A5413">
        <v>3539860</v>
      </c>
      <c r="B5413" t="s">
        <v>15</v>
      </c>
      <c r="C5413" t="s">
        <v>16</v>
      </c>
      <c r="D5413" t="s">
        <v>37</v>
      </c>
      <c r="G5413" t="s">
        <v>38</v>
      </c>
      <c r="I5413" t="s">
        <v>39</v>
      </c>
      <c r="J5413" s="1">
        <v>44337</v>
      </c>
      <c r="K5413">
        <v>-17</v>
      </c>
      <c r="L5413">
        <v>33</v>
      </c>
      <c r="M5413">
        <v>17</v>
      </c>
      <c r="N5413">
        <v>-13</v>
      </c>
      <c r="O5413">
        <v>-14</v>
      </c>
      <c r="P5413">
        <v>21</v>
      </c>
    </row>
    <row r="5414" spans="1:16" hidden="1" x14ac:dyDescent="0.25">
      <c r="A5414">
        <v>3539861</v>
      </c>
      <c r="B5414" t="s">
        <v>15</v>
      </c>
      <c r="C5414" t="s">
        <v>16</v>
      </c>
      <c r="D5414" t="s">
        <v>37</v>
      </c>
      <c r="G5414" t="s">
        <v>38</v>
      </c>
      <c r="I5414" t="s">
        <v>39</v>
      </c>
      <c r="J5414" s="1">
        <v>44338</v>
      </c>
      <c r="K5414">
        <v>-18</v>
      </c>
      <c r="L5414">
        <v>37</v>
      </c>
      <c r="M5414">
        <v>28</v>
      </c>
      <c r="N5414">
        <v>-10</v>
      </c>
      <c r="O5414">
        <v>0</v>
      </c>
      <c r="P5414">
        <v>13</v>
      </c>
    </row>
    <row r="5415" spans="1:16" hidden="1" x14ac:dyDescent="0.25">
      <c r="A5415">
        <v>3539862</v>
      </c>
      <c r="B5415" t="s">
        <v>15</v>
      </c>
      <c r="C5415" t="s">
        <v>16</v>
      </c>
      <c r="D5415" t="s">
        <v>37</v>
      </c>
      <c r="G5415" t="s">
        <v>38</v>
      </c>
      <c r="I5415" t="s">
        <v>39</v>
      </c>
      <c r="J5415" s="1">
        <v>44339</v>
      </c>
      <c r="K5415">
        <v>-23</v>
      </c>
      <c r="L5415">
        <v>29</v>
      </c>
      <c r="M5415">
        <v>30</v>
      </c>
      <c r="N5415">
        <v>-19</v>
      </c>
      <c r="O5415">
        <v>5</v>
      </c>
      <c r="P5415">
        <v>11</v>
      </c>
    </row>
    <row r="5416" spans="1:16" hidden="1" x14ac:dyDescent="0.25">
      <c r="A5416">
        <v>3539863</v>
      </c>
      <c r="B5416" t="s">
        <v>15</v>
      </c>
      <c r="C5416" t="s">
        <v>16</v>
      </c>
      <c r="D5416" t="s">
        <v>37</v>
      </c>
      <c r="G5416" t="s">
        <v>38</v>
      </c>
      <c r="I5416" t="s">
        <v>39</v>
      </c>
      <c r="J5416" s="1">
        <v>44340</v>
      </c>
      <c r="K5416">
        <v>-13</v>
      </c>
      <c r="L5416">
        <v>34</v>
      </c>
      <c r="M5416">
        <v>29</v>
      </c>
      <c r="N5416">
        <v>-8</v>
      </c>
      <c r="O5416">
        <v>-15</v>
      </c>
      <c r="P5416">
        <v>18</v>
      </c>
    </row>
    <row r="5417" spans="1:16" hidden="1" x14ac:dyDescent="0.25">
      <c r="A5417">
        <v>3539864</v>
      </c>
      <c r="B5417" t="s">
        <v>15</v>
      </c>
      <c r="C5417" t="s">
        <v>16</v>
      </c>
      <c r="D5417" t="s">
        <v>37</v>
      </c>
      <c r="G5417" t="s">
        <v>38</v>
      </c>
      <c r="I5417" t="s">
        <v>39</v>
      </c>
      <c r="J5417" s="1">
        <v>44341</v>
      </c>
      <c r="K5417">
        <v>-10</v>
      </c>
      <c r="L5417">
        <v>39</v>
      </c>
      <c r="M5417">
        <v>36</v>
      </c>
      <c r="N5417">
        <v>-8</v>
      </c>
      <c r="O5417">
        <v>-20</v>
      </c>
      <c r="P5417">
        <v>18</v>
      </c>
    </row>
    <row r="5418" spans="1:16" hidden="1" x14ac:dyDescent="0.25">
      <c r="A5418">
        <v>3539865</v>
      </c>
      <c r="B5418" t="s">
        <v>15</v>
      </c>
      <c r="C5418" t="s">
        <v>16</v>
      </c>
      <c r="D5418" t="s">
        <v>37</v>
      </c>
      <c r="G5418" t="s">
        <v>38</v>
      </c>
      <c r="I5418" t="s">
        <v>39</v>
      </c>
      <c r="J5418" s="1">
        <v>44342</v>
      </c>
      <c r="K5418">
        <v>-12</v>
      </c>
      <c r="L5418">
        <v>36</v>
      </c>
      <c r="M5418">
        <v>33</v>
      </c>
      <c r="N5418">
        <v>-8</v>
      </c>
      <c r="O5418">
        <v>-19</v>
      </c>
      <c r="P5418">
        <v>20</v>
      </c>
    </row>
    <row r="5419" spans="1:16" hidden="1" x14ac:dyDescent="0.25">
      <c r="A5419">
        <v>3539866</v>
      </c>
      <c r="B5419" t="s">
        <v>15</v>
      </c>
      <c r="C5419" t="s">
        <v>16</v>
      </c>
      <c r="D5419" t="s">
        <v>37</v>
      </c>
      <c r="G5419" t="s">
        <v>38</v>
      </c>
      <c r="I5419" t="s">
        <v>39</v>
      </c>
      <c r="J5419" s="1">
        <v>44343</v>
      </c>
      <c r="K5419">
        <v>-11</v>
      </c>
      <c r="L5419">
        <v>34</v>
      </c>
      <c r="M5419">
        <v>32</v>
      </c>
      <c r="N5419">
        <v>-11</v>
      </c>
      <c r="O5419">
        <v>-28</v>
      </c>
      <c r="P5419">
        <v>21</v>
      </c>
    </row>
    <row r="5420" spans="1:16" hidden="1" x14ac:dyDescent="0.25">
      <c r="A5420">
        <v>3539867</v>
      </c>
      <c r="B5420" t="s">
        <v>15</v>
      </c>
      <c r="C5420" t="s">
        <v>16</v>
      </c>
      <c r="D5420" t="s">
        <v>37</v>
      </c>
      <c r="G5420" t="s">
        <v>38</v>
      </c>
      <c r="I5420" t="s">
        <v>39</v>
      </c>
      <c r="J5420" s="1">
        <v>44344</v>
      </c>
      <c r="K5420">
        <v>-14</v>
      </c>
      <c r="L5420">
        <v>38</v>
      </c>
      <c r="M5420">
        <v>26</v>
      </c>
      <c r="N5420">
        <v>-13</v>
      </c>
      <c r="O5420">
        <v>-12</v>
      </c>
      <c r="P5420">
        <v>19</v>
      </c>
    </row>
    <row r="5421" spans="1:16" hidden="1" x14ac:dyDescent="0.25">
      <c r="A5421">
        <v>3539868</v>
      </c>
      <c r="B5421" t="s">
        <v>15</v>
      </c>
      <c r="C5421" t="s">
        <v>16</v>
      </c>
      <c r="D5421" t="s">
        <v>37</v>
      </c>
      <c r="G5421" t="s">
        <v>38</v>
      </c>
      <c r="I5421" t="s">
        <v>39</v>
      </c>
      <c r="J5421" s="1">
        <v>44345</v>
      </c>
      <c r="K5421">
        <v>-16</v>
      </c>
      <c r="L5421">
        <v>41</v>
      </c>
      <c r="M5421">
        <v>40</v>
      </c>
      <c r="N5421">
        <v>-13</v>
      </c>
      <c r="O5421">
        <v>0</v>
      </c>
      <c r="P5421">
        <v>12</v>
      </c>
    </row>
    <row r="5422" spans="1:16" hidden="1" x14ac:dyDescent="0.25">
      <c r="A5422">
        <v>3539869</v>
      </c>
      <c r="B5422" t="s">
        <v>15</v>
      </c>
      <c r="C5422" t="s">
        <v>16</v>
      </c>
      <c r="D5422" t="s">
        <v>37</v>
      </c>
      <c r="G5422" t="s">
        <v>38</v>
      </c>
      <c r="I5422" t="s">
        <v>39</v>
      </c>
      <c r="J5422" s="1">
        <v>44346</v>
      </c>
      <c r="K5422">
        <v>-22</v>
      </c>
      <c r="L5422">
        <v>33</v>
      </c>
      <c r="M5422">
        <v>37</v>
      </c>
      <c r="N5422">
        <v>-19</v>
      </c>
      <c r="O5422">
        <v>3</v>
      </c>
      <c r="P5422">
        <v>11</v>
      </c>
    </row>
    <row r="5423" spans="1:16" hidden="1" x14ac:dyDescent="0.25">
      <c r="A5423">
        <v>3539870</v>
      </c>
      <c r="B5423" t="s">
        <v>15</v>
      </c>
      <c r="C5423" t="s">
        <v>16</v>
      </c>
      <c r="D5423" t="s">
        <v>37</v>
      </c>
      <c r="G5423" t="s">
        <v>38</v>
      </c>
      <c r="I5423" t="s">
        <v>39</v>
      </c>
      <c r="J5423" s="1">
        <v>44347</v>
      </c>
      <c r="K5423">
        <v>-4</v>
      </c>
      <c r="L5423">
        <v>50</v>
      </c>
      <c r="M5423">
        <v>43</v>
      </c>
      <c r="N5423">
        <v>-9</v>
      </c>
      <c r="O5423">
        <v>-15</v>
      </c>
      <c r="P5423">
        <v>18</v>
      </c>
    </row>
    <row r="5424" spans="1:16" hidden="1" x14ac:dyDescent="0.25">
      <c r="A5424">
        <v>3539871</v>
      </c>
      <c r="B5424" t="s">
        <v>15</v>
      </c>
      <c r="C5424" t="s">
        <v>16</v>
      </c>
      <c r="D5424" t="s">
        <v>37</v>
      </c>
      <c r="G5424" t="s">
        <v>38</v>
      </c>
      <c r="I5424" t="s">
        <v>39</v>
      </c>
      <c r="J5424" s="1">
        <v>44348</v>
      </c>
      <c r="K5424">
        <v>-9</v>
      </c>
      <c r="L5424">
        <v>49</v>
      </c>
      <c r="M5424">
        <v>26</v>
      </c>
      <c r="N5424">
        <v>-16</v>
      </c>
      <c r="O5424">
        <v>-21</v>
      </c>
      <c r="P5424">
        <v>19</v>
      </c>
    </row>
    <row r="5425" spans="1:16" hidden="1" x14ac:dyDescent="0.25">
      <c r="A5425">
        <v>3539872</v>
      </c>
      <c r="B5425" t="s">
        <v>15</v>
      </c>
      <c r="C5425" t="s">
        <v>16</v>
      </c>
      <c r="D5425" t="s">
        <v>37</v>
      </c>
      <c r="G5425" t="s">
        <v>38</v>
      </c>
      <c r="I5425" t="s">
        <v>39</v>
      </c>
      <c r="J5425" s="1">
        <v>44349</v>
      </c>
      <c r="K5425">
        <v>-30</v>
      </c>
      <c r="L5425">
        <v>26</v>
      </c>
      <c r="M5425">
        <v>15</v>
      </c>
      <c r="N5425">
        <v>-32</v>
      </c>
      <c r="O5425">
        <v>-39</v>
      </c>
      <c r="P5425">
        <v>27</v>
      </c>
    </row>
    <row r="5426" spans="1:16" hidden="1" x14ac:dyDescent="0.25">
      <c r="A5426">
        <v>3539873</v>
      </c>
      <c r="B5426" t="s">
        <v>15</v>
      </c>
      <c r="C5426" t="s">
        <v>16</v>
      </c>
      <c r="D5426" t="s">
        <v>37</v>
      </c>
      <c r="G5426" t="s">
        <v>38</v>
      </c>
      <c r="I5426" t="s">
        <v>39</v>
      </c>
      <c r="J5426" s="1">
        <v>44350</v>
      </c>
      <c r="K5426">
        <v>-9</v>
      </c>
      <c r="L5426">
        <v>38</v>
      </c>
      <c r="M5426">
        <v>37</v>
      </c>
      <c r="N5426">
        <v>-10</v>
      </c>
      <c r="O5426">
        <v>-19</v>
      </c>
      <c r="P5426">
        <v>20</v>
      </c>
    </row>
    <row r="5427" spans="1:16" hidden="1" x14ac:dyDescent="0.25">
      <c r="A5427">
        <v>3539874</v>
      </c>
      <c r="B5427" t="s">
        <v>15</v>
      </c>
      <c r="C5427" t="s">
        <v>16</v>
      </c>
      <c r="D5427" t="s">
        <v>37</v>
      </c>
      <c r="G5427" t="s">
        <v>38</v>
      </c>
      <c r="I5427" t="s">
        <v>39</v>
      </c>
      <c r="J5427" s="1">
        <v>44351</v>
      </c>
      <c r="K5427">
        <v>-15</v>
      </c>
      <c r="L5427">
        <v>37</v>
      </c>
      <c r="M5427">
        <v>30</v>
      </c>
      <c r="N5427">
        <v>-15</v>
      </c>
      <c r="O5427">
        <v>-12</v>
      </c>
      <c r="P5427">
        <v>21</v>
      </c>
    </row>
    <row r="5428" spans="1:16" hidden="1" x14ac:dyDescent="0.25">
      <c r="A5428">
        <v>3539875</v>
      </c>
      <c r="B5428" t="s">
        <v>15</v>
      </c>
      <c r="C5428" t="s">
        <v>16</v>
      </c>
      <c r="D5428" t="s">
        <v>37</v>
      </c>
      <c r="G5428" t="s">
        <v>38</v>
      </c>
      <c r="I5428" t="s">
        <v>39</v>
      </c>
      <c r="J5428" s="1">
        <v>44352</v>
      </c>
      <c r="K5428">
        <v>-17</v>
      </c>
      <c r="L5428">
        <v>38</v>
      </c>
      <c r="M5428">
        <v>30</v>
      </c>
      <c r="N5428">
        <v>-14</v>
      </c>
      <c r="O5428">
        <v>0</v>
      </c>
      <c r="P5428">
        <v>14</v>
      </c>
    </row>
    <row r="5429" spans="1:16" hidden="1" x14ac:dyDescent="0.25">
      <c r="A5429">
        <v>3539876</v>
      </c>
      <c r="B5429" t="s">
        <v>15</v>
      </c>
      <c r="C5429" t="s">
        <v>16</v>
      </c>
      <c r="D5429" t="s">
        <v>37</v>
      </c>
      <c r="G5429" t="s">
        <v>38</v>
      </c>
      <c r="I5429" t="s">
        <v>39</v>
      </c>
      <c r="J5429" s="1">
        <v>44353</v>
      </c>
      <c r="K5429">
        <v>-24</v>
      </c>
      <c r="L5429">
        <v>33</v>
      </c>
      <c r="M5429">
        <v>33</v>
      </c>
      <c r="N5429">
        <v>-22</v>
      </c>
      <c r="O5429">
        <v>4</v>
      </c>
      <c r="P5429">
        <v>12</v>
      </c>
    </row>
    <row r="5430" spans="1:16" hidden="1" x14ac:dyDescent="0.25">
      <c r="A5430">
        <v>3539877</v>
      </c>
      <c r="B5430" t="s">
        <v>15</v>
      </c>
      <c r="C5430" t="s">
        <v>16</v>
      </c>
      <c r="D5430" t="s">
        <v>37</v>
      </c>
      <c r="G5430" t="s">
        <v>38</v>
      </c>
      <c r="I5430" t="s">
        <v>39</v>
      </c>
      <c r="J5430" s="1">
        <v>44354</v>
      </c>
      <c r="K5430">
        <v>-11</v>
      </c>
      <c r="L5430">
        <v>39</v>
      </c>
      <c r="M5430">
        <v>36</v>
      </c>
      <c r="N5430">
        <v>-10</v>
      </c>
      <c r="O5430">
        <v>-15</v>
      </c>
      <c r="P5430">
        <v>20</v>
      </c>
    </row>
    <row r="5431" spans="1:16" hidden="1" x14ac:dyDescent="0.25">
      <c r="A5431">
        <v>3539878</v>
      </c>
      <c r="B5431" t="s">
        <v>15</v>
      </c>
      <c r="C5431" t="s">
        <v>16</v>
      </c>
      <c r="D5431" t="s">
        <v>37</v>
      </c>
      <c r="G5431" t="s">
        <v>38</v>
      </c>
      <c r="I5431" t="s">
        <v>39</v>
      </c>
      <c r="J5431" s="1">
        <v>44355</v>
      </c>
      <c r="K5431">
        <v>-13</v>
      </c>
      <c r="L5431">
        <v>39</v>
      </c>
      <c r="M5431">
        <v>30</v>
      </c>
      <c r="N5431">
        <v>-15</v>
      </c>
      <c r="O5431">
        <v>-21</v>
      </c>
      <c r="P5431">
        <v>20</v>
      </c>
    </row>
    <row r="5432" spans="1:16" hidden="1" x14ac:dyDescent="0.25">
      <c r="A5432">
        <v>3539879</v>
      </c>
      <c r="B5432" t="s">
        <v>15</v>
      </c>
      <c r="C5432" t="s">
        <v>16</v>
      </c>
      <c r="D5432" t="s">
        <v>37</v>
      </c>
      <c r="G5432" t="s">
        <v>38</v>
      </c>
      <c r="I5432" t="s">
        <v>39</v>
      </c>
      <c r="J5432" s="1">
        <v>44356</v>
      </c>
      <c r="K5432">
        <v>-15</v>
      </c>
      <c r="L5432">
        <v>37</v>
      </c>
      <c r="M5432">
        <v>26</v>
      </c>
      <c r="N5432">
        <v>-13</v>
      </c>
      <c r="O5432">
        <v>-19</v>
      </c>
      <c r="P5432">
        <v>21</v>
      </c>
    </row>
    <row r="5433" spans="1:16" hidden="1" x14ac:dyDescent="0.25">
      <c r="A5433">
        <v>3539880</v>
      </c>
      <c r="B5433" t="s">
        <v>15</v>
      </c>
      <c r="C5433" t="s">
        <v>16</v>
      </c>
      <c r="D5433" t="s">
        <v>37</v>
      </c>
      <c r="G5433" t="s">
        <v>38</v>
      </c>
      <c r="I5433" t="s">
        <v>39</v>
      </c>
      <c r="J5433" s="1">
        <v>44357</v>
      </c>
      <c r="K5433">
        <v>-12</v>
      </c>
      <c r="L5433">
        <v>38</v>
      </c>
      <c r="M5433">
        <v>29</v>
      </c>
      <c r="N5433">
        <v>-14</v>
      </c>
      <c r="O5433">
        <v>-19</v>
      </c>
      <c r="P5433">
        <v>20</v>
      </c>
    </row>
    <row r="5434" spans="1:16" hidden="1" x14ac:dyDescent="0.25">
      <c r="A5434">
        <v>3539881</v>
      </c>
      <c r="B5434" t="s">
        <v>15</v>
      </c>
      <c r="C5434" t="s">
        <v>16</v>
      </c>
      <c r="D5434" t="s">
        <v>37</v>
      </c>
      <c r="G5434" t="s">
        <v>38</v>
      </c>
      <c r="I5434" t="s">
        <v>39</v>
      </c>
      <c r="J5434" s="1">
        <v>44358</v>
      </c>
      <c r="K5434">
        <v>-19</v>
      </c>
      <c r="L5434">
        <v>32</v>
      </c>
      <c r="M5434">
        <v>18</v>
      </c>
      <c r="N5434">
        <v>-17</v>
      </c>
      <c r="O5434">
        <v>-13</v>
      </c>
      <c r="P5434">
        <v>22</v>
      </c>
    </row>
    <row r="5435" spans="1:16" hidden="1" x14ac:dyDescent="0.25">
      <c r="A5435">
        <v>3539882</v>
      </c>
      <c r="B5435" t="s">
        <v>15</v>
      </c>
      <c r="C5435" t="s">
        <v>16</v>
      </c>
      <c r="D5435" t="s">
        <v>37</v>
      </c>
      <c r="G5435" t="s">
        <v>38</v>
      </c>
      <c r="I5435" t="s">
        <v>39</v>
      </c>
      <c r="J5435" s="1">
        <v>44359</v>
      </c>
      <c r="K5435">
        <v>-23</v>
      </c>
      <c r="L5435">
        <v>35</v>
      </c>
      <c r="M5435">
        <v>24</v>
      </c>
      <c r="N5435">
        <v>-22</v>
      </c>
      <c r="O5435">
        <v>-9</v>
      </c>
      <c r="P5435">
        <v>16</v>
      </c>
    </row>
    <row r="5436" spans="1:16" hidden="1" x14ac:dyDescent="0.25">
      <c r="A5436">
        <v>3539883</v>
      </c>
      <c r="B5436" t="s">
        <v>15</v>
      </c>
      <c r="C5436" t="s">
        <v>16</v>
      </c>
      <c r="D5436" t="s">
        <v>37</v>
      </c>
      <c r="G5436" t="s">
        <v>38</v>
      </c>
      <c r="I5436" t="s">
        <v>39</v>
      </c>
      <c r="J5436" s="1">
        <v>44360</v>
      </c>
      <c r="K5436">
        <v>-31</v>
      </c>
      <c r="L5436">
        <v>24</v>
      </c>
      <c r="M5436">
        <v>22</v>
      </c>
      <c r="N5436">
        <v>-30</v>
      </c>
      <c r="O5436">
        <v>0</v>
      </c>
      <c r="P5436">
        <v>14</v>
      </c>
    </row>
    <row r="5437" spans="1:16" hidden="1" x14ac:dyDescent="0.25">
      <c r="A5437">
        <v>3539884</v>
      </c>
      <c r="B5437" t="s">
        <v>15</v>
      </c>
      <c r="C5437" t="s">
        <v>16</v>
      </c>
      <c r="D5437" t="s">
        <v>37</v>
      </c>
      <c r="G5437" t="s">
        <v>38</v>
      </c>
      <c r="I5437" t="s">
        <v>39</v>
      </c>
      <c r="J5437" s="1">
        <v>44361</v>
      </c>
      <c r="K5437">
        <v>-9</v>
      </c>
      <c r="L5437">
        <v>43</v>
      </c>
      <c r="M5437">
        <v>39</v>
      </c>
      <c r="N5437">
        <v>-13</v>
      </c>
      <c r="O5437">
        <v>-16</v>
      </c>
      <c r="P5437">
        <v>19</v>
      </c>
    </row>
    <row r="5438" spans="1:16" hidden="1" x14ac:dyDescent="0.25">
      <c r="A5438">
        <v>3539885</v>
      </c>
      <c r="B5438" t="s">
        <v>15</v>
      </c>
      <c r="C5438" t="s">
        <v>16</v>
      </c>
      <c r="D5438" t="s">
        <v>37</v>
      </c>
      <c r="G5438" t="s">
        <v>38</v>
      </c>
      <c r="I5438" t="s">
        <v>39</v>
      </c>
      <c r="J5438" s="1">
        <v>44362</v>
      </c>
      <c r="K5438">
        <v>-3</v>
      </c>
      <c r="L5438">
        <v>57</v>
      </c>
      <c r="M5438">
        <v>45</v>
      </c>
      <c r="N5438">
        <v>-5</v>
      </c>
      <c r="O5438">
        <v>-19</v>
      </c>
      <c r="P5438">
        <v>18</v>
      </c>
    </row>
    <row r="5439" spans="1:16" hidden="1" x14ac:dyDescent="0.25">
      <c r="A5439">
        <v>3539886</v>
      </c>
      <c r="B5439" t="s">
        <v>15</v>
      </c>
      <c r="C5439" t="s">
        <v>16</v>
      </c>
      <c r="D5439" t="s">
        <v>37</v>
      </c>
      <c r="G5439" t="s">
        <v>38</v>
      </c>
      <c r="I5439" t="s">
        <v>39</v>
      </c>
      <c r="J5439" s="1">
        <v>44363</v>
      </c>
      <c r="K5439">
        <v>-11</v>
      </c>
      <c r="L5439">
        <v>47</v>
      </c>
      <c r="M5439">
        <v>35</v>
      </c>
      <c r="N5439">
        <v>-14</v>
      </c>
      <c r="O5439">
        <v>-20</v>
      </c>
      <c r="P5439">
        <v>19</v>
      </c>
    </row>
    <row r="5440" spans="1:16" hidden="1" x14ac:dyDescent="0.25">
      <c r="A5440">
        <v>3539887</v>
      </c>
      <c r="B5440" t="s">
        <v>15</v>
      </c>
      <c r="C5440" t="s">
        <v>16</v>
      </c>
      <c r="D5440" t="s">
        <v>37</v>
      </c>
      <c r="G5440" t="s">
        <v>38</v>
      </c>
      <c r="I5440" t="s">
        <v>39</v>
      </c>
      <c r="J5440" s="1">
        <v>44364</v>
      </c>
      <c r="K5440">
        <v>-12</v>
      </c>
      <c r="L5440">
        <v>39</v>
      </c>
      <c r="M5440">
        <v>34</v>
      </c>
      <c r="N5440">
        <v>-16</v>
      </c>
      <c r="O5440">
        <v>-22</v>
      </c>
      <c r="P5440">
        <v>18</v>
      </c>
    </row>
    <row r="5441" spans="1:16" hidden="1" x14ac:dyDescent="0.25">
      <c r="A5441">
        <v>3539888</v>
      </c>
      <c r="B5441" t="s">
        <v>15</v>
      </c>
      <c r="C5441" t="s">
        <v>16</v>
      </c>
      <c r="D5441" t="s">
        <v>37</v>
      </c>
      <c r="G5441" t="s">
        <v>38</v>
      </c>
      <c r="I5441" t="s">
        <v>39</v>
      </c>
      <c r="J5441" s="1">
        <v>44365</v>
      </c>
      <c r="K5441">
        <v>-21</v>
      </c>
      <c r="L5441">
        <v>31</v>
      </c>
      <c r="M5441">
        <v>27</v>
      </c>
      <c r="N5441">
        <v>-21</v>
      </c>
      <c r="O5441">
        <v>-18</v>
      </c>
      <c r="P5441">
        <v>20</v>
      </c>
    </row>
    <row r="5442" spans="1:16" hidden="1" x14ac:dyDescent="0.25">
      <c r="A5442">
        <v>3539889</v>
      </c>
      <c r="B5442" t="s">
        <v>15</v>
      </c>
      <c r="C5442" t="s">
        <v>16</v>
      </c>
      <c r="D5442" t="s">
        <v>37</v>
      </c>
      <c r="G5442" t="s">
        <v>38</v>
      </c>
      <c r="I5442" t="s">
        <v>39</v>
      </c>
      <c r="J5442" s="1">
        <v>44366</v>
      </c>
      <c r="K5442">
        <v>-20</v>
      </c>
      <c r="L5442">
        <v>36</v>
      </c>
      <c r="M5442">
        <v>29</v>
      </c>
      <c r="N5442">
        <v>-21</v>
      </c>
      <c r="O5442">
        <v>-5</v>
      </c>
      <c r="P5442">
        <v>13</v>
      </c>
    </row>
    <row r="5443" spans="1:16" hidden="1" x14ac:dyDescent="0.25">
      <c r="A5443">
        <v>3539890</v>
      </c>
      <c r="B5443" t="s">
        <v>15</v>
      </c>
      <c r="C5443" t="s">
        <v>16</v>
      </c>
      <c r="D5443" t="s">
        <v>37</v>
      </c>
      <c r="G5443" t="s">
        <v>38</v>
      </c>
      <c r="I5443" t="s">
        <v>39</v>
      </c>
      <c r="J5443" s="1">
        <v>44367</v>
      </c>
      <c r="K5443">
        <v>-22</v>
      </c>
      <c r="L5443">
        <v>36</v>
      </c>
      <c r="M5443">
        <v>33</v>
      </c>
      <c r="N5443">
        <v>-27</v>
      </c>
      <c r="O5443">
        <v>-1</v>
      </c>
      <c r="P5443">
        <v>10</v>
      </c>
    </row>
    <row r="5444" spans="1:16" hidden="1" x14ac:dyDescent="0.25">
      <c r="A5444">
        <v>3539891</v>
      </c>
      <c r="B5444" t="s">
        <v>15</v>
      </c>
      <c r="C5444" t="s">
        <v>16</v>
      </c>
      <c r="D5444" t="s">
        <v>37</v>
      </c>
      <c r="G5444" t="s">
        <v>38</v>
      </c>
      <c r="I5444" t="s">
        <v>39</v>
      </c>
      <c r="J5444" s="1">
        <v>44368</v>
      </c>
      <c r="K5444">
        <v>-15</v>
      </c>
      <c r="L5444">
        <v>36</v>
      </c>
      <c r="M5444">
        <v>34</v>
      </c>
      <c r="N5444">
        <v>-18</v>
      </c>
      <c r="O5444">
        <v>-21</v>
      </c>
      <c r="P5444">
        <v>19</v>
      </c>
    </row>
    <row r="5445" spans="1:16" hidden="1" x14ac:dyDescent="0.25">
      <c r="A5445">
        <v>3539892</v>
      </c>
      <c r="B5445" t="s">
        <v>15</v>
      </c>
      <c r="C5445" t="s">
        <v>16</v>
      </c>
      <c r="D5445" t="s">
        <v>37</v>
      </c>
      <c r="G5445" t="s">
        <v>38</v>
      </c>
      <c r="I5445" t="s">
        <v>39</v>
      </c>
      <c r="J5445" s="1">
        <v>44369</v>
      </c>
      <c r="K5445">
        <v>-15</v>
      </c>
      <c r="L5445">
        <v>36</v>
      </c>
      <c r="M5445">
        <v>32</v>
      </c>
      <c r="N5445">
        <v>-18</v>
      </c>
      <c r="O5445">
        <v>-25</v>
      </c>
      <c r="P5445">
        <v>19</v>
      </c>
    </row>
    <row r="5446" spans="1:16" hidden="1" x14ac:dyDescent="0.25">
      <c r="A5446">
        <v>3539893</v>
      </c>
      <c r="B5446" t="s">
        <v>15</v>
      </c>
      <c r="C5446" t="s">
        <v>16</v>
      </c>
      <c r="D5446" t="s">
        <v>37</v>
      </c>
      <c r="G5446" t="s">
        <v>38</v>
      </c>
      <c r="I5446" t="s">
        <v>39</v>
      </c>
      <c r="J5446" s="1">
        <v>44370</v>
      </c>
      <c r="K5446">
        <v>-17</v>
      </c>
      <c r="L5446">
        <v>35</v>
      </c>
      <c r="M5446">
        <v>31</v>
      </c>
      <c r="N5446">
        <v>-16</v>
      </c>
      <c r="O5446">
        <v>-23</v>
      </c>
      <c r="P5446">
        <v>20</v>
      </c>
    </row>
    <row r="5447" spans="1:16" hidden="1" x14ac:dyDescent="0.25">
      <c r="A5447">
        <v>3539894</v>
      </c>
      <c r="B5447" t="s">
        <v>15</v>
      </c>
      <c r="C5447" t="s">
        <v>16</v>
      </c>
      <c r="D5447" t="s">
        <v>40</v>
      </c>
      <c r="G5447" t="s">
        <v>41</v>
      </c>
      <c r="I5447" t="s">
        <v>42</v>
      </c>
      <c r="J5447" s="1">
        <v>43876</v>
      </c>
      <c r="K5447">
        <v>0</v>
      </c>
      <c r="L5447">
        <v>2</v>
      </c>
      <c r="M5447">
        <v>1</v>
      </c>
      <c r="N5447">
        <v>1</v>
      </c>
      <c r="O5447">
        <v>8</v>
      </c>
      <c r="P5447">
        <v>-2</v>
      </c>
    </row>
    <row r="5448" spans="1:16" hidden="1" x14ac:dyDescent="0.25">
      <c r="A5448">
        <v>3539895</v>
      </c>
      <c r="B5448" t="s">
        <v>15</v>
      </c>
      <c r="C5448" t="s">
        <v>16</v>
      </c>
      <c r="D5448" t="s">
        <v>40</v>
      </c>
      <c r="G5448" t="s">
        <v>41</v>
      </c>
      <c r="I5448" t="s">
        <v>42</v>
      </c>
      <c r="J5448" s="1">
        <v>43877</v>
      </c>
      <c r="K5448">
        <v>0</v>
      </c>
      <c r="L5448">
        <v>1</v>
      </c>
      <c r="M5448">
        <v>-2</v>
      </c>
      <c r="N5448">
        <v>3</v>
      </c>
      <c r="O5448">
        <v>3</v>
      </c>
      <c r="P5448">
        <v>1</v>
      </c>
    </row>
    <row r="5449" spans="1:16" hidden="1" x14ac:dyDescent="0.25">
      <c r="A5449">
        <v>3539896</v>
      </c>
      <c r="B5449" t="s">
        <v>15</v>
      </c>
      <c r="C5449" t="s">
        <v>16</v>
      </c>
      <c r="D5449" t="s">
        <v>40</v>
      </c>
      <c r="G5449" t="s">
        <v>41</v>
      </c>
      <c r="I5449" t="s">
        <v>42</v>
      </c>
      <c r="J5449" s="1">
        <v>43878</v>
      </c>
      <c r="K5449">
        <v>-11</v>
      </c>
      <c r="L5449">
        <v>-7</v>
      </c>
      <c r="M5449">
        <v>-2</v>
      </c>
      <c r="N5449">
        <v>-2</v>
      </c>
      <c r="O5449">
        <v>6</v>
      </c>
      <c r="P5449">
        <v>1</v>
      </c>
    </row>
    <row r="5450" spans="1:16" hidden="1" x14ac:dyDescent="0.25">
      <c r="A5450">
        <v>3539897</v>
      </c>
      <c r="B5450" t="s">
        <v>15</v>
      </c>
      <c r="C5450" t="s">
        <v>16</v>
      </c>
      <c r="D5450" t="s">
        <v>40</v>
      </c>
      <c r="G5450" t="s">
        <v>41</v>
      </c>
      <c r="I5450" t="s">
        <v>42</v>
      </c>
      <c r="J5450" s="1">
        <v>43879</v>
      </c>
      <c r="K5450">
        <v>-10</v>
      </c>
      <c r="L5450">
        <v>-8</v>
      </c>
      <c r="M5450">
        <v>-7</v>
      </c>
      <c r="N5450">
        <v>-6</v>
      </c>
      <c r="O5450">
        <v>4</v>
      </c>
      <c r="P5450">
        <v>1</v>
      </c>
    </row>
    <row r="5451" spans="1:16" hidden="1" x14ac:dyDescent="0.25">
      <c r="A5451">
        <v>3539898</v>
      </c>
      <c r="B5451" t="s">
        <v>15</v>
      </c>
      <c r="C5451" t="s">
        <v>16</v>
      </c>
      <c r="D5451" t="s">
        <v>40</v>
      </c>
      <c r="G5451" t="s">
        <v>41</v>
      </c>
      <c r="I5451" t="s">
        <v>42</v>
      </c>
      <c r="J5451" s="1">
        <v>43880</v>
      </c>
      <c r="K5451">
        <v>-8</v>
      </c>
      <c r="L5451">
        <v>-5</v>
      </c>
      <c r="M5451">
        <v>-6</v>
      </c>
      <c r="N5451">
        <v>-4</v>
      </c>
      <c r="O5451">
        <v>5</v>
      </c>
      <c r="P5451">
        <v>0</v>
      </c>
    </row>
    <row r="5452" spans="1:16" hidden="1" x14ac:dyDescent="0.25">
      <c r="A5452">
        <v>3539899</v>
      </c>
      <c r="B5452" t="s">
        <v>15</v>
      </c>
      <c r="C5452" t="s">
        <v>16</v>
      </c>
      <c r="D5452" t="s">
        <v>40</v>
      </c>
      <c r="G5452" t="s">
        <v>41</v>
      </c>
      <c r="I5452" t="s">
        <v>42</v>
      </c>
      <c r="J5452" s="1">
        <v>43881</v>
      </c>
      <c r="K5452">
        <v>-10</v>
      </c>
      <c r="L5452">
        <v>-6</v>
      </c>
      <c r="M5452">
        <v>-3</v>
      </c>
      <c r="N5452">
        <v>-5</v>
      </c>
      <c r="O5452">
        <v>7</v>
      </c>
      <c r="P5452">
        <v>0</v>
      </c>
    </row>
    <row r="5453" spans="1:16" hidden="1" x14ac:dyDescent="0.25">
      <c r="A5453">
        <v>3539900</v>
      </c>
      <c r="B5453" t="s">
        <v>15</v>
      </c>
      <c r="C5453" t="s">
        <v>16</v>
      </c>
      <c r="D5453" t="s">
        <v>40</v>
      </c>
      <c r="G5453" t="s">
        <v>41</v>
      </c>
      <c r="I5453" t="s">
        <v>42</v>
      </c>
      <c r="J5453" s="1">
        <v>43882</v>
      </c>
      <c r="K5453">
        <v>-7</v>
      </c>
      <c r="L5453">
        <v>-4</v>
      </c>
      <c r="M5453">
        <v>-5</v>
      </c>
      <c r="N5453">
        <v>-9</v>
      </c>
      <c r="O5453">
        <v>13</v>
      </c>
      <c r="P5453">
        <v>1</v>
      </c>
    </row>
    <row r="5454" spans="1:16" hidden="1" x14ac:dyDescent="0.25">
      <c r="A5454">
        <v>3539901</v>
      </c>
      <c r="B5454" t="s">
        <v>15</v>
      </c>
      <c r="C5454" t="s">
        <v>16</v>
      </c>
      <c r="D5454" t="s">
        <v>40</v>
      </c>
      <c r="G5454" t="s">
        <v>41</v>
      </c>
      <c r="I5454" t="s">
        <v>42</v>
      </c>
      <c r="J5454" s="1">
        <v>43883</v>
      </c>
      <c r="K5454">
        <v>-2</v>
      </c>
      <c r="L5454">
        <v>1</v>
      </c>
      <c r="M5454">
        <v>-2</v>
      </c>
      <c r="N5454">
        <v>3</v>
      </c>
      <c r="O5454">
        <v>11</v>
      </c>
      <c r="P5454">
        <v>1</v>
      </c>
    </row>
    <row r="5455" spans="1:16" hidden="1" x14ac:dyDescent="0.25">
      <c r="A5455">
        <v>3539902</v>
      </c>
      <c r="B5455" t="s">
        <v>15</v>
      </c>
      <c r="C5455" t="s">
        <v>16</v>
      </c>
      <c r="D5455" t="s">
        <v>40</v>
      </c>
      <c r="G5455" t="s">
        <v>41</v>
      </c>
      <c r="I5455" t="s">
        <v>42</v>
      </c>
      <c r="J5455" s="1">
        <v>43884</v>
      </c>
      <c r="K5455">
        <v>-7</v>
      </c>
      <c r="L5455">
        <v>-4</v>
      </c>
      <c r="M5455">
        <v>-3</v>
      </c>
      <c r="N5455">
        <v>-1</v>
      </c>
      <c r="O5455">
        <v>1</v>
      </c>
      <c r="P5455">
        <v>3</v>
      </c>
    </row>
    <row r="5456" spans="1:16" hidden="1" x14ac:dyDescent="0.25">
      <c r="A5456">
        <v>3539903</v>
      </c>
      <c r="B5456" t="s">
        <v>15</v>
      </c>
      <c r="C5456" t="s">
        <v>16</v>
      </c>
      <c r="D5456" t="s">
        <v>40</v>
      </c>
      <c r="G5456" t="s">
        <v>41</v>
      </c>
      <c r="I5456" t="s">
        <v>42</v>
      </c>
      <c r="J5456" s="1">
        <v>43885</v>
      </c>
      <c r="K5456">
        <v>-5</v>
      </c>
      <c r="L5456">
        <v>0</v>
      </c>
      <c r="M5456">
        <v>3</v>
      </c>
      <c r="N5456">
        <v>1</v>
      </c>
      <c r="O5456">
        <v>4</v>
      </c>
      <c r="P5456">
        <v>2</v>
      </c>
    </row>
    <row r="5457" spans="1:16" hidden="1" x14ac:dyDescent="0.25">
      <c r="A5457">
        <v>3539904</v>
      </c>
      <c r="B5457" t="s">
        <v>15</v>
      </c>
      <c r="C5457" t="s">
        <v>16</v>
      </c>
      <c r="D5457" t="s">
        <v>40</v>
      </c>
      <c r="G5457" t="s">
        <v>41</v>
      </c>
      <c r="I5457" t="s">
        <v>42</v>
      </c>
      <c r="J5457" s="1">
        <v>43886</v>
      </c>
      <c r="K5457">
        <v>6</v>
      </c>
      <c r="L5457">
        <v>7</v>
      </c>
      <c r="M5457">
        <v>6</v>
      </c>
      <c r="N5457">
        <v>1</v>
      </c>
      <c r="O5457">
        <v>-42</v>
      </c>
      <c r="P5457">
        <v>11</v>
      </c>
    </row>
    <row r="5458" spans="1:16" hidden="1" x14ac:dyDescent="0.25">
      <c r="A5458">
        <v>3539905</v>
      </c>
      <c r="B5458" t="s">
        <v>15</v>
      </c>
      <c r="C5458" t="s">
        <v>16</v>
      </c>
      <c r="D5458" t="s">
        <v>40</v>
      </c>
      <c r="G5458" t="s">
        <v>41</v>
      </c>
      <c r="I5458" t="s">
        <v>42</v>
      </c>
      <c r="J5458" s="1">
        <v>43887</v>
      </c>
      <c r="K5458">
        <v>-7</v>
      </c>
      <c r="L5458">
        <v>-3</v>
      </c>
      <c r="M5458">
        <v>-5</v>
      </c>
      <c r="N5458">
        <v>-4</v>
      </c>
      <c r="O5458">
        <v>7</v>
      </c>
      <c r="P5458">
        <v>0</v>
      </c>
    </row>
    <row r="5459" spans="1:16" hidden="1" x14ac:dyDescent="0.25">
      <c r="A5459">
        <v>3539906</v>
      </c>
      <c r="B5459" t="s">
        <v>15</v>
      </c>
      <c r="C5459" t="s">
        <v>16</v>
      </c>
      <c r="D5459" t="s">
        <v>40</v>
      </c>
      <c r="G5459" t="s">
        <v>41</v>
      </c>
      <c r="I5459" t="s">
        <v>42</v>
      </c>
      <c r="J5459" s="1">
        <v>43888</v>
      </c>
      <c r="K5459">
        <v>-8</v>
      </c>
      <c r="L5459">
        <v>-1</v>
      </c>
      <c r="M5459">
        <v>-2</v>
      </c>
      <c r="N5459">
        <v>-5</v>
      </c>
      <c r="O5459">
        <v>8</v>
      </c>
      <c r="P5459">
        <v>0</v>
      </c>
    </row>
    <row r="5460" spans="1:16" hidden="1" x14ac:dyDescent="0.25">
      <c r="A5460">
        <v>3539907</v>
      </c>
      <c r="B5460" t="s">
        <v>15</v>
      </c>
      <c r="C5460" t="s">
        <v>16</v>
      </c>
      <c r="D5460" t="s">
        <v>40</v>
      </c>
      <c r="G5460" t="s">
        <v>41</v>
      </c>
      <c r="I5460" t="s">
        <v>42</v>
      </c>
      <c r="J5460" s="1">
        <v>43889</v>
      </c>
      <c r="K5460">
        <v>-4</v>
      </c>
      <c r="L5460">
        <v>-1</v>
      </c>
      <c r="M5460">
        <v>1</v>
      </c>
      <c r="N5460">
        <v>-6</v>
      </c>
      <c r="O5460">
        <v>14</v>
      </c>
      <c r="P5460">
        <v>0</v>
      </c>
    </row>
    <row r="5461" spans="1:16" hidden="1" x14ac:dyDescent="0.25">
      <c r="A5461">
        <v>3539908</v>
      </c>
      <c r="B5461" t="s">
        <v>15</v>
      </c>
      <c r="C5461" t="s">
        <v>16</v>
      </c>
      <c r="D5461" t="s">
        <v>40</v>
      </c>
      <c r="G5461" t="s">
        <v>41</v>
      </c>
      <c r="I5461" t="s">
        <v>42</v>
      </c>
      <c r="J5461" s="1">
        <v>43890</v>
      </c>
      <c r="K5461">
        <v>-2</v>
      </c>
      <c r="L5461">
        <v>3</v>
      </c>
      <c r="M5461">
        <v>1</v>
      </c>
      <c r="N5461">
        <v>-4</v>
      </c>
      <c r="O5461">
        <v>12</v>
      </c>
      <c r="P5461">
        <v>1</v>
      </c>
    </row>
    <row r="5462" spans="1:16" hidden="1" x14ac:dyDescent="0.25">
      <c r="A5462">
        <v>3539909</v>
      </c>
      <c r="B5462" t="s">
        <v>15</v>
      </c>
      <c r="C5462" t="s">
        <v>16</v>
      </c>
      <c r="D5462" t="s">
        <v>40</v>
      </c>
      <c r="G5462" t="s">
        <v>41</v>
      </c>
      <c r="I5462" t="s">
        <v>42</v>
      </c>
      <c r="J5462" s="1">
        <v>43891</v>
      </c>
      <c r="K5462">
        <v>1</v>
      </c>
      <c r="L5462">
        <v>5</v>
      </c>
      <c r="M5462">
        <v>0</v>
      </c>
      <c r="N5462">
        <v>1</v>
      </c>
      <c r="O5462">
        <v>5</v>
      </c>
      <c r="P5462">
        <v>2</v>
      </c>
    </row>
    <row r="5463" spans="1:16" hidden="1" x14ac:dyDescent="0.25">
      <c r="A5463">
        <v>3539910</v>
      </c>
      <c r="B5463" t="s">
        <v>15</v>
      </c>
      <c r="C5463" t="s">
        <v>16</v>
      </c>
      <c r="D5463" t="s">
        <v>40</v>
      </c>
      <c r="G5463" t="s">
        <v>41</v>
      </c>
      <c r="I5463" t="s">
        <v>42</v>
      </c>
      <c r="J5463" s="1">
        <v>43892</v>
      </c>
      <c r="K5463">
        <v>-8</v>
      </c>
      <c r="L5463">
        <v>-3</v>
      </c>
      <c r="M5463">
        <v>-2</v>
      </c>
      <c r="N5463">
        <v>-8</v>
      </c>
      <c r="O5463">
        <v>5</v>
      </c>
      <c r="P5463">
        <v>1</v>
      </c>
    </row>
    <row r="5464" spans="1:16" hidden="1" x14ac:dyDescent="0.25">
      <c r="A5464">
        <v>3539911</v>
      </c>
      <c r="B5464" t="s">
        <v>15</v>
      </c>
      <c r="C5464" t="s">
        <v>16</v>
      </c>
      <c r="D5464" t="s">
        <v>40</v>
      </c>
      <c r="G5464" t="s">
        <v>41</v>
      </c>
      <c r="I5464" t="s">
        <v>42</v>
      </c>
      <c r="J5464" s="1">
        <v>43893</v>
      </c>
      <c r="K5464">
        <v>-3</v>
      </c>
      <c r="L5464">
        <v>2</v>
      </c>
      <c r="M5464">
        <v>-2</v>
      </c>
      <c r="N5464">
        <v>-3</v>
      </c>
      <c r="O5464">
        <v>7</v>
      </c>
      <c r="P5464">
        <v>0</v>
      </c>
    </row>
    <row r="5465" spans="1:16" hidden="1" x14ac:dyDescent="0.25">
      <c r="A5465">
        <v>3539912</v>
      </c>
      <c r="B5465" t="s">
        <v>15</v>
      </c>
      <c r="C5465" t="s">
        <v>16</v>
      </c>
      <c r="D5465" t="s">
        <v>40</v>
      </c>
      <c r="G5465" t="s">
        <v>41</v>
      </c>
      <c r="I5465" t="s">
        <v>42</v>
      </c>
      <c r="J5465" s="1">
        <v>43894</v>
      </c>
      <c r="K5465">
        <v>-2</v>
      </c>
      <c r="L5465">
        <v>3</v>
      </c>
      <c r="M5465">
        <v>-4</v>
      </c>
      <c r="N5465">
        <v>-1</v>
      </c>
      <c r="O5465">
        <v>7</v>
      </c>
      <c r="P5465">
        <v>0</v>
      </c>
    </row>
    <row r="5466" spans="1:16" hidden="1" x14ac:dyDescent="0.25">
      <c r="A5466">
        <v>3539913</v>
      </c>
      <c r="B5466" t="s">
        <v>15</v>
      </c>
      <c r="C5466" t="s">
        <v>16</v>
      </c>
      <c r="D5466" t="s">
        <v>40</v>
      </c>
      <c r="G5466" t="s">
        <v>41</v>
      </c>
      <c r="I5466" t="s">
        <v>42</v>
      </c>
      <c r="J5466" s="1">
        <v>43895</v>
      </c>
      <c r="K5466">
        <v>-4</v>
      </c>
      <c r="L5466">
        <v>2</v>
      </c>
      <c r="M5466">
        <v>1</v>
      </c>
      <c r="N5466">
        <v>-3</v>
      </c>
      <c r="O5466">
        <v>10</v>
      </c>
      <c r="P5466">
        <v>0</v>
      </c>
    </row>
    <row r="5467" spans="1:16" hidden="1" x14ac:dyDescent="0.25">
      <c r="A5467">
        <v>3539914</v>
      </c>
      <c r="B5467" t="s">
        <v>15</v>
      </c>
      <c r="C5467" t="s">
        <v>16</v>
      </c>
      <c r="D5467" t="s">
        <v>40</v>
      </c>
      <c r="G5467" t="s">
        <v>41</v>
      </c>
      <c r="I5467" t="s">
        <v>42</v>
      </c>
      <c r="J5467" s="1">
        <v>43896</v>
      </c>
      <c r="K5467">
        <v>-4</v>
      </c>
      <c r="L5467">
        <v>1</v>
      </c>
      <c r="M5467">
        <v>0</v>
      </c>
      <c r="N5467">
        <v>0</v>
      </c>
      <c r="O5467">
        <v>12</v>
      </c>
      <c r="P5467">
        <v>1</v>
      </c>
    </row>
    <row r="5468" spans="1:16" hidden="1" x14ac:dyDescent="0.25">
      <c r="A5468">
        <v>3539915</v>
      </c>
      <c r="B5468" t="s">
        <v>15</v>
      </c>
      <c r="C5468" t="s">
        <v>16</v>
      </c>
      <c r="D5468" t="s">
        <v>40</v>
      </c>
      <c r="G5468" t="s">
        <v>41</v>
      </c>
      <c r="I5468" t="s">
        <v>42</v>
      </c>
      <c r="J5468" s="1">
        <v>43897</v>
      </c>
      <c r="K5468">
        <v>-1</v>
      </c>
      <c r="L5468">
        <v>4</v>
      </c>
      <c r="M5468">
        <v>2</v>
      </c>
      <c r="N5468">
        <v>6</v>
      </c>
      <c r="O5468">
        <v>12</v>
      </c>
      <c r="P5468">
        <v>0</v>
      </c>
    </row>
    <row r="5469" spans="1:16" hidden="1" x14ac:dyDescent="0.25">
      <c r="A5469">
        <v>3539916</v>
      </c>
      <c r="B5469" t="s">
        <v>15</v>
      </c>
      <c r="C5469" t="s">
        <v>16</v>
      </c>
      <c r="D5469" t="s">
        <v>40</v>
      </c>
      <c r="G5469" t="s">
        <v>41</v>
      </c>
      <c r="I5469" t="s">
        <v>42</v>
      </c>
      <c r="J5469" s="1">
        <v>43898</v>
      </c>
      <c r="K5469">
        <v>-1</v>
      </c>
      <c r="L5469">
        <v>2</v>
      </c>
      <c r="M5469">
        <v>4</v>
      </c>
      <c r="N5469">
        <v>8</v>
      </c>
      <c r="O5469">
        <v>4</v>
      </c>
      <c r="P5469">
        <v>2</v>
      </c>
    </row>
    <row r="5470" spans="1:16" hidden="1" x14ac:dyDescent="0.25">
      <c r="A5470">
        <v>3539917</v>
      </c>
      <c r="B5470" t="s">
        <v>15</v>
      </c>
      <c r="C5470" t="s">
        <v>16</v>
      </c>
      <c r="D5470" t="s">
        <v>40</v>
      </c>
      <c r="G5470" t="s">
        <v>41</v>
      </c>
      <c r="I5470" t="s">
        <v>42</v>
      </c>
      <c r="J5470" s="1">
        <v>43899</v>
      </c>
      <c r="K5470">
        <v>-3</v>
      </c>
      <c r="L5470">
        <v>2</v>
      </c>
      <c r="M5470">
        <v>6</v>
      </c>
      <c r="N5470">
        <v>1</v>
      </c>
      <c r="O5470">
        <v>-1</v>
      </c>
      <c r="P5470">
        <v>2</v>
      </c>
    </row>
    <row r="5471" spans="1:16" hidden="1" x14ac:dyDescent="0.25">
      <c r="A5471">
        <v>3539918</v>
      </c>
      <c r="B5471" t="s">
        <v>15</v>
      </c>
      <c r="C5471" t="s">
        <v>16</v>
      </c>
      <c r="D5471" t="s">
        <v>40</v>
      </c>
      <c r="G5471" t="s">
        <v>41</v>
      </c>
      <c r="I5471" t="s">
        <v>42</v>
      </c>
      <c r="J5471" s="1">
        <v>43900</v>
      </c>
      <c r="K5471">
        <v>0</v>
      </c>
      <c r="L5471">
        <v>5</v>
      </c>
      <c r="M5471">
        <v>3</v>
      </c>
      <c r="N5471">
        <v>-2</v>
      </c>
      <c r="O5471">
        <v>-3</v>
      </c>
      <c r="P5471">
        <v>2</v>
      </c>
    </row>
    <row r="5472" spans="1:16" hidden="1" x14ac:dyDescent="0.25">
      <c r="A5472">
        <v>3539919</v>
      </c>
      <c r="B5472" t="s">
        <v>15</v>
      </c>
      <c r="C5472" t="s">
        <v>16</v>
      </c>
      <c r="D5472" t="s">
        <v>40</v>
      </c>
      <c r="G5472" t="s">
        <v>41</v>
      </c>
      <c r="I5472" t="s">
        <v>42</v>
      </c>
      <c r="J5472" s="1">
        <v>43901</v>
      </c>
      <c r="K5472">
        <v>2</v>
      </c>
      <c r="L5472">
        <v>9</v>
      </c>
      <c r="M5472">
        <v>5</v>
      </c>
      <c r="N5472">
        <v>0</v>
      </c>
      <c r="O5472">
        <v>-1</v>
      </c>
      <c r="P5472">
        <v>1</v>
      </c>
    </row>
    <row r="5473" spans="1:16" hidden="1" x14ac:dyDescent="0.25">
      <c r="A5473">
        <v>3539920</v>
      </c>
      <c r="B5473" t="s">
        <v>15</v>
      </c>
      <c r="C5473" t="s">
        <v>16</v>
      </c>
      <c r="D5473" t="s">
        <v>40</v>
      </c>
      <c r="G5473" t="s">
        <v>41</v>
      </c>
      <c r="I5473" t="s">
        <v>42</v>
      </c>
      <c r="J5473" s="1">
        <v>43902</v>
      </c>
      <c r="K5473">
        <v>-3</v>
      </c>
      <c r="L5473">
        <v>9</v>
      </c>
      <c r="M5473">
        <v>7</v>
      </c>
      <c r="N5473">
        <v>4</v>
      </c>
      <c r="O5473">
        <v>-1</v>
      </c>
      <c r="P5473">
        <v>2</v>
      </c>
    </row>
    <row r="5474" spans="1:16" hidden="1" x14ac:dyDescent="0.25">
      <c r="A5474">
        <v>3539921</v>
      </c>
      <c r="B5474" t="s">
        <v>15</v>
      </c>
      <c r="C5474" t="s">
        <v>16</v>
      </c>
      <c r="D5474" t="s">
        <v>40</v>
      </c>
      <c r="G5474" t="s">
        <v>41</v>
      </c>
      <c r="I5474" t="s">
        <v>42</v>
      </c>
      <c r="J5474" s="1">
        <v>43903</v>
      </c>
      <c r="K5474">
        <v>-4</v>
      </c>
      <c r="L5474">
        <v>8</v>
      </c>
      <c r="M5474">
        <v>4</v>
      </c>
      <c r="N5474">
        <v>5</v>
      </c>
      <c r="O5474">
        <v>4</v>
      </c>
      <c r="P5474">
        <v>2</v>
      </c>
    </row>
    <row r="5475" spans="1:16" hidden="1" x14ac:dyDescent="0.25">
      <c r="A5475">
        <v>3539922</v>
      </c>
      <c r="B5475" t="s">
        <v>15</v>
      </c>
      <c r="C5475" t="s">
        <v>16</v>
      </c>
      <c r="D5475" t="s">
        <v>40</v>
      </c>
      <c r="G5475" t="s">
        <v>41</v>
      </c>
      <c r="I5475" t="s">
        <v>42</v>
      </c>
      <c r="J5475" s="1">
        <v>43904</v>
      </c>
      <c r="K5475">
        <v>-11</v>
      </c>
      <c r="L5475">
        <v>4</v>
      </c>
      <c r="M5475">
        <v>1</v>
      </c>
      <c r="N5475">
        <v>5</v>
      </c>
      <c r="O5475">
        <v>0</v>
      </c>
      <c r="P5475">
        <v>4</v>
      </c>
    </row>
    <row r="5476" spans="1:16" hidden="1" x14ac:dyDescent="0.25">
      <c r="A5476">
        <v>3539923</v>
      </c>
      <c r="B5476" t="s">
        <v>15</v>
      </c>
      <c r="C5476" t="s">
        <v>16</v>
      </c>
      <c r="D5476" t="s">
        <v>40</v>
      </c>
      <c r="G5476" t="s">
        <v>41</v>
      </c>
      <c r="I5476" t="s">
        <v>42</v>
      </c>
      <c r="J5476" s="1">
        <v>43905</v>
      </c>
      <c r="K5476">
        <v>-25</v>
      </c>
      <c r="L5476">
        <v>-13</v>
      </c>
      <c r="M5476">
        <v>-2</v>
      </c>
      <c r="N5476">
        <v>-14</v>
      </c>
      <c r="O5476">
        <v>-6</v>
      </c>
      <c r="P5476">
        <v>7</v>
      </c>
    </row>
    <row r="5477" spans="1:16" hidden="1" x14ac:dyDescent="0.25">
      <c r="A5477">
        <v>3539924</v>
      </c>
      <c r="B5477" t="s">
        <v>15</v>
      </c>
      <c r="C5477" t="s">
        <v>16</v>
      </c>
      <c r="D5477" t="s">
        <v>40</v>
      </c>
      <c r="G5477" t="s">
        <v>41</v>
      </c>
      <c r="I5477" t="s">
        <v>42</v>
      </c>
      <c r="J5477" s="1">
        <v>43906</v>
      </c>
      <c r="K5477">
        <v>-23</v>
      </c>
      <c r="L5477">
        <v>-5</v>
      </c>
      <c r="M5477">
        <v>6</v>
      </c>
      <c r="N5477">
        <v>-21</v>
      </c>
      <c r="O5477">
        <v>-31</v>
      </c>
      <c r="P5477">
        <v>13</v>
      </c>
    </row>
    <row r="5478" spans="1:16" hidden="1" x14ac:dyDescent="0.25">
      <c r="A5478">
        <v>3539925</v>
      </c>
      <c r="B5478" t="s">
        <v>15</v>
      </c>
      <c r="C5478" t="s">
        <v>16</v>
      </c>
      <c r="D5478" t="s">
        <v>40</v>
      </c>
      <c r="G5478" t="s">
        <v>41</v>
      </c>
      <c r="I5478" t="s">
        <v>42</v>
      </c>
      <c r="J5478" s="1">
        <v>43907</v>
      </c>
      <c r="K5478">
        <v>-41</v>
      </c>
      <c r="L5478">
        <v>-14</v>
      </c>
      <c r="M5478">
        <v>2</v>
      </c>
      <c r="N5478">
        <v>-35</v>
      </c>
      <c r="O5478">
        <v>-44</v>
      </c>
      <c r="P5478">
        <v>15</v>
      </c>
    </row>
    <row r="5479" spans="1:16" hidden="1" x14ac:dyDescent="0.25">
      <c r="A5479">
        <v>3539926</v>
      </c>
      <c r="B5479" t="s">
        <v>15</v>
      </c>
      <c r="C5479" t="s">
        <v>16</v>
      </c>
      <c r="D5479" t="s">
        <v>40</v>
      </c>
      <c r="G5479" t="s">
        <v>41</v>
      </c>
      <c r="I5479" t="s">
        <v>42</v>
      </c>
      <c r="J5479" s="1">
        <v>43908</v>
      </c>
      <c r="K5479">
        <v>-63</v>
      </c>
      <c r="L5479">
        <v>-45</v>
      </c>
      <c r="M5479">
        <v>-4</v>
      </c>
      <c r="N5479">
        <v>-54</v>
      </c>
      <c r="O5479">
        <v>-57</v>
      </c>
      <c r="P5479">
        <v>22</v>
      </c>
    </row>
    <row r="5480" spans="1:16" hidden="1" x14ac:dyDescent="0.25">
      <c r="A5480">
        <v>3539927</v>
      </c>
      <c r="B5480" t="s">
        <v>15</v>
      </c>
      <c r="C5480" t="s">
        <v>16</v>
      </c>
      <c r="D5480" t="s">
        <v>40</v>
      </c>
      <c r="G5480" t="s">
        <v>41</v>
      </c>
      <c r="I5480" t="s">
        <v>42</v>
      </c>
      <c r="J5480" s="1">
        <v>43909</v>
      </c>
      <c r="K5480">
        <v>-68</v>
      </c>
      <c r="L5480">
        <v>-54</v>
      </c>
      <c r="M5480">
        <v>-3</v>
      </c>
      <c r="N5480">
        <v>-59</v>
      </c>
      <c r="O5480">
        <v>-59</v>
      </c>
      <c r="P5480">
        <v>21</v>
      </c>
    </row>
    <row r="5481" spans="1:16" hidden="1" x14ac:dyDescent="0.25">
      <c r="A5481">
        <v>3539928</v>
      </c>
      <c r="B5481" t="s">
        <v>15</v>
      </c>
      <c r="C5481" t="s">
        <v>16</v>
      </c>
      <c r="D5481" t="s">
        <v>40</v>
      </c>
      <c r="G5481" t="s">
        <v>41</v>
      </c>
      <c r="I5481" t="s">
        <v>42</v>
      </c>
      <c r="J5481" s="1">
        <v>43910</v>
      </c>
      <c r="K5481">
        <v>-71</v>
      </c>
      <c r="L5481">
        <v>-56</v>
      </c>
      <c r="M5481">
        <v>-12</v>
      </c>
      <c r="N5481">
        <v>-65</v>
      </c>
      <c r="O5481">
        <v>-59</v>
      </c>
      <c r="P5481">
        <v>27</v>
      </c>
    </row>
    <row r="5482" spans="1:16" hidden="1" x14ac:dyDescent="0.25">
      <c r="A5482">
        <v>3539929</v>
      </c>
      <c r="B5482" t="s">
        <v>15</v>
      </c>
      <c r="C5482" t="s">
        <v>16</v>
      </c>
      <c r="D5482" t="s">
        <v>40</v>
      </c>
      <c r="G5482" t="s">
        <v>41</v>
      </c>
      <c r="I5482" t="s">
        <v>42</v>
      </c>
      <c r="J5482" s="1">
        <v>43911</v>
      </c>
      <c r="K5482">
        <v>-76</v>
      </c>
      <c r="L5482">
        <v>-63</v>
      </c>
      <c r="M5482">
        <v>-25</v>
      </c>
      <c r="N5482">
        <v>-68</v>
      </c>
      <c r="O5482">
        <v>-43</v>
      </c>
      <c r="P5482">
        <v>22</v>
      </c>
    </row>
    <row r="5483" spans="1:16" hidden="1" x14ac:dyDescent="0.25">
      <c r="A5483">
        <v>3539930</v>
      </c>
      <c r="B5483" t="s">
        <v>15</v>
      </c>
      <c r="C5483" t="s">
        <v>16</v>
      </c>
      <c r="D5483" t="s">
        <v>40</v>
      </c>
      <c r="G5483" t="s">
        <v>41</v>
      </c>
      <c r="I5483" t="s">
        <v>42</v>
      </c>
      <c r="J5483" s="1">
        <v>43912</v>
      </c>
      <c r="K5483">
        <v>-78</v>
      </c>
      <c r="L5483">
        <v>-67</v>
      </c>
      <c r="M5483">
        <v>-28</v>
      </c>
      <c r="N5483">
        <v>-72</v>
      </c>
      <c r="O5483">
        <v>-38</v>
      </c>
      <c r="P5483">
        <v>22</v>
      </c>
    </row>
    <row r="5484" spans="1:16" hidden="1" x14ac:dyDescent="0.25">
      <c r="A5484">
        <v>3539931</v>
      </c>
      <c r="B5484" t="s">
        <v>15</v>
      </c>
      <c r="C5484" t="s">
        <v>16</v>
      </c>
      <c r="D5484" t="s">
        <v>40</v>
      </c>
      <c r="G5484" t="s">
        <v>41</v>
      </c>
      <c r="I5484" t="s">
        <v>42</v>
      </c>
      <c r="J5484" s="1">
        <v>43913</v>
      </c>
      <c r="K5484">
        <v>-73</v>
      </c>
      <c r="L5484">
        <v>-59</v>
      </c>
      <c r="M5484">
        <v>-12</v>
      </c>
      <c r="N5484">
        <v>-67</v>
      </c>
      <c r="O5484">
        <v>-65</v>
      </c>
      <c r="P5484">
        <v>30</v>
      </c>
    </row>
    <row r="5485" spans="1:16" hidden="1" x14ac:dyDescent="0.25">
      <c r="A5485">
        <v>3539932</v>
      </c>
      <c r="B5485" t="s">
        <v>15</v>
      </c>
      <c r="C5485" t="s">
        <v>16</v>
      </c>
      <c r="D5485" t="s">
        <v>40</v>
      </c>
      <c r="G5485" t="s">
        <v>41</v>
      </c>
      <c r="I5485" t="s">
        <v>42</v>
      </c>
      <c r="J5485" s="1">
        <v>43914</v>
      </c>
      <c r="K5485">
        <v>-73</v>
      </c>
      <c r="L5485">
        <v>-60</v>
      </c>
      <c r="M5485">
        <v>-16</v>
      </c>
      <c r="N5485">
        <v>-69</v>
      </c>
      <c r="O5485">
        <v>-65</v>
      </c>
      <c r="P5485">
        <v>28</v>
      </c>
    </row>
    <row r="5486" spans="1:16" hidden="1" x14ac:dyDescent="0.25">
      <c r="A5486">
        <v>3539933</v>
      </c>
      <c r="B5486" t="s">
        <v>15</v>
      </c>
      <c r="C5486" t="s">
        <v>16</v>
      </c>
      <c r="D5486" t="s">
        <v>40</v>
      </c>
      <c r="G5486" t="s">
        <v>41</v>
      </c>
      <c r="I5486" t="s">
        <v>42</v>
      </c>
      <c r="J5486" s="1">
        <v>43915</v>
      </c>
      <c r="K5486">
        <v>-73</v>
      </c>
      <c r="L5486">
        <v>-61</v>
      </c>
      <c r="M5486">
        <v>-15</v>
      </c>
      <c r="N5486">
        <v>-70</v>
      </c>
      <c r="O5486">
        <v>-65</v>
      </c>
      <c r="P5486">
        <v>28</v>
      </c>
    </row>
    <row r="5487" spans="1:16" hidden="1" x14ac:dyDescent="0.25">
      <c r="A5487">
        <v>3539934</v>
      </c>
      <c r="B5487" t="s">
        <v>15</v>
      </c>
      <c r="C5487" t="s">
        <v>16</v>
      </c>
      <c r="D5487" t="s">
        <v>40</v>
      </c>
      <c r="G5487" t="s">
        <v>41</v>
      </c>
      <c r="I5487" t="s">
        <v>42</v>
      </c>
      <c r="J5487" s="1">
        <v>43916</v>
      </c>
      <c r="K5487">
        <v>-74</v>
      </c>
      <c r="L5487">
        <v>-61</v>
      </c>
      <c r="M5487">
        <v>-14</v>
      </c>
      <c r="N5487">
        <v>-70</v>
      </c>
      <c r="O5487">
        <v>-64</v>
      </c>
      <c r="P5487">
        <v>28</v>
      </c>
    </row>
    <row r="5488" spans="1:16" hidden="1" x14ac:dyDescent="0.25">
      <c r="A5488">
        <v>3539935</v>
      </c>
      <c r="B5488" t="s">
        <v>15</v>
      </c>
      <c r="C5488" t="s">
        <v>16</v>
      </c>
      <c r="D5488" t="s">
        <v>40</v>
      </c>
      <c r="G5488" t="s">
        <v>41</v>
      </c>
      <c r="I5488" t="s">
        <v>42</v>
      </c>
      <c r="J5488" s="1">
        <v>43917</v>
      </c>
      <c r="K5488">
        <v>-74</v>
      </c>
      <c r="L5488">
        <v>-60</v>
      </c>
      <c r="M5488">
        <v>-19</v>
      </c>
      <c r="N5488">
        <v>-73</v>
      </c>
      <c r="O5488">
        <v>-63</v>
      </c>
      <c r="P5488">
        <v>31</v>
      </c>
    </row>
    <row r="5489" spans="1:16" hidden="1" x14ac:dyDescent="0.25">
      <c r="A5489">
        <v>3539936</v>
      </c>
      <c r="B5489" t="s">
        <v>15</v>
      </c>
      <c r="C5489" t="s">
        <v>16</v>
      </c>
      <c r="D5489" t="s">
        <v>40</v>
      </c>
      <c r="G5489" t="s">
        <v>41</v>
      </c>
      <c r="I5489" t="s">
        <v>42</v>
      </c>
      <c r="J5489" s="1">
        <v>43918</v>
      </c>
      <c r="K5489">
        <v>-77</v>
      </c>
      <c r="L5489">
        <v>-64</v>
      </c>
      <c r="M5489">
        <v>-29</v>
      </c>
      <c r="N5489">
        <v>-72</v>
      </c>
      <c r="O5489">
        <v>-45</v>
      </c>
      <c r="P5489">
        <v>25</v>
      </c>
    </row>
    <row r="5490" spans="1:16" hidden="1" x14ac:dyDescent="0.25">
      <c r="A5490">
        <v>3539937</v>
      </c>
      <c r="B5490" t="s">
        <v>15</v>
      </c>
      <c r="C5490" t="s">
        <v>16</v>
      </c>
      <c r="D5490" t="s">
        <v>40</v>
      </c>
      <c r="G5490" t="s">
        <v>41</v>
      </c>
      <c r="I5490" t="s">
        <v>42</v>
      </c>
      <c r="J5490" s="1">
        <v>43919</v>
      </c>
      <c r="K5490">
        <v>-80</v>
      </c>
      <c r="L5490">
        <v>-72</v>
      </c>
      <c r="M5490">
        <v>-30</v>
      </c>
      <c r="N5490">
        <v>-74</v>
      </c>
      <c r="O5490">
        <v>-39</v>
      </c>
      <c r="P5490">
        <v>24</v>
      </c>
    </row>
    <row r="5491" spans="1:16" hidden="1" x14ac:dyDescent="0.25">
      <c r="A5491">
        <v>3539938</v>
      </c>
      <c r="B5491" t="s">
        <v>15</v>
      </c>
      <c r="C5491" t="s">
        <v>16</v>
      </c>
      <c r="D5491" t="s">
        <v>40</v>
      </c>
      <c r="G5491" t="s">
        <v>41</v>
      </c>
      <c r="I5491" t="s">
        <v>42</v>
      </c>
      <c r="J5491" s="1">
        <v>43920</v>
      </c>
      <c r="K5491">
        <v>-75</v>
      </c>
      <c r="L5491">
        <v>-67</v>
      </c>
      <c r="M5491">
        <v>-15</v>
      </c>
      <c r="N5491">
        <v>-71</v>
      </c>
      <c r="O5491">
        <v>-66</v>
      </c>
      <c r="P5491">
        <v>31</v>
      </c>
    </row>
    <row r="5492" spans="1:16" hidden="1" x14ac:dyDescent="0.25">
      <c r="A5492">
        <v>3539939</v>
      </c>
      <c r="B5492" t="s">
        <v>15</v>
      </c>
      <c r="C5492" t="s">
        <v>16</v>
      </c>
      <c r="D5492" t="s">
        <v>40</v>
      </c>
      <c r="G5492" t="s">
        <v>41</v>
      </c>
      <c r="I5492" t="s">
        <v>42</v>
      </c>
      <c r="J5492" s="1">
        <v>43921</v>
      </c>
      <c r="K5492">
        <v>-75</v>
      </c>
      <c r="L5492">
        <v>-66</v>
      </c>
      <c r="M5492">
        <v>-15</v>
      </c>
      <c r="N5492">
        <v>-71</v>
      </c>
      <c r="O5492">
        <v>-66</v>
      </c>
      <c r="P5492">
        <v>29</v>
      </c>
    </row>
    <row r="5493" spans="1:16" hidden="1" x14ac:dyDescent="0.25">
      <c r="A5493">
        <v>3539940</v>
      </c>
      <c r="B5493" t="s">
        <v>15</v>
      </c>
      <c r="C5493" t="s">
        <v>16</v>
      </c>
      <c r="D5493" t="s">
        <v>40</v>
      </c>
      <c r="G5493" t="s">
        <v>41</v>
      </c>
      <c r="I5493" t="s">
        <v>42</v>
      </c>
      <c r="J5493" s="1">
        <v>43922</v>
      </c>
      <c r="K5493">
        <v>-75</v>
      </c>
      <c r="L5493">
        <v>-64</v>
      </c>
      <c r="M5493">
        <v>-15</v>
      </c>
      <c r="N5493">
        <v>-70</v>
      </c>
      <c r="O5493">
        <v>-66</v>
      </c>
      <c r="P5493">
        <v>28</v>
      </c>
    </row>
    <row r="5494" spans="1:16" hidden="1" x14ac:dyDescent="0.25">
      <c r="A5494">
        <v>3539941</v>
      </c>
      <c r="B5494" t="s">
        <v>15</v>
      </c>
      <c r="C5494" t="s">
        <v>16</v>
      </c>
      <c r="D5494" t="s">
        <v>40</v>
      </c>
      <c r="G5494" t="s">
        <v>41</v>
      </c>
      <c r="I5494" t="s">
        <v>42</v>
      </c>
      <c r="J5494" s="1">
        <v>43923</v>
      </c>
      <c r="K5494">
        <v>-76</v>
      </c>
      <c r="L5494">
        <v>-66</v>
      </c>
      <c r="M5494">
        <v>-14</v>
      </c>
      <c r="N5494">
        <v>-72</v>
      </c>
      <c r="O5494">
        <v>-65</v>
      </c>
      <c r="P5494">
        <v>29</v>
      </c>
    </row>
    <row r="5495" spans="1:16" hidden="1" x14ac:dyDescent="0.25">
      <c r="A5495">
        <v>3539942</v>
      </c>
      <c r="B5495" t="s">
        <v>15</v>
      </c>
      <c r="C5495" t="s">
        <v>16</v>
      </c>
      <c r="D5495" t="s">
        <v>40</v>
      </c>
      <c r="G5495" t="s">
        <v>41</v>
      </c>
      <c r="I5495" t="s">
        <v>42</v>
      </c>
      <c r="J5495" s="1">
        <v>43924</v>
      </c>
      <c r="K5495">
        <v>-77</v>
      </c>
      <c r="L5495">
        <v>-66</v>
      </c>
      <c r="M5495">
        <v>-18</v>
      </c>
      <c r="N5495">
        <v>-74</v>
      </c>
      <c r="O5495">
        <v>-62</v>
      </c>
      <c r="P5495">
        <v>32</v>
      </c>
    </row>
    <row r="5496" spans="1:16" hidden="1" x14ac:dyDescent="0.25">
      <c r="A5496">
        <v>3539943</v>
      </c>
      <c r="B5496" t="s">
        <v>15</v>
      </c>
      <c r="C5496" t="s">
        <v>16</v>
      </c>
      <c r="D5496" t="s">
        <v>40</v>
      </c>
      <c r="G5496" t="s">
        <v>41</v>
      </c>
      <c r="I5496" t="s">
        <v>42</v>
      </c>
      <c r="J5496" s="1">
        <v>43925</v>
      </c>
      <c r="K5496">
        <v>-78</v>
      </c>
      <c r="L5496">
        <v>-68</v>
      </c>
      <c r="M5496">
        <v>-28</v>
      </c>
      <c r="N5496">
        <v>-73</v>
      </c>
      <c r="O5496">
        <v>-44</v>
      </c>
      <c r="P5496">
        <v>25</v>
      </c>
    </row>
    <row r="5497" spans="1:16" hidden="1" x14ac:dyDescent="0.25">
      <c r="A5497">
        <v>3539944</v>
      </c>
      <c r="B5497" t="s">
        <v>15</v>
      </c>
      <c r="C5497" t="s">
        <v>16</v>
      </c>
      <c r="D5497" t="s">
        <v>40</v>
      </c>
      <c r="G5497" t="s">
        <v>41</v>
      </c>
      <c r="I5497" t="s">
        <v>42</v>
      </c>
      <c r="J5497" s="1">
        <v>43926</v>
      </c>
      <c r="K5497">
        <v>-80</v>
      </c>
      <c r="L5497">
        <v>-72</v>
      </c>
      <c r="M5497">
        <v>-30</v>
      </c>
      <c r="N5497">
        <v>-75</v>
      </c>
      <c r="O5497">
        <v>-38</v>
      </c>
      <c r="P5497">
        <v>24</v>
      </c>
    </row>
    <row r="5498" spans="1:16" hidden="1" x14ac:dyDescent="0.25">
      <c r="A5498">
        <v>3539945</v>
      </c>
      <c r="B5498" t="s">
        <v>15</v>
      </c>
      <c r="C5498" t="s">
        <v>16</v>
      </c>
      <c r="D5498" t="s">
        <v>40</v>
      </c>
      <c r="G5498" t="s">
        <v>41</v>
      </c>
      <c r="I5498" t="s">
        <v>42</v>
      </c>
      <c r="J5498" s="1">
        <v>43927</v>
      </c>
      <c r="K5498">
        <v>-73</v>
      </c>
      <c r="L5498">
        <v>-61</v>
      </c>
      <c r="M5498">
        <v>-14</v>
      </c>
      <c r="N5498">
        <v>-71</v>
      </c>
      <c r="O5498">
        <v>-64</v>
      </c>
      <c r="P5498">
        <v>31</v>
      </c>
    </row>
    <row r="5499" spans="1:16" hidden="1" x14ac:dyDescent="0.25">
      <c r="A5499">
        <v>3539946</v>
      </c>
      <c r="B5499" t="s">
        <v>15</v>
      </c>
      <c r="C5499" t="s">
        <v>16</v>
      </c>
      <c r="D5499" t="s">
        <v>40</v>
      </c>
      <c r="G5499" t="s">
        <v>41</v>
      </c>
      <c r="I5499" t="s">
        <v>42</v>
      </c>
      <c r="J5499" s="1">
        <v>43928</v>
      </c>
      <c r="K5499">
        <v>-72</v>
      </c>
      <c r="L5499">
        <v>-60</v>
      </c>
      <c r="M5499">
        <v>-15</v>
      </c>
      <c r="N5499">
        <v>-70</v>
      </c>
      <c r="O5499">
        <v>-65</v>
      </c>
      <c r="P5499">
        <v>29</v>
      </c>
    </row>
    <row r="5500" spans="1:16" hidden="1" x14ac:dyDescent="0.25">
      <c r="A5500">
        <v>3539947</v>
      </c>
      <c r="B5500" t="s">
        <v>15</v>
      </c>
      <c r="C5500" t="s">
        <v>16</v>
      </c>
      <c r="D5500" t="s">
        <v>40</v>
      </c>
      <c r="G5500" t="s">
        <v>41</v>
      </c>
      <c r="I5500" t="s">
        <v>42</v>
      </c>
      <c r="J5500" s="1">
        <v>43929</v>
      </c>
      <c r="K5500">
        <v>-70</v>
      </c>
      <c r="L5500">
        <v>-55</v>
      </c>
      <c r="M5500">
        <v>-13</v>
      </c>
      <c r="N5500">
        <v>-69</v>
      </c>
      <c r="O5500">
        <v>-64</v>
      </c>
      <c r="P5500">
        <v>26</v>
      </c>
    </row>
    <row r="5501" spans="1:16" hidden="1" x14ac:dyDescent="0.25">
      <c r="A5501">
        <v>3539948</v>
      </c>
      <c r="B5501" t="s">
        <v>15</v>
      </c>
      <c r="C5501" t="s">
        <v>16</v>
      </c>
      <c r="D5501" t="s">
        <v>40</v>
      </c>
      <c r="G5501" t="s">
        <v>41</v>
      </c>
      <c r="I5501" t="s">
        <v>42</v>
      </c>
      <c r="J5501" s="1">
        <v>43930</v>
      </c>
      <c r="K5501">
        <v>-80</v>
      </c>
      <c r="L5501">
        <v>-74</v>
      </c>
      <c r="M5501">
        <v>-14</v>
      </c>
      <c r="N5501">
        <v>-74</v>
      </c>
      <c r="O5501">
        <v>-70</v>
      </c>
      <c r="P5501">
        <v>30</v>
      </c>
    </row>
    <row r="5502" spans="1:16" hidden="1" x14ac:dyDescent="0.25">
      <c r="A5502">
        <v>3539949</v>
      </c>
      <c r="B5502" t="s">
        <v>15</v>
      </c>
      <c r="C5502" t="s">
        <v>16</v>
      </c>
      <c r="D5502" t="s">
        <v>40</v>
      </c>
      <c r="G5502" t="s">
        <v>41</v>
      </c>
      <c r="I5502" t="s">
        <v>42</v>
      </c>
      <c r="J5502" s="1">
        <v>43931</v>
      </c>
      <c r="K5502">
        <v>-85</v>
      </c>
      <c r="L5502">
        <v>-81</v>
      </c>
      <c r="M5502">
        <v>-21</v>
      </c>
      <c r="N5502">
        <v>-82</v>
      </c>
      <c r="O5502">
        <v>-72</v>
      </c>
      <c r="P5502">
        <v>35</v>
      </c>
    </row>
    <row r="5503" spans="1:16" hidden="1" x14ac:dyDescent="0.25">
      <c r="A5503">
        <v>3539950</v>
      </c>
      <c r="B5503" t="s">
        <v>15</v>
      </c>
      <c r="C5503" t="s">
        <v>16</v>
      </c>
      <c r="D5503" t="s">
        <v>40</v>
      </c>
      <c r="G5503" t="s">
        <v>41</v>
      </c>
      <c r="I5503" t="s">
        <v>42</v>
      </c>
      <c r="J5503" s="1">
        <v>43932</v>
      </c>
      <c r="K5503">
        <v>-78</v>
      </c>
      <c r="L5503">
        <v>-67</v>
      </c>
      <c r="M5503">
        <v>-29</v>
      </c>
      <c r="N5503">
        <v>-75</v>
      </c>
      <c r="O5503">
        <v>-46</v>
      </c>
      <c r="P5503">
        <v>24</v>
      </c>
    </row>
    <row r="5504" spans="1:16" hidden="1" x14ac:dyDescent="0.25">
      <c r="A5504">
        <v>3539951</v>
      </c>
      <c r="B5504" t="s">
        <v>15</v>
      </c>
      <c r="C5504" t="s">
        <v>16</v>
      </c>
      <c r="D5504" t="s">
        <v>40</v>
      </c>
      <c r="G5504" t="s">
        <v>41</v>
      </c>
      <c r="I5504" t="s">
        <v>42</v>
      </c>
      <c r="J5504" s="1">
        <v>43933</v>
      </c>
      <c r="K5504">
        <v>-80</v>
      </c>
      <c r="L5504">
        <v>-72</v>
      </c>
      <c r="M5504">
        <v>-30</v>
      </c>
      <c r="N5504">
        <v>-75</v>
      </c>
      <c r="O5504">
        <v>-38</v>
      </c>
      <c r="P5504">
        <v>23</v>
      </c>
    </row>
    <row r="5505" spans="1:16" hidden="1" x14ac:dyDescent="0.25">
      <c r="A5505">
        <v>3539952</v>
      </c>
      <c r="B5505" t="s">
        <v>15</v>
      </c>
      <c r="C5505" t="s">
        <v>16</v>
      </c>
      <c r="D5505" t="s">
        <v>40</v>
      </c>
      <c r="G5505" t="s">
        <v>41</v>
      </c>
      <c r="I5505" t="s">
        <v>42</v>
      </c>
      <c r="J5505" s="1">
        <v>43934</v>
      </c>
      <c r="K5505">
        <v>-70</v>
      </c>
      <c r="L5505">
        <v>-57</v>
      </c>
      <c r="M5505">
        <v>-12</v>
      </c>
      <c r="N5505">
        <v>-68</v>
      </c>
      <c r="O5505">
        <v>-62</v>
      </c>
      <c r="P5505">
        <v>31</v>
      </c>
    </row>
    <row r="5506" spans="1:16" hidden="1" x14ac:dyDescent="0.25">
      <c r="A5506">
        <v>3539953</v>
      </c>
      <c r="B5506" t="s">
        <v>15</v>
      </c>
      <c r="C5506" t="s">
        <v>16</v>
      </c>
      <c r="D5506" t="s">
        <v>40</v>
      </c>
      <c r="G5506" t="s">
        <v>41</v>
      </c>
      <c r="I5506" t="s">
        <v>42</v>
      </c>
      <c r="J5506" s="1">
        <v>43935</v>
      </c>
      <c r="K5506">
        <v>-71</v>
      </c>
      <c r="L5506">
        <v>-58</v>
      </c>
      <c r="M5506">
        <v>-17</v>
      </c>
      <c r="N5506">
        <v>-68</v>
      </c>
      <c r="O5506">
        <v>-63</v>
      </c>
      <c r="P5506">
        <v>29</v>
      </c>
    </row>
    <row r="5507" spans="1:16" hidden="1" x14ac:dyDescent="0.25">
      <c r="A5507">
        <v>3539954</v>
      </c>
      <c r="B5507" t="s">
        <v>15</v>
      </c>
      <c r="C5507" t="s">
        <v>16</v>
      </c>
      <c r="D5507" t="s">
        <v>40</v>
      </c>
      <c r="G5507" t="s">
        <v>41</v>
      </c>
      <c r="I5507" t="s">
        <v>42</v>
      </c>
      <c r="J5507" s="1">
        <v>43936</v>
      </c>
      <c r="K5507">
        <v>-72</v>
      </c>
      <c r="L5507">
        <v>-60</v>
      </c>
      <c r="M5507">
        <v>-16</v>
      </c>
      <c r="N5507">
        <v>-70</v>
      </c>
      <c r="O5507">
        <v>-62</v>
      </c>
      <c r="P5507">
        <v>28</v>
      </c>
    </row>
    <row r="5508" spans="1:16" hidden="1" x14ac:dyDescent="0.25">
      <c r="A5508">
        <v>3539955</v>
      </c>
      <c r="B5508" t="s">
        <v>15</v>
      </c>
      <c r="C5508" t="s">
        <v>16</v>
      </c>
      <c r="D5508" t="s">
        <v>40</v>
      </c>
      <c r="G5508" t="s">
        <v>41</v>
      </c>
      <c r="I5508" t="s">
        <v>42</v>
      </c>
      <c r="J5508" s="1">
        <v>43937</v>
      </c>
      <c r="K5508">
        <v>-74</v>
      </c>
      <c r="L5508">
        <v>-62</v>
      </c>
      <c r="M5508">
        <v>-14</v>
      </c>
      <c r="N5508">
        <v>-70</v>
      </c>
      <c r="O5508">
        <v>-62</v>
      </c>
      <c r="P5508">
        <v>29</v>
      </c>
    </row>
    <row r="5509" spans="1:16" hidden="1" x14ac:dyDescent="0.25">
      <c r="A5509">
        <v>3539956</v>
      </c>
      <c r="B5509" t="s">
        <v>15</v>
      </c>
      <c r="C5509" t="s">
        <v>16</v>
      </c>
      <c r="D5509" t="s">
        <v>40</v>
      </c>
      <c r="G5509" t="s">
        <v>41</v>
      </c>
      <c r="I5509" t="s">
        <v>42</v>
      </c>
      <c r="J5509" s="1">
        <v>43938</v>
      </c>
      <c r="K5509">
        <v>-76</v>
      </c>
      <c r="L5509">
        <v>-65</v>
      </c>
      <c r="M5509">
        <v>-19</v>
      </c>
      <c r="N5509">
        <v>-73</v>
      </c>
      <c r="O5509">
        <v>-59</v>
      </c>
      <c r="P5509">
        <v>32</v>
      </c>
    </row>
    <row r="5510" spans="1:16" hidden="1" x14ac:dyDescent="0.25">
      <c r="A5510">
        <v>3539957</v>
      </c>
      <c r="B5510" t="s">
        <v>15</v>
      </c>
      <c r="C5510" t="s">
        <v>16</v>
      </c>
      <c r="D5510" t="s">
        <v>40</v>
      </c>
      <c r="G5510" t="s">
        <v>41</v>
      </c>
      <c r="I5510" t="s">
        <v>42</v>
      </c>
      <c r="J5510" s="1">
        <v>43939</v>
      </c>
      <c r="K5510">
        <v>-78</v>
      </c>
      <c r="L5510">
        <v>-68</v>
      </c>
      <c r="M5510">
        <v>-29</v>
      </c>
      <c r="N5510">
        <v>-73</v>
      </c>
      <c r="O5510">
        <v>-40</v>
      </c>
      <c r="P5510">
        <v>24</v>
      </c>
    </row>
    <row r="5511" spans="1:16" hidden="1" x14ac:dyDescent="0.25">
      <c r="A5511">
        <v>3539958</v>
      </c>
      <c r="B5511" t="s">
        <v>15</v>
      </c>
      <c r="C5511" t="s">
        <v>16</v>
      </c>
      <c r="D5511" t="s">
        <v>40</v>
      </c>
      <c r="G5511" t="s">
        <v>41</v>
      </c>
      <c r="I5511" t="s">
        <v>42</v>
      </c>
      <c r="J5511" s="1">
        <v>43940</v>
      </c>
      <c r="K5511">
        <v>-80</v>
      </c>
      <c r="L5511">
        <v>-72</v>
      </c>
      <c r="M5511">
        <v>-30</v>
      </c>
      <c r="N5511">
        <v>-75</v>
      </c>
      <c r="O5511">
        <v>-35</v>
      </c>
      <c r="P5511">
        <v>23</v>
      </c>
    </row>
    <row r="5512" spans="1:16" hidden="1" x14ac:dyDescent="0.25">
      <c r="A5512">
        <v>3539959</v>
      </c>
      <c r="B5512" t="s">
        <v>15</v>
      </c>
      <c r="C5512" t="s">
        <v>16</v>
      </c>
      <c r="D5512" t="s">
        <v>40</v>
      </c>
      <c r="G5512" t="s">
        <v>41</v>
      </c>
      <c r="I5512" t="s">
        <v>42</v>
      </c>
      <c r="J5512" s="1">
        <v>43941</v>
      </c>
      <c r="K5512">
        <v>-72</v>
      </c>
      <c r="L5512">
        <v>-59</v>
      </c>
      <c r="M5512">
        <v>-11</v>
      </c>
      <c r="N5512">
        <v>-70</v>
      </c>
      <c r="O5512">
        <v>-61</v>
      </c>
      <c r="P5512">
        <v>31</v>
      </c>
    </row>
    <row r="5513" spans="1:16" hidden="1" x14ac:dyDescent="0.25">
      <c r="A5513">
        <v>3539960</v>
      </c>
      <c r="B5513" t="s">
        <v>15</v>
      </c>
      <c r="C5513" t="s">
        <v>16</v>
      </c>
      <c r="D5513" t="s">
        <v>40</v>
      </c>
      <c r="G5513" t="s">
        <v>41</v>
      </c>
      <c r="I5513" t="s">
        <v>42</v>
      </c>
      <c r="J5513" s="1">
        <v>43942</v>
      </c>
      <c r="K5513">
        <v>-72</v>
      </c>
      <c r="L5513">
        <v>-61</v>
      </c>
      <c r="M5513">
        <v>-15</v>
      </c>
      <c r="N5513">
        <v>-69</v>
      </c>
      <c r="O5513">
        <v>-62</v>
      </c>
      <c r="P5513">
        <v>28</v>
      </c>
    </row>
    <row r="5514" spans="1:16" hidden="1" x14ac:dyDescent="0.25">
      <c r="A5514">
        <v>3539961</v>
      </c>
      <c r="B5514" t="s">
        <v>15</v>
      </c>
      <c r="C5514" t="s">
        <v>16</v>
      </c>
      <c r="D5514" t="s">
        <v>40</v>
      </c>
      <c r="G5514" t="s">
        <v>41</v>
      </c>
      <c r="I5514" t="s">
        <v>42</v>
      </c>
      <c r="J5514" s="1">
        <v>43943</v>
      </c>
      <c r="K5514">
        <v>-74</v>
      </c>
      <c r="L5514">
        <v>-63</v>
      </c>
      <c r="M5514">
        <v>-15</v>
      </c>
      <c r="N5514">
        <v>-71</v>
      </c>
      <c r="O5514">
        <v>-62</v>
      </c>
      <c r="P5514">
        <v>27</v>
      </c>
    </row>
    <row r="5515" spans="1:16" hidden="1" x14ac:dyDescent="0.25">
      <c r="A5515">
        <v>3539962</v>
      </c>
      <c r="B5515" t="s">
        <v>15</v>
      </c>
      <c r="C5515" t="s">
        <v>16</v>
      </c>
      <c r="D5515" t="s">
        <v>40</v>
      </c>
      <c r="G5515" t="s">
        <v>41</v>
      </c>
      <c r="I5515" t="s">
        <v>42</v>
      </c>
      <c r="J5515" s="1">
        <v>43944</v>
      </c>
      <c r="K5515">
        <v>-75</v>
      </c>
      <c r="L5515">
        <v>-63</v>
      </c>
      <c r="M5515">
        <v>-16</v>
      </c>
      <c r="N5515">
        <v>-71</v>
      </c>
      <c r="O5515">
        <v>-61</v>
      </c>
      <c r="P5515">
        <v>28</v>
      </c>
    </row>
    <row r="5516" spans="1:16" hidden="1" x14ac:dyDescent="0.25">
      <c r="A5516">
        <v>3539963</v>
      </c>
      <c r="B5516" t="s">
        <v>15</v>
      </c>
      <c r="C5516" t="s">
        <v>16</v>
      </c>
      <c r="D5516" t="s">
        <v>40</v>
      </c>
      <c r="G5516" t="s">
        <v>41</v>
      </c>
      <c r="I5516" t="s">
        <v>42</v>
      </c>
      <c r="J5516" s="1">
        <v>43945</v>
      </c>
      <c r="K5516">
        <v>-75</v>
      </c>
      <c r="L5516">
        <v>-64</v>
      </c>
      <c r="M5516">
        <v>-19</v>
      </c>
      <c r="N5516">
        <v>-72</v>
      </c>
      <c r="O5516">
        <v>-58</v>
      </c>
      <c r="P5516">
        <v>30</v>
      </c>
    </row>
    <row r="5517" spans="1:16" hidden="1" x14ac:dyDescent="0.25">
      <c r="A5517">
        <v>3539964</v>
      </c>
      <c r="B5517" t="s">
        <v>15</v>
      </c>
      <c r="C5517" t="s">
        <v>16</v>
      </c>
      <c r="D5517" t="s">
        <v>40</v>
      </c>
      <c r="G5517" t="s">
        <v>41</v>
      </c>
      <c r="I5517" t="s">
        <v>42</v>
      </c>
      <c r="J5517" s="1">
        <v>43946</v>
      </c>
      <c r="K5517">
        <v>-77</v>
      </c>
      <c r="L5517">
        <v>-67</v>
      </c>
      <c r="M5517">
        <v>-29</v>
      </c>
      <c r="N5517">
        <v>-72</v>
      </c>
      <c r="O5517">
        <v>-37</v>
      </c>
      <c r="P5517">
        <v>23</v>
      </c>
    </row>
    <row r="5518" spans="1:16" hidden="1" x14ac:dyDescent="0.25">
      <c r="A5518">
        <v>3539965</v>
      </c>
      <c r="B5518" t="s">
        <v>15</v>
      </c>
      <c r="C5518" t="s">
        <v>16</v>
      </c>
      <c r="D5518" t="s">
        <v>40</v>
      </c>
      <c r="G5518" t="s">
        <v>41</v>
      </c>
      <c r="I5518" t="s">
        <v>42</v>
      </c>
      <c r="J5518" s="1">
        <v>43947</v>
      </c>
      <c r="K5518">
        <v>-80</v>
      </c>
      <c r="L5518">
        <v>-72</v>
      </c>
      <c r="M5518">
        <v>-31</v>
      </c>
      <c r="N5518">
        <v>-73</v>
      </c>
      <c r="O5518">
        <v>-32</v>
      </c>
      <c r="P5518">
        <v>23</v>
      </c>
    </row>
    <row r="5519" spans="1:16" hidden="1" x14ac:dyDescent="0.25">
      <c r="A5519">
        <v>3539966</v>
      </c>
      <c r="B5519" t="s">
        <v>15</v>
      </c>
      <c r="C5519" t="s">
        <v>16</v>
      </c>
      <c r="D5519" t="s">
        <v>40</v>
      </c>
      <c r="G5519" t="s">
        <v>41</v>
      </c>
      <c r="I5519" t="s">
        <v>42</v>
      </c>
      <c r="J5519" s="1">
        <v>43948</v>
      </c>
      <c r="K5519">
        <v>-72</v>
      </c>
      <c r="L5519">
        <v>-60</v>
      </c>
      <c r="M5519">
        <v>-14</v>
      </c>
      <c r="N5519">
        <v>-67</v>
      </c>
      <c r="O5519">
        <v>-60</v>
      </c>
      <c r="P5519">
        <v>30</v>
      </c>
    </row>
    <row r="5520" spans="1:16" hidden="1" x14ac:dyDescent="0.25">
      <c r="A5520">
        <v>3539967</v>
      </c>
      <c r="B5520" t="s">
        <v>15</v>
      </c>
      <c r="C5520" t="s">
        <v>16</v>
      </c>
      <c r="D5520" t="s">
        <v>40</v>
      </c>
      <c r="G5520" t="s">
        <v>41</v>
      </c>
      <c r="I5520" t="s">
        <v>42</v>
      </c>
      <c r="J5520" s="1">
        <v>43949</v>
      </c>
      <c r="K5520">
        <v>-71</v>
      </c>
      <c r="L5520">
        <v>-59</v>
      </c>
      <c r="M5520">
        <v>-15</v>
      </c>
      <c r="N5520">
        <v>-70</v>
      </c>
      <c r="O5520">
        <v>-60</v>
      </c>
      <c r="P5520">
        <v>28</v>
      </c>
    </row>
    <row r="5521" spans="1:16" hidden="1" x14ac:dyDescent="0.25">
      <c r="A5521">
        <v>3539968</v>
      </c>
      <c r="B5521" t="s">
        <v>15</v>
      </c>
      <c r="C5521" t="s">
        <v>16</v>
      </c>
      <c r="D5521" t="s">
        <v>40</v>
      </c>
      <c r="G5521" t="s">
        <v>41</v>
      </c>
      <c r="I5521" t="s">
        <v>42</v>
      </c>
      <c r="J5521" s="1">
        <v>43950</v>
      </c>
      <c r="K5521">
        <v>-70</v>
      </c>
      <c r="L5521">
        <v>-56</v>
      </c>
      <c r="M5521">
        <v>-7</v>
      </c>
      <c r="N5521">
        <v>-67</v>
      </c>
      <c r="O5521">
        <v>-58</v>
      </c>
      <c r="P5521">
        <v>25</v>
      </c>
    </row>
    <row r="5522" spans="1:16" hidden="1" x14ac:dyDescent="0.25">
      <c r="A5522">
        <v>3539969</v>
      </c>
      <c r="B5522" t="s">
        <v>15</v>
      </c>
      <c r="C5522" t="s">
        <v>16</v>
      </c>
      <c r="D5522" t="s">
        <v>40</v>
      </c>
      <c r="G5522" t="s">
        <v>41</v>
      </c>
      <c r="I5522" t="s">
        <v>42</v>
      </c>
      <c r="J5522" s="1">
        <v>43951</v>
      </c>
      <c r="K5522">
        <v>-79</v>
      </c>
      <c r="L5522">
        <v>-53</v>
      </c>
      <c r="M5522">
        <v>14</v>
      </c>
      <c r="N5522">
        <v>-58</v>
      </c>
      <c r="O5522">
        <v>-59</v>
      </c>
      <c r="P5522">
        <v>26</v>
      </c>
    </row>
    <row r="5523" spans="1:16" hidden="1" x14ac:dyDescent="0.25">
      <c r="A5523">
        <v>3539970</v>
      </c>
      <c r="B5523" t="s">
        <v>15</v>
      </c>
      <c r="C5523" t="s">
        <v>16</v>
      </c>
      <c r="D5523" t="s">
        <v>40</v>
      </c>
      <c r="G5523" t="s">
        <v>41</v>
      </c>
      <c r="I5523" t="s">
        <v>42</v>
      </c>
      <c r="J5523" s="1">
        <v>43952</v>
      </c>
      <c r="K5523">
        <v>-78</v>
      </c>
      <c r="L5523">
        <v>-51</v>
      </c>
      <c r="M5523">
        <v>12</v>
      </c>
      <c r="N5523">
        <v>-60</v>
      </c>
      <c r="O5523">
        <v>-59</v>
      </c>
      <c r="P5523">
        <v>28</v>
      </c>
    </row>
    <row r="5524" spans="1:16" hidden="1" x14ac:dyDescent="0.25">
      <c r="A5524">
        <v>3539971</v>
      </c>
      <c r="B5524" t="s">
        <v>15</v>
      </c>
      <c r="C5524" t="s">
        <v>16</v>
      </c>
      <c r="D5524" t="s">
        <v>40</v>
      </c>
      <c r="G5524" t="s">
        <v>41</v>
      </c>
      <c r="I5524" t="s">
        <v>42</v>
      </c>
      <c r="J5524" s="1">
        <v>43953</v>
      </c>
      <c r="K5524">
        <v>-78</v>
      </c>
      <c r="L5524">
        <v>-50</v>
      </c>
      <c r="M5524">
        <v>-3</v>
      </c>
      <c r="N5524">
        <v>-57</v>
      </c>
      <c r="O5524">
        <v>-30</v>
      </c>
      <c r="P5524">
        <v>21</v>
      </c>
    </row>
    <row r="5525" spans="1:16" hidden="1" x14ac:dyDescent="0.25">
      <c r="A5525">
        <v>3539972</v>
      </c>
      <c r="B5525" t="s">
        <v>15</v>
      </c>
      <c r="C5525" t="s">
        <v>16</v>
      </c>
      <c r="D5525" t="s">
        <v>40</v>
      </c>
      <c r="G5525" t="s">
        <v>41</v>
      </c>
      <c r="I5525" t="s">
        <v>42</v>
      </c>
      <c r="J5525" s="1">
        <v>43954</v>
      </c>
      <c r="K5525">
        <v>-80</v>
      </c>
      <c r="L5525">
        <v>-57</v>
      </c>
      <c r="M5525">
        <v>-5</v>
      </c>
      <c r="N5525">
        <v>-61</v>
      </c>
      <c r="O5525">
        <v>-26</v>
      </c>
      <c r="P5525">
        <v>20</v>
      </c>
    </row>
    <row r="5526" spans="1:16" hidden="1" x14ac:dyDescent="0.25">
      <c r="A5526">
        <v>3539973</v>
      </c>
      <c r="B5526" t="s">
        <v>15</v>
      </c>
      <c r="C5526" t="s">
        <v>16</v>
      </c>
      <c r="D5526" t="s">
        <v>40</v>
      </c>
      <c r="G5526" t="s">
        <v>41</v>
      </c>
      <c r="I5526" t="s">
        <v>42</v>
      </c>
      <c r="J5526" s="1">
        <v>43955</v>
      </c>
      <c r="K5526">
        <v>-73</v>
      </c>
      <c r="L5526">
        <v>-37</v>
      </c>
      <c r="M5526">
        <v>18</v>
      </c>
      <c r="N5526">
        <v>-43</v>
      </c>
      <c r="O5526">
        <v>-49</v>
      </c>
      <c r="P5526">
        <v>24</v>
      </c>
    </row>
    <row r="5527" spans="1:16" hidden="1" x14ac:dyDescent="0.25">
      <c r="A5527">
        <v>3539974</v>
      </c>
      <c r="B5527" t="s">
        <v>15</v>
      </c>
      <c r="C5527" t="s">
        <v>16</v>
      </c>
      <c r="D5527" t="s">
        <v>40</v>
      </c>
      <c r="G5527" t="s">
        <v>41</v>
      </c>
      <c r="I5527" t="s">
        <v>42</v>
      </c>
      <c r="J5527" s="1">
        <v>43956</v>
      </c>
      <c r="K5527">
        <v>-72</v>
      </c>
      <c r="L5527">
        <v>-37</v>
      </c>
      <c r="M5527">
        <v>18</v>
      </c>
      <c r="N5527">
        <v>-48</v>
      </c>
      <c r="O5527">
        <v>-49</v>
      </c>
      <c r="P5527">
        <v>22</v>
      </c>
    </row>
    <row r="5528" spans="1:16" hidden="1" x14ac:dyDescent="0.25">
      <c r="A5528">
        <v>3539975</v>
      </c>
      <c r="B5528" t="s">
        <v>15</v>
      </c>
      <c r="C5528" t="s">
        <v>16</v>
      </c>
      <c r="D5528" t="s">
        <v>40</v>
      </c>
      <c r="G5528" t="s">
        <v>41</v>
      </c>
      <c r="I5528" t="s">
        <v>42</v>
      </c>
      <c r="J5528" s="1">
        <v>43957</v>
      </c>
      <c r="K5528">
        <v>-71</v>
      </c>
      <c r="L5528">
        <v>-34</v>
      </c>
      <c r="M5528">
        <v>19</v>
      </c>
      <c r="N5528">
        <v>-45</v>
      </c>
      <c r="O5528">
        <v>-48</v>
      </c>
      <c r="P5528">
        <v>23</v>
      </c>
    </row>
    <row r="5529" spans="1:16" hidden="1" x14ac:dyDescent="0.25">
      <c r="A5529">
        <v>3539976</v>
      </c>
      <c r="B5529" t="s">
        <v>15</v>
      </c>
      <c r="C5529" t="s">
        <v>16</v>
      </c>
      <c r="D5529" t="s">
        <v>40</v>
      </c>
      <c r="G5529" t="s">
        <v>41</v>
      </c>
      <c r="I5529" t="s">
        <v>42</v>
      </c>
      <c r="J5529" s="1">
        <v>43958</v>
      </c>
      <c r="K5529">
        <v>-69</v>
      </c>
      <c r="L5529">
        <v>-35</v>
      </c>
      <c r="M5529">
        <v>22</v>
      </c>
      <c r="N5529">
        <v>-44</v>
      </c>
      <c r="O5529">
        <v>-47</v>
      </c>
      <c r="P5529">
        <v>22</v>
      </c>
    </row>
    <row r="5530" spans="1:16" hidden="1" x14ac:dyDescent="0.25">
      <c r="A5530">
        <v>3539977</v>
      </c>
      <c r="B5530" t="s">
        <v>15</v>
      </c>
      <c r="C5530" t="s">
        <v>16</v>
      </c>
      <c r="D5530" t="s">
        <v>40</v>
      </c>
      <c r="G5530" t="s">
        <v>41</v>
      </c>
      <c r="I5530" t="s">
        <v>42</v>
      </c>
      <c r="J5530" s="1">
        <v>43959</v>
      </c>
      <c r="K5530">
        <v>-69</v>
      </c>
      <c r="L5530">
        <v>-37</v>
      </c>
      <c r="M5530">
        <v>16</v>
      </c>
      <c r="N5530">
        <v>-48</v>
      </c>
      <c r="O5530">
        <v>-42</v>
      </c>
      <c r="P5530">
        <v>25</v>
      </c>
    </row>
    <row r="5531" spans="1:16" hidden="1" x14ac:dyDescent="0.25">
      <c r="A5531">
        <v>3539978</v>
      </c>
      <c r="B5531" t="s">
        <v>15</v>
      </c>
      <c r="C5531" t="s">
        <v>16</v>
      </c>
      <c r="D5531" t="s">
        <v>40</v>
      </c>
      <c r="G5531" t="s">
        <v>41</v>
      </c>
      <c r="I5531" t="s">
        <v>42</v>
      </c>
      <c r="J5531" s="1">
        <v>43960</v>
      </c>
      <c r="K5531">
        <v>-71</v>
      </c>
      <c r="L5531">
        <v>-38</v>
      </c>
      <c r="M5531">
        <v>6</v>
      </c>
      <c r="N5531">
        <v>-48</v>
      </c>
      <c r="O5531">
        <v>-21</v>
      </c>
      <c r="P5531">
        <v>17</v>
      </c>
    </row>
    <row r="5532" spans="1:16" hidden="1" x14ac:dyDescent="0.25">
      <c r="A5532">
        <v>3539979</v>
      </c>
      <c r="B5532" t="s">
        <v>15</v>
      </c>
      <c r="C5532" t="s">
        <v>16</v>
      </c>
      <c r="D5532" t="s">
        <v>40</v>
      </c>
      <c r="G5532" t="s">
        <v>41</v>
      </c>
      <c r="I5532" t="s">
        <v>42</v>
      </c>
      <c r="J5532" s="1">
        <v>43961</v>
      </c>
      <c r="K5532">
        <v>-71</v>
      </c>
      <c r="L5532">
        <v>-44</v>
      </c>
      <c r="M5532">
        <v>4</v>
      </c>
      <c r="N5532">
        <v>-51</v>
      </c>
      <c r="O5532">
        <v>-17</v>
      </c>
      <c r="P5532">
        <v>18</v>
      </c>
    </row>
    <row r="5533" spans="1:16" hidden="1" x14ac:dyDescent="0.25">
      <c r="A5533">
        <v>3539980</v>
      </c>
      <c r="B5533" t="s">
        <v>15</v>
      </c>
      <c r="C5533" t="s">
        <v>16</v>
      </c>
      <c r="D5533" t="s">
        <v>40</v>
      </c>
      <c r="G5533" t="s">
        <v>41</v>
      </c>
      <c r="I5533" t="s">
        <v>42</v>
      </c>
      <c r="J5533" s="1">
        <v>43962</v>
      </c>
      <c r="K5533">
        <v>-66</v>
      </c>
      <c r="L5533">
        <v>-30</v>
      </c>
      <c r="M5533">
        <v>24</v>
      </c>
      <c r="N5533">
        <v>-41</v>
      </c>
      <c r="O5533">
        <v>-45</v>
      </c>
      <c r="P5533">
        <v>24</v>
      </c>
    </row>
    <row r="5534" spans="1:16" hidden="1" x14ac:dyDescent="0.25">
      <c r="A5534">
        <v>3539981</v>
      </c>
      <c r="B5534" t="s">
        <v>15</v>
      </c>
      <c r="C5534" t="s">
        <v>16</v>
      </c>
      <c r="D5534" t="s">
        <v>40</v>
      </c>
      <c r="G5534" t="s">
        <v>41</v>
      </c>
      <c r="I5534" t="s">
        <v>42</v>
      </c>
      <c r="J5534" s="1">
        <v>43963</v>
      </c>
      <c r="K5534">
        <v>-66</v>
      </c>
      <c r="L5534">
        <v>-31</v>
      </c>
      <c r="M5534">
        <v>22</v>
      </c>
      <c r="N5534">
        <v>-42</v>
      </c>
      <c r="O5534">
        <v>-46</v>
      </c>
      <c r="P5534">
        <v>22</v>
      </c>
    </row>
    <row r="5535" spans="1:16" hidden="1" x14ac:dyDescent="0.25">
      <c r="A5535">
        <v>3539982</v>
      </c>
      <c r="B5535" t="s">
        <v>15</v>
      </c>
      <c r="C5535" t="s">
        <v>16</v>
      </c>
      <c r="D5535" t="s">
        <v>40</v>
      </c>
      <c r="G5535" t="s">
        <v>41</v>
      </c>
      <c r="I5535" t="s">
        <v>42</v>
      </c>
      <c r="J5535" s="1">
        <v>43964</v>
      </c>
      <c r="K5535">
        <v>-67</v>
      </c>
      <c r="L5535">
        <v>-32</v>
      </c>
      <c r="M5535">
        <v>21</v>
      </c>
      <c r="N5535">
        <v>-44</v>
      </c>
      <c r="O5535">
        <v>-45</v>
      </c>
      <c r="P5535">
        <v>20</v>
      </c>
    </row>
    <row r="5536" spans="1:16" hidden="1" x14ac:dyDescent="0.25">
      <c r="A5536">
        <v>3539983</v>
      </c>
      <c r="B5536" t="s">
        <v>15</v>
      </c>
      <c r="C5536" t="s">
        <v>16</v>
      </c>
      <c r="D5536" t="s">
        <v>40</v>
      </c>
      <c r="G5536" t="s">
        <v>41</v>
      </c>
      <c r="I5536" t="s">
        <v>42</v>
      </c>
      <c r="J5536" s="1">
        <v>43965</v>
      </c>
      <c r="K5536">
        <v>-66</v>
      </c>
      <c r="L5536">
        <v>-33</v>
      </c>
      <c r="M5536">
        <v>20</v>
      </c>
      <c r="N5536">
        <v>-43</v>
      </c>
      <c r="O5536">
        <v>-43</v>
      </c>
      <c r="P5536">
        <v>21</v>
      </c>
    </row>
    <row r="5537" spans="1:16" hidden="1" x14ac:dyDescent="0.25">
      <c r="A5537">
        <v>3539984</v>
      </c>
      <c r="B5537" t="s">
        <v>15</v>
      </c>
      <c r="C5537" t="s">
        <v>16</v>
      </c>
      <c r="D5537" t="s">
        <v>40</v>
      </c>
      <c r="G5537" t="s">
        <v>41</v>
      </c>
      <c r="I5537" t="s">
        <v>42</v>
      </c>
      <c r="J5537" s="1">
        <v>43966</v>
      </c>
      <c r="K5537">
        <v>-69</v>
      </c>
      <c r="L5537">
        <v>-37</v>
      </c>
      <c r="M5537">
        <v>12</v>
      </c>
      <c r="N5537">
        <v>-48</v>
      </c>
      <c r="O5537">
        <v>-42</v>
      </c>
      <c r="P5537">
        <v>25</v>
      </c>
    </row>
    <row r="5538" spans="1:16" hidden="1" x14ac:dyDescent="0.25">
      <c r="A5538">
        <v>3539985</v>
      </c>
      <c r="B5538" t="s">
        <v>15</v>
      </c>
      <c r="C5538" t="s">
        <v>16</v>
      </c>
      <c r="D5538" t="s">
        <v>40</v>
      </c>
      <c r="G5538" t="s">
        <v>41</v>
      </c>
      <c r="I5538" t="s">
        <v>42</v>
      </c>
      <c r="J5538" s="1">
        <v>43967</v>
      </c>
      <c r="K5538">
        <v>-70</v>
      </c>
      <c r="L5538">
        <v>-39</v>
      </c>
      <c r="M5538">
        <v>0</v>
      </c>
      <c r="N5538">
        <v>-51</v>
      </c>
      <c r="O5538">
        <v>-20</v>
      </c>
      <c r="P5538">
        <v>20</v>
      </c>
    </row>
    <row r="5539" spans="1:16" hidden="1" x14ac:dyDescent="0.25">
      <c r="A5539">
        <v>3539986</v>
      </c>
      <c r="B5539" t="s">
        <v>15</v>
      </c>
      <c r="C5539" t="s">
        <v>16</v>
      </c>
      <c r="D5539" t="s">
        <v>40</v>
      </c>
      <c r="G5539" t="s">
        <v>41</v>
      </c>
      <c r="I5539" t="s">
        <v>42</v>
      </c>
      <c r="J5539" s="1">
        <v>43968</v>
      </c>
      <c r="K5539">
        <v>-70</v>
      </c>
      <c r="L5539">
        <v>-45</v>
      </c>
      <c r="M5539">
        <v>1</v>
      </c>
      <c r="N5539">
        <v>-53</v>
      </c>
      <c r="O5539">
        <v>-14</v>
      </c>
      <c r="P5539">
        <v>18</v>
      </c>
    </row>
    <row r="5540" spans="1:16" hidden="1" x14ac:dyDescent="0.25">
      <c r="A5540">
        <v>3539987</v>
      </c>
      <c r="B5540" t="s">
        <v>15</v>
      </c>
      <c r="C5540" t="s">
        <v>16</v>
      </c>
      <c r="D5540" t="s">
        <v>40</v>
      </c>
      <c r="G5540" t="s">
        <v>41</v>
      </c>
      <c r="I5540" t="s">
        <v>42</v>
      </c>
      <c r="J5540" s="1">
        <v>43969</v>
      </c>
      <c r="K5540">
        <v>-62</v>
      </c>
      <c r="L5540">
        <v>-25</v>
      </c>
      <c r="M5540">
        <v>25</v>
      </c>
      <c r="N5540">
        <v>-38</v>
      </c>
      <c r="O5540">
        <v>-41</v>
      </c>
      <c r="P5540">
        <v>23</v>
      </c>
    </row>
    <row r="5541" spans="1:16" hidden="1" x14ac:dyDescent="0.25">
      <c r="A5541">
        <v>3539988</v>
      </c>
      <c r="B5541" t="s">
        <v>15</v>
      </c>
      <c r="C5541" t="s">
        <v>16</v>
      </c>
      <c r="D5541" t="s">
        <v>40</v>
      </c>
      <c r="G5541" t="s">
        <v>41</v>
      </c>
      <c r="I5541" t="s">
        <v>42</v>
      </c>
      <c r="J5541" s="1">
        <v>43970</v>
      </c>
      <c r="K5541">
        <v>-63</v>
      </c>
      <c r="L5541">
        <v>-29</v>
      </c>
      <c r="M5541">
        <v>21</v>
      </c>
      <c r="N5541">
        <v>-40</v>
      </c>
      <c r="O5541">
        <v>-43</v>
      </c>
      <c r="P5541">
        <v>21</v>
      </c>
    </row>
    <row r="5542" spans="1:16" hidden="1" x14ac:dyDescent="0.25">
      <c r="A5542">
        <v>3539989</v>
      </c>
      <c r="B5542" t="s">
        <v>15</v>
      </c>
      <c r="C5542" t="s">
        <v>16</v>
      </c>
      <c r="D5542" t="s">
        <v>40</v>
      </c>
      <c r="G5542" t="s">
        <v>41</v>
      </c>
      <c r="I5542" t="s">
        <v>42</v>
      </c>
      <c r="J5542" s="1">
        <v>43971</v>
      </c>
      <c r="K5542">
        <v>-60</v>
      </c>
      <c r="L5542">
        <v>-28</v>
      </c>
      <c r="M5542">
        <v>24</v>
      </c>
      <c r="N5542">
        <v>-41</v>
      </c>
      <c r="O5542">
        <v>-43</v>
      </c>
      <c r="P5542">
        <v>21</v>
      </c>
    </row>
    <row r="5543" spans="1:16" hidden="1" x14ac:dyDescent="0.25">
      <c r="A5543">
        <v>3539990</v>
      </c>
      <c r="B5543" t="s">
        <v>15</v>
      </c>
      <c r="C5543" t="s">
        <v>16</v>
      </c>
      <c r="D5543" t="s">
        <v>40</v>
      </c>
      <c r="G5543" t="s">
        <v>41</v>
      </c>
      <c r="I5543" t="s">
        <v>42</v>
      </c>
      <c r="J5543" s="1">
        <v>43972</v>
      </c>
      <c r="K5543">
        <v>-61</v>
      </c>
      <c r="L5543">
        <v>-27</v>
      </c>
      <c r="M5543">
        <v>25</v>
      </c>
      <c r="N5543">
        <v>-38</v>
      </c>
      <c r="O5543">
        <v>-41</v>
      </c>
      <c r="P5543">
        <v>21</v>
      </c>
    </row>
    <row r="5544" spans="1:16" hidden="1" x14ac:dyDescent="0.25">
      <c r="A5544">
        <v>3539991</v>
      </c>
      <c r="B5544" t="s">
        <v>15</v>
      </c>
      <c r="C5544" t="s">
        <v>16</v>
      </c>
      <c r="D5544" t="s">
        <v>40</v>
      </c>
      <c r="G5544" t="s">
        <v>41</v>
      </c>
      <c r="I5544" t="s">
        <v>42</v>
      </c>
      <c r="J5544" s="1">
        <v>43973</v>
      </c>
      <c r="K5544">
        <v>-61</v>
      </c>
      <c r="L5544">
        <v>-29</v>
      </c>
      <c r="M5544">
        <v>19</v>
      </c>
      <c r="N5544">
        <v>-43</v>
      </c>
      <c r="O5544">
        <v>-37</v>
      </c>
      <c r="P5544">
        <v>23</v>
      </c>
    </row>
    <row r="5545" spans="1:16" hidden="1" x14ac:dyDescent="0.25">
      <c r="A5545">
        <v>3539992</v>
      </c>
      <c r="B5545" t="s">
        <v>15</v>
      </c>
      <c r="C5545" t="s">
        <v>16</v>
      </c>
      <c r="D5545" t="s">
        <v>40</v>
      </c>
      <c r="G5545" t="s">
        <v>41</v>
      </c>
      <c r="I5545" t="s">
        <v>42</v>
      </c>
      <c r="J5545" s="1">
        <v>43974</v>
      </c>
      <c r="K5545">
        <v>-65</v>
      </c>
      <c r="L5545">
        <v>-34</v>
      </c>
      <c r="M5545">
        <v>5</v>
      </c>
      <c r="N5545">
        <v>-42</v>
      </c>
      <c r="O5545">
        <v>-12</v>
      </c>
      <c r="P5545">
        <v>17</v>
      </c>
    </row>
    <row r="5546" spans="1:16" hidden="1" x14ac:dyDescent="0.25">
      <c r="A5546">
        <v>3539993</v>
      </c>
      <c r="B5546" t="s">
        <v>15</v>
      </c>
      <c r="C5546" t="s">
        <v>16</v>
      </c>
      <c r="D5546" t="s">
        <v>40</v>
      </c>
      <c r="G5546" t="s">
        <v>41</v>
      </c>
      <c r="I5546" t="s">
        <v>42</v>
      </c>
      <c r="J5546" s="1">
        <v>43975</v>
      </c>
      <c r="K5546">
        <v>-68</v>
      </c>
      <c r="L5546">
        <v>-45</v>
      </c>
      <c r="M5546">
        <v>4</v>
      </c>
      <c r="N5546">
        <v>-48</v>
      </c>
      <c r="O5546">
        <v>-12</v>
      </c>
      <c r="P5546">
        <v>18</v>
      </c>
    </row>
    <row r="5547" spans="1:16" hidden="1" x14ac:dyDescent="0.25">
      <c r="A5547">
        <v>3539994</v>
      </c>
      <c r="B5547" t="s">
        <v>15</v>
      </c>
      <c r="C5547" t="s">
        <v>16</v>
      </c>
      <c r="D5547" t="s">
        <v>40</v>
      </c>
      <c r="G5547" t="s">
        <v>41</v>
      </c>
      <c r="I5547" t="s">
        <v>42</v>
      </c>
      <c r="J5547" s="1">
        <v>43976</v>
      </c>
      <c r="K5547">
        <v>-64</v>
      </c>
      <c r="L5547">
        <v>-30</v>
      </c>
      <c r="M5547">
        <v>29</v>
      </c>
      <c r="N5547">
        <v>-42</v>
      </c>
      <c r="O5547">
        <v>-53</v>
      </c>
      <c r="P5547">
        <v>26</v>
      </c>
    </row>
    <row r="5548" spans="1:16" hidden="1" x14ac:dyDescent="0.25">
      <c r="A5548">
        <v>3539995</v>
      </c>
      <c r="B5548" t="s">
        <v>15</v>
      </c>
      <c r="C5548" t="s">
        <v>16</v>
      </c>
      <c r="D5548" t="s">
        <v>40</v>
      </c>
      <c r="G5548" t="s">
        <v>41</v>
      </c>
      <c r="I5548" t="s">
        <v>42</v>
      </c>
      <c r="J5548" s="1">
        <v>43977</v>
      </c>
      <c r="K5548">
        <v>-59</v>
      </c>
      <c r="L5548">
        <v>-27</v>
      </c>
      <c r="M5548">
        <v>24</v>
      </c>
      <c r="N5548">
        <v>-36</v>
      </c>
      <c r="O5548">
        <v>-41</v>
      </c>
      <c r="P5548">
        <v>19</v>
      </c>
    </row>
    <row r="5549" spans="1:16" hidden="1" x14ac:dyDescent="0.25">
      <c r="A5549">
        <v>3539996</v>
      </c>
      <c r="B5549" t="s">
        <v>15</v>
      </c>
      <c r="C5549" t="s">
        <v>16</v>
      </c>
      <c r="D5549" t="s">
        <v>40</v>
      </c>
      <c r="G5549" t="s">
        <v>41</v>
      </c>
      <c r="I5549" t="s">
        <v>42</v>
      </c>
      <c r="J5549" s="1">
        <v>43978</v>
      </c>
      <c r="K5549">
        <v>-59</v>
      </c>
      <c r="L5549">
        <v>-27</v>
      </c>
      <c r="M5549">
        <v>26</v>
      </c>
      <c r="N5549">
        <v>-38</v>
      </c>
      <c r="O5549">
        <v>-41</v>
      </c>
      <c r="P5549">
        <v>19</v>
      </c>
    </row>
    <row r="5550" spans="1:16" hidden="1" x14ac:dyDescent="0.25">
      <c r="A5550">
        <v>3539997</v>
      </c>
      <c r="B5550" t="s">
        <v>15</v>
      </c>
      <c r="C5550" t="s">
        <v>16</v>
      </c>
      <c r="D5550" t="s">
        <v>40</v>
      </c>
      <c r="G5550" t="s">
        <v>41</v>
      </c>
      <c r="I5550" t="s">
        <v>42</v>
      </c>
      <c r="J5550" s="1">
        <v>43979</v>
      </c>
      <c r="K5550">
        <v>-60</v>
      </c>
      <c r="L5550">
        <v>-25</v>
      </c>
      <c r="M5550">
        <v>26</v>
      </c>
      <c r="N5550">
        <v>-35</v>
      </c>
      <c r="O5550">
        <v>-39</v>
      </c>
      <c r="P5550">
        <v>20</v>
      </c>
    </row>
    <row r="5551" spans="1:16" hidden="1" x14ac:dyDescent="0.25">
      <c r="A5551">
        <v>3539998</v>
      </c>
      <c r="B5551" t="s">
        <v>15</v>
      </c>
      <c r="C5551" t="s">
        <v>16</v>
      </c>
      <c r="D5551" t="s">
        <v>40</v>
      </c>
      <c r="G5551" t="s">
        <v>41</v>
      </c>
      <c r="I5551" t="s">
        <v>42</v>
      </c>
      <c r="J5551" s="1">
        <v>43980</v>
      </c>
      <c r="K5551">
        <v>-59</v>
      </c>
      <c r="L5551">
        <v>-25</v>
      </c>
      <c r="M5551">
        <v>23</v>
      </c>
      <c r="N5551">
        <v>-37</v>
      </c>
      <c r="O5551">
        <v>-34</v>
      </c>
      <c r="P5551">
        <v>22</v>
      </c>
    </row>
    <row r="5552" spans="1:16" hidden="1" x14ac:dyDescent="0.25">
      <c r="A5552">
        <v>3539999</v>
      </c>
      <c r="B5552" t="s">
        <v>15</v>
      </c>
      <c r="C5552" t="s">
        <v>16</v>
      </c>
      <c r="D5552" t="s">
        <v>40</v>
      </c>
      <c r="G5552" t="s">
        <v>41</v>
      </c>
      <c r="I5552" t="s">
        <v>42</v>
      </c>
      <c r="J5552" s="1">
        <v>43981</v>
      </c>
      <c r="K5552">
        <v>-63</v>
      </c>
      <c r="L5552">
        <v>-31</v>
      </c>
      <c r="M5552">
        <v>9</v>
      </c>
      <c r="N5552">
        <v>-41</v>
      </c>
      <c r="O5552">
        <v>-9</v>
      </c>
      <c r="P5552">
        <v>16</v>
      </c>
    </row>
    <row r="5553" spans="1:16" hidden="1" x14ac:dyDescent="0.25">
      <c r="A5553">
        <v>3540000</v>
      </c>
      <c r="B5553" t="s">
        <v>15</v>
      </c>
      <c r="C5553" t="s">
        <v>16</v>
      </c>
      <c r="D5553" t="s">
        <v>40</v>
      </c>
      <c r="G5553" t="s">
        <v>41</v>
      </c>
      <c r="I5553" t="s">
        <v>42</v>
      </c>
      <c r="J5553" s="1">
        <v>43982</v>
      </c>
      <c r="K5553">
        <v>-65</v>
      </c>
      <c r="L5553">
        <v>-38</v>
      </c>
      <c r="M5553">
        <v>11</v>
      </c>
      <c r="N5553">
        <v>-44</v>
      </c>
      <c r="O5553">
        <v>-6</v>
      </c>
      <c r="P5553">
        <v>16</v>
      </c>
    </row>
    <row r="5554" spans="1:16" hidden="1" x14ac:dyDescent="0.25">
      <c r="A5554">
        <v>3540001</v>
      </c>
      <c r="B5554" t="s">
        <v>15</v>
      </c>
      <c r="C5554" t="s">
        <v>16</v>
      </c>
      <c r="D5554" t="s">
        <v>40</v>
      </c>
      <c r="G5554" t="s">
        <v>41</v>
      </c>
      <c r="I5554" t="s">
        <v>42</v>
      </c>
      <c r="J5554" s="1">
        <v>43983</v>
      </c>
      <c r="K5554">
        <v>-55</v>
      </c>
      <c r="L5554">
        <v>-16</v>
      </c>
      <c r="M5554">
        <v>35</v>
      </c>
      <c r="N5554">
        <v>-24</v>
      </c>
      <c r="O5554">
        <v>-35</v>
      </c>
      <c r="P5554">
        <v>20</v>
      </c>
    </row>
    <row r="5555" spans="1:16" hidden="1" x14ac:dyDescent="0.25">
      <c r="A5555">
        <v>3540002</v>
      </c>
      <c r="B5555" t="s">
        <v>15</v>
      </c>
      <c r="C5555" t="s">
        <v>16</v>
      </c>
      <c r="D5555" t="s">
        <v>40</v>
      </c>
      <c r="G5555" t="s">
        <v>41</v>
      </c>
      <c r="I5555" t="s">
        <v>42</v>
      </c>
      <c r="J5555" s="1">
        <v>43984</v>
      </c>
      <c r="K5555">
        <v>-54</v>
      </c>
      <c r="L5555">
        <v>-18</v>
      </c>
      <c r="M5555">
        <v>31</v>
      </c>
      <c r="N5555">
        <v>-27</v>
      </c>
      <c r="O5555">
        <v>-37</v>
      </c>
      <c r="P5555">
        <v>19</v>
      </c>
    </row>
    <row r="5556" spans="1:16" hidden="1" x14ac:dyDescent="0.25">
      <c r="A5556">
        <v>3540003</v>
      </c>
      <c r="B5556" t="s">
        <v>15</v>
      </c>
      <c r="C5556" t="s">
        <v>16</v>
      </c>
      <c r="D5556" t="s">
        <v>40</v>
      </c>
      <c r="G5556" t="s">
        <v>41</v>
      </c>
      <c r="I5556" t="s">
        <v>42</v>
      </c>
      <c r="J5556" s="1">
        <v>43985</v>
      </c>
      <c r="K5556">
        <v>-54</v>
      </c>
      <c r="L5556">
        <v>-18</v>
      </c>
      <c r="M5556">
        <v>32</v>
      </c>
      <c r="N5556">
        <v>-28</v>
      </c>
      <c r="O5556">
        <v>-37</v>
      </c>
      <c r="P5556">
        <v>19</v>
      </c>
    </row>
    <row r="5557" spans="1:16" hidden="1" x14ac:dyDescent="0.25">
      <c r="A5557">
        <v>3540004</v>
      </c>
      <c r="B5557" t="s">
        <v>15</v>
      </c>
      <c r="C5557" t="s">
        <v>16</v>
      </c>
      <c r="D5557" t="s">
        <v>40</v>
      </c>
      <c r="G5557" t="s">
        <v>41</v>
      </c>
      <c r="I5557" t="s">
        <v>42</v>
      </c>
      <c r="J5557" s="1">
        <v>43986</v>
      </c>
      <c r="K5557">
        <v>-56</v>
      </c>
      <c r="L5557">
        <v>-19</v>
      </c>
      <c r="M5557">
        <v>33</v>
      </c>
      <c r="N5557">
        <v>-26</v>
      </c>
      <c r="O5557">
        <v>-36</v>
      </c>
      <c r="P5557">
        <v>18</v>
      </c>
    </row>
    <row r="5558" spans="1:16" hidden="1" x14ac:dyDescent="0.25">
      <c r="A5558">
        <v>3540005</v>
      </c>
      <c r="B5558" t="s">
        <v>15</v>
      </c>
      <c r="C5558" t="s">
        <v>16</v>
      </c>
      <c r="D5558" t="s">
        <v>40</v>
      </c>
      <c r="G5558" t="s">
        <v>41</v>
      </c>
      <c r="I5558" t="s">
        <v>42</v>
      </c>
      <c r="J5558" s="1">
        <v>43987</v>
      </c>
      <c r="K5558">
        <v>-55</v>
      </c>
      <c r="L5558">
        <v>-21</v>
      </c>
      <c r="M5558">
        <v>31</v>
      </c>
      <c r="N5558">
        <v>-32</v>
      </c>
      <c r="O5558">
        <v>-32</v>
      </c>
      <c r="P5558">
        <v>21</v>
      </c>
    </row>
    <row r="5559" spans="1:16" hidden="1" x14ac:dyDescent="0.25">
      <c r="A5559">
        <v>3540006</v>
      </c>
      <c r="B5559" t="s">
        <v>15</v>
      </c>
      <c r="C5559" t="s">
        <v>16</v>
      </c>
      <c r="D5559" t="s">
        <v>40</v>
      </c>
      <c r="G5559" t="s">
        <v>41</v>
      </c>
      <c r="I5559" t="s">
        <v>42</v>
      </c>
      <c r="J5559" s="1">
        <v>43988</v>
      </c>
      <c r="K5559">
        <v>-58</v>
      </c>
      <c r="L5559">
        <v>-25</v>
      </c>
      <c r="M5559">
        <v>17</v>
      </c>
      <c r="N5559">
        <v>-33</v>
      </c>
      <c r="O5559">
        <v>-5</v>
      </c>
      <c r="P5559">
        <v>15</v>
      </c>
    </row>
    <row r="5560" spans="1:16" hidden="1" x14ac:dyDescent="0.25">
      <c r="A5560">
        <v>3540007</v>
      </c>
      <c r="B5560" t="s">
        <v>15</v>
      </c>
      <c r="C5560" t="s">
        <v>16</v>
      </c>
      <c r="D5560" t="s">
        <v>40</v>
      </c>
      <c r="G5560" t="s">
        <v>41</v>
      </c>
      <c r="I5560" t="s">
        <v>42</v>
      </c>
      <c r="J5560" s="1">
        <v>43989</v>
      </c>
      <c r="K5560">
        <v>-61</v>
      </c>
      <c r="L5560">
        <v>-34</v>
      </c>
      <c r="M5560">
        <v>18</v>
      </c>
      <c r="N5560">
        <v>-37</v>
      </c>
      <c r="O5560">
        <v>-4</v>
      </c>
      <c r="P5560">
        <v>15</v>
      </c>
    </row>
    <row r="5561" spans="1:16" hidden="1" x14ac:dyDescent="0.25">
      <c r="A5561">
        <v>3540008</v>
      </c>
      <c r="B5561" t="s">
        <v>15</v>
      </c>
      <c r="C5561" t="s">
        <v>16</v>
      </c>
      <c r="D5561" t="s">
        <v>40</v>
      </c>
      <c r="G5561" t="s">
        <v>41</v>
      </c>
      <c r="I5561" t="s">
        <v>42</v>
      </c>
      <c r="J5561" s="1">
        <v>43990</v>
      </c>
      <c r="K5561">
        <v>-52</v>
      </c>
      <c r="L5561">
        <v>-14</v>
      </c>
      <c r="M5561">
        <v>34</v>
      </c>
      <c r="N5561">
        <v>-21</v>
      </c>
      <c r="O5561">
        <v>-35</v>
      </c>
      <c r="P5561">
        <v>19</v>
      </c>
    </row>
    <row r="5562" spans="1:16" hidden="1" x14ac:dyDescent="0.25">
      <c r="A5562">
        <v>3540009</v>
      </c>
      <c r="B5562" t="s">
        <v>15</v>
      </c>
      <c r="C5562" t="s">
        <v>16</v>
      </c>
      <c r="D5562" t="s">
        <v>40</v>
      </c>
      <c r="G5562" t="s">
        <v>41</v>
      </c>
      <c r="I5562" t="s">
        <v>42</v>
      </c>
      <c r="J5562" s="1">
        <v>43991</v>
      </c>
      <c r="K5562">
        <v>-52</v>
      </c>
      <c r="L5562">
        <v>-18</v>
      </c>
      <c r="M5562">
        <v>34</v>
      </c>
      <c r="N5562">
        <v>-26</v>
      </c>
      <c r="O5562">
        <v>-36</v>
      </c>
      <c r="P5562">
        <v>19</v>
      </c>
    </row>
    <row r="5563" spans="1:16" hidden="1" x14ac:dyDescent="0.25">
      <c r="A5563">
        <v>3540010</v>
      </c>
      <c r="B5563" t="s">
        <v>15</v>
      </c>
      <c r="C5563" t="s">
        <v>16</v>
      </c>
      <c r="D5563" t="s">
        <v>40</v>
      </c>
      <c r="G5563" t="s">
        <v>41</v>
      </c>
      <c r="I5563" t="s">
        <v>42</v>
      </c>
      <c r="J5563" s="1">
        <v>43992</v>
      </c>
      <c r="K5563">
        <v>-53</v>
      </c>
      <c r="L5563">
        <v>-19</v>
      </c>
      <c r="M5563">
        <v>32</v>
      </c>
      <c r="N5563">
        <v>-27</v>
      </c>
      <c r="O5563">
        <v>-37</v>
      </c>
      <c r="P5563">
        <v>18</v>
      </c>
    </row>
    <row r="5564" spans="1:16" hidden="1" x14ac:dyDescent="0.25">
      <c r="A5564">
        <v>3540011</v>
      </c>
      <c r="B5564" t="s">
        <v>15</v>
      </c>
      <c r="C5564" t="s">
        <v>16</v>
      </c>
      <c r="D5564" t="s">
        <v>40</v>
      </c>
      <c r="G5564" t="s">
        <v>41</v>
      </c>
      <c r="I5564" t="s">
        <v>42</v>
      </c>
      <c r="J5564" s="1">
        <v>43993</v>
      </c>
      <c r="K5564">
        <v>-53</v>
      </c>
      <c r="L5564">
        <v>-19</v>
      </c>
      <c r="M5564">
        <v>30</v>
      </c>
      <c r="N5564">
        <v>-26</v>
      </c>
      <c r="O5564">
        <v>-36</v>
      </c>
      <c r="P5564">
        <v>17</v>
      </c>
    </row>
    <row r="5565" spans="1:16" hidden="1" x14ac:dyDescent="0.25">
      <c r="A5565">
        <v>3540012</v>
      </c>
      <c r="B5565" t="s">
        <v>15</v>
      </c>
      <c r="C5565" t="s">
        <v>16</v>
      </c>
      <c r="D5565" t="s">
        <v>40</v>
      </c>
      <c r="G5565" t="s">
        <v>41</v>
      </c>
      <c r="I5565" t="s">
        <v>42</v>
      </c>
      <c r="J5565" s="1">
        <v>43994</v>
      </c>
      <c r="K5565">
        <v>-59</v>
      </c>
      <c r="L5565">
        <v>-30</v>
      </c>
      <c r="M5565">
        <v>21</v>
      </c>
      <c r="N5565">
        <v>-42</v>
      </c>
      <c r="O5565">
        <v>-45</v>
      </c>
      <c r="P5565">
        <v>25</v>
      </c>
    </row>
    <row r="5566" spans="1:16" hidden="1" x14ac:dyDescent="0.25">
      <c r="A5566">
        <v>3540013</v>
      </c>
      <c r="B5566" t="s">
        <v>15</v>
      </c>
      <c r="C5566" t="s">
        <v>16</v>
      </c>
      <c r="D5566" t="s">
        <v>40</v>
      </c>
      <c r="G5566" t="s">
        <v>41</v>
      </c>
      <c r="I5566" t="s">
        <v>42</v>
      </c>
      <c r="J5566" s="1">
        <v>43995</v>
      </c>
      <c r="K5566">
        <v>-60</v>
      </c>
      <c r="L5566">
        <v>-27</v>
      </c>
      <c r="M5566">
        <v>14</v>
      </c>
      <c r="N5566">
        <v>-36</v>
      </c>
      <c r="O5566">
        <v>-6</v>
      </c>
      <c r="P5566">
        <v>17</v>
      </c>
    </row>
    <row r="5567" spans="1:16" hidden="1" x14ac:dyDescent="0.25">
      <c r="A5567">
        <v>3540014</v>
      </c>
      <c r="B5567" t="s">
        <v>15</v>
      </c>
      <c r="C5567" t="s">
        <v>16</v>
      </c>
      <c r="D5567" t="s">
        <v>40</v>
      </c>
      <c r="G5567" t="s">
        <v>41</v>
      </c>
      <c r="I5567" t="s">
        <v>42</v>
      </c>
      <c r="J5567" s="1">
        <v>43996</v>
      </c>
      <c r="K5567">
        <v>-62</v>
      </c>
      <c r="L5567">
        <v>-35</v>
      </c>
      <c r="M5567">
        <v>14</v>
      </c>
      <c r="N5567">
        <v>-42</v>
      </c>
      <c r="O5567">
        <v>-3</v>
      </c>
      <c r="P5567">
        <v>16</v>
      </c>
    </row>
    <row r="5568" spans="1:16" hidden="1" x14ac:dyDescent="0.25">
      <c r="A5568">
        <v>3540015</v>
      </c>
      <c r="B5568" t="s">
        <v>15</v>
      </c>
      <c r="C5568" t="s">
        <v>16</v>
      </c>
      <c r="D5568" t="s">
        <v>40</v>
      </c>
      <c r="G5568" t="s">
        <v>41</v>
      </c>
      <c r="I5568" t="s">
        <v>42</v>
      </c>
      <c r="J5568" s="1">
        <v>43997</v>
      </c>
      <c r="K5568">
        <v>-50</v>
      </c>
      <c r="L5568">
        <v>-15</v>
      </c>
      <c r="M5568">
        <v>33</v>
      </c>
      <c r="N5568">
        <v>-26</v>
      </c>
      <c r="O5568">
        <v>-34</v>
      </c>
      <c r="P5568">
        <v>20</v>
      </c>
    </row>
    <row r="5569" spans="1:16" hidden="1" x14ac:dyDescent="0.25">
      <c r="A5569">
        <v>3540016</v>
      </c>
      <c r="B5569" t="s">
        <v>15</v>
      </c>
      <c r="C5569" t="s">
        <v>16</v>
      </c>
      <c r="D5569" t="s">
        <v>40</v>
      </c>
      <c r="G5569" t="s">
        <v>41</v>
      </c>
      <c r="I5569" t="s">
        <v>42</v>
      </c>
      <c r="J5569" s="1">
        <v>43998</v>
      </c>
      <c r="K5569">
        <v>-48</v>
      </c>
      <c r="L5569">
        <v>-15</v>
      </c>
      <c r="M5569">
        <v>32</v>
      </c>
      <c r="N5569">
        <v>-25</v>
      </c>
      <c r="O5569">
        <v>-35</v>
      </c>
      <c r="P5569">
        <v>18</v>
      </c>
    </row>
    <row r="5570" spans="1:16" hidden="1" x14ac:dyDescent="0.25">
      <c r="A5570">
        <v>3540017</v>
      </c>
      <c r="B5570" t="s">
        <v>15</v>
      </c>
      <c r="C5570" t="s">
        <v>16</v>
      </c>
      <c r="D5570" t="s">
        <v>40</v>
      </c>
      <c r="G5570" t="s">
        <v>41</v>
      </c>
      <c r="I5570" t="s">
        <v>42</v>
      </c>
      <c r="J5570" s="1">
        <v>43999</v>
      </c>
      <c r="K5570">
        <v>-50</v>
      </c>
      <c r="L5570">
        <v>-17</v>
      </c>
      <c r="M5570">
        <v>33</v>
      </c>
      <c r="N5570">
        <v>-28</v>
      </c>
      <c r="O5570">
        <v>-36</v>
      </c>
      <c r="P5570">
        <v>17</v>
      </c>
    </row>
    <row r="5571" spans="1:16" hidden="1" x14ac:dyDescent="0.25">
      <c r="A5571">
        <v>3540018</v>
      </c>
      <c r="B5571" t="s">
        <v>15</v>
      </c>
      <c r="C5571" t="s">
        <v>16</v>
      </c>
      <c r="D5571" t="s">
        <v>40</v>
      </c>
      <c r="G5571" t="s">
        <v>41</v>
      </c>
      <c r="I5571" t="s">
        <v>42</v>
      </c>
      <c r="J5571" s="1">
        <v>44000</v>
      </c>
      <c r="K5571">
        <v>-47</v>
      </c>
      <c r="L5571">
        <v>-23</v>
      </c>
      <c r="M5571">
        <v>28</v>
      </c>
      <c r="N5571">
        <v>-36</v>
      </c>
      <c r="O5571">
        <v>-34</v>
      </c>
      <c r="P5571">
        <v>17</v>
      </c>
    </row>
    <row r="5572" spans="1:16" hidden="1" x14ac:dyDescent="0.25">
      <c r="A5572">
        <v>3540019</v>
      </c>
      <c r="B5572" t="s">
        <v>15</v>
      </c>
      <c r="C5572" t="s">
        <v>16</v>
      </c>
      <c r="D5572" t="s">
        <v>40</v>
      </c>
      <c r="G5572" t="s">
        <v>41</v>
      </c>
      <c r="I5572" t="s">
        <v>42</v>
      </c>
      <c r="J5572" s="1">
        <v>44001</v>
      </c>
      <c r="K5572">
        <v>-50</v>
      </c>
      <c r="L5572">
        <v>-30</v>
      </c>
      <c r="M5572">
        <v>20</v>
      </c>
      <c r="N5572">
        <v>-42</v>
      </c>
      <c r="O5572">
        <v>-31</v>
      </c>
      <c r="P5572">
        <v>20</v>
      </c>
    </row>
    <row r="5573" spans="1:16" hidden="1" x14ac:dyDescent="0.25">
      <c r="A5573">
        <v>3540020</v>
      </c>
      <c r="B5573" t="s">
        <v>15</v>
      </c>
      <c r="C5573" t="s">
        <v>16</v>
      </c>
      <c r="D5573" t="s">
        <v>40</v>
      </c>
      <c r="G5573" t="s">
        <v>41</v>
      </c>
      <c r="I5573" t="s">
        <v>42</v>
      </c>
      <c r="J5573" s="1">
        <v>44002</v>
      </c>
      <c r="K5573">
        <v>-52</v>
      </c>
      <c r="L5573">
        <v>-29</v>
      </c>
      <c r="M5573">
        <v>10</v>
      </c>
      <c r="N5573">
        <v>-41</v>
      </c>
      <c r="O5573">
        <v>-3</v>
      </c>
      <c r="P5573">
        <v>14</v>
      </c>
    </row>
    <row r="5574" spans="1:16" hidden="1" x14ac:dyDescent="0.25">
      <c r="A5574">
        <v>3540021</v>
      </c>
      <c r="B5574" t="s">
        <v>15</v>
      </c>
      <c r="C5574" t="s">
        <v>16</v>
      </c>
      <c r="D5574" t="s">
        <v>40</v>
      </c>
      <c r="G5574" t="s">
        <v>41</v>
      </c>
      <c r="I5574" t="s">
        <v>42</v>
      </c>
      <c r="J5574" s="1">
        <v>44003</v>
      </c>
      <c r="K5574">
        <v>-55</v>
      </c>
      <c r="L5574">
        <v>-36</v>
      </c>
      <c r="M5574">
        <v>13</v>
      </c>
      <c r="N5574">
        <v>-45</v>
      </c>
      <c r="O5574">
        <v>0</v>
      </c>
      <c r="P5574">
        <v>15</v>
      </c>
    </row>
    <row r="5575" spans="1:16" hidden="1" x14ac:dyDescent="0.25">
      <c r="A5575">
        <v>3540022</v>
      </c>
      <c r="B5575" t="s">
        <v>15</v>
      </c>
      <c r="C5575" t="s">
        <v>16</v>
      </c>
      <c r="D5575" t="s">
        <v>40</v>
      </c>
      <c r="G5575" t="s">
        <v>41</v>
      </c>
      <c r="I5575" t="s">
        <v>42</v>
      </c>
      <c r="J5575" s="1">
        <v>44004</v>
      </c>
      <c r="K5575">
        <v>-46</v>
      </c>
      <c r="L5575">
        <v>-23</v>
      </c>
      <c r="M5575">
        <v>29</v>
      </c>
      <c r="N5575">
        <v>-35</v>
      </c>
      <c r="O5575">
        <v>-34</v>
      </c>
      <c r="P5575">
        <v>20</v>
      </c>
    </row>
    <row r="5576" spans="1:16" hidden="1" x14ac:dyDescent="0.25">
      <c r="A5576">
        <v>3540023</v>
      </c>
      <c r="B5576" t="s">
        <v>15</v>
      </c>
      <c r="C5576" t="s">
        <v>16</v>
      </c>
      <c r="D5576" t="s">
        <v>40</v>
      </c>
      <c r="G5576" t="s">
        <v>41</v>
      </c>
      <c r="I5576" t="s">
        <v>42</v>
      </c>
      <c r="J5576" s="1">
        <v>44005</v>
      </c>
      <c r="K5576">
        <v>-46</v>
      </c>
      <c r="L5576">
        <v>-25</v>
      </c>
      <c r="M5576">
        <v>25</v>
      </c>
      <c r="N5576">
        <v>-37</v>
      </c>
      <c r="O5576">
        <v>-36</v>
      </c>
      <c r="P5576">
        <v>20</v>
      </c>
    </row>
    <row r="5577" spans="1:16" hidden="1" x14ac:dyDescent="0.25">
      <c r="A5577">
        <v>3540024</v>
      </c>
      <c r="B5577" t="s">
        <v>15</v>
      </c>
      <c r="C5577" t="s">
        <v>16</v>
      </c>
      <c r="D5577" t="s">
        <v>40</v>
      </c>
      <c r="G5577" t="s">
        <v>41</v>
      </c>
      <c r="I5577" t="s">
        <v>42</v>
      </c>
      <c r="J5577" s="1">
        <v>44006</v>
      </c>
      <c r="K5577">
        <v>-47</v>
      </c>
      <c r="L5577">
        <v>-26</v>
      </c>
      <c r="M5577">
        <v>24</v>
      </c>
      <c r="N5577">
        <v>-37</v>
      </c>
      <c r="O5577">
        <v>-35</v>
      </c>
      <c r="P5577">
        <v>18</v>
      </c>
    </row>
    <row r="5578" spans="1:16" hidden="1" x14ac:dyDescent="0.25">
      <c r="A5578">
        <v>3540025</v>
      </c>
      <c r="B5578" t="s">
        <v>15</v>
      </c>
      <c r="C5578" t="s">
        <v>16</v>
      </c>
      <c r="D5578" t="s">
        <v>40</v>
      </c>
      <c r="G5578" t="s">
        <v>41</v>
      </c>
      <c r="I5578" t="s">
        <v>42</v>
      </c>
      <c r="J5578" s="1">
        <v>44007</v>
      </c>
      <c r="K5578">
        <v>-47</v>
      </c>
      <c r="L5578">
        <v>-22</v>
      </c>
      <c r="M5578">
        <v>26</v>
      </c>
      <c r="N5578">
        <v>-35</v>
      </c>
      <c r="O5578">
        <v>-33</v>
      </c>
      <c r="P5578">
        <v>18</v>
      </c>
    </row>
    <row r="5579" spans="1:16" hidden="1" x14ac:dyDescent="0.25">
      <c r="A5579">
        <v>3540026</v>
      </c>
      <c r="B5579" t="s">
        <v>15</v>
      </c>
      <c r="C5579" t="s">
        <v>16</v>
      </c>
      <c r="D5579" t="s">
        <v>40</v>
      </c>
      <c r="G5579" t="s">
        <v>41</v>
      </c>
      <c r="I5579" t="s">
        <v>42</v>
      </c>
      <c r="J5579" s="1">
        <v>44008</v>
      </c>
      <c r="K5579">
        <v>-49</v>
      </c>
      <c r="L5579">
        <v>-26</v>
      </c>
      <c r="M5579">
        <v>24</v>
      </c>
      <c r="N5579">
        <v>-38</v>
      </c>
      <c r="O5579">
        <v>-30</v>
      </c>
      <c r="P5579">
        <v>20</v>
      </c>
    </row>
    <row r="5580" spans="1:16" hidden="1" x14ac:dyDescent="0.25">
      <c r="A5580">
        <v>3540027</v>
      </c>
      <c r="B5580" t="s">
        <v>15</v>
      </c>
      <c r="C5580" t="s">
        <v>16</v>
      </c>
      <c r="D5580" t="s">
        <v>40</v>
      </c>
      <c r="G5580" t="s">
        <v>41</v>
      </c>
      <c r="I5580" t="s">
        <v>42</v>
      </c>
      <c r="J5580" s="1">
        <v>44009</v>
      </c>
      <c r="K5580">
        <v>-53</v>
      </c>
      <c r="L5580">
        <v>-32</v>
      </c>
      <c r="M5580">
        <v>7</v>
      </c>
      <c r="N5580">
        <v>-41</v>
      </c>
      <c r="O5580">
        <v>-6</v>
      </c>
      <c r="P5580">
        <v>16</v>
      </c>
    </row>
    <row r="5581" spans="1:16" hidden="1" x14ac:dyDescent="0.25">
      <c r="A5581">
        <v>3540028</v>
      </c>
      <c r="B5581" t="s">
        <v>15</v>
      </c>
      <c r="C5581" t="s">
        <v>16</v>
      </c>
      <c r="D5581" t="s">
        <v>40</v>
      </c>
      <c r="G5581" t="s">
        <v>41</v>
      </c>
      <c r="I5581" t="s">
        <v>42</v>
      </c>
      <c r="J5581" s="1">
        <v>44010</v>
      </c>
      <c r="K5581">
        <v>-58</v>
      </c>
      <c r="L5581">
        <v>-41</v>
      </c>
      <c r="M5581">
        <v>7</v>
      </c>
      <c r="N5581">
        <v>-47</v>
      </c>
      <c r="O5581">
        <v>-5</v>
      </c>
      <c r="P5581">
        <v>16</v>
      </c>
    </row>
    <row r="5582" spans="1:16" hidden="1" x14ac:dyDescent="0.25">
      <c r="A5582">
        <v>3540029</v>
      </c>
      <c r="B5582" t="s">
        <v>15</v>
      </c>
      <c r="C5582" t="s">
        <v>16</v>
      </c>
      <c r="D5582" t="s">
        <v>40</v>
      </c>
      <c r="G5582" t="s">
        <v>41</v>
      </c>
      <c r="I5582" t="s">
        <v>42</v>
      </c>
      <c r="J5582" s="1">
        <v>44011</v>
      </c>
      <c r="K5582">
        <v>-47</v>
      </c>
      <c r="L5582">
        <v>-24</v>
      </c>
      <c r="M5582">
        <v>28</v>
      </c>
      <c r="N5582">
        <v>-35</v>
      </c>
      <c r="O5582">
        <v>-39</v>
      </c>
      <c r="P5582">
        <v>21</v>
      </c>
    </row>
    <row r="5583" spans="1:16" hidden="1" x14ac:dyDescent="0.25">
      <c r="A5583">
        <v>3540030</v>
      </c>
      <c r="B5583" t="s">
        <v>15</v>
      </c>
      <c r="C5583" t="s">
        <v>16</v>
      </c>
      <c r="D5583" t="s">
        <v>40</v>
      </c>
      <c r="G5583" t="s">
        <v>41</v>
      </c>
      <c r="I5583" t="s">
        <v>42</v>
      </c>
      <c r="J5583" s="1">
        <v>44012</v>
      </c>
      <c r="K5583">
        <v>-37</v>
      </c>
      <c r="L5583">
        <v>-18</v>
      </c>
      <c r="M5583">
        <v>25</v>
      </c>
      <c r="N5583">
        <v>-31</v>
      </c>
      <c r="O5583">
        <v>-35</v>
      </c>
      <c r="P5583">
        <v>18</v>
      </c>
    </row>
    <row r="5584" spans="1:16" hidden="1" x14ac:dyDescent="0.25">
      <c r="A5584">
        <v>3540031</v>
      </c>
      <c r="B5584" t="s">
        <v>15</v>
      </c>
      <c r="C5584" t="s">
        <v>16</v>
      </c>
      <c r="D5584" t="s">
        <v>40</v>
      </c>
      <c r="G5584" t="s">
        <v>41</v>
      </c>
      <c r="I5584" t="s">
        <v>42</v>
      </c>
      <c r="J5584" s="1">
        <v>44013</v>
      </c>
      <c r="K5584">
        <v>-41</v>
      </c>
      <c r="L5584">
        <v>-18</v>
      </c>
      <c r="M5584">
        <v>24</v>
      </c>
      <c r="N5584">
        <v>-32</v>
      </c>
      <c r="O5584">
        <v>-34</v>
      </c>
      <c r="P5584">
        <v>18</v>
      </c>
    </row>
    <row r="5585" spans="1:16" hidden="1" x14ac:dyDescent="0.25">
      <c r="A5585">
        <v>3540032</v>
      </c>
      <c r="B5585" t="s">
        <v>15</v>
      </c>
      <c r="C5585" t="s">
        <v>16</v>
      </c>
      <c r="D5585" t="s">
        <v>40</v>
      </c>
      <c r="G5585" t="s">
        <v>41</v>
      </c>
      <c r="I5585" t="s">
        <v>42</v>
      </c>
      <c r="J5585" s="1">
        <v>44014</v>
      </c>
      <c r="K5585">
        <v>-42</v>
      </c>
      <c r="L5585">
        <v>-19</v>
      </c>
      <c r="M5585">
        <v>25</v>
      </c>
      <c r="N5585">
        <v>-29</v>
      </c>
      <c r="O5585">
        <v>-34</v>
      </c>
      <c r="P5585">
        <v>18</v>
      </c>
    </row>
    <row r="5586" spans="1:16" hidden="1" x14ac:dyDescent="0.25">
      <c r="A5586">
        <v>3540033</v>
      </c>
      <c r="B5586" t="s">
        <v>15</v>
      </c>
      <c r="C5586" t="s">
        <v>16</v>
      </c>
      <c r="D5586" t="s">
        <v>40</v>
      </c>
      <c r="G5586" t="s">
        <v>41</v>
      </c>
      <c r="I5586" t="s">
        <v>42</v>
      </c>
      <c r="J5586" s="1">
        <v>44015</v>
      </c>
      <c r="K5586">
        <v>-44</v>
      </c>
      <c r="L5586">
        <v>-24</v>
      </c>
      <c r="M5586">
        <v>24</v>
      </c>
      <c r="N5586">
        <v>-35</v>
      </c>
      <c r="O5586">
        <v>-29</v>
      </c>
      <c r="P5586">
        <v>21</v>
      </c>
    </row>
    <row r="5587" spans="1:16" hidden="1" x14ac:dyDescent="0.25">
      <c r="A5587">
        <v>3540034</v>
      </c>
      <c r="B5587" t="s">
        <v>15</v>
      </c>
      <c r="C5587" t="s">
        <v>16</v>
      </c>
      <c r="D5587" t="s">
        <v>40</v>
      </c>
      <c r="G5587" t="s">
        <v>41</v>
      </c>
      <c r="I5587" t="s">
        <v>42</v>
      </c>
      <c r="J5587" s="1">
        <v>44016</v>
      </c>
      <c r="K5587">
        <v>-48</v>
      </c>
      <c r="L5587">
        <v>-27</v>
      </c>
      <c r="M5587">
        <v>9</v>
      </c>
      <c r="N5587">
        <v>-35</v>
      </c>
      <c r="O5587">
        <v>-3</v>
      </c>
      <c r="P5587">
        <v>16</v>
      </c>
    </row>
    <row r="5588" spans="1:16" hidden="1" x14ac:dyDescent="0.25">
      <c r="A5588">
        <v>3540035</v>
      </c>
      <c r="B5588" t="s">
        <v>15</v>
      </c>
      <c r="C5588" t="s">
        <v>16</v>
      </c>
      <c r="D5588" t="s">
        <v>40</v>
      </c>
      <c r="G5588" t="s">
        <v>41</v>
      </c>
      <c r="I5588" t="s">
        <v>42</v>
      </c>
      <c r="J5588" s="1">
        <v>44017</v>
      </c>
      <c r="K5588">
        <v>-52</v>
      </c>
      <c r="L5588">
        <v>-37</v>
      </c>
      <c r="M5588">
        <v>10</v>
      </c>
      <c r="N5588">
        <v>-43</v>
      </c>
      <c r="O5588">
        <v>-3</v>
      </c>
      <c r="P5588">
        <v>15</v>
      </c>
    </row>
    <row r="5589" spans="1:16" hidden="1" x14ac:dyDescent="0.25">
      <c r="A5589">
        <v>3540036</v>
      </c>
      <c r="B5589" t="s">
        <v>15</v>
      </c>
      <c r="C5589" t="s">
        <v>16</v>
      </c>
      <c r="D5589" t="s">
        <v>40</v>
      </c>
      <c r="G5589" t="s">
        <v>41</v>
      </c>
      <c r="I5589" t="s">
        <v>42</v>
      </c>
      <c r="J5589" s="1">
        <v>44018</v>
      </c>
      <c r="K5589">
        <v>-39</v>
      </c>
      <c r="L5589">
        <v>-19</v>
      </c>
      <c r="M5589">
        <v>28</v>
      </c>
      <c r="N5589">
        <v>-30</v>
      </c>
      <c r="O5589">
        <v>-34</v>
      </c>
      <c r="P5589">
        <v>20</v>
      </c>
    </row>
    <row r="5590" spans="1:16" hidden="1" x14ac:dyDescent="0.25">
      <c r="A5590">
        <v>3540037</v>
      </c>
      <c r="B5590" t="s">
        <v>15</v>
      </c>
      <c r="C5590" t="s">
        <v>16</v>
      </c>
      <c r="D5590" t="s">
        <v>40</v>
      </c>
      <c r="G5590" t="s">
        <v>41</v>
      </c>
      <c r="I5590" t="s">
        <v>42</v>
      </c>
      <c r="J5590" s="1">
        <v>44019</v>
      </c>
      <c r="K5590">
        <v>-37</v>
      </c>
      <c r="L5590">
        <v>-18</v>
      </c>
      <c r="M5590">
        <v>27</v>
      </c>
      <c r="N5590">
        <v>-29</v>
      </c>
      <c r="O5590">
        <v>-34</v>
      </c>
      <c r="P5590">
        <v>18</v>
      </c>
    </row>
    <row r="5591" spans="1:16" hidden="1" x14ac:dyDescent="0.25">
      <c r="A5591">
        <v>3540038</v>
      </c>
      <c r="B5591" t="s">
        <v>15</v>
      </c>
      <c r="C5591" t="s">
        <v>16</v>
      </c>
      <c r="D5591" t="s">
        <v>40</v>
      </c>
      <c r="G5591" t="s">
        <v>41</v>
      </c>
      <c r="I5591" t="s">
        <v>42</v>
      </c>
      <c r="J5591" s="1">
        <v>44020</v>
      </c>
      <c r="K5591">
        <v>-41</v>
      </c>
      <c r="L5591">
        <v>-21</v>
      </c>
      <c r="M5591">
        <v>24</v>
      </c>
      <c r="N5591">
        <v>-32</v>
      </c>
      <c r="O5591">
        <v>-34</v>
      </c>
      <c r="P5591">
        <v>18</v>
      </c>
    </row>
    <row r="5592" spans="1:16" hidden="1" x14ac:dyDescent="0.25">
      <c r="A5592">
        <v>3540039</v>
      </c>
      <c r="B5592" t="s">
        <v>15</v>
      </c>
      <c r="C5592" t="s">
        <v>16</v>
      </c>
      <c r="D5592" t="s">
        <v>40</v>
      </c>
      <c r="G5592" t="s">
        <v>41</v>
      </c>
      <c r="I5592" t="s">
        <v>42</v>
      </c>
      <c r="J5592" s="1">
        <v>44021</v>
      </c>
      <c r="K5592">
        <v>-43</v>
      </c>
      <c r="L5592">
        <v>-21</v>
      </c>
      <c r="M5592">
        <v>26</v>
      </c>
      <c r="N5592">
        <v>-33</v>
      </c>
      <c r="O5592">
        <v>-33</v>
      </c>
      <c r="P5592">
        <v>18</v>
      </c>
    </row>
    <row r="5593" spans="1:16" hidden="1" x14ac:dyDescent="0.25">
      <c r="A5593">
        <v>3540040</v>
      </c>
      <c r="B5593" t="s">
        <v>15</v>
      </c>
      <c r="C5593" t="s">
        <v>16</v>
      </c>
      <c r="D5593" t="s">
        <v>40</v>
      </c>
      <c r="G5593" t="s">
        <v>41</v>
      </c>
      <c r="I5593" t="s">
        <v>42</v>
      </c>
      <c r="J5593" s="1">
        <v>44022</v>
      </c>
      <c r="K5593">
        <v>-44</v>
      </c>
      <c r="L5593">
        <v>-24</v>
      </c>
      <c r="M5593">
        <v>21</v>
      </c>
      <c r="N5593">
        <v>-37</v>
      </c>
      <c r="O5593">
        <v>-29</v>
      </c>
      <c r="P5593">
        <v>20</v>
      </c>
    </row>
    <row r="5594" spans="1:16" hidden="1" x14ac:dyDescent="0.25">
      <c r="A5594">
        <v>3540041</v>
      </c>
      <c r="B5594" t="s">
        <v>15</v>
      </c>
      <c r="C5594" t="s">
        <v>16</v>
      </c>
      <c r="D5594" t="s">
        <v>40</v>
      </c>
      <c r="G5594" t="s">
        <v>41</v>
      </c>
      <c r="I5594" t="s">
        <v>42</v>
      </c>
      <c r="J5594" s="1">
        <v>44023</v>
      </c>
      <c r="K5594">
        <v>-47</v>
      </c>
      <c r="L5594">
        <v>-23</v>
      </c>
      <c r="M5594">
        <v>13</v>
      </c>
      <c r="N5594">
        <v>-36</v>
      </c>
      <c r="O5594">
        <v>-3</v>
      </c>
      <c r="P5594">
        <v>15</v>
      </c>
    </row>
    <row r="5595" spans="1:16" hidden="1" x14ac:dyDescent="0.25">
      <c r="A5595">
        <v>3540042</v>
      </c>
      <c r="B5595" t="s">
        <v>15</v>
      </c>
      <c r="C5595" t="s">
        <v>16</v>
      </c>
      <c r="D5595" t="s">
        <v>40</v>
      </c>
      <c r="G5595" t="s">
        <v>41</v>
      </c>
      <c r="I5595" t="s">
        <v>42</v>
      </c>
      <c r="J5595" s="1">
        <v>44024</v>
      </c>
      <c r="K5595">
        <v>-52</v>
      </c>
      <c r="L5595">
        <v>-36</v>
      </c>
      <c r="M5595">
        <v>13</v>
      </c>
      <c r="N5595">
        <v>-40</v>
      </c>
      <c r="O5595">
        <v>-3</v>
      </c>
      <c r="P5595">
        <v>15</v>
      </c>
    </row>
    <row r="5596" spans="1:16" hidden="1" x14ac:dyDescent="0.25">
      <c r="A5596">
        <v>3540043</v>
      </c>
      <c r="B5596" t="s">
        <v>15</v>
      </c>
      <c r="C5596" t="s">
        <v>16</v>
      </c>
      <c r="D5596" t="s">
        <v>40</v>
      </c>
      <c r="G5596" t="s">
        <v>41</v>
      </c>
      <c r="I5596" t="s">
        <v>42</v>
      </c>
      <c r="J5596" s="1">
        <v>44025</v>
      </c>
      <c r="K5596">
        <v>-48</v>
      </c>
      <c r="L5596">
        <v>-30</v>
      </c>
      <c r="M5596">
        <v>22</v>
      </c>
      <c r="N5596">
        <v>-39</v>
      </c>
      <c r="O5596">
        <v>-39</v>
      </c>
      <c r="P5596">
        <v>24</v>
      </c>
    </row>
    <row r="5597" spans="1:16" hidden="1" x14ac:dyDescent="0.25">
      <c r="A5597">
        <v>3540044</v>
      </c>
      <c r="B5597" t="s">
        <v>15</v>
      </c>
      <c r="C5597" t="s">
        <v>16</v>
      </c>
      <c r="D5597" t="s">
        <v>40</v>
      </c>
      <c r="G5597" t="s">
        <v>41</v>
      </c>
      <c r="I5597" t="s">
        <v>42</v>
      </c>
      <c r="J5597" s="1">
        <v>44026</v>
      </c>
      <c r="K5597">
        <v>-38</v>
      </c>
      <c r="L5597">
        <v>-19</v>
      </c>
      <c r="M5597">
        <v>28</v>
      </c>
      <c r="N5597">
        <v>-29</v>
      </c>
      <c r="O5597">
        <v>-35</v>
      </c>
      <c r="P5597">
        <v>19</v>
      </c>
    </row>
    <row r="5598" spans="1:16" hidden="1" x14ac:dyDescent="0.25">
      <c r="A5598">
        <v>3540045</v>
      </c>
      <c r="B5598" t="s">
        <v>15</v>
      </c>
      <c r="C5598" t="s">
        <v>16</v>
      </c>
      <c r="D5598" t="s">
        <v>40</v>
      </c>
      <c r="G5598" t="s">
        <v>41</v>
      </c>
      <c r="I5598" t="s">
        <v>42</v>
      </c>
      <c r="J5598" s="1">
        <v>44027</v>
      </c>
      <c r="K5598">
        <v>-37</v>
      </c>
      <c r="L5598">
        <v>-19</v>
      </c>
      <c r="M5598">
        <v>25</v>
      </c>
      <c r="N5598">
        <v>-36</v>
      </c>
      <c r="O5598">
        <v>-34</v>
      </c>
      <c r="P5598">
        <v>17</v>
      </c>
    </row>
    <row r="5599" spans="1:16" hidden="1" x14ac:dyDescent="0.25">
      <c r="A5599">
        <v>3540046</v>
      </c>
      <c r="B5599" t="s">
        <v>15</v>
      </c>
      <c r="C5599" t="s">
        <v>16</v>
      </c>
      <c r="D5599" t="s">
        <v>40</v>
      </c>
      <c r="G5599" t="s">
        <v>41</v>
      </c>
      <c r="I5599" t="s">
        <v>42</v>
      </c>
      <c r="J5599" s="1">
        <v>44028</v>
      </c>
      <c r="K5599">
        <v>-38</v>
      </c>
      <c r="L5599">
        <v>-15</v>
      </c>
      <c r="M5599">
        <v>26</v>
      </c>
      <c r="N5599">
        <v>-30</v>
      </c>
      <c r="O5599">
        <v>-33</v>
      </c>
      <c r="P5599">
        <v>16</v>
      </c>
    </row>
    <row r="5600" spans="1:16" hidden="1" x14ac:dyDescent="0.25">
      <c r="A5600">
        <v>3540047</v>
      </c>
      <c r="B5600" t="s">
        <v>15</v>
      </c>
      <c r="C5600" t="s">
        <v>16</v>
      </c>
      <c r="D5600" t="s">
        <v>40</v>
      </c>
      <c r="G5600" t="s">
        <v>41</v>
      </c>
      <c r="I5600" t="s">
        <v>42</v>
      </c>
      <c r="J5600" s="1">
        <v>44029</v>
      </c>
      <c r="K5600">
        <v>-40</v>
      </c>
      <c r="L5600">
        <v>-20</v>
      </c>
      <c r="M5600">
        <v>22</v>
      </c>
      <c r="N5600">
        <v>-35</v>
      </c>
      <c r="O5600">
        <v>-31</v>
      </c>
      <c r="P5600">
        <v>18</v>
      </c>
    </row>
    <row r="5601" spans="1:16" hidden="1" x14ac:dyDescent="0.25">
      <c r="A5601">
        <v>3540048</v>
      </c>
      <c r="B5601" t="s">
        <v>15</v>
      </c>
      <c r="C5601" t="s">
        <v>16</v>
      </c>
      <c r="D5601" t="s">
        <v>40</v>
      </c>
      <c r="G5601" t="s">
        <v>41</v>
      </c>
      <c r="I5601" t="s">
        <v>42</v>
      </c>
      <c r="J5601" s="1">
        <v>44030</v>
      </c>
      <c r="K5601">
        <v>-45</v>
      </c>
      <c r="L5601">
        <v>-23</v>
      </c>
      <c r="M5601">
        <v>12</v>
      </c>
      <c r="N5601">
        <v>-35</v>
      </c>
      <c r="O5601">
        <v>-4</v>
      </c>
      <c r="P5601">
        <v>15</v>
      </c>
    </row>
    <row r="5602" spans="1:16" hidden="1" x14ac:dyDescent="0.25">
      <c r="A5602">
        <v>3540049</v>
      </c>
      <c r="B5602" t="s">
        <v>15</v>
      </c>
      <c r="C5602" t="s">
        <v>16</v>
      </c>
      <c r="D5602" t="s">
        <v>40</v>
      </c>
      <c r="G5602" t="s">
        <v>41</v>
      </c>
      <c r="I5602" t="s">
        <v>42</v>
      </c>
      <c r="J5602" s="1">
        <v>44031</v>
      </c>
      <c r="K5602">
        <v>-49</v>
      </c>
      <c r="L5602">
        <v>-33</v>
      </c>
      <c r="M5602">
        <v>11</v>
      </c>
      <c r="N5602">
        <v>-42</v>
      </c>
      <c r="O5602">
        <v>-4</v>
      </c>
      <c r="P5602">
        <v>13</v>
      </c>
    </row>
    <row r="5603" spans="1:16" hidden="1" x14ac:dyDescent="0.25">
      <c r="A5603">
        <v>3540050</v>
      </c>
      <c r="B5603" t="s">
        <v>15</v>
      </c>
      <c r="C5603" t="s">
        <v>16</v>
      </c>
      <c r="D5603" t="s">
        <v>40</v>
      </c>
      <c r="G5603" t="s">
        <v>41</v>
      </c>
      <c r="I5603" t="s">
        <v>42</v>
      </c>
      <c r="J5603" s="1">
        <v>44032</v>
      </c>
      <c r="K5603">
        <v>-39</v>
      </c>
      <c r="L5603">
        <v>-16</v>
      </c>
      <c r="M5603">
        <v>29</v>
      </c>
      <c r="N5603">
        <v>-29</v>
      </c>
      <c r="O5603">
        <v>-33</v>
      </c>
      <c r="P5603">
        <v>20</v>
      </c>
    </row>
    <row r="5604" spans="1:16" hidden="1" x14ac:dyDescent="0.25">
      <c r="A5604">
        <v>3540051</v>
      </c>
      <c r="B5604" t="s">
        <v>15</v>
      </c>
      <c r="C5604" t="s">
        <v>16</v>
      </c>
      <c r="D5604" t="s">
        <v>40</v>
      </c>
      <c r="G5604" t="s">
        <v>41</v>
      </c>
      <c r="I5604" t="s">
        <v>42</v>
      </c>
      <c r="J5604" s="1">
        <v>44033</v>
      </c>
      <c r="K5604">
        <v>-38</v>
      </c>
      <c r="L5604">
        <v>-17</v>
      </c>
      <c r="M5604">
        <v>26</v>
      </c>
      <c r="N5604">
        <v>-30</v>
      </c>
      <c r="O5604">
        <v>-35</v>
      </c>
      <c r="P5604">
        <v>19</v>
      </c>
    </row>
    <row r="5605" spans="1:16" hidden="1" x14ac:dyDescent="0.25">
      <c r="A5605">
        <v>3540052</v>
      </c>
      <c r="B5605" t="s">
        <v>15</v>
      </c>
      <c r="C5605" t="s">
        <v>16</v>
      </c>
      <c r="D5605" t="s">
        <v>40</v>
      </c>
      <c r="G5605" t="s">
        <v>41</v>
      </c>
      <c r="I5605" t="s">
        <v>42</v>
      </c>
      <c r="J5605" s="1">
        <v>44034</v>
      </c>
      <c r="K5605">
        <v>-39</v>
      </c>
      <c r="L5605">
        <v>-18</v>
      </c>
      <c r="M5605">
        <v>25</v>
      </c>
      <c r="N5605">
        <v>-32</v>
      </c>
      <c r="O5605">
        <v>-34</v>
      </c>
      <c r="P5605">
        <v>19</v>
      </c>
    </row>
    <row r="5606" spans="1:16" hidden="1" x14ac:dyDescent="0.25">
      <c r="A5606">
        <v>3540053</v>
      </c>
      <c r="B5606" t="s">
        <v>15</v>
      </c>
      <c r="C5606" t="s">
        <v>16</v>
      </c>
      <c r="D5606" t="s">
        <v>40</v>
      </c>
      <c r="G5606" t="s">
        <v>41</v>
      </c>
      <c r="I5606" t="s">
        <v>42</v>
      </c>
      <c r="J5606" s="1">
        <v>44035</v>
      </c>
      <c r="K5606">
        <v>-42</v>
      </c>
      <c r="L5606">
        <v>-21</v>
      </c>
      <c r="M5606">
        <v>23</v>
      </c>
      <c r="N5606">
        <v>-33</v>
      </c>
      <c r="O5606">
        <v>-32</v>
      </c>
      <c r="P5606">
        <v>19</v>
      </c>
    </row>
    <row r="5607" spans="1:16" hidden="1" x14ac:dyDescent="0.25">
      <c r="A5607">
        <v>3540054</v>
      </c>
      <c r="B5607" t="s">
        <v>15</v>
      </c>
      <c r="C5607" t="s">
        <v>16</v>
      </c>
      <c r="D5607" t="s">
        <v>40</v>
      </c>
      <c r="G5607" t="s">
        <v>41</v>
      </c>
      <c r="I5607" t="s">
        <v>42</v>
      </c>
      <c r="J5607" s="1">
        <v>44036</v>
      </c>
      <c r="K5607">
        <v>-41</v>
      </c>
      <c r="L5607">
        <v>-22</v>
      </c>
      <c r="M5607">
        <v>24</v>
      </c>
      <c r="N5607">
        <v>-35</v>
      </c>
      <c r="O5607">
        <v>-29</v>
      </c>
      <c r="P5607">
        <v>21</v>
      </c>
    </row>
    <row r="5608" spans="1:16" hidden="1" x14ac:dyDescent="0.25">
      <c r="A5608">
        <v>3540055</v>
      </c>
      <c r="B5608" t="s">
        <v>15</v>
      </c>
      <c r="C5608" t="s">
        <v>16</v>
      </c>
      <c r="D5608" t="s">
        <v>40</v>
      </c>
      <c r="G5608" t="s">
        <v>41</v>
      </c>
      <c r="I5608" t="s">
        <v>42</v>
      </c>
      <c r="J5608" s="1">
        <v>44037</v>
      </c>
      <c r="K5608">
        <v>-46</v>
      </c>
      <c r="L5608">
        <v>-26</v>
      </c>
      <c r="M5608">
        <v>13</v>
      </c>
      <c r="N5608">
        <v>-34</v>
      </c>
      <c r="O5608">
        <v>-6</v>
      </c>
      <c r="P5608">
        <v>16</v>
      </c>
    </row>
    <row r="5609" spans="1:16" hidden="1" x14ac:dyDescent="0.25">
      <c r="A5609">
        <v>3540056</v>
      </c>
      <c r="B5609" t="s">
        <v>15</v>
      </c>
      <c r="C5609" t="s">
        <v>16</v>
      </c>
      <c r="D5609" t="s">
        <v>40</v>
      </c>
      <c r="G5609" t="s">
        <v>41</v>
      </c>
      <c r="I5609" t="s">
        <v>42</v>
      </c>
      <c r="J5609" s="1">
        <v>44038</v>
      </c>
      <c r="K5609">
        <v>-50</v>
      </c>
      <c r="L5609">
        <v>-34</v>
      </c>
      <c r="M5609">
        <v>12</v>
      </c>
      <c r="N5609">
        <v>-40</v>
      </c>
      <c r="O5609">
        <v>-5</v>
      </c>
      <c r="P5609">
        <v>16</v>
      </c>
    </row>
    <row r="5610" spans="1:16" hidden="1" x14ac:dyDescent="0.25">
      <c r="A5610">
        <v>3540057</v>
      </c>
      <c r="B5610" t="s">
        <v>15</v>
      </c>
      <c r="C5610" t="s">
        <v>16</v>
      </c>
      <c r="D5610" t="s">
        <v>40</v>
      </c>
      <c r="G5610" t="s">
        <v>41</v>
      </c>
      <c r="I5610" t="s">
        <v>42</v>
      </c>
      <c r="J5610" s="1">
        <v>44039</v>
      </c>
      <c r="K5610">
        <v>-40</v>
      </c>
      <c r="L5610">
        <v>-18</v>
      </c>
      <c r="M5610">
        <v>27</v>
      </c>
      <c r="N5610">
        <v>-32</v>
      </c>
      <c r="O5610">
        <v>-34</v>
      </c>
      <c r="P5610">
        <v>21</v>
      </c>
    </row>
    <row r="5611" spans="1:16" hidden="1" x14ac:dyDescent="0.25">
      <c r="A5611">
        <v>3540058</v>
      </c>
      <c r="B5611" t="s">
        <v>15</v>
      </c>
      <c r="C5611" t="s">
        <v>16</v>
      </c>
      <c r="D5611" t="s">
        <v>40</v>
      </c>
      <c r="G5611" t="s">
        <v>41</v>
      </c>
      <c r="I5611" t="s">
        <v>42</v>
      </c>
      <c r="J5611" s="1">
        <v>44040</v>
      </c>
      <c r="K5611">
        <v>-39</v>
      </c>
      <c r="L5611">
        <v>-20</v>
      </c>
      <c r="M5611">
        <v>23</v>
      </c>
      <c r="N5611">
        <v>-33</v>
      </c>
      <c r="O5611">
        <v>-35</v>
      </c>
      <c r="P5611">
        <v>20</v>
      </c>
    </row>
    <row r="5612" spans="1:16" hidden="1" x14ac:dyDescent="0.25">
      <c r="A5612">
        <v>3540059</v>
      </c>
      <c r="B5612" t="s">
        <v>15</v>
      </c>
      <c r="C5612" t="s">
        <v>16</v>
      </c>
      <c r="D5612" t="s">
        <v>40</v>
      </c>
      <c r="G5612" t="s">
        <v>41</v>
      </c>
      <c r="I5612" t="s">
        <v>42</v>
      </c>
      <c r="J5612" s="1">
        <v>44041</v>
      </c>
      <c r="K5612">
        <v>-40</v>
      </c>
      <c r="L5612">
        <v>-20</v>
      </c>
      <c r="M5612">
        <v>24</v>
      </c>
      <c r="N5612">
        <v>-35</v>
      </c>
      <c r="O5612">
        <v>-36</v>
      </c>
      <c r="P5612">
        <v>18</v>
      </c>
    </row>
    <row r="5613" spans="1:16" hidden="1" x14ac:dyDescent="0.25">
      <c r="A5613">
        <v>3540060</v>
      </c>
      <c r="B5613" t="s">
        <v>15</v>
      </c>
      <c r="C5613" t="s">
        <v>16</v>
      </c>
      <c r="D5613" t="s">
        <v>40</v>
      </c>
      <c r="G5613" t="s">
        <v>41</v>
      </c>
      <c r="I5613" t="s">
        <v>42</v>
      </c>
      <c r="J5613" s="1">
        <v>44042</v>
      </c>
      <c r="K5613">
        <v>-43</v>
      </c>
      <c r="L5613">
        <v>-22</v>
      </c>
      <c r="M5613">
        <v>18</v>
      </c>
      <c r="N5613">
        <v>-35</v>
      </c>
      <c r="O5613">
        <v>-37</v>
      </c>
      <c r="P5613">
        <v>21</v>
      </c>
    </row>
    <row r="5614" spans="1:16" hidden="1" x14ac:dyDescent="0.25">
      <c r="A5614">
        <v>3540061</v>
      </c>
      <c r="B5614" t="s">
        <v>15</v>
      </c>
      <c r="C5614" t="s">
        <v>16</v>
      </c>
      <c r="D5614" t="s">
        <v>40</v>
      </c>
      <c r="G5614" t="s">
        <v>41</v>
      </c>
      <c r="I5614" t="s">
        <v>42</v>
      </c>
      <c r="J5614" s="1">
        <v>44043</v>
      </c>
      <c r="K5614">
        <v>-44</v>
      </c>
      <c r="L5614">
        <v>-25</v>
      </c>
      <c r="M5614">
        <v>18</v>
      </c>
      <c r="N5614">
        <v>-40</v>
      </c>
      <c r="O5614">
        <v>-45</v>
      </c>
      <c r="P5614">
        <v>24</v>
      </c>
    </row>
    <row r="5615" spans="1:16" hidden="1" x14ac:dyDescent="0.25">
      <c r="A5615">
        <v>3540062</v>
      </c>
      <c r="B5615" t="s">
        <v>15</v>
      </c>
      <c r="C5615" t="s">
        <v>16</v>
      </c>
      <c r="D5615" t="s">
        <v>40</v>
      </c>
      <c r="G5615" t="s">
        <v>41</v>
      </c>
      <c r="I5615" t="s">
        <v>42</v>
      </c>
      <c r="J5615" s="1">
        <v>44044</v>
      </c>
      <c r="K5615">
        <v>-46</v>
      </c>
      <c r="L5615">
        <v>-26</v>
      </c>
      <c r="M5615">
        <v>6</v>
      </c>
      <c r="N5615">
        <v>-37</v>
      </c>
      <c r="O5615">
        <v>-9</v>
      </c>
      <c r="P5615">
        <v>17</v>
      </c>
    </row>
    <row r="5616" spans="1:16" hidden="1" x14ac:dyDescent="0.25">
      <c r="A5616">
        <v>3540063</v>
      </c>
      <c r="B5616" t="s">
        <v>15</v>
      </c>
      <c r="C5616" t="s">
        <v>16</v>
      </c>
      <c r="D5616" t="s">
        <v>40</v>
      </c>
      <c r="G5616" t="s">
        <v>41</v>
      </c>
      <c r="I5616" t="s">
        <v>42</v>
      </c>
      <c r="J5616" s="1">
        <v>44045</v>
      </c>
      <c r="K5616">
        <v>-48</v>
      </c>
      <c r="L5616">
        <v>-31</v>
      </c>
      <c r="M5616">
        <v>9</v>
      </c>
      <c r="N5616">
        <v>-41</v>
      </c>
      <c r="O5616">
        <v>-5</v>
      </c>
      <c r="P5616">
        <v>16</v>
      </c>
    </row>
    <row r="5617" spans="1:16" hidden="1" x14ac:dyDescent="0.25">
      <c r="A5617">
        <v>3540064</v>
      </c>
      <c r="B5617" t="s">
        <v>15</v>
      </c>
      <c r="C5617" t="s">
        <v>16</v>
      </c>
      <c r="D5617" t="s">
        <v>40</v>
      </c>
      <c r="G5617" t="s">
        <v>41</v>
      </c>
      <c r="I5617" t="s">
        <v>42</v>
      </c>
      <c r="J5617" s="1">
        <v>44046</v>
      </c>
      <c r="K5617">
        <v>-36</v>
      </c>
      <c r="L5617">
        <v>-15</v>
      </c>
      <c r="M5617">
        <v>27</v>
      </c>
      <c r="N5617">
        <v>-28</v>
      </c>
      <c r="O5617">
        <v>-34</v>
      </c>
      <c r="P5617">
        <v>20</v>
      </c>
    </row>
    <row r="5618" spans="1:16" hidden="1" x14ac:dyDescent="0.25">
      <c r="A5618">
        <v>3540065</v>
      </c>
      <c r="B5618" t="s">
        <v>15</v>
      </c>
      <c r="C5618" t="s">
        <v>16</v>
      </c>
      <c r="D5618" t="s">
        <v>40</v>
      </c>
      <c r="G5618" t="s">
        <v>41</v>
      </c>
      <c r="I5618" t="s">
        <v>42</v>
      </c>
      <c r="J5618" s="1">
        <v>44047</v>
      </c>
      <c r="K5618">
        <v>-37</v>
      </c>
      <c r="L5618">
        <v>-16</v>
      </c>
      <c r="M5618">
        <v>27</v>
      </c>
      <c r="N5618">
        <v>-29</v>
      </c>
      <c r="O5618">
        <v>-36</v>
      </c>
      <c r="P5618">
        <v>19</v>
      </c>
    </row>
    <row r="5619" spans="1:16" hidden="1" x14ac:dyDescent="0.25">
      <c r="A5619">
        <v>3540066</v>
      </c>
      <c r="B5619" t="s">
        <v>15</v>
      </c>
      <c r="C5619" t="s">
        <v>16</v>
      </c>
      <c r="D5619" t="s">
        <v>40</v>
      </c>
      <c r="G5619" t="s">
        <v>41</v>
      </c>
      <c r="I5619" t="s">
        <v>42</v>
      </c>
      <c r="J5619" s="1">
        <v>44048</v>
      </c>
      <c r="K5619">
        <v>-37</v>
      </c>
      <c r="L5619">
        <v>-18</v>
      </c>
      <c r="M5619">
        <v>26</v>
      </c>
      <c r="N5619">
        <v>-32</v>
      </c>
      <c r="O5619">
        <v>-36</v>
      </c>
      <c r="P5619">
        <v>18</v>
      </c>
    </row>
    <row r="5620" spans="1:16" hidden="1" x14ac:dyDescent="0.25">
      <c r="A5620">
        <v>3540067</v>
      </c>
      <c r="B5620" t="s">
        <v>15</v>
      </c>
      <c r="C5620" t="s">
        <v>16</v>
      </c>
      <c r="D5620" t="s">
        <v>40</v>
      </c>
      <c r="G5620" t="s">
        <v>41</v>
      </c>
      <c r="I5620" t="s">
        <v>42</v>
      </c>
      <c r="J5620" s="1">
        <v>44049</v>
      </c>
      <c r="K5620">
        <v>-40</v>
      </c>
      <c r="L5620">
        <v>-18</v>
      </c>
      <c r="M5620">
        <v>28</v>
      </c>
      <c r="N5620">
        <v>-29</v>
      </c>
      <c r="O5620">
        <v>-34</v>
      </c>
      <c r="P5620">
        <v>18</v>
      </c>
    </row>
    <row r="5621" spans="1:16" hidden="1" x14ac:dyDescent="0.25">
      <c r="A5621">
        <v>3540068</v>
      </c>
      <c r="B5621" t="s">
        <v>15</v>
      </c>
      <c r="C5621" t="s">
        <v>16</v>
      </c>
      <c r="D5621" t="s">
        <v>40</v>
      </c>
      <c r="G5621" t="s">
        <v>41</v>
      </c>
      <c r="I5621" t="s">
        <v>42</v>
      </c>
      <c r="J5621" s="1">
        <v>44050</v>
      </c>
      <c r="K5621">
        <v>-43</v>
      </c>
      <c r="L5621">
        <v>-25</v>
      </c>
      <c r="M5621">
        <v>23</v>
      </c>
      <c r="N5621">
        <v>-35</v>
      </c>
      <c r="O5621">
        <v>-29</v>
      </c>
      <c r="P5621">
        <v>20</v>
      </c>
    </row>
    <row r="5622" spans="1:16" hidden="1" x14ac:dyDescent="0.25">
      <c r="A5622">
        <v>3540069</v>
      </c>
      <c r="B5622" t="s">
        <v>15</v>
      </c>
      <c r="C5622" t="s">
        <v>16</v>
      </c>
      <c r="D5622" t="s">
        <v>40</v>
      </c>
      <c r="G5622" t="s">
        <v>41</v>
      </c>
      <c r="I5622" t="s">
        <v>42</v>
      </c>
      <c r="J5622" s="1">
        <v>44051</v>
      </c>
      <c r="K5622">
        <v>-45</v>
      </c>
      <c r="L5622">
        <v>-26</v>
      </c>
      <c r="M5622">
        <v>9</v>
      </c>
      <c r="N5622">
        <v>-37</v>
      </c>
      <c r="O5622">
        <v>-7</v>
      </c>
      <c r="P5622">
        <v>16</v>
      </c>
    </row>
    <row r="5623" spans="1:16" hidden="1" x14ac:dyDescent="0.25">
      <c r="A5623">
        <v>3540070</v>
      </c>
      <c r="B5623" t="s">
        <v>15</v>
      </c>
      <c r="C5623" t="s">
        <v>16</v>
      </c>
      <c r="D5623" t="s">
        <v>40</v>
      </c>
      <c r="G5623" t="s">
        <v>41</v>
      </c>
      <c r="I5623" t="s">
        <v>42</v>
      </c>
      <c r="J5623" s="1">
        <v>44052</v>
      </c>
      <c r="K5623">
        <v>-50</v>
      </c>
      <c r="L5623">
        <v>-37</v>
      </c>
      <c r="M5623">
        <v>7</v>
      </c>
      <c r="N5623">
        <v>-41</v>
      </c>
      <c r="O5623">
        <v>-7</v>
      </c>
      <c r="P5623">
        <v>15</v>
      </c>
    </row>
    <row r="5624" spans="1:16" hidden="1" x14ac:dyDescent="0.25">
      <c r="A5624">
        <v>3540071</v>
      </c>
      <c r="B5624" t="s">
        <v>15</v>
      </c>
      <c r="C5624" t="s">
        <v>16</v>
      </c>
      <c r="D5624" t="s">
        <v>40</v>
      </c>
      <c r="G5624" t="s">
        <v>41</v>
      </c>
      <c r="I5624" t="s">
        <v>42</v>
      </c>
      <c r="J5624" s="1">
        <v>44053</v>
      </c>
      <c r="K5624">
        <v>-36</v>
      </c>
      <c r="L5624">
        <v>-15</v>
      </c>
      <c r="M5624">
        <v>32</v>
      </c>
      <c r="N5624">
        <v>-27</v>
      </c>
      <c r="O5624">
        <v>-33</v>
      </c>
      <c r="P5624">
        <v>20</v>
      </c>
    </row>
    <row r="5625" spans="1:16" hidden="1" x14ac:dyDescent="0.25">
      <c r="A5625">
        <v>3540072</v>
      </c>
      <c r="B5625" t="s">
        <v>15</v>
      </c>
      <c r="C5625" t="s">
        <v>16</v>
      </c>
      <c r="D5625" t="s">
        <v>40</v>
      </c>
      <c r="G5625" t="s">
        <v>41</v>
      </c>
      <c r="I5625" t="s">
        <v>42</v>
      </c>
      <c r="J5625" s="1">
        <v>44054</v>
      </c>
      <c r="K5625">
        <v>-37</v>
      </c>
      <c r="L5625">
        <v>-20</v>
      </c>
      <c r="M5625">
        <v>27</v>
      </c>
      <c r="N5625">
        <v>-34</v>
      </c>
      <c r="O5625">
        <v>-34</v>
      </c>
      <c r="P5625">
        <v>19</v>
      </c>
    </row>
    <row r="5626" spans="1:16" hidden="1" x14ac:dyDescent="0.25">
      <c r="A5626">
        <v>3540073</v>
      </c>
      <c r="B5626" t="s">
        <v>15</v>
      </c>
      <c r="C5626" t="s">
        <v>16</v>
      </c>
      <c r="D5626" t="s">
        <v>40</v>
      </c>
      <c r="G5626" t="s">
        <v>41</v>
      </c>
      <c r="I5626" t="s">
        <v>42</v>
      </c>
      <c r="J5626" s="1">
        <v>44055</v>
      </c>
      <c r="K5626">
        <v>-40</v>
      </c>
      <c r="L5626">
        <v>-21</v>
      </c>
      <c r="M5626">
        <v>24</v>
      </c>
      <c r="N5626">
        <v>-37</v>
      </c>
      <c r="O5626">
        <v>-34</v>
      </c>
      <c r="P5626">
        <v>19</v>
      </c>
    </row>
    <row r="5627" spans="1:16" hidden="1" x14ac:dyDescent="0.25">
      <c r="A5627">
        <v>3540074</v>
      </c>
      <c r="B5627" t="s">
        <v>15</v>
      </c>
      <c r="C5627" t="s">
        <v>16</v>
      </c>
      <c r="D5627" t="s">
        <v>40</v>
      </c>
      <c r="G5627" t="s">
        <v>41</v>
      </c>
      <c r="I5627" t="s">
        <v>42</v>
      </c>
      <c r="J5627" s="1">
        <v>44056</v>
      </c>
      <c r="K5627">
        <v>-38</v>
      </c>
      <c r="L5627">
        <v>-16</v>
      </c>
      <c r="M5627">
        <v>27</v>
      </c>
      <c r="N5627">
        <v>-31</v>
      </c>
      <c r="O5627">
        <v>-31</v>
      </c>
      <c r="P5627">
        <v>19</v>
      </c>
    </row>
    <row r="5628" spans="1:16" hidden="1" x14ac:dyDescent="0.25">
      <c r="A5628">
        <v>3540075</v>
      </c>
      <c r="B5628" t="s">
        <v>15</v>
      </c>
      <c r="C5628" t="s">
        <v>16</v>
      </c>
      <c r="D5628" t="s">
        <v>40</v>
      </c>
      <c r="G5628" t="s">
        <v>41</v>
      </c>
      <c r="I5628" t="s">
        <v>42</v>
      </c>
      <c r="J5628" s="1">
        <v>44057</v>
      </c>
      <c r="K5628">
        <v>-39</v>
      </c>
      <c r="L5628">
        <v>-21</v>
      </c>
      <c r="M5628">
        <v>23</v>
      </c>
      <c r="N5628">
        <v>-36</v>
      </c>
      <c r="O5628">
        <v>-28</v>
      </c>
      <c r="P5628">
        <v>20</v>
      </c>
    </row>
    <row r="5629" spans="1:16" hidden="1" x14ac:dyDescent="0.25">
      <c r="A5629">
        <v>3540076</v>
      </c>
      <c r="B5629" t="s">
        <v>15</v>
      </c>
      <c r="C5629" t="s">
        <v>16</v>
      </c>
      <c r="D5629" t="s">
        <v>40</v>
      </c>
      <c r="G5629" t="s">
        <v>41</v>
      </c>
      <c r="I5629" t="s">
        <v>42</v>
      </c>
      <c r="J5629" s="1">
        <v>44058</v>
      </c>
      <c r="K5629">
        <v>-44</v>
      </c>
      <c r="L5629">
        <v>-24</v>
      </c>
      <c r="M5629">
        <v>10</v>
      </c>
      <c r="N5629">
        <v>-35</v>
      </c>
      <c r="O5629">
        <v>-4</v>
      </c>
      <c r="P5629">
        <v>16</v>
      </c>
    </row>
    <row r="5630" spans="1:16" hidden="1" x14ac:dyDescent="0.25">
      <c r="A5630">
        <v>3540077</v>
      </c>
      <c r="B5630" t="s">
        <v>15</v>
      </c>
      <c r="C5630" t="s">
        <v>16</v>
      </c>
      <c r="D5630" t="s">
        <v>40</v>
      </c>
      <c r="G5630" t="s">
        <v>41</v>
      </c>
      <c r="I5630" t="s">
        <v>42</v>
      </c>
      <c r="J5630" s="1">
        <v>44059</v>
      </c>
      <c r="K5630">
        <v>-49</v>
      </c>
      <c r="L5630">
        <v>-32</v>
      </c>
      <c r="M5630">
        <v>10</v>
      </c>
      <c r="N5630">
        <v>-39</v>
      </c>
      <c r="O5630">
        <v>-4</v>
      </c>
      <c r="P5630">
        <v>16</v>
      </c>
    </row>
    <row r="5631" spans="1:16" hidden="1" x14ac:dyDescent="0.25">
      <c r="A5631">
        <v>3540078</v>
      </c>
      <c r="B5631" t="s">
        <v>15</v>
      </c>
      <c r="C5631" t="s">
        <v>16</v>
      </c>
      <c r="D5631" t="s">
        <v>40</v>
      </c>
      <c r="G5631" t="s">
        <v>41</v>
      </c>
      <c r="I5631" t="s">
        <v>42</v>
      </c>
      <c r="J5631" s="1">
        <v>44060</v>
      </c>
      <c r="K5631">
        <v>-40</v>
      </c>
      <c r="L5631">
        <v>-20</v>
      </c>
      <c r="M5631">
        <v>30</v>
      </c>
      <c r="N5631">
        <v>-33</v>
      </c>
      <c r="O5631">
        <v>-32</v>
      </c>
      <c r="P5631">
        <v>21</v>
      </c>
    </row>
    <row r="5632" spans="1:16" hidden="1" x14ac:dyDescent="0.25">
      <c r="A5632">
        <v>3540079</v>
      </c>
      <c r="B5632" t="s">
        <v>15</v>
      </c>
      <c r="C5632" t="s">
        <v>16</v>
      </c>
      <c r="D5632" t="s">
        <v>40</v>
      </c>
      <c r="G5632" t="s">
        <v>41</v>
      </c>
      <c r="I5632" t="s">
        <v>42</v>
      </c>
      <c r="J5632" s="1">
        <v>44061</v>
      </c>
      <c r="K5632">
        <v>-38</v>
      </c>
      <c r="L5632">
        <v>-19</v>
      </c>
      <c r="M5632">
        <v>30</v>
      </c>
      <c r="N5632">
        <v>-32</v>
      </c>
      <c r="O5632">
        <v>-32</v>
      </c>
      <c r="P5632">
        <v>19</v>
      </c>
    </row>
    <row r="5633" spans="1:16" hidden="1" x14ac:dyDescent="0.25">
      <c r="A5633">
        <v>3540080</v>
      </c>
      <c r="B5633" t="s">
        <v>15</v>
      </c>
      <c r="C5633" t="s">
        <v>16</v>
      </c>
      <c r="D5633" t="s">
        <v>40</v>
      </c>
      <c r="G5633" t="s">
        <v>41</v>
      </c>
      <c r="I5633" t="s">
        <v>42</v>
      </c>
      <c r="J5633" s="1">
        <v>44062</v>
      </c>
      <c r="K5633">
        <v>-40</v>
      </c>
      <c r="L5633">
        <v>-18</v>
      </c>
      <c r="M5633">
        <v>26</v>
      </c>
      <c r="N5633">
        <v>-33</v>
      </c>
      <c r="O5633">
        <v>-33</v>
      </c>
      <c r="P5633">
        <v>17</v>
      </c>
    </row>
    <row r="5634" spans="1:16" hidden="1" x14ac:dyDescent="0.25">
      <c r="A5634">
        <v>3540081</v>
      </c>
      <c r="B5634" t="s">
        <v>15</v>
      </c>
      <c r="C5634" t="s">
        <v>16</v>
      </c>
      <c r="D5634" t="s">
        <v>40</v>
      </c>
      <c r="G5634" t="s">
        <v>41</v>
      </c>
      <c r="I5634" t="s">
        <v>42</v>
      </c>
      <c r="J5634" s="1">
        <v>44063</v>
      </c>
      <c r="K5634">
        <v>-42</v>
      </c>
      <c r="L5634">
        <v>-22</v>
      </c>
      <c r="M5634">
        <v>27</v>
      </c>
      <c r="N5634">
        <v>-35</v>
      </c>
      <c r="O5634">
        <v>-32</v>
      </c>
      <c r="P5634">
        <v>16</v>
      </c>
    </row>
    <row r="5635" spans="1:16" hidden="1" x14ac:dyDescent="0.25">
      <c r="A5635">
        <v>3540082</v>
      </c>
      <c r="B5635" t="s">
        <v>15</v>
      </c>
      <c r="C5635" t="s">
        <v>16</v>
      </c>
      <c r="D5635" t="s">
        <v>40</v>
      </c>
      <c r="G5635" t="s">
        <v>41</v>
      </c>
      <c r="I5635" t="s">
        <v>42</v>
      </c>
      <c r="J5635" s="1">
        <v>44064</v>
      </c>
      <c r="K5635">
        <v>-45</v>
      </c>
      <c r="L5635">
        <v>-27</v>
      </c>
      <c r="M5635">
        <v>17</v>
      </c>
      <c r="N5635">
        <v>-47</v>
      </c>
      <c r="O5635">
        <v>-43</v>
      </c>
      <c r="P5635">
        <v>25</v>
      </c>
    </row>
    <row r="5636" spans="1:16" hidden="1" x14ac:dyDescent="0.25">
      <c r="A5636">
        <v>3540083</v>
      </c>
      <c r="B5636" t="s">
        <v>15</v>
      </c>
      <c r="C5636" t="s">
        <v>16</v>
      </c>
      <c r="D5636" t="s">
        <v>40</v>
      </c>
      <c r="G5636" t="s">
        <v>41</v>
      </c>
      <c r="I5636" t="s">
        <v>42</v>
      </c>
      <c r="J5636" s="1">
        <v>44065</v>
      </c>
      <c r="K5636">
        <v>-47</v>
      </c>
      <c r="L5636">
        <v>-28</v>
      </c>
      <c r="M5636">
        <v>7</v>
      </c>
      <c r="N5636">
        <v>-44</v>
      </c>
      <c r="O5636">
        <v>-5</v>
      </c>
      <c r="P5636">
        <v>16</v>
      </c>
    </row>
    <row r="5637" spans="1:16" hidden="1" x14ac:dyDescent="0.25">
      <c r="A5637">
        <v>3540084</v>
      </c>
      <c r="B5637" t="s">
        <v>15</v>
      </c>
      <c r="C5637" t="s">
        <v>16</v>
      </c>
      <c r="D5637" t="s">
        <v>40</v>
      </c>
      <c r="G5637" t="s">
        <v>41</v>
      </c>
      <c r="I5637" t="s">
        <v>42</v>
      </c>
      <c r="J5637" s="1">
        <v>44066</v>
      </c>
      <c r="K5637">
        <v>-51</v>
      </c>
      <c r="L5637">
        <v>-34</v>
      </c>
      <c r="M5637">
        <v>10</v>
      </c>
      <c r="N5637">
        <v>-46</v>
      </c>
      <c r="O5637">
        <v>-4</v>
      </c>
      <c r="P5637">
        <v>16</v>
      </c>
    </row>
    <row r="5638" spans="1:16" hidden="1" x14ac:dyDescent="0.25">
      <c r="A5638">
        <v>3540085</v>
      </c>
      <c r="B5638" t="s">
        <v>15</v>
      </c>
      <c r="C5638" t="s">
        <v>16</v>
      </c>
      <c r="D5638" t="s">
        <v>40</v>
      </c>
      <c r="G5638" t="s">
        <v>41</v>
      </c>
      <c r="I5638" t="s">
        <v>42</v>
      </c>
      <c r="J5638" s="1">
        <v>44067</v>
      </c>
      <c r="K5638">
        <v>-38</v>
      </c>
      <c r="L5638">
        <v>-15</v>
      </c>
      <c r="M5638">
        <v>32</v>
      </c>
      <c r="N5638">
        <v>-34</v>
      </c>
      <c r="O5638">
        <v>-31</v>
      </c>
      <c r="P5638">
        <v>20</v>
      </c>
    </row>
    <row r="5639" spans="1:16" hidden="1" x14ac:dyDescent="0.25">
      <c r="A5639">
        <v>3540086</v>
      </c>
      <c r="B5639" t="s">
        <v>15</v>
      </c>
      <c r="C5639" t="s">
        <v>16</v>
      </c>
      <c r="D5639" t="s">
        <v>40</v>
      </c>
      <c r="G5639" t="s">
        <v>41</v>
      </c>
      <c r="I5639" t="s">
        <v>42</v>
      </c>
      <c r="J5639" s="1">
        <v>44068</v>
      </c>
      <c r="K5639">
        <v>-39</v>
      </c>
      <c r="L5639">
        <v>-18</v>
      </c>
      <c r="M5639">
        <v>31</v>
      </c>
      <c r="N5639">
        <v>-37</v>
      </c>
      <c r="O5639">
        <v>-33</v>
      </c>
      <c r="P5639">
        <v>20</v>
      </c>
    </row>
    <row r="5640" spans="1:16" hidden="1" x14ac:dyDescent="0.25">
      <c r="A5640">
        <v>3540087</v>
      </c>
      <c r="B5640" t="s">
        <v>15</v>
      </c>
      <c r="C5640" t="s">
        <v>16</v>
      </c>
      <c r="D5640" t="s">
        <v>40</v>
      </c>
      <c r="G5640" t="s">
        <v>41</v>
      </c>
      <c r="I5640" t="s">
        <v>42</v>
      </c>
      <c r="J5640" s="1">
        <v>44069</v>
      </c>
      <c r="K5640">
        <v>-45</v>
      </c>
      <c r="L5640">
        <v>-23</v>
      </c>
      <c r="M5640">
        <v>28</v>
      </c>
      <c r="N5640">
        <v>-39</v>
      </c>
      <c r="O5640">
        <v>-32</v>
      </c>
      <c r="P5640">
        <v>19</v>
      </c>
    </row>
    <row r="5641" spans="1:16" hidden="1" x14ac:dyDescent="0.25">
      <c r="A5641">
        <v>3540088</v>
      </c>
      <c r="B5641" t="s">
        <v>15</v>
      </c>
      <c r="C5641" t="s">
        <v>16</v>
      </c>
      <c r="D5641" t="s">
        <v>40</v>
      </c>
      <c r="G5641" t="s">
        <v>41</v>
      </c>
      <c r="I5641" t="s">
        <v>42</v>
      </c>
      <c r="J5641" s="1">
        <v>44070</v>
      </c>
      <c r="K5641">
        <v>-47</v>
      </c>
      <c r="L5641">
        <v>-25</v>
      </c>
      <c r="M5641">
        <v>29</v>
      </c>
      <c r="N5641">
        <v>-43</v>
      </c>
      <c r="O5641">
        <v>-33</v>
      </c>
      <c r="P5641">
        <v>19</v>
      </c>
    </row>
    <row r="5642" spans="1:16" hidden="1" x14ac:dyDescent="0.25">
      <c r="A5642">
        <v>3540089</v>
      </c>
      <c r="B5642" t="s">
        <v>15</v>
      </c>
      <c r="C5642" t="s">
        <v>16</v>
      </c>
      <c r="D5642" t="s">
        <v>40</v>
      </c>
      <c r="G5642" t="s">
        <v>41</v>
      </c>
      <c r="I5642" t="s">
        <v>42</v>
      </c>
      <c r="J5642" s="1">
        <v>44071</v>
      </c>
      <c r="K5642">
        <v>-47</v>
      </c>
      <c r="L5642">
        <v>-26</v>
      </c>
      <c r="M5642">
        <v>23</v>
      </c>
      <c r="N5642">
        <v>-46</v>
      </c>
      <c r="O5642">
        <v>-29</v>
      </c>
      <c r="P5642">
        <v>21</v>
      </c>
    </row>
    <row r="5643" spans="1:16" hidden="1" x14ac:dyDescent="0.25">
      <c r="A5643">
        <v>3540090</v>
      </c>
      <c r="B5643" t="s">
        <v>15</v>
      </c>
      <c r="C5643" t="s">
        <v>16</v>
      </c>
      <c r="D5643" t="s">
        <v>40</v>
      </c>
      <c r="G5643" t="s">
        <v>41</v>
      </c>
      <c r="I5643" t="s">
        <v>42</v>
      </c>
      <c r="J5643" s="1">
        <v>44072</v>
      </c>
      <c r="K5643">
        <v>-50</v>
      </c>
      <c r="L5643">
        <v>-29</v>
      </c>
      <c r="M5643">
        <v>11</v>
      </c>
      <c r="N5643">
        <v>-44</v>
      </c>
      <c r="O5643">
        <v>-7</v>
      </c>
      <c r="P5643">
        <v>16</v>
      </c>
    </row>
    <row r="5644" spans="1:16" hidden="1" x14ac:dyDescent="0.25">
      <c r="A5644">
        <v>3540091</v>
      </c>
      <c r="B5644" t="s">
        <v>15</v>
      </c>
      <c r="C5644" t="s">
        <v>16</v>
      </c>
      <c r="D5644" t="s">
        <v>40</v>
      </c>
      <c r="G5644" t="s">
        <v>41</v>
      </c>
      <c r="I5644" t="s">
        <v>42</v>
      </c>
      <c r="J5644" s="1">
        <v>44073</v>
      </c>
      <c r="K5644">
        <v>-55</v>
      </c>
      <c r="L5644">
        <v>-37</v>
      </c>
      <c r="M5644">
        <v>10</v>
      </c>
      <c r="N5644">
        <v>-49</v>
      </c>
      <c r="O5644">
        <v>-6</v>
      </c>
      <c r="P5644">
        <v>16</v>
      </c>
    </row>
    <row r="5645" spans="1:16" hidden="1" x14ac:dyDescent="0.25">
      <c r="A5645">
        <v>3540092</v>
      </c>
      <c r="B5645" t="s">
        <v>15</v>
      </c>
      <c r="C5645" t="s">
        <v>16</v>
      </c>
      <c r="D5645" t="s">
        <v>40</v>
      </c>
      <c r="G5645" t="s">
        <v>41</v>
      </c>
      <c r="I5645" t="s">
        <v>42</v>
      </c>
      <c r="J5645" s="1">
        <v>44074</v>
      </c>
      <c r="K5645">
        <v>-46</v>
      </c>
      <c r="L5645">
        <v>-25</v>
      </c>
      <c r="M5645">
        <v>35</v>
      </c>
      <c r="N5645">
        <v>-49</v>
      </c>
      <c r="O5645">
        <v>-50</v>
      </c>
      <c r="P5645">
        <v>25</v>
      </c>
    </row>
    <row r="5646" spans="1:16" hidden="1" x14ac:dyDescent="0.25">
      <c r="A5646">
        <v>3540093</v>
      </c>
      <c r="B5646" t="s">
        <v>15</v>
      </c>
      <c r="C5646" t="s">
        <v>16</v>
      </c>
      <c r="D5646" t="s">
        <v>40</v>
      </c>
      <c r="G5646" t="s">
        <v>41</v>
      </c>
      <c r="I5646" t="s">
        <v>42</v>
      </c>
      <c r="J5646" s="1">
        <v>44075</v>
      </c>
      <c r="K5646">
        <v>-42</v>
      </c>
      <c r="L5646">
        <v>-23</v>
      </c>
      <c r="M5646">
        <v>30</v>
      </c>
      <c r="N5646">
        <v>-42</v>
      </c>
      <c r="O5646">
        <v>-35</v>
      </c>
      <c r="P5646">
        <v>19</v>
      </c>
    </row>
    <row r="5647" spans="1:16" hidden="1" x14ac:dyDescent="0.25">
      <c r="A5647">
        <v>3540094</v>
      </c>
      <c r="B5647" t="s">
        <v>15</v>
      </c>
      <c r="C5647" t="s">
        <v>16</v>
      </c>
      <c r="D5647" t="s">
        <v>40</v>
      </c>
      <c r="G5647" t="s">
        <v>41</v>
      </c>
      <c r="I5647" t="s">
        <v>42</v>
      </c>
      <c r="J5647" s="1">
        <v>44076</v>
      </c>
      <c r="K5647">
        <v>-45</v>
      </c>
      <c r="L5647">
        <v>-27</v>
      </c>
      <c r="M5647">
        <v>27</v>
      </c>
      <c r="N5647">
        <v>-44</v>
      </c>
      <c r="O5647">
        <v>-34</v>
      </c>
      <c r="P5647">
        <v>19</v>
      </c>
    </row>
    <row r="5648" spans="1:16" hidden="1" x14ac:dyDescent="0.25">
      <c r="A5648">
        <v>3540095</v>
      </c>
      <c r="B5648" t="s">
        <v>15</v>
      </c>
      <c r="C5648" t="s">
        <v>16</v>
      </c>
      <c r="D5648" t="s">
        <v>40</v>
      </c>
      <c r="G5648" t="s">
        <v>41</v>
      </c>
      <c r="I5648" t="s">
        <v>42</v>
      </c>
      <c r="J5648" s="1">
        <v>44077</v>
      </c>
      <c r="K5648">
        <v>-48</v>
      </c>
      <c r="L5648">
        <v>-28</v>
      </c>
      <c r="M5648">
        <v>25</v>
      </c>
      <c r="N5648">
        <v>-44</v>
      </c>
      <c r="O5648">
        <v>-35</v>
      </c>
      <c r="P5648">
        <v>19</v>
      </c>
    </row>
    <row r="5649" spans="1:16" hidden="1" x14ac:dyDescent="0.25">
      <c r="A5649">
        <v>3540096</v>
      </c>
      <c r="B5649" t="s">
        <v>15</v>
      </c>
      <c r="C5649" t="s">
        <v>16</v>
      </c>
      <c r="D5649" t="s">
        <v>40</v>
      </c>
      <c r="G5649" t="s">
        <v>41</v>
      </c>
      <c r="I5649" t="s">
        <v>42</v>
      </c>
      <c r="J5649" s="1">
        <v>44078</v>
      </c>
      <c r="K5649">
        <v>-49</v>
      </c>
      <c r="L5649">
        <v>-32</v>
      </c>
      <c r="M5649">
        <v>20</v>
      </c>
      <c r="N5649">
        <v>-49</v>
      </c>
      <c r="O5649">
        <v>-33</v>
      </c>
      <c r="P5649">
        <v>21</v>
      </c>
    </row>
    <row r="5650" spans="1:16" hidden="1" x14ac:dyDescent="0.25">
      <c r="A5650">
        <v>3540097</v>
      </c>
      <c r="B5650" t="s">
        <v>15</v>
      </c>
      <c r="C5650" t="s">
        <v>16</v>
      </c>
      <c r="D5650" t="s">
        <v>40</v>
      </c>
      <c r="G5650" t="s">
        <v>41</v>
      </c>
      <c r="I5650" t="s">
        <v>42</v>
      </c>
      <c r="J5650" s="1">
        <v>44079</v>
      </c>
      <c r="K5650">
        <v>-48</v>
      </c>
      <c r="L5650">
        <v>-32</v>
      </c>
      <c r="M5650">
        <v>11</v>
      </c>
      <c r="N5650">
        <v>-47</v>
      </c>
      <c r="O5650">
        <v>-9</v>
      </c>
      <c r="P5650">
        <v>17</v>
      </c>
    </row>
    <row r="5651" spans="1:16" hidden="1" x14ac:dyDescent="0.25">
      <c r="A5651">
        <v>3540098</v>
      </c>
      <c r="B5651" t="s">
        <v>15</v>
      </c>
      <c r="C5651" t="s">
        <v>16</v>
      </c>
      <c r="D5651" t="s">
        <v>40</v>
      </c>
      <c r="G5651" t="s">
        <v>41</v>
      </c>
      <c r="I5651" t="s">
        <v>42</v>
      </c>
      <c r="J5651" s="1">
        <v>44080</v>
      </c>
      <c r="K5651">
        <v>-51</v>
      </c>
      <c r="L5651">
        <v>-36</v>
      </c>
      <c r="M5651">
        <v>9</v>
      </c>
      <c r="N5651">
        <v>-46</v>
      </c>
      <c r="O5651">
        <v>-10</v>
      </c>
      <c r="P5651">
        <v>16</v>
      </c>
    </row>
    <row r="5652" spans="1:16" hidden="1" x14ac:dyDescent="0.25">
      <c r="A5652">
        <v>3540099</v>
      </c>
      <c r="B5652" t="s">
        <v>15</v>
      </c>
      <c r="C5652" t="s">
        <v>16</v>
      </c>
      <c r="D5652" t="s">
        <v>40</v>
      </c>
      <c r="G5652" t="s">
        <v>41</v>
      </c>
      <c r="I5652" t="s">
        <v>42</v>
      </c>
      <c r="J5652" s="1">
        <v>44081</v>
      </c>
      <c r="K5652">
        <v>-41</v>
      </c>
      <c r="L5652">
        <v>-24</v>
      </c>
      <c r="M5652">
        <v>30</v>
      </c>
      <c r="N5652">
        <v>-43</v>
      </c>
      <c r="O5652">
        <v>-36</v>
      </c>
      <c r="P5652">
        <v>21</v>
      </c>
    </row>
    <row r="5653" spans="1:16" hidden="1" x14ac:dyDescent="0.25">
      <c r="A5653">
        <v>3540100</v>
      </c>
      <c r="B5653" t="s">
        <v>15</v>
      </c>
      <c r="C5653" t="s">
        <v>16</v>
      </c>
      <c r="D5653" t="s">
        <v>40</v>
      </c>
      <c r="G5653" t="s">
        <v>41</v>
      </c>
      <c r="I5653" t="s">
        <v>42</v>
      </c>
      <c r="J5653" s="1">
        <v>44082</v>
      </c>
      <c r="K5653">
        <v>-39</v>
      </c>
      <c r="L5653">
        <v>-21</v>
      </c>
      <c r="M5653">
        <v>33</v>
      </c>
      <c r="N5653">
        <v>-41</v>
      </c>
      <c r="O5653">
        <v>-36</v>
      </c>
      <c r="P5653">
        <v>19</v>
      </c>
    </row>
    <row r="5654" spans="1:16" hidden="1" x14ac:dyDescent="0.25">
      <c r="A5654">
        <v>3540101</v>
      </c>
      <c r="B5654" t="s">
        <v>15</v>
      </c>
      <c r="C5654" t="s">
        <v>16</v>
      </c>
      <c r="D5654" t="s">
        <v>40</v>
      </c>
      <c r="G5654" t="s">
        <v>41</v>
      </c>
      <c r="I5654" t="s">
        <v>42</v>
      </c>
      <c r="J5654" s="1">
        <v>44083</v>
      </c>
      <c r="K5654">
        <v>-43</v>
      </c>
      <c r="L5654">
        <v>-26</v>
      </c>
      <c r="M5654">
        <v>32</v>
      </c>
      <c r="N5654">
        <v>-46</v>
      </c>
      <c r="O5654">
        <v>-34</v>
      </c>
      <c r="P5654">
        <v>18</v>
      </c>
    </row>
    <row r="5655" spans="1:16" hidden="1" x14ac:dyDescent="0.25">
      <c r="A5655">
        <v>3540102</v>
      </c>
      <c r="B5655" t="s">
        <v>15</v>
      </c>
      <c r="C5655" t="s">
        <v>16</v>
      </c>
      <c r="D5655" t="s">
        <v>40</v>
      </c>
      <c r="G5655" t="s">
        <v>41</v>
      </c>
      <c r="I5655" t="s">
        <v>42</v>
      </c>
      <c r="J5655" s="1">
        <v>44084</v>
      </c>
      <c r="K5655">
        <v>-43</v>
      </c>
      <c r="L5655">
        <v>-23</v>
      </c>
      <c r="M5655">
        <v>32</v>
      </c>
      <c r="N5655">
        <v>-44</v>
      </c>
      <c r="O5655">
        <v>-35</v>
      </c>
      <c r="P5655">
        <v>17</v>
      </c>
    </row>
    <row r="5656" spans="1:16" hidden="1" x14ac:dyDescent="0.25">
      <c r="A5656">
        <v>3540103</v>
      </c>
      <c r="B5656" t="s">
        <v>15</v>
      </c>
      <c r="C5656" t="s">
        <v>16</v>
      </c>
      <c r="D5656" t="s">
        <v>40</v>
      </c>
      <c r="G5656" t="s">
        <v>41</v>
      </c>
      <c r="I5656" t="s">
        <v>42</v>
      </c>
      <c r="J5656" s="1">
        <v>44085</v>
      </c>
      <c r="K5656">
        <v>-43</v>
      </c>
      <c r="L5656">
        <v>-25</v>
      </c>
      <c r="M5656">
        <v>28</v>
      </c>
      <c r="N5656">
        <v>-49</v>
      </c>
      <c r="O5656">
        <v>-33</v>
      </c>
      <c r="P5656">
        <v>17</v>
      </c>
    </row>
    <row r="5657" spans="1:16" hidden="1" x14ac:dyDescent="0.25">
      <c r="A5657">
        <v>3540104</v>
      </c>
      <c r="B5657" t="s">
        <v>15</v>
      </c>
      <c r="C5657" t="s">
        <v>16</v>
      </c>
      <c r="D5657" t="s">
        <v>40</v>
      </c>
      <c r="G5657" t="s">
        <v>41</v>
      </c>
      <c r="I5657" t="s">
        <v>42</v>
      </c>
      <c r="J5657" s="1">
        <v>44086</v>
      </c>
      <c r="K5657">
        <v>-45</v>
      </c>
      <c r="L5657">
        <v>-28</v>
      </c>
      <c r="M5657">
        <v>16</v>
      </c>
      <c r="N5657">
        <v>-45</v>
      </c>
      <c r="O5657">
        <v>-8</v>
      </c>
      <c r="P5657">
        <v>11</v>
      </c>
    </row>
    <row r="5658" spans="1:16" hidden="1" x14ac:dyDescent="0.25">
      <c r="A5658">
        <v>3540105</v>
      </c>
      <c r="B5658" t="s">
        <v>15</v>
      </c>
      <c r="C5658" t="s">
        <v>16</v>
      </c>
      <c r="D5658" t="s">
        <v>40</v>
      </c>
      <c r="G5658" t="s">
        <v>41</v>
      </c>
      <c r="I5658" t="s">
        <v>42</v>
      </c>
      <c r="J5658" s="1">
        <v>44087</v>
      </c>
      <c r="K5658">
        <v>-49</v>
      </c>
      <c r="L5658">
        <v>-34</v>
      </c>
      <c r="M5658">
        <v>17</v>
      </c>
      <c r="N5658">
        <v>-46</v>
      </c>
      <c r="O5658">
        <v>-9</v>
      </c>
      <c r="P5658">
        <v>12</v>
      </c>
    </row>
    <row r="5659" spans="1:16" hidden="1" x14ac:dyDescent="0.25">
      <c r="A5659">
        <v>3540106</v>
      </c>
      <c r="B5659" t="s">
        <v>15</v>
      </c>
      <c r="C5659" t="s">
        <v>16</v>
      </c>
      <c r="D5659" t="s">
        <v>40</v>
      </c>
      <c r="G5659" t="s">
        <v>41</v>
      </c>
      <c r="I5659" t="s">
        <v>42</v>
      </c>
      <c r="J5659" s="1">
        <v>44088</v>
      </c>
      <c r="K5659">
        <v>-39</v>
      </c>
      <c r="L5659">
        <v>-20</v>
      </c>
      <c r="M5659">
        <v>36</v>
      </c>
      <c r="N5659">
        <v>-45</v>
      </c>
      <c r="O5659">
        <v>-31</v>
      </c>
      <c r="P5659">
        <v>17</v>
      </c>
    </row>
    <row r="5660" spans="1:16" hidden="1" x14ac:dyDescent="0.25">
      <c r="A5660">
        <v>3540107</v>
      </c>
      <c r="B5660" t="s">
        <v>15</v>
      </c>
      <c r="C5660" t="s">
        <v>16</v>
      </c>
      <c r="D5660" t="s">
        <v>40</v>
      </c>
      <c r="G5660" t="s">
        <v>41</v>
      </c>
      <c r="I5660" t="s">
        <v>42</v>
      </c>
      <c r="J5660" s="1">
        <v>44089</v>
      </c>
      <c r="K5660">
        <v>-39</v>
      </c>
      <c r="L5660">
        <v>-23</v>
      </c>
      <c r="M5660">
        <v>29</v>
      </c>
      <c r="N5660">
        <v>-45</v>
      </c>
      <c r="O5660">
        <v>-35</v>
      </c>
      <c r="P5660">
        <v>17</v>
      </c>
    </row>
    <row r="5661" spans="1:16" hidden="1" x14ac:dyDescent="0.25">
      <c r="A5661">
        <v>3540108</v>
      </c>
      <c r="B5661" t="s">
        <v>15</v>
      </c>
      <c r="C5661" t="s">
        <v>16</v>
      </c>
      <c r="D5661" t="s">
        <v>40</v>
      </c>
      <c r="G5661" t="s">
        <v>41</v>
      </c>
      <c r="I5661" t="s">
        <v>42</v>
      </c>
      <c r="J5661" s="1">
        <v>44090</v>
      </c>
      <c r="K5661">
        <v>-38</v>
      </c>
      <c r="L5661">
        <v>-18</v>
      </c>
      <c r="M5661">
        <v>29</v>
      </c>
      <c r="N5661">
        <v>-46</v>
      </c>
      <c r="O5661">
        <v>-33</v>
      </c>
      <c r="P5661">
        <v>19</v>
      </c>
    </row>
    <row r="5662" spans="1:16" hidden="1" x14ac:dyDescent="0.25">
      <c r="A5662">
        <v>3540109</v>
      </c>
      <c r="B5662" t="s">
        <v>15</v>
      </c>
      <c r="C5662" t="s">
        <v>16</v>
      </c>
      <c r="D5662" t="s">
        <v>40</v>
      </c>
      <c r="G5662" t="s">
        <v>41</v>
      </c>
      <c r="I5662" t="s">
        <v>42</v>
      </c>
      <c r="J5662" s="1">
        <v>44091</v>
      </c>
      <c r="K5662">
        <v>-43</v>
      </c>
      <c r="L5662">
        <v>-23</v>
      </c>
      <c r="M5662">
        <v>28</v>
      </c>
      <c r="N5662">
        <v>-47</v>
      </c>
      <c r="O5662">
        <v>-32</v>
      </c>
      <c r="P5662">
        <v>18</v>
      </c>
    </row>
    <row r="5663" spans="1:16" hidden="1" x14ac:dyDescent="0.25">
      <c r="A5663">
        <v>3540110</v>
      </c>
      <c r="B5663" t="s">
        <v>15</v>
      </c>
      <c r="C5663" t="s">
        <v>16</v>
      </c>
      <c r="D5663" t="s">
        <v>40</v>
      </c>
      <c r="G5663" t="s">
        <v>41</v>
      </c>
      <c r="I5663" t="s">
        <v>42</v>
      </c>
      <c r="J5663" s="1">
        <v>44092</v>
      </c>
      <c r="K5663">
        <v>-45</v>
      </c>
      <c r="L5663">
        <v>-28</v>
      </c>
      <c r="M5663">
        <v>21</v>
      </c>
      <c r="N5663">
        <v>-52</v>
      </c>
      <c r="O5663">
        <v>-29</v>
      </c>
      <c r="P5663">
        <v>22</v>
      </c>
    </row>
    <row r="5664" spans="1:16" hidden="1" x14ac:dyDescent="0.25">
      <c r="A5664">
        <v>3540111</v>
      </c>
      <c r="B5664" t="s">
        <v>15</v>
      </c>
      <c r="C5664" t="s">
        <v>16</v>
      </c>
      <c r="D5664" t="s">
        <v>40</v>
      </c>
      <c r="G5664" t="s">
        <v>41</v>
      </c>
      <c r="I5664" t="s">
        <v>42</v>
      </c>
      <c r="J5664" s="1">
        <v>44093</v>
      </c>
      <c r="K5664">
        <v>-46</v>
      </c>
      <c r="L5664">
        <v>-29</v>
      </c>
      <c r="M5664">
        <v>7</v>
      </c>
      <c r="N5664">
        <v>-48</v>
      </c>
      <c r="O5664">
        <v>-7</v>
      </c>
      <c r="P5664">
        <v>17</v>
      </c>
    </row>
    <row r="5665" spans="1:16" hidden="1" x14ac:dyDescent="0.25">
      <c r="A5665">
        <v>3540112</v>
      </c>
      <c r="B5665" t="s">
        <v>15</v>
      </c>
      <c r="C5665" t="s">
        <v>16</v>
      </c>
      <c r="D5665" t="s">
        <v>40</v>
      </c>
      <c r="G5665" t="s">
        <v>41</v>
      </c>
      <c r="I5665" t="s">
        <v>42</v>
      </c>
      <c r="J5665" s="1">
        <v>44094</v>
      </c>
      <c r="K5665">
        <v>-50</v>
      </c>
      <c r="L5665">
        <v>-36</v>
      </c>
      <c r="M5665">
        <v>11</v>
      </c>
      <c r="N5665">
        <v>-51</v>
      </c>
      <c r="O5665">
        <v>-9</v>
      </c>
      <c r="P5665">
        <v>14</v>
      </c>
    </row>
    <row r="5666" spans="1:16" hidden="1" x14ac:dyDescent="0.25">
      <c r="A5666">
        <v>3540113</v>
      </c>
      <c r="B5666" t="s">
        <v>15</v>
      </c>
      <c r="C5666" t="s">
        <v>16</v>
      </c>
      <c r="D5666" t="s">
        <v>40</v>
      </c>
      <c r="G5666" t="s">
        <v>41</v>
      </c>
      <c r="I5666" t="s">
        <v>42</v>
      </c>
      <c r="J5666" s="1">
        <v>44095</v>
      </c>
      <c r="K5666">
        <v>-40</v>
      </c>
      <c r="L5666">
        <v>-22</v>
      </c>
      <c r="M5666">
        <v>33</v>
      </c>
      <c r="N5666">
        <v>-45</v>
      </c>
      <c r="O5666">
        <v>-33</v>
      </c>
      <c r="P5666">
        <v>20</v>
      </c>
    </row>
    <row r="5667" spans="1:16" hidden="1" x14ac:dyDescent="0.25">
      <c r="A5667">
        <v>3540114</v>
      </c>
      <c r="B5667" t="s">
        <v>15</v>
      </c>
      <c r="C5667" t="s">
        <v>16</v>
      </c>
      <c r="D5667" t="s">
        <v>40</v>
      </c>
      <c r="G5667" t="s">
        <v>41</v>
      </c>
      <c r="I5667" t="s">
        <v>42</v>
      </c>
      <c r="J5667" s="1">
        <v>44096</v>
      </c>
      <c r="K5667">
        <v>-44</v>
      </c>
      <c r="L5667">
        <v>-27</v>
      </c>
      <c r="M5667">
        <v>20</v>
      </c>
      <c r="N5667">
        <v>-47</v>
      </c>
      <c r="O5667">
        <v>-36</v>
      </c>
      <c r="P5667">
        <v>20</v>
      </c>
    </row>
    <row r="5668" spans="1:16" hidden="1" x14ac:dyDescent="0.25">
      <c r="A5668">
        <v>3540115</v>
      </c>
      <c r="B5668" t="s">
        <v>15</v>
      </c>
      <c r="C5668" t="s">
        <v>16</v>
      </c>
      <c r="D5668" t="s">
        <v>40</v>
      </c>
      <c r="G5668" t="s">
        <v>41</v>
      </c>
      <c r="I5668" t="s">
        <v>42</v>
      </c>
      <c r="J5668" s="1">
        <v>44097</v>
      </c>
      <c r="K5668">
        <v>-47</v>
      </c>
      <c r="L5668">
        <v>-28</v>
      </c>
      <c r="M5668">
        <v>13</v>
      </c>
      <c r="N5668">
        <v>-49</v>
      </c>
      <c r="O5668">
        <v>-36</v>
      </c>
      <c r="P5668">
        <v>20</v>
      </c>
    </row>
    <row r="5669" spans="1:16" hidden="1" x14ac:dyDescent="0.25">
      <c r="A5669">
        <v>3540116</v>
      </c>
      <c r="B5669" t="s">
        <v>15</v>
      </c>
      <c r="C5669" t="s">
        <v>16</v>
      </c>
      <c r="D5669" t="s">
        <v>40</v>
      </c>
      <c r="G5669" t="s">
        <v>41</v>
      </c>
      <c r="I5669" t="s">
        <v>42</v>
      </c>
      <c r="J5669" s="1">
        <v>44098</v>
      </c>
      <c r="K5669">
        <v>-51</v>
      </c>
      <c r="L5669">
        <v>-30</v>
      </c>
      <c r="M5669">
        <v>12</v>
      </c>
      <c r="N5669">
        <v>-50</v>
      </c>
      <c r="O5669">
        <v>-35</v>
      </c>
      <c r="P5669">
        <v>20</v>
      </c>
    </row>
    <row r="5670" spans="1:16" hidden="1" x14ac:dyDescent="0.25">
      <c r="A5670">
        <v>3540117</v>
      </c>
      <c r="B5670" t="s">
        <v>15</v>
      </c>
      <c r="C5670" t="s">
        <v>16</v>
      </c>
      <c r="D5670" t="s">
        <v>40</v>
      </c>
      <c r="G5670" t="s">
        <v>41</v>
      </c>
      <c r="I5670" t="s">
        <v>42</v>
      </c>
      <c r="J5670" s="1">
        <v>44099</v>
      </c>
      <c r="K5670">
        <v>-50</v>
      </c>
      <c r="L5670">
        <v>-31</v>
      </c>
      <c r="M5670">
        <v>8</v>
      </c>
      <c r="N5670">
        <v>-53</v>
      </c>
      <c r="O5670">
        <v>-33</v>
      </c>
      <c r="P5670">
        <v>23</v>
      </c>
    </row>
    <row r="5671" spans="1:16" hidden="1" x14ac:dyDescent="0.25">
      <c r="A5671">
        <v>3540118</v>
      </c>
      <c r="B5671" t="s">
        <v>15</v>
      </c>
      <c r="C5671" t="s">
        <v>16</v>
      </c>
      <c r="D5671" t="s">
        <v>40</v>
      </c>
      <c r="G5671" t="s">
        <v>41</v>
      </c>
      <c r="I5671" t="s">
        <v>42</v>
      </c>
      <c r="J5671" s="1">
        <v>44100</v>
      </c>
      <c r="K5671">
        <v>-52</v>
      </c>
      <c r="L5671">
        <v>-34</v>
      </c>
      <c r="M5671">
        <v>1</v>
      </c>
      <c r="N5671">
        <v>-50</v>
      </c>
      <c r="O5671">
        <v>-11</v>
      </c>
      <c r="P5671">
        <v>16</v>
      </c>
    </row>
    <row r="5672" spans="1:16" hidden="1" x14ac:dyDescent="0.25">
      <c r="A5672">
        <v>3540119</v>
      </c>
      <c r="B5672" t="s">
        <v>15</v>
      </c>
      <c r="C5672" t="s">
        <v>16</v>
      </c>
      <c r="D5672" t="s">
        <v>40</v>
      </c>
      <c r="G5672" t="s">
        <v>41</v>
      </c>
      <c r="I5672" t="s">
        <v>42</v>
      </c>
      <c r="J5672" s="1">
        <v>44101</v>
      </c>
      <c r="K5672">
        <v>-54</v>
      </c>
      <c r="L5672">
        <v>-37</v>
      </c>
      <c r="M5672">
        <v>5</v>
      </c>
      <c r="N5672">
        <v>-50</v>
      </c>
      <c r="O5672">
        <v>-13</v>
      </c>
      <c r="P5672">
        <v>16</v>
      </c>
    </row>
    <row r="5673" spans="1:16" hidden="1" x14ac:dyDescent="0.25">
      <c r="A5673">
        <v>3540120</v>
      </c>
      <c r="B5673" t="s">
        <v>15</v>
      </c>
      <c r="C5673" t="s">
        <v>16</v>
      </c>
      <c r="D5673" t="s">
        <v>40</v>
      </c>
      <c r="G5673" t="s">
        <v>41</v>
      </c>
      <c r="I5673" t="s">
        <v>42</v>
      </c>
      <c r="J5673" s="1">
        <v>44102</v>
      </c>
      <c r="K5673">
        <v>-47</v>
      </c>
      <c r="L5673">
        <v>-27</v>
      </c>
      <c r="M5673">
        <v>16</v>
      </c>
      <c r="N5673">
        <v>-50</v>
      </c>
      <c r="O5673">
        <v>-34</v>
      </c>
      <c r="P5673">
        <v>22</v>
      </c>
    </row>
    <row r="5674" spans="1:16" hidden="1" x14ac:dyDescent="0.25">
      <c r="A5674">
        <v>3540121</v>
      </c>
      <c r="B5674" t="s">
        <v>15</v>
      </c>
      <c r="C5674" t="s">
        <v>16</v>
      </c>
      <c r="D5674" t="s">
        <v>40</v>
      </c>
      <c r="G5674" t="s">
        <v>41</v>
      </c>
      <c r="I5674" t="s">
        <v>42</v>
      </c>
      <c r="J5674" s="1">
        <v>44103</v>
      </c>
      <c r="K5674">
        <v>-45</v>
      </c>
      <c r="L5674">
        <v>-26</v>
      </c>
      <c r="M5674">
        <v>11</v>
      </c>
      <c r="N5674">
        <v>-48</v>
      </c>
      <c r="O5674">
        <v>-36</v>
      </c>
      <c r="P5674">
        <v>21</v>
      </c>
    </row>
    <row r="5675" spans="1:16" hidden="1" x14ac:dyDescent="0.25">
      <c r="A5675">
        <v>3540122</v>
      </c>
      <c r="B5675" t="s">
        <v>15</v>
      </c>
      <c r="C5675" t="s">
        <v>16</v>
      </c>
      <c r="D5675" t="s">
        <v>40</v>
      </c>
      <c r="G5675" t="s">
        <v>41</v>
      </c>
      <c r="I5675" t="s">
        <v>42</v>
      </c>
      <c r="J5675" s="1">
        <v>44104</v>
      </c>
      <c r="K5675">
        <v>-43</v>
      </c>
      <c r="L5675">
        <v>-20</v>
      </c>
      <c r="M5675">
        <v>8</v>
      </c>
      <c r="N5675">
        <v>-47</v>
      </c>
      <c r="O5675">
        <v>-37</v>
      </c>
      <c r="P5675">
        <v>17</v>
      </c>
    </row>
    <row r="5676" spans="1:16" hidden="1" x14ac:dyDescent="0.25">
      <c r="A5676">
        <v>3540123</v>
      </c>
      <c r="B5676" t="s">
        <v>15</v>
      </c>
      <c r="C5676" t="s">
        <v>16</v>
      </c>
      <c r="D5676" t="s">
        <v>40</v>
      </c>
      <c r="G5676" t="s">
        <v>41</v>
      </c>
      <c r="I5676" t="s">
        <v>42</v>
      </c>
      <c r="J5676" s="1">
        <v>44105</v>
      </c>
      <c r="K5676">
        <v>-47</v>
      </c>
      <c r="L5676">
        <v>-22</v>
      </c>
      <c r="M5676">
        <v>-2</v>
      </c>
      <c r="N5676">
        <v>-48</v>
      </c>
      <c r="O5676">
        <v>-37</v>
      </c>
      <c r="P5676">
        <v>15</v>
      </c>
    </row>
    <row r="5677" spans="1:16" hidden="1" x14ac:dyDescent="0.25">
      <c r="A5677">
        <v>3540124</v>
      </c>
      <c r="B5677" t="s">
        <v>15</v>
      </c>
      <c r="C5677" t="s">
        <v>16</v>
      </c>
      <c r="D5677" t="s">
        <v>40</v>
      </c>
      <c r="G5677" t="s">
        <v>41</v>
      </c>
      <c r="I5677" t="s">
        <v>42</v>
      </c>
      <c r="J5677" s="1">
        <v>44106</v>
      </c>
      <c r="K5677">
        <v>-46</v>
      </c>
      <c r="L5677">
        <v>-23</v>
      </c>
      <c r="M5677">
        <v>-3</v>
      </c>
      <c r="N5677">
        <v>-48</v>
      </c>
      <c r="O5677">
        <v>-36</v>
      </c>
      <c r="P5677">
        <v>15</v>
      </c>
    </row>
    <row r="5678" spans="1:16" hidden="1" x14ac:dyDescent="0.25">
      <c r="A5678">
        <v>3540125</v>
      </c>
      <c r="B5678" t="s">
        <v>15</v>
      </c>
      <c r="C5678" t="s">
        <v>16</v>
      </c>
      <c r="D5678" t="s">
        <v>40</v>
      </c>
      <c r="G5678" t="s">
        <v>41</v>
      </c>
      <c r="I5678" t="s">
        <v>42</v>
      </c>
      <c r="J5678" s="1">
        <v>44107</v>
      </c>
      <c r="K5678">
        <v>-53</v>
      </c>
      <c r="L5678">
        <v>-30</v>
      </c>
      <c r="M5678">
        <v>-11</v>
      </c>
      <c r="N5678">
        <v>-50</v>
      </c>
      <c r="O5678">
        <v>-21</v>
      </c>
      <c r="P5678">
        <v>12</v>
      </c>
    </row>
    <row r="5679" spans="1:16" hidden="1" x14ac:dyDescent="0.25">
      <c r="A5679">
        <v>3540126</v>
      </c>
      <c r="B5679" t="s">
        <v>15</v>
      </c>
      <c r="C5679" t="s">
        <v>16</v>
      </c>
      <c r="D5679" t="s">
        <v>40</v>
      </c>
      <c r="G5679" t="s">
        <v>41</v>
      </c>
      <c r="I5679" t="s">
        <v>42</v>
      </c>
      <c r="J5679" s="1">
        <v>44108</v>
      </c>
      <c r="K5679">
        <v>-57</v>
      </c>
      <c r="L5679">
        <v>-35</v>
      </c>
      <c r="M5679">
        <v>-7</v>
      </c>
      <c r="N5679">
        <v>-48</v>
      </c>
      <c r="O5679">
        <v>-25</v>
      </c>
      <c r="P5679">
        <v>10</v>
      </c>
    </row>
    <row r="5680" spans="1:16" hidden="1" x14ac:dyDescent="0.25">
      <c r="A5680">
        <v>3540127</v>
      </c>
      <c r="B5680" t="s">
        <v>15</v>
      </c>
      <c r="C5680" t="s">
        <v>16</v>
      </c>
      <c r="D5680" t="s">
        <v>40</v>
      </c>
      <c r="G5680" t="s">
        <v>41</v>
      </c>
      <c r="I5680" t="s">
        <v>42</v>
      </c>
      <c r="J5680" s="1">
        <v>44109</v>
      </c>
      <c r="K5680">
        <v>-51</v>
      </c>
      <c r="L5680">
        <v>-26</v>
      </c>
      <c r="M5680">
        <v>1</v>
      </c>
      <c r="N5680">
        <v>-51</v>
      </c>
      <c r="O5680">
        <v>-40</v>
      </c>
      <c r="P5680">
        <v>16</v>
      </c>
    </row>
    <row r="5681" spans="1:16" hidden="1" x14ac:dyDescent="0.25">
      <c r="A5681">
        <v>3540128</v>
      </c>
      <c r="B5681" t="s">
        <v>15</v>
      </c>
      <c r="C5681" t="s">
        <v>16</v>
      </c>
      <c r="D5681" t="s">
        <v>40</v>
      </c>
      <c r="G5681" t="s">
        <v>41</v>
      </c>
      <c r="I5681" t="s">
        <v>42</v>
      </c>
      <c r="J5681" s="1">
        <v>44110</v>
      </c>
      <c r="K5681">
        <v>-49</v>
      </c>
      <c r="L5681">
        <v>-23</v>
      </c>
      <c r="M5681">
        <v>1</v>
      </c>
      <c r="N5681">
        <v>-48</v>
      </c>
      <c r="O5681">
        <v>-42</v>
      </c>
      <c r="P5681">
        <v>15</v>
      </c>
    </row>
    <row r="5682" spans="1:16" hidden="1" x14ac:dyDescent="0.25">
      <c r="A5682">
        <v>3540129</v>
      </c>
      <c r="B5682" t="s">
        <v>15</v>
      </c>
      <c r="C5682" t="s">
        <v>16</v>
      </c>
      <c r="D5682" t="s">
        <v>40</v>
      </c>
      <c r="G5682" t="s">
        <v>41</v>
      </c>
      <c r="I5682" t="s">
        <v>42</v>
      </c>
      <c r="J5682" s="1">
        <v>44111</v>
      </c>
      <c r="K5682">
        <v>-56</v>
      </c>
      <c r="L5682">
        <v>-33</v>
      </c>
      <c r="M5682">
        <v>3</v>
      </c>
      <c r="N5682">
        <v>-55</v>
      </c>
      <c r="O5682">
        <v>-41</v>
      </c>
      <c r="P5682">
        <v>17</v>
      </c>
    </row>
    <row r="5683" spans="1:16" hidden="1" x14ac:dyDescent="0.25">
      <c r="A5683">
        <v>3540130</v>
      </c>
      <c r="B5683" t="s">
        <v>15</v>
      </c>
      <c r="C5683" t="s">
        <v>16</v>
      </c>
      <c r="D5683" t="s">
        <v>40</v>
      </c>
      <c r="G5683" t="s">
        <v>41</v>
      </c>
      <c r="I5683" t="s">
        <v>42</v>
      </c>
      <c r="J5683" s="1">
        <v>44112</v>
      </c>
      <c r="K5683">
        <v>-51</v>
      </c>
      <c r="L5683">
        <v>-22</v>
      </c>
      <c r="M5683">
        <v>15</v>
      </c>
      <c r="N5683">
        <v>-48</v>
      </c>
      <c r="O5683">
        <v>-36</v>
      </c>
      <c r="P5683">
        <v>17</v>
      </c>
    </row>
    <row r="5684" spans="1:16" hidden="1" x14ac:dyDescent="0.25">
      <c r="A5684">
        <v>3540131</v>
      </c>
      <c r="B5684" t="s">
        <v>15</v>
      </c>
      <c r="C5684" t="s">
        <v>16</v>
      </c>
      <c r="D5684" t="s">
        <v>40</v>
      </c>
      <c r="G5684" t="s">
        <v>41</v>
      </c>
      <c r="I5684" t="s">
        <v>42</v>
      </c>
      <c r="J5684" s="1">
        <v>44113</v>
      </c>
      <c r="K5684">
        <v>-55</v>
      </c>
      <c r="L5684">
        <v>-30</v>
      </c>
      <c r="M5684">
        <v>9</v>
      </c>
      <c r="N5684">
        <v>-56</v>
      </c>
      <c r="O5684">
        <v>-33</v>
      </c>
      <c r="P5684">
        <v>22</v>
      </c>
    </row>
    <row r="5685" spans="1:16" hidden="1" x14ac:dyDescent="0.25">
      <c r="A5685">
        <v>3540132</v>
      </c>
      <c r="B5685" t="s">
        <v>15</v>
      </c>
      <c r="C5685" t="s">
        <v>16</v>
      </c>
      <c r="D5685" t="s">
        <v>40</v>
      </c>
      <c r="G5685" t="s">
        <v>41</v>
      </c>
      <c r="I5685" t="s">
        <v>42</v>
      </c>
      <c r="J5685" s="1">
        <v>44114</v>
      </c>
      <c r="K5685">
        <v>-57</v>
      </c>
      <c r="L5685">
        <v>-34</v>
      </c>
      <c r="M5685">
        <v>-3</v>
      </c>
      <c r="N5685">
        <v>-55</v>
      </c>
      <c r="O5685">
        <v>-16</v>
      </c>
      <c r="P5685">
        <v>17</v>
      </c>
    </row>
    <row r="5686" spans="1:16" hidden="1" x14ac:dyDescent="0.25">
      <c r="A5686">
        <v>3540133</v>
      </c>
      <c r="B5686" t="s">
        <v>15</v>
      </c>
      <c r="C5686" t="s">
        <v>16</v>
      </c>
      <c r="D5686" t="s">
        <v>40</v>
      </c>
      <c r="G5686" t="s">
        <v>41</v>
      </c>
      <c r="I5686" t="s">
        <v>42</v>
      </c>
      <c r="J5686" s="1">
        <v>44115</v>
      </c>
      <c r="K5686">
        <v>-63</v>
      </c>
      <c r="L5686">
        <v>-42</v>
      </c>
      <c r="M5686">
        <v>-4</v>
      </c>
      <c r="N5686">
        <v>-59</v>
      </c>
      <c r="O5686">
        <v>-22</v>
      </c>
      <c r="P5686">
        <v>19</v>
      </c>
    </row>
    <row r="5687" spans="1:16" hidden="1" x14ac:dyDescent="0.25">
      <c r="A5687">
        <v>3540134</v>
      </c>
      <c r="B5687" t="s">
        <v>15</v>
      </c>
      <c r="C5687" t="s">
        <v>16</v>
      </c>
      <c r="D5687" t="s">
        <v>40</v>
      </c>
      <c r="G5687" t="s">
        <v>41</v>
      </c>
      <c r="I5687" t="s">
        <v>42</v>
      </c>
      <c r="J5687" s="1">
        <v>44116</v>
      </c>
      <c r="K5687">
        <v>-53</v>
      </c>
      <c r="L5687">
        <v>-27</v>
      </c>
      <c r="M5687">
        <v>14</v>
      </c>
      <c r="N5687">
        <v>-52</v>
      </c>
      <c r="O5687">
        <v>-37</v>
      </c>
      <c r="P5687">
        <v>23</v>
      </c>
    </row>
    <row r="5688" spans="1:16" hidden="1" x14ac:dyDescent="0.25">
      <c r="A5688">
        <v>3540135</v>
      </c>
      <c r="B5688" t="s">
        <v>15</v>
      </c>
      <c r="C5688" t="s">
        <v>16</v>
      </c>
      <c r="D5688" t="s">
        <v>40</v>
      </c>
      <c r="G5688" t="s">
        <v>41</v>
      </c>
      <c r="I5688" t="s">
        <v>42</v>
      </c>
      <c r="J5688" s="1">
        <v>44117</v>
      </c>
      <c r="K5688">
        <v>-50</v>
      </c>
      <c r="L5688">
        <v>-26</v>
      </c>
      <c r="M5688">
        <v>12</v>
      </c>
      <c r="N5688">
        <v>-50</v>
      </c>
      <c r="O5688">
        <v>-39</v>
      </c>
      <c r="P5688">
        <v>21</v>
      </c>
    </row>
    <row r="5689" spans="1:16" hidden="1" x14ac:dyDescent="0.25">
      <c r="A5689">
        <v>3540136</v>
      </c>
      <c r="B5689" t="s">
        <v>15</v>
      </c>
      <c r="C5689" t="s">
        <v>16</v>
      </c>
      <c r="D5689" t="s">
        <v>40</v>
      </c>
      <c r="G5689" t="s">
        <v>41</v>
      </c>
      <c r="I5689" t="s">
        <v>42</v>
      </c>
      <c r="J5689" s="1">
        <v>44118</v>
      </c>
      <c r="K5689">
        <v>-51</v>
      </c>
      <c r="L5689">
        <v>-25</v>
      </c>
      <c r="M5689">
        <v>4</v>
      </c>
      <c r="N5689">
        <v>-52</v>
      </c>
      <c r="O5689">
        <v>-37</v>
      </c>
      <c r="P5689">
        <v>21</v>
      </c>
    </row>
    <row r="5690" spans="1:16" hidden="1" x14ac:dyDescent="0.25">
      <c r="A5690">
        <v>3540137</v>
      </c>
      <c r="B5690" t="s">
        <v>15</v>
      </c>
      <c r="C5690" t="s">
        <v>16</v>
      </c>
      <c r="D5690" t="s">
        <v>40</v>
      </c>
      <c r="G5690" t="s">
        <v>41</v>
      </c>
      <c r="I5690" t="s">
        <v>42</v>
      </c>
      <c r="J5690" s="1">
        <v>44119</v>
      </c>
      <c r="K5690">
        <v>-54</v>
      </c>
      <c r="L5690">
        <v>-28</v>
      </c>
      <c r="M5690">
        <v>-6</v>
      </c>
      <c r="N5690">
        <v>-50</v>
      </c>
      <c r="O5690">
        <v>-37</v>
      </c>
      <c r="P5690">
        <v>23</v>
      </c>
    </row>
    <row r="5691" spans="1:16" hidden="1" x14ac:dyDescent="0.25">
      <c r="A5691">
        <v>3540138</v>
      </c>
      <c r="B5691" t="s">
        <v>15</v>
      </c>
      <c r="C5691" t="s">
        <v>16</v>
      </c>
      <c r="D5691" t="s">
        <v>40</v>
      </c>
      <c r="G5691" t="s">
        <v>41</v>
      </c>
      <c r="I5691" t="s">
        <v>42</v>
      </c>
      <c r="J5691" s="1">
        <v>44120</v>
      </c>
      <c r="K5691">
        <v>-53</v>
      </c>
      <c r="L5691">
        <v>-29</v>
      </c>
      <c r="M5691">
        <v>-10</v>
      </c>
      <c r="N5691">
        <v>-55</v>
      </c>
      <c r="O5691">
        <v>-34</v>
      </c>
      <c r="P5691">
        <v>25</v>
      </c>
    </row>
    <row r="5692" spans="1:16" hidden="1" x14ac:dyDescent="0.25">
      <c r="A5692">
        <v>3540139</v>
      </c>
      <c r="B5692" t="s">
        <v>15</v>
      </c>
      <c r="C5692" t="s">
        <v>16</v>
      </c>
      <c r="D5692" t="s">
        <v>40</v>
      </c>
      <c r="G5692" t="s">
        <v>41</v>
      </c>
      <c r="I5692" t="s">
        <v>42</v>
      </c>
      <c r="J5692" s="1">
        <v>44121</v>
      </c>
      <c r="K5692">
        <v>-56</v>
      </c>
      <c r="L5692">
        <v>-34</v>
      </c>
      <c r="M5692">
        <v>-19</v>
      </c>
      <c r="N5692">
        <v>-53</v>
      </c>
      <c r="O5692">
        <v>-18</v>
      </c>
      <c r="P5692">
        <v>19</v>
      </c>
    </row>
    <row r="5693" spans="1:16" hidden="1" x14ac:dyDescent="0.25">
      <c r="A5693">
        <v>3540140</v>
      </c>
      <c r="B5693" t="s">
        <v>15</v>
      </c>
      <c r="C5693" t="s">
        <v>16</v>
      </c>
      <c r="D5693" t="s">
        <v>40</v>
      </c>
      <c r="G5693" t="s">
        <v>41</v>
      </c>
      <c r="I5693" t="s">
        <v>42</v>
      </c>
      <c r="J5693" s="1">
        <v>44122</v>
      </c>
      <c r="K5693">
        <v>-58</v>
      </c>
      <c r="L5693">
        <v>-37</v>
      </c>
      <c r="M5693">
        <v>-12</v>
      </c>
      <c r="N5693">
        <v>-48</v>
      </c>
      <c r="O5693">
        <v>-18</v>
      </c>
      <c r="P5693">
        <v>18</v>
      </c>
    </row>
    <row r="5694" spans="1:16" hidden="1" x14ac:dyDescent="0.25">
      <c r="A5694">
        <v>3540141</v>
      </c>
      <c r="B5694" t="s">
        <v>15</v>
      </c>
      <c r="C5694" t="s">
        <v>16</v>
      </c>
      <c r="D5694" t="s">
        <v>40</v>
      </c>
      <c r="G5694" t="s">
        <v>41</v>
      </c>
      <c r="I5694" t="s">
        <v>42</v>
      </c>
      <c r="J5694" s="1">
        <v>44123</v>
      </c>
      <c r="K5694">
        <v>-49</v>
      </c>
      <c r="L5694">
        <v>-25</v>
      </c>
      <c r="M5694">
        <v>-1</v>
      </c>
      <c r="N5694">
        <v>-50</v>
      </c>
      <c r="O5694">
        <v>-34</v>
      </c>
      <c r="P5694">
        <v>23</v>
      </c>
    </row>
    <row r="5695" spans="1:16" hidden="1" x14ac:dyDescent="0.25">
      <c r="A5695">
        <v>3540142</v>
      </c>
      <c r="B5695" t="s">
        <v>15</v>
      </c>
      <c r="C5695" t="s">
        <v>16</v>
      </c>
      <c r="D5695" t="s">
        <v>40</v>
      </c>
      <c r="G5695" t="s">
        <v>41</v>
      </c>
      <c r="I5695" t="s">
        <v>42</v>
      </c>
      <c r="J5695" s="1">
        <v>44124</v>
      </c>
      <c r="K5695">
        <v>-56</v>
      </c>
      <c r="L5695">
        <v>-37</v>
      </c>
      <c r="M5695">
        <v>-13</v>
      </c>
      <c r="N5695">
        <v>-59</v>
      </c>
      <c r="O5695">
        <v>-42</v>
      </c>
      <c r="P5695">
        <v>24</v>
      </c>
    </row>
    <row r="5696" spans="1:16" hidden="1" x14ac:dyDescent="0.25">
      <c r="A5696">
        <v>3540143</v>
      </c>
      <c r="B5696" t="s">
        <v>15</v>
      </c>
      <c r="C5696" t="s">
        <v>16</v>
      </c>
      <c r="D5696" t="s">
        <v>40</v>
      </c>
      <c r="G5696" t="s">
        <v>41</v>
      </c>
      <c r="I5696" t="s">
        <v>42</v>
      </c>
      <c r="J5696" s="1">
        <v>44125</v>
      </c>
      <c r="K5696">
        <v>-50</v>
      </c>
      <c r="L5696">
        <v>-27</v>
      </c>
      <c r="M5696">
        <v>0</v>
      </c>
      <c r="N5696">
        <v>-55</v>
      </c>
      <c r="O5696">
        <v>-38</v>
      </c>
      <c r="P5696">
        <v>20</v>
      </c>
    </row>
    <row r="5697" spans="1:16" hidden="1" x14ac:dyDescent="0.25">
      <c r="A5697">
        <v>3540144</v>
      </c>
      <c r="B5697" t="s">
        <v>15</v>
      </c>
      <c r="C5697" t="s">
        <v>16</v>
      </c>
      <c r="D5697" t="s">
        <v>40</v>
      </c>
      <c r="G5697" t="s">
        <v>41</v>
      </c>
      <c r="I5697" t="s">
        <v>42</v>
      </c>
      <c r="J5697" s="1">
        <v>44126</v>
      </c>
      <c r="K5697">
        <v>-49</v>
      </c>
      <c r="L5697">
        <v>-24</v>
      </c>
      <c r="M5697">
        <v>6</v>
      </c>
      <c r="N5697">
        <v>-50</v>
      </c>
      <c r="O5697">
        <v>-35</v>
      </c>
      <c r="P5697">
        <v>17</v>
      </c>
    </row>
    <row r="5698" spans="1:16" hidden="1" x14ac:dyDescent="0.25">
      <c r="A5698">
        <v>3540145</v>
      </c>
      <c r="B5698" t="s">
        <v>15</v>
      </c>
      <c r="C5698" t="s">
        <v>16</v>
      </c>
      <c r="D5698" t="s">
        <v>40</v>
      </c>
      <c r="G5698" t="s">
        <v>41</v>
      </c>
      <c r="I5698" t="s">
        <v>42</v>
      </c>
      <c r="J5698" s="1">
        <v>44127</v>
      </c>
      <c r="K5698">
        <v>-49</v>
      </c>
      <c r="L5698">
        <v>-27</v>
      </c>
      <c r="M5698">
        <v>4</v>
      </c>
      <c r="N5698">
        <v>-55</v>
      </c>
      <c r="O5698">
        <v>-32</v>
      </c>
      <c r="P5698">
        <v>19</v>
      </c>
    </row>
    <row r="5699" spans="1:16" hidden="1" x14ac:dyDescent="0.25">
      <c r="A5699">
        <v>3540146</v>
      </c>
      <c r="B5699" t="s">
        <v>15</v>
      </c>
      <c r="C5699" t="s">
        <v>16</v>
      </c>
      <c r="D5699" t="s">
        <v>40</v>
      </c>
      <c r="G5699" t="s">
        <v>41</v>
      </c>
      <c r="I5699" t="s">
        <v>42</v>
      </c>
      <c r="J5699" s="1">
        <v>44128</v>
      </c>
      <c r="K5699">
        <v>-50</v>
      </c>
      <c r="L5699">
        <v>-27</v>
      </c>
      <c r="M5699">
        <v>-2</v>
      </c>
      <c r="N5699">
        <v>-50</v>
      </c>
      <c r="O5699">
        <v>-13</v>
      </c>
      <c r="P5699">
        <v>13</v>
      </c>
    </row>
    <row r="5700" spans="1:16" hidden="1" x14ac:dyDescent="0.25">
      <c r="A5700">
        <v>3540147</v>
      </c>
      <c r="B5700" t="s">
        <v>15</v>
      </c>
      <c r="C5700" t="s">
        <v>16</v>
      </c>
      <c r="D5700" t="s">
        <v>40</v>
      </c>
      <c r="G5700" t="s">
        <v>41</v>
      </c>
      <c r="I5700" t="s">
        <v>42</v>
      </c>
      <c r="J5700" s="1">
        <v>44129</v>
      </c>
      <c r="K5700">
        <v>-61</v>
      </c>
      <c r="L5700">
        <v>-44</v>
      </c>
      <c r="M5700">
        <v>-12</v>
      </c>
      <c r="N5700">
        <v>-58</v>
      </c>
      <c r="O5700">
        <v>-20</v>
      </c>
      <c r="P5700">
        <v>15</v>
      </c>
    </row>
    <row r="5701" spans="1:16" hidden="1" x14ac:dyDescent="0.25">
      <c r="A5701">
        <v>3540148</v>
      </c>
      <c r="B5701" t="s">
        <v>15</v>
      </c>
      <c r="C5701" t="s">
        <v>16</v>
      </c>
      <c r="D5701" t="s">
        <v>40</v>
      </c>
      <c r="G5701" t="s">
        <v>41</v>
      </c>
      <c r="I5701" t="s">
        <v>42</v>
      </c>
      <c r="J5701" s="1">
        <v>44130</v>
      </c>
      <c r="K5701">
        <v>-51</v>
      </c>
      <c r="L5701">
        <v>-30</v>
      </c>
      <c r="M5701">
        <v>1</v>
      </c>
      <c r="N5701">
        <v>-56</v>
      </c>
      <c r="O5701">
        <v>-37</v>
      </c>
      <c r="P5701">
        <v>20</v>
      </c>
    </row>
    <row r="5702" spans="1:16" hidden="1" x14ac:dyDescent="0.25">
      <c r="A5702">
        <v>3540149</v>
      </c>
      <c r="B5702" t="s">
        <v>15</v>
      </c>
      <c r="C5702" t="s">
        <v>16</v>
      </c>
      <c r="D5702" t="s">
        <v>40</v>
      </c>
      <c r="G5702" t="s">
        <v>41</v>
      </c>
      <c r="I5702" t="s">
        <v>42</v>
      </c>
      <c r="J5702" s="1">
        <v>44131</v>
      </c>
      <c r="K5702">
        <v>-45</v>
      </c>
      <c r="L5702">
        <v>-22</v>
      </c>
      <c r="M5702">
        <v>4</v>
      </c>
      <c r="N5702">
        <v>-50</v>
      </c>
      <c r="O5702">
        <v>-38</v>
      </c>
      <c r="P5702">
        <v>17</v>
      </c>
    </row>
    <row r="5703" spans="1:16" hidden="1" x14ac:dyDescent="0.25">
      <c r="A5703">
        <v>3540150</v>
      </c>
      <c r="B5703" t="s">
        <v>15</v>
      </c>
      <c r="C5703" t="s">
        <v>16</v>
      </c>
      <c r="D5703" t="s">
        <v>40</v>
      </c>
      <c r="G5703" t="s">
        <v>41</v>
      </c>
      <c r="I5703" t="s">
        <v>42</v>
      </c>
      <c r="J5703" s="1">
        <v>44132</v>
      </c>
      <c r="K5703">
        <v>-45</v>
      </c>
      <c r="L5703">
        <v>-22</v>
      </c>
      <c r="M5703">
        <v>-2</v>
      </c>
      <c r="N5703">
        <v>-47</v>
      </c>
      <c r="O5703">
        <v>-36</v>
      </c>
      <c r="P5703">
        <v>15</v>
      </c>
    </row>
    <row r="5704" spans="1:16" hidden="1" x14ac:dyDescent="0.25">
      <c r="A5704">
        <v>3540151</v>
      </c>
      <c r="B5704" t="s">
        <v>15</v>
      </c>
      <c r="C5704" t="s">
        <v>16</v>
      </c>
      <c r="D5704" t="s">
        <v>40</v>
      </c>
      <c r="G5704" t="s">
        <v>41</v>
      </c>
      <c r="I5704" t="s">
        <v>42</v>
      </c>
      <c r="J5704" s="1">
        <v>44133</v>
      </c>
      <c r="K5704">
        <v>-48</v>
      </c>
      <c r="L5704">
        <v>-23</v>
      </c>
      <c r="M5704">
        <v>-14</v>
      </c>
      <c r="N5704">
        <v>-46</v>
      </c>
      <c r="O5704">
        <v>-37</v>
      </c>
      <c r="P5704">
        <v>16</v>
      </c>
    </row>
    <row r="5705" spans="1:16" hidden="1" x14ac:dyDescent="0.25">
      <c r="A5705">
        <v>3540152</v>
      </c>
      <c r="B5705" t="s">
        <v>15</v>
      </c>
      <c r="C5705" t="s">
        <v>16</v>
      </c>
      <c r="D5705" t="s">
        <v>40</v>
      </c>
      <c r="G5705" t="s">
        <v>41</v>
      </c>
      <c r="I5705" t="s">
        <v>42</v>
      </c>
      <c r="J5705" s="1">
        <v>44134</v>
      </c>
      <c r="K5705">
        <v>-52</v>
      </c>
      <c r="L5705">
        <v>-31</v>
      </c>
      <c r="M5705">
        <v>-24</v>
      </c>
      <c r="N5705">
        <v>-51</v>
      </c>
      <c r="O5705">
        <v>-36</v>
      </c>
      <c r="P5705">
        <v>19</v>
      </c>
    </row>
    <row r="5706" spans="1:16" hidden="1" x14ac:dyDescent="0.25">
      <c r="A5706">
        <v>3540153</v>
      </c>
      <c r="B5706" t="s">
        <v>15</v>
      </c>
      <c r="C5706" t="s">
        <v>16</v>
      </c>
      <c r="D5706" t="s">
        <v>40</v>
      </c>
      <c r="G5706" t="s">
        <v>41</v>
      </c>
      <c r="I5706" t="s">
        <v>42</v>
      </c>
      <c r="J5706" s="1">
        <v>44135</v>
      </c>
      <c r="K5706">
        <v>-48</v>
      </c>
      <c r="L5706">
        <v>-22</v>
      </c>
      <c r="M5706">
        <v>-29</v>
      </c>
      <c r="N5706">
        <v>-46</v>
      </c>
      <c r="O5706">
        <v>-15</v>
      </c>
      <c r="P5706">
        <v>13</v>
      </c>
    </row>
    <row r="5707" spans="1:16" hidden="1" x14ac:dyDescent="0.25">
      <c r="A5707">
        <v>3540154</v>
      </c>
      <c r="B5707" t="s">
        <v>15</v>
      </c>
      <c r="C5707" t="s">
        <v>16</v>
      </c>
      <c r="D5707" t="s">
        <v>40</v>
      </c>
      <c r="G5707" t="s">
        <v>41</v>
      </c>
      <c r="I5707" t="s">
        <v>42</v>
      </c>
      <c r="J5707" s="1">
        <v>44136</v>
      </c>
      <c r="K5707">
        <v>-67</v>
      </c>
      <c r="L5707">
        <v>-48</v>
      </c>
      <c r="M5707">
        <v>-37</v>
      </c>
      <c r="N5707">
        <v>-61</v>
      </c>
      <c r="O5707">
        <v>-29</v>
      </c>
      <c r="P5707">
        <v>18</v>
      </c>
    </row>
    <row r="5708" spans="1:16" hidden="1" x14ac:dyDescent="0.25">
      <c r="A5708">
        <v>3540155</v>
      </c>
      <c r="B5708" t="s">
        <v>15</v>
      </c>
      <c r="C5708" t="s">
        <v>16</v>
      </c>
      <c r="D5708" t="s">
        <v>40</v>
      </c>
      <c r="G5708" t="s">
        <v>41</v>
      </c>
      <c r="I5708" t="s">
        <v>42</v>
      </c>
      <c r="J5708" s="1">
        <v>44137</v>
      </c>
      <c r="K5708">
        <v>-53</v>
      </c>
      <c r="L5708">
        <v>-31</v>
      </c>
      <c r="M5708">
        <v>-21</v>
      </c>
      <c r="N5708">
        <v>-57</v>
      </c>
      <c r="O5708">
        <v>-59</v>
      </c>
      <c r="P5708">
        <v>24</v>
      </c>
    </row>
    <row r="5709" spans="1:16" hidden="1" x14ac:dyDescent="0.25">
      <c r="A5709">
        <v>3540156</v>
      </c>
      <c r="B5709" t="s">
        <v>15</v>
      </c>
      <c r="C5709" t="s">
        <v>16</v>
      </c>
      <c r="D5709" t="s">
        <v>40</v>
      </c>
      <c r="G5709" t="s">
        <v>41</v>
      </c>
      <c r="I5709" t="s">
        <v>42</v>
      </c>
      <c r="J5709" s="1">
        <v>44138</v>
      </c>
      <c r="K5709">
        <v>-42</v>
      </c>
      <c r="L5709">
        <v>-19</v>
      </c>
      <c r="M5709">
        <v>-16</v>
      </c>
      <c r="N5709">
        <v>-45</v>
      </c>
      <c r="O5709">
        <v>-37</v>
      </c>
      <c r="P5709">
        <v>16</v>
      </c>
    </row>
    <row r="5710" spans="1:16" hidden="1" x14ac:dyDescent="0.25">
      <c r="A5710">
        <v>3540157</v>
      </c>
      <c r="B5710" t="s">
        <v>15</v>
      </c>
      <c r="C5710" t="s">
        <v>16</v>
      </c>
      <c r="D5710" t="s">
        <v>40</v>
      </c>
      <c r="G5710" t="s">
        <v>41</v>
      </c>
      <c r="I5710" t="s">
        <v>42</v>
      </c>
      <c r="J5710" s="1">
        <v>44139</v>
      </c>
      <c r="K5710">
        <v>-44</v>
      </c>
      <c r="L5710">
        <v>-20</v>
      </c>
      <c r="M5710">
        <v>-11</v>
      </c>
      <c r="N5710">
        <v>-46</v>
      </c>
      <c r="O5710">
        <v>-35</v>
      </c>
      <c r="P5710">
        <v>17</v>
      </c>
    </row>
    <row r="5711" spans="1:16" hidden="1" x14ac:dyDescent="0.25">
      <c r="A5711">
        <v>3540158</v>
      </c>
      <c r="B5711" t="s">
        <v>15</v>
      </c>
      <c r="C5711" t="s">
        <v>16</v>
      </c>
      <c r="D5711" t="s">
        <v>40</v>
      </c>
      <c r="G5711" t="s">
        <v>41</v>
      </c>
      <c r="I5711" t="s">
        <v>42</v>
      </c>
      <c r="J5711" s="1">
        <v>44140</v>
      </c>
      <c r="K5711">
        <v>-45</v>
      </c>
      <c r="L5711">
        <v>-20</v>
      </c>
      <c r="M5711">
        <v>-1</v>
      </c>
      <c r="N5711">
        <v>-45</v>
      </c>
      <c r="O5711">
        <v>-34</v>
      </c>
      <c r="P5711">
        <v>17</v>
      </c>
    </row>
    <row r="5712" spans="1:16" hidden="1" x14ac:dyDescent="0.25">
      <c r="A5712">
        <v>3540159</v>
      </c>
      <c r="B5712" t="s">
        <v>15</v>
      </c>
      <c r="C5712" t="s">
        <v>16</v>
      </c>
      <c r="D5712" t="s">
        <v>40</v>
      </c>
      <c r="G5712" t="s">
        <v>41</v>
      </c>
      <c r="I5712" t="s">
        <v>42</v>
      </c>
      <c r="J5712" s="1">
        <v>44141</v>
      </c>
      <c r="K5712">
        <v>-47</v>
      </c>
      <c r="L5712">
        <v>-26</v>
      </c>
      <c r="M5712">
        <v>-3</v>
      </c>
      <c r="N5712">
        <v>-55</v>
      </c>
      <c r="O5712">
        <v>-31</v>
      </c>
      <c r="P5712">
        <v>19</v>
      </c>
    </row>
    <row r="5713" spans="1:16" hidden="1" x14ac:dyDescent="0.25">
      <c r="A5713">
        <v>3540160</v>
      </c>
      <c r="B5713" t="s">
        <v>15</v>
      </c>
      <c r="C5713" t="s">
        <v>16</v>
      </c>
      <c r="D5713" t="s">
        <v>40</v>
      </c>
      <c r="G5713" t="s">
        <v>41</v>
      </c>
      <c r="I5713" t="s">
        <v>42</v>
      </c>
      <c r="J5713" s="1">
        <v>44142</v>
      </c>
      <c r="K5713">
        <v>-50</v>
      </c>
      <c r="L5713">
        <v>-30</v>
      </c>
      <c r="M5713">
        <v>-9</v>
      </c>
      <c r="N5713">
        <v>-51</v>
      </c>
      <c r="O5713">
        <v>-12</v>
      </c>
      <c r="P5713">
        <v>14</v>
      </c>
    </row>
    <row r="5714" spans="1:16" hidden="1" x14ac:dyDescent="0.25">
      <c r="A5714">
        <v>3540161</v>
      </c>
      <c r="B5714" t="s">
        <v>15</v>
      </c>
      <c r="C5714" t="s">
        <v>16</v>
      </c>
      <c r="D5714" t="s">
        <v>40</v>
      </c>
      <c r="G5714" t="s">
        <v>41</v>
      </c>
      <c r="I5714" t="s">
        <v>42</v>
      </c>
      <c r="J5714" s="1">
        <v>44143</v>
      </c>
      <c r="K5714">
        <v>-59</v>
      </c>
      <c r="L5714">
        <v>-42</v>
      </c>
      <c r="M5714">
        <v>-17</v>
      </c>
      <c r="N5714">
        <v>-59</v>
      </c>
      <c r="O5714">
        <v>-20</v>
      </c>
      <c r="P5714">
        <v>16</v>
      </c>
    </row>
    <row r="5715" spans="1:16" hidden="1" x14ac:dyDescent="0.25">
      <c r="A5715">
        <v>3540162</v>
      </c>
      <c r="B5715" t="s">
        <v>15</v>
      </c>
      <c r="C5715" t="s">
        <v>16</v>
      </c>
      <c r="D5715" t="s">
        <v>40</v>
      </c>
      <c r="G5715" t="s">
        <v>41</v>
      </c>
      <c r="I5715" t="s">
        <v>42</v>
      </c>
      <c r="J5715" s="1">
        <v>44144</v>
      </c>
      <c r="K5715">
        <v>-48</v>
      </c>
      <c r="L5715">
        <v>-27</v>
      </c>
      <c r="M5715">
        <v>2</v>
      </c>
      <c r="N5715">
        <v>-56</v>
      </c>
      <c r="O5715">
        <v>-38</v>
      </c>
      <c r="P5715">
        <v>21</v>
      </c>
    </row>
    <row r="5716" spans="1:16" hidden="1" x14ac:dyDescent="0.25">
      <c r="A5716">
        <v>3540163</v>
      </c>
      <c r="B5716" t="s">
        <v>15</v>
      </c>
      <c r="C5716" t="s">
        <v>16</v>
      </c>
      <c r="D5716" t="s">
        <v>40</v>
      </c>
      <c r="G5716" t="s">
        <v>41</v>
      </c>
      <c r="I5716" t="s">
        <v>42</v>
      </c>
      <c r="J5716" s="1">
        <v>44145</v>
      </c>
      <c r="K5716">
        <v>-44</v>
      </c>
      <c r="L5716">
        <v>-23</v>
      </c>
      <c r="M5716">
        <v>4</v>
      </c>
      <c r="N5716">
        <v>-52</v>
      </c>
      <c r="O5716">
        <v>-37</v>
      </c>
      <c r="P5716">
        <v>20</v>
      </c>
    </row>
    <row r="5717" spans="1:16" hidden="1" x14ac:dyDescent="0.25">
      <c r="A5717">
        <v>3540164</v>
      </c>
      <c r="B5717" t="s">
        <v>15</v>
      </c>
      <c r="C5717" t="s">
        <v>16</v>
      </c>
      <c r="D5717" t="s">
        <v>40</v>
      </c>
      <c r="G5717" t="s">
        <v>41</v>
      </c>
      <c r="I5717" t="s">
        <v>42</v>
      </c>
      <c r="J5717" s="1">
        <v>44146</v>
      </c>
      <c r="K5717">
        <v>-49</v>
      </c>
      <c r="L5717">
        <v>-27</v>
      </c>
      <c r="M5717">
        <v>-5</v>
      </c>
      <c r="N5717">
        <v>-57</v>
      </c>
      <c r="O5717">
        <v>-38</v>
      </c>
      <c r="P5717">
        <v>20</v>
      </c>
    </row>
    <row r="5718" spans="1:16" hidden="1" x14ac:dyDescent="0.25">
      <c r="A5718">
        <v>3540165</v>
      </c>
      <c r="B5718" t="s">
        <v>15</v>
      </c>
      <c r="C5718" t="s">
        <v>16</v>
      </c>
      <c r="D5718" t="s">
        <v>40</v>
      </c>
      <c r="G5718" t="s">
        <v>41</v>
      </c>
      <c r="I5718" t="s">
        <v>42</v>
      </c>
      <c r="J5718" s="1">
        <v>44147</v>
      </c>
      <c r="K5718">
        <v>-62</v>
      </c>
      <c r="L5718">
        <v>-48</v>
      </c>
      <c r="M5718">
        <v>0</v>
      </c>
      <c r="N5718">
        <v>-64</v>
      </c>
      <c r="O5718">
        <v>-61</v>
      </c>
      <c r="P5718">
        <v>21</v>
      </c>
    </row>
    <row r="5719" spans="1:16" hidden="1" x14ac:dyDescent="0.25">
      <c r="A5719">
        <v>3540166</v>
      </c>
      <c r="B5719" t="s">
        <v>15</v>
      </c>
      <c r="C5719" t="s">
        <v>16</v>
      </c>
      <c r="D5719" t="s">
        <v>40</v>
      </c>
      <c r="G5719" t="s">
        <v>41</v>
      </c>
      <c r="I5719" t="s">
        <v>42</v>
      </c>
      <c r="J5719" s="1">
        <v>44148</v>
      </c>
      <c r="K5719">
        <v>-61</v>
      </c>
      <c r="L5719">
        <v>-42</v>
      </c>
      <c r="M5719">
        <v>-1</v>
      </c>
      <c r="N5719">
        <v>-62</v>
      </c>
      <c r="O5719">
        <v>-55</v>
      </c>
      <c r="P5719">
        <v>14</v>
      </c>
    </row>
    <row r="5720" spans="1:16" hidden="1" x14ac:dyDescent="0.25">
      <c r="A5720">
        <v>3540167</v>
      </c>
      <c r="B5720" t="s">
        <v>15</v>
      </c>
      <c r="C5720" t="s">
        <v>16</v>
      </c>
      <c r="D5720" t="s">
        <v>40</v>
      </c>
      <c r="G5720" t="s">
        <v>41</v>
      </c>
      <c r="I5720" t="s">
        <v>42</v>
      </c>
      <c r="J5720" s="1">
        <v>44149</v>
      </c>
      <c r="K5720">
        <v>-55</v>
      </c>
      <c r="L5720">
        <v>-38</v>
      </c>
      <c r="M5720">
        <v>-13</v>
      </c>
      <c r="N5720">
        <v>-55</v>
      </c>
      <c r="O5720">
        <v>-25</v>
      </c>
      <c r="P5720">
        <v>7</v>
      </c>
    </row>
    <row r="5721" spans="1:16" hidden="1" x14ac:dyDescent="0.25">
      <c r="A5721">
        <v>3540168</v>
      </c>
      <c r="B5721" t="s">
        <v>15</v>
      </c>
      <c r="C5721" t="s">
        <v>16</v>
      </c>
      <c r="D5721" t="s">
        <v>40</v>
      </c>
      <c r="G5721" t="s">
        <v>41</v>
      </c>
      <c r="I5721" t="s">
        <v>42</v>
      </c>
      <c r="J5721" s="1">
        <v>44150</v>
      </c>
      <c r="K5721">
        <v>-53</v>
      </c>
      <c r="L5721">
        <v>-34</v>
      </c>
      <c r="M5721">
        <v>-12</v>
      </c>
      <c r="N5721">
        <v>-47</v>
      </c>
      <c r="O5721">
        <v>-20</v>
      </c>
      <c r="P5721">
        <v>8</v>
      </c>
    </row>
    <row r="5722" spans="1:16" hidden="1" x14ac:dyDescent="0.25">
      <c r="A5722">
        <v>3540169</v>
      </c>
      <c r="B5722" t="s">
        <v>15</v>
      </c>
      <c r="C5722" t="s">
        <v>16</v>
      </c>
      <c r="D5722" t="s">
        <v>40</v>
      </c>
      <c r="G5722" t="s">
        <v>41</v>
      </c>
      <c r="I5722" t="s">
        <v>42</v>
      </c>
      <c r="J5722" s="1">
        <v>44151</v>
      </c>
      <c r="K5722">
        <v>-41</v>
      </c>
      <c r="L5722">
        <v>-17</v>
      </c>
      <c r="M5722">
        <v>7</v>
      </c>
      <c r="N5722">
        <v>-45</v>
      </c>
      <c r="O5722">
        <v>-40</v>
      </c>
      <c r="P5722">
        <v>11</v>
      </c>
    </row>
    <row r="5723" spans="1:16" hidden="1" x14ac:dyDescent="0.25">
      <c r="A5723">
        <v>3540170</v>
      </c>
      <c r="B5723" t="s">
        <v>15</v>
      </c>
      <c r="C5723" t="s">
        <v>16</v>
      </c>
      <c r="D5723" t="s">
        <v>40</v>
      </c>
      <c r="G5723" t="s">
        <v>41</v>
      </c>
      <c r="I5723" t="s">
        <v>42</v>
      </c>
      <c r="J5723" s="1">
        <v>44152</v>
      </c>
      <c r="K5723">
        <v>-36</v>
      </c>
      <c r="L5723">
        <v>-11</v>
      </c>
      <c r="M5723">
        <v>5</v>
      </c>
      <c r="N5723">
        <v>-44</v>
      </c>
      <c r="O5723">
        <v>-42</v>
      </c>
      <c r="P5723">
        <v>16</v>
      </c>
    </row>
    <row r="5724" spans="1:16" hidden="1" x14ac:dyDescent="0.25">
      <c r="A5724">
        <v>3540171</v>
      </c>
      <c r="B5724" t="s">
        <v>15</v>
      </c>
      <c r="C5724" t="s">
        <v>16</v>
      </c>
      <c r="D5724" t="s">
        <v>40</v>
      </c>
      <c r="G5724" t="s">
        <v>41</v>
      </c>
      <c r="I5724" t="s">
        <v>42</v>
      </c>
      <c r="J5724" s="1">
        <v>44153</v>
      </c>
      <c r="K5724">
        <v>-36</v>
      </c>
      <c r="L5724">
        <v>-11</v>
      </c>
      <c r="M5724">
        <v>8</v>
      </c>
      <c r="N5724">
        <v>-45</v>
      </c>
      <c r="O5724">
        <v>-37</v>
      </c>
      <c r="P5724">
        <v>15</v>
      </c>
    </row>
    <row r="5725" spans="1:16" hidden="1" x14ac:dyDescent="0.25">
      <c r="A5725">
        <v>3540172</v>
      </c>
      <c r="B5725" t="s">
        <v>15</v>
      </c>
      <c r="C5725" t="s">
        <v>16</v>
      </c>
      <c r="D5725" t="s">
        <v>40</v>
      </c>
      <c r="G5725" t="s">
        <v>41</v>
      </c>
      <c r="I5725" t="s">
        <v>42</v>
      </c>
      <c r="J5725" s="1">
        <v>44154</v>
      </c>
      <c r="K5725">
        <v>-39</v>
      </c>
      <c r="L5725">
        <v>-12</v>
      </c>
      <c r="M5725">
        <v>5</v>
      </c>
      <c r="N5725">
        <v>-42</v>
      </c>
      <c r="O5725">
        <v>-36</v>
      </c>
      <c r="P5725">
        <v>16</v>
      </c>
    </row>
    <row r="5726" spans="1:16" hidden="1" x14ac:dyDescent="0.25">
      <c r="A5726">
        <v>3540173</v>
      </c>
      <c r="B5726" t="s">
        <v>15</v>
      </c>
      <c r="C5726" t="s">
        <v>16</v>
      </c>
      <c r="D5726" t="s">
        <v>40</v>
      </c>
      <c r="G5726" t="s">
        <v>41</v>
      </c>
      <c r="I5726" t="s">
        <v>42</v>
      </c>
      <c r="J5726" s="1">
        <v>44155</v>
      </c>
      <c r="K5726">
        <v>-38</v>
      </c>
      <c r="L5726">
        <v>-15</v>
      </c>
      <c r="M5726">
        <v>2</v>
      </c>
      <c r="N5726">
        <v>-44</v>
      </c>
      <c r="O5726">
        <v>-33</v>
      </c>
      <c r="P5726">
        <v>17</v>
      </c>
    </row>
    <row r="5727" spans="1:16" hidden="1" x14ac:dyDescent="0.25">
      <c r="A5727">
        <v>3540174</v>
      </c>
      <c r="B5727" t="s">
        <v>15</v>
      </c>
      <c r="C5727" t="s">
        <v>16</v>
      </c>
      <c r="D5727" t="s">
        <v>40</v>
      </c>
      <c r="G5727" t="s">
        <v>41</v>
      </c>
      <c r="I5727" t="s">
        <v>42</v>
      </c>
      <c r="J5727" s="1">
        <v>44156</v>
      </c>
      <c r="K5727">
        <v>-37</v>
      </c>
      <c r="L5727">
        <v>-16</v>
      </c>
      <c r="M5727">
        <v>-3</v>
      </c>
      <c r="N5727">
        <v>-40</v>
      </c>
      <c r="O5727">
        <v>-12</v>
      </c>
      <c r="P5727">
        <v>12</v>
      </c>
    </row>
    <row r="5728" spans="1:16" hidden="1" x14ac:dyDescent="0.25">
      <c r="A5728">
        <v>3540175</v>
      </c>
      <c r="B5728" t="s">
        <v>15</v>
      </c>
      <c r="C5728" t="s">
        <v>16</v>
      </c>
      <c r="D5728" t="s">
        <v>40</v>
      </c>
      <c r="G5728" t="s">
        <v>41</v>
      </c>
      <c r="I5728" t="s">
        <v>42</v>
      </c>
      <c r="J5728" s="1">
        <v>44157</v>
      </c>
      <c r="K5728">
        <v>-42</v>
      </c>
      <c r="L5728">
        <v>-21</v>
      </c>
      <c r="M5728">
        <v>-2</v>
      </c>
      <c r="N5728">
        <v>-38</v>
      </c>
      <c r="O5728">
        <v>-13</v>
      </c>
      <c r="P5728">
        <v>11</v>
      </c>
    </row>
    <row r="5729" spans="1:16" hidden="1" x14ac:dyDescent="0.25">
      <c r="A5729">
        <v>3540176</v>
      </c>
      <c r="B5729" t="s">
        <v>15</v>
      </c>
      <c r="C5729" t="s">
        <v>16</v>
      </c>
      <c r="D5729" t="s">
        <v>40</v>
      </c>
      <c r="G5729" t="s">
        <v>41</v>
      </c>
      <c r="I5729" t="s">
        <v>42</v>
      </c>
      <c r="J5729" s="1">
        <v>44158</v>
      </c>
      <c r="K5729">
        <v>-37</v>
      </c>
      <c r="L5729">
        <v>-14</v>
      </c>
      <c r="M5729">
        <v>9</v>
      </c>
      <c r="N5729">
        <v>-43</v>
      </c>
      <c r="O5729">
        <v>-34</v>
      </c>
      <c r="P5729">
        <v>17</v>
      </c>
    </row>
    <row r="5730" spans="1:16" hidden="1" x14ac:dyDescent="0.25">
      <c r="A5730">
        <v>3540177</v>
      </c>
      <c r="B5730" t="s">
        <v>15</v>
      </c>
      <c r="C5730" t="s">
        <v>16</v>
      </c>
      <c r="D5730" t="s">
        <v>40</v>
      </c>
      <c r="G5730" t="s">
        <v>41</v>
      </c>
      <c r="I5730" t="s">
        <v>42</v>
      </c>
      <c r="J5730" s="1">
        <v>44159</v>
      </c>
      <c r="K5730">
        <v>-36</v>
      </c>
      <c r="L5730">
        <v>-14</v>
      </c>
      <c r="M5730">
        <v>6</v>
      </c>
      <c r="N5730">
        <v>-44</v>
      </c>
      <c r="O5730">
        <v>-37</v>
      </c>
      <c r="P5730">
        <v>17</v>
      </c>
    </row>
    <row r="5731" spans="1:16" hidden="1" x14ac:dyDescent="0.25">
      <c r="A5731">
        <v>3540178</v>
      </c>
      <c r="B5731" t="s">
        <v>15</v>
      </c>
      <c r="C5731" t="s">
        <v>16</v>
      </c>
      <c r="D5731" t="s">
        <v>40</v>
      </c>
      <c r="G5731" t="s">
        <v>41</v>
      </c>
      <c r="I5731" t="s">
        <v>42</v>
      </c>
      <c r="J5731" s="1">
        <v>44160</v>
      </c>
      <c r="K5731">
        <v>-36</v>
      </c>
      <c r="L5731">
        <v>-14</v>
      </c>
      <c r="M5731">
        <v>5</v>
      </c>
      <c r="N5731">
        <v>-45</v>
      </c>
      <c r="O5731">
        <v>-34</v>
      </c>
      <c r="P5731">
        <v>16</v>
      </c>
    </row>
    <row r="5732" spans="1:16" hidden="1" x14ac:dyDescent="0.25">
      <c r="A5732">
        <v>3540179</v>
      </c>
      <c r="B5732" t="s">
        <v>15</v>
      </c>
      <c r="C5732" t="s">
        <v>16</v>
      </c>
      <c r="D5732" t="s">
        <v>40</v>
      </c>
      <c r="G5732" t="s">
        <v>41</v>
      </c>
      <c r="I5732" t="s">
        <v>42</v>
      </c>
      <c r="J5732" s="1">
        <v>44161</v>
      </c>
      <c r="K5732">
        <v>-39</v>
      </c>
      <c r="L5732">
        <v>-14</v>
      </c>
      <c r="M5732">
        <v>5</v>
      </c>
      <c r="N5732">
        <v>-41</v>
      </c>
      <c r="O5732">
        <v>-34</v>
      </c>
      <c r="P5732">
        <v>17</v>
      </c>
    </row>
    <row r="5733" spans="1:16" hidden="1" x14ac:dyDescent="0.25">
      <c r="A5733">
        <v>3540180</v>
      </c>
      <c r="B5733" t="s">
        <v>15</v>
      </c>
      <c r="C5733" t="s">
        <v>16</v>
      </c>
      <c r="D5733" t="s">
        <v>40</v>
      </c>
      <c r="G5733" t="s">
        <v>41</v>
      </c>
      <c r="I5733" t="s">
        <v>42</v>
      </c>
      <c r="J5733" s="1">
        <v>44162</v>
      </c>
      <c r="K5733">
        <v>-46</v>
      </c>
      <c r="L5733">
        <v>-26</v>
      </c>
      <c r="M5733">
        <v>-4</v>
      </c>
      <c r="N5733">
        <v>-52</v>
      </c>
      <c r="O5733">
        <v>-32</v>
      </c>
      <c r="P5733">
        <v>20</v>
      </c>
    </row>
    <row r="5734" spans="1:16" hidden="1" x14ac:dyDescent="0.25">
      <c r="A5734">
        <v>3540181</v>
      </c>
      <c r="B5734" t="s">
        <v>15</v>
      </c>
      <c r="C5734" t="s">
        <v>16</v>
      </c>
      <c r="D5734" t="s">
        <v>40</v>
      </c>
      <c r="G5734" t="s">
        <v>41</v>
      </c>
      <c r="I5734" t="s">
        <v>42</v>
      </c>
      <c r="J5734" s="1">
        <v>44163</v>
      </c>
      <c r="K5734">
        <v>-46</v>
      </c>
      <c r="L5734">
        <v>-27</v>
      </c>
      <c r="M5734">
        <v>-10</v>
      </c>
      <c r="N5734">
        <v>-48</v>
      </c>
      <c r="O5734">
        <v>-14</v>
      </c>
      <c r="P5734">
        <v>14</v>
      </c>
    </row>
    <row r="5735" spans="1:16" hidden="1" x14ac:dyDescent="0.25">
      <c r="A5735">
        <v>3540182</v>
      </c>
      <c r="B5735" t="s">
        <v>15</v>
      </c>
      <c r="C5735" t="s">
        <v>16</v>
      </c>
      <c r="D5735" t="s">
        <v>40</v>
      </c>
      <c r="G5735" t="s">
        <v>41</v>
      </c>
      <c r="I5735" t="s">
        <v>42</v>
      </c>
      <c r="J5735" s="1">
        <v>44164</v>
      </c>
      <c r="K5735">
        <v>-47</v>
      </c>
      <c r="L5735">
        <v>-25</v>
      </c>
      <c r="M5735">
        <v>-7</v>
      </c>
      <c r="N5735">
        <v>-44</v>
      </c>
      <c r="O5735">
        <v>-12</v>
      </c>
      <c r="P5735">
        <v>15</v>
      </c>
    </row>
    <row r="5736" spans="1:16" hidden="1" x14ac:dyDescent="0.25">
      <c r="A5736">
        <v>3540183</v>
      </c>
      <c r="B5736" t="s">
        <v>15</v>
      </c>
      <c r="C5736" t="s">
        <v>16</v>
      </c>
      <c r="D5736" t="s">
        <v>40</v>
      </c>
      <c r="G5736" t="s">
        <v>41</v>
      </c>
      <c r="I5736" t="s">
        <v>42</v>
      </c>
      <c r="J5736" s="1">
        <v>44165</v>
      </c>
      <c r="K5736">
        <v>-37</v>
      </c>
      <c r="L5736">
        <v>-13</v>
      </c>
      <c r="M5736">
        <v>15</v>
      </c>
      <c r="N5736">
        <v>-45</v>
      </c>
      <c r="O5736">
        <v>-52</v>
      </c>
      <c r="P5736">
        <v>22</v>
      </c>
    </row>
    <row r="5737" spans="1:16" hidden="1" x14ac:dyDescent="0.25">
      <c r="A5737">
        <v>3540184</v>
      </c>
      <c r="B5737" t="s">
        <v>15</v>
      </c>
      <c r="C5737" t="s">
        <v>16</v>
      </c>
      <c r="D5737" t="s">
        <v>40</v>
      </c>
      <c r="G5737" t="s">
        <v>41</v>
      </c>
      <c r="I5737" t="s">
        <v>42</v>
      </c>
      <c r="J5737" s="1">
        <v>44166</v>
      </c>
      <c r="K5737">
        <v>-33</v>
      </c>
      <c r="L5737">
        <v>-10</v>
      </c>
      <c r="M5737">
        <v>6</v>
      </c>
      <c r="N5737">
        <v>-40</v>
      </c>
      <c r="O5737">
        <v>-32</v>
      </c>
      <c r="P5737">
        <v>16</v>
      </c>
    </row>
    <row r="5738" spans="1:16" hidden="1" x14ac:dyDescent="0.25">
      <c r="A5738">
        <v>3540185</v>
      </c>
      <c r="B5738" t="s">
        <v>15</v>
      </c>
      <c r="C5738" t="s">
        <v>16</v>
      </c>
      <c r="D5738" t="s">
        <v>40</v>
      </c>
      <c r="G5738" t="s">
        <v>41</v>
      </c>
      <c r="I5738" t="s">
        <v>42</v>
      </c>
      <c r="J5738" s="1">
        <v>44167</v>
      </c>
      <c r="K5738">
        <v>-37</v>
      </c>
      <c r="L5738">
        <v>-11</v>
      </c>
      <c r="M5738">
        <v>4</v>
      </c>
      <c r="N5738">
        <v>-46</v>
      </c>
      <c r="O5738">
        <v>-33</v>
      </c>
      <c r="P5738">
        <v>17</v>
      </c>
    </row>
    <row r="5739" spans="1:16" hidden="1" x14ac:dyDescent="0.25">
      <c r="A5739">
        <v>3540186</v>
      </c>
      <c r="B5739" t="s">
        <v>15</v>
      </c>
      <c r="C5739" t="s">
        <v>16</v>
      </c>
      <c r="D5739" t="s">
        <v>40</v>
      </c>
      <c r="G5739" t="s">
        <v>41</v>
      </c>
      <c r="I5739" t="s">
        <v>42</v>
      </c>
      <c r="J5739" s="1">
        <v>44168</v>
      </c>
      <c r="K5739">
        <v>-39</v>
      </c>
      <c r="L5739">
        <v>-11</v>
      </c>
      <c r="M5739">
        <v>6</v>
      </c>
      <c r="N5739">
        <v>-42</v>
      </c>
      <c r="O5739">
        <v>-32</v>
      </c>
      <c r="P5739">
        <v>17</v>
      </c>
    </row>
    <row r="5740" spans="1:16" hidden="1" x14ac:dyDescent="0.25">
      <c r="A5740">
        <v>3540187</v>
      </c>
      <c r="B5740" t="s">
        <v>15</v>
      </c>
      <c r="C5740" t="s">
        <v>16</v>
      </c>
      <c r="D5740" t="s">
        <v>40</v>
      </c>
      <c r="G5740" t="s">
        <v>41</v>
      </c>
      <c r="I5740" t="s">
        <v>42</v>
      </c>
      <c r="J5740" s="1">
        <v>44169</v>
      </c>
      <c r="K5740">
        <v>-39</v>
      </c>
      <c r="L5740">
        <v>-15</v>
      </c>
      <c r="M5740">
        <v>3</v>
      </c>
      <c r="N5740">
        <v>-47</v>
      </c>
      <c r="O5740">
        <v>-28</v>
      </c>
      <c r="P5740">
        <v>18</v>
      </c>
    </row>
    <row r="5741" spans="1:16" hidden="1" x14ac:dyDescent="0.25">
      <c r="A5741">
        <v>3540188</v>
      </c>
      <c r="B5741" t="s">
        <v>15</v>
      </c>
      <c r="C5741" t="s">
        <v>16</v>
      </c>
      <c r="D5741" t="s">
        <v>40</v>
      </c>
      <c r="G5741" t="s">
        <v>41</v>
      </c>
      <c r="I5741" t="s">
        <v>42</v>
      </c>
      <c r="J5741" s="1">
        <v>44170</v>
      </c>
      <c r="K5741">
        <v>-43</v>
      </c>
      <c r="L5741">
        <v>-22</v>
      </c>
      <c r="M5741">
        <v>-11</v>
      </c>
      <c r="N5741">
        <v>-46</v>
      </c>
      <c r="O5741">
        <v>-10</v>
      </c>
      <c r="P5741">
        <v>14</v>
      </c>
    </row>
    <row r="5742" spans="1:16" hidden="1" x14ac:dyDescent="0.25">
      <c r="A5742">
        <v>3540189</v>
      </c>
      <c r="B5742" t="s">
        <v>15</v>
      </c>
      <c r="C5742" t="s">
        <v>16</v>
      </c>
      <c r="D5742" t="s">
        <v>40</v>
      </c>
      <c r="G5742" t="s">
        <v>41</v>
      </c>
      <c r="I5742" t="s">
        <v>42</v>
      </c>
      <c r="J5742" s="1">
        <v>44171</v>
      </c>
      <c r="K5742">
        <v>-46</v>
      </c>
      <c r="L5742">
        <v>-22</v>
      </c>
      <c r="M5742">
        <v>-7</v>
      </c>
      <c r="N5742">
        <v>-46</v>
      </c>
      <c r="O5742">
        <v>-11</v>
      </c>
      <c r="P5742">
        <v>13</v>
      </c>
    </row>
    <row r="5743" spans="1:16" hidden="1" x14ac:dyDescent="0.25">
      <c r="A5743">
        <v>3540190</v>
      </c>
      <c r="B5743" t="s">
        <v>15</v>
      </c>
      <c r="C5743" t="s">
        <v>16</v>
      </c>
      <c r="D5743" t="s">
        <v>40</v>
      </c>
      <c r="G5743" t="s">
        <v>41</v>
      </c>
      <c r="I5743" t="s">
        <v>42</v>
      </c>
      <c r="J5743" s="1">
        <v>44172</v>
      </c>
      <c r="K5743">
        <v>-39</v>
      </c>
      <c r="L5743">
        <v>-14</v>
      </c>
      <c r="M5743">
        <v>9</v>
      </c>
      <c r="N5743">
        <v>-46</v>
      </c>
      <c r="O5743">
        <v>-33</v>
      </c>
      <c r="P5743">
        <v>17</v>
      </c>
    </row>
    <row r="5744" spans="1:16" hidden="1" x14ac:dyDescent="0.25">
      <c r="A5744">
        <v>3540191</v>
      </c>
      <c r="B5744" t="s">
        <v>15</v>
      </c>
      <c r="C5744" t="s">
        <v>16</v>
      </c>
      <c r="D5744" t="s">
        <v>40</v>
      </c>
      <c r="G5744" t="s">
        <v>41</v>
      </c>
      <c r="I5744" t="s">
        <v>42</v>
      </c>
      <c r="J5744" s="1">
        <v>44173</v>
      </c>
      <c r="K5744">
        <v>-38</v>
      </c>
      <c r="L5744">
        <v>-14</v>
      </c>
      <c r="M5744">
        <v>5</v>
      </c>
      <c r="N5744">
        <v>-47</v>
      </c>
      <c r="O5744">
        <v>-50</v>
      </c>
      <c r="P5744">
        <v>21</v>
      </c>
    </row>
    <row r="5745" spans="1:16" hidden="1" x14ac:dyDescent="0.25">
      <c r="A5745">
        <v>3540192</v>
      </c>
      <c r="B5745" t="s">
        <v>15</v>
      </c>
      <c r="C5745" t="s">
        <v>16</v>
      </c>
      <c r="D5745" t="s">
        <v>40</v>
      </c>
      <c r="G5745" t="s">
        <v>41</v>
      </c>
      <c r="I5745" t="s">
        <v>42</v>
      </c>
      <c r="J5745" s="1">
        <v>44174</v>
      </c>
      <c r="K5745">
        <v>-39</v>
      </c>
      <c r="L5745">
        <v>-14</v>
      </c>
      <c r="M5745">
        <v>11</v>
      </c>
      <c r="N5745">
        <v>-42</v>
      </c>
      <c r="O5745">
        <v>-32</v>
      </c>
      <c r="P5745">
        <v>16</v>
      </c>
    </row>
    <row r="5746" spans="1:16" hidden="1" x14ac:dyDescent="0.25">
      <c r="A5746">
        <v>3540193</v>
      </c>
      <c r="B5746" t="s">
        <v>15</v>
      </c>
      <c r="C5746" t="s">
        <v>16</v>
      </c>
      <c r="D5746" t="s">
        <v>40</v>
      </c>
      <c r="G5746" t="s">
        <v>41</v>
      </c>
      <c r="I5746" t="s">
        <v>42</v>
      </c>
      <c r="J5746" s="1">
        <v>44175</v>
      </c>
      <c r="K5746">
        <v>-39</v>
      </c>
      <c r="L5746">
        <v>-10</v>
      </c>
      <c r="M5746">
        <v>19</v>
      </c>
      <c r="N5746">
        <v>-37</v>
      </c>
      <c r="O5746">
        <v>-31</v>
      </c>
      <c r="P5746">
        <v>17</v>
      </c>
    </row>
    <row r="5747" spans="1:16" hidden="1" x14ac:dyDescent="0.25">
      <c r="A5747">
        <v>3540194</v>
      </c>
      <c r="B5747" t="s">
        <v>15</v>
      </c>
      <c r="C5747" t="s">
        <v>16</v>
      </c>
      <c r="D5747" t="s">
        <v>40</v>
      </c>
      <c r="G5747" t="s">
        <v>41</v>
      </c>
      <c r="I5747" t="s">
        <v>42</v>
      </c>
      <c r="J5747" s="1">
        <v>44176</v>
      </c>
      <c r="K5747">
        <v>-38</v>
      </c>
      <c r="L5747">
        <v>-11</v>
      </c>
      <c r="M5747">
        <v>15</v>
      </c>
      <c r="N5747">
        <v>-39</v>
      </c>
      <c r="O5747">
        <v>-28</v>
      </c>
      <c r="P5747">
        <v>19</v>
      </c>
    </row>
    <row r="5748" spans="1:16" hidden="1" x14ac:dyDescent="0.25">
      <c r="A5748">
        <v>3540195</v>
      </c>
      <c r="B5748" t="s">
        <v>15</v>
      </c>
      <c r="C5748" t="s">
        <v>16</v>
      </c>
      <c r="D5748" t="s">
        <v>40</v>
      </c>
      <c r="G5748" t="s">
        <v>41</v>
      </c>
      <c r="I5748" t="s">
        <v>42</v>
      </c>
      <c r="J5748" s="1">
        <v>44177</v>
      </c>
      <c r="K5748">
        <v>-38</v>
      </c>
      <c r="L5748">
        <v>-13</v>
      </c>
      <c r="M5748">
        <v>6</v>
      </c>
      <c r="N5748">
        <v>-36</v>
      </c>
      <c r="O5748">
        <v>-7</v>
      </c>
      <c r="P5748">
        <v>12</v>
      </c>
    </row>
    <row r="5749" spans="1:16" hidden="1" x14ac:dyDescent="0.25">
      <c r="A5749">
        <v>3540196</v>
      </c>
      <c r="B5749" t="s">
        <v>15</v>
      </c>
      <c r="C5749" t="s">
        <v>16</v>
      </c>
      <c r="D5749" t="s">
        <v>40</v>
      </c>
      <c r="G5749" t="s">
        <v>41</v>
      </c>
      <c r="I5749" t="s">
        <v>42</v>
      </c>
      <c r="J5749" s="1">
        <v>44178</v>
      </c>
      <c r="K5749">
        <v>-43</v>
      </c>
      <c r="L5749">
        <v>-18</v>
      </c>
      <c r="M5749">
        <v>8</v>
      </c>
      <c r="N5749">
        <v>-37</v>
      </c>
      <c r="O5749">
        <v>-9</v>
      </c>
      <c r="P5749">
        <v>13</v>
      </c>
    </row>
    <row r="5750" spans="1:16" hidden="1" x14ac:dyDescent="0.25">
      <c r="A5750">
        <v>3540197</v>
      </c>
      <c r="B5750" t="s">
        <v>15</v>
      </c>
      <c r="C5750" t="s">
        <v>16</v>
      </c>
      <c r="D5750" t="s">
        <v>40</v>
      </c>
      <c r="G5750" t="s">
        <v>41</v>
      </c>
      <c r="I5750" t="s">
        <v>42</v>
      </c>
      <c r="J5750" s="1">
        <v>44179</v>
      </c>
      <c r="K5750">
        <v>-37</v>
      </c>
      <c r="L5750">
        <v>-10</v>
      </c>
      <c r="M5750">
        <v>19</v>
      </c>
      <c r="N5750">
        <v>-37</v>
      </c>
      <c r="O5750">
        <v>-31</v>
      </c>
      <c r="P5750">
        <v>20</v>
      </c>
    </row>
    <row r="5751" spans="1:16" hidden="1" x14ac:dyDescent="0.25">
      <c r="A5751">
        <v>3540198</v>
      </c>
      <c r="B5751" t="s">
        <v>15</v>
      </c>
      <c r="C5751" t="s">
        <v>16</v>
      </c>
      <c r="D5751" t="s">
        <v>40</v>
      </c>
      <c r="G5751" t="s">
        <v>41</v>
      </c>
      <c r="I5751" t="s">
        <v>42</v>
      </c>
      <c r="J5751" s="1">
        <v>44180</v>
      </c>
      <c r="K5751">
        <v>-32</v>
      </c>
      <c r="L5751">
        <v>-6</v>
      </c>
      <c r="M5751">
        <v>17</v>
      </c>
      <c r="N5751">
        <v>-37</v>
      </c>
      <c r="O5751">
        <v>-34</v>
      </c>
      <c r="P5751">
        <v>18</v>
      </c>
    </row>
    <row r="5752" spans="1:16" hidden="1" x14ac:dyDescent="0.25">
      <c r="A5752">
        <v>3540199</v>
      </c>
      <c r="B5752" t="s">
        <v>15</v>
      </c>
      <c r="C5752" t="s">
        <v>16</v>
      </c>
      <c r="D5752" t="s">
        <v>40</v>
      </c>
      <c r="G5752" t="s">
        <v>41</v>
      </c>
      <c r="I5752" t="s">
        <v>42</v>
      </c>
      <c r="J5752" s="1">
        <v>44181</v>
      </c>
      <c r="K5752">
        <v>-31</v>
      </c>
      <c r="L5752">
        <v>-2</v>
      </c>
      <c r="M5752">
        <v>16</v>
      </c>
      <c r="N5752">
        <v>-39</v>
      </c>
      <c r="O5752">
        <v>-31</v>
      </c>
      <c r="P5752">
        <v>18</v>
      </c>
    </row>
    <row r="5753" spans="1:16" hidden="1" x14ac:dyDescent="0.25">
      <c r="A5753">
        <v>3540200</v>
      </c>
      <c r="B5753" t="s">
        <v>15</v>
      </c>
      <c r="C5753" t="s">
        <v>16</v>
      </c>
      <c r="D5753" t="s">
        <v>40</v>
      </c>
      <c r="G5753" t="s">
        <v>41</v>
      </c>
      <c r="I5753" t="s">
        <v>42</v>
      </c>
      <c r="J5753" s="1">
        <v>44182</v>
      </c>
      <c r="K5753">
        <v>-37</v>
      </c>
      <c r="L5753">
        <v>-5</v>
      </c>
      <c r="M5753">
        <v>17</v>
      </c>
      <c r="N5753">
        <v>-38</v>
      </c>
      <c r="O5753">
        <v>-31</v>
      </c>
      <c r="P5753">
        <v>18</v>
      </c>
    </row>
    <row r="5754" spans="1:16" hidden="1" x14ac:dyDescent="0.25">
      <c r="A5754">
        <v>3540201</v>
      </c>
      <c r="B5754" t="s">
        <v>15</v>
      </c>
      <c r="C5754" t="s">
        <v>16</v>
      </c>
      <c r="D5754" t="s">
        <v>40</v>
      </c>
      <c r="G5754" t="s">
        <v>41</v>
      </c>
      <c r="I5754" t="s">
        <v>42</v>
      </c>
      <c r="J5754" s="1">
        <v>44183</v>
      </c>
      <c r="K5754">
        <v>-37</v>
      </c>
      <c r="L5754">
        <v>-8</v>
      </c>
      <c r="M5754">
        <v>13</v>
      </c>
      <c r="N5754">
        <v>-39</v>
      </c>
      <c r="O5754">
        <v>-30</v>
      </c>
      <c r="P5754">
        <v>20</v>
      </c>
    </row>
    <row r="5755" spans="1:16" hidden="1" x14ac:dyDescent="0.25">
      <c r="A5755">
        <v>3540202</v>
      </c>
      <c r="B5755" t="s">
        <v>15</v>
      </c>
      <c r="C5755" t="s">
        <v>16</v>
      </c>
      <c r="D5755" t="s">
        <v>40</v>
      </c>
      <c r="G5755" t="s">
        <v>41</v>
      </c>
      <c r="I5755" t="s">
        <v>42</v>
      </c>
      <c r="J5755" s="1">
        <v>44184</v>
      </c>
      <c r="K5755">
        <v>-47</v>
      </c>
      <c r="L5755">
        <v>-24</v>
      </c>
      <c r="M5755">
        <v>-5</v>
      </c>
      <c r="N5755">
        <v>-47</v>
      </c>
      <c r="O5755">
        <v>-11</v>
      </c>
      <c r="P5755">
        <v>18</v>
      </c>
    </row>
    <row r="5756" spans="1:16" hidden="1" x14ac:dyDescent="0.25">
      <c r="A5756">
        <v>3540203</v>
      </c>
      <c r="B5756" t="s">
        <v>15</v>
      </c>
      <c r="C5756" t="s">
        <v>16</v>
      </c>
      <c r="D5756" t="s">
        <v>40</v>
      </c>
      <c r="G5756" t="s">
        <v>41</v>
      </c>
      <c r="I5756" t="s">
        <v>42</v>
      </c>
      <c r="J5756" s="1">
        <v>44185</v>
      </c>
      <c r="K5756">
        <v>-45</v>
      </c>
      <c r="L5756">
        <v>-20</v>
      </c>
      <c r="M5756">
        <v>5</v>
      </c>
      <c r="N5756">
        <v>-38</v>
      </c>
      <c r="O5756">
        <v>-12</v>
      </c>
      <c r="P5756">
        <v>16</v>
      </c>
    </row>
    <row r="5757" spans="1:16" hidden="1" x14ac:dyDescent="0.25">
      <c r="A5757">
        <v>3540204</v>
      </c>
      <c r="B5757" t="s">
        <v>15</v>
      </c>
      <c r="C5757" t="s">
        <v>16</v>
      </c>
      <c r="D5757" t="s">
        <v>40</v>
      </c>
      <c r="G5757" t="s">
        <v>41</v>
      </c>
      <c r="I5757" t="s">
        <v>42</v>
      </c>
      <c r="J5757" s="1">
        <v>44186</v>
      </c>
      <c r="K5757">
        <v>-30</v>
      </c>
      <c r="L5757">
        <v>4</v>
      </c>
      <c r="M5757">
        <v>23</v>
      </c>
      <c r="N5757">
        <v>-29</v>
      </c>
      <c r="O5757">
        <v>-37</v>
      </c>
      <c r="P5757">
        <v>20</v>
      </c>
    </row>
    <row r="5758" spans="1:16" hidden="1" x14ac:dyDescent="0.25">
      <c r="A5758">
        <v>3540205</v>
      </c>
      <c r="B5758" t="s">
        <v>15</v>
      </c>
      <c r="C5758" t="s">
        <v>16</v>
      </c>
      <c r="D5758" t="s">
        <v>40</v>
      </c>
      <c r="G5758" t="s">
        <v>41</v>
      </c>
      <c r="I5758" t="s">
        <v>42</v>
      </c>
      <c r="J5758" s="1">
        <v>44187</v>
      </c>
      <c r="K5758">
        <v>-22</v>
      </c>
      <c r="L5758">
        <v>12</v>
      </c>
      <c r="M5758">
        <v>23</v>
      </c>
      <c r="N5758">
        <v>-26</v>
      </c>
      <c r="O5758">
        <v>-37</v>
      </c>
      <c r="P5758">
        <v>17</v>
      </c>
    </row>
    <row r="5759" spans="1:16" hidden="1" x14ac:dyDescent="0.25">
      <c r="A5759">
        <v>3540206</v>
      </c>
      <c r="B5759" t="s">
        <v>15</v>
      </c>
      <c r="C5759" t="s">
        <v>16</v>
      </c>
      <c r="D5759" t="s">
        <v>40</v>
      </c>
      <c r="G5759" t="s">
        <v>41</v>
      </c>
      <c r="I5759" t="s">
        <v>42</v>
      </c>
      <c r="J5759" s="1">
        <v>44188</v>
      </c>
      <c r="K5759">
        <v>-13</v>
      </c>
      <c r="L5759">
        <v>29</v>
      </c>
      <c r="M5759">
        <v>30</v>
      </c>
      <c r="N5759">
        <v>-21</v>
      </c>
      <c r="O5759">
        <v>-33</v>
      </c>
      <c r="P5759">
        <v>15</v>
      </c>
    </row>
    <row r="5760" spans="1:16" hidden="1" x14ac:dyDescent="0.25">
      <c r="A5760">
        <v>3540207</v>
      </c>
      <c r="B5760" t="s">
        <v>15</v>
      </c>
      <c r="C5760" t="s">
        <v>16</v>
      </c>
      <c r="D5760" t="s">
        <v>40</v>
      </c>
      <c r="G5760" t="s">
        <v>41</v>
      </c>
      <c r="I5760" t="s">
        <v>42</v>
      </c>
      <c r="J5760" s="1">
        <v>44189</v>
      </c>
      <c r="K5760">
        <v>-22</v>
      </c>
      <c r="L5760">
        <v>40</v>
      </c>
      <c r="M5760">
        <v>41</v>
      </c>
      <c r="N5760">
        <v>-24</v>
      </c>
      <c r="O5760">
        <v>-49</v>
      </c>
      <c r="P5760">
        <v>15</v>
      </c>
    </row>
    <row r="5761" spans="1:16" hidden="1" x14ac:dyDescent="0.25">
      <c r="A5761">
        <v>3540208</v>
      </c>
      <c r="B5761" t="s">
        <v>15</v>
      </c>
      <c r="C5761" t="s">
        <v>16</v>
      </c>
      <c r="D5761" t="s">
        <v>40</v>
      </c>
      <c r="G5761" t="s">
        <v>41</v>
      </c>
      <c r="I5761" t="s">
        <v>42</v>
      </c>
      <c r="J5761" s="1">
        <v>44190</v>
      </c>
      <c r="K5761">
        <v>-58</v>
      </c>
      <c r="L5761">
        <v>-40</v>
      </c>
      <c r="M5761">
        <v>32</v>
      </c>
      <c r="N5761">
        <v>-60</v>
      </c>
      <c r="O5761">
        <v>-63</v>
      </c>
      <c r="P5761">
        <v>23</v>
      </c>
    </row>
    <row r="5762" spans="1:16" hidden="1" x14ac:dyDescent="0.25">
      <c r="A5762">
        <v>3540209</v>
      </c>
      <c r="B5762" t="s">
        <v>15</v>
      </c>
      <c r="C5762" t="s">
        <v>16</v>
      </c>
      <c r="D5762" t="s">
        <v>40</v>
      </c>
      <c r="G5762" t="s">
        <v>41</v>
      </c>
      <c r="I5762" t="s">
        <v>42</v>
      </c>
      <c r="J5762" s="1">
        <v>44191</v>
      </c>
      <c r="K5762">
        <v>-43</v>
      </c>
      <c r="L5762">
        <v>-18</v>
      </c>
      <c r="M5762">
        <v>6</v>
      </c>
      <c r="N5762">
        <v>-46</v>
      </c>
      <c r="O5762">
        <v>-19</v>
      </c>
      <c r="P5762">
        <v>17</v>
      </c>
    </row>
    <row r="5763" spans="1:16" hidden="1" x14ac:dyDescent="0.25">
      <c r="A5763">
        <v>3540210</v>
      </c>
      <c r="B5763" t="s">
        <v>15</v>
      </c>
      <c r="C5763" t="s">
        <v>16</v>
      </c>
      <c r="D5763" t="s">
        <v>40</v>
      </c>
      <c r="G5763" t="s">
        <v>41</v>
      </c>
      <c r="I5763" t="s">
        <v>42</v>
      </c>
      <c r="J5763" s="1">
        <v>44192</v>
      </c>
      <c r="K5763">
        <v>-46</v>
      </c>
      <c r="L5763">
        <v>-20</v>
      </c>
      <c r="M5763">
        <v>11</v>
      </c>
      <c r="N5763">
        <v>-39</v>
      </c>
      <c r="O5763">
        <v>-9</v>
      </c>
      <c r="P5763">
        <v>16</v>
      </c>
    </row>
    <row r="5764" spans="1:16" hidden="1" x14ac:dyDescent="0.25">
      <c r="A5764">
        <v>3540211</v>
      </c>
      <c r="B5764" t="s">
        <v>15</v>
      </c>
      <c r="C5764" t="s">
        <v>16</v>
      </c>
      <c r="D5764" t="s">
        <v>40</v>
      </c>
      <c r="G5764" t="s">
        <v>41</v>
      </c>
      <c r="I5764" t="s">
        <v>42</v>
      </c>
      <c r="J5764" s="1">
        <v>44193</v>
      </c>
      <c r="K5764">
        <v>-29</v>
      </c>
      <c r="L5764">
        <v>6</v>
      </c>
      <c r="M5764">
        <v>26</v>
      </c>
      <c r="N5764">
        <v>-33</v>
      </c>
      <c r="O5764">
        <v>-38</v>
      </c>
      <c r="P5764">
        <v>21</v>
      </c>
    </row>
    <row r="5765" spans="1:16" hidden="1" x14ac:dyDescent="0.25">
      <c r="A5765">
        <v>3540212</v>
      </c>
      <c r="B5765" t="s">
        <v>15</v>
      </c>
      <c r="C5765" t="s">
        <v>16</v>
      </c>
      <c r="D5765" t="s">
        <v>40</v>
      </c>
      <c r="G5765" t="s">
        <v>41</v>
      </c>
      <c r="I5765" t="s">
        <v>42</v>
      </c>
      <c r="J5765" s="1">
        <v>44194</v>
      </c>
      <c r="K5765">
        <v>-18</v>
      </c>
      <c r="L5765">
        <v>18</v>
      </c>
      <c r="M5765">
        <v>31</v>
      </c>
      <c r="N5765">
        <v>-25</v>
      </c>
      <c r="O5765">
        <v>-38</v>
      </c>
      <c r="P5765">
        <v>17</v>
      </c>
    </row>
    <row r="5766" spans="1:16" hidden="1" x14ac:dyDescent="0.25">
      <c r="A5766">
        <v>3540213</v>
      </c>
      <c r="B5766" t="s">
        <v>15</v>
      </c>
      <c r="C5766" t="s">
        <v>16</v>
      </c>
      <c r="D5766" t="s">
        <v>40</v>
      </c>
      <c r="G5766" t="s">
        <v>41</v>
      </c>
      <c r="I5766" t="s">
        <v>42</v>
      </c>
      <c r="J5766" s="1">
        <v>44195</v>
      </c>
      <c r="K5766">
        <v>-20</v>
      </c>
      <c r="L5766">
        <v>26</v>
      </c>
      <c r="M5766">
        <v>27</v>
      </c>
      <c r="N5766">
        <v>-30</v>
      </c>
      <c r="O5766">
        <v>-49</v>
      </c>
      <c r="P5766">
        <v>20</v>
      </c>
    </row>
    <row r="5767" spans="1:16" hidden="1" x14ac:dyDescent="0.25">
      <c r="A5767">
        <v>3540214</v>
      </c>
      <c r="B5767" t="s">
        <v>15</v>
      </c>
      <c r="C5767" t="s">
        <v>16</v>
      </c>
      <c r="D5767" t="s">
        <v>40</v>
      </c>
      <c r="G5767" t="s">
        <v>41</v>
      </c>
      <c r="I5767" t="s">
        <v>42</v>
      </c>
      <c r="J5767" s="1">
        <v>44196</v>
      </c>
      <c r="K5767">
        <v>-28</v>
      </c>
      <c r="L5767">
        <v>41</v>
      </c>
      <c r="M5767">
        <v>38</v>
      </c>
      <c r="N5767">
        <v>-22</v>
      </c>
      <c r="O5767">
        <v>-52</v>
      </c>
      <c r="P5767">
        <v>17</v>
      </c>
    </row>
    <row r="5768" spans="1:16" hidden="1" x14ac:dyDescent="0.25">
      <c r="A5768">
        <v>3540215</v>
      </c>
      <c r="B5768" t="s">
        <v>15</v>
      </c>
      <c r="C5768" t="s">
        <v>16</v>
      </c>
      <c r="D5768" t="s">
        <v>40</v>
      </c>
      <c r="G5768" t="s">
        <v>41</v>
      </c>
      <c r="I5768" t="s">
        <v>42</v>
      </c>
      <c r="J5768" s="1">
        <v>44197</v>
      </c>
      <c r="K5768">
        <v>-68</v>
      </c>
      <c r="L5768">
        <v>-55</v>
      </c>
      <c r="M5768">
        <v>39</v>
      </c>
      <c r="N5768">
        <v>-65</v>
      </c>
      <c r="O5768">
        <v>-65</v>
      </c>
      <c r="P5768">
        <v>25</v>
      </c>
    </row>
    <row r="5769" spans="1:16" hidden="1" x14ac:dyDescent="0.25">
      <c r="A5769">
        <v>3540216</v>
      </c>
      <c r="B5769" t="s">
        <v>15</v>
      </c>
      <c r="C5769" t="s">
        <v>16</v>
      </c>
      <c r="D5769" t="s">
        <v>40</v>
      </c>
      <c r="G5769" t="s">
        <v>41</v>
      </c>
      <c r="I5769" t="s">
        <v>42</v>
      </c>
      <c r="J5769" s="1">
        <v>44198</v>
      </c>
      <c r="K5769">
        <v>-46</v>
      </c>
      <c r="L5769">
        <v>-21</v>
      </c>
      <c r="M5769">
        <v>14</v>
      </c>
      <c r="N5769">
        <v>-46</v>
      </c>
      <c r="O5769">
        <v>-22</v>
      </c>
      <c r="P5769">
        <v>16</v>
      </c>
    </row>
    <row r="5770" spans="1:16" hidden="1" x14ac:dyDescent="0.25">
      <c r="A5770">
        <v>3540217</v>
      </c>
      <c r="B5770" t="s">
        <v>15</v>
      </c>
      <c r="C5770" t="s">
        <v>16</v>
      </c>
      <c r="D5770" t="s">
        <v>40</v>
      </c>
      <c r="G5770" t="s">
        <v>41</v>
      </c>
      <c r="I5770" t="s">
        <v>42</v>
      </c>
      <c r="J5770" s="1">
        <v>44199</v>
      </c>
      <c r="K5770">
        <v>-46</v>
      </c>
      <c r="L5770">
        <v>-20</v>
      </c>
      <c r="M5770">
        <v>13</v>
      </c>
      <c r="N5770">
        <v>-38</v>
      </c>
      <c r="O5770">
        <v>-8</v>
      </c>
      <c r="P5770">
        <v>15</v>
      </c>
    </row>
    <row r="5771" spans="1:16" hidden="1" x14ac:dyDescent="0.25">
      <c r="A5771">
        <v>3540218</v>
      </c>
      <c r="B5771" t="s">
        <v>15</v>
      </c>
      <c r="C5771" t="s">
        <v>16</v>
      </c>
      <c r="D5771" t="s">
        <v>40</v>
      </c>
      <c r="G5771" t="s">
        <v>41</v>
      </c>
      <c r="I5771" t="s">
        <v>42</v>
      </c>
      <c r="J5771" s="1">
        <v>44200</v>
      </c>
      <c r="K5771">
        <v>-36</v>
      </c>
      <c r="L5771">
        <v>-6</v>
      </c>
      <c r="M5771">
        <v>21</v>
      </c>
      <c r="N5771">
        <v>-39</v>
      </c>
      <c r="O5771">
        <v>-31</v>
      </c>
      <c r="P5771">
        <v>21</v>
      </c>
    </row>
    <row r="5772" spans="1:16" hidden="1" x14ac:dyDescent="0.25">
      <c r="A5772">
        <v>3540219</v>
      </c>
      <c r="B5772" t="s">
        <v>15</v>
      </c>
      <c r="C5772" t="s">
        <v>16</v>
      </c>
      <c r="D5772" t="s">
        <v>40</v>
      </c>
      <c r="G5772" t="s">
        <v>41</v>
      </c>
      <c r="I5772" t="s">
        <v>42</v>
      </c>
      <c r="J5772" s="1">
        <v>44201</v>
      </c>
      <c r="K5772">
        <v>-36</v>
      </c>
      <c r="L5772">
        <v>-9</v>
      </c>
      <c r="M5772">
        <v>18</v>
      </c>
      <c r="N5772">
        <v>-40</v>
      </c>
      <c r="O5772">
        <v>-34</v>
      </c>
      <c r="P5772">
        <v>20</v>
      </c>
    </row>
    <row r="5773" spans="1:16" hidden="1" x14ac:dyDescent="0.25">
      <c r="A5773">
        <v>3540220</v>
      </c>
      <c r="B5773" t="s">
        <v>15</v>
      </c>
      <c r="C5773" t="s">
        <v>16</v>
      </c>
      <c r="D5773" t="s">
        <v>40</v>
      </c>
      <c r="G5773" t="s">
        <v>41</v>
      </c>
      <c r="I5773" t="s">
        <v>42</v>
      </c>
      <c r="J5773" s="1">
        <v>44202</v>
      </c>
      <c r="K5773">
        <v>-35</v>
      </c>
      <c r="L5773">
        <v>-7</v>
      </c>
      <c r="M5773">
        <v>15</v>
      </c>
      <c r="N5773">
        <v>-39</v>
      </c>
      <c r="O5773">
        <v>-31</v>
      </c>
      <c r="P5773">
        <v>20</v>
      </c>
    </row>
    <row r="5774" spans="1:16" hidden="1" x14ac:dyDescent="0.25">
      <c r="A5774">
        <v>3540221</v>
      </c>
      <c r="B5774" t="s">
        <v>15</v>
      </c>
      <c r="C5774" t="s">
        <v>16</v>
      </c>
      <c r="D5774" t="s">
        <v>40</v>
      </c>
      <c r="G5774" t="s">
        <v>41</v>
      </c>
      <c r="I5774" t="s">
        <v>42</v>
      </c>
      <c r="J5774" s="1">
        <v>44203</v>
      </c>
      <c r="K5774">
        <v>-37</v>
      </c>
      <c r="L5774">
        <v>-8</v>
      </c>
      <c r="M5774">
        <v>16</v>
      </c>
      <c r="N5774">
        <v>-36</v>
      </c>
      <c r="O5774">
        <v>-31</v>
      </c>
      <c r="P5774">
        <v>19</v>
      </c>
    </row>
    <row r="5775" spans="1:16" hidden="1" x14ac:dyDescent="0.25">
      <c r="A5775">
        <v>3540222</v>
      </c>
      <c r="B5775" t="s">
        <v>15</v>
      </c>
      <c r="C5775" t="s">
        <v>16</v>
      </c>
      <c r="D5775" t="s">
        <v>40</v>
      </c>
      <c r="G5775" t="s">
        <v>41</v>
      </c>
      <c r="I5775" t="s">
        <v>42</v>
      </c>
      <c r="J5775" s="1">
        <v>44204</v>
      </c>
      <c r="K5775">
        <v>-37</v>
      </c>
      <c r="L5775">
        <v>-11</v>
      </c>
      <c r="M5775">
        <v>10</v>
      </c>
      <c r="N5775">
        <v>-41</v>
      </c>
      <c r="O5775">
        <v>-27</v>
      </c>
      <c r="P5775">
        <v>20</v>
      </c>
    </row>
    <row r="5776" spans="1:16" hidden="1" x14ac:dyDescent="0.25">
      <c r="A5776">
        <v>3540223</v>
      </c>
      <c r="B5776" t="s">
        <v>15</v>
      </c>
      <c r="C5776" t="s">
        <v>16</v>
      </c>
      <c r="D5776" t="s">
        <v>40</v>
      </c>
      <c r="G5776" t="s">
        <v>41</v>
      </c>
      <c r="I5776" t="s">
        <v>42</v>
      </c>
      <c r="J5776" s="1">
        <v>44205</v>
      </c>
      <c r="K5776">
        <v>-39</v>
      </c>
      <c r="L5776">
        <v>-17</v>
      </c>
      <c r="M5776">
        <v>0</v>
      </c>
      <c r="N5776">
        <v>-38</v>
      </c>
      <c r="O5776">
        <v>-6</v>
      </c>
      <c r="P5776">
        <v>14</v>
      </c>
    </row>
    <row r="5777" spans="1:16" hidden="1" x14ac:dyDescent="0.25">
      <c r="A5777">
        <v>3540224</v>
      </c>
      <c r="B5777" t="s">
        <v>15</v>
      </c>
      <c r="C5777" t="s">
        <v>16</v>
      </c>
      <c r="D5777" t="s">
        <v>40</v>
      </c>
      <c r="G5777" t="s">
        <v>41</v>
      </c>
      <c r="I5777" t="s">
        <v>42</v>
      </c>
      <c r="J5777" s="1">
        <v>44206</v>
      </c>
      <c r="K5777">
        <v>-42</v>
      </c>
      <c r="L5777">
        <v>-19</v>
      </c>
      <c r="M5777">
        <v>7</v>
      </c>
      <c r="N5777">
        <v>-37</v>
      </c>
      <c r="O5777">
        <v>-8</v>
      </c>
      <c r="P5777">
        <v>13</v>
      </c>
    </row>
    <row r="5778" spans="1:16" hidden="1" x14ac:dyDescent="0.25">
      <c r="A5778">
        <v>3540225</v>
      </c>
      <c r="B5778" t="s">
        <v>15</v>
      </c>
      <c r="C5778" t="s">
        <v>16</v>
      </c>
      <c r="D5778" t="s">
        <v>40</v>
      </c>
      <c r="G5778" t="s">
        <v>41</v>
      </c>
      <c r="I5778" t="s">
        <v>42</v>
      </c>
      <c r="J5778" s="1">
        <v>44207</v>
      </c>
      <c r="K5778">
        <v>-32</v>
      </c>
      <c r="L5778">
        <v>-7</v>
      </c>
      <c r="M5778">
        <v>20</v>
      </c>
      <c r="N5778">
        <v>-37</v>
      </c>
      <c r="O5778">
        <v>-29</v>
      </c>
      <c r="P5778">
        <v>18</v>
      </c>
    </row>
    <row r="5779" spans="1:16" hidden="1" x14ac:dyDescent="0.25">
      <c r="A5779">
        <v>3540226</v>
      </c>
      <c r="B5779" t="s">
        <v>15</v>
      </c>
      <c r="C5779" t="s">
        <v>16</v>
      </c>
      <c r="D5779" t="s">
        <v>40</v>
      </c>
      <c r="G5779" t="s">
        <v>41</v>
      </c>
      <c r="I5779" t="s">
        <v>42</v>
      </c>
      <c r="J5779" s="1">
        <v>44208</v>
      </c>
      <c r="K5779">
        <v>-33</v>
      </c>
      <c r="L5779">
        <v>-12</v>
      </c>
      <c r="M5779">
        <v>13</v>
      </c>
      <c r="N5779">
        <v>-39</v>
      </c>
      <c r="O5779">
        <v>-33</v>
      </c>
      <c r="P5779">
        <v>17</v>
      </c>
    </row>
    <row r="5780" spans="1:16" hidden="1" x14ac:dyDescent="0.25">
      <c r="A5780">
        <v>3540227</v>
      </c>
      <c r="B5780" t="s">
        <v>15</v>
      </c>
      <c r="C5780" t="s">
        <v>16</v>
      </c>
      <c r="D5780" t="s">
        <v>40</v>
      </c>
      <c r="G5780" t="s">
        <v>41</v>
      </c>
      <c r="I5780" t="s">
        <v>42</v>
      </c>
      <c r="J5780" s="1">
        <v>44209</v>
      </c>
      <c r="K5780">
        <v>-38</v>
      </c>
      <c r="L5780">
        <v>-15</v>
      </c>
      <c r="M5780">
        <v>9</v>
      </c>
      <c r="N5780">
        <v>-41</v>
      </c>
      <c r="O5780">
        <v>-32</v>
      </c>
      <c r="P5780">
        <v>16</v>
      </c>
    </row>
    <row r="5781" spans="1:16" hidden="1" x14ac:dyDescent="0.25">
      <c r="A5781">
        <v>3540228</v>
      </c>
      <c r="B5781" t="s">
        <v>15</v>
      </c>
      <c r="C5781" t="s">
        <v>16</v>
      </c>
      <c r="D5781" t="s">
        <v>40</v>
      </c>
      <c r="G5781" t="s">
        <v>41</v>
      </c>
      <c r="I5781" t="s">
        <v>42</v>
      </c>
      <c r="J5781" s="1">
        <v>44210</v>
      </c>
      <c r="K5781">
        <v>-40</v>
      </c>
      <c r="L5781">
        <v>-18</v>
      </c>
      <c r="M5781">
        <v>1</v>
      </c>
      <c r="N5781">
        <v>-44</v>
      </c>
      <c r="O5781">
        <v>-35</v>
      </c>
      <c r="P5781">
        <v>15</v>
      </c>
    </row>
    <row r="5782" spans="1:16" hidden="1" x14ac:dyDescent="0.25">
      <c r="A5782">
        <v>3540229</v>
      </c>
      <c r="B5782" t="s">
        <v>15</v>
      </c>
      <c r="C5782" t="s">
        <v>16</v>
      </c>
      <c r="D5782" t="s">
        <v>40</v>
      </c>
      <c r="G5782" t="s">
        <v>41</v>
      </c>
      <c r="I5782" t="s">
        <v>42</v>
      </c>
      <c r="J5782" s="1">
        <v>44211</v>
      </c>
      <c r="K5782">
        <v>-41</v>
      </c>
      <c r="L5782">
        <v>-23</v>
      </c>
      <c r="M5782">
        <v>-4</v>
      </c>
      <c r="N5782">
        <v>-46</v>
      </c>
      <c r="O5782">
        <v>-35</v>
      </c>
      <c r="P5782">
        <v>16</v>
      </c>
    </row>
    <row r="5783" spans="1:16" hidden="1" x14ac:dyDescent="0.25">
      <c r="A5783">
        <v>3540230</v>
      </c>
      <c r="B5783" t="s">
        <v>15</v>
      </c>
      <c r="C5783" t="s">
        <v>16</v>
      </c>
      <c r="D5783" t="s">
        <v>40</v>
      </c>
      <c r="G5783" t="s">
        <v>41</v>
      </c>
      <c r="I5783" t="s">
        <v>42</v>
      </c>
      <c r="J5783" s="1">
        <v>44212</v>
      </c>
      <c r="K5783">
        <v>-45</v>
      </c>
      <c r="L5783">
        <v>-27</v>
      </c>
      <c r="M5783">
        <v>-11</v>
      </c>
      <c r="N5783">
        <v>-48</v>
      </c>
      <c r="O5783">
        <v>-17</v>
      </c>
      <c r="P5783">
        <v>12</v>
      </c>
    </row>
    <row r="5784" spans="1:16" hidden="1" x14ac:dyDescent="0.25">
      <c r="A5784">
        <v>3540231</v>
      </c>
      <c r="B5784" t="s">
        <v>15</v>
      </c>
      <c r="C5784" t="s">
        <v>16</v>
      </c>
      <c r="D5784" t="s">
        <v>40</v>
      </c>
      <c r="G5784" t="s">
        <v>41</v>
      </c>
      <c r="I5784" t="s">
        <v>42</v>
      </c>
      <c r="J5784" s="1">
        <v>44213</v>
      </c>
      <c r="K5784">
        <v>-51</v>
      </c>
      <c r="L5784">
        <v>-35</v>
      </c>
      <c r="M5784">
        <v>-9</v>
      </c>
      <c r="N5784">
        <v>-49</v>
      </c>
      <c r="O5784">
        <v>-22</v>
      </c>
      <c r="P5784">
        <v>13</v>
      </c>
    </row>
    <row r="5785" spans="1:16" hidden="1" x14ac:dyDescent="0.25">
      <c r="A5785">
        <v>3540232</v>
      </c>
      <c r="B5785" t="s">
        <v>15</v>
      </c>
      <c r="C5785" t="s">
        <v>16</v>
      </c>
      <c r="D5785" t="s">
        <v>40</v>
      </c>
      <c r="G5785" t="s">
        <v>41</v>
      </c>
      <c r="I5785" t="s">
        <v>42</v>
      </c>
      <c r="J5785" s="1">
        <v>44214</v>
      </c>
      <c r="K5785">
        <v>-40</v>
      </c>
      <c r="L5785">
        <v>-21</v>
      </c>
      <c r="M5785">
        <v>2</v>
      </c>
      <c r="N5785">
        <v>-46</v>
      </c>
      <c r="O5785">
        <v>-38</v>
      </c>
      <c r="P5785">
        <v>18</v>
      </c>
    </row>
    <row r="5786" spans="1:16" hidden="1" x14ac:dyDescent="0.25">
      <c r="A5786">
        <v>3540233</v>
      </c>
      <c r="B5786" t="s">
        <v>15</v>
      </c>
      <c r="C5786" t="s">
        <v>16</v>
      </c>
      <c r="D5786" t="s">
        <v>40</v>
      </c>
      <c r="G5786" t="s">
        <v>41</v>
      </c>
      <c r="I5786" t="s">
        <v>42</v>
      </c>
      <c r="J5786" s="1">
        <v>44215</v>
      </c>
      <c r="K5786">
        <v>-38</v>
      </c>
      <c r="L5786">
        <v>-20</v>
      </c>
      <c r="M5786">
        <v>-4</v>
      </c>
      <c r="N5786">
        <v>-43</v>
      </c>
      <c r="O5786">
        <v>-40</v>
      </c>
      <c r="P5786">
        <v>17</v>
      </c>
    </row>
    <row r="5787" spans="1:16" hidden="1" x14ac:dyDescent="0.25">
      <c r="A5787">
        <v>3540234</v>
      </c>
      <c r="B5787" t="s">
        <v>15</v>
      </c>
      <c r="C5787" t="s">
        <v>16</v>
      </c>
      <c r="D5787" t="s">
        <v>40</v>
      </c>
      <c r="G5787" t="s">
        <v>41</v>
      </c>
      <c r="I5787" t="s">
        <v>42</v>
      </c>
      <c r="J5787" s="1">
        <v>44216</v>
      </c>
      <c r="K5787">
        <v>-51</v>
      </c>
      <c r="L5787">
        <v>-31</v>
      </c>
      <c r="M5787">
        <v>-7</v>
      </c>
      <c r="N5787">
        <v>-54</v>
      </c>
      <c r="O5787">
        <v>-42</v>
      </c>
      <c r="P5787">
        <v>20</v>
      </c>
    </row>
    <row r="5788" spans="1:16" hidden="1" x14ac:dyDescent="0.25">
      <c r="A5788">
        <v>3540235</v>
      </c>
      <c r="B5788" t="s">
        <v>15</v>
      </c>
      <c r="C5788" t="s">
        <v>16</v>
      </c>
      <c r="D5788" t="s">
        <v>40</v>
      </c>
      <c r="G5788" t="s">
        <v>41</v>
      </c>
      <c r="I5788" t="s">
        <v>42</v>
      </c>
      <c r="J5788" s="1">
        <v>44217</v>
      </c>
      <c r="K5788">
        <v>-56</v>
      </c>
      <c r="L5788">
        <v>-36</v>
      </c>
      <c r="M5788">
        <v>-10</v>
      </c>
      <c r="N5788">
        <v>-58</v>
      </c>
      <c r="O5788">
        <v>-44</v>
      </c>
      <c r="P5788">
        <v>21</v>
      </c>
    </row>
    <row r="5789" spans="1:16" hidden="1" x14ac:dyDescent="0.25">
      <c r="A5789">
        <v>3540236</v>
      </c>
      <c r="B5789" t="s">
        <v>15</v>
      </c>
      <c r="C5789" t="s">
        <v>16</v>
      </c>
      <c r="D5789" t="s">
        <v>40</v>
      </c>
      <c r="G5789" t="s">
        <v>41</v>
      </c>
      <c r="I5789" t="s">
        <v>42</v>
      </c>
      <c r="J5789" s="1">
        <v>44218</v>
      </c>
      <c r="K5789">
        <v>-50</v>
      </c>
      <c r="L5789">
        <v>-29</v>
      </c>
      <c r="M5789">
        <v>-7</v>
      </c>
      <c r="N5789">
        <v>-53</v>
      </c>
      <c r="O5789">
        <v>-38</v>
      </c>
      <c r="P5789">
        <v>20</v>
      </c>
    </row>
    <row r="5790" spans="1:16" hidden="1" x14ac:dyDescent="0.25">
      <c r="A5790">
        <v>3540237</v>
      </c>
      <c r="B5790" t="s">
        <v>15</v>
      </c>
      <c r="C5790" t="s">
        <v>16</v>
      </c>
      <c r="D5790" t="s">
        <v>40</v>
      </c>
      <c r="G5790" t="s">
        <v>41</v>
      </c>
      <c r="I5790" t="s">
        <v>42</v>
      </c>
      <c r="J5790" s="1">
        <v>44219</v>
      </c>
      <c r="K5790">
        <v>-54</v>
      </c>
      <c r="L5790">
        <v>-35</v>
      </c>
      <c r="M5790">
        <v>-15</v>
      </c>
      <c r="N5790">
        <v>-55</v>
      </c>
      <c r="O5790">
        <v>-20</v>
      </c>
      <c r="P5790">
        <v>17</v>
      </c>
    </row>
    <row r="5791" spans="1:16" hidden="1" x14ac:dyDescent="0.25">
      <c r="A5791">
        <v>3540238</v>
      </c>
      <c r="B5791" t="s">
        <v>15</v>
      </c>
      <c r="C5791" t="s">
        <v>16</v>
      </c>
      <c r="D5791" t="s">
        <v>40</v>
      </c>
      <c r="G5791" t="s">
        <v>41</v>
      </c>
      <c r="I5791" t="s">
        <v>42</v>
      </c>
      <c r="J5791" s="1">
        <v>44220</v>
      </c>
      <c r="K5791">
        <v>-57</v>
      </c>
      <c r="L5791">
        <v>-38</v>
      </c>
      <c r="M5791">
        <v>-9</v>
      </c>
      <c r="N5791">
        <v>-54</v>
      </c>
      <c r="O5791">
        <v>-21</v>
      </c>
      <c r="P5791">
        <v>16</v>
      </c>
    </row>
    <row r="5792" spans="1:16" hidden="1" x14ac:dyDescent="0.25">
      <c r="A5792">
        <v>3540239</v>
      </c>
      <c r="B5792" t="s">
        <v>15</v>
      </c>
      <c r="C5792" t="s">
        <v>16</v>
      </c>
      <c r="D5792" t="s">
        <v>40</v>
      </c>
      <c r="G5792" t="s">
        <v>41</v>
      </c>
      <c r="I5792" t="s">
        <v>42</v>
      </c>
      <c r="J5792" s="1">
        <v>44221</v>
      </c>
      <c r="K5792">
        <v>-49</v>
      </c>
      <c r="L5792">
        <v>-27</v>
      </c>
      <c r="M5792">
        <v>1</v>
      </c>
      <c r="N5792">
        <v>-51</v>
      </c>
      <c r="O5792">
        <v>-40</v>
      </c>
      <c r="P5792">
        <v>21</v>
      </c>
    </row>
    <row r="5793" spans="1:16" hidden="1" x14ac:dyDescent="0.25">
      <c r="A5793">
        <v>3540240</v>
      </c>
      <c r="B5793" t="s">
        <v>15</v>
      </c>
      <c r="C5793" t="s">
        <v>16</v>
      </c>
      <c r="D5793" t="s">
        <v>40</v>
      </c>
      <c r="G5793" t="s">
        <v>41</v>
      </c>
      <c r="I5793" t="s">
        <v>42</v>
      </c>
      <c r="J5793" s="1">
        <v>44222</v>
      </c>
      <c r="K5793">
        <v>-49</v>
      </c>
      <c r="L5793">
        <v>-29</v>
      </c>
      <c r="M5793">
        <v>-3</v>
      </c>
      <c r="N5793">
        <v>-50</v>
      </c>
      <c r="O5793">
        <v>-43</v>
      </c>
      <c r="P5793">
        <v>20</v>
      </c>
    </row>
    <row r="5794" spans="1:16" hidden="1" x14ac:dyDescent="0.25">
      <c r="A5794">
        <v>3540241</v>
      </c>
      <c r="B5794" t="s">
        <v>15</v>
      </c>
      <c r="C5794" t="s">
        <v>16</v>
      </c>
      <c r="D5794" t="s">
        <v>40</v>
      </c>
      <c r="G5794" t="s">
        <v>41</v>
      </c>
      <c r="I5794" t="s">
        <v>42</v>
      </c>
      <c r="J5794" s="1">
        <v>44223</v>
      </c>
      <c r="K5794">
        <v>-49</v>
      </c>
      <c r="L5794">
        <v>-27</v>
      </c>
      <c r="M5794">
        <v>-3</v>
      </c>
      <c r="N5794">
        <v>-51</v>
      </c>
      <c r="O5794">
        <v>-40</v>
      </c>
      <c r="P5794">
        <v>20</v>
      </c>
    </row>
    <row r="5795" spans="1:16" hidden="1" x14ac:dyDescent="0.25">
      <c r="A5795">
        <v>3540242</v>
      </c>
      <c r="B5795" t="s">
        <v>15</v>
      </c>
      <c r="C5795" t="s">
        <v>16</v>
      </c>
      <c r="D5795" t="s">
        <v>40</v>
      </c>
      <c r="G5795" t="s">
        <v>41</v>
      </c>
      <c r="I5795" t="s">
        <v>42</v>
      </c>
      <c r="J5795" s="1">
        <v>44224</v>
      </c>
      <c r="K5795">
        <v>-49</v>
      </c>
      <c r="L5795">
        <v>-26</v>
      </c>
      <c r="M5795">
        <v>-1</v>
      </c>
      <c r="N5795">
        <v>-48</v>
      </c>
      <c r="O5795">
        <v>-39</v>
      </c>
      <c r="P5795">
        <v>18</v>
      </c>
    </row>
    <row r="5796" spans="1:16" hidden="1" x14ac:dyDescent="0.25">
      <c r="A5796">
        <v>3540243</v>
      </c>
      <c r="B5796" t="s">
        <v>15</v>
      </c>
      <c r="C5796" t="s">
        <v>16</v>
      </c>
      <c r="D5796" t="s">
        <v>40</v>
      </c>
      <c r="G5796" t="s">
        <v>41</v>
      </c>
      <c r="I5796" t="s">
        <v>42</v>
      </c>
      <c r="J5796" s="1">
        <v>44225</v>
      </c>
      <c r="K5796">
        <v>-50</v>
      </c>
      <c r="L5796">
        <v>-27</v>
      </c>
      <c r="M5796">
        <v>-6</v>
      </c>
      <c r="N5796">
        <v>-52</v>
      </c>
      <c r="O5796">
        <v>-36</v>
      </c>
      <c r="P5796">
        <v>19</v>
      </c>
    </row>
    <row r="5797" spans="1:16" hidden="1" x14ac:dyDescent="0.25">
      <c r="A5797">
        <v>3540244</v>
      </c>
      <c r="B5797" t="s">
        <v>15</v>
      </c>
      <c r="C5797" t="s">
        <v>16</v>
      </c>
      <c r="D5797" t="s">
        <v>40</v>
      </c>
      <c r="G5797" t="s">
        <v>41</v>
      </c>
      <c r="I5797" t="s">
        <v>42</v>
      </c>
      <c r="J5797" s="1">
        <v>44226</v>
      </c>
      <c r="K5797">
        <v>-50</v>
      </c>
      <c r="L5797">
        <v>-25</v>
      </c>
      <c r="M5797">
        <v>-11</v>
      </c>
      <c r="N5797">
        <v>-51</v>
      </c>
      <c r="O5797">
        <v>-17</v>
      </c>
      <c r="P5797">
        <v>13</v>
      </c>
    </row>
    <row r="5798" spans="1:16" hidden="1" x14ac:dyDescent="0.25">
      <c r="A5798">
        <v>3540245</v>
      </c>
      <c r="B5798" t="s">
        <v>15</v>
      </c>
      <c r="C5798" t="s">
        <v>16</v>
      </c>
      <c r="D5798" t="s">
        <v>40</v>
      </c>
      <c r="G5798" t="s">
        <v>41</v>
      </c>
      <c r="I5798" t="s">
        <v>42</v>
      </c>
      <c r="J5798" s="1">
        <v>44227</v>
      </c>
      <c r="K5798">
        <v>-54</v>
      </c>
      <c r="L5798">
        <v>-29</v>
      </c>
      <c r="M5798">
        <v>-8</v>
      </c>
      <c r="N5798">
        <v>-51</v>
      </c>
      <c r="O5798">
        <v>-20</v>
      </c>
      <c r="P5798">
        <v>11</v>
      </c>
    </row>
    <row r="5799" spans="1:16" hidden="1" x14ac:dyDescent="0.25">
      <c r="A5799">
        <v>3540246</v>
      </c>
      <c r="B5799" t="s">
        <v>15</v>
      </c>
      <c r="C5799" t="s">
        <v>16</v>
      </c>
      <c r="D5799" t="s">
        <v>40</v>
      </c>
      <c r="G5799" t="s">
        <v>41</v>
      </c>
      <c r="I5799" t="s">
        <v>42</v>
      </c>
      <c r="J5799" s="1">
        <v>44228</v>
      </c>
      <c r="K5799">
        <v>-46</v>
      </c>
      <c r="L5799">
        <v>-16</v>
      </c>
      <c r="M5799">
        <v>-2</v>
      </c>
      <c r="N5799">
        <v>-50</v>
      </c>
      <c r="O5799">
        <v>-38</v>
      </c>
      <c r="P5799">
        <v>16</v>
      </c>
    </row>
    <row r="5800" spans="1:16" hidden="1" x14ac:dyDescent="0.25">
      <c r="A5800">
        <v>3540247</v>
      </c>
      <c r="B5800" t="s">
        <v>15</v>
      </c>
      <c r="C5800" t="s">
        <v>16</v>
      </c>
      <c r="D5800" t="s">
        <v>40</v>
      </c>
      <c r="G5800" t="s">
        <v>41</v>
      </c>
      <c r="I5800" t="s">
        <v>42</v>
      </c>
      <c r="J5800" s="1">
        <v>44229</v>
      </c>
      <c r="K5800">
        <v>-45</v>
      </c>
      <c r="L5800">
        <v>-19</v>
      </c>
      <c r="M5800">
        <v>-5</v>
      </c>
      <c r="N5800">
        <v>-47</v>
      </c>
      <c r="O5800">
        <v>-40</v>
      </c>
      <c r="P5800">
        <v>15</v>
      </c>
    </row>
    <row r="5801" spans="1:16" hidden="1" x14ac:dyDescent="0.25">
      <c r="A5801">
        <v>3540248</v>
      </c>
      <c r="B5801" t="s">
        <v>15</v>
      </c>
      <c r="C5801" t="s">
        <v>16</v>
      </c>
      <c r="D5801" t="s">
        <v>40</v>
      </c>
      <c r="G5801" t="s">
        <v>41</v>
      </c>
      <c r="I5801" t="s">
        <v>42</v>
      </c>
      <c r="J5801" s="1">
        <v>44230</v>
      </c>
      <c r="K5801">
        <v>-49</v>
      </c>
      <c r="L5801">
        <v>-24</v>
      </c>
      <c r="M5801">
        <v>-9</v>
      </c>
      <c r="N5801">
        <v>-54</v>
      </c>
      <c r="O5801">
        <v>-40</v>
      </c>
      <c r="P5801">
        <v>17</v>
      </c>
    </row>
    <row r="5802" spans="1:16" hidden="1" x14ac:dyDescent="0.25">
      <c r="A5802">
        <v>3540249</v>
      </c>
      <c r="B5802" t="s">
        <v>15</v>
      </c>
      <c r="C5802" t="s">
        <v>16</v>
      </c>
      <c r="D5802" t="s">
        <v>40</v>
      </c>
      <c r="G5802" t="s">
        <v>41</v>
      </c>
      <c r="I5802" t="s">
        <v>42</v>
      </c>
      <c r="J5802" s="1">
        <v>44231</v>
      </c>
      <c r="K5802">
        <v>-45</v>
      </c>
      <c r="L5802">
        <v>-22</v>
      </c>
      <c r="M5802">
        <v>-10</v>
      </c>
      <c r="N5802">
        <v>-49</v>
      </c>
      <c r="O5802">
        <v>-38</v>
      </c>
      <c r="P5802">
        <v>17</v>
      </c>
    </row>
    <row r="5803" spans="1:16" hidden="1" x14ac:dyDescent="0.25">
      <c r="A5803">
        <v>3540250</v>
      </c>
      <c r="B5803" t="s">
        <v>15</v>
      </c>
      <c r="C5803" t="s">
        <v>16</v>
      </c>
      <c r="D5803" t="s">
        <v>40</v>
      </c>
      <c r="G5803" t="s">
        <v>41</v>
      </c>
      <c r="I5803" t="s">
        <v>42</v>
      </c>
      <c r="J5803" s="1">
        <v>44232</v>
      </c>
      <c r="K5803">
        <v>-45</v>
      </c>
      <c r="L5803">
        <v>-23</v>
      </c>
      <c r="M5803">
        <v>-12</v>
      </c>
      <c r="N5803">
        <v>-52</v>
      </c>
      <c r="O5803">
        <v>-36</v>
      </c>
      <c r="P5803">
        <v>18</v>
      </c>
    </row>
    <row r="5804" spans="1:16" hidden="1" x14ac:dyDescent="0.25">
      <c r="A5804">
        <v>3540251</v>
      </c>
      <c r="B5804" t="s">
        <v>15</v>
      </c>
      <c r="C5804" t="s">
        <v>16</v>
      </c>
      <c r="D5804" t="s">
        <v>40</v>
      </c>
      <c r="G5804" t="s">
        <v>41</v>
      </c>
      <c r="I5804" t="s">
        <v>42</v>
      </c>
      <c r="J5804" s="1">
        <v>44233</v>
      </c>
      <c r="K5804">
        <v>-48</v>
      </c>
      <c r="L5804">
        <v>-30</v>
      </c>
      <c r="M5804">
        <v>-16</v>
      </c>
      <c r="N5804">
        <v>-49</v>
      </c>
      <c r="O5804">
        <v>-18</v>
      </c>
      <c r="P5804">
        <v>12</v>
      </c>
    </row>
    <row r="5805" spans="1:16" hidden="1" x14ac:dyDescent="0.25">
      <c r="A5805">
        <v>3540252</v>
      </c>
      <c r="B5805" t="s">
        <v>15</v>
      </c>
      <c r="C5805" t="s">
        <v>16</v>
      </c>
      <c r="D5805" t="s">
        <v>40</v>
      </c>
      <c r="G5805" t="s">
        <v>41</v>
      </c>
      <c r="I5805" t="s">
        <v>42</v>
      </c>
      <c r="J5805" s="1">
        <v>44234</v>
      </c>
      <c r="K5805">
        <v>-53</v>
      </c>
      <c r="L5805">
        <v>-34</v>
      </c>
      <c r="M5805">
        <v>-11</v>
      </c>
      <c r="N5805">
        <v>-52</v>
      </c>
      <c r="O5805">
        <v>-22</v>
      </c>
      <c r="P5805">
        <v>13</v>
      </c>
    </row>
    <row r="5806" spans="1:16" hidden="1" x14ac:dyDescent="0.25">
      <c r="A5806">
        <v>3540253</v>
      </c>
      <c r="B5806" t="s">
        <v>15</v>
      </c>
      <c r="C5806" t="s">
        <v>16</v>
      </c>
      <c r="D5806" t="s">
        <v>40</v>
      </c>
      <c r="G5806" t="s">
        <v>41</v>
      </c>
      <c r="I5806" t="s">
        <v>42</v>
      </c>
      <c r="J5806" s="1">
        <v>44235</v>
      </c>
      <c r="K5806">
        <v>-44</v>
      </c>
      <c r="L5806">
        <v>-24</v>
      </c>
      <c r="M5806">
        <v>-12</v>
      </c>
      <c r="N5806">
        <v>-49</v>
      </c>
      <c r="O5806">
        <v>-39</v>
      </c>
      <c r="P5806">
        <v>18</v>
      </c>
    </row>
    <row r="5807" spans="1:16" hidden="1" x14ac:dyDescent="0.25">
      <c r="A5807">
        <v>3540254</v>
      </c>
      <c r="B5807" t="s">
        <v>15</v>
      </c>
      <c r="C5807" t="s">
        <v>16</v>
      </c>
      <c r="D5807" t="s">
        <v>40</v>
      </c>
      <c r="G5807" t="s">
        <v>41</v>
      </c>
      <c r="I5807" t="s">
        <v>42</v>
      </c>
      <c r="J5807" s="1">
        <v>44236</v>
      </c>
      <c r="K5807">
        <v>-43</v>
      </c>
      <c r="L5807">
        <v>-24</v>
      </c>
      <c r="M5807">
        <v>-15</v>
      </c>
      <c r="N5807">
        <v>-49</v>
      </c>
      <c r="O5807">
        <v>-41</v>
      </c>
      <c r="P5807">
        <v>18</v>
      </c>
    </row>
    <row r="5808" spans="1:16" hidden="1" x14ac:dyDescent="0.25">
      <c r="A5808">
        <v>3540255</v>
      </c>
      <c r="B5808" t="s">
        <v>15</v>
      </c>
      <c r="C5808" t="s">
        <v>16</v>
      </c>
      <c r="D5808" t="s">
        <v>40</v>
      </c>
      <c r="G5808" t="s">
        <v>41</v>
      </c>
      <c r="I5808" t="s">
        <v>42</v>
      </c>
      <c r="J5808" s="1">
        <v>44237</v>
      </c>
      <c r="K5808">
        <v>-44</v>
      </c>
      <c r="L5808">
        <v>-24</v>
      </c>
      <c r="M5808">
        <v>-15</v>
      </c>
      <c r="N5808">
        <v>-52</v>
      </c>
      <c r="O5808">
        <v>-38</v>
      </c>
      <c r="P5808">
        <v>18</v>
      </c>
    </row>
    <row r="5809" spans="1:16" hidden="1" x14ac:dyDescent="0.25">
      <c r="A5809">
        <v>3540256</v>
      </c>
      <c r="B5809" t="s">
        <v>15</v>
      </c>
      <c r="C5809" t="s">
        <v>16</v>
      </c>
      <c r="D5809" t="s">
        <v>40</v>
      </c>
      <c r="G5809" t="s">
        <v>41</v>
      </c>
      <c r="I5809" t="s">
        <v>42</v>
      </c>
      <c r="J5809" s="1">
        <v>44238</v>
      </c>
      <c r="K5809">
        <v>-41</v>
      </c>
      <c r="L5809">
        <v>-19</v>
      </c>
      <c r="M5809">
        <v>-7</v>
      </c>
      <c r="N5809">
        <v>-49</v>
      </c>
      <c r="O5809">
        <v>-36</v>
      </c>
      <c r="P5809">
        <v>15</v>
      </c>
    </row>
    <row r="5810" spans="1:16" hidden="1" x14ac:dyDescent="0.25">
      <c r="A5810">
        <v>3540257</v>
      </c>
      <c r="B5810" t="s">
        <v>15</v>
      </c>
      <c r="C5810" t="s">
        <v>16</v>
      </c>
      <c r="D5810" t="s">
        <v>40</v>
      </c>
      <c r="G5810" t="s">
        <v>41</v>
      </c>
      <c r="I5810" t="s">
        <v>42</v>
      </c>
      <c r="J5810" s="1">
        <v>44239</v>
      </c>
      <c r="K5810">
        <v>-45</v>
      </c>
      <c r="L5810">
        <v>-25</v>
      </c>
      <c r="M5810">
        <v>-2</v>
      </c>
      <c r="N5810">
        <v>-57</v>
      </c>
      <c r="O5810">
        <v>-50</v>
      </c>
      <c r="P5810">
        <v>21</v>
      </c>
    </row>
    <row r="5811" spans="1:16" hidden="1" x14ac:dyDescent="0.25">
      <c r="A5811">
        <v>3540258</v>
      </c>
      <c r="B5811" t="s">
        <v>15</v>
      </c>
      <c r="C5811" t="s">
        <v>16</v>
      </c>
      <c r="D5811" t="s">
        <v>40</v>
      </c>
      <c r="G5811" t="s">
        <v>41</v>
      </c>
      <c r="I5811" t="s">
        <v>42</v>
      </c>
      <c r="J5811" s="1">
        <v>44240</v>
      </c>
      <c r="K5811">
        <v>-44</v>
      </c>
      <c r="L5811">
        <v>-24</v>
      </c>
      <c r="M5811">
        <v>-9</v>
      </c>
      <c r="N5811">
        <v>-55</v>
      </c>
      <c r="O5811">
        <v>-16</v>
      </c>
      <c r="P5811">
        <v>13</v>
      </c>
    </row>
    <row r="5812" spans="1:16" hidden="1" x14ac:dyDescent="0.25">
      <c r="A5812">
        <v>3540259</v>
      </c>
      <c r="B5812" t="s">
        <v>15</v>
      </c>
      <c r="C5812" t="s">
        <v>16</v>
      </c>
      <c r="D5812" t="s">
        <v>40</v>
      </c>
      <c r="G5812" t="s">
        <v>41</v>
      </c>
      <c r="I5812" t="s">
        <v>42</v>
      </c>
      <c r="J5812" s="1">
        <v>44241</v>
      </c>
      <c r="K5812">
        <v>-35</v>
      </c>
      <c r="L5812">
        <v>-17</v>
      </c>
      <c r="M5812">
        <v>8</v>
      </c>
      <c r="N5812">
        <v>-47</v>
      </c>
      <c r="O5812">
        <v>-15</v>
      </c>
      <c r="P5812">
        <v>10</v>
      </c>
    </row>
    <row r="5813" spans="1:16" hidden="1" x14ac:dyDescent="0.25">
      <c r="A5813">
        <v>3540260</v>
      </c>
      <c r="B5813" t="s">
        <v>15</v>
      </c>
      <c r="C5813" t="s">
        <v>16</v>
      </c>
      <c r="D5813" t="s">
        <v>40</v>
      </c>
      <c r="G5813" t="s">
        <v>41</v>
      </c>
      <c r="I5813" t="s">
        <v>42</v>
      </c>
      <c r="J5813" s="1">
        <v>44242</v>
      </c>
      <c r="K5813">
        <v>-39</v>
      </c>
      <c r="L5813">
        <v>-17</v>
      </c>
      <c r="M5813">
        <v>-1</v>
      </c>
      <c r="N5813">
        <v>-52</v>
      </c>
      <c r="O5813">
        <v>-35</v>
      </c>
      <c r="P5813">
        <v>17</v>
      </c>
    </row>
    <row r="5814" spans="1:16" hidden="1" x14ac:dyDescent="0.25">
      <c r="A5814">
        <v>3540261</v>
      </c>
      <c r="B5814" t="s">
        <v>15</v>
      </c>
      <c r="C5814" t="s">
        <v>16</v>
      </c>
      <c r="D5814" t="s">
        <v>40</v>
      </c>
      <c r="G5814" t="s">
        <v>41</v>
      </c>
      <c r="I5814" t="s">
        <v>42</v>
      </c>
      <c r="J5814" s="1">
        <v>44243</v>
      </c>
      <c r="K5814">
        <v>-37</v>
      </c>
      <c r="L5814">
        <v>-16</v>
      </c>
      <c r="M5814">
        <v>-5</v>
      </c>
      <c r="N5814">
        <v>-49</v>
      </c>
      <c r="O5814">
        <v>-38</v>
      </c>
      <c r="P5814">
        <v>17</v>
      </c>
    </row>
    <row r="5815" spans="1:16" hidden="1" x14ac:dyDescent="0.25">
      <c r="A5815">
        <v>3540262</v>
      </c>
      <c r="B5815" t="s">
        <v>15</v>
      </c>
      <c r="C5815" t="s">
        <v>16</v>
      </c>
      <c r="D5815" t="s">
        <v>40</v>
      </c>
      <c r="G5815" t="s">
        <v>41</v>
      </c>
      <c r="I5815" t="s">
        <v>42</v>
      </c>
      <c r="J5815" s="1">
        <v>44244</v>
      </c>
      <c r="K5815">
        <v>-39</v>
      </c>
      <c r="L5815">
        <v>-17</v>
      </c>
      <c r="M5815">
        <v>-4</v>
      </c>
      <c r="N5815">
        <v>-52</v>
      </c>
      <c r="O5815">
        <v>-35</v>
      </c>
      <c r="P5815">
        <v>17</v>
      </c>
    </row>
    <row r="5816" spans="1:16" hidden="1" x14ac:dyDescent="0.25">
      <c r="A5816">
        <v>3540263</v>
      </c>
      <c r="B5816" t="s">
        <v>15</v>
      </c>
      <c r="C5816" t="s">
        <v>16</v>
      </c>
      <c r="D5816" t="s">
        <v>40</v>
      </c>
      <c r="G5816" t="s">
        <v>41</v>
      </c>
      <c r="I5816" t="s">
        <v>42</v>
      </c>
      <c r="J5816" s="1">
        <v>44245</v>
      </c>
      <c r="K5816">
        <v>-43</v>
      </c>
      <c r="L5816">
        <v>-23</v>
      </c>
      <c r="M5816">
        <v>-8</v>
      </c>
      <c r="N5816">
        <v>-56</v>
      </c>
      <c r="O5816">
        <v>-36</v>
      </c>
      <c r="P5816">
        <v>18</v>
      </c>
    </row>
    <row r="5817" spans="1:16" hidden="1" x14ac:dyDescent="0.25">
      <c r="A5817">
        <v>3540264</v>
      </c>
      <c r="B5817" t="s">
        <v>15</v>
      </c>
      <c r="C5817" t="s">
        <v>16</v>
      </c>
      <c r="D5817" t="s">
        <v>40</v>
      </c>
      <c r="G5817" t="s">
        <v>41</v>
      </c>
      <c r="I5817" t="s">
        <v>42</v>
      </c>
      <c r="J5817" s="1">
        <v>44246</v>
      </c>
      <c r="K5817">
        <v>-41</v>
      </c>
      <c r="L5817">
        <v>-19</v>
      </c>
      <c r="M5817">
        <v>-5</v>
      </c>
      <c r="N5817">
        <v>-53</v>
      </c>
      <c r="O5817">
        <v>-32</v>
      </c>
      <c r="P5817">
        <v>19</v>
      </c>
    </row>
    <row r="5818" spans="1:16" hidden="1" x14ac:dyDescent="0.25">
      <c r="A5818">
        <v>3540265</v>
      </c>
      <c r="B5818" t="s">
        <v>15</v>
      </c>
      <c r="C5818" t="s">
        <v>16</v>
      </c>
      <c r="D5818" t="s">
        <v>40</v>
      </c>
      <c r="G5818" t="s">
        <v>41</v>
      </c>
      <c r="I5818" t="s">
        <v>42</v>
      </c>
      <c r="J5818" s="1">
        <v>44247</v>
      </c>
      <c r="K5818">
        <v>-42</v>
      </c>
      <c r="L5818">
        <v>-22</v>
      </c>
      <c r="M5818">
        <v>-7</v>
      </c>
      <c r="N5818">
        <v>-53</v>
      </c>
      <c r="O5818">
        <v>-14</v>
      </c>
      <c r="P5818">
        <v>12</v>
      </c>
    </row>
    <row r="5819" spans="1:16" hidden="1" x14ac:dyDescent="0.25">
      <c r="A5819">
        <v>3540266</v>
      </c>
      <c r="B5819" t="s">
        <v>15</v>
      </c>
      <c r="C5819" t="s">
        <v>16</v>
      </c>
      <c r="D5819" t="s">
        <v>40</v>
      </c>
      <c r="G5819" t="s">
        <v>41</v>
      </c>
      <c r="I5819" t="s">
        <v>42</v>
      </c>
      <c r="J5819" s="1">
        <v>44248</v>
      </c>
      <c r="K5819">
        <v>-45</v>
      </c>
      <c r="L5819">
        <v>-24</v>
      </c>
      <c r="M5819">
        <v>-1</v>
      </c>
      <c r="N5819">
        <v>-49</v>
      </c>
      <c r="O5819">
        <v>-15</v>
      </c>
      <c r="P5819">
        <v>12</v>
      </c>
    </row>
    <row r="5820" spans="1:16" hidden="1" x14ac:dyDescent="0.25">
      <c r="A5820">
        <v>3540267</v>
      </c>
      <c r="B5820" t="s">
        <v>15</v>
      </c>
      <c r="C5820" t="s">
        <v>16</v>
      </c>
      <c r="D5820" t="s">
        <v>40</v>
      </c>
      <c r="G5820" t="s">
        <v>41</v>
      </c>
      <c r="I5820" t="s">
        <v>42</v>
      </c>
      <c r="J5820" s="1">
        <v>44249</v>
      </c>
      <c r="K5820">
        <v>-40</v>
      </c>
      <c r="L5820">
        <v>-18</v>
      </c>
      <c r="M5820">
        <v>-4</v>
      </c>
      <c r="N5820">
        <v>-50</v>
      </c>
      <c r="O5820">
        <v>-34</v>
      </c>
      <c r="P5820">
        <v>19</v>
      </c>
    </row>
    <row r="5821" spans="1:16" hidden="1" x14ac:dyDescent="0.25">
      <c r="A5821">
        <v>3540268</v>
      </c>
      <c r="B5821" t="s">
        <v>15</v>
      </c>
      <c r="C5821" t="s">
        <v>16</v>
      </c>
      <c r="D5821" t="s">
        <v>40</v>
      </c>
      <c r="G5821" t="s">
        <v>41</v>
      </c>
      <c r="I5821" t="s">
        <v>42</v>
      </c>
      <c r="J5821" s="1">
        <v>44250</v>
      </c>
      <c r="K5821">
        <v>-42</v>
      </c>
      <c r="L5821">
        <v>-21</v>
      </c>
      <c r="M5821">
        <v>-11</v>
      </c>
      <c r="N5821">
        <v>-53</v>
      </c>
      <c r="O5821">
        <v>-38</v>
      </c>
      <c r="P5821">
        <v>19</v>
      </c>
    </row>
    <row r="5822" spans="1:16" hidden="1" x14ac:dyDescent="0.25">
      <c r="A5822">
        <v>3540269</v>
      </c>
      <c r="B5822" t="s">
        <v>15</v>
      </c>
      <c r="C5822" t="s">
        <v>16</v>
      </c>
      <c r="D5822" t="s">
        <v>40</v>
      </c>
      <c r="G5822" t="s">
        <v>41</v>
      </c>
      <c r="I5822" t="s">
        <v>42</v>
      </c>
      <c r="J5822" s="1">
        <v>44251</v>
      </c>
      <c r="K5822">
        <v>-38</v>
      </c>
      <c r="L5822">
        <v>-17</v>
      </c>
      <c r="M5822">
        <v>-6</v>
      </c>
      <c r="N5822">
        <v>-51</v>
      </c>
      <c r="O5822">
        <v>-35</v>
      </c>
      <c r="P5822">
        <v>18</v>
      </c>
    </row>
    <row r="5823" spans="1:16" hidden="1" x14ac:dyDescent="0.25">
      <c r="A5823">
        <v>3540270</v>
      </c>
      <c r="B5823" t="s">
        <v>15</v>
      </c>
      <c r="C5823" t="s">
        <v>16</v>
      </c>
      <c r="D5823" t="s">
        <v>40</v>
      </c>
      <c r="G5823" t="s">
        <v>41</v>
      </c>
      <c r="I5823" t="s">
        <v>42</v>
      </c>
      <c r="J5823" s="1">
        <v>44252</v>
      </c>
      <c r="K5823">
        <v>-42</v>
      </c>
      <c r="L5823">
        <v>-19</v>
      </c>
      <c r="M5823">
        <v>2</v>
      </c>
      <c r="N5823">
        <v>-53</v>
      </c>
      <c r="O5823">
        <v>-52</v>
      </c>
      <c r="P5823">
        <v>17</v>
      </c>
    </row>
    <row r="5824" spans="1:16" hidden="1" x14ac:dyDescent="0.25">
      <c r="A5824">
        <v>3540271</v>
      </c>
      <c r="B5824" t="s">
        <v>15</v>
      </c>
      <c r="C5824" t="s">
        <v>16</v>
      </c>
      <c r="D5824" t="s">
        <v>40</v>
      </c>
      <c r="G5824" t="s">
        <v>41</v>
      </c>
      <c r="I5824" t="s">
        <v>42</v>
      </c>
      <c r="J5824" s="1">
        <v>44253</v>
      </c>
      <c r="K5824">
        <v>-39</v>
      </c>
      <c r="L5824">
        <v>-16</v>
      </c>
      <c r="M5824">
        <v>-5</v>
      </c>
      <c r="N5824">
        <v>-50</v>
      </c>
      <c r="O5824">
        <v>-31</v>
      </c>
      <c r="P5824">
        <v>18</v>
      </c>
    </row>
    <row r="5825" spans="1:16" hidden="1" x14ac:dyDescent="0.25">
      <c r="A5825">
        <v>3540272</v>
      </c>
      <c r="B5825" t="s">
        <v>15</v>
      </c>
      <c r="C5825" t="s">
        <v>16</v>
      </c>
      <c r="D5825" t="s">
        <v>40</v>
      </c>
      <c r="G5825" t="s">
        <v>41</v>
      </c>
      <c r="I5825" t="s">
        <v>42</v>
      </c>
      <c r="J5825" s="1">
        <v>44254</v>
      </c>
      <c r="K5825">
        <v>-41</v>
      </c>
      <c r="L5825">
        <v>-19</v>
      </c>
      <c r="M5825">
        <v>-4</v>
      </c>
      <c r="N5825">
        <v>-50</v>
      </c>
      <c r="O5825">
        <v>-12</v>
      </c>
      <c r="P5825">
        <v>13</v>
      </c>
    </row>
    <row r="5826" spans="1:16" hidden="1" x14ac:dyDescent="0.25">
      <c r="A5826">
        <v>3540273</v>
      </c>
      <c r="B5826" t="s">
        <v>15</v>
      </c>
      <c r="C5826" t="s">
        <v>16</v>
      </c>
      <c r="D5826" t="s">
        <v>40</v>
      </c>
      <c r="G5826" t="s">
        <v>41</v>
      </c>
      <c r="I5826" t="s">
        <v>42</v>
      </c>
      <c r="J5826" s="1">
        <v>44255</v>
      </c>
      <c r="K5826">
        <v>-42</v>
      </c>
      <c r="L5826">
        <v>-20</v>
      </c>
      <c r="M5826">
        <v>4</v>
      </c>
      <c r="N5826">
        <v>-51</v>
      </c>
      <c r="O5826">
        <v>-13</v>
      </c>
      <c r="P5826">
        <v>10</v>
      </c>
    </row>
    <row r="5827" spans="1:16" hidden="1" x14ac:dyDescent="0.25">
      <c r="A5827">
        <v>3540274</v>
      </c>
      <c r="B5827" t="s">
        <v>15</v>
      </c>
      <c r="C5827" t="s">
        <v>16</v>
      </c>
      <c r="D5827" t="s">
        <v>40</v>
      </c>
      <c r="G5827" t="s">
        <v>41</v>
      </c>
      <c r="I5827" t="s">
        <v>42</v>
      </c>
      <c r="J5827" s="1">
        <v>44256</v>
      </c>
      <c r="K5827">
        <v>-37</v>
      </c>
      <c r="L5827">
        <v>-13</v>
      </c>
      <c r="M5827">
        <v>-1</v>
      </c>
      <c r="N5827">
        <v>-48</v>
      </c>
      <c r="O5827">
        <v>-33</v>
      </c>
      <c r="P5827">
        <v>17</v>
      </c>
    </row>
    <row r="5828" spans="1:16" hidden="1" x14ac:dyDescent="0.25">
      <c r="A5828">
        <v>3540275</v>
      </c>
      <c r="B5828" t="s">
        <v>15</v>
      </c>
      <c r="C5828" t="s">
        <v>16</v>
      </c>
      <c r="D5828" t="s">
        <v>40</v>
      </c>
      <c r="G5828" t="s">
        <v>41</v>
      </c>
      <c r="I5828" t="s">
        <v>42</v>
      </c>
      <c r="J5828" s="1">
        <v>44257</v>
      </c>
      <c r="K5828">
        <v>-34</v>
      </c>
      <c r="L5828">
        <v>-11</v>
      </c>
      <c r="M5828">
        <v>-3</v>
      </c>
      <c r="N5828">
        <v>-48</v>
      </c>
      <c r="O5828">
        <v>-36</v>
      </c>
      <c r="P5828">
        <v>17</v>
      </c>
    </row>
    <row r="5829" spans="1:16" hidden="1" x14ac:dyDescent="0.25">
      <c r="A5829">
        <v>3540276</v>
      </c>
      <c r="B5829" t="s">
        <v>15</v>
      </c>
      <c r="C5829" t="s">
        <v>16</v>
      </c>
      <c r="D5829" t="s">
        <v>40</v>
      </c>
      <c r="G5829" t="s">
        <v>41</v>
      </c>
      <c r="I5829" t="s">
        <v>42</v>
      </c>
      <c r="J5829" s="1">
        <v>44258</v>
      </c>
      <c r="K5829">
        <v>-36</v>
      </c>
      <c r="L5829">
        <v>-10</v>
      </c>
      <c r="M5829">
        <v>-3</v>
      </c>
      <c r="N5829">
        <v>-49</v>
      </c>
      <c r="O5829">
        <v>-34</v>
      </c>
      <c r="P5829">
        <v>17</v>
      </c>
    </row>
    <row r="5830" spans="1:16" hidden="1" x14ac:dyDescent="0.25">
      <c r="A5830">
        <v>3540277</v>
      </c>
      <c r="B5830" t="s">
        <v>15</v>
      </c>
      <c r="C5830" t="s">
        <v>16</v>
      </c>
      <c r="D5830" t="s">
        <v>40</v>
      </c>
      <c r="G5830" t="s">
        <v>41</v>
      </c>
      <c r="I5830" t="s">
        <v>42</v>
      </c>
      <c r="J5830" s="1">
        <v>44259</v>
      </c>
      <c r="K5830">
        <v>-35</v>
      </c>
      <c r="L5830">
        <v>-9</v>
      </c>
      <c r="M5830">
        <v>-2</v>
      </c>
      <c r="N5830">
        <v>-46</v>
      </c>
      <c r="O5830">
        <v>-33</v>
      </c>
      <c r="P5830">
        <v>16</v>
      </c>
    </row>
    <row r="5831" spans="1:16" hidden="1" x14ac:dyDescent="0.25">
      <c r="A5831">
        <v>3540278</v>
      </c>
      <c r="B5831" t="s">
        <v>15</v>
      </c>
      <c r="C5831" t="s">
        <v>16</v>
      </c>
      <c r="D5831" t="s">
        <v>40</v>
      </c>
      <c r="G5831" t="s">
        <v>41</v>
      </c>
      <c r="I5831" t="s">
        <v>42</v>
      </c>
      <c r="J5831" s="1">
        <v>44260</v>
      </c>
      <c r="K5831">
        <v>-37</v>
      </c>
      <c r="L5831">
        <v>-13</v>
      </c>
      <c r="M5831">
        <v>-2</v>
      </c>
      <c r="N5831">
        <v>-49</v>
      </c>
      <c r="O5831">
        <v>-31</v>
      </c>
      <c r="P5831">
        <v>17</v>
      </c>
    </row>
    <row r="5832" spans="1:16" hidden="1" x14ac:dyDescent="0.25">
      <c r="A5832">
        <v>3540279</v>
      </c>
      <c r="B5832" t="s">
        <v>15</v>
      </c>
      <c r="C5832" t="s">
        <v>16</v>
      </c>
      <c r="D5832" t="s">
        <v>40</v>
      </c>
      <c r="G5832" t="s">
        <v>41</v>
      </c>
      <c r="I5832" t="s">
        <v>42</v>
      </c>
      <c r="J5832" s="1">
        <v>44261</v>
      </c>
      <c r="K5832">
        <v>-39</v>
      </c>
      <c r="L5832">
        <v>-15</v>
      </c>
      <c r="M5832">
        <v>0</v>
      </c>
      <c r="N5832">
        <v>-50</v>
      </c>
      <c r="O5832">
        <v>-14</v>
      </c>
      <c r="P5832">
        <v>12</v>
      </c>
    </row>
    <row r="5833" spans="1:16" hidden="1" x14ac:dyDescent="0.25">
      <c r="A5833">
        <v>3540280</v>
      </c>
      <c r="B5833" t="s">
        <v>15</v>
      </c>
      <c r="C5833" t="s">
        <v>16</v>
      </c>
      <c r="D5833" t="s">
        <v>40</v>
      </c>
      <c r="G5833" t="s">
        <v>41</v>
      </c>
      <c r="I5833" t="s">
        <v>42</v>
      </c>
      <c r="J5833" s="1">
        <v>44262</v>
      </c>
      <c r="K5833">
        <v>-41</v>
      </c>
      <c r="L5833">
        <v>-17</v>
      </c>
      <c r="M5833">
        <v>10</v>
      </c>
      <c r="N5833">
        <v>-48</v>
      </c>
      <c r="O5833">
        <v>-15</v>
      </c>
      <c r="P5833">
        <v>11</v>
      </c>
    </row>
    <row r="5834" spans="1:16" hidden="1" x14ac:dyDescent="0.25">
      <c r="A5834">
        <v>3540281</v>
      </c>
      <c r="B5834" t="s">
        <v>15</v>
      </c>
      <c r="C5834" t="s">
        <v>16</v>
      </c>
      <c r="D5834" t="s">
        <v>40</v>
      </c>
      <c r="G5834" t="s">
        <v>41</v>
      </c>
      <c r="I5834" t="s">
        <v>42</v>
      </c>
      <c r="J5834" s="1">
        <v>44263</v>
      </c>
      <c r="K5834">
        <v>-33</v>
      </c>
      <c r="L5834">
        <v>-8</v>
      </c>
      <c r="M5834">
        <v>2</v>
      </c>
      <c r="N5834">
        <v>-46</v>
      </c>
      <c r="O5834">
        <v>-33</v>
      </c>
      <c r="P5834">
        <v>17</v>
      </c>
    </row>
    <row r="5835" spans="1:16" hidden="1" x14ac:dyDescent="0.25">
      <c r="A5835">
        <v>3540282</v>
      </c>
      <c r="B5835" t="s">
        <v>15</v>
      </c>
      <c r="C5835" t="s">
        <v>16</v>
      </c>
      <c r="D5835" t="s">
        <v>40</v>
      </c>
      <c r="G5835" t="s">
        <v>41</v>
      </c>
      <c r="I5835" t="s">
        <v>42</v>
      </c>
      <c r="J5835" s="1">
        <v>44264</v>
      </c>
      <c r="K5835">
        <v>-33</v>
      </c>
      <c r="L5835">
        <v>-11</v>
      </c>
      <c r="M5835">
        <v>1</v>
      </c>
      <c r="N5835">
        <v>-45</v>
      </c>
      <c r="O5835">
        <v>-35</v>
      </c>
      <c r="P5835">
        <v>17</v>
      </c>
    </row>
    <row r="5836" spans="1:16" hidden="1" x14ac:dyDescent="0.25">
      <c r="A5836">
        <v>3540283</v>
      </c>
      <c r="B5836" t="s">
        <v>15</v>
      </c>
      <c r="C5836" t="s">
        <v>16</v>
      </c>
      <c r="D5836" t="s">
        <v>40</v>
      </c>
      <c r="G5836" t="s">
        <v>41</v>
      </c>
      <c r="I5836" t="s">
        <v>42</v>
      </c>
      <c r="J5836" s="1">
        <v>44265</v>
      </c>
      <c r="K5836">
        <v>-33</v>
      </c>
      <c r="L5836">
        <v>-7</v>
      </c>
      <c r="M5836">
        <v>-1</v>
      </c>
      <c r="N5836">
        <v>-47</v>
      </c>
      <c r="O5836">
        <v>-33</v>
      </c>
      <c r="P5836">
        <v>17</v>
      </c>
    </row>
    <row r="5837" spans="1:16" hidden="1" x14ac:dyDescent="0.25">
      <c r="A5837">
        <v>3540284</v>
      </c>
      <c r="B5837" t="s">
        <v>15</v>
      </c>
      <c r="C5837" t="s">
        <v>16</v>
      </c>
      <c r="D5837" t="s">
        <v>40</v>
      </c>
      <c r="G5837" t="s">
        <v>41</v>
      </c>
      <c r="I5837" t="s">
        <v>42</v>
      </c>
      <c r="J5837" s="1">
        <v>44266</v>
      </c>
      <c r="K5837">
        <v>-36</v>
      </c>
      <c r="L5837">
        <v>-8</v>
      </c>
      <c r="M5837">
        <v>-1</v>
      </c>
      <c r="N5837">
        <v>-45</v>
      </c>
      <c r="O5837">
        <v>-34</v>
      </c>
      <c r="P5837">
        <v>17</v>
      </c>
    </row>
    <row r="5838" spans="1:16" hidden="1" x14ac:dyDescent="0.25">
      <c r="A5838">
        <v>3540285</v>
      </c>
      <c r="B5838" t="s">
        <v>15</v>
      </c>
      <c r="C5838" t="s">
        <v>16</v>
      </c>
      <c r="D5838" t="s">
        <v>40</v>
      </c>
      <c r="G5838" t="s">
        <v>41</v>
      </c>
      <c r="I5838" t="s">
        <v>42</v>
      </c>
      <c r="J5838" s="1">
        <v>44267</v>
      </c>
      <c r="K5838">
        <v>-36</v>
      </c>
      <c r="L5838">
        <v>-11</v>
      </c>
      <c r="M5838">
        <v>0</v>
      </c>
      <c r="N5838">
        <v>-48</v>
      </c>
      <c r="O5838">
        <v>-31</v>
      </c>
      <c r="P5838">
        <v>18</v>
      </c>
    </row>
    <row r="5839" spans="1:16" hidden="1" x14ac:dyDescent="0.25">
      <c r="A5839">
        <v>3540286</v>
      </c>
      <c r="B5839" t="s">
        <v>15</v>
      </c>
      <c r="C5839" t="s">
        <v>16</v>
      </c>
      <c r="D5839" t="s">
        <v>40</v>
      </c>
      <c r="G5839" t="s">
        <v>41</v>
      </c>
      <c r="I5839" t="s">
        <v>42</v>
      </c>
      <c r="J5839" s="1">
        <v>44268</v>
      </c>
      <c r="K5839">
        <v>-37</v>
      </c>
      <c r="L5839">
        <v>-13</v>
      </c>
      <c r="M5839">
        <v>2</v>
      </c>
      <c r="N5839">
        <v>-47</v>
      </c>
      <c r="O5839">
        <v>-12</v>
      </c>
      <c r="P5839">
        <v>12</v>
      </c>
    </row>
    <row r="5840" spans="1:16" hidden="1" x14ac:dyDescent="0.25">
      <c r="A5840">
        <v>3540287</v>
      </c>
      <c r="B5840" t="s">
        <v>15</v>
      </c>
      <c r="C5840" t="s">
        <v>16</v>
      </c>
      <c r="D5840" t="s">
        <v>40</v>
      </c>
      <c r="G5840" t="s">
        <v>41</v>
      </c>
      <c r="I5840" t="s">
        <v>42</v>
      </c>
      <c r="J5840" s="1">
        <v>44269</v>
      </c>
      <c r="K5840">
        <v>-43</v>
      </c>
      <c r="L5840">
        <v>-18</v>
      </c>
      <c r="M5840">
        <v>7</v>
      </c>
      <c r="N5840">
        <v>-46</v>
      </c>
      <c r="O5840">
        <v>-16</v>
      </c>
      <c r="P5840">
        <v>12</v>
      </c>
    </row>
    <row r="5841" spans="1:16" hidden="1" x14ac:dyDescent="0.25">
      <c r="A5841">
        <v>3540288</v>
      </c>
      <c r="B5841" t="s">
        <v>15</v>
      </c>
      <c r="C5841" t="s">
        <v>16</v>
      </c>
      <c r="D5841" t="s">
        <v>40</v>
      </c>
      <c r="G5841" t="s">
        <v>41</v>
      </c>
      <c r="I5841" t="s">
        <v>42</v>
      </c>
      <c r="J5841" s="1">
        <v>44270</v>
      </c>
      <c r="K5841">
        <v>-33</v>
      </c>
      <c r="L5841">
        <v>-8</v>
      </c>
      <c r="M5841">
        <v>4</v>
      </c>
      <c r="N5841">
        <v>-44</v>
      </c>
      <c r="O5841">
        <v>-33</v>
      </c>
      <c r="P5841">
        <v>18</v>
      </c>
    </row>
    <row r="5842" spans="1:16" hidden="1" x14ac:dyDescent="0.25">
      <c r="A5842">
        <v>3540289</v>
      </c>
      <c r="B5842" t="s">
        <v>15</v>
      </c>
      <c r="C5842" t="s">
        <v>16</v>
      </c>
      <c r="D5842" t="s">
        <v>40</v>
      </c>
      <c r="G5842" t="s">
        <v>41</v>
      </c>
      <c r="I5842" t="s">
        <v>42</v>
      </c>
      <c r="J5842" s="1">
        <v>44271</v>
      </c>
      <c r="K5842">
        <v>-33</v>
      </c>
      <c r="L5842">
        <v>-9</v>
      </c>
      <c r="M5842">
        <v>-3</v>
      </c>
      <c r="N5842">
        <v>-43</v>
      </c>
      <c r="O5842">
        <v>-37</v>
      </c>
      <c r="P5842">
        <v>18</v>
      </c>
    </row>
    <row r="5843" spans="1:16" hidden="1" x14ac:dyDescent="0.25">
      <c r="A5843">
        <v>3540290</v>
      </c>
      <c r="B5843" t="s">
        <v>15</v>
      </c>
      <c r="C5843" t="s">
        <v>16</v>
      </c>
      <c r="D5843" t="s">
        <v>40</v>
      </c>
      <c r="G5843" t="s">
        <v>41</v>
      </c>
      <c r="I5843" t="s">
        <v>42</v>
      </c>
      <c r="J5843" s="1">
        <v>44272</v>
      </c>
      <c r="K5843">
        <v>-38</v>
      </c>
      <c r="L5843">
        <v>-12</v>
      </c>
      <c r="M5843">
        <v>-2</v>
      </c>
      <c r="N5843">
        <v>-49</v>
      </c>
      <c r="O5843">
        <v>-35</v>
      </c>
      <c r="P5843">
        <v>19</v>
      </c>
    </row>
    <row r="5844" spans="1:16" hidden="1" x14ac:dyDescent="0.25">
      <c r="A5844">
        <v>3540291</v>
      </c>
      <c r="B5844" t="s">
        <v>15</v>
      </c>
      <c r="C5844" t="s">
        <v>16</v>
      </c>
      <c r="D5844" t="s">
        <v>40</v>
      </c>
      <c r="G5844" t="s">
        <v>41</v>
      </c>
      <c r="I5844" t="s">
        <v>42</v>
      </c>
      <c r="J5844" s="1">
        <v>44273</v>
      </c>
      <c r="K5844">
        <v>-36</v>
      </c>
      <c r="L5844">
        <v>-7</v>
      </c>
      <c r="M5844">
        <v>4</v>
      </c>
      <c r="N5844">
        <v>-44</v>
      </c>
      <c r="O5844">
        <v>-35</v>
      </c>
      <c r="P5844">
        <v>17</v>
      </c>
    </row>
    <row r="5845" spans="1:16" hidden="1" x14ac:dyDescent="0.25">
      <c r="A5845">
        <v>3540292</v>
      </c>
      <c r="B5845" t="s">
        <v>15</v>
      </c>
      <c r="C5845" t="s">
        <v>16</v>
      </c>
      <c r="D5845" t="s">
        <v>40</v>
      </c>
      <c r="G5845" t="s">
        <v>41</v>
      </c>
      <c r="I5845" t="s">
        <v>42</v>
      </c>
      <c r="J5845" s="1">
        <v>44274</v>
      </c>
      <c r="K5845">
        <v>-39</v>
      </c>
      <c r="L5845">
        <v>-14</v>
      </c>
      <c r="M5845">
        <v>-2</v>
      </c>
      <c r="N5845">
        <v>-49</v>
      </c>
      <c r="O5845">
        <v>-33</v>
      </c>
      <c r="P5845">
        <v>20</v>
      </c>
    </row>
    <row r="5846" spans="1:16" hidden="1" x14ac:dyDescent="0.25">
      <c r="A5846">
        <v>3540293</v>
      </c>
      <c r="B5846" t="s">
        <v>15</v>
      </c>
      <c r="C5846" t="s">
        <v>16</v>
      </c>
      <c r="D5846" t="s">
        <v>40</v>
      </c>
      <c r="G5846" t="s">
        <v>41</v>
      </c>
      <c r="I5846" t="s">
        <v>42</v>
      </c>
      <c r="J5846" s="1">
        <v>44275</v>
      </c>
      <c r="K5846">
        <v>-37</v>
      </c>
      <c r="L5846">
        <v>-13</v>
      </c>
      <c r="M5846">
        <v>1</v>
      </c>
      <c r="N5846">
        <v>-47</v>
      </c>
      <c r="O5846">
        <v>-13</v>
      </c>
      <c r="P5846">
        <v>13</v>
      </c>
    </row>
    <row r="5847" spans="1:16" hidden="1" x14ac:dyDescent="0.25">
      <c r="A5847">
        <v>3540294</v>
      </c>
      <c r="B5847" t="s">
        <v>15</v>
      </c>
      <c r="C5847" t="s">
        <v>16</v>
      </c>
      <c r="D5847" t="s">
        <v>40</v>
      </c>
      <c r="G5847" t="s">
        <v>41</v>
      </c>
      <c r="I5847" t="s">
        <v>42</v>
      </c>
      <c r="J5847" s="1">
        <v>44276</v>
      </c>
      <c r="K5847">
        <v>-43</v>
      </c>
      <c r="L5847">
        <v>-19</v>
      </c>
      <c r="M5847">
        <v>5</v>
      </c>
      <c r="N5847">
        <v>-48</v>
      </c>
      <c r="O5847">
        <v>-17</v>
      </c>
      <c r="P5847">
        <v>11</v>
      </c>
    </row>
    <row r="5848" spans="1:16" hidden="1" x14ac:dyDescent="0.25">
      <c r="A5848">
        <v>3540295</v>
      </c>
      <c r="B5848" t="s">
        <v>15</v>
      </c>
      <c r="C5848" t="s">
        <v>16</v>
      </c>
      <c r="D5848" t="s">
        <v>40</v>
      </c>
      <c r="G5848" t="s">
        <v>41</v>
      </c>
      <c r="I5848" t="s">
        <v>42</v>
      </c>
      <c r="J5848" s="1">
        <v>44277</v>
      </c>
      <c r="K5848">
        <v>-41</v>
      </c>
      <c r="L5848">
        <v>-16</v>
      </c>
      <c r="M5848">
        <v>-4</v>
      </c>
      <c r="N5848">
        <v>-51</v>
      </c>
      <c r="O5848">
        <v>-37</v>
      </c>
      <c r="P5848">
        <v>22</v>
      </c>
    </row>
    <row r="5849" spans="1:16" hidden="1" x14ac:dyDescent="0.25">
      <c r="A5849">
        <v>3540296</v>
      </c>
      <c r="B5849" t="s">
        <v>15</v>
      </c>
      <c r="C5849" t="s">
        <v>16</v>
      </c>
      <c r="D5849" t="s">
        <v>40</v>
      </c>
      <c r="G5849" t="s">
        <v>41</v>
      </c>
      <c r="I5849" t="s">
        <v>42</v>
      </c>
      <c r="J5849" s="1">
        <v>44278</v>
      </c>
      <c r="K5849">
        <v>-38</v>
      </c>
      <c r="L5849">
        <v>-14</v>
      </c>
      <c r="M5849">
        <v>-6</v>
      </c>
      <c r="N5849">
        <v>-50</v>
      </c>
      <c r="O5849">
        <v>-39</v>
      </c>
      <c r="P5849">
        <v>21</v>
      </c>
    </row>
    <row r="5850" spans="1:16" hidden="1" x14ac:dyDescent="0.25">
      <c r="A5850">
        <v>3540297</v>
      </c>
      <c r="B5850" t="s">
        <v>15</v>
      </c>
      <c r="C5850" t="s">
        <v>16</v>
      </c>
      <c r="D5850" t="s">
        <v>40</v>
      </c>
      <c r="G5850" t="s">
        <v>41</v>
      </c>
      <c r="I5850" t="s">
        <v>42</v>
      </c>
      <c r="J5850" s="1">
        <v>44279</v>
      </c>
      <c r="K5850">
        <v>-39</v>
      </c>
      <c r="L5850">
        <v>-13</v>
      </c>
      <c r="M5850">
        <v>-5</v>
      </c>
      <c r="N5850">
        <v>-54</v>
      </c>
      <c r="O5850">
        <v>-37</v>
      </c>
      <c r="P5850">
        <v>20</v>
      </c>
    </row>
    <row r="5851" spans="1:16" hidden="1" x14ac:dyDescent="0.25">
      <c r="A5851">
        <v>3540298</v>
      </c>
      <c r="B5851" t="s">
        <v>15</v>
      </c>
      <c r="C5851" t="s">
        <v>16</v>
      </c>
      <c r="D5851" t="s">
        <v>40</v>
      </c>
      <c r="G5851" t="s">
        <v>41</v>
      </c>
      <c r="I5851" t="s">
        <v>42</v>
      </c>
      <c r="J5851" s="1">
        <v>44280</v>
      </c>
      <c r="K5851">
        <v>-41</v>
      </c>
      <c r="L5851">
        <v>-13</v>
      </c>
      <c r="M5851">
        <v>-3</v>
      </c>
      <c r="N5851">
        <v>-51</v>
      </c>
      <c r="O5851">
        <v>-38</v>
      </c>
      <c r="P5851">
        <v>20</v>
      </c>
    </row>
    <row r="5852" spans="1:16" hidden="1" x14ac:dyDescent="0.25">
      <c r="A5852">
        <v>3540299</v>
      </c>
      <c r="B5852" t="s">
        <v>15</v>
      </c>
      <c r="C5852" t="s">
        <v>16</v>
      </c>
      <c r="D5852" t="s">
        <v>40</v>
      </c>
      <c r="G5852" t="s">
        <v>41</v>
      </c>
      <c r="I5852" t="s">
        <v>42</v>
      </c>
      <c r="J5852" s="1">
        <v>44281</v>
      </c>
      <c r="K5852">
        <v>-41</v>
      </c>
      <c r="L5852">
        <v>-16</v>
      </c>
      <c r="M5852">
        <v>-5</v>
      </c>
      <c r="N5852">
        <v>-53</v>
      </c>
      <c r="O5852">
        <v>-35</v>
      </c>
      <c r="P5852">
        <v>21</v>
      </c>
    </row>
    <row r="5853" spans="1:16" hidden="1" x14ac:dyDescent="0.25">
      <c r="A5853">
        <v>3540300</v>
      </c>
      <c r="B5853" t="s">
        <v>15</v>
      </c>
      <c r="C5853" t="s">
        <v>16</v>
      </c>
      <c r="D5853" t="s">
        <v>40</v>
      </c>
      <c r="G5853" t="s">
        <v>41</v>
      </c>
      <c r="I5853" t="s">
        <v>42</v>
      </c>
      <c r="J5853" s="1">
        <v>44282</v>
      </c>
      <c r="K5853">
        <v>-45</v>
      </c>
      <c r="L5853">
        <v>-22</v>
      </c>
      <c r="M5853">
        <v>-9</v>
      </c>
      <c r="N5853">
        <v>-52</v>
      </c>
      <c r="O5853">
        <v>-16</v>
      </c>
      <c r="P5853">
        <v>14</v>
      </c>
    </row>
    <row r="5854" spans="1:16" hidden="1" x14ac:dyDescent="0.25">
      <c r="A5854">
        <v>3540301</v>
      </c>
      <c r="B5854" t="s">
        <v>15</v>
      </c>
      <c r="C5854" t="s">
        <v>16</v>
      </c>
      <c r="D5854" t="s">
        <v>40</v>
      </c>
      <c r="G5854" t="s">
        <v>41</v>
      </c>
      <c r="I5854" t="s">
        <v>42</v>
      </c>
      <c r="J5854" s="1">
        <v>44283</v>
      </c>
      <c r="K5854">
        <v>-48</v>
      </c>
      <c r="L5854">
        <v>-24</v>
      </c>
      <c r="M5854">
        <v>-2</v>
      </c>
      <c r="N5854">
        <v>-51</v>
      </c>
      <c r="O5854">
        <v>-18</v>
      </c>
      <c r="P5854">
        <v>14</v>
      </c>
    </row>
    <row r="5855" spans="1:16" hidden="1" x14ac:dyDescent="0.25">
      <c r="A5855">
        <v>3540302</v>
      </c>
      <c r="B5855" t="s">
        <v>15</v>
      </c>
      <c r="C5855" t="s">
        <v>16</v>
      </c>
      <c r="D5855" t="s">
        <v>40</v>
      </c>
      <c r="G5855" t="s">
        <v>41</v>
      </c>
      <c r="I5855" t="s">
        <v>42</v>
      </c>
      <c r="J5855" s="1">
        <v>44284</v>
      </c>
      <c r="K5855">
        <v>-39</v>
      </c>
      <c r="L5855">
        <v>-11</v>
      </c>
      <c r="M5855">
        <v>0</v>
      </c>
      <c r="N5855">
        <v>-50</v>
      </c>
      <c r="O5855">
        <v>-39</v>
      </c>
      <c r="P5855">
        <v>21</v>
      </c>
    </row>
    <row r="5856" spans="1:16" hidden="1" x14ac:dyDescent="0.25">
      <c r="A5856">
        <v>3540303</v>
      </c>
      <c r="B5856" t="s">
        <v>15</v>
      </c>
      <c r="C5856" t="s">
        <v>16</v>
      </c>
      <c r="D5856" t="s">
        <v>40</v>
      </c>
      <c r="G5856" t="s">
        <v>41</v>
      </c>
      <c r="I5856" t="s">
        <v>42</v>
      </c>
      <c r="J5856" s="1">
        <v>44285</v>
      </c>
      <c r="K5856">
        <v>-48</v>
      </c>
      <c r="L5856">
        <v>-19</v>
      </c>
      <c r="M5856">
        <v>-6</v>
      </c>
      <c r="N5856">
        <v>-55</v>
      </c>
      <c r="O5856">
        <v>-46</v>
      </c>
      <c r="P5856">
        <v>22</v>
      </c>
    </row>
    <row r="5857" spans="1:16" hidden="1" x14ac:dyDescent="0.25">
      <c r="A5857">
        <v>3540304</v>
      </c>
      <c r="B5857" t="s">
        <v>15</v>
      </c>
      <c r="C5857" t="s">
        <v>16</v>
      </c>
      <c r="D5857" t="s">
        <v>40</v>
      </c>
      <c r="G5857" t="s">
        <v>41</v>
      </c>
      <c r="I5857" t="s">
        <v>42</v>
      </c>
      <c r="J5857" s="1">
        <v>44286</v>
      </c>
      <c r="K5857">
        <v>-45</v>
      </c>
      <c r="L5857">
        <v>-12</v>
      </c>
      <c r="M5857">
        <v>-6</v>
      </c>
      <c r="N5857">
        <v>-55</v>
      </c>
      <c r="O5857">
        <v>-47</v>
      </c>
      <c r="P5857">
        <v>23</v>
      </c>
    </row>
    <row r="5858" spans="1:16" hidden="1" x14ac:dyDescent="0.25">
      <c r="A5858">
        <v>3540305</v>
      </c>
      <c r="B5858" t="s">
        <v>15</v>
      </c>
      <c r="C5858" t="s">
        <v>16</v>
      </c>
      <c r="D5858" t="s">
        <v>40</v>
      </c>
      <c r="G5858" t="s">
        <v>41</v>
      </c>
      <c r="I5858" t="s">
        <v>42</v>
      </c>
      <c r="J5858" s="1">
        <v>44287</v>
      </c>
      <c r="K5858">
        <v>-68</v>
      </c>
      <c r="L5858">
        <v>-41</v>
      </c>
      <c r="M5858">
        <v>-9</v>
      </c>
      <c r="N5858">
        <v>-70</v>
      </c>
      <c r="O5858">
        <v>-69</v>
      </c>
      <c r="P5858">
        <v>28</v>
      </c>
    </row>
    <row r="5859" spans="1:16" hidden="1" x14ac:dyDescent="0.25">
      <c r="A5859">
        <v>3540306</v>
      </c>
      <c r="B5859" t="s">
        <v>15</v>
      </c>
      <c r="C5859" t="s">
        <v>16</v>
      </c>
      <c r="D5859" t="s">
        <v>40</v>
      </c>
      <c r="G5859" t="s">
        <v>41</v>
      </c>
      <c r="I5859" t="s">
        <v>42</v>
      </c>
      <c r="J5859" s="1">
        <v>44288</v>
      </c>
      <c r="K5859">
        <v>-82</v>
      </c>
      <c r="L5859">
        <v>-70</v>
      </c>
      <c r="M5859">
        <v>-17</v>
      </c>
      <c r="N5859">
        <v>-82</v>
      </c>
      <c r="O5859">
        <v>-76</v>
      </c>
      <c r="P5859">
        <v>36</v>
      </c>
    </row>
    <row r="5860" spans="1:16" hidden="1" x14ac:dyDescent="0.25">
      <c r="A5860">
        <v>3540307</v>
      </c>
      <c r="B5860" t="s">
        <v>15</v>
      </c>
      <c r="C5860" t="s">
        <v>16</v>
      </c>
      <c r="D5860" t="s">
        <v>40</v>
      </c>
      <c r="G5860" t="s">
        <v>41</v>
      </c>
      <c r="I5860" t="s">
        <v>42</v>
      </c>
      <c r="J5860" s="1">
        <v>44289</v>
      </c>
      <c r="K5860">
        <v>-64</v>
      </c>
      <c r="L5860">
        <v>-39</v>
      </c>
      <c r="M5860">
        <v>-18</v>
      </c>
      <c r="N5860">
        <v>-69</v>
      </c>
      <c r="O5860">
        <v>-40</v>
      </c>
      <c r="P5860">
        <v>23</v>
      </c>
    </row>
    <row r="5861" spans="1:16" hidden="1" x14ac:dyDescent="0.25">
      <c r="A5861">
        <v>3540308</v>
      </c>
      <c r="B5861" t="s">
        <v>15</v>
      </c>
      <c r="C5861" t="s">
        <v>16</v>
      </c>
      <c r="D5861" t="s">
        <v>40</v>
      </c>
      <c r="G5861" t="s">
        <v>41</v>
      </c>
      <c r="I5861" t="s">
        <v>42</v>
      </c>
      <c r="J5861" s="1">
        <v>44290</v>
      </c>
      <c r="K5861">
        <v>-64</v>
      </c>
      <c r="L5861">
        <v>-41</v>
      </c>
      <c r="M5861">
        <v>-15</v>
      </c>
      <c r="N5861">
        <v>-66</v>
      </c>
      <c r="O5861">
        <v>-30</v>
      </c>
      <c r="P5861">
        <v>21</v>
      </c>
    </row>
    <row r="5862" spans="1:16" hidden="1" x14ac:dyDescent="0.25">
      <c r="A5862">
        <v>3540309</v>
      </c>
      <c r="B5862" t="s">
        <v>15</v>
      </c>
      <c r="C5862" t="s">
        <v>16</v>
      </c>
      <c r="D5862" t="s">
        <v>40</v>
      </c>
      <c r="G5862" t="s">
        <v>41</v>
      </c>
      <c r="I5862" t="s">
        <v>42</v>
      </c>
      <c r="J5862" s="1">
        <v>44291</v>
      </c>
      <c r="K5862">
        <v>-49</v>
      </c>
      <c r="L5862">
        <v>-19</v>
      </c>
      <c r="M5862">
        <v>-7</v>
      </c>
      <c r="N5862">
        <v>-59</v>
      </c>
      <c r="O5862">
        <v>-45</v>
      </c>
      <c r="P5862">
        <v>25</v>
      </c>
    </row>
    <row r="5863" spans="1:16" hidden="1" x14ac:dyDescent="0.25">
      <c r="A5863">
        <v>3540310</v>
      </c>
      <c r="B5863" t="s">
        <v>15</v>
      </c>
      <c r="C5863" t="s">
        <v>16</v>
      </c>
      <c r="D5863" t="s">
        <v>40</v>
      </c>
      <c r="G5863" t="s">
        <v>41</v>
      </c>
      <c r="I5863" t="s">
        <v>42</v>
      </c>
      <c r="J5863" s="1">
        <v>44292</v>
      </c>
      <c r="K5863">
        <v>-50</v>
      </c>
      <c r="L5863">
        <v>-24</v>
      </c>
      <c r="M5863">
        <v>-11</v>
      </c>
      <c r="N5863">
        <v>-58</v>
      </c>
      <c r="O5863">
        <v>-49</v>
      </c>
      <c r="P5863">
        <v>25</v>
      </c>
    </row>
    <row r="5864" spans="1:16" hidden="1" x14ac:dyDescent="0.25">
      <c r="A5864">
        <v>3540311</v>
      </c>
      <c r="B5864" t="s">
        <v>15</v>
      </c>
      <c r="C5864" t="s">
        <v>16</v>
      </c>
      <c r="D5864" t="s">
        <v>40</v>
      </c>
      <c r="G5864" t="s">
        <v>41</v>
      </c>
      <c r="I5864" t="s">
        <v>42</v>
      </c>
      <c r="J5864" s="1">
        <v>44293</v>
      </c>
      <c r="K5864">
        <v>-51</v>
      </c>
      <c r="L5864">
        <v>-25</v>
      </c>
      <c r="M5864">
        <v>-11</v>
      </c>
      <c r="N5864">
        <v>-60</v>
      </c>
      <c r="O5864">
        <v>-48</v>
      </c>
      <c r="P5864">
        <v>25</v>
      </c>
    </row>
    <row r="5865" spans="1:16" hidden="1" x14ac:dyDescent="0.25">
      <c r="A5865">
        <v>3540312</v>
      </c>
      <c r="B5865" t="s">
        <v>15</v>
      </c>
      <c r="C5865" t="s">
        <v>16</v>
      </c>
      <c r="D5865" t="s">
        <v>40</v>
      </c>
      <c r="G5865" t="s">
        <v>41</v>
      </c>
      <c r="I5865" t="s">
        <v>42</v>
      </c>
      <c r="J5865" s="1">
        <v>44294</v>
      </c>
      <c r="K5865">
        <v>-51</v>
      </c>
      <c r="L5865">
        <v>-24</v>
      </c>
      <c r="M5865">
        <v>-11</v>
      </c>
      <c r="N5865">
        <v>-58</v>
      </c>
      <c r="O5865">
        <v>-47</v>
      </c>
      <c r="P5865">
        <v>24</v>
      </c>
    </row>
    <row r="5866" spans="1:16" hidden="1" x14ac:dyDescent="0.25">
      <c r="A5866">
        <v>3540313</v>
      </c>
      <c r="B5866" t="s">
        <v>15</v>
      </c>
      <c r="C5866" t="s">
        <v>16</v>
      </c>
      <c r="D5866" t="s">
        <v>40</v>
      </c>
      <c r="G5866" t="s">
        <v>41</v>
      </c>
      <c r="I5866" t="s">
        <v>42</v>
      </c>
      <c r="J5866" s="1">
        <v>44295</v>
      </c>
      <c r="K5866">
        <v>-57</v>
      </c>
      <c r="L5866">
        <v>-33</v>
      </c>
      <c r="M5866">
        <v>-17</v>
      </c>
      <c r="N5866">
        <v>-66</v>
      </c>
      <c r="O5866">
        <v>-57</v>
      </c>
      <c r="P5866">
        <v>29</v>
      </c>
    </row>
    <row r="5867" spans="1:16" hidden="1" x14ac:dyDescent="0.25">
      <c r="A5867">
        <v>3540314</v>
      </c>
      <c r="B5867" t="s">
        <v>15</v>
      </c>
      <c r="C5867" t="s">
        <v>16</v>
      </c>
      <c r="D5867" t="s">
        <v>40</v>
      </c>
      <c r="G5867" t="s">
        <v>41</v>
      </c>
      <c r="I5867" t="s">
        <v>42</v>
      </c>
      <c r="J5867" s="1">
        <v>44296</v>
      </c>
      <c r="K5867">
        <v>-57</v>
      </c>
      <c r="L5867">
        <v>-35</v>
      </c>
      <c r="M5867">
        <v>-22</v>
      </c>
      <c r="N5867">
        <v>-65</v>
      </c>
      <c r="O5867">
        <v>-27</v>
      </c>
      <c r="P5867">
        <v>22</v>
      </c>
    </row>
    <row r="5868" spans="1:16" hidden="1" x14ac:dyDescent="0.25">
      <c r="A5868">
        <v>3540315</v>
      </c>
      <c r="B5868" t="s">
        <v>15</v>
      </c>
      <c r="C5868" t="s">
        <v>16</v>
      </c>
      <c r="D5868" t="s">
        <v>40</v>
      </c>
      <c r="G5868" t="s">
        <v>41</v>
      </c>
      <c r="I5868" t="s">
        <v>42</v>
      </c>
      <c r="J5868" s="1">
        <v>44297</v>
      </c>
      <c r="K5868">
        <v>-62</v>
      </c>
      <c r="L5868">
        <v>-40</v>
      </c>
      <c r="M5868">
        <v>-20</v>
      </c>
      <c r="N5868">
        <v>-66</v>
      </c>
      <c r="O5868">
        <v>-28</v>
      </c>
      <c r="P5868">
        <v>22</v>
      </c>
    </row>
    <row r="5869" spans="1:16" hidden="1" x14ac:dyDescent="0.25">
      <c r="A5869">
        <v>3540316</v>
      </c>
      <c r="B5869" t="s">
        <v>15</v>
      </c>
      <c r="C5869" t="s">
        <v>16</v>
      </c>
      <c r="D5869" t="s">
        <v>40</v>
      </c>
      <c r="G5869" t="s">
        <v>41</v>
      </c>
      <c r="I5869" t="s">
        <v>42</v>
      </c>
      <c r="J5869" s="1">
        <v>44298</v>
      </c>
      <c r="K5869">
        <v>-49</v>
      </c>
      <c r="L5869">
        <v>-22</v>
      </c>
      <c r="M5869">
        <v>-10</v>
      </c>
      <c r="N5869">
        <v>-58</v>
      </c>
      <c r="O5869">
        <v>-45</v>
      </c>
      <c r="P5869">
        <v>26</v>
      </c>
    </row>
    <row r="5870" spans="1:16" hidden="1" x14ac:dyDescent="0.25">
      <c r="A5870">
        <v>3540317</v>
      </c>
      <c r="B5870" t="s">
        <v>15</v>
      </c>
      <c r="C5870" t="s">
        <v>16</v>
      </c>
      <c r="D5870" t="s">
        <v>40</v>
      </c>
      <c r="G5870" t="s">
        <v>41</v>
      </c>
      <c r="I5870" t="s">
        <v>42</v>
      </c>
      <c r="J5870" s="1">
        <v>44299</v>
      </c>
      <c r="K5870">
        <v>-45</v>
      </c>
      <c r="L5870">
        <v>-20</v>
      </c>
      <c r="M5870">
        <v>-11</v>
      </c>
      <c r="N5870">
        <v>-57</v>
      </c>
      <c r="O5870">
        <v>-46</v>
      </c>
      <c r="P5870">
        <v>25</v>
      </c>
    </row>
    <row r="5871" spans="1:16" hidden="1" x14ac:dyDescent="0.25">
      <c r="A5871">
        <v>3540318</v>
      </c>
      <c r="B5871" t="s">
        <v>15</v>
      </c>
      <c r="C5871" t="s">
        <v>16</v>
      </c>
      <c r="D5871" t="s">
        <v>40</v>
      </c>
      <c r="G5871" t="s">
        <v>41</v>
      </c>
      <c r="I5871" t="s">
        <v>42</v>
      </c>
      <c r="J5871" s="1">
        <v>44300</v>
      </c>
      <c r="K5871">
        <v>-46</v>
      </c>
      <c r="L5871">
        <v>-20</v>
      </c>
      <c r="M5871">
        <v>-12</v>
      </c>
      <c r="N5871">
        <v>-59</v>
      </c>
      <c r="O5871">
        <v>-46</v>
      </c>
      <c r="P5871">
        <v>24</v>
      </c>
    </row>
    <row r="5872" spans="1:16" hidden="1" x14ac:dyDescent="0.25">
      <c r="A5872">
        <v>3540319</v>
      </c>
      <c r="B5872" t="s">
        <v>15</v>
      </c>
      <c r="C5872" t="s">
        <v>16</v>
      </c>
      <c r="D5872" t="s">
        <v>40</v>
      </c>
      <c r="G5872" t="s">
        <v>41</v>
      </c>
      <c r="I5872" t="s">
        <v>42</v>
      </c>
      <c r="J5872" s="1">
        <v>44301</v>
      </c>
      <c r="K5872">
        <v>-47</v>
      </c>
      <c r="L5872">
        <v>-18</v>
      </c>
      <c r="M5872">
        <v>-13</v>
      </c>
      <c r="N5872">
        <v>-58</v>
      </c>
      <c r="O5872">
        <v>-45</v>
      </c>
      <c r="P5872">
        <v>24</v>
      </c>
    </row>
    <row r="5873" spans="1:16" hidden="1" x14ac:dyDescent="0.25">
      <c r="A5873">
        <v>3540320</v>
      </c>
      <c r="B5873" t="s">
        <v>15</v>
      </c>
      <c r="C5873" t="s">
        <v>16</v>
      </c>
      <c r="D5873" t="s">
        <v>40</v>
      </c>
      <c r="G5873" t="s">
        <v>41</v>
      </c>
      <c r="I5873" t="s">
        <v>42</v>
      </c>
      <c r="J5873" s="1">
        <v>44302</v>
      </c>
      <c r="K5873">
        <v>-49</v>
      </c>
      <c r="L5873">
        <v>-22</v>
      </c>
      <c r="M5873">
        <v>-16</v>
      </c>
      <c r="N5873">
        <v>-59</v>
      </c>
      <c r="O5873">
        <v>-42</v>
      </c>
      <c r="P5873">
        <v>26</v>
      </c>
    </row>
    <row r="5874" spans="1:16" hidden="1" x14ac:dyDescent="0.25">
      <c r="A5874">
        <v>3540321</v>
      </c>
      <c r="B5874" t="s">
        <v>15</v>
      </c>
      <c r="C5874" t="s">
        <v>16</v>
      </c>
      <c r="D5874" t="s">
        <v>40</v>
      </c>
      <c r="G5874" t="s">
        <v>41</v>
      </c>
      <c r="I5874" t="s">
        <v>42</v>
      </c>
      <c r="J5874" s="1">
        <v>44303</v>
      </c>
      <c r="K5874">
        <v>-52</v>
      </c>
      <c r="L5874">
        <v>-28</v>
      </c>
      <c r="M5874">
        <v>-21</v>
      </c>
      <c r="N5874">
        <v>-60</v>
      </c>
      <c r="O5874">
        <v>-21</v>
      </c>
      <c r="P5874">
        <v>20</v>
      </c>
    </row>
    <row r="5875" spans="1:16" hidden="1" x14ac:dyDescent="0.25">
      <c r="A5875">
        <v>3540322</v>
      </c>
      <c r="B5875" t="s">
        <v>15</v>
      </c>
      <c r="C5875" t="s">
        <v>16</v>
      </c>
      <c r="D5875" t="s">
        <v>40</v>
      </c>
      <c r="G5875" t="s">
        <v>41</v>
      </c>
      <c r="I5875" t="s">
        <v>42</v>
      </c>
      <c r="J5875" s="1">
        <v>44304</v>
      </c>
      <c r="K5875">
        <v>-58</v>
      </c>
      <c r="L5875">
        <v>-34</v>
      </c>
      <c r="M5875">
        <v>-20</v>
      </c>
      <c r="N5875">
        <v>-63</v>
      </c>
      <c r="O5875">
        <v>-27</v>
      </c>
      <c r="P5875">
        <v>20</v>
      </c>
    </row>
    <row r="5876" spans="1:16" hidden="1" x14ac:dyDescent="0.25">
      <c r="A5876">
        <v>3540323</v>
      </c>
      <c r="B5876" t="s">
        <v>15</v>
      </c>
      <c r="C5876" t="s">
        <v>16</v>
      </c>
      <c r="D5876" t="s">
        <v>40</v>
      </c>
      <c r="G5876" t="s">
        <v>41</v>
      </c>
      <c r="I5876" t="s">
        <v>42</v>
      </c>
      <c r="J5876" s="1">
        <v>44305</v>
      </c>
      <c r="K5876">
        <v>-45</v>
      </c>
      <c r="L5876">
        <v>-18</v>
      </c>
      <c r="M5876">
        <v>-13</v>
      </c>
      <c r="N5876">
        <v>-59</v>
      </c>
      <c r="O5876">
        <v>-44</v>
      </c>
      <c r="P5876">
        <v>26</v>
      </c>
    </row>
    <row r="5877" spans="1:16" hidden="1" x14ac:dyDescent="0.25">
      <c r="A5877">
        <v>3540324</v>
      </c>
      <c r="B5877" t="s">
        <v>15</v>
      </c>
      <c r="C5877" t="s">
        <v>16</v>
      </c>
      <c r="D5877" t="s">
        <v>40</v>
      </c>
      <c r="G5877" t="s">
        <v>41</v>
      </c>
      <c r="I5877" t="s">
        <v>42</v>
      </c>
      <c r="J5877" s="1">
        <v>44306</v>
      </c>
      <c r="K5877">
        <v>-45</v>
      </c>
      <c r="L5877">
        <v>-18</v>
      </c>
      <c r="M5877">
        <v>-14</v>
      </c>
      <c r="N5877">
        <v>-58</v>
      </c>
      <c r="O5877">
        <v>-45</v>
      </c>
      <c r="P5877">
        <v>24</v>
      </c>
    </row>
    <row r="5878" spans="1:16" hidden="1" x14ac:dyDescent="0.25">
      <c r="A5878">
        <v>3540325</v>
      </c>
      <c r="B5878" t="s">
        <v>15</v>
      </c>
      <c r="C5878" t="s">
        <v>16</v>
      </c>
      <c r="D5878" t="s">
        <v>40</v>
      </c>
      <c r="G5878" t="s">
        <v>41</v>
      </c>
      <c r="I5878" t="s">
        <v>42</v>
      </c>
      <c r="J5878" s="1">
        <v>44307</v>
      </c>
      <c r="K5878">
        <v>-47</v>
      </c>
      <c r="L5878">
        <v>-19</v>
      </c>
      <c r="M5878">
        <v>-15</v>
      </c>
      <c r="N5878">
        <v>-58</v>
      </c>
      <c r="O5878">
        <v>-45</v>
      </c>
      <c r="P5878">
        <v>25</v>
      </c>
    </row>
    <row r="5879" spans="1:16" hidden="1" x14ac:dyDescent="0.25">
      <c r="A5879">
        <v>3540326</v>
      </c>
      <c r="B5879" t="s">
        <v>15</v>
      </c>
      <c r="C5879" t="s">
        <v>16</v>
      </c>
      <c r="D5879" t="s">
        <v>40</v>
      </c>
      <c r="G5879" t="s">
        <v>41</v>
      </c>
      <c r="I5879" t="s">
        <v>42</v>
      </c>
      <c r="J5879" s="1">
        <v>44308</v>
      </c>
      <c r="K5879">
        <v>-46</v>
      </c>
      <c r="L5879">
        <v>-18</v>
      </c>
      <c r="M5879">
        <v>-13</v>
      </c>
      <c r="N5879">
        <v>-58</v>
      </c>
      <c r="O5879">
        <v>-43</v>
      </c>
      <c r="P5879">
        <v>24</v>
      </c>
    </row>
    <row r="5880" spans="1:16" hidden="1" x14ac:dyDescent="0.25">
      <c r="A5880">
        <v>3540327</v>
      </c>
      <c r="B5880" t="s">
        <v>15</v>
      </c>
      <c r="C5880" t="s">
        <v>16</v>
      </c>
      <c r="D5880" t="s">
        <v>40</v>
      </c>
      <c r="G5880" t="s">
        <v>41</v>
      </c>
      <c r="I5880" t="s">
        <v>42</v>
      </c>
      <c r="J5880" s="1">
        <v>44309</v>
      </c>
      <c r="K5880">
        <v>-46</v>
      </c>
      <c r="L5880">
        <v>-21</v>
      </c>
      <c r="M5880">
        <v>-14</v>
      </c>
      <c r="N5880">
        <v>-58</v>
      </c>
      <c r="O5880">
        <v>-40</v>
      </c>
      <c r="P5880">
        <v>26</v>
      </c>
    </row>
    <row r="5881" spans="1:16" hidden="1" x14ac:dyDescent="0.25">
      <c r="A5881">
        <v>3540328</v>
      </c>
      <c r="B5881" t="s">
        <v>15</v>
      </c>
      <c r="C5881" t="s">
        <v>16</v>
      </c>
      <c r="D5881" t="s">
        <v>40</v>
      </c>
      <c r="G5881" t="s">
        <v>41</v>
      </c>
      <c r="I5881" t="s">
        <v>42</v>
      </c>
      <c r="J5881" s="1">
        <v>44310</v>
      </c>
      <c r="K5881">
        <v>-49</v>
      </c>
      <c r="L5881">
        <v>-26</v>
      </c>
      <c r="M5881">
        <v>-18</v>
      </c>
      <c r="N5881">
        <v>-58</v>
      </c>
      <c r="O5881">
        <v>-19</v>
      </c>
      <c r="P5881">
        <v>20</v>
      </c>
    </row>
    <row r="5882" spans="1:16" hidden="1" x14ac:dyDescent="0.25">
      <c r="A5882">
        <v>3540329</v>
      </c>
      <c r="B5882" t="s">
        <v>15</v>
      </c>
      <c r="C5882" t="s">
        <v>16</v>
      </c>
      <c r="D5882" t="s">
        <v>40</v>
      </c>
      <c r="G5882" t="s">
        <v>41</v>
      </c>
      <c r="I5882" t="s">
        <v>42</v>
      </c>
      <c r="J5882" s="1">
        <v>44311</v>
      </c>
      <c r="K5882">
        <v>-55</v>
      </c>
      <c r="L5882">
        <v>-33</v>
      </c>
      <c r="M5882">
        <v>-11</v>
      </c>
      <c r="N5882">
        <v>-60</v>
      </c>
      <c r="O5882">
        <v>-23</v>
      </c>
      <c r="P5882">
        <v>17</v>
      </c>
    </row>
    <row r="5883" spans="1:16" hidden="1" x14ac:dyDescent="0.25">
      <c r="A5883">
        <v>3540330</v>
      </c>
      <c r="B5883" t="s">
        <v>15</v>
      </c>
      <c r="C5883" t="s">
        <v>16</v>
      </c>
      <c r="D5883" t="s">
        <v>40</v>
      </c>
      <c r="G5883" t="s">
        <v>41</v>
      </c>
      <c r="I5883" t="s">
        <v>42</v>
      </c>
      <c r="J5883" s="1">
        <v>44312</v>
      </c>
      <c r="K5883">
        <v>-43</v>
      </c>
      <c r="L5883">
        <v>-17</v>
      </c>
      <c r="M5883">
        <v>-5</v>
      </c>
      <c r="N5883">
        <v>-54</v>
      </c>
      <c r="O5883">
        <v>-40</v>
      </c>
      <c r="P5883">
        <v>24</v>
      </c>
    </row>
    <row r="5884" spans="1:16" hidden="1" x14ac:dyDescent="0.25">
      <c r="A5884">
        <v>3540331</v>
      </c>
      <c r="B5884" t="s">
        <v>15</v>
      </c>
      <c r="C5884" t="s">
        <v>16</v>
      </c>
      <c r="D5884" t="s">
        <v>40</v>
      </c>
      <c r="G5884" t="s">
        <v>41</v>
      </c>
      <c r="I5884" t="s">
        <v>42</v>
      </c>
      <c r="J5884" s="1">
        <v>44313</v>
      </c>
      <c r="K5884">
        <v>-41</v>
      </c>
      <c r="L5884">
        <v>-15</v>
      </c>
      <c r="M5884">
        <v>-8</v>
      </c>
      <c r="N5884">
        <v>-52</v>
      </c>
      <c r="O5884">
        <v>-42</v>
      </c>
      <c r="P5884">
        <v>23</v>
      </c>
    </row>
    <row r="5885" spans="1:16" hidden="1" x14ac:dyDescent="0.25">
      <c r="A5885">
        <v>3540332</v>
      </c>
      <c r="B5885" t="s">
        <v>15</v>
      </c>
      <c r="C5885" t="s">
        <v>16</v>
      </c>
      <c r="D5885" t="s">
        <v>40</v>
      </c>
      <c r="G5885" t="s">
        <v>41</v>
      </c>
      <c r="I5885" t="s">
        <v>42</v>
      </c>
      <c r="J5885" s="1">
        <v>44314</v>
      </c>
      <c r="K5885">
        <v>-42</v>
      </c>
      <c r="L5885">
        <v>-16</v>
      </c>
      <c r="M5885">
        <v>-8</v>
      </c>
      <c r="N5885">
        <v>-53</v>
      </c>
      <c r="O5885">
        <v>-41</v>
      </c>
      <c r="P5885">
        <v>23</v>
      </c>
    </row>
    <row r="5886" spans="1:16" hidden="1" x14ac:dyDescent="0.25">
      <c r="A5886">
        <v>3540333</v>
      </c>
      <c r="B5886" t="s">
        <v>15</v>
      </c>
      <c r="C5886" t="s">
        <v>16</v>
      </c>
      <c r="D5886" t="s">
        <v>40</v>
      </c>
      <c r="G5886" t="s">
        <v>41</v>
      </c>
      <c r="I5886" t="s">
        <v>42</v>
      </c>
      <c r="J5886" s="1">
        <v>44315</v>
      </c>
      <c r="K5886">
        <v>-44</v>
      </c>
      <c r="L5886">
        <v>-15</v>
      </c>
      <c r="M5886">
        <v>-5</v>
      </c>
      <c r="N5886">
        <v>-54</v>
      </c>
      <c r="O5886">
        <v>-41</v>
      </c>
      <c r="P5886">
        <v>23</v>
      </c>
    </row>
    <row r="5887" spans="1:16" hidden="1" x14ac:dyDescent="0.25">
      <c r="A5887">
        <v>3540334</v>
      </c>
      <c r="B5887" t="s">
        <v>15</v>
      </c>
      <c r="C5887" t="s">
        <v>16</v>
      </c>
      <c r="D5887" t="s">
        <v>40</v>
      </c>
      <c r="G5887" t="s">
        <v>41</v>
      </c>
      <c r="I5887" t="s">
        <v>42</v>
      </c>
      <c r="J5887" s="1">
        <v>44316</v>
      </c>
      <c r="K5887">
        <v>-42</v>
      </c>
      <c r="L5887">
        <v>-14</v>
      </c>
      <c r="M5887">
        <v>-10</v>
      </c>
      <c r="N5887">
        <v>-54</v>
      </c>
      <c r="O5887">
        <v>-37</v>
      </c>
      <c r="P5887">
        <v>24</v>
      </c>
    </row>
    <row r="5888" spans="1:16" hidden="1" x14ac:dyDescent="0.25">
      <c r="A5888">
        <v>3540335</v>
      </c>
      <c r="B5888" t="s">
        <v>15</v>
      </c>
      <c r="C5888" t="s">
        <v>16</v>
      </c>
      <c r="D5888" t="s">
        <v>40</v>
      </c>
      <c r="G5888" t="s">
        <v>41</v>
      </c>
      <c r="I5888" t="s">
        <v>42</v>
      </c>
      <c r="J5888" s="1">
        <v>44317</v>
      </c>
      <c r="K5888">
        <v>-45</v>
      </c>
      <c r="L5888">
        <v>-18</v>
      </c>
      <c r="M5888">
        <v>-11</v>
      </c>
      <c r="N5888">
        <v>-53</v>
      </c>
      <c r="O5888">
        <v>-21</v>
      </c>
      <c r="P5888">
        <v>19</v>
      </c>
    </row>
    <row r="5889" spans="1:16" hidden="1" x14ac:dyDescent="0.25">
      <c r="A5889">
        <v>3540336</v>
      </c>
      <c r="B5889" t="s">
        <v>15</v>
      </c>
      <c r="C5889" t="s">
        <v>16</v>
      </c>
      <c r="D5889" t="s">
        <v>40</v>
      </c>
      <c r="G5889" t="s">
        <v>41</v>
      </c>
      <c r="I5889" t="s">
        <v>42</v>
      </c>
      <c r="J5889" s="1">
        <v>44318</v>
      </c>
      <c r="K5889">
        <v>-50</v>
      </c>
      <c r="L5889">
        <v>-23</v>
      </c>
      <c r="M5889">
        <v>-7</v>
      </c>
      <c r="N5889">
        <v>-54</v>
      </c>
      <c r="O5889">
        <v>-20</v>
      </c>
      <c r="P5889">
        <v>18</v>
      </c>
    </row>
    <row r="5890" spans="1:16" hidden="1" x14ac:dyDescent="0.25">
      <c r="A5890">
        <v>3540337</v>
      </c>
      <c r="B5890" t="s">
        <v>15</v>
      </c>
      <c r="C5890" t="s">
        <v>16</v>
      </c>
      <c r="D5890" t="s">
        <v>40</v>
      </c>
      <c r="G5890" t="s">
        <v>41</v>
      </c>
      <c r="I5890" t="s">
        <v>42</v>
      </c>
      <c r="J5890" s="1">
        <v>44319</v>
      </c>
      <c r="K5890">
        <v>-35</v>
      </c>
      <c r="L5890">
        <v>-5</v>
      </c>
      <c r="M5890">
        <v>0</v>
      </c>
      <c r="N5890">
        <v>-48</v>
      </c>
      <c r="O5890">
        <v>-37</v>
      </c>
      <c r="P5890">
        <v>22</v>
      </c>
    </row>
    <row r="5891" spans="1:16" hidden="1" x14ac:dyDescent="0.25">
      <c r="A5891">
        <v>3540338</v>
      </c>
      <c r="B5891" t="s">
        <v>15</v>
      </c>
      <c r="C5891" t="s">
        <v>16</v>
      </c>
      <c r="D5891" t="s">
        <v>40</v>
      </c>
      <c r="G5891" t="s">
        <v>41</v>
      </c>
      <c r="I5891" t="s">
        <v>42</v>
      </c>
      <c r="J5891" s="1">
        <v>44320</v>
      </c>
      <c r="K5891">
        <v>-35</v>
      </c>
      <c r="L5891">
        <v>-6</v>
      </c>
      <c r="M5891">
        <v>-4</v>
      </c>
      <c r="N5891">
        <v>-49</v>
      </c>
      <c r="O5891">
        <v>-41</v>
      </c>
      <c r="P5891">
        <v>22</v>
      </c>
    </row>
    <row r="5892" spans="1:16" hidden="1" x14ac:dyDescent="0.25">
      <c r="A5892">
        <v>3540339</v>
      </c>
      <c r="B5892" t="s">
        <v>15</v>
      </c>
      <c r="C5892" t="s">
        <v>16</v>
      </c>
      <c r="D5892" t="s">
        <v>40</v>
      </c>
      <c r="G5892" t="s">
        <v>41</v>
      </c>
      <c r="I5892" t="s">
        <v>42</v>
      </c>
      <c r="J5892" s="1">
        <v>44321</v>
      </c>
      <c r="K5892">
        <v>-36</v>
      </c>
      <c r="L5892">
        <v>-8</v>
      </c>
      <c r="M5892">
        <v>-4</v>
      </c>
      <c r="N5892">
        <v>-52</v>
      </c>
      <c r="O5892">
        <v>-39</v>
      </c>
      <c r="P5892">
        <v>21</v>
      </c>
    </row>
    <row r="5893" spans="1:16" hidden="1" x14ac:dyDescent="0.25">
      <c r="A5893">
        <v>3540340</v>
      </c>
      <c r="B5893" t="s">
        <v>15</v>
      </c>
      <c r="C5893" t="s">
        <v>16</v>
      </c>
      <c r="D5893" t="s">
        <v>40</v>
      </c>
      <c r="G5893" t="s">
        <v>41</v>
      </c>
      <c r="I5893" t="s">
        <v>42</v>
      </c>
      <c r="J5893" s="1">
        <v>44322</v>
      </c>
      <c r="K5893">
        <v>-38</v>
      </c>
      <c r="L5893">
        <v>-8</v>
      </c>
      <c r="M5893">
        <v>0</v>
      </c>
      <c r="N5893">
        <v>-50</v>
      </c>
      <c r="O5893">
        <v>-38</v>
      </c>
      <c r="P5893">
        <v>22</v>
      </c>
    </row>
    <row r="5894" spans="1:16" hidden="1" x14ac:dyDescent="0.25">
      <c r="A5894">
        <v>3540341</v>
      </c>
      <c r="B5894" t="s">
        <v>15</v>
      </c>
      <c r="C5894" t="s">
        <v>16</v>
      </c>
      <c r="D5894" t="s">
        <v>40</v>
      </c>
      <c r="G5894" t="s">
        <v>41</v>
      </c>
      <c r="I5894" t="s">
        <v>42</v>
      </c>
      <c r="J5894" s="1">
        <v>44323</v>
      </c>
      <c r="K5894">
        <v>-39</v>
      </c>
      <c r="L5894">
        <v>-12</v>
      </c>
      <c r="M5894">
        <v>-4</v>
      </c>
      <c r="N5894">
        <v>-51</v>
      </c>
      <c r="O5894">
        <v>-35</v>
      </c>
      <c r="P5894">
        <v>23</v>
      </c>
    </row>
    <row r="5895" spans="1:16" hidden="1" x14ac:dyDescent="0.25">
      <c r="A5895">
        <v>3540342</v>
      </c>
      <c r="B5895" t="s">
        <v>15</v>
      </c>
      <c r="C5895" t="s">
        <v>16</v>
      </c>
      <c r="D5895" t="s">
        <v>40</v>
      </c>
      <c r="G5895" t="s">
        <v>41</v>
      </c>
      <c r="I5895" t="s">
        <v>42</v>
      </c>
      <c r="J5895" s="1">
        <v>44324</v>
      </c>
      <c r="K5895">
        <v>-41</v>
      </c>
      <c r="L5895">
        <v>-16</v>
      </c>
      <c r="M5895">
        <v>-9</v>
      </c>
      <c r="N5895">
        <v>-52</v>
      </c>
      <c r="O5895">
        <v>-14</v>
      </c>
      <c r="P5895">
        <v>17</v>
      </c>
    </row>
    <row r="5896" spans="1:16" hidden="1" x14ac:dyDescent="0.25">
      <c r="A5896">
        <v>3540343</v>
      </c>
      <c r="B5896" t="s">
        <v>15</v>
      </c>
      <c r="C5896" t="s">
        <v>16</v>
      </c>
      <c r="D5896" t="s">
        <v>40</v>
      </c>
      <c r="G5896" t="s">
        <v>41</v>
      </c>
      <c r="I5896" t="s">
        <v>42</v>
      </c>
      <c r="J5896" s="1">
        <v>44325</v>
      </c>
      <c r="K5896">
        <v>-40</v>
      </c>
      <c r="L5896">
        <v>-14</v>
      </c>
      <c r="M5896">
        <v>1</v>
      </c>
      <c r="N5896">
        <v>-49</v>
      </c>
      <c r="O5896">
        <v>-17</v>
      </c>
      <c r="P5896">
        <v>16</v>
      </c>
    </row>
    <row r="5897" spans="1:16" hidden="1" x14ac:dyDescent="0.25">
      <c r="A5897">
        <v>3540344</v>
      </c>
      <c r="B5897" t="s">
        <v>15</v>
      </c>
      <c r="C5897" t="s">
        <v>16</v>
      </c>
      <c r="D5897" t="s">
        <v>40</v>
      </c>
      <c r="G5897" t="s">
        <v>41</v>
      </c>
      <c r="I5897" t="s">
        <v>42</v>
      </c>
      <c r="J5897" s="1">
        <v>44326</v>
      </c>
      <c r="K5897">
        <v>-35</v>
      </c>
      <c r="L5897">
        <v>-7</v>
      </c>
      <c r="M5897">
        <v>3</v>
      </c>
      <c r="N5897">
        <v>-50</v>
      </c>
      <c r="O5897">
        <v>-36</v>
      </c>
      <c r="P5897">
        <v>22</v>
      </c>
    </row>
    <row r="5898" spans="1:16" hidden="1" x14ac:dyDescent="0.25">
      <c r="A5898">
        <v>3540345</v>
      </c>
      <c r="B5898" t="s">
        <v>15</v>
      </c>
      <c r="C5898" t="s">
        <v>16</v>
      </c>
      <c r="D5898" t="s">
        <v>40</v>
      </c>
      <c r="G5898" t="s">
        <v>41</v>
      </c>
      <c r="I5898" t="s">
        <v>42</v>
      </c>
      <c r="J5898" s="1">
        <v>44327</v>
      </c>
      <c r="K5898">
        <v>-37</v>
      </c>
      <c r="L5898">
        <v>-9</v>
      </c>
      <c r="M5898">
        <v>-3</v>
      </c>
      <c r="N5898">
        <v>-51</v>
      </c>
      <c r="O5898">
        <v>-44</v>
      </c>
      <c r="P5898">
        <v>23</v>
      </c>
    </row>
    <row r="5899" spans="1:16" hidden="1" x14ac:dyDescent="0.25">
      <c r="A5899">
        <v>3540346</v>
      </c>
      <c r="B5899" t="s">
        <v>15</v>
      </c>
      <c r="C5899" t="s">
        <v>16</v>
      </c>
      <c r="D5899" t="s">
        <v>40</v>
      </c>
      <c r="G5899" t="s">
        <v>41</v>
      </c>
      <c r="I5899" t="s">
        <v>42</v>
      </c>
      <c r="J5899" s="1">
        <v>44328</v>
      </c>
      <c r="K5899">
        <v>-33</v>
      </c>
      <c r="L5899">
        <v>-5</v>
      </c>
      <c r="M5899">
        <v>-2</v>
      </c>
      <c r="N5899">
        <v>-48</v>
      </c>
      <c r="O5899">
        <v>-38</v>
      </c>
      <c r="P5899">
        <v>21</v>
      </c>
    </row>
    <row r="5900" spans="1:16" hidden="1" x14ac:dyDescent="0.25">
      <c r="A5900">
        <v>3540347</v>
      </c>
      <c r="B5900" t="s">
        <v>15</v>
      </c>
      <c r="C5900" t="s">
        <v>16</v>
      </c>
      <c r="D5900" t="s">
        <v>40</v>
      </c>
      <c r="G5900" t="s">
        <v>41</v>
      </c>
      <c r="I5900" t="s">
        <v>42</v>
      </c>
      <c r="J5900" s="1">
        <v>44329</v>
      </c>
      <c r="K5900">
        <v>-37</v>
      </c>
      <c r="L5900">
        <v>-8</v>
      </c>
      <c r="M5900">
        <v>1</v>
      </c>
      <c r="N5900">
        <v>-50</v>
      </c>
      <c r="O5900">
        <v>-53</v>
      </c>
      <c r="P5900">
        <v>24</v>
      </c>
    </row>
    <row r="5901" spans="1:16" hidden="1" x14ac:dyDescent="0.25">
      <c r="A5901">
        <v>3540348</v>
      </c>
      <c r="B5901" t="s">
        <v>15</v>
      </c>
      <c r="C5901" t="s">
        <v>16</v>
      </c>
      <c r="D5901" t="s">
        <v>40</v>
      </c>
      <c r="G5901" t="s">
        <v>41</v>
      </c>
      <c r="I5901" t="s">
        <v>42</v>
      </c>
      <c r="J5901" s="1">
        <v>44330</v>
      </c>
      <c r="K5901">
        <v>-37</v>
      </c>
      <c r="L5901">
        <v>-7</v>
      </c>
      <c r="M5901">
        <v>-3</v>
      </c>
      <c r="N5901">
        <v>-50</v>
      </c>
      <c r="O5901">
        <v>-34</v>
      </c>
      <c r="P5901">
        <v>23</v>
      </c>
    </row>
    <row r="5902" spans="1:16" hidden="1" x14ac:dyDescent="0.25">
      <c r="A5902">
        <v>3540349</v>
      </c>
      <c r="B5902" t="s">
        <v>15</v>
      </c>
      <c r="C5902" t="s">
        <v>16</v>
      </c>
      <c r="D5902" t="s">
        <v>40</v>
      </c>
      <c r="G5902" t="s">
        <v>41</v>
      </c>
      <c r="I5902" t="s">
        <v>42</v>
      </c>
      <c r="J5902" s="1">
        <v>44331</v>
      </c>
      <c r="K5902">
        <v>-39</v>
      </c>
      <c r="L5902">
        <v>-12</v>
      </c>
      <c r="M5902">
        <v>-4</v>
      </c>
      <c r="N5902">
        <v>-53</v>
      </c>
      <c r="O5902">
        <v>-16</v>
      </c>
      <c r="P5902">
        <v>16</v>
      </c>
    </row>
    <row r="5903" spans="1:16" hidden="1" x14ac:dyDescent="0.25">
      <c r="A5903">
        <v>3540350</v>
      </c>
      <c r="B5903" t="s">
        <v>15</v>
      </c>
      <c r="C5903" t="s">
        <v>16</v>
      </c>
      <c r="D5903" t="s">
        <v>40</v>
      </c>
      <c r="G5903" t="s">
        <v>41</v>
      </c>
      <c r="I5903" t="s">
        <v>42</v>
      </c>
      <c r="J5903" s="1">
        <v>44332</v>
      </c>
      <c r="K5903">
        <v>-42</v>
      </c>
      <c r="L5903">
        <v>-16</v>
      </c>
      <c r="M5903">
        <v>2</v>
      </c>
      <c r="N5903">
        <v>-50</v>
      </c>
      <c r="O5903">
        <v>-16</v>
      </c>
      <c r="P5903">
        <v>17</v>
      </c>
    </row>
    <row r="5904" spans="1:16" hidden="1" x14ac:dyDescent="0.25">
      <c r="A5904">
        <v>3540351</v>
      </c>
      <c r="B5904" t="s">
        <v>15</v>
      </c>
      <c r="C5904" t="s">
        <v>16</v>
      </c>
      <c r="D5904" t="s">
        <v>40</v>
      </c>
      <c r="G5904" t="s">
        <v>41</v>
      </c>
      <c r="I5904" t="s">
        <v>42</v>
      </c>
      <c r="J5904" s="1">
        <v>44333</v>
      </c>
      <c r="K5904">
        <v>-29</v>
      </c>
      <c r="L5904">
        <v>0</v>
      </c>
      <c r="M5904">
        <v>8</v>
      </c>
      <c r="N5904">
        <v>-46</v>
      </c>
      <c r="O5904">
        <v>-34</v>
      </c>
      <c r="P5904">
        <v>21</v>
      </c>
    </row>
    <row r="5905" spans="1:16" hidden="1" x14ac:dyDescent="0.25">
      <c r="A5905">
        <v>3540352</v>
      </c>
      <c r="B5905" t="s">
        <v>15</v>
      </c>
      <c r="C5905" t="s">
        <v>16</v>
      </c>
      <c r="D5905" t="s">
        <v>40</v>
      </c>
      <c r="G5905" t="s">
        <v>41</v>
      </c>
      <c r="I5905" t="s">
        <v>42</v>
      </c>
      <c r="J5905" s="1">
        <v>44334</v>
      </c>
      <c r="K5905">
        <v>-27</v>
      </c>
      <c r="L5905">
        <v>1</v>
      </c>
      <c r="M5905">
        <v>3</v>
      </c>
      <c r="N5905">
        <v>-45</v>
      </c>
      <c r="O5905">
        <v>-37</v>
      </c>
      <c r="P5905">
        <v>20</v>
      </c>
    </row>
    <row r="5906" spans="1:16" hidden="1" x14ac:dyDescent="0.25">
      <c r="A5906">
        <v>3540353</v>
      </c>
      <c r="B5906" t="s">
        <v>15</v>
      </c>
      <c r="C5906" t="s">
        <v>16</v>
      </c>
      <c r="D5906" t="s">
        <v>40</v>
      </c>
      <c r="G5906" t="s">
        <v>41</v>
      </c>
      <c r="I5906" t="s">
        <v>42</v>
      </c>
      <c r="J5906" s="1">
        <v>44335</v>
      </c>
      <c r="K5906">
        <v>-28</v>
      </c>
      <c r="L5906">
        <v>3</v>
      </c>
      <c r="M5906">
        <v>4</v>
      </c>
      <c r="N5906">
        <v>-45</v>
      </c>
      <c r="O5906">
        <v>-36</v>
      </c>
      <c r="P5906">
        <v>19</v>
      </c>
    </row>
    <row r="5907" spans="1:16" hidden="1" x14ac:dyDescent="0.25">
      <c r="A5907">
        <v>3540354</v>
      </c>
      <c r="B5907" t="s">
        <v>15</v>
      </c>
      <c r="C5907" t="s">
        <v>16</v>
      </c>
      <c r="D5907" t="s">
        <v>40</v>
      </c>
      <c r="G5907" t="s">
        <v>41</v>
      </c>
      <c r="I5907" t="s">
        <v>42</v>
      </c>
      <c r="J5907" s="1">
        <v>44336</v>
      </c>
      <c r="K5907">
        <v>-30</v>
      </c>
      <c r="L5907">
        <v>1</v>
      </c>
      <c r="M5907">
        <v>1</v>
      </c>
      <c r="N5907">
        <v>-45</v>
      </c>
      <c r="O5907">
        <v>-36</v>
      </c>
      <c r="P5907">
        <v>19</v>
      </c>
    </row>
    <row r="5908" spans="1:16" hidden="1" x14ac:dyDescent="0.25">
      <c r="A5908">
        <v>3540355</v>
      </c>
      <c r="B5908" t="s">
        <v>15</v>
      </c>
      <c r="C5908" t="s">
        <v>16</v>
      </c>
      <c r="D5908" t="s">
        <v>40</v>
      </c>
      <c r="G5908" t="s">
        <v>41</v>
      </c>
      <c r="I5908" t="s">
        <v>42</v>
      </c>
      <c r="J5908" s="1">
        <v>44337</v>
      </c>
      <c r="K5908">
        <v>-31</v>
      </c>
      <c r="L5908">
        <v>-2</v>
      </c>
      <c r="M5908">
        <v>-6</v>
      </c>
      <c r="N5908">
        <v>-46</v>
      </c>
      <c r="O5908">
        <v>-32</v>
      </c>
      <c r="P5908">
        <v>18</v>
      </c>
    </row>
    <row r="5909" spans="1:16" hidden="1" x14ac:dyDescent="0.25">
      <c r="A5909">
        <v>3540356</v>
      </c>
      <c r="B5909" t="s">
        <v>15</v>
      </c>
      <c r="C5909" t="s">
        <v>16</v>
      </c>
      <c r="D5909" t="s">
        <v>40</v>
      </c>
      <c r="G5909" t="s">
        <v>41</v>
      </c>
      <c r="I5909" t="s">
        <v>42</v>
      </c>
      <c r="J5909" s="1">
        <v>44338</v>
      </c>
      <c r="K5909">
        <v>-35</v>
      </c>
      <c r="L5909">
        <v>-7</v>
      </c>
      <c r="M5909">
        <v>-11</v>
      </c>
      <c r="N5909">
        <v>-43</v>
      </c>
      <c r="O5909">
        <v>-12</v>
      </c>
      <c r="P5909">
        <v>14</v>
      </c>
    </row>
    <row r="5910" spans="1:16" hidden="1" x14ac:dyDescent="0.25">
      <c r="A5910">
        <v>3540357</v>
      </c>
      <c r="B5910" t="s">
        <v>15</v>
      </c>
      <c r="C5910" t="s">
        <v>16</v>
      </c>
      <c r="D5910" t="s">
        <v>40</v>
      </c>
      <c r="G5910" t="s">
        <v>41</v>
      </c>
      <c r="I5910" t="s">
        <v>42</v>
      </c>
      <c r="J5910" s="1">
        <v>44339</v>
      </c>
      <c r="K5910">
        <v>-41</v>
      </c>
      <c r="L5910">
        <v>-13</v>
      </c>
      <c r="M5910">
        <v>-3</v>
      </c>
      <c r="N5910">
        <v>-46</v>
      </c>
      <c r="O5910">
        <v>-16</v>
      </c>
      <c r="P5910">
        <v>14</v>
      </c>
    </row>
    <row r="5911" spans="1:16" hidden="1" x14ac:dyDescent="0.25">
      <c r="A5911">
        <v>3540358</v>
      </c>
      <c r="B5911" t="s">
        <v>15</v>
      </c>
      <c r="C5911" t="s">
        <v>16</v>
      </c>
      <c r="D5911" t="s">
        <v>40</v>
      </c>
      <c r="G5911" t="s">
        <v>41</v>
      </c>
      <c r="I5911" t="s">
        <v>42</v>
      </c>
      <c r="J5911" s="1">
        <v>44340</v>
      </c>
      <c r="K5911">
        <v>-26</v>
      </c>
      <c r="L5911">
        <v>3</v>
      </c>
      <c r="M5911">
        <v>-2</v>
      </c>
      <c r="N5911">
        <v>-44</v>
      </c>
      <c r="O5911">
        <v>-37</v>
      </c>
      <c r="P5911">
        <v>19</v>
      </c>
    </row>
    <row r="5912" spans="1:16" hidden="1" x14ac:dyDescent="0.25">
      <c r="A5912">
        <v>3540359</v>
      </c>
      <c r="B5912" t="s">
        <v>15</v>
      </c>
      <c r="C5912" t="s">
        <v>16</v>
      </c>
      <c r="D5912" t="s">
        <v>40</v>
      </c>
      <c r="G5912" t="s">
        <v>41</v>
      </c>
      <c r="I5912" t="s">
        <v>42</v>
      </c>
      <c r="J5912" s="1">
        <v>44341</v>
      </c>
      <c r="K5912">
        <v>-26</v>
      </c>
      <c r="L5912">
        <v>3</v>
      </c>
      <c r="M5912">
        <v>-1</v>
      </c>
      <c r="N5912">
        <v>-41</v>
      </c>
      <c r="O5912">
        <v>-36</v>
      </c>
      <c r="P5912">
        <v>18</v>
      </c>
    </row>
    <row r="5913" spans="1:16" hidden="1" x14ac:dyDescent="0.25">
      <c r="A5913">
        <v>3540360</v>
      </c>
      <c r="B5913" t="s">
        <v>15</v>
      </c>
      <c r="C5913" t="s">
        <v>16</v>
      </c>
      <c r="D5913" t="s">
        <v>40</v>
      </c>
      <c r="G5913" t="s">
        <v>41</v>
      </c>
      <c r="I5913" t="s">
        <v>42</v>
      </c>
      <c r="J5913" s="1">
        <v>44342</v>
      </c>
      <c r="K5913">
        <v>-25</v>
      </c>
      <c r="L5913">
        <v>3</v>
      </c>
      <c r="M5913">
        <v>-1</v>
      </c>
      <c r="N5913">
        <v>-41</v>
      </c>
      <c r="O5913">
        <v>-36</v>
      </c>
      <c r="P5913">
        <v>17</v>
      </c>
    </row>
    <row r="5914" spans="1:16" hidden="1" x14ac:dyDescent="0.25">
      <c r="A5914">
        <v>3540361</v>
      </c>
      <c r="B5914" t="s">
        <v>15</v>
      </c>
      <c r="C5914" t="s">
        <v>16</v>
      </c>
      <c r="D5914" t="s">
        <v>40</v>
      </c>
      <c r="G5914" t="s">
        <v>41</v>
      </c>
      <c r="I5914" t="s">
        <v>42</v>
      </c>
      <c r="J5914" s="1">
        <v>44343</v>
      </c>
      <c r="K5914">
        <v>-27</v>
      </c>
      <c r="L5914">
        <v>2</v>
      </c>
      <c r="M5914">
        <v>-1</v>
      </c>
      <c r="N5914">
        <v>-38</v>
      </c>
      <c r="O5914">
        <v>-35</v>
      </c>
      <c r="P5914">
        <v>17</v>
      </c>
    </row>
    <row r="5915" spans="1:16" hidden="1" x14ac:dyDescent="0.25">
      <c r="A5915">
        <v>3540362</v>
      </c>
      <c r="B5915" t="s">
        <v>15</v>
      </c>
      <c r="C5915" t="s">
        <v>16</v>
      </c>
      <c r="D5915" t="s">
        <v>40</v>
      </c>
      <c r="G5915" t="s">
        <v>41</v>
      </c>
      <c r="I5915" t="s">
        <v>42</v>
      </c>
      <c r="J5915" s="1">
        <v>44344</v>
      </c>
      <c r="K5915">
        <v>-27</v>
      </c>
      <c r="L5915">
        <v>0</v>
      </c>
      <c r="M5915">
        <v>4</v>
      </c>
      <c r="N5915">
        <v>-44</v>
      </c>
      <c r="O5915">
        <v>-31</v>
      </c>
      <c r="P5915">
        <v>18</v>
      </c>
    </row>
    <row r="5916" spans="1:16" hidden="1" x14ac:dyDescent="0.25">
      <c r="A5916">
        <v>3540363</v>
      </c>
      <c r="B5916" t="s">
        <v>15</v>
      </c>
      <c r="C5916" t="s">
        <v>16</v>
      </c>
      <c r="D5916" t="s">
        <v>40</v>
      </c>
      <c r="G5916" t="s">
        <v>41</v>
      </c>
      <c r="I5916" t="s">
        <v>42</v>
      </c>
      <c r="J5916" s="1">
        <v>44345</v>
      </c>
      <c r="K5916">
        <v>-28</v>
      </c>
      <c r="L5916">
        <v>-3</v>
      </c>
      <c r="M5916">
        <v>3</v>
      </c>
      <c r="N5916">
        <v>-39</v>
      </c>
      <c r="O5916">
        <v>-12</v>
      </c>
      <c r="P5916">
        <v>12</v>
      </c>
    </row>
    <row r="5917" spans="1:16" hidden="1" x14ac:dyDescent="0.25">
      <c r="A5917">
        <v>3540364</v>
      </c>
      <c r="B5917" t="s">
        <v>15</v>
      </c>
      <c r="C5917" t="s">
        <v>16</v>
      </c>
      <c r="D5917" t="s">
        <v>40</v>
      </c>
      <c r="G5917" t="s">
        <v>41</v>
      </c>
      <c r="I5917" t="s">
        <v>42</v>
      </c>
      <c r="J5917" s="1">
        <v>44346</v>
      </c>
      <c r="K5917">
        <v>-34</v>
      </c>
      <c r="L5917">
        <v>-9</v>
      </c>
      <c r="M5917">
        <v>8</v>
      </c>
      <c r="N5917">
        <v>-42</v>
      </c>
      <c r="O5917">
        <v>-16</v>
      </c>
      <c r="P5917">
        <v>12</v>
      </c>
    </row>
    <row r="5918" spans="1:16" hidden="1" x14ac:dyDescent="0.25">
      <c r="A5918">
        <v>3540365</v>
      </c>
      <c r="B5918" t="s">
        <v>15</v>
      </c>
      <c r="C5918" t="s">
        <v>16</v>
      </c>
      <c r="D5918" t="s">
        <v>40</v>
      </c>
      <c r="G5918" t="s">
        <v>41</v>
      </c>
      <c r="I5918" t="s">
        <v>42</v>
      </c>
      <c r="J5918" s="1">
        <v>44347</v>
      </c>
      <c r="K5918">
        <v>-20</v>
      </c>
      <c r="L5918">
        <v>9</v>
      </c>
      <c r="M5918">
        <v>17</v>
      </c>
      <c r="N5918">
        <v>-38</v>
      </c>
      <c r="O5918">
        <v>-32</v>
      </c>
      <c r="P5918">
        <v>17</v>
      </c>
    </row>
    <row r="5919" spans="1:16" hidden="1" x14ac:dyDescent="0.25">
      <c r="A5919">
        <v>3540366</v>
      </c>
      <c r="B5919" t="s">
        <v>15</v>
      </c>
      <c r="C5919" t="s">
        <v>16</v>
      </c>
      <c r="D5919" t="s">
        <v>40</v>
      </c>
      <c r="G5919" t="s">
        <v>41</v>
      </c>
      <c r="I5919" t="s">
        <v>42</v>
      </c>
      <c r="J5919" s="1">
        <v>44348</v>
      </c>
      <c r="K5919">
        <v>-17</v>
      </c>
      <c r="L5919">
        <v>12</v>
      </c>
      <c r="M5919">
        <v>12</v>
      </c>
      <c r="N5919">
        <v>-36</v>
      </c>
      <c r="O5919">
        <v>-35</v>
      </c>
      <c r="P5919">
        <v>16</v>
      </c>
    </row>
    <row r="5920" spans="1:16" hidden="1" x14ac:dyDescent="0.25">
      <c r="A5920">
        <v>3540367</v>
      </c>
      <c r="B5920" t="s">
        <v>15</v>
      </c>
      <c r="C5920" t="s">
        <v>16</v>
      </c>
      <c r="D5920" t="s">
        <v>40</v>
      </c>
      <c r="G5920" t="s">
        <v>41</v>
      </c>
      <c r="I5920" t="s">
        <v>42</v>
      </c>
      <c r="J5920" s="1">
        <v>44349</v>
      </c>
      <c r="K5920">
        <v>-20</v>
      </c>
      <c r="L5920">
        <v>11</v>
      </c>
      <c r="M5920">
        <v>8</v>
      </c>
      <c r="N5920">
        <v>-36</v>
      </c>
      <c r="O5920">
        <v>-35</v>
      </c>
      <c r="P5920">
        <v>17</v>
      </c>
    </row>
    <row r="5921" spans="1:16" hidden="1" x14ac:dyDescent="0.25">
      <c r="A5921">
        <v>3540368</v>
      </c>
      <c r="B5921" t="s">
        <v>15</v>
      </c>
      <c r="C5921" t="s">
        <v>16</v>
      </c>
      <c r="D5921" t="s">
        <v>40</v>
      </c>
      <c r="G5921" t="s">
        <v>41</v>
      </c>
      <c r="I5921" t="s">
        <v>42</v>
      </c>
      <c r="J5921" s="1">
        <v>44350</v>
      </c>
      <c r="K5921">
        <v>-23</v>
      </c>
      <c r="L5921">
        <v>9</v>
      </c>
      <c r="M5921">
        <v>10</v>
      </c>
      <c r="N5921">
        <v>-35</v>
      </c>
      <c r="O5921">
        <v>-33</v>
      </c>
      <c r="P5921">
        <v>16</v>
      </c>
    </row>
    <row r="5922" spans="1:16" hidden="1" x14ac:dyDescent="0.25">
      <c r="A5922">
        <v>3540369</v>
      </c>
      <c r="B5922" t="s">
        <v>15</v>
      </c>
      <c r="C5922" t="s">
        <v>16</v>
      </c>
      <c r="D5922" t="s">
        <v>40</v>
      </c>
      <c r="G5922" t="s">
        <v>41</v>
      </c>
      <c r="I5922" t="s">
        <v>42</v>
      </c>
      <c r="J5922" s="1">
        <v>44351</v>
      </c>
      <c r="K5922">
        <v>-25</v>
      </c>
      <c r="L5922">
        <v>3</v>
      </c>
      <c r="M5922">
        <v>7</v>
      </c>
      <c r="N5922">
        <v>-41</v>
      </c>
      <c r="O5922">
        <v>-30</v>
      </c>
      <c r="P5922">
        <v>18</v>
      </c>
    </row>
    <row r="5923" spans="1:16" hidden="1" x14ac:dyDescent="0.25">
      <c r="A5923">
        <v>3540370</v>
      </c>
      <c r="B5923" t="s">
        <v>15</v>
      </c>
      <c r="C5923" t="s">
        <v>16</v>
      </c>
      <c r="D5923" t="s">
        <v>40</v>
      </c>
      <c r="G5923" t="s">
        <v>41</v>
      </c>
      <c r="I5923" t="s">
        <v>42</v>
      </c>
      <c r="J5923" s="1">
        <v>44352</v>
      </c>
      <c r="K5923">
        <v>-30</v>
      </c>
      <c r="L5923">
        <v>-3</v>
      </c>
      <c r="M5923">
        <v>2</v>
      </c>
      <c r="N5923">
        <v>-40</v>
      </c>
      <c r="O5923">
        <v>-12</v>
      </c>
      <c r="P5923">
        <v>13</v>
      </c>
    </row>
    <row r="5924" spans="1:16" hidden="1" x14ac:dyDescent="0.25">
      <c r="A5924">
        <v>3540371</v>
      </c>
      <c r="B5924" t="s">
        <v>15</v>
      </c>
      <c r="C5924" t="s">
        <v>16</v>
      </c>
      <c r="D5924" t="s">
        <v>40</v>
      </c>
      <c r="G5924" t="s">
        <v>41</v>
      </c>
      <c r="I5924" t="s">
        <v>42</v>
      </c>
      <c r="J5924" s="1">
        <v>44353</v>
      </c>
      <c r="K5924">
        <v>-33</v>
      </c>
      <c r="L5924">
        <v>-8</v>
      </c>
      <c r="M5924">
        <v>8</v>
      </c>
      <c r="N5924">
        <v>-38</v>
      </c>
      <c r="O5924">
        <v>-15</v>
      </c>
      <c r="P5924">
        <v>12</v>
      </c>
    </row>
    <row r="5925" spans="1:16" hidden="1" x14ac:dyDescent="0.25">
      <c r="A5925">
        <v>3540372</v>
      </c>
      <c r="B5925" t="s">
        <v>15</v>
      </c>
      <c r="C5925" t="s">
        <v>16</v>
      </c>
      <c r="D5925" t="s">
        <v>40</v>
      </c>
      <c r="G5925" t="s">
        <v>41</v>
      </c>
      <c r="I5925" t="s">
        <v>42</v>
      </c>
      <c r="J5925" s="1">
        <v>44354</v>
      </c>
      <c r="K5925">
        <v>-22</v>
      </c>
      <c r="L5925">
        <v>5</v>
      </c>
      <c r="M5925">
        <v>11</v>
      </c>
      <c r="N5925">
        <v>-40</v>
      </c>
      <c r="O5925">
        <v>-33</v>
      </c>
      <c r="P5925">
        <v>18</v>
      </c>
    </row>
    <row r="5926" spans="1:16" hidden="1" x14ac:dyDescent="0.25">
      <c r="A5926">
        <v>3540373</v>
      </c>
      <c r="B5926" t="s">
        <v>15</v>
      </c>
      <c r="C5926" t="s">
        <v>16</v>
      </c>
      <c r="D5926" t="s">
        <v>40</v>
      </c>
      <c r="G5926" t="s">
        <v>41</v>
      </c>
      <c r="I5926" t="s">
        <v>42</v>
      </c>
      <c r="J5926" s="1">
        <v>44355</v>
      </c>
      <c r="K5926">
        <v>-17</v>
      </c>
      <c r="L5926">
        <v>9</v>
      </c>
      <c r="M5926">
        <v>12</v>
      </c>
      <c r="N5926">
        <v>-38</v>
      </c>
      <c r="O5926">
        <v>-34</v>
      </c>
      <c r="P5926">
        <v>17</v>
      </c>
    </row>
    <row r="5927" spans="1:16" hidden="1" x14ac:dyDescent="0.25">
      <c r="A5927">
        <v>3540374</v>
      </c>
      <c r="B5927" t="s">
        <v>15</v>
      </c>
      <c r="C5927" t="s">
        <v>16</v>
      </c>
      <c r="D5927" t="s">
        <v>40</v>
      </c>
      <c r="G5927" t="s">
        <v>41</v>
      </c>
      <c r="I5927" t="s">
        <v>42</v>
      </c>
      <c r="J5927" s="1">
        <v>44356</v>
      </c>
      <c r="K5927">
        <v>-21</v>
      </c>
      <c r="L5927">
        <v>4</v>
      </c>
      <c r="M5927">
        <v>8</v>
      </c>
      <c r="N5927">
        <v>-42</v>
      </c>
      <c r="O5927">
        <v>-33</v>
      </c>
      <c r="P5927">
        <v>17</v>
      </c>
    </row>
    <row r="5928" spans="1:16" hidden="1" x14ac:dyDescent="0.25">
      <c r="A5928">
        <v>3540375</v>
      </c>
      <c r="B5928" t="s">
        <v>15</v>
      </c>
      <c r="C5928" t="s">
        <v>16</v>
      </c>
      <c r="D5928" t="s">
        <v>40</v>
      </c>
      <c r="G5928" t="s">
        <v>41</v>
      </c>
      <c r="I5928" t="s">
        <v>42</v>
      </c>
      <c r="J5928" s="1">
        <v>44357</v>
      </c>
      <c r="K5928">
        <v>-21</v>
      </c>
      <c r="L5928">
        <v>8</v>
      </c>
      <c r="M5928">
        <v>9</v>
      </c>
      <c r="N5928">
        <v>-37</v>
      </c>
      <c r="O5928">
        <v>-32</v>
      </c>
      <c r="P5928">
        <v>16</v>
      </c>
    </row>
    <row r="5929" spans="1:16" hidden="1" x14ac:dyDescent="0.25">
      <c r="A5929">
        <v>3540376</v>
      </c>
      <c r="B5929" t="s">
        <v>15</v>
      </c>
      <c r="C5929" t="s">
        <v>16</v>
      </c>
      <c r="D5929" t="s">
        <v>40</v>
      </c>
      <c r="G5929" t="s">
        <v>41</v>
      </c>
      <c r="I5929" t="s">
        <v>42</v>
      </c>
      <c r="J5929" s="1">
        <v>44358</v>
      </c>
      <c r="K5929">
        <v>-24</v>
      </c>
      <c r="L5929">
        <v>3</v>
      </c>
      <c r="M5929">
        <v>7</v>
      </c>
      <c r="N5929">
        <v>-42</v>
      </c>
      <c r="O5929">
        <v>-29</v>
      </c>
      <c r="P5929">
        <v>18</v>
      </c>
    </row>
    <row r="5930" spans="1:16" hidden="1" x14ac:dyDescent="0.25">
      <c r="A5930">
        <v>3540377</v>
      </c>
      <c r="B5930" t="s">
        <v>15</v>
      </c>
      <c r="C5930" t="s">
        <v>16</v>
      </c>
      <c r="D5930" t="s">
        <v>40</v>
      </c>
      <c r="G5930" t="s">
        <v>41</v>
      </c>
      <c r="I5930" t="s">
        <v>42</v>
      </c>
      <c r="J5930" s="1">
        <v>44359</v>
      </c>
      <c r="K5930">
        <v>-28</v>
      </c>
      <c r="L5930">
        <v>-3</v>
      </c>
      <c r="M5930">
        <v>5</v>
      </c>
      <c r="N5930">
        <v>-41</v>
      </c>
      <c r="O5930">
        <v>-16</v>
      </c>
      <c r="P5930">
        <v>12</v>
      </c>
    </row>
    <row r="5931" spans="1:16" hidden="1" x14ac:dyDescent="0.25">
      <c r="A5931">
        <v>3540378</v>
      </c>
      <c r="B5931" t="s">
        <v>15</v>
      </c>
      <c r="C5931" t="s">
        <v>16</v>
      </c>
      <c r="D5931" t="s">
        <v>40</v>
      </c>
      <c r="G5931" t="s">
        <v>41</v>
      </c>
      <c r="I5931" t="s">
        <v>42</v>
      </c>
      <c r="J5931" s="1">
        <v>44360</v>
      </c>
      <c r="K5931">
        <v>-35</v>
      </c>
      <c r="L5931">
        <v>-11</v>
      </c>
      <c r="M5931">
        <v>6</v>
      </c>
      <c r="N5931">
        <v>-40</v>
      </c>
      <c r="O5931">
        <v>-14</v>
      </c>
      <c r="P5931">
        <v>13</v>
      </c>
    </row>
    <row r="5932" spans="1:16" hidden="1" x14ac:dyDescent="0.25">
      <c r="A5932">
        <v>3540379</v>
      </c>
      <c r="B5932" t="s">
        <v>15</v>
      </c>
      <c r="C5932" t="s">
        <v>16</v>
      </c>
      <c r="D5932" t="s">
        <v>40</v>
      </c>
      <c r="G5932" t="s">
        <v>41</v>
      </c>
      <c r="I5932" t="s">
        <v>42</v>
      </c>
      <c r="J5932" s="1">
        <v>44361</v>
      </c>
      <c r="K5932">
        <v>-23</v>
      </c>
      <c r="L5932">
        <v>3</v>
      </c>
      <c r="M5932">
        <v>13</v>
      </c>
      <c r="N5932">
        <v>-38</v>
      </c>
      <c r="O5932">
        <v>-32</v>
      </c>
      <c r="P5932">
        <v>17</v>
      </c>
    </row>
    <row r="5933" spans="1:16" hidden="1" x14ac:dyDescent="0.25">
      <c r="A5933">
        <v>3540380</v>
      </c>
      <c r="B5933" t="s">
        <v>15</v>
      </c>
      <c r="C5933" t="s">
        <v>16</v>
      </c>
      <c r="D5933" t="s">
        <v>40</v>
      </c>
      <c r="G5933" t="s">
        <v>41</v>
      </c>
      <c r="I5933" t="s">
        <v>42</v>
      </c>
      <c r="J5933" s="1">
        <v>44362</v>
      </c>
      <c r="K5933">
        <v>-16</v>
      </c>
      <c r="L5933">
        <v>9</v>
      </c>
      <c r="M5933">
        <v>11</v>
      </c>
      <c r="N5933">
        <v>-36</v>
      </c>
      <c r="O5933">
        <v>-34</v>
      </c>
      <c r="P5933">
        <v>15</v>
      </c>
    </row>
    <row r="5934" spans="1:16" hidden="1" x14ac:dyDescent="0.25">
      <c r="A5934">
        <v>3540381</v>
      </c>
      <c r="B5934" t="s">
        <v>15</v>
      </c>
      <c r="C5934" t="s">
        <v>16</v>
      </c>
      <c r="D5934" t="s">
        <v>40</v>
      </c>
      <c r="G5934" t="s">
        <v>41</v>
      </c>
      <c r="I5934" t="s">
        <v>42</v>
      </c>
      <c r="J5934" s="1">
        <v>44363</v>
      </c>
      <c r="K5934">
        <v>-17</v>
      </c>
      <c r="L5934">
        <v>11</v>
      </c>
      <c r="M5934">
        <v>9</v>
      </c>
      <c r="N5934">
        <v>-35</v>
      </c>
      <c r="O5934">
        <v>-33</v>
      </c>
      <c r="P5934">
        <v>15</v>
      </c>
    </row>
    <row r="5935" spans="1:16" hidden="1" x14ac:dyDescent="0.25">
      <c r="A5935">
        <v>3540382</v>
      </c>
      <c r="B5935" t="s">
        <v>15</v>
      </c>
      <c r="C5935" t="s">
        <v>16</v>
      </c>
      <c r="D5935" t="s">
        <v>40</v>
      </c>
      <c r="G5935" t="s">
        <v>41</v>
      </c>
      <c r="I5935" t="s">
        <v>42</v>
      </c>
      <c r="J5935" s="1">
        <v>44364</v>
      </c>
      <c r="K5935">
        <v>-22</v>
      </c>
      <c r="L5935">
        <v>8</v>
      </c>
      <c r="M5935">
        <v>10</v>
      </c>
      <c r="N5935">
        <v>-35</v>
      </c>
      <c r="O5935">
        <v>-33</v>
      </c>
      <c r="P5935">
        <v>14</v>
      </c>
    </row>
    <row r="5936" spans="1:16" hidden="1" x14ac:dyDescent="0.25">
      <c r="A5936">
        <v>3540383</v>
      </c>
      <c r="B5936" t="s">
        <v>15</v>
      </c>
      <c r="C5936" t="s">
        <v>16</v>
      </c>
      <c r="D5936" t="s">
        <v>40</v>
      </c>
      <c r="G5936" t="s">
        <v>41</v>
      </c>
      <c r="I5936" t="s">
        <v>42</v>
      </c>
      <c r="J5936" s="1">
        <v>44365</v>
      </c>
      <c r="K5936">
        <v>-23</v>
      </c>
      <c r="L5936">
        <v>4</v>
      </c>
      <c r="M5936">
        <v>6</v>
      </c>
      <c r="N5936">
        <v>-40</v>
      </c>
      <c r="O5936">
        <v>-32</v>
      </c>
      <c r="P5936">
        <v>15</v>
      </c>
    </row>
    <row r="5937" spans="1:16" hidden="1" x14ac:dyDescent="0.25">
      <c r="A5937">
        <v>3540384</v>
      </c>
      <c r="B5937" t="s">
        <v>15</v>
      </c>
      <c r="C5937" t="s">
        <v>16</v>
      </c>
      <c r="D5937" t="s">
        <v>40</v>
      </c>
      <c r="G5937" t="s">
        <v>41</v>
      </c>
      <c r="I5937" t="s">
        <v>42</v>
      </c>
      <c r="J5937" s="1">
        <v>44366</v>
      </c>
      <c r="K5937">
        <v>-28</v>
      </c>
      <c r="L5937">
        <v>-3</v>
      </c>
      <c r="M5937">
        <v>0</v>
      </c>
      <c r="N5937">
        <v>-42</v>
      </c>
      <c r="O5937">
        <v>-15</v>
      </c>
      <c r="P5937">
        <v>10</v>
      </c>
    </row>
    <row r="5938" spans="1:16" hidden="1" x14ac:dyDescent="0.25">
      <c r="A5938">
        <v>3540385</v>
      </c>
      <c r="B5938" t="s">
        <v>15</v>
      </c>
      <c r="C5938" t="s">
        <v>16</v>
      </c>
      <c r="D5938" t="s">
        <v>40</v>
      </c>
      <c r="G5938" t="s">
        <v>41</v>
      </c>
      <c r="I5938" t="s">
        <v>42</v>
      </c>
      <c r="J5938" s="1">
        <v>44367</v>
      </c>
      <c r="K5938">
        <v>-30</v>
      </c>
      <c r="L5938">
        <v>-6</v>
      </c>
      <c r="M5938">
        <v>7</v>
      </c>
      <c r="N5938">
        <v>-41</v>
      </c>
      <c r="O5938">
        <v>-18</v>
      </c>
      <c r="P5938">
        <v>9</v>
      </c>
    </row>
    <row r="5939" spans="1:16" hidden="1" x14ac:dyDescent="0.25">
      <c r="A5939">
        <v>3540386</v>
      </c>
      <c r="B5939" t="s">
        <v>15</v>
      </c>
      <c r="C5939" t="s">
        <v>16</v>
      </c>
      <c r="D5939" t="s">
        <v>40</v>
      </c>
      <c r="G5939" t="s">
        <v>41</v>
      </c>
      <c r="I5939" t="s">
        <v>42</v>
      </c>
      <c r="J5939" s="1">
        <v>44368</v>
      </c>
      <c r="K5939">
        <v>-24</v>
      </c>
      <c r="L5939">
        <v>1</v>
      </c>
      <c r="M5939">
        <v>8</v>
      </c>
      <c r="N5939">
        <v>-39</v>
      </c>
      <c r="O5939">
        <v>-36</v>
      </c>
      <c r="P5939">
        <v>15</v>
      </c>
    </row>
    <row r="5940" spans="1:16" hidden="1" x14ac:dyDescent="0.25">
      <c r="A5940">
        <v>3540387</v>
      </c>
      <c r="B5940" t="s">
        <v>15</v>
      </c>
      <c r="C5940" t="s">
        <v>16</v>
      </c>
      <c r="D5940" t="s">
        <v>40</v>
      </c>
      <c r="G5940" t="s">
        <v>41</v>
      </c>
      <c r="I5940" t="s">
        <v>42</v>
      </c>
      <c r="J5940" s="1">
        <v>44369</v>
      </c>
      <c r="K5940">
        <v>-21</v>
      </c>
      <c r="L5940">
        <v>3</v>
      </c>
      <c r="M5940">
        <v>5</v>
      </c>
      <c r="N5940">
        <v>-39</v>
      </c>
      <c r="O5940">
        <v>-38</v>
      </c>
      <c r="P5940">
        <v>16</v>
      </c>
    </row>
    <row r="5941" spans="1:16" hidden="1" x14ac:dyDescent="0.25">
      <c r="A5941">
        <v>3540388</v>
      </c>
      <c r="B5941" t="s">
        <v>15</v>
      </c>
      <c r="C5941" t="s">
        <v>16</v>
      </c>
      <c r="D5941" t="s">
        <v>40</v>
      </c>
      <c r="G5941" t="s">
        <v>41</v>
      </c>
      <c r="I5941" t="s">
        <v>42</v>
      </c>
      <c r="J5941" s="1">
        <v>44370</v>
      </c>
      <c r="K5941">
        <v>-25</v>
      </c>
      <c r="L5941">
        <v>1</v>
      </c>
      <c r="M5941">
        <v>4</v>
      </c>
      <c r="N5941">
        <v>-40</v>
      </c>
      <c r="O5941">
        <v>-37</v>
      </c>
      <c r="P5941">
        <v>16</v>
      </c>
    </row>
    <row r="5942" spans="1:16" hidden="1" x14ac:dyDescent="0.25">
      <c r="A5942">
        <v>3540389</v>
      </c>
      <c r="B5942" t="s">
        <v>15</v>
      </c>
      <c r="C5942" t="s">
        <v>16</v>
      </c>
      <c r="D5942" t="s">
        <v>43</v>
      </c>
      <c r="G5942" t="s">
        <v>44</v>
      </c>
      <c r="I5942" t="s">
        <v>45</v>
      </c>
      <c r="J5942" s="1">
        <v>43876</v>
      </c>
      <c r="K5942">
        <v>9</v>
      </c>
      <c r="L5942">
        <v>9</v>
      </c>
      <c r="M5942">
        <v>15</v>
      </c>
      <c r="N5942">
        <v>5</v>
      </c>
      <c r="O5942">
        <v>11</v>
      </c>
      <c r="P5942">
        <v>-1</v>
      </c>
    </row>
    <row r="5943" spans="1:16" hidden="1" x14ac:dyDescent="0.25">
      <c r="A5943">
        <v>3540390</v>
      </c>
      <c r="B5943" t="s">
        <v>15</v>
      </c>
      <c r="C5943" t="s">
        <v>16</v>
      </c>
      <c r="D5943" t="s">
        <v>43</v>
      </c>
      <c r="G5943" t="s">
        <v>44</v>
      </c>
      <c r="I5943" t="s">
        <v>45</v>
      </c>
      <c r="J5943" s="1">
        <v>43877</v>
      </c>
      <c r="K5943">
        <v>9</v>
      </c>
      <c r="L5943">
        <v>8</v>
      </c>
      <c r="M5943">
        <v>10</v>
      </c>
      <c r="N5943">
        <v>2</v>
      </c>
      <c r="O5943">
        <v>1</v>
      </c>
      <c r="P5943">
        <v>0</v>
      </c>
    </row>
    <row r="5944" spans="1:16" hidden="1" x14ac:dyDescent="0.25">
      <c r="A5944">
        <v>3540391</v>
      </c>
      <c r="B5944" t="s">
        <v>15</v>
      </c>
      <c r="C5944" t="s">
        <v>16</v>
      </c>
      <c r="D5944" t="s">
        <v>43</v>
      </c>
      <c r="G5944" t="s">
        <v>44</v>
      </c>
      <c r="I5944" t="s">
        <v>45</v>
      </c>
      <c r="J5944" s="1">
        <v>43878</v>
      </c>
      <c r="K5944">
        <v>1</v>
      </c>
      <c r="L5944">
        <v>2</v>
      </c>
      <c r="M5944">
        <v>2</v>
      </c>
      <c r="N5944">
        <v>-1</v>
      </c>
      <c r="O5944">
        <v>10</v>
      </c>
      <c r="P5944">
        <v>0</v>
      </c>
    </row>
    <row r="5945" spans="1:16" hidden="1" x14ac:dyDescent="0.25">
      <c r="A5945">
        <v>3540392</v>
      </c>
      <c r="B5945" t="s">
        <v>15</v>
      </c>
      <c r="C5945" t="s">
        <v>16</v>
      </c>
      <c r="D5945" t="s">
        <v>43</v>
      </c>
      <c r="G5945" t="s">
        <v>44</v>
      </c>
      <c r="I5945" t="s">
        <v>45</v>
      </c>
      <c r="J5945" s="1">
        <v>43879</v>
      </c>
      <c r="K5945">
        <v>0</v>
      </c>
      <c r="L5945">
        <v>1</v>
      </c>
      <c r="M5945">
        <v>1</v>
      </c>
      <c r="N5945">
        <v>2</v>
      </c>
      <c r="O5945">
        <v>9</v>
      </c>
      <c r="P5945">
        <v>0</v>
      </c>
    </row>
    <row r="5946" spans="1:16" hidden="1" x14ac:dyDescent="0.25">
      <c r="A5946">
        <v>3540393</v>
      </c>
      <c r="B5946" t="s">
        <v>15</v>
      </c>
      <c r="C5946" t="s">
        <v>16</v>
      </c>
      <c r="D5946" t="s">
        <v>43</v>
      </c>
      <c r="G5946" t="s">
        <v>44</v>
      </c>
      <c r="I5946" t="s">
        <v>45</v>
      </c>
      <c r="J5946" s="1">
        <v>43880</v>
      </c>
      <c r="K5946">
        <v>-2</v>
      </c>
      <c r="L5946">
        <v>-2</v>
      </c>
      <c r="M5946">
        <v>0</v>
      </c>
      <c r="N5946">
        <v>-5</v>
      </c>
      <c r="O5946">
        <v>9</v>
      </c>
      <c r="P5946">
        <v>0</v>
      </c>
    </row>
    <row r="5947" spans="1:16" hidden="1" x14ac:dyDescent="0.25">
      <c r="A5947">
        <v>3540394</v>
      </c>
      <c r="B5947" t="s">
        <v>15</v>
      </c>
      <c r="C5947" t="s">
        <v>16</v>
      </c>
      <c r="D5947" t="s">
        <v>43</v>
      </c>
      <c r="G5947" t="s">
        <v>44</v>
      </c>
      <c r="I5947" t="s">
        <v>45</v>
      </c>
      <c r="J5947" s="1">
        <v>43881</v>
      </c>
      <c r="K5947">
        <v>0</v>
      </c>
      <c r="L5947">
        <v>-1</v>
      </c>
      <c r="M5947">
        <v>0</v>
      </c>
      <c r="N5947">
        <v>-2</v>
      </c>
      <c r="O5947">
        <v>8</v>
      </c>
      <c r="P5947">
        <v>0</v>
      </c>
    </row>
    <row r="5948" spans="1:16" hidden="1" x14ac:dyDescent="0.25">
      <c r="A5948">
        <v>3540395</v>
      </c>
      <c r="B5948" t="s">
        <v>15</v>
      </c>
      <c r="C5948" t="s">
        <v>16</v>
      </c>
      <c r="D5948" t="s">
        <v>43</v>
      </c>
      <c r="G5948" t="s">
        <v>44</v>
      </c>
      <c r="I5948" t="s">
        <v>45</v>
      </c>
      <c r="J5948" s="1">
        <v>43882</v>
      </c>
      <c r="K5948">
        <v>-3</v>
      </c>
      <c r="L5948">
        <v>1</v>
      </c>
      <c r="M5948">
        <v>-1</v>
      </c>
      <c r="N5948">
        <v>-4</v>
      </c>
      <c r="O5948">
        <v>10</v>
      </c>
      <c r="P5948">
        <v>0</v>
      </c>
    </row>
    <row r="5949" spans="1:16" hidden="1" x14ac:dyDescent="0.25">
      <c r="A5949">
        <v>3540396</v>
      </c>
      <c r="B5949" t="s">
        <v>15</v>
      </c>
      <c r="C5949" t="s">
        <v>16</v>
      </c>
      <c r="D5949" t="s">
        <v>43</v>
      </c>
      <c r="G5949" t="s">
        <v>44</v>
      </c>
      <c r="I5949" t="s">
        <v>45</v>
      </c>
      <c r="J5949" s="1">
        <v>43883</v>
      </c>
      <c r="K5949">
        <v>1</v>
      </c>
      <c r="L5949">
        <v>3</v>
      </c>
      <c r="M5949">
        <v>8</v>
      </c>
      <c r="N5949">
        <v>-1</v>
      </c>
      <c r="O5949">
        <v>11</v>
      </c>
      <c r="P5949">
        <v>0</v>
      </c>
    </row>
    <row r="5950" spans="1:16" hidden="1" x14ac:dyDescent="0.25">
      <c r="A5950">
        <v>3540397</v>
      </c>
      <c r="B5950" t="s">
        <v>15</v>
      </c>
      <c r="C5950" t="s">
        <v>16</v>
      </c>
      <c r="D5950" t="s">
        <v>43</v>
      </c>
      <c r="G5950" t="s">
        <v>44</v>
      </c>
      <c r="I5950" t="s">
        <v>45</v>
      </c>
      <c r="J5950" s="1">
        <v>43884</v>
      </c>
      <c r="K5950">
        <v>0</v>
      </c>
      <c r="L5950">
        <v>0</v>
      </c>
      <c r="M5950">
        <v>5</v>
      </c>
      <c r="N5950">
        <v>-5</v>
      </c>
      <c r="O5950">
        <v>2</v>
      </c>
      <c r="P5950">
        <v>1</v>
      </c>
    </row>
    <row r="5951" spans="1:16" hidden="1" x14ac:dyDescent="0.25">
      <c r="A5951">
        <v>3540398</v>
      </c>
      <c r="B5951" t="s">
        <v>15</v>
      </c>
      <c r="C5951" t="s">
        <v>16</v>
      </c>
      <c r="D5951" t="s">
        <v>43</v>
      </c>
      <c r="G5951" t="s">
        <v>44</v>
      </c>
      <c r="I5951" t="s">
        <v>45</v>
      </c>
      <c r="J5951" s="1">
        <v>43885</v>
      </c>
      <c r="K5951">
        <v>2</v>
      </c>
      <c r="L5951">
        <v>1</v>
      </c>
      <c r="M5951">
        <v>6</v>
      </c>
      <c r="N5951">
        <v>-4</v>
      </c>
      <c r="O5951">
        <v>7</v>
      </c>
      <c r="P5951">
        <v>0</v>
      </c>
    </row>
    <row r="5952" spans="1:16" hidden="1" x14ac:dyDescent="0.25">
      <c r="A5952">
        <v>3540399</v>
      </c>
      <c r="B5952" t="s">
        <v>15</v>
      </c>
      <c r="C5952" t="s">
        <v>16</v>
      </c>
      <c r="D5952" t="s">
        <v>43</v>
      </c>
      <c r="G5952" t="s">
        <v>44</v>
      </c>
      <c r="I5952" t="s">
        <v>45</v>
      </c>
      <c r="J5952" s="1">
        <v>43886</v>
      </c>
      <c r="K5952">
        <v>12</v>
      </c>
      <c r="L5952">
        <v>6</v>
      </c>
      <c r="M5952">
        <v>30</v>
      </c>
      <c r="N5952">
        <v>-4</v>
      </c>
      <c r="O5952">
        <v>-40</v>
      </c>
      <c r="P5952">
        <v>11</v>
      </c>
    </row>
    <row r="5953" spans="1:16" hidden="1" x14ac:dyDescent="0.25">
      <c r="A5953">
        <v>3540400</v>
      </c>
      <c r="B5953" t="s">
        <v>15</v>
      </c>
      <c r="C5953" t="s">
        <v>16</v>
      </c>
      <c r="D5953" t="s">
        <v>43</v>
      </c>
      <c r="G5953" t="s">
        <v>44</v>
      </c>
      <c r="I5953" t="s">
        <v>45</v>
      </c>
      <c r="J5953" s="1">
        <v>43887</v>
      </c>
      <c r="K5953">
        <v>-1</v>
      </c>
      <c r="L5953">
        <v>-1</v>
      </c>
      <c r="M5953">
        <v>2</v>
      </c>
      <c r="N5953">
        <v>1</v>
      </c>
      <c r="O5953">
        <v>9</v>
      </c>
      <c r="P5953">
        <v>-1</v>
      </c>
    </row>
    <row r="5954" spans="1:16" hidden="1" x14ac:dyDescent="0.25">
      <c r="A5954">
        <v>3540401</v>
      </c>
      <c r="B5954" t="s">
        <v>15</v>
      </c>
      <c r="C5954" t="s">
        <v>16</v>
      </c>
      <c r="D5954" t="s">
        <v>43</v>
      </c>
      <c r="G5954" t="s">
        <v>44</v>
      </c>
      <c r="I5954" t="s">
        <v>45</v>
      </c>
      <c r="J5954" s="1">
        <v>43888</v>
      </c>
      <c r="K5954">
        <v>-1</v>
      </c>
      <c r="L5954">
        <v>-1</v>
      </c>
      <c r="M5954">
        <v>-1</v>
      </c>
      <c r="N5954">
        <v>-2</v>
      </c>
      <c r="O5954">
        <v>8</v>
      </c>
      <c r="P5954">
        <v>0</v>
      </c>
    </row>
    <row r="5955" spans="1:16" hidden="1" x14ac:dyDescent="0.25">
      <c r="A5955">
        <v>3540402</v>
      </c>
      <c r="B5955" t="s">
        <v>15</v>
      </c>
      <c r="C5955" t="s">
        <v>16</v>
      </c>
      <c r="D5955" t="s">
        <v>43</v>
      </c>
      <c r="G5955" t="s">
        <v>44</v>
      </c>
      <c r="I5955" t="s">
        <v>45</v>
      </c>
      <c r="J5955" s="1">
        <v>43889</v>
      </c>
      <c r="K5955">
        <v>1</v>
      </c>
      <c r="L5955">
        <v>5</v>
      </c>
      <c r="M5955">
        <v>0</v>
      </c>
      <c r="N5955">
        <v>-2</v>
      </c>
      <c r="O5955">
        <v>11</v>
      </c>
      <c r="P5955">
        <v>0</v>
      </c>
    </row>
    <row r="5956" spans="1:16" hidden="1" x14ac:dyDescent="0.25">
      <c r="A5956">
        <v>3540403</v>
      </c>
      <c r="B5956" t="s">
        <v>15</v>
      </c>
      <c r="C5956" t="s">
        <v>16</v>
      </c>
      <c r="D5956" t="s">
        <v>43</v>
      </c>
      <c r="G5956" t="s">
        <v>44</v>
      </c>
      <c r="I5956" t="s">
        <v>45</v>
      </c>
      <c r="J5956" s="1">
        <v>43890</v>
      </c>
      <c r="K5956">
        <v>8</v>
      </c>
      <c r="L5956">
        <v>11</v>
      </c>
      <c r="M5956">
        <v>11</v>
      </c>
      <c r="N5956">
        <v>6</v>
      </c>
      <c r="O5956">
        <v>12</v>
      </c>
      <c r="P5956">
        <v>-1</v>
      </c>
    </row>
    <row r="5957" spans="1:16" hidden="1" x14ac:dyDescent="0.25">
      <c r="A5957">
        <v>3540404</v>
      </c>
      <c r="B5957" t="s">
        <v>15</v>
      </c>
      <c r="C5957" t="s">
        <v>16</v>
      </c>
      <c r="D5957" t="s">
        <v>43</v>
      </c>
      <c r="G5957" t="s">
        <v>44</v>
      </c>
      <c r="I5957" t="s">
        <v>45</v>
      </c>
      <c r="J5957" s="1">
        <v>43891</v>
      </c>
      <c r="K5957">
        <v>8</v>
      </c>
      <c r="L5957">
        <v>10</v>
      </c>
      <c r="M5957">
        <v>11</v>
      </c>
      <c r="N5957">
        <v>3</v>
      </c>
      <c r="O5957">
        <v>3</v>
      </c>
      <c r="P5957">
        <v>0</v>
      </c>
    </row>
    <row r="5958" spans="1:16" hidden="1" x14ac:dyDescent="0.25">
      <c r="A5958">
        <v>3540405</v>
      </c>
      <c r="B5958" t="s">
        <v>15</v>
      </c>
      <c r="C5958" t="s">
        <v>16</v>
      </c>
      <c r="D5958" t="s">
        <v>43</v>
      </c>
      <c r="G5958" t="s">
        <v>44</v>
      </c>
      <c r="I5958" t="s">
        <v>45</v>
      </c>
      <c r="J5958" s="1">
        <v>43892</v>
      </c>
      <c r="K5958">
        <v>3</v>
      </c>
      <c r="L5958">
        <v>5</v>
      </c>
      <c r="M5958">
        <v>4</v>
      </c>
      <c r="N5958">
        <v>-2</v>
      </c>
      <c r="O5958">
        <v>12</v>
      </c>
      <c r="P5958">
        <v>0</v>
      </c>
    </row>
    <row r="5959" spans="1:16" hidden="1" x14ac:dyDescent="0.25">
      <c r="A5959">
        <v>3540406</v>
      </c>
      <c r="B5959" t="s">
        <v>15</v>
      </c>
      <c r="C5959" t="s">
        <v>16</v>
      </c>
      <c r="D5959" t="s">
        <v>43</v>
      </c>
      <c r="G5959" t="s">
        <v>44</v>
      </c>
      <c r="I5959" t="s">
        <v>45</v>
      </c>
      <c r="J5959" s="1">
        <v>43893</v>
      </c>
      <c r="K5959">
        <v>3</v>
      </c>
      <c r="L5959">
        <v>4</v>
      </c>
      <c r="M5959">
        <v>3</v>
      </c>
      <c r="N5959">
        <v>2</v>
      </c>
      <c r="O5959">
        <v>11</v>
      </c>
      <c r="P5959">
        <v>0</v>
      </c>
    </row>
    <row r="5960" spans="1:16" hidden="1" x14ac:dyDescent="0.25">
      <c r="A5960">
        <v>3540407</v>
      </c>
      <c r="B5960" t="s">
        <v>15</v>
      </c>
      <c r="C5960" t="s">
        <v>16</v>
      </c>
      <c r="D5960" t="s">
        <v>43</v>
      </c>
      <c r="G5960" t="s">
        <v>44</v>
      </c>
      <c r="I5960" t="s">
        <v>45</v>
      </c>
      <c r="J5960" s="1">
        <v>43894</v>
      </c>
      <c r="K5960">
        <v>1</v>
      </c>
      <c r="L5960">
        <v>2</v>
      </c>
      <c r="M5960">
        <v>3</v>
      </c>
      <c r="N5960">
        <v>-4</v>
      </c>
      <c r="O5960">
        <v>10</v>
      </c>
      <c r="P5960">
        <v>0</v>
      </c>
    </row>
    <row r="5961" spans="1:16" hidden="1" x14ac:dyDescent="0.25">
      <c r="A5961">
        <v>3540408</v>
      </c>
      <c r="B5961" t="s">
        <v>15</v>
      </c>
      <c r="C5961" t="s">
        <v>16</v>
      </c>
      <c r="D5961" t="s">
        <v>43</v>
      </c>
      <c r="G5961" t="s">
        <v>44</v>
      </c>
      <c r="I5961" t="s">
        <v>45</v>
      </c>
      <c r="J5961" s="1">
        <v>43895</v>
      </c>
      <c r="K5961">
        <v>3</v>
      </c>
      <c r="L5961">
        <v>3</v>
      </c>
      <c r="M5961">
        <v>3</v>
      </c>
      <c r="N5961">
        <v>0</v>
      </c>
      <c r="O5961">
        <v>9</v>
      </c>
      <c r="P5961">
        <v>0</v>
      </c>
    </row>
    <row r="5962" spans="1:16" hidden="1" x14ac:dyDescent="0.25">
      <c r="A5962">
        <v>3540409</v>
      </c>
      <c r="B5962" t="s">
        <v>15</v>
      </c>
      <c r="C5962" t="s">
        <v>16</v>
      </c>
      <c r="D5962" t="s">
        <v>43</v>
      </c>
      <c r="G5962" t="s">
        <v>44</v>
      </c>
      <c r="I5962" t="s">
        <v>45</v>
      </c>
      <c r="J5962" s="1">
        <v>43896</v>
      </c>
      <c r="K5962">
        <v>0</v>
      </c>
      <c r="L5962">
        <v>5</v>
      </c>
      <c r="M5962">
        <v>5</v>
      </c>
      <c r="N5962">
        <v>-1</v>
      </c>
      <c r="O5962">
        <v>11</v>
      </c>
      <c r="P5962">
        <v>0</v>
      </c>
    </row>
    <row r="5963" spans="1:16" hidden="1" x14ac:dyDescent="0.25">
      <c r="A5963">
        <v>3540410</v>
      </c>
      <c r="B5963" t="s">
        <v>15</v>
      </c>
      <c r="C5963" t="s">
        <v>16</v>
      </c>
      <c r="D5963" t="s">
        <v>43</v>
      </c>
      <c r="G5963" t="s">
        <v>44</v>
      </c>
      <c r="I5963" t="s">
        <v>45</v>
      </c>
      <c r="J5963" s="1">
        <v>43897</v>
      </c>
      <c r="K5963">
        <v>3</v>
      </c>
      <c r="L5963">
        <v>6</v>
      </c>
      <c r="M5963">
        <v>12</v>
      </c>
      <c r="N5963">
        <v>1</v>
      </c>
      <c r="O5963">
        <v>10</v>
      </c>
      <c r="P5963">
        <v>0</v>
      </c>
    </row>
    <row r="5964" spans="1:16" hidden="1" x14ac:dyDescent="0.25">
      <c r="A5964">
        <v>3540411</v>
      </c>
      <c r="B5964" t="s">
        <v>15</v>
      </c>
      <c r="C5964" t="s">
        <v>16</v>
      </c>
      <c r="D5964" t="s">
        <v>43</v>
      </c>
      <c r="G5964" t="s">
        <v>44</v>
      </c>
      <c r="I5964" t="s">
        <v>45</v>
      </c>
      <c r="J5964" s="1">
        <v>43898</v>
      </c>
      <c r="K5964">
        <v>2</v>
      </c>
      <c r="L5964">
        <v>4</v>
      </c>
      <c r="M5964">
        <v>11</v>
      </c>
      <c r="N5964">
        <v>-3</v>
      </c>
      <c r="O5964">
        <v>2</v>
      </c>
      <c r="P5964">
        <v>1</v>
      </c>
    </row>
    <row r="5965" spans="1:16" hidden="1" x14ac:dyDescent="0.25">
      <c r="A5965">
        <v>3540412</v>
      </c>
      <c r="B5965" t="s">
        <v>15</v>
      </c>
      <c r="C5965" t="s">
        <v>16</v>
      </c>
      <c r="D5965" t="s">
        <v>43</v>
      </c>
      <c r="G5965" t="s">
        <v>44</v>
      </c>
      <c r="I5965" t="s">
        <v>45</v>
      </c>
      <c r="J5965" s="1">
        <v>43899</v>
      </c>
      <c r="K5965">
        <v>-1</v>
      </c>
      <c r="L5965">
        <v>2</v>
      </c>
      <c r="M5965">
        <v>3</v>
      </c>
      <c r="N5965">
        <v>-4</v>
      </c>
      <c r="O5965">
        <v>8</v>
      </c>
      <c r="P5965">
        <v>1</v>
      </c>
    </row>
    <row r="5966" spans="1:16" hidden="1" x14ac:dyDescent="0.25">
      <c r="A5966">
        <v>3540413</v>
      </c>
      <c r="B5966" t="s">
        <v>15</v>
      </c>
      <c r="C5966" t="s">
        <v>16</v>
      </c>
      <c r="D5966" t="s">
        <v>43</v>
      </c>
      <c r="G5966" t="s">
        <v>44</v>
      </c>
      <c r="I5966" t="s">
        <v>45</v>
      </c>
      <c r="J5966" s="1">
        <v>43900</v>
      </c>
      <c r="K5966">
        <v>1</v>
      </c>
      <c r="L5966">
        <v>6</v>
      </c>
      <c r="M5966">
        <v>1</v>
      </c>
      <c r="N5966">
        <v>-2</v>
      </c>
      <c r="O5966">
        <v>-3</v>
      </c>
      <c r="P5966">
        <v>3</v>
      </c>
    </row>
    <row r="5967" spans="1:16" hidden="1" x14ac:dyDescent="0.25">
      <c r="A5967">
        <v>3540414</v>
      </c>
      <c r="B5967" t="s">
        <v>15</v>
      </c>
      <c r="C5967" t="s">
        <v>16</v>
      </c>
      <c r="D5967" t="s">
        <v>43</v>
      </c>
      <c r="G5967" t="s">
        <v>44</v>
      </c>
      <c r="I5967" t="s">
        <v>45</v>
      </c>
      <c r="J5967" s="1">
        <v>43901</v>
      </c>
      <c r="K5967">
        <v>-1</v>
      </c>
      <c r="L5967">
        <v>7</v>
      </c>
      <c r="M5967">
        <v>0</v>
      </c>
      <c r="N5967">
        <v>-7</v>
      </c>
      <c r="O5967">
        <v>-5</v>
      </c>
      <c r="P5967">
        <v>4</v>
      </c>
    </row>
    <row r="5968" spans="1:16" hidden="1" x14ac:dyDescent="0.25">
      <c r="A5968">
        <v>3540415</v>
      </c>
      <c r="B5968" t="s">
        <v>15</v>
      </c>
      <c r="C5968" t="s">
        <v>16</v>
      </c>
      <c r="D5968" t="s">
        <v>43</v>
      </c>
      <c r="G5968" t="s">
        <v>44</v>
      </c>
      <c r="I5968" t="s">
        <v>45</v>
      </c>
      <c r="J5968" s="1">
        <v>43902</v>
      </c>
      <c r="K5968">
        <v>-2</v>
      </c>
      <c r="L5968">
        <v>8</v>
      </c>
      <c r="M5968">
        <v>-2</v>
      </c>
      <c r="N5968">
        <v>-4</v>
      </c>
      <c r="O5968">
        <v>-9</v>
      </c>
      <c r="P5968">
        <v>6</v>
      </c>
    </row>
    <row r="5969" spans="1:16" hidden="1" x14ac:dyDescent="0.25">
      <c r="A5969">
        <v>3540416</v>
      </c>
      <c r="B5969" t="s">
        <v>15</v>
      </c>
      <c r="C5969" t="s">
        <v>16</v>
      </c>
      <c r="D5969" t="s">
        <v>43</v>
      </c>
      <c r="G5969" t="s">
        <v>44</v>
      </c>
      <c r="I5969" t="s">
        <v>45</v>
      </c>
      <c r="J5969" s="1">
        <v>43903</v>
      </c>
      <c r="K5969">
        <v>-6</v>
      </c>
      <c r="L5969">
        <v>15</v>
      </c>
      <c r="M5969">
        <v>-6</v>
      </c>
      <c r="N5969">
        <v>-5</v>
      </c>
      <c r="O5969">
        <v>-12</v>
      </c>
      <c r="P5969">
        <v>8</v>
      </c>
    </row>
    <row r="5970" spans="1:16" hidden="1" x14ac:dyDescent="0.25">
      <c r="A5970">
        <v>3540417</v>
      </c>
      <c r="B5970" t="s">
        <v>15</v>
      </c>
      <c r="C5970" t="s">
        <v>16</v>
      </c>
      <c r="D5970" t="s">
        <v>43</v>
      </c>
      <c r="G5970" t="s">
        <v>44</v>
      </c>
      <c r="I5970" t="s">
        <v>45</v>
      </c>
      <c r="J5970" s="1">
        <v>43904</v>
      </c>
      <c r="K5970">
        <v>-12</v>
      </c>
      <c r="L5970">
        <v>8</v>
      </c>
      <c r="M5970">
        <v>-10</v>
      </c>
      <c r="N5970">
        <v>-8</v>
      </c>
      <c r="O5970">
        <v>-4</v>
      </c>
      <c r="P5970">
        <v>6</v>
      </c>
    </row>
    <row r="5971" spans="1:16" hidden="1" x14ac:dyDescent="0.25">
      <c r="A5971">
        <v>3540418</v>
      </c>
      <c r="B5971" t="s">
        <v>15</v>
      </c>
      <c r="C5971" t="s">
        <v>16</v>
      </c>
      <c r="D5971" t="s">
        <v>43</v>
      </c>
      <c r="G5971" t="s">
        <v>44</v>
      </c>
      <c r="I5971" t="s">
        <v>45</v>
      </c>
      <c r="J5971" s="1">
        <v>43905</v>
      </c>
      <c r="K5971">
        <v>-34</v>
      </c>
      <c r="L5971">
        <v>-12</v>
      </c>
      <c r="M5971">
        <v>-30</v>
      </c>
      <c r="N5971">
        <v>-37</v>
      </c>
      <c r="O5971">
        <v>-10</v>
      </c>
      <c r="P5971">
        <v>10</v>
      </c>
    </row>
    <row r="5972" spans="1:16" hidden="1" x14ac:dyDescent="0.25">
      <c r="A5972">
        <v>3540419</v>
      </c>
      <c r="B5972" t="s">
        <v>15</v>
      </c>
      <c r="C5972" t="s">
        <v>16</v>
      </c>
      <c r="D5972" t="s">
        <v>43</v>
      </c>
      <c r="G5972" t="s">
        <v>44</v>
      </c>
      <c r="I5972" t="s">
        <v>45</v>
      </c>
      <c r="J5972" s="1">
        <v>43906</v>
      </c>
      <c r="K5972">
        <v>-23</v>
      </c>
      <c r="L5972">
        <v>-2</v>
      </c>
      <c r="M5972">
        <v>-19</v>
      </c>
      <c r="N5972">
        <v>-28</v>
      </c>
      <c r="O5972">
        <v>-31</v>
      </c>
      <c r="P5972">
        <v>15</v>
      </c>
    </row>
    <row r="5973" spans="1:16" hidden="1" x14ac:dyDescent="0.25">
      <c r="A5973">
        <v>3540420</v>
      </c>
      <c r="B5973" t="s">
        <v>15</v>
      </c>
      <c r="C5973" t="s">
        <v>16</v>
      </c>
      <c r="D5973" t="s">
        <v>43</v>
      </c>
      <c r="G5973" t="s">
        <v>44</v>
      </c>
      <c r="I5973" t="s">
        <v>45</v>
      </c>
      <c r="J5973" s="1">
        <v>43907</v>
      </c>
      <c r="K5973">
        <v>-50</v>
      </c>
      <c r="L5973">
        <v>-18</v>
      </c>
      <c r="M5973">
        <v>-31</v>
      </c>
      <c r="N5973">
        <v>-53</v>
      </c>
      <c r="O5973">
        <v>-60</v>
      </c>
      <c r="P5973">
        <v>25</v>
      </c>
    </row>
    <row r="5974" spans="1:16" hidden="1" x14ac:dyDescent="0.25">
      <c r="A5974">
        <v>3540421</v>
      </c>
      <c r="B5974" t="s">
        <v>15</v>
      </c>
      <c r="C5974" t="s">
        <v>16</v>
      </c>
      <c r="D5974" t="s">
        <v>43</v>
      </c>
      <c r="G5974" t="s">
        <v>44</v>
      </c>
      <c r="I5974" t="s">
        <v>45</v>
      </c>
      <c r="J5974" s="1">
        <v>43908</v>
      </c>
      <c r="K5974">
        <v>-65</v>
      </c>
      <c r="L5974">
        <v>-41</v>
      </c>
      <c r="M5974">
        <v>-41</v>
      </c>
      <c r="N5974">
        <v>-71</v>
      </c>
      <c r="O5974">
        <v>-69</v>
      </c>
      <c r="P5974">
        <v>31</v>
      </c>
    </row>
    <row r="5975" spans="1:16" hidden="1" x14ac:dyDescent="0.25">
      <c r="A5975">
        <v>3540422</v>
      </c>
      <c r="B5975" t="s">
        <v>15</v>
      </c>
      <c r="C5975" t="s">
        <v>16</v>
      </c>
      <c r="D5975" t="s">
        <v>43</v>
      </c>
      <c r="G5975" t="s">
        <v>44</v>
      </c>
      <c r="I5975" t="s">
        <v>45</v>
      </c>
      <c r="J5975" s="1">
        <v>43909</v>
      </c>
      <c r="K5975">
        <v>-69</v>
      </c>
      <c r="L5975">
        <v>-48</v>
      </c>
      <c r="M5975">
        <v>-46</v>
      </c>
      <c r="N5975">
        <v>-75</v>
      </c>
      <c r="O5975">
        <v>-72</v>
      </c>
      <c r="P5975">
        <v>33</v>
      </c>
    </row>
    <row r="5976" spans="1:16" hidden="1" x14ac:dyDescent="0.25">
      <c r="A5976">
        <v>3540423</v>
      </c>
      <c r="B5976" t="s">
        <v>15</v>
      </c>
      <c r="C5976" t="s">
        <v>16</v>
      </c>
      <c r="D5976" t="s">
        <v>43</v>
      </c>
      <c r="G5976" t="s">
        <v>44</v>
      </c>
      <c r="I5976" t="s">
        <v>45</v>
      </c>
      <c r="J5976" s="1">
        <v>43910</v>
      </c>
      <c r="K5976">
        <v>-72</v>
      </c>
      <c r="L5976">
        <v>-49</v>
      </c>
      <c r="M5976">
        <v>-51</v>
      </c>
      <c r="N5976">
        <v>-78</v>
      </c>
      <c r="O5976">
        <v>-72</v>
      </c>
      <c r="P5976">
        <v>36</v>
      </c>
    </row>
    <row r="5977" spans="1:16" hidden="1" x14ac:dyDescent="0.25">
      <c r="A5977">
        <v>3540424</v>
      </c>
      <c r="B5977" t="s">
        <v>15</v>
      </c>
      <c r="C5977" t="s">
        <v>16</v>
      </c>
      <c r="D5977" t="s">
        <v>43</v>
      </c>
      <c r="G5977" t="s">
        <v>44</v>
      </c>
      <c r="I5977" t="s">
        <v>45</v>
      </c>
      <c r="J5977" s="1">
        <v>43911</v>
      </c>
      <c r="K5977">
        <v>-76</v>
      </c>
      <c r="L5977">
        <v>-55</v>
      </c>
      <c r="M5977">
        <v>-60</v>
      </c>
      <c r="N5977">
        <v>-78</v>
      </c>
      <c r="O5977">
        <v>-63</v>
      </c>
      <c r="P5977">
        <v>29</v>
      </c>
    </row>
    <row r="5978" spans="1:16" hidden="1" x14ac:dyDescent="0.25">
      <c r="A5978">
        <v>3540425</v>
      </c>
      <c r="B5978" t="s">
        <v>15</v>
      </c>
      <c r="C5978" t="s">
        <v>16</v>
      </c>
      <c r="D5978" t="s">
        <v>43</v>
      </c>
      <c r="G5978" t="s">
        <v>44</v>
      </c>
      <c r="I5978" t="s">
        <v>45</v>
      </c>
      <c r="J5978" s="1">
        <v>43912</v>
      </c>
      <c r="K5978">
        <v>-80</v>
      </c>
      <c r="L5978">
        <v>-62</v>
      </c>
      <c r="M5978">
        <v>-64</v>
      </c>
      <c r="N5978">
        <v>-81</v>
      </c>
      <c r="O5978">
        <v>-56</v>
      </c>
      <c r="P5978">
        <v>24</v>
      </c>
    </row>
    <row r="5979" spans="1:16" hidden="1" x14ac:dyDescent="0.25">
      <c r="A5979">
        <v>3540426</v>
      </c>
      <c r="B5979" t="s">
        <v>15</v>
      </c>
      <c r="C5979" t="s">
        <v>16</v>
      </c>
      <c r="D5979" t="s">
        <v>43</v>
      </c>
      <c r="G5979" t="s">
        <v>44</v>
      </c>
      <c r="I5979" t="s">
        <v>45</v>
      </c>
      <c r="J5979" s="1">
        <v>43913</v>
      </c>
      <c r="K5979">
        <v>-74</v>
      </c>
      <c r="L5979">
        <v>-56</v>
      </c>
      <c r="M5979">
        <v>-52</v>
      </c>
      <c r="N5979">
        <v>-80</v>
      </c>
      <c r="O5979">
        <v>-75</v>
      </c>
      <c r="P5979">
        <v>35</v>
      </c>
    </row>
    <row r="5980" spans="1:16" hidden="1" x14ac:dyDescent="0.25">
      <c r="A5980">
        <v>3540427</v>
      </c>
      <c r="B5980" t="s">
        <v>15</v>
      </c>
      <c r="C5980" t="s">
        <v>16</v>
      </c>
      <c r="D5980" t="s">
        <v>43</v>
      </c>
      <c r="G5980" t="s">
        <v>44</v>
      </c>
      <c r="I5980" t="s">
        <v>45</v>
      </c>
      <c r="J5980" s="1">
        <v>43914</v>
      </c>
      <c r="K5980">
        <v>-75</v>
      </c>
      <c r="L5980">
        <v>-57</v>
      </c>
      <c r="M5980">
        <v>-54</v>
      </c>
      <c r="N5980">
        <v>-78</v>
      </c>
      <c r="O5980">
        <v>-76</v>
      </c>
      <c r="P5980">
        <v>36</v>
      </c>
    </row>
    <row r="5981" spans="1:16" hidden="1" x14ac:dyDescent="0.25">
      <c r="A5981">
        <v>3540428</v>
      </c>
      <c r="B5981" t="s">
        <v>15</v>
      </c>
      <c r="C5981" t="s">
        <v>16</v>
      </c>
      <c r="D5981" t="s">
        <v>43</v>
      </c>
      <c r="G5981" t="s">
        <v>44</v>
      </c>
      <c r="I5981" t="s">
        <v>45</v>
      </c>
      <c r="J5981" s="1">
        <v>43915</v>
      </c>
      <c r="K5981">
        <v>-75</v>
      </c>
      <c r="L5981">
        <v>-58</v>
      </c>
      <c r="M5981">
        <v>-54</v>
      </c>
      <c r="N5981">
        <v>-79</v>
      </c>
      <c r="O5981">
        <v>-76</v>
      </c>
      <c r="P5981">
        <v>36</v>
      </c>
    </row>
    <row r="5982" spans="1:16" hidden="1" x14ac:dyDescent="0.25">
      <c r="A5982">
        <v>3540429</v>
      </c>
      <c r="B5982" t="s">
        <v>15</v>
      </c>
      <c r="C5982" t="s">
        <v>16</v>
      </c>
      <c r="D5982" t="s">
        <v>43</v>
      </c>
      <c r="G5982" t="s">
        <v>44</v>
      </c>
      <c r="I5982" t="s">
        <v>45</v>
      </c>
      <c r="J5982" s="1">
        <v>43916</v>
      </c>
      <c r="K5982">
        <v>-76</v>
      </c>
      <c r="L5982">
        <v>-59</v>
      </c>
      <c r="M5982">
        <v>-55</v>
      </c>
      <c r="N5982">
        <v>-79</v>
      </c>
      <c r="O5982">
        <v>-77</v>
      </c>
      <c r="P5982">
        <v>37</v>
      </c>
    </row>
    <row r="5983" spans="1:16" hidden="1" x14ac:dyDescent="0.25">
      <c r="A5983">
        <v>3540430</v>
      </c>
      <c r="B5983" t="s">
        <v>15</v>
      </c>
      <c r="C5983" t="s">
        <v>16</v>
      </c>
      <c r="D5983" t="s">
        <v>43</v>
      </c>
      <c r="G5983" t="s">
        <v>44</v>
      </c>
      <c r="I5983" t="s">
        <v>45</v>
      </c>
      <c r="J5983" s="1">
        <v>43917</v>
      </c>
      <c r="K5983">
        <v>-76</v>
      </c>
      <c r="L5983">
        <v>-56</v>
      </c>
      <c r="M5983">
        <v>-57</v>
      </c>
      <c r="N5983">
        <v>-79</v>
      </c>
      <c r="O5983">
        <v>-76</v>
      </c>
      <c r="P5983">
        <v>39</v>
      </c>
    </row>
    <row r="5984" spans="1:16" hidden="1" x14ac:dyDescent="0.25">
      <c r="A5984">
        <v>3540431</v>
      </c>
      <c r="B5984" t="s">
        <v>15</v>
      </c>
      <c r="C5984" t="s">
        <v>16</v>
      </c>
      <c r="D5984" t="s">
        <v>43</v>
      </c>
      <c r="G5984" t="s">
        <v>44</v>
      </c>
      <c r="I5984" t="s">
        <v>45</v>
      </c>
      <c r="J5984" s="1">
        <v>43918</v>
      </c>
      <c r="K5984">
        <v>-77</v>
      </c>
      <c r="L5984">
        <v>-59</v>
      </c>
      <c r="M5984">
        <v>-64</v>
      </c>
      <c r="N5984">
        <v>-79</v>
      </c>
      <c r="O5984">
        <v>-66</v>
      </c>
      <c r="P5984">
        <v>31</v>
      </c>
    </row>
    <row r="5985" spans="1:16" hidden="1" x14ac:dyDescent="0.25">
      <c r="A5985">
        <v>3540432</v>
      </c>
      <c r="B5985" t="s">
        <v>15</v>
      </c>
      <c r="C5985" t="s">
        <v>16</v>
      </c>
      <c r="D5985" t="s">
        <v>43</v>
      </c>
      <c r="G5985" t="s">
        <v>44</v>
      </c>
      <c r="I5985" t="s">
        <v>45</v>
      </c>
      <c r="J5985" s="1">
        <v>43919</v>
      </c>
      <c r="K5985">
        <v>-82</v>
      </c>
      <c r="L5985">
        <v>-67</v>
      </c>
      <c r="M5985">
        <v>-68</v>
      </c>
      <c r="N5985">
        <v>-83</v>
      </c>
      <c r="O5985">
        <v>-59</v>
      </c>
      <c r="P5985">
        <v>26</v>
      </c>
    </row>
    <row r="5986" spans="1:16" hidden="1" x14ac:dyDescent="0.25">
      <c r="A5986">
        <v>3540433</v>
      </c>
      <c r="B5986" t="s">
        <v>15</v>
      </c>
      <c r="C5986" t="s">
        <v>16</v>
      </c>
      <c r="D5986" t="s">
        <v>43</v>
      </c>
      <c r="G5986" t="s">
        <v>44</v>
      </c>
      <c r="I5986" t="s">
        <v>45</v>
      </c>
      <c r="J5986" s="1">
        <v>43920</v>
      </c>
      <c r="K5986">
        <v>-78</v>
      </c>
      <c r="L5986">
        <v>-64</v>
      </c>
      <c r="M5986">
        <v>-56</v>
      </c>
      <c r="N5986">
        <v>-83</v>
      </c>
      <c r="O5986">
        <v>-77</v>
      </c>
      <c r="P5986">
        <v>36</v>
      </c>
    </row>
    <row r="5987" spans="1:16" hidden="1" x14ac:dyDescent="0.25">
      <c r="A5987">
        <v>3540434</v>
      </c>
      <c r="B5987" t="s">
        <v>15</v>
      </c>
      <c r="C5987" t="s">
        <v>16</v>
      </c>
      <c r="D5987" t="s">
        <v>43</v>
      </c>
      <c r="G5987" t="s">
        <v>44</v>
      </c>
      <c r="I5987" t="s">
        <v>45</v>
      </c>
      <c r="J5987" s="1">
        <v>43921</v>
      </c>
      <c r="K5987">
        <v>-76</v>
      </c>
      <c r="L5987">
        <v>-61</v>
      </c>
      <c r="M5987">
        <v>-55</v>
      </c>
      <c r="N5987">
        <v>-79</v>
      </c>
      <c r="O5987">
        <v>-78</v>
      </c>
      <c r="P5987">
        <v>36</v>
      </c>
    </row>
    <row r="5988" spans="1:16" hidden="1" x14ac:dyDescent="0.25">
      <c r="A5988">
        <v>3540435</v>
      </c>
      <c r="B5988" t="s">
        <v>15</v>
      </c>
      <c r="C5988" t="s">
        <v>16</v>
      </c>
      <c r="D5988" t="s">
        <v>43</v>
      </c>
      <c r="G5988" t="s">
        <v>44</v>
      </c>
      <c r="I5988" t="s">
        <v>45</v>
      </c>
      <c r="J5988" s="1">
        <v>43922</v>
      </c>
      <c r="K5988">
        <v>-77</v>
      </c>
      <c r="L5988">
        <v>-63</v>
      </c>
      <c r="M5988">
        <v>-56</v>
      </c>
      <c r="N5988">
        <v>-80</v>
      </c>
      <c r="O5988">
        <v>-77</v>
      </c>
      <c r="P5988">
        <v>36</v>
      </c>
    </row>
    <row r="5989" spans="1:16" hidden="1" x14ac:dyDescent="0.25">
      <c r="A5989">
        <v>3540436</v>
      </c>
      <c r="B5989" t="s">
        <v>15</v>
      </c>
      <c r="C5989" t="s">
        <v>16</v>
      </c>
      <c r="D5989" t="s">
        <v>43</v>
      </c>
      <c r="G5989" t="s">
        <v>44</v>
      </c>
      <c r="I5989" t="s">
        <v>45</v>
      </c>
      <c r="J5989" s="1">
        <v>43923</v>
      </c>
      <c r="K5989">
        <v>-78</v>
      </c>
      <c r="L5989">
        <v>-64</v>
      </c>
      <c r="M5989">
        <v>-57</v>
      </c>
      <c r="N5989">
        <v>-80</v>
      </c>
      <c r="O5989">
        <v>-78</v>
      </c>
      <c r="P5989">
        <v>37</v>
      </c>
    </row>
    <row r="5990" spans="1:16" hidden="1" x14ac:dyDescent="0.25">
      <c r="A5990">
        <v>3540437</v>
      </c>
      <c r="B5990" t="s">
        <v>15</v>
      </c>
      <c r="C5990" t="s">
        <v>16</v>
      </c>
      <c r="D5990" t="s">
        <v>43</v>
      </c>
      <c r="G5990" t="s">
        <v>44</v>
      </c>
      <c r="I5990" t="s">
        <v>45</v>
      </c>
      <c r="J5990" s="1">
        <v>43924</v>
      </c>
      <c r="K5990">
        <v>-79</v>
      </c>
      <c r="L5990">
        <v>-63</v>
      </c>
      <c r="M5990">
        <v>-60</v>
      </c>
      <c r="N5990">
        <v>-82</v>
      </c>
      <c r="O5990">
        <v>-76</v>
      </c>
      <c r="P5990">
        <v>40</v>
      </c>
    </row>
    <row r="5991" spans="1:16" hidden="1" x14ac:dyDescent="0.25">
      <c r="A5991">
        <v>3540438</v>
      </c>
      <c r="B5991" t="s">
        <v>15</v>
      </c>
      <c r="C5991" t="s">
        <v>16</v>
      </c>
      <c r="D5991" t="s">
        <v>43</v>
      </c>
      <c r="G5991" t="s">
        <v>44</v>
      </c>
      <c r="I5991" t="s">
        <v>45</v>
      </c>
      <c r="J5991" s="1">
        <v>43925</v>
      </c>
      <c r="K5991">
        <v>-81</v>
      </c>
      <c r="L5991">
        <v>-65</v>
      </c>
      <c r="M5991">
        <v>-66</v>
      </c>
      <c r="N5991">
        <v>-82</v>
      </c>
      <c r="O5991">
        <v>-67</v>
      </c>
      <c r="P5991">
        <v>32</v>
      </c>
    </row>
    <row r="5992" spans="1:16" hidden="1" x14ac:dyDescent="0.25">
      <c r="A5992">
        <v>3540439</v>
      </c>
      <c r="B5992" t="s">
        <v>15</v>
      </c>
      <c r="C5992" t="s">
        <v>16</v>
      </c>
      <c r="D5992" t="s">
        <v>43</v>
      </c>
      <c r="G5992" t="s">
        <v>44</v>
      </c>
      <c r="I5992" t="s">
        <v>45</v>
      </c>
      <c r="J5992" s="1">
        <v>43926</v>
      </c>
      <c r="K5992">
        <v>-82</v>
      </c>
      <c r="L5992">
        <v>-68</v>
      </c>
      <c r="M5992">
        <v>-68</v>
      </c>
      <c r="N5992">
        <v>-84</v>
      </c>
      <c r="O5992">
        <v>-59</v>
      </c>
      <c r="P5992">
        <v>26</v>
      </c>
    </row>
    <row r="5993" spans="1:16" hidden="1" x14ac:dyDescent="0.25">
      <c r="A5993">
        <v>3540440</v>
      </c>
      <c r="B5993" t="s">
        <v>15</v>
      </c>
      <c r="C5993" t="s">
        <v>16</v>
      </c>
      <c r="D5993" t="s">
        <v>43</v>
      </c>
      <c r="G5993" t="s">
        <v>44</v>
      </c>
      <c r="I5993" t="s">
        <v>45</v>
      </c>
      <c r="J5993" s="1">
        <v>43927</v>
      </c>
      <c r="K5993">
        <v>-77</v>
      </c>
      <c r="L5993">
        <v>-64</v>
      </c>
      <c r="M5993">
        <v>-56</v>
      </c>
      <c r="N5993">
        <v>-83</v>
      </c>
      <c r="O5993">
        <v>-76</v>
      </c>
      <c r="P5993">
        <v>37</v>
      </c>
    </row>
    <row r="5994" spans="1:16" hidden="1" x14ac:dyDescent="0.25">
      <c r="A5994">
        <v>3540441</v>
      </c>
      <c r="B5994" t="s">
        <v>15</v>
      </c>
      <c r="C5994" t="s">
        <v>16</v>
      </c>
      <c r="D5994" t="s">
        <v>43</v>
      </c>
      <c r="G5994" t="s">
        <v>44</v>
      </c>
      <c r="I5994" t="s">
        <v>45</v>
      </c>
      <c r="J5994" s="1">
        <v>43928</v>
      </c>
      <c r="K5994">
        <v>-75</v>
      </c>
      <c r="L5994">
        <v>-59</v>
      </c>
      <c r="M5994">
        <v>-56</v>
      </c>
      <c r="N5994">
        <v>-79</v>
      </c>
      <c r="O5994">
        <v>-77</v>
      </c>
      <c r="P5994">
        <v>36</v>
      </c>
    </row>
    <row r="5995" spans="1:16" hidden="1" x14ac:dyDescent="0.25">
      <c r="A5995">
        <v>3540442</v>
      </c>
      <c r="B5995" t="s">
        <v>15</v>
      </c>
      <c r="C5995" t="s">
        <v>16</v>
      </c>
      <c r="D5995" t="s">
        <v>43</v>
      </c>
      <c r="G5995" t="s">
        <v>44</v>
      </c>
      <c r="I5995" t="s">
        <v>45</v>
      </c>
      <c r="J5995" s="1">
        <v>43929</v>
      </c>
      <c r="K5995">
        <v>-73</v>
      </c>
      <c r="L5995">
        <v>-56</v>
      </c>
      <c r="M5995">
        <v>-54</v>
      </c>
      <c r="N5995">
        <v>-78</v>
      </c>
      <c r="O5995">
        <v>-76</v>
      </c>
      <c r="P5995">
        <v>35</v>
      </c>
    </row>
    <row r="5996" spans="1:16" hidden="1" x14ac:dyDescent="0.25">
      <c r="A5996">
        <v>3540443</v>
      </c>
      <c r="B5996" t="s">
        <v>15</v>
      </c>
      <c r="C5996" t="s">
        <v>16</v>
      </c>
      <c r="D5996" t="s">
        <v>43</v>
      </c>
      <c r="G5996" t="s">
        <v>44</v>
      </c>
      <c r="I5996" t="s">
        <v>45</v>
      </c>
      <c r="J5996" s="1">
        <v>43930</v>
      </c>
      <c r="K5996">
        <v>-83</v>
      </c>
      <c r="L5996">
        <v>-71</v>
      </c>
      <c r="M5996">
        <v>-58</v>
      </c>
      <c r="N5996">
        <v>-83</v>
      </c>
      <c r="O5996">
        <v>-82</v>
      </c>
      <c r="P5996">
        <v>39</v>
      </c>
    </row>
    <row r="5997" spans="1:16" hidden="1" x14ac:dyDescent="0.25">
      <c r="A5997">
        <v>3540444</v>
      </c>
      <c r="B5997" t="s">
        <v>15</v>
      </c>
      <c r="C5997" t="s">
        <v>16</v>
      </c>
      <c r="D5997" t="s">
        <v>43</v>
      </c>
      <c r="G5997" t="s">
        <v>44</v>
      </c>
      <c r="I5997" t="s">
        <v>45</v>
      </c>
      <c r="J5997" s="1">
        <v>43931</v>
      </c>
      <c r="K5997">
        <v>-89</v>
      </c>
      <c r="L5997">
        <v>-82</v>
      </c>
      <c r="M5997">
        <v>-66</v>
      </c>
      <c r="N5997">
        <v>-88</v>
      </c>
      <c r="O5997">
        <v>-84</v>
      </c>
      <c r="P5997">
        <v>44</v>
      </c>
    </row>
    <row r="5998" spans="1:16" hidden="1" x14ac:dyDescent="0.25">
      <c r="A5998">
        <v>3540445</v>
      </c>
      <c r="B5998" t="s">
        <v>15</v>
      </c>
      <c r="C5998" t="s">
        <v>16</v>
      </c>
      <c r="D5998" t="s">
        <v>43</v>
      </c>
      <c r="G5998" t="s">
        <v>44</v>
      </c>
      <c r="I5998" t="s">
        <v>45</v>
      </c>
      <c r="J5998" s="1">
        <v>43932</v>
      </c>
      <c r="K5998">
        <v>-81</v>
      </c>
      <c r="L5998">
        <v>-66</v>
      </c>
      <c r="M5998">
        <v>-68</v>
      </c>
      <c r="N5998">
        <v>-83</v>
      </c>
      <c r="O5998">
        <v>-69</v>
      </c>
      <c r="P5998">
        <v>33</v>
      </c>
    </row>
    <row r="5999" spans="1:16" hidden="1" x14ac:dyDescent="0.25">
      <c r="A5999">
        <v>3540446</v>
      </c>
      <c r="B5999" t="s">
        <v>15</v>
      </c>
      <c r="C5999" t="s">
        <v>16</v>
      </c>
      <c r="D5999" t="s">
        <v>43</v>
      </c>
      <c r="G5999" t="s">
        <v>44</v>
      </c>
      <c r="I5999" t="s">
        <v>45</v>
      </c>
      <c r="J5999" s="1">
        <v>43933</v>
      </c>
      <c r="K5999">
        <v>-82</v>
      </c>
      <c r="L5999">
        <v>-68</v>
      </c>
      <c r="M5999">
        <v>-68</v>
      </c>
      <c r="N5999">
        <v>-84</v>
      </c>
      <c r="O5999">
        <v>-59</v>
      </c>
      <c r="P5999">
        <v>26</v>
      </c>
    </row>
    <row r="6000" spans="1:16" hidden="1" x14ac:dyDescent="0.25">
      <c r="A6000">
        <v>3540447</v>
      </c>
      <c r="B6000" t="s">
        <v>15</v>
      </c>
      <c r="C6000" t="s">
        <v>16</v>
      </c>
      <c r="D6000" t="s">
        <v>43</v>
      </c>
      <c r="G6000" t="s">
        <v>44</v>
      </c>
      <c r="I6000" t="s">
        <v>45</v>
      </c>
      <c r="J6000" s="1">
        <v>43934</v>
      </c>
      <c r="K6000">
        <v>-74</v>
      </c>
      <c r="L6000">
        <v>-59</v>
      </c>
      <c r="M6000">
        <v>-54</v>
      </c>
      <c r="N6000">
        <v>-81</v>
      </c>
      <c r="O6000">
        <v>-74</v>
      </c>
      <c r="P6000">
        <v>36</v>
      </c>
    </row>
    <row r="6001" spans="1:16" hidden="1" x14ac:dyDescent="0.25">
      <c r="A6001">
        <v>3540448</v>
      </c>
      <c r="B6001" t="s">
        <v>15</v>
      </c>
      <c r="C6001" t="s">
        <v>16</v>
      </c>
      <c r="D6001" t="s">
        <v>43</v>
      </c>
      <c r="G6001" t="s">
        <v>44</v>
      </c>
      <c r="I6001" t="s">
        <v>45</v>
      </c>
      <c r="J6001" s="1">
        <v>43935</v>
      </c>
      <c r="K6001">
        <v>-73</v>
      </c>
      <c r="L6001">
        <v>-56</v>
      </c>
      <c r="M6001">
        <v>-55</v>
      </c>
      <c r="N6001">
        <v>-77</v>
      </c>
      <c r="O6001">
        <v>-75</v>
      </c>
      <c r="P6001">
        <v>36</v>
      </c>
    </row>
    <row r="6002" spans="1:16" hidden="1" x14ac:dyDescent="0.25">
      <c r="A6002">
        <v>3540449</v>
      </c>
      <c r="B6002" t="s">
        <v>15</v>
      </c>
      <c r="C6002" t="s">
        <v>16</v>
      </c>
      <c r="D6002" t="s">
        <v>43</v>
      </c>
      <c r="G6002" t="s">
        <v>44</v>
      </c>
      <c r="I6002" t="s">
        <v>45</v>
      </c>
      <c r="J6002" s="1">
        <v>43936</v>
      </c>
      <c r="K6002">
        <v>-73</v>
      </c>
      <c r="L6002">
        <v>-58</v>
      </c>
      <c r="M6002">
        <v>-56</v>
      </c>
      <c r="N6002">
        <v>-79</v>
      </c>
      <c r="O6002">
        <v>-74</v>
      </c>
      <c r="P6002">
        <v>36</v>
      </c>
    </row>
    <row r="6003" spans="1:16" hidden="1" x14ac:dyDescent="0.25">
      <c r="A6003">
        <v>3540450</v>
      </c>
      <c r="B6003" t="s">
        <v>15</v>
      </c>
      <c r="C6003" t="s">
        <v>16</v>
      </c>
      <c r="D6003" t="s">
        <v>43</v>
      </c>
      <c r="G6003" t="s">
        <v>44</v>
      </c>
      <c r="I6003" t="s">
        <v>45</v>
      </c>
      <c r="J6003" s="1">
        <v>43937</v>
      </c>
      <c r="K6003">
        <v>-75</v>
      </c>
      <c r="L6003">
        <v>-59</v>
      </c>
      <c r="M6003">
        <v>-56</v>
      </c>
      <c r="N6003">
        <v>-80</v>
      </c>
      <c r="O6003">
        <v>-75</v>
      </c>
      <c r="P6003">
        <v>37</v>
      </c>
    </row>
    <row r="6004" spans="1:16" hidden="1" x14ac:dyDescent="0.25">
      <c r="A6004">
        <v>3540451</v>
      </c>
      <c r="B6004" t="s">
        <v>15</v>
      </c>
      <c r="C6004" t="s">
        <v>16</v>
      </c>
      <c r="D6004" t="s">
        <v>43</v>
      </c>
      <c r="G6004" t="s">
        <v>44</v>
      </c>
      <c r="I6004" t="s">
        <v>45</v>
      </c>
      <c r="J6004" s="1">
        <v>43938</v>
      </c>
      <c r="K6004">
        <v>-78</v>
      </c>
      <c r="L6004">
        <v>-61</v>
      </c>
      <c r="M6004">
        <v>-59</v>
      </c>
      <c r="N6004">
        <v>-82</v>
      </c>
      <c r="O6004">
        <v>-73</v>
      </c>
      <c r="P6004">
        <v>40</v>
      </c>
    </row>
    <row r="6005" spans="1:16" hidden="1" x14ac:dyDescent="0.25">
      <c r="A6005">
        <v>3540452</v>
      </c>
      <c r="B6005" t="s">
        <v>15</v>
      </c>
      <c r="C6005" t="s">
        <v>16</v>
      </c>
      <c r="D6005" t="s">
        <v>43</v>
      </c>
      <c r="G6005" t="s">
        <v>44</v>
      </c>
      <c r="I6005" t="s">
        <v>45</v>
      </c>
      <c r="J6005" s="1">
        <v>43939</v>
      </c>
      <c r="K6005">
        <v>-79</v>
      </c>
      <c r="L6005">
        <v>-63</v>
      </c>
      <c r="M6005">
        <v>-66</v>
      </c>
      <c r="N6005">
        <v>-82</v>
      </c>
      <c r="O6005">
        <v>-63</v>
      </c>
      <c r="P6005">
        <v>31</v>
      </c>
    </row>
    <row r="6006" spans="1:16" hidden="1" x14ac:dyDescent="0.25">
      <c r="A6006">
        <v>3540453</v>
      </c>
      <c r="B6006" t="s">
        <v>15</v>
      </c>
      <c r="C6006" t="s">
        <v>16</v>
      </c>
      <c r="D6006" t="s">
        <v>43</v>
      </c>
      <c r="G6006" t="s">
        <v>44</v>
      </c>
      <c r="I6006" t="s">
        <v>45</v>
      </c>
      <c r="J6006" s="1">
        <v>43940</v>
      </c>
      <c r="K6006">
        <v>-82</v>
      </c>
      <c r="L6006">
        <v>-68</v>
      </c>
      <c r="M6006">
        <v>-69</v>
      </c>
      <c r="N6006">
        <v>-84</v>
      </c>
      <c r="O6006">
        <v>-56</v>
      </c>
      <c r="P6006">
        <v>26</v>
      </c>
    </row>
    <row r="6007" spans="1:16" hidden="1" x14ac:dyDescent="0.25">
      <c r="A6007">
        <v>3540454</v>
      </c>
      <c r="B6007" t="s">
        <v>15</v>
      </c>
      <c r="C6007" t="s">
        <v>16</v>
      </c>
      <c r="D6007" t="s">
        <v>43</v>
      </c>
      <c r="G6007" t="s">
        <v>44</v>
      </c>
      <c r="I6007" t="s">
        <v>45</v>
      </c>
      <c r="J6007" s="1">
        <v>43941</v>
      </c>
      <c r="K6007">
        <v>-74</v>
      </c>
      <c r="L6007">
        <v>-60</v>
      </c>
      <c r="M6007">
        <v>-55</v>
      </c>
      <c r="N6007">
        <v>-82</v>
      </c>
      <c r="O6007">
        <v>-73</v>
      </c>
      <c r="P6007">
        <v>36</v>
      </c>
    </row>
    <row r="6008" spans="1:16" hidden="1" x14ac:dyDescent="0.25">
      <c r="A6008">
        <v>3540455</v>
      </c>
      <c r="B6008" t="s">
        <v>15</v>
      </c>
      <c r="C6008" t="s">
        <v>16</v>
      </c>
      <c r="D6008" t="s">
        <v>43</v>
      </c>
      <c r="G6008" t="s">
        <v>44</v>
      </c>
      <c r="I6008" t="s">
        <v>45</v>
      </c>
      <c r="J6008" s="1">
        <v>43942</v>
      </c>
      <c r="K6008">
        <v>-75</v>
      </c>
      <c r="L6008">
        <v>-60</v>
      </c>
      <c r="M6008">
        <v>-57</v>
      </c>
      <c r="N6008">
        <v>-79</v>
      </c>
      <c r="O6008">
        <v>-74</v>
      </c>
      <c r="P6008">
        <v>36</v>
      </c>
    </row>
    <row r="6009" spans="1:16" hidden="1" x14ac:dyDescent="0.25">
      <c r="A6009">
        <v>3540456</v>
      </c>
      <c r="B6009" t="s">
        <v>15</v>
      </c>
      <c r="C6009" t="s">
        <v>16</v>
      </c>
      <c r="D6009" t="s">
        <v>43</v>
      </c>
      <c r="G6009" t="s">
        <v>44</v>
      </c>
      <c r="I6009" t="s">
        <v>45</v>
      </c>
      <c r="J6009" s="1">
        <v>43943</v>
      </c>
      <c r="K6009">
        <v>-77</v>
      </c>
      <c r="L6009">
        <v>-64</v>
      </c>
      <c r="M6009">
        <v>-57</v>
      </c>
      <c r="N6009">
        <v>-81</v>
      </c>
      <c r="O6009">
        <v>-74</v>
      </c>
      <c r="P6009">
        <v>36</v>
      </c>
    </row>
    <row r="6010" spans="1:16" hidden="1" x14ac:dyDescent="0.25">
      <c r="A6010">
        <v>3540457</v>
      </c>
      <c r="B6010" t="s">
        <v>15</v>
      </c>
      <c r="C6010" t="s">
        <v>16</v>
      </c>
      <c r="D6010" t="s">
        <v>43</v>
      </c>
      <c r="G6010" t="s">
        <v>44</v>
      </c>
      <c r="I6010" t="s">
        <v>45</v>
      </c>
      <c r="J6010" s="1">
        <v>43944</v>
      </c>
      <c r="K6010">
        <v>-77</v>
      </c>
      <c r="L6010">
        <v>-64</v>
      </c>
      <c r="M6010">
        <v>-58</v>
      </c>
      <c r="N6010">
        <v>-81</v>
      </c>
      <c r="O6010">
        <v>-74</v>
      </c>
      <c r="P6010">
        <v>37</v>
      </c>
    </row>
    <row r="6011" spans="1:16" hidden="1" x14ac:dyDescent="0.25">
      <c r="A6011">
        <v>3540458</v>
      </c>
      <c r="B6011" t="s">
        <v>15</v>
      </c>
      <c r="C6011" t="s">
        <v>16</v>
      </c>
      <c r="D6011" t="s">
        <v>43</v>
      </c>
      <c r="G6011" t="s">
        <v>44</v>
      </c>
      <c r="I6011" t="s">
        <v>45</v>
      </c>
      <c r="J6011" s="1">
        <v>43945</v>
      </c>
      <c r="K6011">
        <v>-79</v>
      </c>
      <c r="L6011">
        <v>-64</v>
      </c>
      <c r="M6011">
        <v>-60</v>
      </c>
      <c r="N6011">
        <v>-83</v>
      </c>
      <c r="O6011">
        <v>-73</v>
      </c>
      <c r="P6011">
        <v>39</v>
      </c>
    </row>
    <row r="6012" spans="1:16" hidden="1" x14ac:dyDescent="0.25">
      <c r="A6012">
        <v>3540459</v>
      </c>
      <c r="B6012" t="s">
        <v>15</v>
      </c>
      <c r="C6012" t="s">
        <v>16</v>
      </c>
      <c r="D6012" t="s">
        <v>43</v>
      </c>
      <c r="G6012" t="s">
        <v>44</v>
      </c>
      <c r="I6012" t="s">
        <v>45</v>
      </c>
      <c r="J6012" s="1">
        <v>43946</v>
      </c>
      <c r="K6012">
        <v>-79</v>
      </c>
      <c r="L6012">
        <v>-64</v>
      </c>
      <c r="M6012">
        <v>-65</v>
      </c>
      <c r="N6012">
        <v>-83</v>
      </c>
      <c r="O6012">
        <v>-62</v>
      </c>
      <c r="P6012">
        <v>32</v>
      </c>
    </row>
    <row r="6013" spans="1:16" hidden="1" x14ac:dyDescent="0.25">
      <c r="A6013">
        <v>3540460</v>
      </c>
      <c r="B6013" t="s">
        <v>15</v>
      </c>
      <c r="C6013" t="s">
        <v>16</v>
      </c>
      <c r="D6013" t="s">
        <v>43</v>
      </c>
      <c r="G6013" t="s">
        <v>44</v>
      </c>
      <c r="I6013" t="s">
        <v>45</v>
      </c>
      <c r="J6013" s="1">
        <v>43947</v>
      </c>
      <c r="K6013">
        <v>-82</v>
      </c>
      <c r="L6013">
        <v>-70</v>
      </c>
      <c r="M6013">
        <v>-69</v>
      </c>
      <c r="N6013">
        <v>-84</v>
      </c>
      <c r="O6013">
        <v>-56</v>
      </c>
      <c r="P6013">
        <v>27</v>
      </c>
    </row>
    <row r="6014" spans="1:16" hidden="1" x14ac:dyDescent="0.25">
      <c r="A6014">
        <v>3540461</v>
      </c>
      <c r="B6014" t="s">
        <v>15</v>
      </c>
      <c r="C6014" t="s">
        <v>16</v>
      </c>
      <c r="D6014" t="s">
        <v>43</v>
      </c>
      <c r="G6014" t="s">
        <v>44</v>
      </c>
      <c r="I6014" t="s">
        <v>45</v>
      </c>
      <c r="J6014" s="1">
        <v>43948</v>
      </c>
      <c r="K6014">
        <v>-75</v>
      </c>
      <c r="L6014">
        <v>-62</v>
      </c>
      <c r="M6014">
        <v>-55</v>
      </c>
      <c r="N6014">
        <v>-81</v>
      </c>
      <c r="O6014">
        <v>-71</v>
      </c>
      <c r="P6014">
        <v>36</v>
      </c>
    </row>
    <row r="6015" spans="1:16" hidden="1" x14ac:dyDescent="0.25">
      <c r="A6015">
        <v>3540462</v>
      </c>
      <c r="B6015" t="s">
        <v>15</v>
      </c>
      <c r="C6015" t="s">
        <v>16</v>
      </c>
      <c r="D6015" t="s">
        <v>43</v>
      </c>
      <c r="G6015" t="s">
        <v>44</v>
      </c>
      <c r="I6015" t="s">
        <v>45</v>
      </c>
      <c r="J6015" s="1">
        <v>43949</v>
      </c>
      <c r="K6015">
        <v>-73</v>
      </c>
      <c r="L6015">
        <v>-57</v>
      </c>
      <c r="M6015">
        <v>-56</v>
      </c>
      <c r="N6015">
        <v>-78</v>
      </c>
      <c r="O6015">
        <v>-72</v>
      </c>
      <c r="P6015">
        <v>35</v>
      </c>
    </row>
    <row r="6016" spans="1:16" hidden="1" x14ac:dyDescent="0.25">
      <c r="A6016">
        <v>3540463</v>
      </c>
      <c r="B6016" t="s">
        <v>15</v>
      </c>
      <c r="C6016" t="s">
        <v>16</v>
      </c>
      <c r="D6016" t="s">
        <v>43</v>
      </c>
      <c r="G6016" t="s">
        <v>44</v>
      </c>
      <c r="I6016" t="s">
        <v>45</v>
      </c>
      <c r="J6016" s="1">
        <v>43950</v>
      </c>
      <c r="K6016">
        <v>-73</v>
      </c>
      <c r="L6016">
        <v>-56</v>
      </c>
      <c r="M6016">
        <v>-57</v>
      </c>
      <c r="N6016">
        <v>-78</v>
      </c>
      <c r="O6016">
        <v>-71</v>
      </c>
      <c r="P6016">
        <v>34</v>
      </c>
    </row>
    <row r="6017" spans="1:16" hidden="1" x14ac:dyDescent="0.25">
      <c r="A6017">
        <v>3540464</v>
      </c>
      <c r="B6017" t="s">
        <v>15</v>
      </c>
      <c r="C6017" t="s">
        <v>16</v>
      </c>
      <c r="D6017" t="s">
        <v>43</v>
      </c>
      <c r="G6017" t="s">
        <v>44</v>
      </c>
      <c r="I6017" t="s">
        <v>45</v>
      </c>
      <c r="J6017" s="1">
        <v>43951</v>
      </c>
      <c r="K6017">
        <v>-82</v>
      </c>
      <c r="L6017">
        <v>-49</v>
      </c>
      <c r="M6017">
        <v>-78</v>
      </c>
      <c r="N6017">
        <v>-71</v>
      </c>
      <c r="O6017">
        <v>-71</v>
      </c>
      <c r="P6017">
        <v>35</v>
      </c>
    </row>
    <row r="6018" spans="1:16" hidden="1" x14ac:dyDescent="0.25">
      <c r="A6018">
        <v>3540465</v>
      </c>
      <c r="B6018" t="s">
        <v>15</v>
      </c>
      <c r="C6018" t="s">
        <v>16</v>
      </c>
      <c r="D6018" t="s">
        <v>43</v>
      </c>
      <c r="G6018" t="s">
        <v>44</v>
      </c>
      <c r="I6018" t="s">
        <v>45</v>
      </c>
      <c r="J6018" s="1">
        <v>43952</v>
      </c>
      <c r="K6018">
        <v>-85</v>
      </c>
      <c r="L6018">
        <v>-55</v>
      </c>
      <c r="M6018">
        <v>-81</v>
      </c>
      <c r="N6018">
        <v>-75</v>
      </c>
      <c r="O6018">
        <v>-76</v>
      </c>
      <c r="P6018">
        <v>40</v>
      </c>
    </row>
    <row r="6019" spans="1:16" hidden="1" x14ac:dyDescent="0.25">
      <c r="A6019">
        <v>3540466</v>
      </c>
      <c r="B6019" t="s">
        <v>15</v>
      </c>
      <c r="C6019" t="s">
        <v>16</v>
      </c>
      <c r="D6019" t="s">
        <v>43</v>
      </c>
      <c r="G6019" t="s">
        <v>44</v>
      </c>
      <c r="I6019" t="s">
        <v>45</v>
      </c>
      <c r="J6019" s="1">
        <v>43953</v>
      </c>
      <c r="K6019">
        <v>-86</v>
      </c>
      <c r="L6019">
        <v>-56</v>
      </c>
      <c r="M6019">
        <v>-83</v>
      </c>
      <c r="N6019">
        <v>-74</v>
      </c>
      <c r="O6019">
        <v>-61</v>
      </c>
      <c r="P6019">
        <v>31</v>
      </c>
    </row>
    <row r="6020" spans="1:16" hidden="1" x14ac:dyDescent="0.25">
      <c r="A6020">
        <v>3540467</v>
      </c>
      <c r="B6020" t="s">
        <v>15</v>
      </c>
      <c r="C6020" t="s">
        <v>16</v>
      </c>
      <c r="D6020" t="s">
        <v>43</v>
      </c>
      <c r="G6020" t="s">
        <v>44</v>
      </c>
      <c r="I6020" t="s">
        <v>45</v>
      </c>
      <c r="J6020" s="1">
        <v>43954</v>
      </c>
      <c r="K6020">
        <v>-89</v>
      </c>
      <c r="L6020">
        <v>-66</v>
      </c>
      <c r="M6020">
        <v>-84</v>
      </c>
      <c r="N6020">
        <v>-78</v>
      </c>
      <c r="O6020">
        <v>-54</v>
      </c>
      <c r="P6020">
        <v>26</v>
      </c>
    </row>
    <row r="6021" spans="1:16" hidden="1" x14ac:dyDescent="0.25">
      <c r="A6021">
        <v>3540468</v>
      </c>
      <c r="B6021" t="s">
        <v>15</v>
      </c>
      <c r="C6021" t="s">
        <v>16</v>
      </c>
      <c r="D6021" t="s">
        <v>43</v>
      </c>
      <c r="G6021" t="s">
        <v>44</v>
      </c>
      <c r="I6021" t="s">
        <v>45</v>
      </c>
      <c r="J6021" s="1">
        <v>43955</v>
      </c>
      <c r="K6021">
        <v>-83</v>
      </c>
      <c r="L6021">
        <v>-55</v>
      </c>
      <c r="M6021">
        <v>-79</v>
      </c>
      <c r="N6021">
        <v>-74</v>
      </c>
      <c r="O6021">
        <v>-69</v>
      </c>
      <c r="P6021">
        <v>35</v>
      </c>
    </row>
    <row r="6022" spans="1:16" hidden="1" x14ac:dyDescent="0.25">
      <c r="A6022">
        <v>3540469</v>
      </c>
      <c r="B6022" t="s">
        <v>15</v>
      </c>
      <c r="C6022" t="s">
        <v>16</v>
      </c>
      <c r="D6022" t="s">
        <v>43</v>
      </c>
      <c r="G6022" t="s">
        <v>44</v>
      </c>
      <c r="I6022" t="s">
        <v>45</v>
      </c>
      <c r="J6022" s="1">
        <v>43956</v>
      </c>
      <c r="K6022">
        <v>-82</v>
      </c>
      <c r="L6022">
        <v>-49</v>
      </c>
      <c r="M6022">
        <v>-78</v>
      </c>
      <c r="N6022">
        <v>-69</v>
      </c>
      <c r="O6022">
        <v>-70</v>
      </c>
      <c r="P6022">
        <v>35</v>
      </c>
    </row>
    <row r="6023" spans="1:16" hidden="1" x14ac:dyDescent="0.25">
      <c r="A6023">
        <v>3540470</v>
      </c>
      <c r="B6023" t="s">
        <v>15</v>
      </c>
      <c r="C6023" t="s">
        <v>16</v>
      </c>
      <c r="D6023" t="s">
        <v>43</v>
      </c>
      <c r="G6023" t="s">
        <v>44</v>
      </c>
      <c r="I6023" t="s">
        <v>45</v>
      </c>
      <c r="J6023" s="1">
        <v>43957</v>
      </c>
      <c r="K6023">
        <v>-82</v>
      </c>
      <c r="L6023">
        <v>-49</v>
      </c>
      <c r="M6023">
        <v>-78</v>
      </c>
      <c r="N6023">
        <v>-69</v>
      </c>
      <c r="O6023">
        <v>-70</v>
      </c>
      <c r="P6023">
        <v>35</v>
      </c>
    </row>
    <row r="6024" spans="1:16" hidden="1" x14ac:dyDescent="0.25">
      <c r="A6024">
        <v>3540471</v>
      </c>
      <c r="B6024" t="s">
        <v>15</v>
      </c>
      <c r="C6024" t="s">
        <v>16</v>
      </c>
      <c r="D6024" t="s">
        <v>43</v>
      </c>
      <c r="G6024" t="s">
        <v>44</v>
      </c>
      <c r="I6024" t="s">
        <v>45</v>
      </c>
      <c r="J6024" s="1">
        <v>43958</v>
      </c>
      <c r="K6024">
        <v>-80</v>
      </c>
      <c r="L6024">
        <v>-49</v>
      </c>
      <c r="M6024">
        <v>-78</v>
      </c>
      <c r="N6024">
        <v>-69</v>
      </c>
      <c r="O6024">
        <v>-69</v>
      </c>
      <c r="P6024">
        <v>35</v>
      </c>
    </row>
    <row r="6025" spans="1:16" hidden="1" x14ac:dyDescent="0.25">
      <c r="A6025">
        <v>3540472</v>
      </c>
      <c r="B6025" t="s">
        <v>15</v>
      </c>
      <c r="C6025" t="s">
        <v>16</v>
      </c>
      <c r="D6025" t="s">
        <v>43</v>
      </c>
      <c r="G6025" t="s">
        <v>44</v>
      </c>
      <c r="I6025" t="s">
        <v>45</v>
      </c>
      <c r="J6025" s="1">
        <v>43959</v>
      </c>
      <c r="K6025">
        <v>-81</v>
      </c>
      <c r="L6025">
        <v>-48</v>
      </c>
      <c r="M6025">
        <v>-78</v>
      </c>
      <c r="N6025">
        <v>-70</v>
      </c>
      <c r="O6025">
        <v>-67</v>
      </c>
      <c r="P6025">
        <v>37</v>
      </c>
    </row>
    <row r="6026" spans="1:16" hidden="1" x14ac:dyDescent="0.25">
      <c r="A6026">
        <v>3540473</v>
      </c>
      <c r="B6026" t="s">
        <v>15</v>
      </c>
      <c r="C6026" t="s">
        <v>16</v>
      </c>
      <c r="D6026" t="s">
        <v>43</v>
      </c>
      <c r="G6026" t="s">
        <v>44</v>
      </c>
      <c r="I6026" t="s">
        <v>45</v>
      </c>
      <c r="J6026" s="1">
        <v>43960</v>
      </c>
      <c r="K6026">
        <v>-81</v>
      </c>
      <c r="L6026">
        <v>-47</v>
      </c>
      <c r="M6026">
        <v>-81</v>
      </c>
      <c r="N6026">
        <v>-70</v>
      </c>
      <c r="O6026">
        <v>-55</v>
      </c>
      <c r="P6026">
        <v>30</v>
      </c>
    </row>
    <row r="6027" spans="1:16" hidden="1" x14ac:dyDescent="0.25">
      <c r="A6027">
        <v>3540474</v>
      </c>
      <c r="B6027" t="s">
        <v>15</v>
      </c>
      <c r="C6027" t="s">
        <v>16</v>
      </c>
      <c r="D6027" t="s">
        <v>43</v>
      </c>
      <c r="G6027" t="s">
        <v>44</v>
      </c>
      <c r="I6027" t="s">
        <v>45</v>
      </c>
      <c r="J6027" s="1">
        <v>43961</v>
      </c>
      <c r="K6027">
        <v>-81</v>
      </c>
      <c r="L6027">
        <v>-55</v>
      </c>
      <c r="M6027">
        <v>-82</v>
      </c>
      <c r="N6027">
        <v>-72</v>
      </c>
      <c r="O6027">
        <v>-48</v>
      </c>
      <c r="P6027">
        <v>24</v>
      </c>
    </row>
    <row r="6028" spans="1:16" hidden="1" x14ac:dyDescent="0.25">
      <c r="A6028">
        <v>3540475</v>
      </c>
      <c r="B6028" t="s">
        <v>15</v>
      </c>
      <c r="C6028" t="s">
        <v>16</v>
      </c>
      <c r="D6028" t="s">
        <v>43</v>
      </c>
      <c r="G6028" t="s">
        <v>44</v>
      </c>
      <c r="I6028" t="s">
        <v>45</v>
      </c>
      <c r="J6028" s="1">
        <v>43962</v>
      </c>
      <c r="K6028">
        <v>-79</v>
      </c>
      <c r="L6028">
        <v>-47</v>
      </c>
      <c r="M6028">
        <v>-75</v>
      </c>
      <c r="N6028">
        <v>-71</v>
      </c>
      <c r="O6028">
        <v>-66</v>
      </c>
      <c r="P6028">
        <v>34</v>
      </c>
    </row>
    <row r="6029" spans="1:16" hidden="1" x14ac:dyDescent="0.25">
      <c r="A6029">
        <v>3540476</v>
      </c>
      <c r="B6029" t="s">
        <v>15</v>
      </c>
      <c r="C6029" t="s">
        <v>16</v>
      </c>
      <c r="D6029" t="s">
        <v>43</v>
      </c>
      <c r="G6029" t="s">
        <v>44</v>
      </c>
      <c r="I6029" t="s">
        <v>45</v>
      </c>
      <c r="J6029" s="1">
        <v>43963</v>
      </c>
      <c r="K6029">
        <v>-78</v>
      </c>
      <c r="L6029">
        <v>-44</v>
      </c>
      <c r="M6029">
        <v>-76</v>
      </c>
      <c r="N6029">
        <v>-66</v>
      </c>
      <c r="O6029">
        <v>-67</v>
      </c>
      <c r="P6029">
        <v>34</v>
      </c>
    </row>
    <row r="6030" spans="1:16" hidden="1" x14ac:dyDescent="0.25">
      <c r="A6030">
        <v>3540477</v>
      </c>
      <c r="B6030" t="s">
        <v>15</v>
      </c>
      <c r="C6030" t="s">
        <v>16</v>
      </c>
      <c r="D6030" t="s">
        <v>43</v>
      </c>
      <c r="G6030" t="s">
        <v>44</v>
      </c>
      <c r="I6030" t="s">
        <v>45</v>
      </c>
      <c r="J6030" s="1">
        <v>43964</v>
      </c>
      <c r="K6030">
        <v>-79</v>
      </c>
      <c r="L6030">
        <v>-46</v>
      </c>
      <c r="M6030">
        <v>-76</v>
      </c>
      <c r="N6030">
        <v>-67</v>
      </c>
      <c r="O6030">
        <v>-67</v>
      </c>
      <c r="P6030">
        <v>34</v>
      </c>
    </row>
    <row r="6031" spans="1:16" hidden="1" x14ac:dyDescent="0.25">
      <c r="A6031">
        <v>3540478</v>
      </c>
      <c r="B6031" t="s">
        <v>15</v>
      </c>
      <c r="C6031" t="s">
        <v>16</v>
      </c>
      <c r="D6031" t="s">
        <v>43</v>
      </c>
      <c r="G6031" t="s">
        <v>44</v>
      </c>
      <c r="I6031" t="s">
        <v>45</v>
      </c>
      <c r="J6031" s="1">
        <v>43965</v>
      </c>
      <c r="K6031">
        <v>-77</v>
      </c>
      <c r="L6031">
        <v>-46</v>
      </c>
      <c r="M6031">
        <v>-77</v>
      </c>
      <c r="N6031">
        <v>-67</v>
      </c>
      <c r="O6031">
        <v>-67</v>
      </c>
      <c r="P6031">
        <v>34</v>
      </c>
    </row>
    <row r="6032" spans="1:16" hidden="1" x14ac:dyDescent="0.25">
      <c r="A6032">
        <v>3540479</v>
      </c>
      <c r="B6032" t="s">
        <v>15</v>
      </c>
      <c r="C6032" t="s">
        <v>16</v>
      </c>
      <c r="D6032" t="s">
        <v>43</v>
      </c>
      <c r="G6032" t="s">
        <v>44</v>
      </c>
      <c r="I6032" t="s">
        <v>45</v>
      </c>
      <c r="J6032" s="1">
        <v>43966</v>
      </c>
      <c r="K6032">
        <v>-81</v>
      </c>
      <c r="L6032">
        <v>-52</v>
      </c>
      <c r="M6032">
        <v>-80</v>
      </c>
      <c r="N6032">
        <v>-72</v>
      </c>
      <c r="O6032">
        <v>-67</v>
      </c>
      <c r="P6032">
        <v>36</v>
      </c>
    </row>
    <row r="6033" spans="1:16" hidden="1" x14ac:dyDescent="0.25">
      <c r="A6033">
        <v>3540480</v>
      </c>
      <c r="B6033" t="s">
        <v>15</v>
      </c>
      <c r="C6033" t="s">
        <v>16</v>
      </c>
      <c r="D6033" t="s">
        <v>43</v>
      </c>
      <c r="G6033" t="s">
        <v>44</v>
      </c>
      <c r="I6033" t="s">
        <v>45</v>
      </c>
      <c r="J6033" s="1">
        <v>43967</v>
      </c>
      <c r="K6033">
        <v>-74</v>
      </c>
      <c r="L6033">
        <v>-37</v>
      </c>
      <c r="M6033">
        <v>-79</v>
      </c>
      <c r="N6033">
        <v>-63</v>
      </c>
      <c r="O6033">
        <v>-49</v>
      </c>
      <c r="P6033">
        <v>27</v>
      </c>
    </row>
    <row r="6034" spans="1:16" hidden="1" x14ac:dyDescent="0.25">
      <c r="A6034">
        <v>3540481</v>
      </c>
      <c r="B6034" t="s">
        <v>15</v>
      </c>
      <c r="C6034" t="s">
        <v>16</v>
      </c>
      <c r="D6034" t="s">
        <v>43</v>
      </c>
      <c r="G6034" t="s">
        <v>44</v>
      </c>
      <c r="I6034" t="s">
        <v>45</v>
      </c>
      <c r="J6034" s="1">
        <v>43968</v>
      </c>
      <c r="K6034">
        <v>-77</v>
      </c>
      <c r="L6034">
        <v>-47</v>
      </c>
      <c r="M6034">
        <v>-81</v>
      </c>
      <c r="N6034">
        <v>-67</v>
      </c>
      <c r="O6034">
        <v>-40</v>
      </c>
      <c r="P6034">
        <v>23</v>
      </c>
    </row>
    <row r="6035" spans="1:16" hidden="1" x14ac:dyDescent="0.25">
      <c r="A6035">
        <v>3540482</v>
      </c>
      <c r="B6035" t="s">
        <v>15</v>
      </c>
      <c r="C6035" t="s">
        <v>16</v>
      </c>
      <c r="D6035" t="s">
        <v>43</v>
      </c>
      <c r="G6035" t="s">
        <v>44</v>
      </c>
      <c r="I6035" t="s">
        <v>45</v>
      </c>
      <c r="J6035" s="1">
        <v>43969</v>
      </c>
      <c r="K6035">
        <v>-69</v>
      </c>
      <c r="L6035">
        <v>-31</v>
      </c>
      <c r="M6035">
        <v>-72</v>
      </c>
      <c r="N6035">
        <v>-59</v>
      </c>
      <c r="O6035">
        <v>-55</v>
      </c>
      <c r="P6035">
        <v>30</v>
      </c>
    </row>
    <row r="6036" spans="1:16" hidden="1" x14ac:dyDescent="0.25">
      <c r="A6036">
        <v>3540483</v>
      </c>
      <c r="B6036" t="s">
        <v>15</v>
      </c>
      <c r="C6036" t="s">
        <v>16</v>
      </c>
      <c r="D6036" t="s">
        <v>43</v>
      </c>
      <c r="G6036" t="s">
        <v>44</v>
      </c>
      <c r="I6036" t="s">
        <v>45</v>
      </c>
      <c r="J6036" s="1">
        <v>43970</v>
      </c>
      <c r="K6036">
        <v>-70</v>
      </c>
      <c r="L6036">
        <v>-32</v>
      </c>
      <c r="M6036">
        <v>-73</v>
      </c>
      <c r="N6036">
        <v>-55</v>
      </c>
      <c r="O6036">
        <v>-57</v>
      </c>
      <c r="P6036">
        <v>30</v>
      </c>
    </row>
    <row r="6037" spans="1:16" hidden="1" x14ac:dyDescent="0.25">
      <c r="A6037">
        <v>3540484</v>
      </c>
      <c r="B6037" t="s">
        <v>15</v>
      </c>
      <c r="C6037" t="s">
        <v>16</v>
      </c>
      <c r="D6037" t="s">
        <v>43</v>
      </c>
      <c r="G6037" t="s">
        <v>44</v>
      </c>
      <c r="I6037" t="s">
        <v>45</v>
      </c>
      <c r="J6037" s="1">
        <v>43971</v>
      </c>
      <c r="K6037">
        <v>-68</v>
      </c>
      <c r="L6037">
        <v>-32</v>
      </c>
      <c r="M6037">
        <v>-71</v>
      </c>
      <c r="N6037">
        <v>-56</v>
      </c>
      <c r="O6037">
        <v>-57</v>
      </c>
      <c r="P6037">
        <v>30</v>
      </c>
    </row>
    <row r="6038" spans="1:16" hidden="1" x14ac:dyDescent="0.25">
      <c r="A6038">
        <v>3540485</v>
      </c>
      <c r="B6038" t="s">
        <v>15</v>
      </c>
      <c r="C6038" t="s">
        <v>16</v>
      </c>
      <c r="D6038" t="s">
        <v>43</v>
      </c>
      <c r="G6038" t="s">
        <v>44</v>
      </c>
      <c r="I6038" t="s">
        <v>45</v>
      </c>
      <c r="J6038" s="1">
        <v>43972</v>
      </c>
      <c r="K6038">
        <v>-68</v>
      </c>
      <c r="L6038">
        <v>-32</v>
      </c>
      <c r="M6038">
        <v>-71</v>
      </c>
      <c r="N6038">
        <v>-54</v>
      </c>
      <c r="O6038">
        <v>-57</v>
      </c>
      <c r="P6038">
        <v>31</v>
      </c>
    </row>
    <row r="6039" spans="1:16" hidden="1" x14ac:dyDescent="0.25">
      <c r="A6039">
        <v>3540486</v>
      </c>
      <c r="B6039" t="s">
        <v>15</v>
      </c>
      <c r="C6039" t="s">
        <v>16</v>
      </c>
      <c r="D6039" t="s">
        <v>43</v>
      </c>
      <c r="G6039" t="s">
        <v>44</v>
      </c>
      <c r="I6039" t="s">
        <v>45</v>
      </c>
      <c r="J6039" s="1">
        <v>43973</v>
      </c>
      <c r="K6039">
        <v>-71</v>
      </c>
      <c r="L6039">
        <v>-32</v>
      </c>
      <c r="M6039">
        <v>-73</v>
      </c>
      <c r="N6039">
        <v>-58</v>
      </c>
      <c r="O6039">
        <v>-54</v>
      </c>
      <c r="P6039">
        <v>32</v>
      </c>
    </row>
    <row r="6040" spans="1:16" hidden="1" x14ac:dyDescent="0.25">
      <c r="A6040">
        <v>3540487</v>
      </c>
      <c r="B6040" t="s">
        <v>15</v>
      </c>
      <c r="C6040" t="s">
        <v>16</v>
      </c>
      <c r="D6040" t="s">
        <v>43</v>
      </c>
      <c r="G6040" t="s">
        <v>44</v>
      </c>
      <c r="I6040" t="s">
        <v>45</v>
      </c>
      <c r="J6040" s="1">
        <v>43974</v>
      </c>
      <c r="K6040">
        <v>-73</v>
      </c>
      <c r="L6040">
        <v>-37</v>
      </c>
      <c r="M6040">
        <v>-78</v>
      </c>
      <c r="N6040">
        <v>-60</v>
      </c>
      <c r="O6040">
        <v>-40</v>
      </c>
      <c r="P6040">
        <v>26</v>
      </c>
    </row>
    <row r="6041" spans="1:16" hidden="1" x14ac:dyDescent="0.25">
      <c r="A6041">
        <v>3540488</v>
      </c>
      <c r="B6041" t="s">
        <v>15</v>
      </c>
      <c r="C6041" t="s">
        <v>16</v>
      </c>
      <c r="D6041" t="s">
        <v>43</v>
      </c>
      <c r="G6041" t="s">
        <v>44</v>
      </c>
      <c r="I6041" t="s">
        <v>45</v>
      </c>
      <c r="J6041" s="1">
        <v>43975</v>
      </c>
      <c r="K6041">
        <v>-76</v>
      </c>
      <c r="L6041">
        <v>-46</v>
      </c>
      <c r="M6041">
        <v>-78</v>
      </c>
      <c r="N6041">
        <v>-66</v>
      </c>
      <c r="O6041">
        <v>-35</v>
      </c>
      <c r="P6041">
        <v>22</v>
      </c>
    </row>
    <row r="6042" spans="1:16" hidden="1" x14ac:dyDescent="0.25">
      <c r="A6042">
        <v>3540489</v>
      </c>
      <c r="B6042" t="s">
        <v>15</v>
      </c>
      <c r="C6042" t="s">
        <v>16</v>
      </c>
      <c r="D6042" t="s">
        <v>43</v>
      </c>
      <c r="G6042" t="s">
        <v>44</v>
      </c>
      <c r="I6042" t="s">
        <v>45</v>
      </c>
      <c r="J6042" s="1">
        <v>43976</v>
      </c>
      <c r="K6042">
        <v>-68</v>
      </c>
      <c r="L6042">
        <v>-32</v>
      </c>
      <c r="M6042">
        <v>-71</v>
      </c>
      <c r="N6042">
        <v>-61</v>
      </c>
      <c r="O6042">
        <v>-64</v>
      </c>
      <c r="P6042">
        <v>33</v>
      </c>
    </row>
    <row r="6043" spans="1:16" hidden="1" x14ac:dyDescent="0.25">
      <c r="A6043">
        <v>3540490</v>
      </c>
      <c r="B6043" t="s">
        <v>15</v>
      </c>
      <c r="C6043" t="s">
        <v>16</v>
      </c>
      <c r="D6043" t="s">
        <v>43</v>
      </c>
      <c r="G6043" t="s">
        <v>44</v>
      </c>
      <c r="I6043" t="s">
        <v>45</v>
      </c>
      <c r="J6043" s="1">
        <v>43977</v>
      </c>
      <c r="K6043">
        <v>-66</v>
      </c>
      <c r="L6043">
        <v>-29</v>
      </c>
      <c r="M6043">
        <v>-71</v>
      </c>
      <c r="N6043">
        <v>-50</v>
      </c>
      <c r="O6043">
        <v>-52</v>
      </c>
      <c r="P6043">
        <v>28</v>
      </c>
    </row>
    <row r="6044" spans="1:16" hidden="1" x14ac:dyDescent="0.25">
      <c r="A6044">
        <v>3540491</v>
      </c>
      <c r="B6044" t="s">
        <v>15</v>
      </c>
      <c r="C6044" t="s">
        <v>16</v>
      </c>
      <c r="D6044" t="s">
        <v>43</v>
      </c>
      <c r="G6044" t="s">
        <v>44</v>
      </c>
      <c r="I6044" t="s">
        <v>45</v>
      </c>
      <c r="J6044" s="1">
        <v>43978</v>
      </c>
      <c r="K6044">
        <v>-66</v>
      </c>
      <c r="L6044">
        <v>-30</v>
      </c>
      <c r="M6044">
        <v>-71</v>
      </c>
      <c r="N6044">
        <v>-52</v>
      </c>
      <c r="O6044">
        <v>-52</v>
      </c>
      <c r="P6044">
        <v>28</v>
      </c>
    </row>
    <row r="6045" spans="1:16" hidden="1" x14ac:dyDescent="0.25">
      <c r="A6045">
        <v>3540492</v>
      </c>
      <c r="B6045" t="s">
        <v>15</v>
      </c>
      <c r="C6045" t="s">
        <v>16</v>
      </c>
      <c r="D6045" t="s">
        <v>43</v>
      </c>
      <c r="G6045" t="s">
        <v>44</v>
      </c>
      <c r="I6045" t="s">
        <v>45</v>
      </c>
      <c r="J6045" s="1">
        <v>43979</v>
      </c>
      <c r="K6045">
        <v>-67</v>
      </c>
      <c r="L6045">
        <v>-31</v>
      </c>
      <c r="M6045">
        <v>-72</v>
      </c>
      <c r="N6045">
        <v>-51</v>
      </c>
      <c r="O6045">
        <v>-52</v>
      </c>
      <c r="P6045">
        <v>29</v>
      </c>
    </row>
    <row r="6046" spans="1:16" hidden="1" x14ac:dyDescent="0.25">
      <c r="A6046">
        <v>3540493</v>
      </c>
      <c r="B6046" t="s">
        <v>15</v>
      </c>
      <c r="C6046" t="s">
        <v>16</v>
      </c>
      <c r="D6046" t="s">
        <v>43</v>
      </c>
      <c r="G6046" t="s">
        <v>44</v>
      </c>
      <c r="I6046" t="s">
        <v>45</v>
      </c>
      <c r="J6046" s="1">
        <v>43980</v>
      </c>
      <c r="K6046">
        <v>-68</v>
      </c>
      <c r="L6046">
        <v>-28</v>
      </c>
      <c r="M6046">
        <v>-73</v>
      </c>
      <c r="N6046">
        <v>-54</v>
      </c>
      <c r="O6046">
        <v>-50</v>
      </c>
      <c r="P6046">
        <v>31</v>
      </c>
    </row>
    <row r="6047" spans="1:16" hidden="1" x14ac:dyDescent="0.25">
      <c r="A6047">
        <v>3540494</v>
      </c>
      <c r="B6047" t="s">
        <v>15</v>
      </c>
      <c r="C6047" t="s">
        <v>16</v>
      </c>
      <c r="D6047" t="s">
        <v>43</v>
      </c>
      <c r="G6047" t="s">
        <v>44</v>
      </c>
      <c r="I6047" t="s">
        <v>45</v>
      </c>
      <c r="J6047" s="1">
        <v>43981</v>
      </c>
      <c r="K6047">
        <v>-69</v>
      </c>
      <c r="L6047">
        <v>-29</v>
      </c>
      <c r="M6047">
        <v>-76</v>
      </c>
      <c r="N6047">
        <v>-54</v>
      </c>
      <c r="O6047">
        <v>-33</v>
      </c>
      <c r="P6047">
        <v>24</v>
      </c>
    </row>
    <row r="6048" spans="1:16" hidden="1" x14ac:dyDescent="0.25">
      <c r="A6048">
        <v>3540495</v>
      </c>
      <c r="B6048" t="s">
        <v>15</v>
      </c>
      <c r="C6048" t="s">
        <v>16</v>
      </c>
      <c r="D6048" t="s">
        <v>43</v>
      </c>
      <c r="G6048" t="s">
        <v>44</v>
      </c>
      <c r="I6048" t="s">
        <v>45</v>
      </c>
      <c r="J6048" s="1">
        <v>43982</v>
      </c>
      <c r="K6048">
        <v>-72</v>
      </c>
      <c r="L6048">
        <v>-37</v>
      </c>
      <c r="M6048">
        <v>-76</v>
      </c>
      <c r="N6048">
        <v>-59</v>
      </c>
      <c r="O6048">
        <v>-27</v>
      </c>
      <c r="P6048">
        <v>21</v>
      </c>
    </row>
    <row r="6049" spans="1:16" hidden="1" x14ac:dyDescent="0.25">
      <c r="A6049">
        <v>3540496</v>
      </c>
      <c r="B6049" t="s">
        <v>15</v>
      </c>
      <c r="C6049" t="s">
        <v>16</v>
      </c>
      <c r="D6049" t="s">
        <v>43</v>
      </c>
      <c r="G6049" t="s">
        <v>44</v>
      </c>
      <c r="I6049" t="s">
        <v>45</v>
      </c>
      <c r="J6049" s="1">
        <v>43983</v>
      </c>
      <c r="K6049">
        <v>-59</v>
      </c>
      <c r="L6049">
        <v>-18</v>
      </c>
      <c r="M6049">
        <v>-68</v>
      </c>
      <c r="N6049">
        <v>-44</v>
      </c>
      <c r="O6049">
        <v>-43</v>
      </c>
      <c r="P6049">
        <v>25</v>
      </c>
    </row>
    <row r="6050" spans="1:16" hidden="1" x14ac:dyDescent="0.25">
      <c r="A6050">
        <v>3540497</v>
      </c>
      <c r="B6050" t="s">
        <v>15</v>
      </c>
      <c r="C6050" t="s">
        <v>16</v>
      </c>
      <c r="D6050" t="s">
        <v>43</v>
      </c>
      <c r="G6050" t="s">
        <v>44</v>
      </c>
      <c r="I6050" t="s">
        <v>45</v>
      </c>
      <c r="J6050" s="1">
        <v>43984</v>
      </c>
      <c r="K6050">
        <v>-59</v>
      </c>
      <c r="L6050">
        <v>-18</v>
      </c>
      <c r="M6050">
        <v>-68</v>
      </c>
      <c r="N6050">
        <v>-39</v>
      </c>
      <c r="O6050">
        <v>-46</v>
      </c>
      <c r="P6050">
        <v>25</v>
      </c>
    </row>
    <row r="6051" spans="1:16" hidden="1" x14ac:dyDescent="0.25">
      <c r="A6051">
        <v>3540498</v>
      </c>
      <c r="B6051" t="s">
        <v>15</v>
      </c>
      <c r="C6051" t="s">
        <v>16</v>
      </c>
      <c r="D6051" t="s">
        <v>43</v>
      </c>
      <c r="G6051" t="s">
        <v>44</v>
      </c>
      <c r="I6051" t="s">
        <v>45</v>
      </c>
      <c r="J6051" s="1">
        <v>43985</v>
      </c>
      <c r="K6051">
        <v>-60</v>
      </c>
      <c r="L6051">
        <v>-19</v>
      </c>
      <c r="M6051">
        <v>-66</v>
      </c>
      <c r="N6051">
        <v>-40</v>
      </c>
      <c r="O6051">
        <v>-46</v>
      </c>
      <c r="P6051">
        <v>25</v>
      </c>
    </row>
    <row r="6052" spans="1:16" hidden="1" x14ac:dyDescent="0.25">
      <c r="A6052">
        <v>3540499</v>
      </c>
      <c r="B6052" t="s">
        <v>15</v>
      </c>
      <c r="C6052" t="s">
        <v>16</v>
      </c>
      <c r="D6052" t="s">
        <v>43</v>
      </c>
      <c r="G6052" t="s">
        <v>44</v>
      </c>
      <c r="I6052" t="s">
        <v>45</v>
      </c>
      <c r="J6052" s="1">
        <v>43986</v>
      </c>
      <c r="K6052">
        <v>-60</v>
      </c>
      <c r="L6052">
        <v>-19</v>
      </c>
      <c r="M6052">
        <v>-67</v>
      </c>
      <c r="N6052">
        <v>-38</v>
      </c>
      <c r="O6052">
        <v>-46</v>
      </c>
      <c r="P6052">
        <v>26</v>
      </c>
    </row>
    <row r="6053" spans="1:16" hidden="1" x14ac:dyDescent="0.25">
      <c r="A6053">
        <v>3540500</v>
      </c>
      <c r="B6053" t="s">
        <v>15</v>
      </c>
      <c r="C6053" t="s">
        <v>16</v>
      </c>
      <c r="D6053" t="s">
        <v>43</v>
      </c>
      <c r="G6053" t="s">
        <v>44</v>
      </c>
      <c r="I6053" t="s">
        <v>45</v>
      </c>
      <c r="J6053" s="1">
        <v>43987</v>
      </c>
      <c r="K6053">
        <v>-55</v>
      </c>
      <c r="L6053">
        <v>-17</v>
      </c>
      <c r="M6053">
        <v>-65</v>
      </c>
      <c r="N6053">
        <v>-42</v>
      </c>
      <c r="O6053">
        <v>-44</v>
      </c>
      <c r="P6053">
        <v>27</v>
      </c>
    </row>
    <row r="6054" spans="1:16" hidden="1" x14ac:dyDescent="0.25">
      <c r="A6054">
        <v>3540501</v>
      </c>
      <c r="B6054" t="s">
        <v>15</v>
      </c>
      <c r="C6054" t="s">
        <v>16</v>
      </c>
      <c r="D6054" t="s">
        <v>43</v>
      </c>
      <c r="G6054" t="s">
        <v>44</v>
      </c>
      <c r="I6054" t="s">
        <v>45</v>
      </c>
      <c r="J6054" s="1">
        <v>43988</v>
      </c>
      <c r="K6054">
        <v>-56</v>
      </c>
      <c r="L6054">
        <v>-19</v>
      </c>
      <c r="M6054">
        <v>-70</v>
      </c>
      <c r="N6054">
        <v>-43</v>
      </c>
      <c r="O6054">
        <v>-27</v>
      </c>
      <c r="P6054">
        <v>21</v>
      </c>
    </row>
    <row r="6055" spans="1:16" hidden="1" x14ac:dyDescent="0.25">
      <c r="A6055">
        <v>3540502</v>
      </c>
      <c r="B6055" t="s">
        <v>15</v>
      </c>
      <c r="C6055" t="s">
        <v>16</v>
      </c>
      <c r="D6055" t="s">
        <v>43</v>
      </c>
      <c r="G6055" t="s">
        <v>44</v>
      </c>
      <c r="I6055" t="s">
        <v>45</v>
      </c>
      <c r="J6055" s="1">
        <v>43989</v>
      </c>
      <c r="K6055">
        <v>-60</v>
      </c>
      <c r="L6055">
        <v>-28</v>
      </c>
      <c r="M6055">
        <v>-72</v>
      </c>
      <c r="N6055">
        <v>-50</v>
      </c>
      <c r="O6055">
        <v>-22</v>
      </c>
      <c r="P6055">
        <v>19</v>
      </c>
    </row>
    <row r="6056" spans="1:16" hidden="1" x14ac:dyDescent="0.25">
      <c r="A6056">
        <v>3540503</v>
      </c>
      <c r="B6056" t="s">
        <v>15</v>
      </c>
      <c r="C6056" t="s">
        <v>16</v>
      </c>
      <c r="D6056" t="s">
        <v>43</v>
      </c>
      <c r="G6056" t="s">
        <v>44</v>
      </c>
      <c r="I6056" t="s">
        <v>45</v>
      </c>
      <c r="J6056" s="1">
        <v>43990</v>
      </c>
      <c r="K6056">
        <v>-49</v>
      </c>
      <c r="L6056">
        <v>-14</v>
      </c>
      <c r="M6056">
        <v>-62</v>
      </c>
      <c r="N6056">
        <v>-41</v>
      </c>
      <c r="O6056">
        <v>-41</v>
      </c>
      <c r="P6056">
        <v>23</v>
      </c>
    </row>
    <row r="6057" spans="1:16" hidden="1" x14ac:dyDescent="0.25">
      <c r="A6057">
        <v>3540504</v>
      </c>
      <c r="B6057" t="s">
        <v>15</v>
      </c>
      <c r="C6057" t="s">
        <v>16</v>
      </c>
      <c r="D6057" t="s">
        <v>43</v>
      </c>
      <c r="G6057" t="s">
        <v>44</v>
      </c>
      <c r="I6057" t="s">
        <v>45</v>
      </c>
      <c r="J6057" s="1">
        <v>43991</v>
      </c>
      <c r="K6057">
        <v>-49</v>
      </c>
      <c r="L6057">
        <v>-15</v>
      </c>
      <c r="M6057">
        <v>-61</v>
      </c>
      <c r="N6057">
        <v>-34</v>
      </c>
      <c r="O6057">
        <v>-43</v>
      </c>
      <c r="P6057">
        <v>24</v>
      </c>
    </row>
    <row r="6058" spans="1:16" hidden="1" x14ac:dyDescent="0.25">
      <c r="A6058">
        <v>3540505</v>
      </c>
      <c r="B6058" t="s">
        <v>15</v>
      </c>
      <c r="C6058" t="s">
        <v>16</v>
      </c>
      <c r="D6058" t="s">
        <v>43</v>
      </c>
      <c r="G6058" t="s">
        <v>44</v>
      </c>
      <c r="I6058" t="s">
        <v>45</v>
      </c>
      <c r="J6058" s="1">
        <v>43992</v>
      </c>
      <c r="K6058">
        <v>-51</v>
      </c>
      <c r="L6058">
        <v>-18</v>
      </c>
      <c r="M6058">
        <v>-60</v>
      </c>
      <c r="N6058">
        <v>-38</v>
      </c>
      <c r="O6058">
        <v>-44</v>
      </c>
      <c r="P6058">
        <v>24</v>
      </c>
    </row>
    <row r="6059" spans="1:16" hidden="1" x14ac:dyDescent="0.25">
      <c r="A6059">
        <v>3540506</v>
      </c>
      <c r="B6059" t="s">
        <v>15</v>
      </c>
      <c r="C6059" t="s">
        <v>16</v>
      </c>
      <c r="D6059" t="s">
        <v>43</v>
      </c>
      <c r="G6059" t="s">
        <v>44</v>
      </c>
      <c r="I6059" t="s">
        <v>45</v>
      </c>
      <c r="J6059" s="1">
        <v>43993</v>
      </c>
      <c r="K6059">
        <v>-50</v>
      </c>
      <c r="L6059">
        <v>-19</v>
      </c>
      <c r="M6059">
        <v>-63</v>
      </c>
      <c r="N6059">
        <v>-36</v>
      </c>
      <c r="O6059">
        <v>-46</v>
      </c>
      <c r="P6059">
        <v>25</v>
      </c>
    </row>
    <row r="6060" spans="1:16" hidden="1" x14ac:dyDescent="0.25">
      <c r="A6060">
        <v>3540507</v>
      </c>
      <c r="B6060" t="s">
        <v>15</v>
      </c>
      <c r="C6060" t="s">
        <v>16</v>
      </c>
      <c r="D6060" t="s">
        <v>43</v>
      </c>
      <c r="G6060" t="s">
        <v>44</v>
      </c>
      <c r="I6060" t="s">
        <v>45</v>
      </c>
      <c r="J6060" s="1">
        <v>43994</v>
      </c>
      <c r="K6060">
        <v>-53</v>
      </c>
      <c r="L6060">
        <v>-18</v>
      </c>
      <c r="M6060">
        <v>-65</v>
      </c>
      <c r="N6060">
        <v>-49</v>
      </c>
      <c r="O6060">
        <v>-56</v>
      </c>
      <c r="P6060">
        <v>31</v>
      </c>
    </row>
    <row r="6061" spans="1:16" hidden="1" x14ac:dyDescent="0.25">
      <c r="A6061">
        <v>3540508</v>
      </c>
      <c r="B6061" t="s">
        <v>15</v>
      </c>
      <c r="C6061" t="s">
        <v>16</v>
      </c>
      <c r="D6061" t="s">
        <v>43</v>
      </c>
      <c r="G6061" t="s">
        <v>44</v>
      </c>
      <c r="I6061" t="s">
        <v>45</v>
      </c>
      <c r="J6061" s="1">
        <v>43995</v>
      </c>
      <c r="K6061">
        <v>-54</v>
      </c>
      <c r="L6061">
        <v>-18</v>
      </c>
      <c r="M6061">
        <v>-67</v>
      </c>
      <c r="N6061">
        <v>-45</v>
      </c>
      <c r="O6061">
        <v>-26</v>
      </c>
      <c r="P6061">
        <v>22</v>
      </c>
    </row>
    <row r="6062" spans="1:16" hidden="1" x14ac:dyDescent="0.25">
      <c r="A6062">
        <v>3540509</v>
      </c>
      <c r="B6062" t="s">
        <v>15</v>
      </c>
      <c r="C6062" t="s">
        <v>16</v>
      </c>
      <c r="D6062" t="s">
        <v>43</v>
      </c>
      <c r="G6062" t="s">
        <v>44</v>
      </c>
      <c r="I6062" t="s">
        <v>45</v>
      </c>
      <c r="J6062" s="1">
        <v>43996</v>
      </c>
      <c r="K6062">
        <v>-58</v>
      </c>
      <c r="L6062">
        <v>-27</v>
      </c>
      <c r="M6062">
        <v>-69</v>
      </c>
      <c r="N6062">
        <v>-49</v>
      </c>
      <c r="O6062">
        <v>-17</v>
      </c>
      <c r="P6062">
        <v>18</v>
      </c>
    </row>
    <row r="6063" spans="1:16" hidden="1" x14ac:dyDescent="0.25">
      <c r="A6063">
        <v>3540510</v>
      </c>
      <c r="B6063" t="s">
        <v>15</v>
      </c>
      <c r="C6063" t="s">
        <v>16</v>
      </c>
      <c r="D6063" t="s">
        <v>43</v>
      </c>
      <c r="G6063" t="s">
        <v>44</v>
      </c>
      <c r="I6063" t="s">
        <v>45</v>
      </c>
      <c r="J6063" s="1">
        <v>43997</v>
      </c>
      <c r="K6063">
        <v>-46</v>
      </c>
      <c r="L6063">
        <v>-12</v>
      </c>
      <c r="M6063">
        <v>-59</v>
      </c>
      <c r="N6063">
        <v>-38</v>
      </c>
      <c r="O6063">
        <v>-38</v>
      </c>
      <c r="P6063">
        <v>23</v>
      </c>
    </row>
    <row r="6064" spans="1:16" hidden="1" x14ac:dyDescent="0.25">
      <c r="A6064">
        <v>3540511</v>
      </c>
      <c r="B6064" t="s">
        <v>15</v>
      </c>
      <c r="C6064" t="s">
        <v>16</v>
      </c>
      <c r="D6064" t="s">
        <v>43</v>
      </c>
      <c r="G6064" t="s">
        <v>44</v>
      </c>
      <c r="I6064" t="s">
        <v>45</v>
      </c>
      <c r="J6064" s="1">
        <v>43998</v>
      </c>
      <c r="K6064">
        <v>-44</v>
      </c>
      <c r="L6064">
        <v>-8</v>
      </c>
      <c r="M6064">
        <v>-59</v>
      </c>
      <c r="N6064">
        <v>-32</v>
      </c>
      <c r="O6064">
        <v>-41</v>
      </c>
      <c r="P6064">
        <v>23</v>
      </c>
    </row>
    <row r="6065" spans="1:16" hidden="1" x14ac:dyDescent="0.25">
      <c r="A6065">
        <v>3540512</v>
      </c>
      <c r="B6065" t="s">
        <v>15</v>
      </c>
      <c r="C6065" t="s">
        <v>16</v>
      </c>
      <c r="D6065" t="s">
        <v>43</v>
      </c>
      <c r="G6065" t="s">
        <v>44</v>
      </c>
      <c r="I6065" t="s">
        <v>45</v>
      </c>
      <c r="J6065" s="1">
        <v>43999</v>
      </c>
      <c r="K6065">
        <v>-46</v>
      </c>
      <c r="L6065">
        <v>-14</v>
      </c>
      <c r="M6065">
        <v>-57</v>
      </c>
      <c r="N6065">
        <v>-36</v>
      </c>
      <c r="O6065">
        <v>-41</v>
      </c>
      <c r="P6065">
        <v>23</v>
      </c>
    </row>
    <row r="6066" spans="1:16" hidden="1" x14ac:dyDescent="0.25">
      <c r="A6066">
        <v>3540513</v>
      </c>
      <c r="B6066" t="s">
        <v>15</v>
      </c>
      <c r="C6066" t="s">
        <v>16</v>
      </c>
      <c r="D6066" t="s">
        <v>43</v>
      </c>
      <c r="G6066" t="s">
        <v>44</v>
      </c>
      <c r="I6066" t="s">
        <v>45</v>
      </c>
      <c r="J6066" s="1">
        <v>44000</v>
      </c>
      <c r="K6066">
        <v>-45</v>
      </c>
      <c r="L6066">
        <v>-22</v>
      </c>
      <c r="M6066">
        <v>-18</v>
      </c>
      <c r="N6066">
        <v>-43</v>
      </c>
      <c r="O6066">
        <v>-42</v>
      </c>
      <c r="P6066">
        <v>23</v>
      </c>
    </row>
    <row r="6067" spans="1:16" hidden="1" x14ac:dyDescent="0.25">
      <c r="A6067">
        <v>3540514</v>
      </c>
      <c r="B6067" t="s">
        <v>15</v>
      </c>
      <c r="C6067" t="s">
        <v>16</v>
      </c>
      <c r="D6067" t="s">
        <v>43</v>
      </c>
      <c r="G6067" t="s">
        <v>44</v>
      </c>
      <c r="I6067" t="s">
        <v>45</v>
      </c>
      <c r="J6067" s="1">
        <v>44001</v>
      </c>
      <c r="K6067">
        <v>-51</v>
      </c>
      <c r="L6067">
        <v>-27</v>
      </c>
      <c r="M6067">
        <v>-25</v>
      </c>
      <c r="N6067">
        <v>-51</v>
      </c>
      <c r="O6067">
        <v>-44</v>
      </c>
      <c r="P6067">
        <v>27</v>
      </c>
    </row>
    <row r="6068" spans="1:16" hidden="1" x14ac:dyDescent="0.25">
      <c r="A6068">
        <v>3540515</v>
      </c>
      <c r="B6068" t="s">
        <v>15</v>
      </c>
      <c r="C6068" t="s">
        <v>16</v>
      </c>
      <c r="D6068" t="s">
        <v>43</v>
      </c>
      <c r="G6068" t="s">
        <v>44</v>
      </c>
      <c r="I6068" t="s">
        <v>45</v>
      </c>
      <c r="J6068" s="1">
        <v>44002</v>
      </c>
      <c r="K6068">
        <v>-48</v>
      </c>
      <c r="L6068">
        <v>-21</v>
      </c>
      <c r="M6068">
        <v>-29</v>
      </c>
      <c r="N6068">
        <v>-49</v>
      </c>
      <c r="O6068">
        <v>-22</v>
      </c>
      <c r="P6068">
        <v>19</v>
      </c>
    </row>
    <row r="6069" spans="1:16" hidden="1" x14ac:dyDescent="0.25">
      <c r="A6069">
        <v>3540516</v>
      </c>
      <c r="B6069" t="s">
        <v>15</v>
      </c>
      <c r="C6069" t="s">
        <v>16</v>
      </c>
      <c r="D6069" t="s">
        <v>43</v>
      </c>
      <c r="G6069" t="s">
        <v>44</v>
      </c>
      <c r="I6069" t="s">
        <v>45</v>
      </c>
      <c r="J6069" s="1">
        <v>44003</v>
      </c>
      <c r="K6069">
        <v>-50</v>
      </c>
      <c r="L6069">
        <v>-27</v>
      </c>
      <c r="M6069">
        <v>-30</v>
      </c>
      <c r="N6069">
        <v>-54</v>
      </c>
      <c r="O6069">
        <v>-13</v>
      </c>
      <c r="P6069">
        <v>17</v>
      </c>
    </row>
    <row r="6070" spans="1:16" hidden="1" x14ac:dyDescent="0.25">
      <c r="A6070">
        <v>3540517</v>
      </c>
      <c r="B6070" t="s">
        <v>15</v>
      </c>
      <c r="C6070" t="s">
        <v>16</v>
      </c>
      <c r="D6070" t="s">
        <v>43</v>
      </c>
      <c r="G6070" t="s">
        <v>44</v>
      </c>
      <c r="I6070" t="s">
        <v>45</v>
      </c>
      <c r="J6070" s="1">
        <v>44004</v>
      </c>
      <c r="K6070">
        <v>-43</v>
      </c>
      <c r="L6070">
        <v>-22</v>
      </c>
      <c r="M6070">
        <v>-14</v>
      </c>
      <c r="N6070">
        <v>-47</v>
      </c>
      <c r="O6070">
        <v>-39</v>
      </c>
      <c r="P6070">
        <v>23</v>
      </c>
    </row>
    <row r="6071" spans="1:16" hidden="1" x14ac:dyDescent="0.25">
      <c r="A6071">
        <v>3540518</v>
      </c>
      <c r="B6071" t="s">
        <v>15</v>
      </c>
      <c r="C6071" t="s">
        <v>16</v>
      </c>
      <c r="D6071" t="s">
        <v>43</v>
      </c>
      <c r="G6071" t="s">
        <v>44</v>
      </c>
      <c r="I6071" t="s">
        <v>45</v>
      </c>
      <c r="J6071" s="1">
        <v>44005</v>
      </c>
      <c r="K6071">
        <v>-42</v>
      </c>
      <c r="L6071">
        <v>-19</v>
      </c>
      <c r="M6071">
        <v>-15</v>
      </c>
      <c r="N6071">
        <v>-41</v>
      </c>
      <c r="O6071">
        <v>-42</v>
      </c>
      <c r="P6071">
        <v>23</v>
      </c>
    </row>
    <row r="6072" spans="1:16" hidden="1" x14ac:dyDescent="0.25">
      <c r="A6072">
        <v>3540519</v>
      </c>
      <c r="B6072" t="s">
        <v>15</v>
      </c>
      <c r="C6072" t="s">
        <v>16</v>
      </c>
      <c r="D6072" t="s">
        <v>43</v>
      </c>
      <c r="G6072" t="s">
        <v>44</v>
      </c>
      <c r="I6072" t="s">
        <v>45</v>
      </c>
      <c r="J6072" s="1">
        <v>44006</v>
      </c>
      <c r="K6072">
        <v>-44</v>
      </c>
      <c r="L6072">
        <v>-22</v>
      </c>
      <c r="M6072">
        <v>-18</v>
      </c>
      <c r="N6072">
        <v>-45</v>
      </c>
      <c r="O6072">
        <v>-40</v>
      </c>
      <c r="P6072">
        <v>24</v>
      </c>
    </row>
    <row r="6073" spans="1:16" hidden="1" x14ac:dyDescent="0.25">
      <c r="A6073">
        <v>3540520</v>
      </c>
      <c r="B6073" t="s">
        <v>15</v>
      </c>
      <c r="C6073" t="s">
        <v>16</v>
      </c>
      <c r="D6073" t="s">
        <v>43</v>
      </c>
      <c r="G6073" t="s">
        <v>44</v>
      </c>
      <c r="I6073" t="s">
        <v>45</v>
      </c>
      <c r="J6073" s="1">
        <v>44007</v>
      </c>
      <c r="K6073">
        <v>-43</v>
      </c>
      <c r="L6073">
        <v>-21</v>
      </c>
      <c r="M6073">
        <v>-19</v>
      </c>
      <c r="N6073">
        <v>-43</v>
      </c>
      <c r="O6073">
        <v>-41</v>
      </c>
      <c r="P6073">
        <v>24</v>
      </c>
    </row>
    <row r="6074" spans="1:16" hidden="1" x14ac:dyDescent="0.25">
      <c r="A6074">
        <v>3540521</v>
      </c>
      <c r="B6074" t="s">
        <v>15</v>
      </c>
      <c r="C6074" t="s">
        <v>16</v>
      </c>
      <c r="D6074" t="s">
        <v>43</v>
      </c>
      <c r="G6074" t="s">
        <v>44</v>
      </c>
      <c r="I6074" t="s">
        <v>45</v>
      </c>
      <c r="J6074" s="1">
        <v>44008</v>
      </c>
      <c r="K6074">
        <v>-46</v>
      </c>
      <c r="L6074">
        <v>-19</v>
      </c>
      <c r="M6074">
        <v>-19</v>
      </c>
      <c r="N6074">
        <v>-45</v>
      </c>
      <c r="O6074">
        <v>-39</v>
      </c>
      <c r="P6074">
        <v>25</v>
      </c>
    </row>
    <row r="6075" spans="1:16" hidden="1" x14ac:dyDescent="0.25">
      <c r="A6075">
        <v>3540522</v>
      </c>
      <c r="B6075" t="s">
        <v>15</v>
      </c>
      <c r="C6075" t="s">
        <v>16</v>
      </c>
      <c r="D6075" t="s">
        <v>43</v>
      </c>
      <c r="G6075" t="s">
        <v>44</v>
      </c>
      <c r="I6075" t="s">
        <v>45</v>
      </c>
      <c r="J6075" s="1">
        <v>44009</v>
      </c>
      <c r="K6075">
        <v>-47</v>
      </c>
      <c r="L6075">
        <v>-20</v>
      </c>
      <c r="M6075">
        <v>-27</v>
      </c>
      <c r="N6075">
        <v>-48</v>
      </c>
      <c r="O6075">
        <v>-23</v>
      </c>
      <c r="P6075">
        <v>20</v>
      </c>
    </row>
    <row r="6076" spans="1:16" hidden="1" x14ac:dyDescent="0.25">
      <c r="A6076">
        <v>3540523</v>
      </c>
      <c r="B6076" t="s">
        <v>15</v>
      </c>
      <c r="C6076" t="s">
        <v>16</v>
      </c>
      <c r="D6076" t="s">
        <v>43</v>
      </c>
      <c r="G6076" t="s">
        <v>44</v>
      </c>
      <c r="I6076" t="s">
        <v>45</v>
      </c>
      <c r="J6076" s="1">
        <v>44010</v>
      </c>
      <c r="K6076">
        <v>-55</v>
      </c>
      <c r="L6076">
        <v>-33</v>
      </c>
      <c r="M6076">
        <v>-36</v>
      </c>
      <c r="N6076">
        <v>-57</v>
      </c>
      <c r="O6076">
        <v>-19</v>
      </c>
      <c r="P6076">
        <v>18</v>
      </c>
    </row>
    <row r="6077" spans="1:16" hidden="1" x14ac:dyDescent="0.25">
      <c r="A6077">
        <v>3540524</v>
      </c>
      <c r="B6077" t="s">
        <v>15</v>
      </c>
      <c r="C6077" t="s">
        <v>16</v>
      </c>
      <c r="D6077" t="s">
        <v>43</v>
      </c>
      <c r="G6077" t="s">
        <v>44</v>
      </c>
      <c r="I6077" t="s">
        <v>45</v>
      </c>
      <c r="J6077" s="1">
        <v>44011</v>
      </c>
      <c r="K6077">
        <v>-40</v>
      </c>
      <c r="L6077">
        <v>-18</v>
      </c>
      <c r="M6077">
        <v>-11</v>
      </c>
      <c r="N6077">
        <v>-45</v>
      </c>
      <c r="O6077">
        <v>-37</v>
      </c>
      <c r="P6077">
        <v>22</v>
      </c>
    </row>
    <row r="6078" spans="1:16" hidden="1" x14ac:dyDescent="0.25">
      <c r="A6078">
        <v>3540525</v>
      </c>
      <c r="B6078" t="s">
        <v>15</v>
      </c>
      <c r="C6078" t="s">
        <v>16</v>
      </c>
      <c r="D6078" t="s">
        <v>43</v>
      </c>
      <c r="G6078" t="s">
        <v>44</v>
      </c>
      <c r="I6078" t="s">
        <v>45</v>
      </c>
      <c r="J6078" s="1">
        <v>44012</v>
      </c>
      <c r="K6078">
        <v>-35</v>
      </c>
      <c r="L6078">
        <v>-11</v>
      </c>
      <c r="M6078">
        <v>-18</v>
      </c>
      <c r="N6078">
        <v>-39</v>
      </c>
      <c r="O6078">
        <v>-39</v>
      </c>
      <c r="P6078">
        <v>22</v>
      </c>
    </row>
    <row r="6079" spans="1:16" hidden="1" x14ac:dyDescent="0.25">
      <c r="A6079">
        <v>3540526</v>
      </c>
      <c r="B6079" t="s">
        <v>15</v>
      </c>
      <c r="C6079" t="s">
        <v>16</v>
      </c>
      <c r="D6079" t="s">
        <v>43</v>
      </c>
      <c r="G6079" t="s">
        <v>44</v>
      </c>
      <c r="I6079" t="s">
        <v>45</v>
      </c>
      <c r="J6079" s="1">
        <v>44013</v>
      </c>
      <c r="K6079">
        <v>-38</v>
      </c>
      <c r="L6079">
        <v>-15</v>
      </c>
      <c r="M6079">
        <v>-20</v>
      </c>
      <c r="N6079">
        <v>-41</v>
      </c>
      <c r="O6079">
        <v>-39</v>
      </c>
      <c r="P6079">
        <v>22</v>
      </c>
    </row>
    <row r="6080" spans="1:16" hidden="1" x14ac:dyDescent="0.25">
      <c r="A6080">
        <v>3540527</v>
      </c>
      <c r="B6080" t="s">
        <v>15</v>
      </c>
      <c r="C6080" t="s">
        <v>16</v>
      </c>
      <c r="D6080" t="s">
        <v>43</v>
      </c>
      <c r="G6080" t="s">
        <v>44</v>
      </c>
      <c r="I6080" t="s">
        <v>45</v>
      </c>
      <c r="J6080" s="1">
        <v>44014</v>
      </c>
      <c r="K6080">
        <v>-40</v>
      </c>
      <c r="L6080">
        <v>-18</v>
      </c>
      <c r="M6080">
        <v>-22</v>
      </c>
      <c r="N6080">
        <v>-43</v>
      </c>
      <c r="O6080">
        <v>-41</v>
      </c>
      <c r="P6080">
        <v>23</v>
      </c>
    </row>
    <row r="6081" spans="1:16" hidden="1" x14ac:dyDescent="0.25">
      <c r="A6081">
        <v>3540528</v>
      </c>
      <c r="B6081" t="s">
        <v>15</v>
      </c>
      <c r="C6081" t="s">
        <v>16</v>
      </c>
      <c r="D6081" t="s">
        <v>43</v>
      </c>
      <c r="G6081" t="s">
        <v>44</v>
      </c>
      <c r="I6081" t="s">
        <v>45</v>
      </c>
      <c r="J6081" s="1">
        <v>44015</v>
      </c>
      <c r="K6081">
        <v>-44</v>
      </c>
      <c r="L6081">
        <v>-18</v>
      </c>
      <c r="M6081">
        <v>-24</v>
      </c>
      <c r="N6081">
        <v>-47</v>
      </c>
      <c r="O6081">
        <v>-38</v>
      </c>
      <c r="P6081">
        <v>25</v>
      </c>
    </row>
    <row r="6082" spans="1:16" hidden="1" x14ac:dyDescent="0.25">
      <c r="A6082">
        <v>3540529</v>
      </c>
      <c r="B6082" t="s">
        <v>15</v>
      </c>
      <c r="C6082" t="s">
        <v>16</v>
      </c>
      <c r="D6082" t="s">
        <v>43</v>
      </c>
      <c r="G6082" t="s">
        <v>44</v>
      </c>
      <c r="I6082" t="s">
        <v>45</v>
      </c>
      <c r="J6082" s="1">
        <v>44016</v>
      </c>
      <c r="K6082">
        <v>-46</v>
      </c>
      <c r="L6082">
        <v>-20</v>
      </c>
      <c r="M6082">
        <v>-34</v>
      </c>
      <c r="N6082">
        <v>-48</v>
      </c>
      <c r="O6082">
        <v>-22</v>
      </c>
      <c r="P6082">
        <v>20</v>
      </c>
    </row>
    <row r="6083" spans="1:16" hidden="1" x14ac:dyDescent="0.25">
      <c r="A6083">
        <v>3540530</v>
      </c>
      <c r="B6083" t="s">
        <v>15</v>
      </c>
      <c r="C6083" t="s">
        <v>16</v>
      </c>
      <c r="D6083" t="s">
        <v>43</v>
      </c>
      <c r="G6083" t="s">
        <v>44</v>
      </c>
      <c r="I6083" t="s">
        <v>45</v>
      </c>
      <c r="J6083" s="1">
        <v>44017</v>
      </c>
      <c r="K6083">
        <v>-49</v>
      </c>
      <c r="L6083">
        <v>-26</v>
      </c>
      <c r="M6083">
        <v>-35</v>
      </c>
      <c r="N6083">
        <v>-54</v>
      </c>
      <c r="O6083">
        <v>-17</v>
      </c>
      <c r="P6083">
        <v>17</v>
      </c>
    </row>
    <row r="6084" spans="1:16" hidden="1" x14ac:dyDescent="0.25">
      <c r="A6084">
        <v>3540531</v>
      </c>
      <c r="B6084" t="s">
        <v>15</v>
      </c>
      <c r="C6084" t="s">
        <v>16</v>
      </c>
      <c r="D6084" t="s">
        <v>43</v>
      </c>
      <c r="G6084" t="s">
        <v>44</v>
      </c>
      <c r="I6084" t="s">
        <v>45</v>
      </c>
      <c r="J6084" s="1">
        <v>44018</v>
      </c>
      <c r="K6084">
        <v>-40</v>
      </c>
      <c r="L6084">
        <v>-19</v>
      </c>
      <c r="M6084">
        <v>-22</v>
      </c>
      <c r="N6084">
        <v>-46</v>
      </c>
      <c r="O6084">
        <v>-38</v>
      </c>
      <c r="P6084">
        <v>22</v>
      </c>
    </row>
    <row r="6085" spans="1:16" hidden="1" x14ac:dyDescent="0.25">
      <c r="A6085">
        <v>3540532</v>
      </c>
      <c r="B6085" t="s">
        <v>15</v>
      </c>
      <c r="C6085" t="s">
        <v>16</v>
      </c>
      <c r="D6085" t="s">
        <v>43</v>
      </c>
      <c r="G6085" t="s">
        <v>44</v>
      </c>
      <c r="I6085" t="s">
        <v>45</v>
      </c>
      <c r="J6085" s="1">
        <v>44019</v>
      </c>
      <c r="K6085">
        <v>-38</v>
      </c>
      <c r="L6085">
        <v>-14</v>
      </c>
      <c r="M6085">
        <v>-19</v>
      </c>
      <c r="N6085">
        <v>-39</v>
      </c>
      <c r="O6085">
        <v>-40</v>
      </c>
      <c r="P6085">
        <v>23</v>
      </c>
    </row>
    <row r="6086" spans="1:16" hidden="1" x14ac:dyDescent="0.25">
      <c r="A6086">
        <v>3540533</v>
      </c>
      <c r="B6086" t="s">
        <v>15</v>
      </c>
      <c r="C6086" t="s">
        <v>16</v>
      </c>
      <c r="D6086" t="s">
        <v>43</v>
      </c>
      <c r="G6086" t="s">
        <v>44</v>
      </c>
      <c r="I6086" t="s">
        <v>45</v>
      </c>
      <c r="J6086" s="1">
        <v>44020</v>
      </c>
      <c r="K6086">
        <v>-41</v>
      </c>
      <c r="L6086">
        <v>-19</v>
      </c>
      <c r="M6086">
        <v>-23</v>
      </c>
      <c r="N6086">
        <v>-43</v>
      </c>
      <c r="O6086">
        <v>-39</v>
      </c>
      <c r="P6086">
        <v>23</v>
      </c>
    </row>
    <row r="6087" spans="1:16" hidden="1" x14ac:dyDescent="0.25">
      <c r="A6087">
        <v>3540534</v>
      </c>
      <c r="B6087" t="s">
        <v>15</v>
      </c>
      <c r="C6087" t="s">
        <v>16</v>
      </c>
      <c r="D6087" t="s">
        <v>43</v>
      </c>
      <c r="G6087" t="s">
        <v>44</v>
      </c>
      <c r="I6087" t="s">
        <v>45</v>
      </c>
      <c r="J6087" s="1">
        <v>44021</v>
      </c>
      <c r="K6087">
        <v>-43</v>
      </c>
      <c r="L6087">
        <v>-22</v>
      </c>
      <c r="M6087">
        <v>-25</v>
      </c>
      <c r="N6087">
        <v>-43</v>
      </c>
      <c r="O6087">
        <v>-41</v>
      </c>
      <c r="P6087">
        <v>24</v>
      </c>
    </row>
    <row r="6088" spans="1:16" hidden="1" x14ac:dyDescent="0.25">
      <c r="A6088">
        <v>3540535</v>
      </c>
      <c r="B6088" t="s">
        <v>15</v>
      </c>
      <c r="C6088" t="s">
        <v>16</v>
      </c>
      <c r="D6088" t="s">
        <v>43</v>
      </c>
      <c r="G6088" t="s">
        <v>44</v>
      </c>
      <c r="I6088" t="s">
        <v>45</v>
      </c>
      <c r="J6088" s="1">
        <v>44022</v>
      </c>
      <c r="K6088">
        <v>-44</v>
      </c>
      <c r="L6088">
        <v>-18</v>
      </c>
      <c r="M6088">
        <v>-26</v>
      </c>
      <c r="N6088">
        <v>-44</v>
      </c>
      <c r="O6088">
        <v>-39</v>
      </c>
      <c r="P6088">
        <v>25</v>
      </c>
    </row>
    <row r="6089" spans="1:16" hidden="1" x14ac:dyDescent="0.25">
      <c r="A6089">
        <v>3540536</v>
      </c>
      <c r="B6089" t="s">
        <v>15</v>
      </c>
      <c r="C6089" t="s">
        <v>16</v>
      </c>
      <c r="D6089" t="s">
        <v>43</v>
      </c>
      <c r="G6089" t="s">
        <v>44</v>
      </c>
      <c r="I6089" t="s">
        <v>45</v>
      </c>
      <c r="J6089" s="1">
        <v>44023</v>
      </c>
      <c r="K6089">
        <v>-45</v>
      </c>
      <c r="L6089">
        <v>-14</v>
      </c>
      <c r="M6089">
        <v>-31</v>
      </c>
      <c r="N6089">
        <v>-46</v>
      </c>
      <c r="O6089">
        <v>-22</v>
      </c>
      <c r="P6089">
        <v>19</v>
      </c>
    </row>
    <row r="6090" spans="1:16" hidden="1" x14ac:dyDescent="0.25">
      <c r="A6090">
        <v>3540537</v>
      </c>
      <c r="B6090" t="s">
        <v>15</v>
      </c>
      <c r="C6090" t="s">
        <v>16</v>
      </c>
      <c r="D6090" t="s">
        <v>43</v>
      </c>
      <c r="G6090" t="s">
        <v>44</v>
      </c>
      <c r="I6090" t="s">
        <v>45</v>
      </c>
      <c r="J6090" s="1">
        <v>44024</v>
      </c>
      <c r="K6090">
        <v>-49</v>
      </c>
      <c r="L6090">
        <v>-24</v>
      </c>
      <c r="M6090">
        <v>-35</v>
      </c>
      <c r="N6090">
        <v>-51</v>
      </c>
      <c r="O6090">
        <v>-17</v>
      </c>
      <c r="P6090">
        <v>17</v>
      </c>
    </row>
    <row r="6091" spans="1:16" hidden="1" x14ac:dyDescent="0.25">
      <c r="A6091">
        <v>3540538</v>
      </c>
      <c r="B6091" t="s">
        <v>15</v>
      </c>
      <c r="C6091" t="s">
        <v>16</v>
      </c>
      <c r="D6091" t="s">
        <v>43</v>
      </c>
      <c r="G6091" t="s">
        <v>44</v>
      </c>
      <c r="I6091" t="s">
        <v>45</v>
      </c>
      <c r="J6091" s="1">
        <v>44025</v>
      </c>
      <c r="K6091">
        <v>-45</v>
      </c>
      <c r="L6091">
        <v>-25</v>
      </c>
      <c r="M6091">
        <v>-29</v>
      </c>
      <c r="N6091">
        <v>-49</v>
      </c>
      <c r="O6091">
        <v>-40</v>
      </c>
      <c r="P6091">
        <v>24</v>
      </c>
    </row>
    <row r="6092" spans="1:16" hidden="1" x14ac:dyDescent="0.25">
      <c r="A6092">
        <v>3540539</v>
      </c>
      <c r="B6092" t="s">
        <v>15</v>
      </c>
      <c r="C6092" t="s">
        <v>16</v>
      </c>
      <c r="D6092" t="s">
        <v>43</v>
      </c>
      <c r="G6092" t="s">
        <v>44</v>
      </c>
      <c r="I6092" t="s">
        <v>45</v>
      </c>
      <c r="J6092" s="1">
        <v>44026</v>
      </c>
      <c r="K6092">
        <v>-38</v>
      </c>
      <c r="L6092">
        <v>-15</v>
      </c>
      <c r="M6092">
        <v>-20</v>
      </c>
      <c r="N6092">
        <v>-40</v>
      </c>
      <c r="O6092">
        <v>-40</v>
      </c>
      <c r="P6092">
        <v>23</v>
      </c>
    </row>
    <row r="6093" spans="1:16" hidden="1" x14ac:dyDescent="0.25">
      <c r="A6093">
        <v>3540540</v>
      </c>
      <c r="B6093" t="s">
        <v>15</v>
      </c>
      <c r="C6093" t="s">
        <v>16</v>
      </c>
      <c r="D6093" t="s">
        <v>43</v>
      </c>
      <c r="G6093" t="s">
        <v>44</v>
      </c>
      <c r="I6093" t="s">
        <v>45</v>
      </c>
      <c r="J6093" s="1">
        <v>44027</v>
      </c>
      <c r="K6093">
        <v>-37</v>
      </c>
      <c r="L6093">
        <v>-15</v>
      </c>
      <c r="M6093">
        <v>-22</v>
      </c>
      <c r="N6093">
        <v>-42</v>
      </c>
      <c r="O6093">
        <v>-39</v>
      </c>
      <c r="P6093">
        <v>23</v>
      </c>
    </row>
    <row r="6094" spans="1:16" hidden="1" x14ac:dyDescent="0.25">
      <c r="A6094">
        <v>3540541</v>
      </c>
      <c r="B6094" t="s">
        <v>15</v>
      </c>
      <c r="C6094" t="s">
        <v>16</v>
      </c>
      <c r="D6094" t="s">
        <v>43</v>
      </c>
      <c r="G6094" t="s">
        <v>44</v>
      </c>
      <c r="I6094" t="s">
        <v>45</v>
      </c>
      <c r="J6094" s="1">
        <v>44028</v>
      </c>
      <c r="K6094">
        <v>-37</v>
      </c>
      <c r="L6094">
        <v>-12</v>
      </c>
      <c r="M6094">
        <v>-21</v>
      </c>
      <c r="N6094">
        <v>-41</v>
      </c>
      <c r="O6094">
        <v>-40</v>
      </c>
      <c r="P6094">
        <v>23</v>
      </c>
    </row>
    <row r="6095" spans="1:16" hidden="1" x14ac:dyDescent="0.25">
      <c r="A6095">
        <v>3540542</v>
      </c>
      <c r="B6095" t="s">
        <v>15</v>
      </c>
      <c r="C6095" t="s">
        <v>16</v>
      </c>
      <c r="D6095" t="s">
        <v>43</v>
      </c>
      <c r="G6095" t="s">
        <v>44</v>
      </c>
      <c r="I6095" t="s">
        <v>45</v>
      </c>
      <c r="J6095" s="1">
        <v>44029</v>
      </c>
      <c r="K6095">
        <v>-43</v>
      </c>
      <c r="L6095">
        <v>-14</v>
      </c>
      <c r="M6095">
        <v>-23</v>
      </c>
      <c r="N6095">
        <v>-44</v>
      </c>
      <c r="O6095">
        <v>-38</v>
      </c>
      <c r="P6095">
        <v>25</v>
      </c>
    </row>
    <row r="6096" spans="1:16" hidden="1" x14ac:dyDescent="0.25">
      <c r="A6096">
        <v>3540543</v>
      </c>
      <c r="B6096" t="s">
        <v>15</v>
      </c>
      <c r="C6096" t="s">
        <v>16</v>
      </c>
      <c r="D6096" t="s">
        <v>43</v>
      </c>
      <c r="G6096" t="s">
        <v>44</v>
      </c>
      <c r="I6096" t="s">
        <v>45</v>
      </c>
      <c r="J6096" s="1">
        <v>44030</v>
      </c>
      <c r="K6096">
        <v>-43</v>
      </c>
      <c r="L6096">
        <v>-14</v>
      </c>
      <c r="M6096">
        <v>-29</v>
      </c>
      <c r="N6096">
        <v>-46</v>
      </c>
      <c r="O6096">
        <v>-21</v>
      </c>
      <c r="P6096">
        <v>19</v>
      </c>
    </row>
    <row r="6097" spans="1:16" hidden="1" x14ac:dyDescent="0.25">
      <c r="A6097">
        <v>3540544</v>
      </c>
      <c r="B6097" t="s">
        <v>15</v>
      </c>
      <c r="C6097" t="s">
        <v>16</v>
      </c>
      <c r="D6097" t="s">
        <v>43</v>
      </c>
      <c r="G6097" t="s">
        <v>44</v>
      </c>
      <c r="I6097" t="s">
        <v>45</v>
      </c>
      <c r="J6097" s="1">
        <v>44031</v>
      </c>
      <c r="K6097">
        <v>-49</v>
      </c>
      <c r="L6097">
        <v>-24</v>
      </c>
      <c r="M6097">
        <v>-33</v>
      </c>
      <c r="N6097">
        <v>-52</v>
      </c>
      <c r="O6097">
        <v>-17</v>
      </c>
      <c r="P6097">
        <v>17</v>
      </c>
    </row>
    <row r="6098" spans="1:16" hidden="1" x14ac:dyDescent="0.25">
      <c r="A6098">
        <v>3540545</v>
      </c>
      <c r="B6098" t="s">
        <v>15</v>
      </c>
      <c r="C6098" t="s">
        <v>16</v>
      </c>
      <c r="D6098" t="s">
        <v>43</v>
      </c>
      <c r="G6098" t="s">
        <v>44</v>
      </c>
      <c r="I6098" t="s">
        <v>45</v>
      </c>
      <c r="J6098" s="1">
        <v>44032</v>
      </c>
      <c r="K6098">
        <v>-39</v>
      </c>
      <c r="L6098">
        <v>-16</v>
      </c>
      <c r="M6098">
        <v>-18</v>
      </c>
      <c r="N6098">
        <v>-45</v>
      </c>
      <c r="O6098">
        <v>-38</v>
      </c>
      <c r="P6098">
        <v>23</v>
      </c>
    </row>
    <row r="6099" spans="1:16" hidden="1" x14ac:dyDescent="0.25">
      <c r="A6099">
        <v>3540546</v>
      </c>
      <c r="B6099" t="s">
        <v>15</v>
      </c>
      <c r="C6099" t="s">
        <v>16</v>
      </c>
      <c r="D6099" t="s">
        <v>43</v>
      </c>
      <c r="G6099" t="s">
        <v>44</v>
      </c>
      <c r="I6099" t="s">
        <v>45</v>
      </c>
      <c r="J6099" s="1">
        <v>44033</v>
      </c>
      <c r="K6099">
        <v>-40</v>
      </c>
      <c r="L6099">
        <v>-17</v>
      </c>
      <c r="M6099">
        <v>-22</v>
      </c>
      <c r="N6099">
        <v>-41</v>
      </c>
      <c r="O6099">
        <v>-41</v>
      </c>
      <c r="P6099">
        <v>23</v>
      </c>
    </row>
    <row r="6100" spans="1:16" hidden="1" x14ac:dyDescent="0.25">
      <c r="A6100">
        <v>3540547</v>
      </c>
      <c r="B6100" t="s">
        <v>15</v>
      </c>
      <c r="C6100" t="s">
        <v>16</v>
      </c>
      <c r="D6100" t="s">
        <v>43</v>
      </c>
      <c r="G6100" t="s">
        <v>44</v>
      </c>
      <c r="I6100" t="s">
        <v>45</v>
      </c>
      <c r="J6100" s="1">
        <v>44034</v>
      </c>
      <c r="K6100">
        <v>-42</v>
      </c>
      <c r="L6100">
        <v>-18</v>
      </c>
      <c r="M6100">
        <v>-21</v>
      </c>
      <c r="N6100">
        <v>-44</v>
      </c>
      <c r="O6100">
        <v>-40</v>
      </c>
      <c r="P6100">
        <v>23</v>
      </c>
    </row>
    <row r="6101" spans="1:16" hidden="1" x14ac:dyDescent="0.25">
      <c r="A6101">
        <v>3540548</v>
      </c>
      <c r="B6101" t="s">
        <v>15</v>
      </c>
      <c r="C6101" t="s">
        <v>16</v>
      </c>
      <c r="D6101" t="s">
        <v>43</v>
      </c>
      <c r="G6101" t="s">
        <v>44</v>
      </c>
      <c r="I6101" t="s">
        <v>45</v>
      </c>
      <c r="J6101" s="1">
        <v>44035</v>
      </c>
      <c r="K6101">
        <v>-43</v>
      </c>
      <c r="L6101">
        <v>-20</v>
      </c>
      <c r="M6101">
        <v>-23</v>
      </c>
      <c r="N6101">
        <v>-44</v>
      </c>
      <c r="O6101">
        <v>-42</v>
      </c>
      <c r="P6101">
        <v>24</v>
      </c>
    </row>
    <row r="6102" spans="1:16" hidden="1" x14ac:dyDescent="0.25">
      <c r="A6102">
        <v>3540549</v>
      </c>
      <c r="B6102" t="s">
        <v>15</v>
      </c>
      <c r="C6102" t="s">
        <v>16</v>
      </c>
      <c r="D6102" t="s">
        <v>43</v>
      </c>
      <c r="G6102" t="s">
        <v>44</v>
      </c>
      <c r="I6102" t="s">
        <v>45</v>
      </c>
      <c r="J6102" s="1">
        <v>44036</v>
      </c>
      <c r="K6102">
        <v>-45</v>
      </c>
      <c r="L6102">
        <v>-18</v>
      </c>
      <c r="M6102">
        <v>-23</v>
      </c>
      <c r="N6102">
        <v>-46</v>
      </c>
      <c r="O6102">
        <v>-39</v>
      </c>
      <c r="P6102">
        <v>25</v>
      </c>
    </row>
    <row r="6103" spans="1:16" hidden="1" x14ac:dyDescent="0.25">
      <c r="A6103">
        <v>3540550</v>
      </c>
      <c r="B6103" t="s">
        <v>15</v>
      </c>
      <c r="C6103" t="s">
        <v>16</v>
      </c>
      <c r="D6103" t="s">
        <v>43</v>
      </c>
      <c r="G6103" t="s">
        <v>44</v>
      </c>
      <c r="I6103" t="s">
        <v>45</v>
      </c>
      <c r="J6103" s="1">
        <v>44037</v>
      </c>
      <c r="K6103">
        <v>-46</v>
      </c>
      <c r="L6103">
        <v>-19</v>
      </c>
      <c r="M6103">
        <v>-30</v>
      </c>
      <c r="N6103">
        <v>-46</v>
      </c>
      <c r="O6103">
        <v>-23</v>
      </c>
      <c r="P6103">
        <v>20</v>
      </c>
    </row>
    <row r="6104" spans="1:16" hidden="1" x14ac:dyDescent="0.25">
      <c r="A6104">
        <v>3540551</v>
      </c>
      <c r="B6104" t="s">
        <v>15</v>
      </c>
      <c r="C6104" t="s">
        <v>16</v>
      </c>
      <c r="D6104" t="s">
        <v>43</v>
      </c>
      <c r="G6104" t="s">
        <v>44</v>
      </c>
      <c r="I6104" t="s">
        <v>45</v>
      </c>
      <c r="J6104" s="1">
        <v>44038</v>
      </c>
      <c r="K6104">
        <v>-49</v>
      </c>
      <c r="L6104">
        <v>-26</v>
      </c>
      <c r="M6104">
        <v>-33</v>
      </c>
      <c r="N6104">
        <v>-52</v>
      </c>
      <c r="O6104">
        <v>-19</v>
      </c>
      <c r="P6104">
        <v>17</v>
      </c>
    </row>
    <row r="6105" spans="1:16" hidden="1" x14ac:dyDescent="0.25">
      <c r="A6105">
        <v>3540552</v>
      </c>
      <c r="B6105" t="s">
        <v>15</v>
      </c>
      <c r="C6105" t="s">
        <v>16</v>
      </c>
      <c r="D6105" t="s">
        <v>43</v>
      </c>
      <c r="G6105" t="s">
        <v>44</v>
      </c>
      <c r="I6105" t="s">
        <v>45</v>
      </c>
      <c r="J6105" s="1">
        <v>44039</v>
      </c>
      <c r="K6105">
        <v>-41</v>
      </c>
      <c r="L6105">
        <v>-18</v>
      </c>
      <c r="M6105">
        <v>-18</v>
      </c>
      <c r="N6105">
        <v>-46</v>
      </c>
      <c r="O6105">
        <v>-39</v>
      </c>
      <c r="P6105">
        <v>23</v>
      </c>
    </row>
    <row r="6106" spans="1:16" hidden="1" x14ac:dyDescent="0.25">
      <c r="A6106">
        <v>3540553</v>
      </c>
      <c r="B6106" t="s">
        <v>15</v>
      </c>
      <c r="C6106" t="s">
        <v>16</v>
      </c>
      <c r="D6106" t="s">
        <v>43</v>
      </c>
      <c r="G6106" t="s">
        <v>44</v>
      </c>
      <c r="I6106" t="s">
        <v>45</v>
      </c>
      <c r="J6106" s="1">
        <v>44040</v>
      </c>
      <c r="K6106">
        <v>-41</v>
      </c>
      <c r="L6106">
        <v>-16</v>
      </c>
      <c r="M6106">
        <v>-20</v>
      </c>
      <c r="N6106">
        <v>-41</v>
      </c>
      <c r="O6106">
        <v>-42</v>
      </c>
      <c r="P6106">
        <v>23</v>
      </c>
    </row>
    <row r="6107" spans="1:16" hidden="1" x14ac:dyDescent="0.25">
      <c r="A6107">
        <v>3540554</v>
      </c>
      <c r="B6107" t="s">
        <v>15</v>
      </c>
      <c r="C6107" t="s">
        <v>16</v>
      </c>
      <c r="D6107" t="s">
        <v>43</v>
      </c>
      <c r="G6107" t="s">
        <v>44</v>
      </c>
      <c r="I6107" t="s">
        <v>45</v>
      </c>
      <c r="J6107" s="1">
        <v>44041</v>
      </c>
      <c r="K6107">
        <v>-45</v>
      </c>
      <c r="L6107">
        <v>-23</v>
      </c>
      <c r="M6107">
        <v>-27</v>
      </c>
      <c r="N6107">
        <v>-47</v>
      </c>
      <c r="O6107">
        <v>-43</v>
      </c>
      <c r="P6107">
        <v>24</v>
      </c>
    </row>
    <row r="6108" spans="1:16" hidden="1" x14ac:dyDescent="0.25">
      <c r="A6108">
        <v>3540555</v>
      </c>
      <c r="B6108" t="s">
        <v>15</v>
      </c>
      <c r="C6108" t="s">
        <v>16</v>
      </c>
      <c r="D6108" t="s">
        <v>43</v>
      </c>
      <c r="G6108" t="s">
        <v>44</v>
      </c>
      <c r="I6108" t="s">
        <v>45</v>
      </c>
      <c r="J6108" s="1">
        <v>44042</v>
      </c>
      <c r="K6108">
        <v>-40</v>
      </c>
      <c r="L6108">
        <v>-18</v>
      </c>
      <c r="M6108">
        <v>-24</v>
      </c>
      <c r="N6108">
        <v>-40</v>
      </c>
      <c r="O6108">
        <v>-43</v>
      </c>
      <c r="P6108">
        <v>23</v>
      </c>
    </row>
    <row r="6109" spans="1:16" hidden="1" x14ac:dyDescent="0.25">
      <c r="A6109">
        <v>3540556</v>
      </c>
      <c r="B6109" t="s">
        <v>15</v>
      </c>
      <c r="C6109" t="s">
        <v>16</v>
      </c>
      <c r="D6109" t="s">
        <v>43</v>
      </c>
      <c r="G6109" t="s">
        <v>44</v>
      </c>
      <c r="I6109" t="s">
        <v>45</v>
      </c>
      <c r="J6109" s="1">
        <v>44043</v>
      </c>
      <c r="K6109">
        <v>-42</v>
      </c>
      <c r="L6109">
        <v>-13</v>
      </c>
      <c r="M6109">
        <v>-25</v>
      </c>
      <c r="N6109">
        <v>-51</v>
      </c>
      <c r="O6109">
        <v>-54</v>
      </c>
      <c r="P6109">
        <v>29</v>
      </c>
    </row>
    <row r="6110" spans="1:16" hidden="1" x14ac:dyDescent="0.25">
      <c r="A6110">
        <v>3540557</v>
      </c>
      <c r="B6110" t="s">
        <v>15</v>
      </c>
      <c r="C6110" t="s">
        <v>16</v>
      </c>
      <c r="D6110" t="s">
        <v>43</v>
      </c>
      <c r="G6110" t="s">
        <v>44</v>
      </c>
      <c r="I6110" t="s">
        <v>45</v>
      </c>
      <c r="J6110" s="1">
        <v>44044</v>
      </c>
      <c r="K6110">
        <v>-50</v>
      </c>
      <c r="L6110">
        <v>-23</v>
      </c>
      <c r="M6110">
        <v>-37</v>
      </c>
      <c r="N6110">
        <v>-52</v>
      </c>
      <c r="O6110">
        <v>-28</v>
      </c>
      <c r="P6110">
        <v>21</v>
      </c>
    </row>
    <row r="6111" spans="1:16" hidden="1" x14ac:dyDescent="0.25">
      <c r="A6111">
        <v>3540558</v>
      </c>
      <c r="B6111" t="s">
        <v>15</v>
      </c>
      <c r="C6111" t="s">
        <v>16</v>
      </c>
      <c r="D6111" t="s">
        <v>43</v>
      </c>
      <c r="G6111" t="s">
        <v>44</v>
      </c>
      <c r="I6111" t="s">
        <v>45</v>
      </c>
      <c r="J6111" s="1">
        <v>44045</v>
      </c>
      <c r="K6111">
        <v>-50</v>
      </c>
      <c r="L6111">
        <v>-24</v>
      </c>
      <c r="M6111">
        <v>-36</v>
      </c>
      <c r="N6111">
        <v>-54</v>
      </c>
      <c r="O6111">
        <v>-20</v>
      </c>
      <c r="P6111">
        <v>18</v>
      </c>
    </row>
    <row r="6112" spans="1:16" hidden="1" x14ac:dyDescent="0.25">
      <c r="A6112">
        <v>3540559</v>
      </c>
      <c r="B6112" t="s">
        <v>15</v>
      </c>
      <c r="C6112" t="s">
        <v>16</v>
      </c>
      <c r="D6112" t="s">
        <v>43</v>
      </c>
      <c r="G6112" t="s">
        <v>44</v>
      </c>
      <c r="I6112" t="s">
        <v>45</v>
      </c>
      <c r="J6112" s="1">
        <v>44046</v>
      </c>
      <c r="K6112">
        <v>-31</v>
      </c>
      <c r="L6112">
        <v>-3</v>
      </c>
      <c r="M6112">
        <v>-10</v>
      </c>
      <c r="N6112">
        <v>-36</v>
      </c>
      <c r="O6112">
        <v>-39</v>
      </c>
      <c r="P6112">
        <v>21</v>
      </c>
    </row>
    <row r="6113" spans="1:16" hidden="1" x14ac:dyDescent="0.25">
      <c r="A6113">
        <v>3540560</v>
      </c>
      <c r="B6113" t="s">
        <v>15</v>
      </c>
      <c r="C6113" t="s">
        <v>16</v>
      </c>
      <c r="D6113" t="s">
        <v>43</v>
      </c>
      <c r="G6113" t="s">
        <v>44</v>
      </c>
      <c r="I6113" t="s">
        <v>45</v>
      </c>
      <c r="J6113" s="1">
        <v>44047</v>
      </c>
      <c r="K6113">
        <v>-53</v>
      </c>
      <c r="L6113">
        <v>-27</v>
      </c>
      <c r="M6113">
        <v>-27</v>
      </c>
      <c r="N6113">
        <v>-54</v>
      </c>
      <c r="O6113">
        <v>-48</v>
      </c>
      <c r="P6113">
        <v>27</v>
      </c>
    </row>
    <row r="6114" spans="1:16" hidden="1" x14ac:dyDescent="0.25">
      <c r="A6114">
        <v>3540561</v>
      </c>
      <c r="B6114" t="s">
        <v>15</v>
      </c>
      <c r="C6114" t="s">
        <v>16</v>
      </c>
      <c r="D6114" t="s">
        <v>43</v>
      </c>
      <c r="G6114" t="s">
        <v>44</v>
      </c>
      <c r="I6114" t="s">
        <v>45</v>
      </c>
      <c r="J6114" s="1">
        <v>44048</v>
      </c>
      <c r="K6114">
        <v>-52</v>
      </c>
      <c r="L6114">
        <v>-28</v>
      </c>
      <c r="M6114">
        <v>-26</v>
      </c>
      <c r="N6114">
        <v>-56</v>
      </c>
      <c r="O6114">
        <v>-47</v>
      </c>
      <c r="P6114">
        <v>27</v>
      </c>
    </row>
    <row r="6115" spans="1:16" hidden="1" x14ac:dyDescent="0.25">
      <c r="A6115">
        <v>3540562</v>
      </c>
      <c r="B6115" t="s">
        <v>15</v>
      </c>
      <c r="C6115" t="s">
        <v>16</v>
      </c>
      <c r="D6115" t="s">
        <v>43</v>
      </c>
      <c r="G6115" t="s">
        <v>44</v>
      </c>
      <c r="I6115" t="s">
        <v>45</v>
      </c>
      <c r="J6115" s="1">
        <v>44049</v>
      </c>
      <c r="K6115">
        <v>-54</v>
      </c>
      <c r="L6115">
        <v>-30</v>
      </c>
      <c r="M6115">
        <v>-27</v>
      </c>
      <c r="N6115">
        <v>-56</v>
      </c>
      <c r="O6115">
        <v>-48</v>
      </c>
      <c r="P6115">
        <v>27</v>
      </c>
    </row>
    <row r="6116" spans="1:16" hidden="1" x14ac:dyDescent="0.25">
      <c r="A6116">
        <v>3540563</v>
      </c>
      <c r="B6116" t="s">
        <v>15</v>
      </c>
      <c r="C6116" t="s">
        <v>16</v>
      </c>
      <c r="D6116" t="s">
        <v>43</v>
      </c>
      <c r="G6116" t="s">
        <v>44</v>
      </c>
      <c r="I6116" t="s">
        <v>45</v>
      </c>
      <c r="J6116" s="1">
        <v>44050</v>
      </c>
      <c r="K6116">
        <v>-60</v>
      </c>
      <c r="L6116">
        <v>-35</v>
      </c>
      <c r="M6116">
        <v>-35</v>
      </c>
      <c r="N6116">
        <v>-60</v>
      </c>
      <c r="O6116">
        <v>-46</v>
      </c>
      <c r="P6116">
        <v>29</v>
      </c>
    </row>
    <row r="6117" spans="1:16" hidden="1" x14ac:dyDescent="0.25">
      <c r="A6117">
        <v>3540564</v>
      </c>
      <c r="B6117" t="s">
        <v>15</v>
      </c>
      <c r="C6117" t="s">
        <v>16</v>
      </c>
      <c r="D6117" t="s">
        <v>43</v>
      </c>
      <c r="G6117" t="s">
        <v>44</v>
      </c>
      <c r="I6117" t="s">
        <v>45</v>
      </c>
      <c r="J6117" s="1">
        <v>44051</v>
      </c>
      <c r="K6117">
        <v>-58</v>
      </c>
      <c r="L6117">
        <v>-32</v>
      </c>
      <c r="M6117">
        <v>-42</v>
      </c>
      <c r="N6117">
        <v>-61</v>
      </c>
      <c r="O6117">
        <v>-30</v>
      </c>
      <c r="P6117">
        <v>23</v>
      </c>
    </row>
    <row r="6118" spans="1:16" hidden="1" x14ac:dyDescent="0.25">
      <c r="A6118">
        <v>3540565</v>
      </c>
      <c r="B6118" t="s">
        <v>15</v>
      </c>
      <c r="C6118" t="s">
        <v>16</v>
      </c>
      <c r="D6118" t="s">
        <v>43</v>
      </c>
      <c r="G6118" t="s">
        <v>44</v>
      </c>
      <c r="I6118" t="s">
        <v>45</v>
      </c>
      <c r="J6118" s="1">
        <v>44052</v>
      </c>
      <c r="K6118">
        <v>-66</v>
      </c>
      <c r="L6118">
        <v>-45</v>
      </c>
      <c r="M6118">
        <v>-49</v>
      </c>
      <c r="N6118">
        <v>-68</v>
      </c>
      <c r="O6118">
        <v>-30</v>
      </c>
      <c r="P6118">
        <v>22</v>
      </c>
    </row>
    <row r="6119" spans="1:16" hidden="1" x14ac:dyDescent="0.25">
      <c r="A6119">
        <v>3540566</v>
      </c>
      <c r="B6119" t="s">
        <v>15</v>
      </c>
      <c r="C6119" t="s">
        <v>16</v>
      </c>
      <c r="D6119" t="s">
        <v>43</v>
      </c>
      <c r="G6119" t="s">
        <v>44</v>
      </c>
      <c r="I6119" t="s">
        <v>45</v>
      </c>
      <c r="J6119" s="1">
        <v>44053</v>
      </c>
      <c r="K6119">
        <v>-51</v>
      </c>
      <c r="L6119">
        <v>-27</v>
      </c>
      <c r="M6119">
        <v>-24</v>
      </c>
      <c r="N6119">
        <v>-58</v>
      </c>
      <c r="O6119">
        <v>-45</v>
      </c>
      <c r="P6119">
        <v>26</v>
      </c>
    </row>
    <row r="6120" spans="1:16" hidden="1" x14ac:dyDescent="0.25">
      <c r="A6120">
        <v>3540567</v>
      </c>
      <c r="B6120" t="s">
        <v>15</v>
      </c>
      <c r="C6120" t="s">
        <v>16</v>
      </c>
      <c r="D6120" t="s">
        <v>43</v>
      </c>
      <c r="G6120" t="s">
        <v>44</v>
      </c>
      <c r="I6120" t="s">
        <v>45</v>
      </c>
      <c r="J6120" s="1">
        <v>44054</v>
      </c>
      <c r="K6120">
        <v>-51</v>
      </c>
      <c r="L6120">
        <v>-27</v>
      </c>
      <c r="M6120">
        <v>-23</v>
      </c>
      <c r="N6120">
        <v>-52</v>
      </c>
      <c r="O6120">
        <v>-47</v>
      </c>
      <c r="P6120">
        <v>26</v>
      </c>
    </row>
    <row r="6121" spans="1:16" hidden="1" x14ac:dyDescent="0.25">
      <c r="A6121">
        <v>3540568</v>
      </c>
      <c r="B6121" t="s">
        <v>15</v>
      </c>
      <c r="C6121" t="s">
        <v>16</v>
      </c>
      <c r="D6121" t="s">
        <v>43</v>
      </c>
      <c r="G6121" t="s">
        <v>44</v>
      </c>
      <c r="I6121" t="s">
        <v>45</v>
      </c>
      <c r="J6121" s="1">
        <v>44055</v>
      </c>
      <c r="K6121">
        <v>-51</v>
      </c>
      <c r="L6121">
        <v>-27</v>
      </c>
      <c r="M6121">
        <v>-23</v>
      </c>
      <c r="N6121">
        <v>-55</v>
      </c>
      <c r="O6121">
        <v>-46</v>
      </c>
      <c r="P6121">
        <v>26</v>
      </c>
    </row>
    <row r="6122" spans="1:16" hidden="1" x14ac:dyDescent="0.25">
      <c r="A6122">
        <v>3540569</v>
      </c>
      <c r="B6122" t="s">
        <v>15</v>
      </c>
      <c r="C6122" t="s">
        <v>16</v>
      </c>
      <c r="D6122" t="s">
        <v>43</v>
      </c>
      <c r="G6122" t="s">
        <v>44</v>
      </c>
      <c r="I6122" t="s">
        <v>45</v>
      </c>
      <c r="J6122" s="1">
        <v>44056</v>
      </c>
      <c r="K6122">
        <v>-52</v>
      </c>
      <c r="L6122">
        <v>-30</v>
      </c>
      <c r="M6122">
        <v>-28</v>
      </c>
      <c r="N6122">
        <v>-55</v>
      </c>
      <c r="O6122">
        <v>-47</v>
      </c>
      <c r="P6122">
        <v>27</v>
      </c>
    </row>
    <row r="6123" spans="1:16" hidden="1" x14ac:dyDescent="0.25">
      <c r="A6123">
        <v>3540570</v>
      </c>
      <c r="B6123" t="s">
        <v>15</v>
      </c>
      <c r="C6123" t="s">
        <v>16</v>
      </c>
      <c r="D6123" t="s">
        <v>43</v>
      </c>
      <c r="G6123" t="s">
        <v>44</v>
      </c>
      <c r="I6123" t="s">
        <v>45</v>
      </c>
      <c r="J6123" s="1">
        <v>44057</v>
      </c>
      <c r="K6123">
        <v>-52</v>
      </c>
      <c r="L6123">
        <v>-24</v>
      </c>
      <c r="M6123">
        <v>-27</v>
      </c>
      <c r="N6123">
        <v>-55</v>
      </c>
      <c r="O6123">
        <v>-44</v>
      </c>
      <c r="P6123">
        <v>28</v>
      </c>
    </row>
    <row r="6124" spans="1:16" hidden="1" x14ac:dyDescent="0.25">
      <c r="A6124">
        <v>3540571</v>
      </c>
      <c r="B6124" t="s">
        <v>15</v>
      </c>
      <c r="C6124" t="s">
        <v>16</v>
      </c>
      <c r="D6124" t="s">
        <v>43</v>
      </c>
      <c r="G6124" t="s">
        <v>44</v>
      </c>
      <c r="I6124" t="s">
        <v>45</v>
      </c>
      <c r="J6124" s="1">
        <v>44058</v>
      </c>
      <c r="K6124">
        <v>-53</v>
      </c>
      <c r="L6124">
        <v>-25</v>
      </c>
      <c r="M6124">
        <v>-37</v>
      </c>
      <c r="N6124">
        <v>-56</v>
      </c>
      <c r="O6124">
        <v>-28</v>
      </c>
      <c r="P6124">
        <v>22</v>
      </c>
    </row>
    <row r="6125" spans="1:16" hidden="1" x14ac:dyDescent="0.25">
      <c r="A6125">
        <v>3540572</v>
      </c>
      <c r="B6125" t="s">
        <v>15</v>
      </c>
      <c r="C6125" t="s">
        <v>16</v>
      </c>
      <c r="D6125" t="s">
        <v>43</v>
      </c>
      <c r="G6125" t="s">
        <v>44</v>
      </c>
      <c r="I6125" t="s">
        <v>45</v>
      </c>
      <c r="J6125" s="1">
        <v>44059</v>
      </c>
      <c r="K6125">
        <v>-60</v>
      </c>
      <c r="L6125">
        <v>-36</v>
      </c>
      <c r="M6125">
        <v>-43</v>
      </c>
      <c r="N6125">
        <v>-64</v>
      </c>
      <c r="O6125">
        <v>-26</v>
      </c>
      <c r="P6125">
        <v>20</v>
      </c>
    </row>
    <row r="6126" spans="1:16" hidden="1" x14ac:dyDescent="0.25">
      <c r="A6126">
        <v>3540573</v>
      </c>
      <c r="B6126" t="s">
        <v>15</v>
      </c>
      <c r="C6126" t="s">
        <v>16</v>
      </c>
      <c r="D6126" t="s">
        <v>43</v>
      </c>
      <c r="G6126" t="s">
        <v>44</v>
      </c>
      <c r="I6126" t="s">
        <v>45</v>
      </c>
      <c r="J6126" s="1">
        <v>44060</v>
      </c>
      <c r="K6126">
        <v>-49</v>
      </c>
      <c r="L6126">
        <v>-25</v>
      </c>
      <c r="M6126">
        <v>-24</v>
      </c>
      <c r="N6126">
        <v>-56</v>
      </c>
      <c r="O6126">
        <v>-43</v>
      </c>
      <c r="P6126">
        <v>26</v>
      </c>
    </row>
    <row r="6127" spans="1:16" hidden="1" x14ac:dyDescent="0.25">
      <c r="A6127">
        <v>3540574</v>
      </c>
      <c r="B6127" t="s">
        <v>15</v>
      </c>
      <c r="C6127" t="s">
        <v>16</v>
      </c>
      <c r="D6127" t="s">
        <v>43</v>
      </c>
      <c r="G6127" t="s">
        <v>44</v>
      </c>
      <c r="I6127" t="s">
        <v>45</v>
      </c>
      <c r="J6127" s="1">
        <v>44061</v>
      </c>
      <c r="K6127">
        <v>-50</v>
      </c>
      <c r="L6127">
        <v>-25</v>
      </c>
      <c r="M6127">
        <v>-23</v>
      </c>
      <c r="N6127">
        <v>-52</v>
      </c>
      <c r="O6127">
        <v>-44</v>
      </c>
      <c r="P6127">
        <v>25</v>
      </c>
    </row>
    <row r="6128" spans="1:16" hidden="1" x14ac:dyDescent="0.25">
      <c r="A6128">
        <v>3540575</v>
      </c>
      <c r="B6128" t="s">
        <v>15</v>
      </c>
      <c r="C6128" t="s">
        <v>16</v>
      </c>
      <c r="D6128" t="s">
        <v>43</v>
      </c>
      <c r="G6128" t="s">
        <v>44</v>
      </c>
      <c r="I6128" t="s">
        <v>45</v>
      </c>
      <c r="J6128" s="1">
        <v>44062</v>
      </c>
      <c r="K6128">
        <v>-43</v>
      </c>
      <c r="L6128">
        <v>-20</v>
      </c>
      <c r="M6128">
        <v>-19</v>
      </c>
      <c r="N6128">
        <v>-47</v>
      </c>
      <c r="O6128">
        <v>-43</v>
      </c>
      <c r="P6128">
        <v>24</v>
      </c>
    </row>
    <row r="6129" spans="1:16" hidden="1" x14ac:dyDescent="0.25">
      <c r="A6129">
        <v>3540576</v>
      </c>
      <c r="B6129" t="s">
        <v>15</v>
      </c>
      <c r="C6129" t="s">
        <v>16</v>
      </c>
      <c r="D6129" t="s">
        <v>43</v>
      </c>
      <c r="G6129" t="s">
        <v>44</v>
      </c>
      <c r="I6129" t="s">
        <v>45</v>
      </c>
      <c r="J6129" s="1">
        <v>44063</v>
      </c>
      <c r="K6129">
        <v>-43</v>
      </c>
      <c r="L6129">
        <v>-21</v>
      </c>
      <c r="M6129">
        <v>-21</v>
      </c>
      <c r="N6129">
        <v>-44</v>
      </c>
      <c r="O6129">
        <v>-43</v>
      </c>
      <c r="P6129">
        <v>23</v>
      </c>
    </row>
    <row r="6130" spans="1:16" hidden="1" x14ac:dyDescent="0.25">
      <c r="A6130">
        <v>3540577</v>
      </c>
      <c r="B6130" t="s">
        <v>15</v>
      </c>
      <c r="C6130" t="s">
        <v>16</v>
      </c>
      <c r="D6130" t="s">
        <v>43</v>
      </c>
      <c r="G6130" t="s">
        <v>44</v>
      </c>
      <c r="I6130" t="s">
        <v>45</v>
      </c>
      <c r="J6130" s="1">
        <v>44064</v>
      </c>
      <c r="K6130">
        <v>-46</v>
      </c>
      <c r="L6130">
        <v>-20</v>
      </c>
      <c r="M6130">
        <v>-21</v>
      </c>
      <c r="N6130">
        <v>-53</v>
      </c>
      <c r="O6130">
        <v>-54</v>
      </c>
      <c r="P6130">
        <v>29</v>
      </c>
    </row>
    <row r="6131" spans="1:16" hidden="1" x14ac:dyDescent="0.25">
      <c r="A6131">
        <v>3540578</v>
      </c>
      <c r="B6131" t="s">
        <v>15</v>
      </c>
      <c r="C6131" t="s">
        <v>16</v>
      </c>
      <c r="D6131" t="s">
        <v>43</v>
      </c>
      <c r="G6131" t="s">
        <v>44</v>
      </c>
      <c r="I6131" t="s">
        <v>45</v>
      </c>
      <c r="J6131" s="1">
        <v>44065</v>
      </c>
      <c r="K6131">
        <v>-48</v>
      </c>
      <c r="L6131">
        <v>-22</v>
      </c>
      <c r="M6131">
        <v>-28</v>
      </c>
      <c r="N6131">
        <v>-51</v>
      </c>
      <c r="O6131">
        <v>-25</v>
      </c>
      <c r="P6131">
        <v>21</v>
      </c>
    </row>
    <row r="6132" spans="1:16" hidden="1" x14ac:dyDescent="0.25">
      <c r="A6132">
        <v>3540579</v>
      </c>
      <c r="B6132" t="s">
        <v>15</v>
      </c>
      <c r="C6132" t="s">
        <v>16</v>
      </c>
      <c r="D6132" t="s">
        <v>43</v>
      </c>
      <c r="G6132" t="s">
        <v>44</v>
      </c>
      <c r="I6132" t="s">
        <v>45</v>
      </c>
      <c r="J6132" s="1">
        <v>44066</v>
      </c>
      <c r="K6132">
        <v>-51</v>
      </c>
      <c r="L6132">
        <v>-28</v>
      </c>
      <c r="M6132">
        <v>-31</v>
      </c>
      <c r="N6132">
        <v>-55</v>
      </c>
      <c r="O6132">
        <v>-20</v>
      </c>
      <c r="P6132">
        <v>17</v>
      </c>
    </row>
    <row r="6133" spans="1:16" hidden="1" x14ac:dyDescent="0.25">
      <c r="A6133">
        <v>3540580</v>
      </c>
      <c r="B6133" t="s">
        <v>15</v>
      </c>
      <c r="C6133" t="s">
        <v>16</v>
      </c>
      <c r="D6133" t="s">
        <v>43</v>
      </c>
      <c r="G6133" t="s">
        <v>44</v>
      </c>
      <c r="I6133" t="s">
        <v>45</v>
      </c>
      <c r="J6133" s="1">
        <v>44067</v>
      </c>
      <c r="K6133">
        <v>-41</v>
      </c>
      <c r="L6133">
        <v>-19</v>
      </c>
      <c r="M6133">
        <v>-14</v>
      </c>
      <c r="N6133">
        <v>-47</v>
      </c>
      <c r="O6133">
        <v>-38</v>
      </c>
      <c r="P6133">
        <v>22</v>
      </c>
    </row>
    <row r="6134" spans="1:16" hidden="1" x14ac:dyDescent="0.25">
      <c r="A6134">
        <v>3540581</v>
      </c>
      <c r="B6134" t="s">
        <v>15</v>
      </c>
      <c r="C6134" t="s">
        <v>16</v>
      </c>
      <c r="D6134" t="s">
        <v>43</v>
      </c>
      <c r="G6134" t="s">
        <v>44</v>
      </c>
      <c r="I6134" t="s">
        <v>45</v>
      </c>
      <c r="J6134" s="1">
        <v>44068</v>
      </c>
      <c r="K6134">
        <v>-39</v>
      </c>
      <c r="L6134">
        <v>-15</v>
      </c>
      <c r="M6134">
        <v>-14</v>
      </c>
      <c r="N6134">
        <v>-41</v>
      </c>
      <c r="O6134">
        <v>-41</v>
      </c>
      <c r="P6134">
        <v>23</v>
      </c>
    </row>
    <row r="6135" spans="1:16" hidden="1" x14ac:dyDescent="0.25">
      <c r="A6135">
        <v>3540582</v>
      </c>
      <c r="B6135" t="s">
        <v>15</v>
      </c>
      <c r="C6135" t="s">
        <v>16</v>
      </c>
      <c r="D6135" t="s">
        <v>43</v>
      </c>
      <c r="G6135" t="s">
        <v>44</v>
      </c>
      <c r="I6135" t="s">
        <v>45</v>
      </c>
      <c r="J6135" s="1">
        <v>44069</v>
      </c>
      <c r="K6135">
        <v>-41</v>
      </c>
      <c r="L6135">
        <v>-18</v>
      </c>
      <c r="M6135">
        <v>-16</v>
      </c>
      <c r="N6135">
        <v>-44</v>
      </c>
      <c r="O6135">
        <v>-40</v>
      </c>
      <c r="P6135">
        <v>23</v>
      </c>
    </row>
    <row r="6136" spans="1:16" hidden="1" x14ac:dyDescent="0.25">
      <c r="A6136">
        <v>3540583</v>
      </c>
      <c r="B6136" t="s">
        <v>15</v>
      </c>
      <c r="C6136" t="s">
        <v>16</v>
      </c>
      <c r="D6136" t="s">
        <v>43</v>
      </c>
      <c r="G6136" t="s">
        <v>44</v>
      </c>
      <c r="I6136" t="s">
        <v>45</v>
      </c>
      <c r="J6136" s="1">
        <v>44070</v>
      </c>
      <c r="K6136">
        <v>-41</v>
      </c>
      <c r="L6136">
        <v>-19</v>
      </c>
      <c r="M6136">
        <v>-21</v>
      </c>
      <c r="N6136">
        <v>-44</v>
      </c>
      <c r="O6136">
        <v>-40</v>
      </c>
      <c r="P6136">
        <v>23</v>
      </c>
    </row>
    <row r="6137" spans="1:16" hidden="1" x14ac:dyDescent="0.25">
      <c r="A6137">
        <v>3540584</v>
      </c>
      <c r="B6137" t="s">
        <v>15</v>
      </c>
      <c r="C6137" t="s">
        <v>16</v>
      </c>
      <c r="D6137" t="s">
        <v>43</v>
      </c>
      <c r="G6137" t="s">
        <v>44</v>
      </c>
      <c r="I6137" t="s">
        <v>45</v>
      </c>
      <c r="J6137" s="1">
        <v>44071</v>
      </c>
      <c r="K6137">
        <v>-42</v>
      </c>
      <c r="L6137">
        <v>-16</v>
      </c>
      <c r="M6137">
        <v>-18</v>
      </c>
      <c r="N6137">
        <v>-45</v>
      </c>
      <c r="O6137">
        <v>-38</v>
      </c>
      <c r="P6137">
        <v>24</v>
      </c>
    </row>
    <row r="6138" spans="1:16" hidden="1" x14ac:dyDescent="0.25">
      <c r="A6138">
        <v>3540585</v>
      </c>
      <c r="B6138" t="s">
        <v>15</v>
      </c>
      <c r="C6138" t="s">
        <v>16</v>
      </c>
      <c r="D6138" t="s">
        <v>43</v>
      </c>
      <c r="G6138" t="s">
        <v>44</v>
      </c>
      <c r="I6138" t="s">
        <v>45</v>
      </c>
      <c r="J6138" s="1">
        <v>44072</v>
      </c>
      <c r="K6138">
        <v>-41</v>
      </c>
      <c r="L6138">
        <v>-15</v>
      </c>
      <c r="M6138">
        <v>-26</v>
      </c>
      <c r="N6138">
        <v>-43</v>
      </c>
      <c r="O6138">
        <v>-22</v>
      </c>
      <c r="P6138">
        <v>18</v>
      </c>
    </row>
    <row r="6139" spans="1:16" hidden="1" x14ac:dyDescent="0.25">
      <c r="A6139">
        <v>3540586</v>
      </c>
      <c r="B6139" t="s">
        <v>15</v>
      </c>
      <c r="C6139" t="s">
        <v>16</v>
      </c>
      <c r="D6139" t="s">
        <v>43</v>
      </c>
      <c r="G6139" t="s">
        <v>44</v>
      </c>
      <c r="I6139" t="s">
        <v>45</v>
      </c>
      <c r="J6139" s="1">
        <v>44073</v>
      </c>
      <c r="K6139">
        <v>-45</v>
      </c>
      <c r="L6139">
        <v>-22</v>
      </c>
      <c r="M6139">
        <v>-26</v>
      </c>
      <c r="N6139">
        <v>-51</v>
      </c>
      <c r="O6139">
        <v>-18</v>
      </c>
      <c r="P6139">
        <v>16</v>
      </c>
    </row>
    <row r="6140" spans="1:16" hidden="1" x14ac:dyDescent="0.25">
      <c r="A6140">
        <v>3540587</v>
      </c>
      <c r="B6140" t="s">
        <v>15</v>
      </c>
      <c r="C6140" t="s">
        <v>16</v>
      </c>
      <c r="D6140" t="s">
        <v>43</v>
      </c>
      <c r="G6140" t="s">
        <v>44</v>
      </c>
      <c r="I6140" t="s">
        <v>45</v>
      </c>
      <c r="J6140" s="1">
        <v>44074</v>
      </c>
      <c r="K6140">
        <v>-36</v>
      </c>
      <c r="L6140">
        <v>-15</v>
      </c>
      <c r="M6140">
        <v>-10</v>
      </c>
      <c r="N6140">
        <v>-52</v>
      </c>
      <c r="O6140">
        <v>-57</v>
      </c>
      <c r="P6140">
        <v>26</v>
      </c>
    </row>
    <row r="6141" spans="1:16" hidden="1" x14ac:dyDescent="0.25">
      <c r="A6141">
        <v>3540588</v>
      </c>
      <c r="B6141" t="s">
        <v>15</v>
      </c>
      <c r="C6141" t="s">
        <v>16</v>
      </c>
      <c r="D6141" t="s">
        <v>43</v>
      </c>
      <c r="G6141" t="s">
        <v>44</v>
      </c>
      <c r="I6141" t="s">
        <v>45</v>
      </c>
      <c r="J6141" s="1">
        <v>44075</v>
      </c>
      <c r="K6141">
        <v>-36</v>
      </c>
      <c r="L6141">
        <v>-13</v>
      </c>
      <c r="M6141">
        <v>-16</v>
      </c>
      <c r="N6141">
        <v>-37</v>
      </c>
      <c r="O6141">
        <v>-39</v>
      </c>
      <c r="P6141">
        <v>21</v>
      </c>
    </row>
    <row r="6142" spans="1:16" hidden="1" x14ac:dyDescent="0.25">
      <c r="A6142">
        <v>3540589</v>
      </c>
      <c r="B6142" t="s">
        <v>15</v>
      </c>
      <c r="C6142" t="s">
        <v>16</v>
      </c>
      <c r="D6142" t="s">
        <v>43</v>
      </c>
      <c r="G6142" t="s">
        <v>44</v>
      </c>
      <c r="I6142" t="s">
        <v>45</v>
      </c>
      <c r="J6142" s="1">
        <v>44076</v>
      </c>
      <c r="K6142">
        <v>-40</v>
      </c>
      <c r="L6142">
        <v>-19</v>
      </c>
      <c r="M6142">
        <v>-19</v>
      </c>
      <c r="N6142">
        <v>-43</v>
      </c>
      <c r="O6142">
        <v>-39</v>
      </c>
      <c r="P6142">
        <v>21</v>
      </c>
    </row>
    <row r="6143" spans="1:16" hidden="1" x14ac:dyDescent="0.25">
      <c r="A6143">
        <v>3540590</v>
      </c>
      <c r="B6143" t="s">
        <v>15</v>
      </c>
      <c r="C6143" t="s">
        <v>16</v>
      </c>
      <c r="D6143" t="s">
        <v>43</v>
      </c>
      <c r="G6143" t="s">
        <v>44</v>
      </c>
      <c r="I6143" t="s">
        <v>45</v>
      </c>
      <c r="J6143" s="1">
        <v>44077</v>
      </c>
      <c r="K6143">
        <v>-42</v>
      </c>
      <c r="L6143">
        <v>-22</v>
      </c>
      <c r="M6143">
        <v>-20</v>
      </c>
      <c r="N6143">
        <v>-44</v>
      </c>
      <c r="O6143">
        <v>-41</v>
      </c>
      <c r="P6143">
        <v>22</v>
      </c>
    </row>
    <row r="6144" spans="1:16" hidden="1" x14ac:dyDescent="0.25">
      <c r="A6144">
        <v>3540591</v>
      </c>
      <c r="B6144" t="s">
        <v>15</v>
      </c>
      <c r="C6144" t="s">
        <v>16</v>
      </c>
      <c r="D6144" t="s">
        <v>43</v>
      </c>
      <c r="G6144" t="s">
        <v>44</v>
      </c>
      <c r="I6144" t="s">
        <v>45</v>
      </c>
      <c r="J6144" s="1">
        <v>44078</v>
      </c>
      <c r="K6144">
        <v>-43</v>
      </c>
      <c r="L6144">
        <v>-18</v>
      </c>
      <c r="M6144">
        <v>-21</v>
      </c>
      <c r="N6144">
        <v>-44</v>
      </c>
      <c r="O6144">
        <v>-38</v>
      </c>
      <c r="P6144">
        <v>24</v>
      </c>
    </row>
    <row r="6145" spans="1:16" hidden="1" x14ac:dyDescent="0.25">
      <c r="A6145">
        <v>3540592</v>
      </c>
      <c r="B6145" t="s">
        <v>15</v>
      </c>
      <c r="C6145" t="s">
        <v>16</v>
      </c>
      <c r="D6145" t="s">
        <v>43</v>
      </c>
      <c r="G6145" t="s">
        <v>44</v>
      </c>
      <c r="I6145" t="s">
        <v>45</v>
      </c>
      <c r="J6145" s="1">
        <v>44079</v>
      </c>
      <c r="K6145">
        <v>-42</v>
      </c>
      <c r="L6145">
        <v>-16</v>
      </c>
      <c r="M6145">
        <v>-23</v>
      </c>
      <c r="N6145">
        <v>-44</v>
      </c>
      <c r="O6145">
        <v>-22</v>
      </c>
      <c r="P6145">
        <v>18</v>
      </c>
    </row>
    <row r="6146" spans="1:16" hidden="1" x14ac:dyDescent="0.25">
      <c r="A6146">
        <v>3540593</v>
      </c>
      <c r="B6146" t="s">
        <v>15</v>
      </c>
      <c r="C6146" t="s">
        <v>16</v>
      </c>
      <c r="D6146" t="s">
        <v>43</v>
      </c>
      <c r="G6146" t="s">
        <v>44</v>
      </c>
      <c r="I6146" t="s">
        <v>45</v>
      </c>
      <c r="J6146" s="1">
        <v>44080</v>
      </c>
      <c r="K6146">
        <v>-45</v>
      </c>
      <c r="L6146">
        <v>-22</v>
      </c>
      <c r="M6146">
        <v>-26</v>
      </c>
      <c r="N6146">
        <v>-52</v>
      </c>
      <c r="O6146">
        <v>-19</v>
      </c>
      <c r="P6146">
        <v>16</v>
      </c>
    </row>
    <row r="6147" spans="1:16" hidden="1" x14ac:dyDescent="0.25">
      <c r="A6147">
        <v>3540594</v>
      </c>
      <c r="B6147" t="s">
        <v>15</v>
      </c>
      <c r="C6147" t="s">
        <v>16</v>
      </c>
      <c r="D6147" t="s">
        <v>43</v>
      </c>
      <c r="G6147" t="s">
        <v>44</v>
      </c>
      <c r="I6147" t="s">
        <v>45</v>
      </c>
      <c r="J6147" s="1">
        <v>44081</v>
      </c>
      <c r="K6147">
        <v>-40</v>
      </c>
      <c r="L6147">
        <v>-20</v>
      </c>
      <c r="M6147">
        <v>-15</v>
      </c>
      <c r="N6147">
        <v>-48</v>
      </c>
      <c r="O6147">
        <v>-39</v>
      </c>
      <c r="P6147">
        <v>22</v>
      </c>
    </row>
    <row r="6148" spans="1:16" hidden="1" x14ac:dyDescent="0.25">
      <c r="A6148">
        <v>3540595</v>
      </c>
      <c r="B6148" t="s">
        <v>15</v>
      </c>
      <c r="C6148" t="s">
        <v>16</v>
      </c>
      <c r="D6148" t="s">
        <v>43</v>
      </c>
      <c r="G6148" t="s">
        <v>44</v>
      </c>
      <c r="I6148" t="s">
        <v>45</v>
      </c>
      <c r="J6148" s="1">
        <v>44082</v>
      </c>
      <c r="K6148">
        <v>-36</v>
      </c>
      <c r="L6148">
        <v>-13</v>
      </c>
      <c r="M6148">
        <v>-15</v>
      </c>
      <c r="N6148">
        <v>-39</v>
      </c>
      <c r="O6148">
        <v>-40</v>
      </c>
      <c r="P6148">
        <v>21</v>
      </c>
    </row>
    <row r="6149" spans="1:16" hidden="1" x14ac:dyDescent="0.25">
      <c r="A6149">
        <v>3540596</v>
      </c>
      <c r="B6149" t="s">
        <v>15</v>
      </c>
      <c r="C6149" t="s">
        <v>16</v>
      </c>
      <c r="D6149" t="s">
        <v>43</v>
      </c>
      <c r="G6149" t="s">
        <v>44</v>
      </c>
      <c r="I6149" t="s">
        <v>45</v>
      </c>
      <c r="J6149" s="1">
        <v>44083</v>
      </c>
      <c r="K6149">
        <v>-40</v>
      </c>
      <c r="L6149">
        <v>-19</v>
      </c>
      <c r="M6149">
        <v>-17</v>
      </c>
      <c r="N6149">
        <v>-44</v>
      </c>
      <c r="O6149">
        <v>-38</v>
      </c>
      <c r="P6149">
        <v>21</v>
      </c>
    </row>
    <row r="6150" spans="1:16" hidden="1" x14ac:dyDescent="0.25">
      <c r="A6150">
        <v>3540597</v>
      </c>
      <c r="B6150" t="s">
        <v>15</v>
      </c>
      <c r="C6150" t="s">
        <v>16</v>
      </c>
      <c r="D6150" t="s">
        <v>43</v>
      </c>
      <c r="G6150" t="s">
        <v>44</v>
      </c>
      <c r="I6150" t="s">
        <v>45</v>
      </c>
      <c r="J6150" s="1">
        <v>44084</v>
      </c>
      <c r="K6150">
        <v>-40</v>
      </c>
      <c r="L6150">
        <v>-19</v>
      </c>
      <c r="M6150">
        <v>-17</v>
      </c>
      <c r="N6150">
        <v>-44</v>
      </c>
      <c r="O6150">
        <v>-40</v>
      </c>
      <c r="P6150">
        <v>21</v>
      </c>
    </row>
    <row r="6151" spans="1:16" hidden="1" x14ac:dyDescent="0.25">
      <c r="A6151">
        <v>3540598</v>
      </c>
      <c r="B6151" t="s">
        <v>15</v>
      </c>
      <c r="C6151" t="s">
        <v>16</v>
      </c>
      <c r="D6151" t="s">
        <v>43</v>
      </c>
      <c r="G6151" t="s">
        <v>44</v>
      </c>
      <c r="I6151" t="s">
        <v>45</v>
      </c>
      <c r="J6151" s="1">
        <v>44085</v>
      </c>
      <c r="K6151">
        <v>-41</v>
      </c>
      <c r="L6151">
        <v>-16</v>
      </c>
      <c r="M6151">
        <v>-13</v>
      </c>
      <c r="N6151">
        <v>-43</v>
      </c>
      <c r="O6151">
        <v>-37</v>
      </c>
      <c r="P6151">
        <v>22</v>
      </c>
    </row>
    <row r="6152" spans="1:16" hidden="1" x14ac:dyDescent="0.25">
      <c r="A6152">
        <v>3540599</v>
      </c>
      <c r="B6152" t="s">
        <v>15</v>
      </c>
      <c r="C6152" t="s">
        <v>16</v>
      </c>
      <c r="D6152" t="s">
        <v>43</v>
      </c>
      <c r="G6152" t="s">
        <v>44</v>
      </c>
      <c r="I6152" t="s">
        <v>45</v>
      </c>
      <c r="J6152" s="1">
        <v>44086</v>
      </c>
      <c r="K6152">
        <v>-39</v>
      </c>
      <c r="L6152">
        <v>-13</v>
      </c>
      <c r="M6152">
        <v>-17</v>
      </c>
      <c r="N6152">
        <v>-41</v>
      </c>
      <c r="O6152">
        <v>-20</v>
      </c>
      <c r="P6152">
        <v>17</v>
      </c>
    </row>
    <row r="6153" spans="1:16" hidden="1" x14ac:dyDescent="0.25">
      <c r="A6153">
        <v>3540600</v>
      </c>
      <c r="B6153" t="s">
        <v>15</v>
      </c>
      <c r="C6153" t="s">
        <v>16</v>
      </c>
      <c r="D6153" t="s">
        <v>43</v>
      </c>
      <c r="G6153" t="s">
        <v>44</v>
      </c>
      <c r="I6153" t="s">
        <v>45</v>
      </c>
      <c r="J6153" s="1">
        <v>44087</v>
      </c>
      <c r="K6153">
        <v>-39</v>
      </c>
      <c r="L6153">
        <v>-16</v>
      </c>
      <c r="M6153">
        <v>-13</v>
      </c>
      <c r="N6153">
        <v>-48</v>
      </c>
      <c r="O6153">
        <v>-14</v>
      </c>
      <c r="P6153">
        <v>13</v>
      </c>
    </row>
    <row r="6154" spans="1:16" hidden="1" x14ac:dyDescent="0.25">
      <c r="A6154">
        <v>3540601</v>
      </c>
      <c r="B6154" t="s">
        <v>15</v>
      </c>
      <c r="C6154" t="s">
        <v>16</v>
      </c>
      <c r="D6154" t="s">
        <v>43</v>
      </c>
      <c r="G6154" t="s">
        <v>44</v>
      </c>
      <c r="I6154" t="s">
        <v>45</v>
      </c>
      <c r="J6154" s="1">
        <v>44088</v>
      </c>
      <c r="K6154">
        <v>-36</v>
      </c>
      <c r="L6154">
        <v>-15</v>
      </c>
      <c r="M6154">
        <v>-5</v>
      </c>
      <c r="N6154">
        <v>-45</v>
      </c>
      <c r="O6154">
        <v>-34</v>
      </c>
      <c r="P6154">
        <v>20</v>
      </c>
    </row>
    <row r="6155" spans="1:16" hidden="1" x14ac:dyDescent="0.25">
      <c r="A6155">
        <v>3540602</v>
      </c>
      <c r="B6155" t="s">
        <v>15</v>
      </c>
      <c r="C6155" t="s">
        <v>16</v>
      </c>
      <c r="D6155" t="s">
        <v>43</v>
      </c>
      <c r="G6155" t="s">
        <v>44</v>
      </c>
      <c r="I6155" t="s">
        <v>45</v>
      </c>
      <c r="J6155" s="1">
        <v>44089</v>
      </c>
      <c r="K6155">
        <v>-36</v>
      </c>
      <c r="L6155">
        <v>-13</v>
      </c>
      <c r="M6155">
        <v>-18</v>
      </c>
      <c r="N6155">
        <v>-37</v>
      </c>
      <c r="O6155">
        <v>-37</v>
      </c>
      <c r="P6155">
        <v>22</v>
      </c>
    </row>
    <row r="6156" spans="1:16" hidden="1" x14ac:dyDescent="0.25">
      <c r="A6156">
        <v>3540603</v>
      </c>
      <c r="B6156" t="s">
        <v>15</v>
      </c>
      <c r="C6156" t="s">
        <v>16</v>
      </c>
      <c r="D6156" t="s">
        <v>43</v>
      </c>
      <c r="G6156" t="s">
        <v>44</v>
      </c>
      <c r="I6156" t="s">
        <v>45</v>
      </c>
      <c r="J6156" s="1">
        <v>44090</v>
      </c>
      <c r="K6156">
        <v>-33</v>
      </c>
      <c r="L6156">
        <v>-9</v>
      </c>
      <c r="M6156">
        <v>-13</v>
      </c>
      <c r="N6156">
        <v>-38</v>
      </c>
      <c r="O6156">
        <v>-36</v>
      </c>
      <c r="P6156">
        <v>21</v>
      </c>
    </row>
    <row r="6157" spans="1:16" hidden="1" x14ac:dyDescent="0.25">
      <c r="A6157">
        <v>3540604</v>
      </c>
      <c r="B6157" t="s">
        <v>15</v>
      </c>
      <c r="C6157" t="s">
        <v>16</v>
      </c>
      <c r="D6157" t="s">
        <v>43</v>
      </c>
      <c r="G6157" t="s">
        <v>44</v>
      </c>
      <c r="I6157" t="s">
        <v>45</v>
      </c>
      <c r="J6157" s="1">
        <v>44091</v>
      </c>
      <c r="K6157">
        <v>-37</v>
      </c>
      <c r="L6157">
        <v>-17</v>
      </c>
      <c r="M6157">
        <v>-15</v>
      </c>
      <c r="N6157">
        <v>-43</v>
      </c>
      <c r="O6157">
        <v>-38</v>
      </c>
      <c r="P6157">
        <v>22</v>
      </c>
    </row>
    <row r="6158" spans="1:16" hidden="1" x14ac:dyDescent="0.25">
      <c r="A6158">
        <v>3540605</v>
      </c>
      <c r="B6158" t="s">
        <v>15</v>
      </c>
      <c r="C6158" t="s">
        <v>16</v>
      </c>
      <c r="D6158" t="s">
        <v>43</v>
      </c>
      <c r="G6158" t="s">
        <v>44</v>
      </c>
      <c r="I6158" t="s">
        <v>45</v>
      </c>
      <c r="J6158" s="1">
        <v>44092</v>
      </c>
      <c r="K6158">
        <v>-40</v>
      </c>
      <c r="L6158">
        <v>-15</v>
      </c>
      <c r="M6158">
        <v>-13</v>
      </c>
      <c r="N6158">
        <v>-40</v>
      </c>
      <c r="O6158">
        <v>-35</v>
      </c>
      <c r="P6158">
        <v>24</v>
      </c>
    </row>
    <row r="6159" spans="1:16" hidden="1" x14ac:dyDescent="0.25">
      <c r="A6159">
        <v>3540606</v>
      </c>
      <c r="B6159" t="s">
        <v>15</v>
      </c>
      <c r="C6159" t="s">
        <v>16</v>
      </c>
      <c r="D6159" t="s">
        <v>43</v>
      </c>
      <c r="G6159" t="s">
        <v>44</v>
      </c>
      <c r="I6159" t="s">
        <v>45</v>
      </c>
      <c r="J6159" s="1">
        <v>44093</v>
      </c>
      <c r="K6159">
        <v>-38</v>
      </c>
      <c r="L6159">
        <v>-13</v>
      </c>
      <c r="M6159">
        <v>-14</v>
      </c>
      <c r="N6159">
        <v>-39</v>
      </c>
      <c r="O6159">
        <v>-19</v>
      </c>
      <c r="P6159">
        <v>17</v>
      </c>
    </row>
    <row r="6160" spans="1:16" hidden="1" x14ac:dyDescent="0.25">
      <c r="A6160">
        <v>3540607</v>
      </c>
      <c r="B6160" t="s">
        <v>15</v>
      </c>
      <c r="C6160" t="s">
        <v>16</v>
      </c>
      <c r="D6160" t="s">
        <v>43</v>
      </c>
      <c r="G6160" t="s">
        <v>44</v>
      </c>
      <c r="I6160" t="s">
        <v>45</v>
      </c>
      <c r="J6160" s="1">
        <v>44094</v>
      </c>
      <c r="K6160">
        <v>-39</v>
      </c>
      <c r="L6160">
        <v>-15</v>
      </c>
      <c r="M6160">
        <v>-12</v>
      </c>
      <c r="N6160">
        <v>-46</v>
      </c>
      <c r="O6160">
        <v>-14</v>
      </c>
      <c r="P6160">
        <v>15</v>
      </c>
    </row>
    <row r="6161" spans="1:16" hidden="1" x14ac:dyDescent="0.25">
      <c r="A6161">
        <v>3540608</v>
      </c>
      <c r="B6161" t="s">
        <v>15</v>
      </c>
      <c r="C6161" t="s">
        <v>16</v>
      </c>
      <c r="D6161" t="s">
        <v>43</v>
      </c>
      <c r="G6161" t="s">
        <v>44</v>
      </c>
      <c r="I6161" t="s">
        <v>45</v>
      </c>
      <c r="J6161" s="1">
        <v>44095</v>
      </c>
      <c r="K6161">
        <v>-36</v>
      </c>
      <c r="L6161">
        <v>-16</v>
      </c>
      <c r="M6161">
        <v>-3</v>
      </c>
      <c r="N6161">
        <v>-44</v>
      </c>
      <c r="O6161">
        <v>-36</v>
      </c>
      <c r="P6161">
        <v>21</v>
      </c>
    </row>
    <row r="6162" spans="1:16" hidden="1" x14ac:dyDescent="0.25">
      <c r="A6162">
        <v>3540609</v>
      </c>
      <c r="B6162" t="s">
        <v>15</v>
      </c>
      <c r="C6162" t="s">
        <v>16</v>
      </c>
      <c r="D6162" t="s">
        <v>43</v>
      </c>
      <c r="G6162" t="s">
        <v>44</v>
      </c>
      <c r="I6162" t="s">
        <v>45</v>
      </c>
      <c r="J6162" s="1">
        <v>44096</v>
      </c>
      <c r="K6162">
        <v>-38</v>
      </c>
      <c r="L6162">
        <v>-15</v>
      </c>
      <c r="M6162">
        <v>-11</v>
      </c>
      <c r="N6162">
        <v>-37</v>
      </c>
      <c r="O6162">
        <v>-37</v>
      </c>
      <c r="P6162">
        <v>22</v>
      </c>
    </row>
    <row r="6163" spans="1:16" hidden="1" x14ac:dyDescent="0.25">
      <c r="A6163">
        <v>3540610</v>
      </c>
      <c r="B6163" t="s">
        <v>15</v>
      </c>
      <c r="C6163" t="s">
        <v>16</v>
      </c>
      <c r="D6163" t="s">
        <v>43</v>
      </c>
      <c r="G6163" t="s">
        <v>44</v>
      </c>
      <c r="I6163" t="s">
        <v>45</v>
      </c>
      <c r="J6163" s="1">
        <v>44097</v>
      </c>
      <c r="K6163">
        <v>-42</v>
      </c>
      <c r="L6163">
        <v>-19</v>
      </c>
      <c r="M6163">
        <v>-20</v>
      </c>
      <c r="N6163">
        <v>-38</v>
      </c>
      <c r="O6163">
        <v>-37</v>
      </c>
      <c r="P6163">
        <v>23</v>
      </c>
    </row>
    <row r="6164" spans="1:16" hidden="1" x14ac:dyDescent="0.25">
      <c r="A6164">
        <v>3540611</v>
      </c>
      <c r="B6164" t="s">
        <v>15</v>
      </c>
      <c r="C6164" t="s">
        <v>16</v>
      </c>
      <c r="D6164" t="s">
        <v>43</v>
      </c>
      <c r="G6164" t="s">
        <v>44</v>
      </c>
      <c r="I6164" t="s">
        <v>45</v>
      </c>
      <c r="J6164" s="1">
        <v>44098</v>
      </c>
      <c r="K6164">
        <v>-43</v>
      </c>
      <c r="L6164">
        <v>-19</v>
      </c>
      <c r="M6164">
        <v>-23</v>
      </c>
      <c r="N6164">
        <v>-42</v>
      </c>
      <c r="O6164">
        <v>-39</v>
      </c>
      <c r="P6164">
        <v>23</v>
      </c>
    </row>
    <row r="6165" spans="1:16" hidden="1" x14ac:dyDescent="0.25">
      <c r="A6165">
        <v>3540612</v>
      </c>
      <c r="B6165" t="s">
        <v>15</v>
      </c>
      <c r="C6165" t="s">
        <v>16</v>
      </c>
      <c r="D6165" t="s">
        <v>43</v>
      </c>
      <c r="G6165" t="s">
        <v>44</v>
      </c>
      <c r="I6165" t="s">
        <v>45</v>
      </c>
      <c r="J6165" s="1">
        <v>44099</v>
      </c>
      <c r="K6165">
        <v>-44</v>
      </c>
      <c r="L6165">
        <v>-16</v>
      </c>
      <c r="M6165">
        <v>-21</v>
      </c>
      <c r="N6165">
        <v>-39</v>
      </c>
      <c r="O6165">
        <v>-35</v>
      </c>
      <c r="P6165">
        <v>25</v>
      </c>
    </row>
    <row r="6166" spans="1:16" hidden="1" x14ac:dyDescent="0.25">
      <c r="A6166">
        <v>3540613</v>
      </c>
      <c r="B6166" t="s">
        <v>15</v>
      </c>
      <c r="C6166" t="s">
        <v>16</v>
      </c>
      <c r="D6166" t="s">
        <v>43</v>
      </c>
      <c r="G6166" t="s">
        <v>44</v>
      </c>
      <c r="I6166" t="s">
        <v>45</v>
      </c>
      <c r="J6166" s="1">
        <v>44100</v>
      </c>
      <c r="K6166">
        <v>-40</v>
      </c>
      <c r="L6166">
        <v>-11</v>
      </c>
      <c r="M6166">
        <v>-17</v>
      </c>
      <c r="N6166">
        <v>-37</v>
      </c>
      <c r="O6166">
        <v>-18</v>
      </c>
      <c r="P6166">
        <v>18</v>
      </c>
    </row>
    <row r="6167" spans="1:16" hidden="1" x14ac:dyDescent="0.25">
      <c r="A6167">
        <v>3540614</v>
      </c>
      <c r="B6167" t="s">
        <v>15</v>
      </c>
      <c r="C6167" t="s">
        <v>16</v>
      </c>
      <c r="D6167" t="s">
        <v>43</v>
      </c>
      <c r="G6167" t="s">
        <v>44</v>
      </c>
      <c r="I6167" t="s">
        <v>45</v>
      </c>
      <c r="J6167" s="1">
        <v>44101</v>
      </c>
      <c r="K6167">
        <v>-41</v>
      </c>
      <c r="L6167">
        <v>-14</v>
      </c>
      <c r="M6167">
        <v>-13</v>
      </c>
      <c r="N6167">
        <v>-43</v>
      </c>
      <c r="O6167">
        <v>-14</v>
      </c>
      <c r="P6167">
        <v>16</v>
      </c>
    </row>
    <row r="6168" spans="1:16" hidden="1" x14ac:dyDescent="0.25">
      <c r="A6168">
        <v>3540615</v>
      </c>
      <c r="B6168" t="s">
        <v>15</v>
      </c>
      <c r="C6168" t="s">
        <v>16</v>
      </c>
      <c r="D6168" t="s">
        <v>43</v>
      </c>
      <c r="G6168" t="s">
        <v>44</v>
      </c>
      <c r="I6168" t="s">
        <v>45</v>
      </c>
      <c r="J6168" s="1">
        <v>44102</v>
      </c>
      <c r="K6168">
        <v>-39</v>
      </c>
      <c r="L6168">
        <v>-15</v>
      </c>
      <c r="M6168">
        <v>-12</v>
      </c>
      <c r="N6168">
        <v>-42</v>
      </c>
      <c r="O6168">
        <v>-34</v>
      </c>
      <c r="P6168">
        <v>22</v>
      </c>
    </row>
    <row r="6169" spans="1:16" hidden="1" x14ac:dyDescent="0.25">
      <c r="A6169">
        <v>3540616</v>
      </c>
      <c r="B6169" t="s">
        <v>15</v>
      </c>
      <c r="C6169" t="s">
        <v>16</v>
      </c>
      <c r="D6169" t="s">
        <v>43</v>
      </c>
      <c r="G6169" t="s">
        <v>44</v>
      </c>
      <c r="I6169" t="s">
        <v>45</v>
      </c>
      <c r="J6169" s="1">
        <v>44103</v>
      </c>
      <c r="K6169">
        <v>-38</v>
      </c>
      <c r="L6169">
        <v>-11</v>
      </c>
      <c r="M6169">
        <v>-18</v>
      </c>
      <c r="N6169">
        <v>-35</v>
      </c>
      <c r="O6169">
        <v>-36</v>
      </c>
      <c r="P6169">
        <v>22</v>
      </c>
    </row>
    <row r="6170" spans="1:16" hidden="1" x14ac:dyDescent="0.25">
      <c r="A6170">
        <v>3540617</v>
      </c>
      <c r="B6170" t="s">
        <v>15</v>
      </c>
      <c r="C6170" t="s">
        <v>16</v>
      </c>
      <c r="D6170" t="s">
        <v>43</v>
      </c>
      <c r="G6170" t="s">
        <v>44</v>
      </c>
      <c r="I6170" t="s">
        <v>45</v>
      </c>
      <c r="J6170" s="1">
        <v>44104</v>
      </c>
      <c r="K6170">
        <v>-34</v>
      </c>
      <c r="L6170">
        <v>-5</v>
      </c>
      <c r="M6170">
        <v>-17</v>
      </c>
      <c r="N6170">
        <v>-34</v>
      </c>
      <c r="O6170">
        <v>-36</v>
      </c>
      <c r="P6170">
        <v>21</v>
      </c>
    </row>
    <row r="6171" spans="1:16" hidden="1" x14ac:dyDescent="0.25">
      <c r="A6171">
        <v>3540618</v>
      </c>
      <c r="B6171" t="s">
        <v>15</v>
      </c>
      <c r="C6171" t="s">
        <v>16</v>
      </c>
      <c r="D6171" t="s">
        <v>43</v>
      </c>
      <c r="G6171" t="s">
        <v>44</v>
      </c>
      <c r="I6171" t="s">
        <v>45</v>
      </c>
      <c r="J6171" s="1">
        <v>44105</v>
      </c>
      <c r="K6171">
        <v>-37</v>
      </c>
      <c r="L6171">
        <v>-8</v>
      </c>
      <c r="M6171">
        <v>-20</v>
      </c>
      <c r="N6171">
        <v>-36</v>
      </c>
      <c r="O6171">
        <v>-36</v>
      </c>
      <c r="P6171">
        <v>21</v>
      </c>
    </row>
    <row r="6172" spans="1:16" hidden="1" x14ac:dyDescent="0.25">
      <c r="A6172">
        <v>3540619</v>
      </c>
      <c r="B6172" t="s">
        <v>15</v>
      </c>
      <c r="C6172" t="s">
        <v>16</v>
      </c>
      <c r="D6172" t="s">
        <v>43</v>
      </c>
      <c r="G6172" t="s">
        <v>44</v>
      </c>
      <c r="I6172" t="s">
        <v>45</v>
      </c>
      <c r="J6172" s="1">
        <v>44106</v>
      </c>
      <c r="K6172">
        <v>-39</v>
      </c>
      <c r="L6172">
        <v>-7</v>
      </c>
      <c r="M6172">
        <v>-17</v>
      </c>
      <c r="N6172">
        <v>-32</v>
      </c>
      <c r="O6172">
        <v>-34</v>
      </c>
      <c r="P6172">
        <v>21</v>
      </c>
    </row>
    <row r="6173" spans="1:16" hidden="1" x14ac:dyDescent="0.25">
      <c r="A6173">
        <v>3540620</v>
      </c>
      <c r="B6173" t="s">
        <v>15</v>
      </c>
      <c r="C6173" t="s">
        <v>16</v>
      </c>
      <c r="D6173" t="s">
        <v>43</v>
      </c>
      <c r="G6173" t="s">
        <v>44</v>
      </c>
      <c r="I6173" t="s">
        <v>45</v>
      </c>
      <c r="J6173" s="1">
        <v>44107</v>
      </c>
      <c r="K6173">
        <v>-39</v>
      </c>
      <c r="L6173">
        <v>-9</v>
      </c>
      <c r="M6173">
        <v>-19</v>
      </c>
      <c r="N6173">
        <v>-32</v>
      </c>
      <c r="O6173">
        <v>-20</v>
      </c>
      <c r="P6173">
        <v>16</v>
      </c>
    </row>
    <row r="6174" spans="1:16" hidden="1" x14ac:dyDescent="0.25">
      <c r="A6174">
        <v>3540621</v>
      </c>
      <c r="B6174" t="s">
        <v>15</v>
      </c>
      <c r="C6174" t="s">
        <v>16</v>
      </c>
      <c r="D6174" t="s">
        <v>43</v>
      </c>
      <c r="G6174" t="s">
        <v>44</v>
      </c>
      <c r="I6174" t="s">
        <v>45</v>
      </c>
      <c r="J6174" s="1">
        <v>44108</v>
      </c>
      <c r="K6174">
        <v>-38</v>
      </c>
      <c r="L6174">
        <v>-9</v>
      </c>
      <c r="M6174">
        <v>-8</v>
      </c>
      <c r="N6174">
        <v>-40</v>
      </c>
      <c r="O6174">
        <v>-15</v>
      </c>
      <c r="P6174">
        <v>13</v>
      </c>
    </row>
    <row r="6175" spans="1:16" hidden="1" x14ac:dyDescent="0.25">
      <c r="A6175">
        <v>3540622</v>
      </c>
      <c r="B6175" t="s">
        <v>15</v>
      </c>
      <c r="C6175" t="s">
        <v>16</v>
      </c>
      <c r="D6175" t="s">
        <v>43</v>
      </c>
      <c r="G6175" t="s">
        <v>44</v>
      </c>
      <c r="I6175" t="s">
        <v>45</v>
      </c>
      <c r="J6175" s="1">
        <v>44109</v>
      </c>
      <c r="K6175">
        <v>-36</v>
      </c>
      <c r="L6175">
        <v>-11</v>
      </c>
      <c r="M6175">
        <v>-11</v>
      </c>
      <c r="N6175">
        <v>-37</v>
      </c>
      <c r="O6175">
        <v>-34</v>
      </c>
      <c r="P6175">
        <v>19</v>
      </c>
    </row>
    <row r="6176" spans="1:16" hidden="1" x14ac:dyDescent="0.25">
      <c r="A6176">
        <v>3540623</v>
      </c>
      <c r="B6176" t="s">
        <v>15</v>
      </c>
      <c r="C6176" t="s">
        <v>16</v>
      </c>
      <c r="D6176" t="s">
        <v>43</v>
      </c>
      <c r="G6176" t="s">
        <v>44</v>
      </c>
      <c r="I6176" t="s">
        <v>45</v>
      </c>
      <c r="J6176" s="1">
        <v>44110</v>
      </c>
      <c r="K6176">
        <v>-36</v>
      </c>
      <c r="L6176">
        <v>-9</v>
      </c>
      <c r="M6176">
        <v>-15</v>
      </c>
      <c r="N6176">
        <v>-30</v>
      </c>
      <c r="O6176">
        <v>-36</v>
      </c>
      <c r="P6176">
        <v>20</v>
      </c>
    </row>
    <row r="6177" spans="1:16" hidden="1" x14ac:dyDescent="0.25">
      <c r="A6177">
        <v>3540624</v>
      </c>
      <c r="B6177" t="s">
        <v>15</v>
      </c>
      <c r="C6177" t="s">
        <v>16</v>
      </c>
      <c r="D6177" t="s">
        <v>43</v>
      </c>
      <c r="G6177" t="s">
        <v>44</v>
      </c>
      <c r="I6177" t="s">
        <v>45</v>
      </c>
      <c r="J6177" s="1">
        <v>44111</v>
      </c>
      <c r="K6177">
        <v>-41</v>
      </c>
      <c r="L6177">
        <v>-15</v>
      </c>
      <c r="M6177">
        <v>-22</v>
      </c>
      <c r="N6177">
        <v>-36</v>
      </c>
      <c r="O6177">
        <v>-36</v>
      </c>
      <c r="P6177">
        <v>21</v>
      </c>
    </row>
    <row r="6178" spans="1:16" hidden="1" x14ac:dyDescent="0.25">
      <c r="A6178">
        <v>3540625</v>
      </c>
      <c r="B6178" t="s">
        <v>15</v>
      </c>
      <c r="C6178" t="s">
        <v>16</v>
      </c>
      <c r="D6178" t="s">
        <v>43</v>
      </c>
      <c r="G6178" t="s">
        <v>44</v>
      </c>
      <c r="I6178" t="s">
        <v>45</v>
      </c>
      <c r="J6178" s="1">
        <v>44112</v>
      </c>
      <c r="K6178">
        <v>-45</v>
      </c>
      <c r="L6178">
        <v>-21</v>
      </c>
      <c r="M6178">
        <v>-33</v>
      </c>
      <c r="N6178">
        <v>-40</v>
      </c>
      <c r="O6178">
        <v>-37</v>
      </c>
      <c r="P6178">
        <v>23</v>
      </c>
    </row>
    <row r="6179" spans="1:16" hidden="1" x14ac:dyDescent="0.25">
      <c r="A6179">
        <v>3540626</v>
      </c>
      <c r="B6179" t="s">
        <v>15</v>
      </c>
      <c r="C6179" t="s">
        <v>16</v>
      </c>
      <c r="D6179" t="s">
        <v>43</v>
      </c>
      <c r="G6179" t="s">
        <v>44</v>
      </c>
      <c r="I6179" t="s">
        <v>45</v>
      </c>
      <c r="J6179" s="1">
        <v>44113</v>
      </c>
      <c r="K6179">
        <v>-41</v>
      </c>
      <c r="L6179">
        <v>-11</v>
      </c>
      <c r="M6179">
        <v>-23</v>
      </c>
      <c r="N6179">
        <v>-35</v>
      </c>
      <c r="O6179">
        <v>-32</v>
      </c>
      <c r="P6179">
        <v>23</v>
      </c>
    </row>
    <row r="6180" spans="1:16" hidden="1" x14ac:dyDescent="0.25">
      <c r="A6180">
        <v>3540627</v>
      </c>
      <c r="B6180" t="s">
        <v>15</v>
      </c>
      <c r="C6180" t="s">
        <v>16</v>
      </c>
      <c r="D6180" t="s">
        <v>43</v>
      </c>
      <c r="G6180" t="s">
        <v>44</v>
      </c>
      <c r="I6180" t="s">
        <v>45</v>
      </c>
      <c r="J6180" s="1">
        <v>44114</v>
      </c>
      <c r="K6180">
        <v>-41</v>
      </c>
      <c r="L6180">
        <v>-13</v>
      </c>
      <c r="M6180">
        <v>-25</v>
      </c>
      <c r="N6180">
        <v>-33</v>
      </c>
      <c r="O6180">
        <v>-16</v>
      </c>
      <c r="P6180">
        <v>18</v>
      </c>
    </row>
    <row r="6181" spans="1:16" hidden="1" x14ac:dyDescent="0.25">
      <c r="A6181">
        <v>3540628</v>
      </c>
      <c r="B6181" t="s">
        <v>15</v>
      </c>
      <c r="C6181" t="s">
        <v>16</v>
      </c>
      <c r="D6181" t="s">
        <v>43</v>
      </c>
      <c r="G6181" t="s">
        <v>44</v>
      </c>
      <c r="I6181" t="s">
        <v>45</v>
      </c>
      <c r="J6181" s="1">
        <v>44115</v>
      </c>
      <c r="K6181">
        <v>-43</v>
      </c>
      <c r="L6181">
        <v>-15</v>
      </c>
      <c r="M6181">
        <v>-24</v>
      </c>
      <c r="N6181">
        <v>-42</v>
      </c>
      <c r="O6181">
        <v>-12</v>
      </c>
      <c r="P6181">
        <v>15</v>
      </c>
    </row>
    <row r="6182" spans="1:16" hidden="1" x14ac:dyDescent="0.25">
      <c r="A6182">
        <v>3540629</v>
      </c>
      <c r="B6182" t="s">
        <v>15</v>
      </c>
      <c r="C6182" t="s">
        <v>16</v>
      </c>
      <c r="D6182" t="s">
        <v>43</v>
      </c>
      <c r="G6182" t="s">
        <v>44</v>
      </c>
      <c r="I6182" t="s">
        <v>45</v>
      </c>
      <c r="J6182" s="1">
        <v>44116</v>
      </c>
      <c r="K6182">
        <v>-42</v>
      </c>
      <c r="L6182">
        <v>-17</v>
      </c>
      <c r="M6182">
        <v>-23</v>
      </c>
      <c r="N6182">
        <v>-39</v>
      </c>
      <c r="O6182">
        <v>-33</v>
      </c>
      <c r="P6182">
        <v>22</v>
      </c>
    </row>
    <row r="6183" spans="1:16" hidden="1" x14ac:dyDescent="0.25">
      <c r="A6183">
        <v>3540630</v>
      </c>
      <c r="B6183" t="s">
        <v>15</v>
      </c>
      <c r="C6183" t="s">
        <v>16</v>
      </c>
      <c r="D6183" t="s">
        <v>43</v>
      </c>
      <c r="G6183" t="s">
        <v>44</v>
      </c>
      <c r="I6183" t="s">
        <v>45</v>
      </c>
      <c r="J6183" s="1">
        <v>44117</v>
      </c>
      <c r="K6183">
        <v>-37</v>
      </c>
      <c r="L6183">
        <v>-10</v>
      </c>
      <c r="M6183">
        <v>-20</v>
      </c>
      <c r="N6183">
        <v>-31</v>
      </c>
      <c r="O6183">
        <v>-34</v>
      </c>
      <c r="P6183">
        <v>22</v>
      </c>
    </row>
    <row r="6184" spans="1:16" hidden="1" x14ac:dyDescent="0.25">
      <c r="A6184">
        <v>3540631</v>
      </c>
      <c r="B6184" t="s">
        <v>15</v>
      </c>
      <c r="C6184" t="s">
        <v>16</v>
      </c>
      <c r="D6184" t="s">
        <v>43</v>
      </c>
      <c r="G6184" t="s">
        <v>44</v>
      </c>
      <c r="I6184" t="s">
        <v>45</v>
      </c>
      <c r="J6184" s="1">
        <v>44118</v>
      </c>
      <c r="K6184">
        <v>-48</v>
      </c>
      <c r="L6184">
        <v>-27</v>
      </c>
      <c r="M6184">
        <v>-39</v>
      </c>
      <c r="N6184">
        <v>-41</v>
      </c>
      <c r="O6184">
        <v>-37</v>
      </c>
      <c r="P6184">
        <v>25</v>
      </c>
    </row>
    <row r="6185" spans="1:16" hidden="1" x14ac:dyDescent="0.25">
      <c r="A6185">
        <v>3540632</v>
      </c>
      <c r="B6185" t="s">
        <v>15</v>
      </c>
      <c r="C6185" t="s">
        <v>16</v>
      </c>
      <c r="D6185" t="s">
        <v>43</v>
      </c>
      <c r="G6185" t="s">
        <v>44</v>
      </c>
      <c r="I6185" t="s">
        <v>45</v>
      </c>
      <c r="J6185" s="1">
        <v>44119</v>
      </c>
      <c r="K6185">
        <v>-37</v>
      </c>
      <c r="L6185">
        <v>-9</v>
      </c>
      <c r="M6185">
        <v>-26</v>
      </c>
      <c r="N6185">
        <v>-34</v>
      </c>
      <c r="O6185">
        <v>-35</v>
      </c>
      <c r="P6185">
        <v>23</v>
      </c>
    </row>
    <row r="6186" spans="1:16" hidden="1" x14ac:dyDescent="0.25">
      <c r="A6186">
        <v>3540633</v>
      </c>
      <c r="B6186" t="s">
        <v>15</v>
      </c>
      <c r="C6186" t="s">
        <v>16</v>
      </c>
      <c r="D6186" t="s">
        <v>43</v>
      </c>
      <c r="G6186" t="s">
        <v>44</v>
      </c>
      <c r="I6186" t="s">
        <v>45</v>
      </c>
      <c r="J6186" s="1">
        <v>44120</v>
      </c>
      <c r="K6186">
        <v>-35</v>
      </c>
      <c r="L6186">
        <v>-2</v>
      </c>
      <c r="M6186">
        <v>-17</v>
      </c>
      <c r="N6186">
        <v>-27</v>
      </c>
      <c r="O6186">
        <v>-31</v>
      </c>
      <c r="P6186">
        <v>23</v>
      </c>
    </row>
    <row r="6187" spans="1:16" hidden="1" x14ac:dyDescent="0.25">
      <c r="A6187">
        <v>3540634</v>
      </c>
      <c r="B6187" t="s">
        <v>15</v>
      </c>
      <c r="C6187" t="s">
        <v>16</v>
      </c>
      <c r="D6187" t="s">
        <v>43</v>
      </c>
      <c r="G6187" t="s">
        <v>44</v>
      </c>
      <c r="I6187" t="s">
        <v>45</v>
      </c>
      <c r="J6187" s="1">
        <v>44121</v>
      </c>
      <c r="K6187">
        <v>-34</v>
      </c>
      <c r="L6187">
        <v>-2</v>
      </c>
      <c r="M6187">
        <v>-12</v>
      </c>
      <c r="N6187">
        <v>-27</v>
      </c>
      <c r="O6187">
        <v>-15</v>
      </c>
      <c r="P6187">
        <v>17</v>
      </c>
    </row>
    <row r="6188" spans="1:16" hidden="1" x14ac:dyDescent="0.25">
      <c r="A6188">
        <v>3540635</v>
      </c>
      <c r="B6188" t="s">
        <v>15</v>
      </c>
      <c r="C6188" t="s">
        <v>16</v>
      </c>
      <c r="D6188" t="s">
        <v>43</v>
      </c>
      <c r="G6188" t="s">
        <v>44</v>
      </c>
      <c r="I6188" t="s">
        <v>45</v>
      </c>
      <c r="J6188" s="1">
        <v>44122</v>
      </c>
      <c r="K6188">
        <v>-37</v>
      </c>
      <c r="L6188">
        <v>-8</v>
      </c>
      <c r="M6188">
        <v>-11</v>
      </c>
      <c r="N6188">
        <v>-37</v>
      </c>
      <c r="O6188">
        <v>-12</v>
      </c>
      <c r="P6188">
        <v>14</v>
      </c>
    </row>
    <row r="6189" spans="1:16" hidden="1" x14ac:dyDescent="0.25">
      <c r="A6189">
        <v>3540636</v>
      </c>
      <c r="B6189" t="s">
        <v>15</v>
      </c>
      <c r="C6189" t="s">
        <v>16</v>
      </c>
      <c r="D6189" t="s">
        <v>43</v>
      </c>
      <c r="G6189" t="s">
        <v>44</v>
      </c>
      <c r="I6189" t="s">
        <v>45</v>
      </c>
      <c r="J6189" s="1">
        <v>44123</v>
      </c>
      <c r="K6189">
        <v>-37</v>
      </c>
      <c r="L6189">
        <v>-12</v>
      </c>
      <c r="M6189">
        <v>-12</v>
      </c>
      <c r="N6189">
        <v>-33</v>
      </c>
      <c r="O6189">
        <v>-31</v>
      </c>
      <c r="P6189">
        <v>21</v>
      </c>
    </row>
    <row r="6190" spans="1:16" hidden="1" x14ac:dyDescent="0.25">
      <c r="A6190">
        <v>3540637</v>
      </c>
      <c r="B6190" t="s">
        <v>15</v>
      </c>
      <c r="C6190" t="s">
        <v>16</v>
      </c>
      <c r="D6190" t="s">
        <v>43</v>
      </c>
      <c r="G6190" t="s">
        <v>44</v>
      </c>
      <c r="I6190" t="s">
        <v>45</v>
      </c>
      <c r="J6190" s="1">
        <v>44124</v>
      </c>
      <c r="K6190">
        <v>-46</v>
      </c>
      <c r="L6190">
        <v>-25</v>
      </c>
      <c r="M6190">
        <v>-33</v>
      </c>
      <c r="N6190">
        <v>-34</v>
      </c>
      <c r="O6190">
        <v>-37</v>
      </c>
      <c r="P6190">
        <v>24</v>
      </c>
    </row>
    <row r="6191" spans="1:16" hidden="1" x14ac:dyDescent="0.25">
      <c r="A6191">
        <v>3540638</v>
      </c>
      <c r="B6191" t="s">
        <v>15</v>
      </c>
      <c r="C6191" t="s">
        <v>16</v>
      </c>
      <c r="D6191" t="s">
        <v>43</v>
      </c>
      <c r="G6191" t="s">
        <v>44</v>
      </c>
      <c r="I6191" t="s">
        <v>45</v>
      </c>
      <c r="J6191" s="1">
        <v>44125</v>
      </c>
      <c r="K6191">
        <v>-37</v>
      </c>
      <c r="L6191">
        <v>-12</v>
      </c>
      <c r="M6191">
        <v>-20</v>
      </c>
      <c r="N6191">
        <v>-31</v>
      </c>
      <c r="O6191">
        <v>-34</v>
      </c>
      <c r="P6191">
        <v>22</v>
      </c>
    </row>
    <row r="6192" spans="1:16" hidden="1" x14ac:dyDescent="0.25">
      <c r="A6192">
        <v>3540639</v>
      </c>
      <c r="B6192" t="s">
        <v>15</v>
      </c>
      <c r="C6192" t="s">
        <v>16</v>
      </c>
      <c r="D6192" t="s">
        <v>43</v>
      </c>
      <c r="G6192" t="s">
        <v>44</v>
      </c>
      <c r="I6192" t="s">
        <v>45</v>
      </c>
      <c r="J6192" s="1">
        <v>44126</v>
      </c>
      <c r="K6192">
        <v>-36</v>
      </c>
      <c r="L6192">
        <v>-12</v>
      </c>
      <c r="M6192">
        <v>-16</v>
      </c>
      <c r="N6192">
        <v>-30</v>
      </c>
      <c r="O6192">
        <v>-34</v>
      </c>
      <c r="P6192">
        <v>21</v>
      </c>
    </row>
    <row r="6193" spans="1:16" hidden="1" x14ac:dyDescent="0.25">
      <c r="A6193">
        <v>3540640</v>
      </c>
      <c r="B6193" t="s">
        <v>15</v>
      </c>
      <c r="C6193" t="s">
        <v>16</v>
      </c>
      <c r="D6193" t="s">
        <v>43</v>
      </c>
      <c r="G6193" t="s">
        <v>44</v>
      </c>
      <c r="I6193" t="s">
        <v>45</v>
      </c>
      <c r="J6193" s="1">
        <v>44127</v>
      </c>
      <c r="K6193">
        <v>-37</v>
      </c>
      <c r="L6193">
        <v>-9</v>
      </c>
      <c r="M6193">
        <v>-13</v>
      </c>
      <c r="N6193">
        <v>-27</v>
      </c>
      <c r="O6193">
        <v>-31</v>
      </c>
      <c r="P6193">
        <v>22</v>
      </c>
    </row>
    <row r="6194" spans="1:16" hidden="1" x14ac:dyDescent="0.25">
      <c r="A6194">
        <v>3540641</v>
      </c>
      <c r="B6194" t="s">
        <v>15</v>
      </c>
      <c r="C6194" t="s">
        <v>16</v>
      </c>
      <c r="D6194" t="s">
        <v>43</v>
      </c>
      <c r="G6194" t="s">
        <v>44</v>
      </c>
      <c r="I6194" t="s">
        <v>45</v>
      </c>
      <c r="J6194" s="1">
        <v>44128</v>
      </c>
      <c r="K6194">
        <v>-34</v>
      </c>
      <c r="L6194">
        <v>-4</v>
      </c>
      <c r="M6194">
        <v>-8</v>
      </c>
      <c r="N6194">
        <v>-25</v>
      </c>
      <c r="O6194">
        <v>-13</v>
      </c>
      <c r="P6194">
        <v>16</v>
      </c>
    </row>
    <row r="6195" spans="1:16" hidden="1" x14ac:dyDescent="0.25">
      <c r="A6195">
        <v>3540642</v>
      </c>
      <c r="B6195" t="s">
        <v>15</v>
      </c>
      <c r="C6195" t="s">
        <v>16</v>
      </c>
      <c r="D6195" t="s">
        <v>43</v>
      </c>
      <c r="G6195" t="s">
        <v>44</v>
      </c>
      <c r="I6195" t="s">
        <v>45</v>
      </c>
      <c r="J6195" s="1">
        <v>44129</v>
      </c>
      <c r="K6195">
        <v>-39</v>
      </c>
      <c r="L6195">
        <v>-14</v>
      </c>
      <c r="M6195">
        <v>-14</v>
      </c>
      <c r="N6195">
        <v>-41</v>
      </c>
      <c r="O6195">
        <v>-12</v>
      </c>
      <c r="P6195">
        <v>14</v>
      </c>
    </row>
    <row r="6196" spans="1:16" hidden="1" x14ac:dyDescent="0.25">
      <c r="A6196">
        <v>3540643</v>
      </c>
      <c r="B6196" t="s">
        <v>15</v>
      </c>
      <c r="C6196" t="s">
        <v>16</v>
      </c>
      <c r="D6196" t="s">
        <v>43</v>
      </c>
      <c r="G6196" t="s">
        <v>44</v>
      </c>
      <c r="I6196" t="s">
        <v>45</v>
      </c>
      <c r="J6196" s="1">
        <v>44130</v>
      </c>
      <c r="K6196">
        <v>-52</v>
      </c>
      <c r="L6196">
        <v>-32</v>
      </c>
      <c r="M6196">
        <v>-27</v>
      </c>
      <c r="N6196">
        <v>-58</v>
      </c>
      <c r="O6196">
        <v>-49</v>
      </c>
      <c r="P6196">
        <v>22</v>
      </c>
    </row>
    <row r="6197" spans="1:16" hidden="1" x14ac:dyDescent="0.25">
      <c r="A6197">
        <v>3540644</v>
      </c>
      <c r="B6197" t="s">
        <v>15</v>
      </c>
      <c r="C6197" t="s">
        <v>16</v>
      </c>
      <c r="D6197" t="s">
        <v>43</v>
      </c>
      <c r="G6197" t="s">
        <v>44</v>
      </c>
      <c r="I6197" t="s">
        <v>45</v>
      </c>
      <c r="J6197" s="1">
        <v>44131</v>
      </c>
      <c r="K6197">
        <v>-31</v>
      </c>
      <c r="L6197">
        <v>-5</v>
      </c>
      <c r="M6197">
        <v>-6</v>
      </c>
      <c r="N6197">
        <v>-24</v>
      </c>
      <c r="O6197">
        <v>-33</v>
      </c>
      <c r="P6197">
        <v>18</v>
      </c>
    </row>
    <row r="6198" spans="1:16" hidden="1" x14ac:dyDescent="0.25">
      <c r="A6198">
        <v>3540645</v>
      </c>
      <c r="B6198" t="s">
        <v>15</v>
      </c>
      <c r="C6198" t="s">
        <v>16</v>
      </c>
      <c r="D6198" t="s">
        <v>43</v>
      </c>
      <c r="G6198" t="s">
        <v>44</v>
      </c>
      <c r="I6198" t="s">
        <v>45</v>
      </c>
      <c r="J6198" s="1">
        <v>44132</v>
      </c>
      <c r="K6198">
        <v>-34</v>
      </c>
      <c r="L6198">
        <v>-12</v>
      </c>
      <c r="M6198">
        <v>-12</v>
      </c>
      <c r="N6198">
        <v>-28</v>
      </c>
      <c r="O6198">
        <v>-32</v>
      </c>
      <c r="P6198">
        <v>19</v>
      </c>
    </row>
    <row r="6199" spans="1:16" hidden="1" x14ac:dyDescent="0.25">
      <c r="A6199">
        <v>3540646</v>
      </c>
      <c r="B6199" t="s">
        <v>15</v>
      </c>
      <c r="C6199" t="s">
        <v>16</v>
      </c>
      <c r="D6199" t="s">
        <v>43</v>
      </c>
      <c r="G6199" t="s">
        <v>44</v>
      </c>
      <c r="I6199" t="s">
        <v>45</v>
      </c>
      <c r="J6199" s="1">
        <v>44133</v>
      </c>
      <c r="K6199">
        <v>-34</v>
      </c>
      <c r="L6199">
        <v>-11</v>
      </c>
      <c r="M6199">
        <v>-20</v>
      </c>
      <c r="N6199">
        <v>-29</v>
      </c>
      <c r="O6199">
        <v>-34</v>
      </c>
      <c r="P6199">
        <v>20</v>
      </c>
    </row>
    <row r="6200" spans="1:16" hidden="1" x14ac:dyDescent="0.25">
      <c r="A6200">
        <v>3540647</v>
      </c>
      <c r="B6200" t="s">
        <v>15</v>
      </c>
      <c r="C6200" t="s">
        <v>16</v>
      </c>
      <c r="D6200" t="s">
        <v>43</v>
      </c>
      <c r="G6200" t="s">
        <v>44</v>
      </c>
      <c r="I6200" t="s">
        <v>45</v>
      </c>
      <c r="J6200" s="1">
        <v>44134</v>
      </c>
      <c r="K6200">
        <v>-32</v>
      </c>
      <c r="L6200">
        <v>-1</v>
      </c>
      <c r="M6200">
        <v>-15</v>
      </c>
      <c r="N6200">
        <v>-27</v>
      </c>
      <c r="O6200">
        <v>-31</v>
      </c>
      <c r="P6200">
        <v>20</v>
      </c>
    </row>
    <row r="6201" spans="1:16" hidden="1" x14ac:dyDescent="0.25">
      <c r="A6201">
        <v>3540648</v>
      </c>
      <c r="B6201" t="s">
        <v>15</v>
      </c>
      <c r="C6201" t="s">
        <v>16</v>
      </c>
      <c r="D6201" t="s">
        <v>43</v>
      </c>
      <c r="G6201" t="s">
        <v>44</v>
      </c>
      <c r="I6201" t="s">
        <v>45</v>
      </c>
      <c r="J6201" s="1">
        <v>44135</v>
      </c>
      <c r="K6201">
        <v>-28</v>
      </c>
      <c r="L6201">
        <v>9</v>
      </c>
      <c r="M6201">
        <v>-13</v>
      </c>
      <c r="N6201">
        <v>-25</v>
      </c>
      <c r="O6201">
        <v>-14</v>
      </c>
      <c r="P6201">
        <v>14</v>
      </c>
    </row>
    <row r="6202" spans="1:16" hidden="1" x14ac:dyDescent="0.25">
      <c r="A6202">
        <v>3540649</v>
      </c>
      <c r="B6202" t="s">
        <v>15</v>
      </c>
      <c r="C6202" t="s">
        <v>16</v>
      </c>
      <c r="D6202" t="s">
        <v>43</v>
      </c>
      <c r="G6202" t="s">
        <v>44</v>
      </c>
      <c r="I6202" t="s">
        <v>45</v>
      </c>
      <c r="J6202" s="1">
        <v>44136</v>
      </c>
      <c r="K6202">
        <v>-70</v>
      </c>
      <c r="L6202">
        <v>-45</v>
      </c>
      <c r="M6202">
        <v>-53</v>
      </c>
      <c r="N6202">
        <v>-69</v>
      </c>
      <c r="O6202">
        <v>-37</v>
      </c>
      <c r="P6202">
        <v>20</v>
      </c>
    </row>
    <row r="6203" spans="1:16" hidden="1" x14ac:dyDescent="0.25">
      <c r="A6203">
        <v>3540650</v>
      </c>
      <c r="B6203" t="s">
        <v>15</v>
      </c>
      <c r="C6203" t="s">
        <v>16</v>
      </c>
      <c r="D6203" t="s">
        <v>43</v>
      </c>
      <c r="G6203" t="s">
        <v>44</v>
      </c>
      <c r="I6203" t="s">
        <v>45</v>
      </c>
      <c r="J6203" s="1">
        <v>44137</v>
      </c>
      <c r="K6203">
        <v>-35</v>
      </c>
      <c r="L6203">
        <v>-14</v>
      </c>
      <c r="M6203">
        <v>-15</v>
      </c>
      <c r="N6203">
        <v>-49</v>
      </c>
      <c r="O6203">
        <v>-58</v>
      </c>
      <c r="P6203">
        <v>24</v>
      </c>
    </row>
    <row r="6204" spans="1:16" hidden="1" x14ac:dyDescent="0.25">
      <c r="A6204">
        <v>3540651</v>
      </c>
      <c r="B6204" t="s">
        <v>15</v>
      </c>
      <c r="C6204" t="s">
        <v>16</v>
      </c>
      <c r="D6204" t="s">
        <v>43</v>
      </c>
      <c r="G6204" t="s">
        <v>44</v>
      </c>
      <c r="I6204" t="s">
        <v>45</v>
      </c>
      <c r="J6204" s="1">
        <v>44138</v>
      </c>
      <c r="K6204">
        <v>-32</v>
      </c>
      <c r="L6204">
        <v>-9</v>
      </c>
      <c r="M6204">
        <v>-18</v>
      </c>
      <c r="N6204">
        <v>-25</v>
      </c>
      <c r="O6204">
        <v>-33</v>
      </c>
      <c r="P6204">
        <v>19</v>
      </c>
    </row>
    <row r="6205" spans="1:16" hidden="1" x14ac:dyDescent="0.25">
      <c r="A6205">
        <v>3540652</v>
      </c>
      <c r="B6205" t="s">
        <v>15</v>
      </c>
      <c r="C6205" t="s">
        <v>16</v>
      </c>
      <c r="D6205" t="s">
        <v>43</v>
      </c>
      <c r="G6205" t="s">
        <v>44</v>
      </c>
      <c r="I6205" t="s">
        <v>45</v>
      </c>
      <c r="J6205" s="1">
        <v>44139</v>
      </c>
      <c r="K6205">
        <v>-34</v>
      </c>
      <c r="L6205">
        <v>-12</v>
      </c>
      <c r="M6205">
        <v>-21</v>
      </c>
      <c r="N6205">
        <v>-33</v>
      </c>
      <c r="O6205">
        <v>-33</v>
      </c>
      <c r="P6205">
        <v>21</v>
      </c>
    </row>
    <row r="6206" spans="1:16" hidden="1" x14ac:dyDescent="0.25">
      <c r="A6206">
        <v>3540653</v>
      </c>
      <c r="B6206" t="s">
        <v>15</v>
      </c>
      <c r="C6206" t="s">
        <v>16</v>
      </c>
      <c r="D6206" t="s">
        <v>43</v>
      </c>
      <c r="G6206" t="s">
        <v>44</v>
      </c>
      <c r="I6206" t="s">
        <v>45</v>
      </c>
      <c r="J6206" s="1">
        <v>44140</v>
      </c>
      <c r="K6206">
        <v>-32</v>
      </c>
      <c r="L6206">
        <v>-9</v>
      </c>
      <c r="M6206">
        <v>-19</v>
      </c>
      <c r="N6206">
        <v>-32</v>
      </c>
      <c r="O6206">
        <v>-32</v>
      </c>
      <c r="P6206">
        <v>21</v>
      </c>
    </row>
    <row r="6207" spans="1:16" hidden="1" x14ac:dyDescent="0.25">
      <c r="A6207">
        <v>3540654</v>
      </c>
      <c r="B6207" t="s">
        <v>15</v>
      </c>
      <c r="C6207" t="s">
        <v>16</v>
      </c>
      <c r="D6207" t="s">
        <v>43</v>
      </c>
      <c r="G6207" t="s">
        <v>44</v>
      </c>
      <c r="I6207" t="s">
        <v>45</v>
      </c>
      <c r="J6207" s="1">
        <v>44141</v>
      </c>
      <c r="K6207">
        <v>-35</v>
      </c>
      <c r="L6207">
        <v>-8</v>
      </c>
      <c r="M6207">
        <v>-17</v>
      </c>
      <c r="N6207">
        <v>-33</v>
      </c>
      <c r="O6207">
        <v>-29</v>
      </c>
      <c r="P6207">
        <v>22</v>
      </c>
    </row>
    <row r="6208" spans="1:16" hidden="1" x14ac:dyDescent="0.25">
      <c r="A6208">
        <v>3540655</v>
      </c>
      <c r="B6208" t="s">
        <v>15</v>
      </c>
      <c r="C6208" t="s">
        <v>16</v>
      </c>
      <c r="D6208" t="s">
        <v>43</v>
      </c>
      <c r="G6208" t="s">
        <v>44</v>
      </c>
      <c r="I6208" t="s">
        <v>45</v>
      </c>
      <c r="J6208" s="1">
        <v>44142</v>
      </c>
      <c r="K6208">
        <v>-34</v>
      </c>
      <c r="L6208">
        <v>-9</v>
      </c>
      <c r="M6208">
        <v>-15</v>
      </c>
      <c r="N6208">
        <v>-29</v>
      </c>
      <c r="O6208">
        <v>-11</v>
      </c>
      <c r="P6208">
        <v>17</v>
      </c>
    </row>
    <row r="6209" spans="1:16" hidden="1" x14ac:dyDescent="0.25">
      <c r="A6209">
        <v>3540656</v>
      </c>
      <c r="B6209" t="s">
        <v>15</v>
      </c>
      <c r="C6209" t="s">
        <v>16</v>
      </c>
      <c r="D6209" t="s">
        <v>43</v>
      </c>
      <c r="G6209" t="s">
        <v>44</v>
      </c>
      <c r="I6209" t="s">
        <v>45</v>
      </c>
      <c r="J6209" s="1">
        <v>44143</v>
      </c>
      <c r="K6209">
        <v>-32</v>
      </c>
      <c r="L6209">
        <v>-8</v>
      </c>
      <c r="M6209">
        <v>-11</v>
      </c>
      <c r="N6209">
        <v>-36</v>
      </c>
      <c r="O6209">
        <v>-6</v>
      </c>
      <c r="P6209">
        <v>14</v>
      </c>
    </row>
    <row r="6210" spans="1:16" hidden="1" x14ac:dyDescent="0.25">
      <c r="A6210">
        <v>3540657</v>
      </c>
      <c r="B6210" t="s">
        <v>15</v>
      </c>
      <c r="C6210" t="s">
        <v>16</v>
      </c>
      <c r="D6210" t="s">
        <v>43</v>
      </c>
      <c r="G6210" t="s">
        <v>44</v>
      </c>
      <c r="I6210" t="s">
        <v>45</v>
      </c>
      <c r="J6210" s="1">
        <v>44144</v>
      </c>
      <c r="K6210">
        <v>-31</v>
      </c>
      <c r="L6210">
        <v>-10</v>
      </c>
      <c r="M6210">
        <v>-12</v>
      </c>
      <c r="N6210">
        <v>-36</v>
      </c>
      <c r="O6210">
        <v>-28</v>
      </c>
      <c r="P6210">
        <v>20</v>
      </c>
    </row>
    <row r="6211" spans="1:16" hidden="1" x14ac:dyDescent="0.25">
      <c r="A6211">
        <v>3540658</v>
      </c>
      <c r="B6211" t="s">
        <v>15</v>
      </c>
      <c r="C6211" t="s">
        <v>16</v>
      </c>
      <c r="D6211" t="s">
        <v>43</v>
      </c>
      <c r="G6211" t="s">
        <v>44</v>
      </c>
      <c r="I6211" t="s">
        <v>45</v>
      </c>
      <c r="J6211" s="1">
        <v>44145</v>
      </c>
      <c r="K6211">
        <v>-30</v>
      </c>
      <c r="L6211">
        <v>-6</v>
      </c>
      <c r="M6211">
        <v>-16</v>
      </c>
      <c r="N6211">
        <v>-27</v>
      </c>
      <c r="O6211">
        <v>-31</v>
      </c>
      <c r="P6211">
        <v>21</v>
      </c>
    </row>
    <row r="6212" spans="1:16" hidden="1" x14ac:dyDescent="0.25">
      <c r="A6212">
        <v>3540659</v>
      </c>
      <c r="B6212" t="s">
        <v>15</v>
      </c>
      <c r="C6212" t="s">
        <v>16</v>
      </c>
      <c r="D6212" t="s">
        <v>43</v>
      </c>
      <c r="G6212" t="s">
        <v>44</v>
      </c>
      <c r="I6212" t="s">
        <v>45</v>
      </c>
      <c r="J6212" s="1">
        <v>44146</v>
      </c>
      <c r="K6212">
        <v>-38</v>
      </c>
      <c r="L6212">
        <v>-18</v>
      </c>
      <c r="M6212">
        <v>-30</v>
      </c>
      <c r="N6212">
        <v>-37</v>
      </c>
      <c r="O6212">
        <v>-34</v>
      </c>
      <c r="P6212">
        <v>22</v>
      </c>
    </row>
    <row r="6213" spans="1:16" hidden="1" x14ac:dyDescent="0.25">
      <c r="A6213">
        <v>3540660</v>
      </c>
      <c r="B6213" t="s">
        <v>15</v>
      </c>
      <c r="C6213" t="s">
        <v>16</v>
      </c>
      <c r="D6213" t="s">
        <v>43</v>
      </c>
      <c r="G6213" t="s">
        <v>44</v>
      </c>
      <c r="I6213" t="s">
        <v>45</v>
      </c>
      <c r="J6213" s="1">
        <v>44147</v>
      </c>
      <c r="K6213">
        <v>-65</v>
      </c>
      <c r="L6213">
        <v>-47</v>
      </c>
      <c r="M6213">
        <v>-38</v>
      </c>
      <c r="N6213">
        <v>-69</v>
      </c>
      <c r="O6213">
        <v>-70</v>
      </c>
      <c r="P6213">
        <v>25</v>
      </c>
    </row>
    <row r="6214" spans="1:16" hidden="1" x14ac:dyDescent="0.25">
      <c r="A6214">
        <v>3540661</v>
      </c>
      <c r="B6214" t="s">
        <v>15</v>
      </c>
      <c r="C6214" t="s">
        <v>16</v>
      </c>
      <c r="D6214" t="s">
        <v>43</v>
      </c>
      <c r="G6214" t="s">
        <v>44</v>
      </c>
      <c r="I6214" t="s">
        <v>45</v>
      </c>
      <c r="J6214" s="1">
        <v>44148</v>
      </c>
      <c r="K6214">
        <v>-30</v>
      </c>
      <c r="L6214">
        <v>0</v>
      </c>
      <c r="M6214">
        <v>-16</v>
      </c>
      <c r="N6214">
        <v>-31</v>
      </c>
      <c r="O6214">
        <v>-34</v>
      </c>
      <c r="P6214">
        <v>19</v>
      </c>
    </row>
    <row r="6215" spans="1:16" hidden="1" x14ac:dyDescent="0.25">
      <c r="A6215">
        <v>3540662</v>
      </c>
      <c r="B6215" t="s">
        <v>15</v>
      </c>
      <c r="C6215" t="s">
        <v>16</v>
      </c>
      <c r="D6215" t="s">
        <v>43</v>
      </c>
      <c r="G6215" t="s">
        <v>44</v>
      </c>
      <c r="I6215" t="s">
        <v>45</v>
      </c>
      <c r="J6215" s="1">
        <v>44149</v>
      </c>
      <c r="K6215">
        <v>-24</v>
      </c>
      <c r="L6215">
        <v>6</v>
      </c>
      <c r="M6215">
        <v>-11</v>
      </c>
      <c r="N6215">
        <v>-19</v>
      </c>
      <c r="O6215">
        <v>-9</v>
      </c>
      <c r="P6215">
        <v>13</v>
      </c>
    </row>
    <row r="6216" spans="1:16" hidden="1" x14ac:dyDescent="0.25">
      <c r="A6216">
        <v>3540663</v>
      </c>
      <c r="B6216" t="s">
        <v>15</v>
      </c>
      <c r="C6216" t="s">
        <v>16</v>
      </c>
      <c r="D6216" t="s">
        <v>43</v>
      </c>
      <c r="G6216" t="s">
        <v>44</v>
      </c>
      <c r="I6216" t="s">
        <v>45</v>
      </c>
      <c r="J6216" s="1">
        <v>44150</v>
      </c>
      <c r="K6216">
        <v>-25</v>
      </c>
      <c r="L6216">
        <v>3</v>
      </c>
      <c r="M6216">
        <v>-5</v>
      </c>
      <c r="N6216">
        <v>-29</v>
      </c>
      <c r="O6216">
        <v>-3</v>
      </c>
      <c r="P6216">
        <v>11</v>
      </c>
    </row>
    <row r="6217" spans="1:16" hidden="1" x14ac:dyDescent="0.25">
      <c r="A6217">
        <v>3540664</v>
      </c>
      <c r="B6217" t="s">
        <v>15</v>
      </c>
      <c r="C6217" t="s">
        <v>16</v>
      </c>
      <c r="D6217" t="s">
        <v>43</v>
      </c>
      <c r="G6217" t="s">
        <v>44</v>
      </c>
      <c r="I6217" t="s">
        <v>45</v>
      </c>
      <c r="J6217" s="1">
        <v>44151</v>
      </c>
      <c r="K6217">
        <v>-24</v>
      </c>
      <c r="L6217">
        <v>-1</v>
      </c>
      <c r="M6217">
        <v>-6</v>
      </c>
      <c r="N6217">
        <v>-28</v>
      </c>
      <c r="O6217">
        <v>-28</v>
      </c>
      <c r="P6217">
        <v>18</v>
      </c>
    </row>
    <row r="6218" spans="1:16" hidden="1" x14ac:dyDescent="0.25">
      <c r="A6218">
        <v>3540665</v>
      </c>
      <c r="B6218" t="s">
        <v>15</v>
      </c>
      <c r="C6218" t="s">
        <v>16</v>
      </c>
      <c r="D6218" t="s">
        <v>43</v>
      </c>
      <c r="G6218" t="s">
        <v>44</v>
      </c>
      <c r="I6218" t="s">
        <v>45</v>
      </c>
      <c r="J6218" s="1">
        <v>44152</v>
      </c>
      <c r="K6218">
        <v>-25</v>
      </c>
      <c r="L6218">
        <v>-1</v>
      </c>
      <c r="M6218">
        <v>-11</v>
      </c>
      <c r="N6218">
        <v>-21</v>
      </c>
      <c r="O6218">
        <v>-31</v>
      </c>
      <c r="P6218">
        <v>19</v>
      </c>
    </row>
    <row r="6219" spans="1:16" hidden="1" x14ac:dyDescent="0.25">
      <c r="A6219">
        <v>3540666</v>
      </c>
      <c r="B6219" t="s">
        <v>15</v>
      </c>
      <c r="C6219" t="s">
        <v>16</v>
      </c>
      <c r="D6219" t="s">
        <v>43</v>
      </c>
      <c r="G6219" t="s">
        <v>44</v>
      </c>
      <c r="I6219" t="s">
        <v>45</v>
      </c>
      <c r="J6219" s="1">
        <v>44153</v>
      </c>
      <c r="K6219">
        <v>-26</v>
      </c>
      <c r="L6219">
        <v>-3</v>
      </c>
      <c r="M6219">
        <v>-12</v>
      </c>
      <c r="N6219">
        <v>-25</v>
      </c>
      <c r="O6219">
        <v>-29</v>
      </c>
      <c r="P6219">
        <v>19</v>
      </c>
    </row>
    <row r="6220" spans="1:16" hidden="1" x14ac:dyDescent="0.25">
      <c r="A6220">
        <v>3540667</v>
      </c>
      <c r="B6220" t="s">
        <v>15</v>
      </c>
      <c r="C6220" t="s">
        <v>16</v>
      </c>
      <c r="D6220" t="s">
        <v>43</v>
      </c>
      <c r="G6220" t="s">
        <v>44</v>
      </c>
      <c r="I6220" t="s">
        <v>45</v>
      </c>
      <c r="J6220" s="1">
        <v>44154</v>
      </c>
      <c r="K6220">
        <v>-27</v>
      </c>
      <c r="L6220">
        <v>-5</v>
      </c>
      <c r="M6220">
        <v>-14</v>
      </c>
      <c r="N6220">
        <v>-26</v>
      </c>
      <c r="O6220">
        <v>-30</v>
      </c>
      <c r="P6220">
        <v>20</v>
      </c>
    </row>
    <row r="6221" spans="1:16" hidden="1" x14ac:dyDescent="0.25">
      <c r="A6221">
        <v>3540668</v>
      </c>
      <c r="B6221" t="s">
        <v>15</v>
      </c>
      <c r="C6221" t="s">
        <v>16</v>
      </c>
      <c r="D6221" t="s">
        <v>43</v>
      </c>
      <c r="G6221" t="s">
        <v>44</v>
      </c>
      <c r="I6221" t="s">
        <v>45</v>
      </c>
      <c r="J6221" s="1">
        <v>44155</v>
      </c>
      <c r="K6221">
        <v>-29</v>
      </c>
      <c r="L6221">
        <v>-1</v>
      </c>
      <c r="M6221">
        <v>-11</v>
      </c>
      <c r="N6221">
        <v>-27</v>
      </c>
      <c r="O6221">
        <v>-27</v>
      </c>
      <c r="P6221">
        <v>21</v>
      </c>
    </row>
    <row r="6222" spans="1:16" hidden="1" x14ac:dyDescent="0.25">
      <c r="A6222">
        <v>3540669</v>
      </c>
      <c r="B6222" t="s">
        <v>15</v>
      </c>
      <c r="C6222" t="s">
        <v>16</v>
      </c>
      <c r="D6222" t="s">
        <v>43</v>
      </c>
      <c r="G6222" t="s">
        <v>44</v>
      </c>
      <c r="I6222" t="s">
        <v>45</v>
      </c>
      <c r="J6222" s="1">
        <v>44156</v>
      </c>
      <c r="K6222">
        <v>-24</v>
      </c>
      <c r="L6222">
        <v>3</v>
      </c>
      <c r="M6222">
        <v>-5</v>
      </c>
      <c r="N6222">
        <v>-18</v>
      </c>
      <c r="O6222">
        <v>-8</v>
      </c>
      <c r="P6222">
        <v>14</v>
      </c>
    </row>
    <row r="6223" spans="1:16" hidden="1" x14ac:dyDescent="0.25">
      <c r="A6223">
        <v>3540670</v>
      </c>
      <c r="B6223" t="s">
        <v>15</v>
      </c>
      <c r="C6223" t="s">
        <v>16</v>
      </c>
      <c r="D6223" t="s">
        <v>43</v>
      </c>
      <c r="G6223" t="s">
        <v>44</v>
      </c>
      <c r="I6223" t="s">
        <v>45</v>
      </c>
      <c r="J6223" s="1">
        <v>44157</v>
      </c>
      <c r="K6223">
        <v>-25</v>
      </c>
      <c r="L6223">
        <v>2</v>
      </c>
      <c r="M6223">
        <v>2</v>
      </c>
      <c r="N6223">
        <v>-29</v>
      </c>
      <c r="O6223">
        <v>-2</v>
      </c>
      <c r="P6223">
        <v>11</v>
      </c>
    </row>
    <row r="6224" spans="1:16" hidden="1" x14ac:dyDescent="0.25">
      <c r="A6224">
        <v>3540671</v>
      </c>
      <c r="B6224" t="s">
        <v>15</v>
      </c>
      <c r="C6224" t="s">
        <v>16</v>
      </c>
      <c r="D6224" t="s">
        <v>43</v>
      </c>
      <c r="G6224" t="s">
        <v>44</v>
      </c>
      <c r="I6224" t="s">
        <v>45</v>
      </c>
      <c r="J6224" s="1">
        <v>44158</v>
      </c>
      <c r="K6224">
        <v>-28</v>
      </c>
      <c r="L6224">
        <v>-7</v>
      </c>
      <c r="M6224">
        <v>-7</v>
      </c>
      <c r="N6224">
        <v>-33</v>
      </c>
      <c r="O6224">
        <v>-27</v>
      </c>
      <c r="P6224">
        <v>19</v>
      </c>
    </row>
    <row r="6225" spans="1:16" hidden="1" x14ac:dyDescent="0.25">
      <c r="A6225">
        <v>3540672</v>
      </c>
      <c r="B6225" t="s">
        <v>15</v>
      </c>
      <c r="C6225" t="s">
        <v>16</v>
      </c>
      <c r="D6225" t="s">
        <v>43</v>
      </c>
      <c r="G6225" t="s">
        <v>44</v>
      </c>
      <c r="I6225" t="s">
        <v>45</v>
      </c>
      <c r="J6225" s="1">
        <v>44159</v>
      </c>
      <c r="K6225">
        <v>-27</v>
      </c>
      <c r="L6225">
        <v>-4</v>
      </c>
      <c r="M6225">
        <v>-9</v>
      </c>
      <c r="N6225">
        <v>-23</v>
      </c>
      <c r="O6225">
        <v>-30</v>
      </c>
      <c r="P6225">
        <v>20</v>
      </c>
    </row>
    <row r="6226" spans="1:16" hidden="1" x14ac:dyDescent="0.25">
      <c r="A6226">
        <v>3540673</v>
      </c>
      <c r="B6226" t="s">
        <v>15</v>
      </c>
      <c r="C6226" t="s">
        <v>16</v>
      </c>
      <c r="D6226" t="s">
        <v>43</v>
      </c>
      <c r="G6226" t="s">
        <v>44</v>
      </c>
      <c r="I6226" t="s">
        <v>45</v>
      </c>
      <c r="J6226" s="1">
        <v>44160</v>
      </c>
      <c r="K6226">
        <v>-26</v>
      </c>
      <c r="L6226">
        <v>-3</v>
      </c>
      <c r="M6226">
        <v>-10</v>
      </c>
      <c r="N6226">
        <v>-25</v>
      </c>
      <c r="O6226">
        <v>-28</v>
      </c>
      <c r="P6226">
        <v>20</v>
      </c>
    </row>
    <row r="6227" spans="1:16" hidden="1" x14ac:dyDescent="0.25">
      <c r="A6227">
        <v>3540674</v>
      </c>
      <c r="B6227" t="s">
        <v>15</v>
      </c>
      <c r="C6227" t="s">
        <v>16</v>
      </c>
      <c r="D6227" t="s">
        <v>43</v>
      </c>
      <c r="G6227" t="s">
        <v>44</v>
      </c>
      <c r="I6227" t="s">
        <v>45</v>
      </c>
      <c r="J6227" s="1">
        <v>44161</v>
      </c>
      <c r="K6227">
        <v>-24</v>
      </c>
      <c r="L6227">
        <v>-2</v>
      </c>
      <c r="M6227">
        <v>-10</v>
      </c>
      <c r="N6227">
        <v>-22</v>
      </c>
      <c r="O6227">
        <v>-30</v>
      </c>
      <c r="P6227">
        <v>20</v>
      </c>
    </row>
    <row r="6228" spans="1:16" hidden="1" x14ac:dyDescent="0.25">
      <c r="A6228">
        <v>3540675</v>
      </c>
      <c r="B6228" t="s">
        <v>15</v>
      </c>
      <c r="C6228" t="s">
        <v>16</v>
      </c>
      <c r="D6228" t="s">
        <v>43</v>
      </c>
      <c r="G6228" t="s">
        <v>44</v>
      </c>
      <c r="I6228" t="s">
        <v>45</v>
      </c>
      <c r="J6228" s="1">
        <v>44162</v>
      </c>
      <c r="K6228">
        <v>-24</v>
      </c>
      <c r="L6228">
        <v>3</v>
      </c>
      <c r="M6228">
        <v>-10</v>
      </c>
      <c r="N6228">
        <v>-20</v>
      </c>
      <c r="O6228">
        <v>-26</v>
      </c>
      <c r="P6228">
        <v>20</v>
      </c>
    </row>
    <row r="6229" spans="1:16" hidden="1" x14ac:dyDescent="0.25">
      <c r="A6229">
        <v>3540676</v>
      </c>
      <c r="B6229" t="s">
        <v>15</v>
      </c>
      <c r="C6229" t="s">
        <v>16</v>
      </c>
      <c r="D6229" t="s">
        <v>43</v>
      </c>
      <c r="G6229" t="s">
        <v>44</v>
      </c>
      <c r="I6229" t="s">
        <v>45</v>
      </c>
      <c r="J6229" s="1">
        <v>44163</v>
      </c>
      <c r="K6229">
        <v>-17</v>
      </c>
      <c r="L6229">
        <v>12</v>
      </c>
      <c r="M6229">
        <v>2</v>
      </c>
      <c r="N6229">
        <v>-8</v>
      </c>
      <c r="O6229">
        <v>-6</v>
      </c>
      <c r="P6229">
        <v>13</v>
      </c>
    </row>
    <row r="6230" spans="1:16" hidden="1" x14ac:dyDescent="0.25">
      <c r="A6230">
        <v>3540677</v>
      </c>
      <c r="B6230" t="s">
        <v>15</v>
      </c>
      <c r="C6230" t="s">
        <v>16</v>
      </c>
      <c r="D6230" t="s">
        <v>43</v>
      </c>
      <c r="G6230" t="s">
        <v>44</v>
      </c>
      <c r="I6230" t="s">
        <v>45</v>
      </c>
      <c r="J6230" s="1">
        <v>44164</v>
      </c>
      <c r="K6230">
        <v>-20</v>
      </c>
      <c r="L6230">
        <v>6</v>
      </c>
      <c r="M6230">
        <v>4</v>
      </c>
      <c r="N6230">
        <v>-15</v>
      </c>
      <c r="O6230">
        <v>-3</v>
      </c>
      <c r="P6230">
        <v>12</v>
      </c>
    </row>
    <row r="6231" spans="1:16" hidden="1" x14ac:dyDescent="0.25">
      <c r="A6231">
        <v>3540678</v>
      </c>
      <c r="B6231" t="s">
        <v>15</v>
      </c>
      <c r="C6231" t="s">
        <v>16</v>
      </c>
      <c r="D6231" t="s">
        <v>43</v>
      </c>
      <c r="G6231" t="s">
        <v>44</v>
      </c>
      <c r="I6231" t="s">
        <v>45</v>
      </c>
      <c r="J6231" s="1">
        <v>44165</v>
      </c>
      <c r="K6231">
        <v>-10</v>
      </c>
      <c r="L6231">
        <v>11</v>
      </c>
      <c r="M6231">
        <v>26</v>
      </c>
      <c r="N6231">
        <v>-23</v>
      </c>
      <c r="O6231">
        <v>-50</v>
      </c>
      <c r="P6231">
        <v>23</v>
      </c>
    </row>
    <row r="6232" spans="1:16" hidden="1" x14ac:dyDescent="0.25">
      <c r="A6232">
        <v>3540679</v>
      </c>
      <c r="B6232" t="s">
        <v>15</v>
      </c>
      <c r="C6232" t="s">
        <v>16</v>
      </c>
      <c r="D6232" t="s">
        <v>43</v>
      </c>
      <c r="G6232" t="s">
        <v>44</v>
      </c>
      <c r="I6232" t="s">
        <v>45</v>
      </c>
      <c r="J6232" s="1">
        <v>44166</v>
      </c>
      <c r="K6232">
        <v>-19</v>
      </c>
      <c r="L6232">
        <v>8</v>
      </c>
      <c r="M6232">
        <v>-1</v>
      </c>
      <c r="N6232">
        <v>-6</v>
      </c>
      <c r="O6232">
        <v>-26</v>
      </c>
      <c r="P6232">
        <v>18</v>
      </c>
    </row>
    <row r="6233" spans="1:16" hidden="1" x14ac:dyDescent="0.25">
      <c r="A6233">
        <v>3540680</v>
      </c>
      <c r="B6233" t="s">
        <v>15</v>
      </c>
      <c r="C6233" t="s">
        <v>16</v>
      </c>
      <c r="D6233" t="s">
        <v>43</v>
      </c>
      <c r="G6233" t="s">
        <v>44</v>
      </c>
      <c r="I6233" t="s">
        <v>45</v>
      </c>
      <c r="J6233" s="1">
        <v>44167</v>
      </c>
      <c r="K6233">
        <v>-21</v>
      </c>
      <c r="L6233">
        <v>4</v>
      </c>
      <c r="M6233">
        <v>-5</v>
      </c>
      <c r="N6233">
        <v>-15</v>
      </c>
      <c r="O6233">
        <v>-25</v>
      </c>
      <c r="P6233">
        <v>19</v>
      </c>
    </row>
    <row r="6234" spans="1:16" hidden="1" x14ac:dyDescent="0.25">
      <c r="A6234">
        <v>3540681</v>
      </c>
      <c r="B6234" t="s">
        <v>15</v>
      </c>
      <c r="C6234" t="s">
        <v>16</v>
      </c>
      <c r="D6234" t="s">
        <v>43</v>
      </c>
      <c r="G6234" t="s">
        <v>44</v>
      </c>
      <c r="I6234" t="s">
        <v>45</v>
      </c>
      <c r="J6234" s="1">
        <v>44168</v>
      </c>
      <c r="K6234">
        <v>-23</v>
      </c>
      <c r="L6234">
        <v>1</v>
      </c>
      <c r="M6234">
        <v>-8</v>
      </c>
      <c r="N6234">
        <v>-18</v>
      </c>
      <c r="O6234">
        <v>-26</v>
      </c>
      <c r="P6234">
        <v>20</v>
      </c>
    </row>
    <row r="6235" spans="1:16" hidden="1" x14ac:dyDescent="0.25">
      <c r="A6235">
        <v>3540682</v>
      </c>
      <c r="B6235" t="s">
        <v>15</v>
      </c>
      <c r="C6235" t="s">
        <v>16</v>
      </c>
      <c r="D6235" t="s">
        <v>43</v>
      </c>
      <c r="G6235" t="s">
        <v>44</v>
      </c>
      <c r="I6235" t="s">
        <v>45</v>
      </c>
      <c r="J6235" s="1">
        <v>44169</v>
      </c>
      <c r="K6235">
        <v>-27</v>
      </c>
      <c r="L6235">
        <v>1</v>
      </c>
      <c r="M6235">
        <v>-12</v>
      </c>
      <c r="N6235">
        <v>-21</v>
      </c>
      <c r="O6235">
        <v>-24</v>
      </c>
      <c r="P6235">
        <v>21</v>
      </c>
    </row>
    <row r="6236" spans="1:16" hidden="1" x14ac:dyDescent="0.25">
      <c r="A6236">
        <v>3540683</v>
      </c>
      <c r="B6236" t="s">
        <v>15</v>
      </c>
      <c r="C6236" t="s">
        <v>16</v>
      </c>
      <c r="D6236" t="s">
        <v>43</v>
      </c>
      <c r="G6236" t="s">
        <v>44</v>
      </c>
      <c r="I6236" t="s">
        <v>45</v>
      </c>
      <c r="J6236" s="1">
        <v>44170</v>
      </c>
      <c r="K6236">
        <v>-20</v>
      </c>
      <c r="L6236">
        <v>9</v>
      </c>
      <c r="M6236">
        <v>-2</v>
      </c>
      <c r="N6236">
        <v>-13</v>
      </c>
      <c r="O6236">
        <v>-3</v>
      </c>
      <c r="P6236">
        <v>14</v>
      </c>
    </row>
    <row r="6237" spans="1:16" hidden="1" x14ac:dyDescent="0.25">
      <c r="A6237">
        <v>3540684</v>
      </c>
      <c r="B6237" t="s">
        <v>15</v>
      </c>
      <c r="C6237" t="s">
        <v>16</v>
      </c>
      <c r="D6237" t="s">
        <v>43</v>
      </c>
      <c r="G6237" t="s">
        <v>44</v>
      </c>
      <c r="I6237" t="s">
        <v>45</v>
      </c>
      <c r="J6237" s="1">
        <v>44171</v>
      </c>
      <c r="K6237">
        <v>-20</v>
      </c>
      <c r="L6237">
        <v>7</v>
      </c>
      <c r="M6237">
        <v>4</v>
      </c>
      <c r="N6237">
        <v>-22</v>
      </c>
      <c r="O6237">
        <v>2</v>
      </c>
      <c r="P6237">
        <v>11</v>
      </c>
    </row>
    <row r="6238" spans="1:16" hidden="1" x14ac:dyDescent="0.25">
      <c r="A6238">
        <v>3540685</v>
      </c>
      <c r="B6238" t="s">
        <v>15</v>
      </c>
      <c r="C6238" t="s">
        <v>16</v>
      </c>
      <c r="D6238" t="s">
        <v>43</v>
      </c>
      <c r="G6238" t="s">
        <v>44</v>
      </c>
      <c r="I6238" t="s">
        <v>45</v>
      </c>
      <c r="J6238" s="1">
        <v>44172</v>
      </c>
      <c r="K6238">
        <v>-22</v>
      </c>
      <c r="L6238">
        <v>1</v>
      </c>
      <c r="M6238">
        <v>-3</v>
      </c>
      <c r="N6238">
        <v>-23</v>
      </c>
      <c r="O6238">
        <v>-26</v>
      </c>
      <c r="P6238">
        <v>18</v>
      </c>
    </row>
    <row r="6239" spans="1:16" hidden="1" x14ac:dyDescent="0.25">
      <c r="A6239">
        <v>3540686</v>
      </c>
      <c r="B6239" t="s">
        <v>15</v>
      </c>
      <c r="C6239" t="s">
        <v>16</v>
      </c>
      <c r="D6239" t="s">
        <v>43</v>
      </c>
      <c r="G6239" t="s">
        <v>44</v>
      </c>
      <c r="I6239" t="s">
        <v>45</v>
      </c>
      <c r="J6239" s="1">
        <v>44173</v>
      </c>
      <c r="K6239">
        <v>-14</v>
      </c>
      <c r="L6239">
        <v>8</v>
      </c>
      <c r="M6239">
        <v>8</v>
      </c>
      <c r="N6239">
        <v>-20</v>
      </c>
      <c r="O6239">
        <v>-44</v>
      </c>
      <c r="P6239">
        <v>22</v>
      </c>
    </row>
    <row r="6240" spans="1:16" hidden="1" x14ac:dyDescent="0.25">
      <c r="A6240">
        <v>3540687</v>
      </c>
      <c r="B6240" t="s">
        <v>15</v>
      </c>
      <c r="C6240" t="s">
        <v>16</v>
      </c>
      <c r="D6240" t="s">
        <v>43</v>
      </c>
      <c r="G6240" t="s">
        <v>44</v>
      </c>
      <c r="I6240" t="s">
        <v>45</v>
      </c>
      <c r="J6240" s="1">
        <v>44174</v>
      </c>
      <c r="K6240">
        <v>-24</v>
      </c>
      <c r="L6240">
        <v>-2</v>
      </c>
      <c r="M6240">
        <v>-5</v>
      </c>
      <c r="N6240">
        <v>-19</v>
      </c>
      <c r="O6240">
        <v>-25</v>
      </c>
      <c r="P6240">
        <v>18</v>
      </c>
    </row>
    <row r="6241" spans="1:16" hidden="1" x14ac:dyDescent="0.25">
      <c r="A6241">
        <v>3540688</v>
      </c>
      <c r="B6241" t="s">
        <v>15</v>
      </c>
      <c r="C6241" t="s">
        <v>16</v>
      </c>
      <c r="D6241" t="s">
        <v>43</v>
      </c>
      <c r="G6241" t="s">
        <v>44</v>
      </c>
      <c r="I6241" t="s">
        <v>45</v>
      </c>
      <c r="J6241" s="1">
        <v>44175</v>
      </c>
      <c r="K6241">
        <v>-26</v>
      </c>
      <c r="L6241">
        <v>-1</v>
      </c>
      <c r="M6241">
        <v>-12</v>
      </c>
      <c r="N6241">
        <v>-19</v>
      </c>
      <c r="O6241">
        <v>-29</v>
      </c>
      <c r="P6241">
        <v>21</v>
      </c>
    </row>
    <row r="6242" spans="1:16" hidden="1" x14ac:dyDescent="0.25">
      <c r="A6242">
        <v>3540689</v>
      </c>
      <c r="B6242" t="s">
        <v>15</v>
      </c>
      <c r="C6242" t="s">
        <v>16</v>
      </c>
      <c r="D6242" t="s">
        <v>43</v>
      </c>
      <c r="G6242" t="s">
        <v>44</v>
      </c>
      <c r="I6242" t="s">
        <v>45</v>
      </c>
      <c r="J6242" s="1">
        <v>44176</v>
      </c>
      <c r="K6242">
        <v>-21</v>
      </c>
      <c r="L6242">
        <v>11</v>
      </c>
      <c r="M6242">
        <v>7</v>
      </c>
      <c r="N6242">
        <v>-12</v>
      </c>
      <c r="O6242">
        <v>-22</v>
      </c>
      <c r="P6242">
        <v>20</v>
      </c>
    </row>
    <row r="6243" spans="1:16" hidden="1" x14ac:dyDescent="0.25">
      <c r="A6243">
        <v>3540690</v>
      </c>
      <c r="B6243" t="s">
        <v>15</v>
      </c>
      <c r="C6243" t="s">
        <v>16</v>
      </c>
      <c r="D6243" t="s">
        <v>43</v>
      </c>
      <c r="G6243" t="s">
        <v>44</v>
      </c>
      <c r="I6243" t="s">
        <v>45</v>
      </c>
      <c r="J6243" s="1">
        <v>44177</v>
      </c>
      <c r="K6243">
        <v>-17</v>
      </c>
      <c r="L6243">
        <v>15</v>
      </c>
      <c r="M6243">
        <v>8</v>
      </c>
      <c r="N6243">
        <v>-5</v>
      </c>
      <c r="O6243">
        <v>-2</v>
      </c>
      <c r="P6243">
        <v>14</v>
      </c>
    </row>
    <row r="6244" spans="1:16" hidden="1" x14ac:dyDescent="0.25">
      <c r="A6244">
        <v>3540691</v>
      </c>
      <c r="B6244" t="s">
        <v>15</v>
      </c>
      <c r="C6244" t="s">
        <v>16</v>
      </c>
      <c r="D6244" t="s">
        <v>43</v>
      </c>
      <c r="G6244" t="s">
        <v>44</v>
      </c>
      <c r="I6244" t="s">
        <v>45</v>
      </c>
      <c r="J6244" s="1">
        <v>44178</v>
      </c>
      <c r="K6244">
        <v>-17</v>
      </c>
      <c r="L6244">
        <v>13</v>
      </c>
      <c r="M6244">
        <v>18</v>
      </c>
      <c r="N6244">
        <v>-14</v>
      </c>
      <c r="O6244">
        <v>4</v>
      </c>
      <c r="P6244">
        <v>11</v>
      </c>
    </row>
    <row r="6245" spans="1:16" hidden="1" x14ac:dyDescent="0.25">
      <c r="A6245">
        <v>3540692</v>
      </c>
      <c r="B6245" t="s">
        <v>15</v>
      </c>
      <c r="C6245" t="s">
        <v>16</v>
      </c>
      <c r="D6245" t="s">
        <v>43</v>
      </c>
      <c r="G6245" t="s">
        <v>44</v>
      </c>
      <c r="I6245" t="s">
        <v>45</v>
      </c>
      <c r="J6245" s="1">
        <v>44179</v>
      </c>
      <c r="K6245">
        <v>-18</v>
      </c>
      <c r="L6245">
        <v>8</v>
      </c>
      <c r="M6245">
        <v>17</v>
      </c>
      <c r="N6245">
        <v>-18</v>
      </c>
      <c r="O6245">
        <v>-23</v>
      </c>
      <c r="P6245">
        <v>17</v>
      </c>
    </row>
    <row r="6246" spans="1:16" hidden="1" x14ac:dyDescent="0.25">
      <c r="A6246">
        <v>3540693</v>
      </c>
      <c r="B6246" t="s">
        <v>15</v>
      </c>
      <c r="C6246" t="s">
        <v>16</v>
      </c>
      <c r="D6246" t="s">
        <v>43</v>
      </c>
      <c r="G6246" t="s">
        <v>44</v>
      </c>
      <c r="I6246" t="s">
        <v>45</v>
      </c>
      <c r="J6246" s="1">
        <v>44180</v>
      </c>
      <c r="K6246">
        <v>-12</v>
      </c>
      <c r="L6246">
        <v>17</v>
      </c>
      <c r="M6246">
        <v>13</v>
      </c>
      <c r="N6246">
        <v>-5</v>
      </c>
      <c r="O6246">
        <v>-25</v>
      </c>
      <c r="P6246">
        <v>18</v>
      </c>
    </row>
    <row r="6247" spans="1:16" hidden="1" x14ac:dyDescent="0.25">
      <c r="A6247">
        <v>3540694</v>
      </c>
      <c r="B6247" t="s">
        <v>15</v>
      </c>
      <c r="C6247" t="s">
        <v>16</v>
      </c>
      <c r="D6247" t="s">
        <v>43</v>
      </c>
      <c r="G6247" t="s">
        <v>44</v>
      </c>
      <c r="I6247" t="s">
        <v>45</v>
      </c>
      <c r="J6247" s="1">
        <v>44181</v>
      </c>
      <c r="K6247">
        <v>-11</v>
      </c>
      <c r="L6247">
        <v>18</v>
      </c>
      <c r="M6247">
        <v>14</v>
      </c>
      <c r="N6247">
        <v>-4</v>
      </c>
      <c r="O6247">
        <v>-23</v>
      </c>
      <c r="P6247">
        <v>17</v>
      </c>
    </row>
    <row r="6248" spans="1:16" hidden="1" x14ac:dyDescent="0.25">
      <c r="A6248">
        <v>3540695</v>
      </c>
      <c r="B6248" t="s">
        <v>15</v>
      </c>
      <c r="C6248" t="s">
        <v>16</v>
      </c>
      <c r="D6248" t="s">
        <v>43</v>
      </c>
      <c r="G6248" t="s">
        <v>44</v>
      </c>
      <c r="I6248" t="s">
        <v>45</v>
      </c>
      <c r="J6248" s="1">
        <v>44182</v>
      </c>
      <c r="K6248">
        <v>-14</v>
      </c>
      <c r="L6248">
        <v>12</v>
      </c>
      <c r="M6248">
        <v>7</v>
      </c>
      <c r="N6248">
        <v>-6</v>
      </c>
      <c r="O6248">
        <v>-25</v>
      </c>
      <c r="P6248">
        <v>18</v>
      </c>
    </row>
    <row r="6249" spans="1:16" hidden="1" x14ac:dyDescent="0.25">
      <c r="A6249">
        <v>3540696</v>
      </c>
      <c r="B6249" t="s">
        <v>15</v>
      </c>
      <c r="C6249" t="s">
        <v>16</v>
      </c>
      <c r="D6249" t="s">
        <v>43</v>
      </c>
      <c r="G6249" t="s">
        <v>44</v>
      </c>
      <c r="I6249" t="s">
        <v>45</v>
      </c>
      <c r="J6249" s="1">
        <v>44183</v>
      </c>
      <c r="K6249">
        <v>-19</v>
      </c>
      <c r="L6249">
        <v>13</v>
      </c>
      <c r="M6249">
        <v>5</v>
      </c>
      <c r="N6249">
        <v>-8</v>
      </c>
      <c r="O6249">
        <v>-22</v>
      </c>
      <c r="P6249">
        <v>19</v>
      </c>
    </row>
    <row r="6250" spans="1:16" hidden="1" x14ac:dyDescent="0.25">
      <c r="A6250">
        <v>3540697</v>
      </c>
      <c r="B6250" t="s">
        <v>15</v>
      </c>
      <c r="C6250" t="s">
        <v>16</v>
      </c>
      <c r="D6250" t="s">
        <v>43</v>
      </c>
      <c r="G6250" t="s">
        <v>44</v>
      </c>
      <c r="I6250" t="s">
        <v>45</v>
      </c>
      <c r="J6250" s="1">
        <v>44184</v>
      </c>
      <c r="K6250">
        <v>-19</v>
      </c>
      <c r="L6250">
        <v>12</v>
      </c>
      <c r="M6250">
        <v>-4</v>
      </c>
      <c r="N6250">
        <v>-4</v>
      </c>
      <c r="O6250">
        <v>-4</v>
      </c>
      <c r="P6250">
        <v>14</v>
      </c>
    </row>
    <row r="6251" spans="1:16" hidden="1" x14ac:dyDescent="0.25">
      <c r="A6251">
        <v>3540698</v>
      </c>
      <c r="B6251" t="s">
        <v>15</v>
      </c>
      <c r="C6251" t="s">
        <v>16</v>
      </c>
      <c r="D6251" t="s">
        <v>43</v>
      </c>
      <c r="G6251" t="s">
        <v>44</v>
      </c>
      <c r="I6251" t="s">
        <v>45</v>
      </c>
      <c r="J6251" s="1">
        <v>44185</v>
      </c>
      <c r="K6251">
        <v>-9</v>
      </c>
      <c r="L6251">
        <v>23</v>
      </c>
      <c r="M6251">
        <v>13</v>
      </c>
      <c r="N6251">
        <v>0</v>
      </c>
      <c r="O6251">
        <v>8</v>
      </c>
      <c r="P6251">
        <v>10</v>
      </c>
    </row>
    <row r="6252" spans="1:16" hidden="1" x14ac:dyDescent="0.25">
      <c r="A6252">
        <v>3540699</v>
      </c>
      <c r="B6252" t="s">
        <v>15</v>
      </c>
      <c r="C6252" t="s">
        <v>16</v>
      </c>
      <c r="D6252" t="s">
        <v>43</v>
      </c>
      <c r="G6252" t="s">
        <v>44</v>
      </c>
      <c r="I6252" t="s">
        <v>45</v>
      </c>
      <c r="J6252" s="1">
        <v>44186</v>
      </c>
      <c r="K6252">
        <v>-4</v>
      </c>
      <c r="L6252">
        <v>23</v>
      </c>
      <c r="M6252">
        <v>25</v>
      </c>
      <c r="N6252">
        <v>-4</v>
      </c>
      <c r="O6252">
        <v>-24</v>
      </c>
      <c r="P6252">
        <v>17</v>
      </c>
    </row>
    <row r="6253" spans="1:16" hidden="1" x14ac:dyDescent="0.25">
      <c r="A6253">
        <v>3540700</v>
      </c>
      <c r="B6253" t="s">
        <v>15</v>
      </c>
      <c r="C6253" t="s">
        <v>16</v>
      </c>
      <c r="D6253" t="s">
        <v>43</v>
      </c>
      <c r="G6253" t="s">
        <v>44</v>
      </c>
      <c r="I6253" t="s">
        <v>45</v>
      </c>
      <c r="J6253" s="1">
        <v>44187</v>
      </c>
      <c r="K6253">
        <v>1</v>
      </c>
      <c r="L6253">
        <v>30</v>
      </c>
      <c r="M6253">
        <v>22</v>
      </c>
      <c r="N6253">
        <v>12</v>
      </c>
      <c r="O6253">
        <v>-27</v>
      </c>
      <c r="P6253">
        <v>16</v>
      </c>
    </row>
    <row r="6254" spans="1:16" hidden="1" x14ac:dyDescent="0.25">
      <c r="A6254">
        <v>3540701</v>
      </c>
      <c r="B6254" t="s">
        <v>15</v>
      </c>
      <c r="C6254" t="s">
        <v>16</v>
      </c>
      <c r="D6254" t="s">
        <v>43</v>
      </c>
      <c r="G6254" t="s">
        <v>44</v>
      </c>
      <c r="I6254" t="s">
        <v>45</v>
      </c>
      <c r="J6254" s="1">
        <v>44188</v>
      </c>
      <c r="K6254">
        <v>13</v>
      </c>
      <c r="L6254">
        <v>48</v>
      </c>
      <c r="M6254">
        <v>35</v>
      </c>
      <c r="N6254">
        <v>23</v>
      </c>
      <c r="O6254">
        <v>-26</v>
      </c>
      <c r="P6254">
        <v>14</v>
      </c>
    </row>
    <row r="6255" spans="1:16" hidden="1" x14ac:dyDescent="0.25">
      <c r="A6255">
        <v>3540702</v>
      </c>
      <c r="B6255" t="s">
        <v>15</v>
      </c>
      <c r="C6255" t="s">
        <v>16</v>
      </c>
      <c r="D6255" t="s">
        <v>43</v>
      </c>
      <c r="G6255" t="s">
        <v>44</v>
      </c>
      <c r="I6255" t="s">
        <v>45</v>
      </c>
      <c r="J6255" s="1">
        <v>44189</v>
      </c>
      <c r="K6255">
        <v>6</v>
      </c>
      <c r="L6255">
        <v>60</v>
      </c>
      <c r="M6255">
        <v>42</v>
      </c>
      <c r="N6255">
        <v>6</v>
      </c>
      <c r="O6255">
        <v>-51</v>
      </c>
      <c r="P6255">
        <v>20</v>
      </c>
    </row>
    <row r="6256" spans="1:16" hidden="1" x14ac:dyDescent="0.25">
      <c r="A6256">
        <v>3540703</v>
      </c>
      <c r="B6256" t="s">
        <v>15</v>
      </c>
      <c r="C6256" t="s">
        <v>16</v>
      </c>
      <c r="D6256" t="s">
        <v>43</v>
      </c>
      <c r="G6256" t="s">
        <v>44</v>
      </c>
      <c r="I6256" t="s">
        <v>45</v>
      </c>
      <c r="J6256" s="1">
        <v>44190</v>
      </c>
      <c r="K6256">
        <v>-35</v>
      </c>
      <c r="L6256">
        <v>-14</v>
      </c>
      <c r="M6256">
        <v>40</v>
      </c>
      <c r="N6256">
        <v>-32</v>
      </c>
      <c r="O6256">
        <v>-61</v>
      </c>
      <c r="P6256">
        <v>26</v>
      </c>
    </row>
    <row r="6257" spans="1:16" hidden="1" x14ac:dyDescent="0.25">
      <c r="A6257">
        <v>3540704</v>
      </c>
      <c r="B6257" t="s">
        <v>15</v>
      </c>
      <c r="C6257" t="s">
        <v>16</v>
      </c>
      <c r="D6257" t="s">
        <v>43</v>
      </c>
      <c r="G6257" t="s">
        <v>44</v>
      </c>
      <c r="I6257" t="s">
        <v>45</v>
      </c>
      <c r="J6257" s="1">
        <v>44191</v>
      </c>
      <c r="K6257">
        <v>-25</v>
      </c>
      <c r="L6257">
        <v>4</v>
      </c>
      <c r="M6257">
        <v>0</v>
      </c>
      <c r="N6257">
        <v>-18</v>
      </c>
      <c r="O6257">
        <v>-22</v>
      </c>
      <c r="P6257">
        <v>18</v>
      </c>
    </row>
    <row r="6258" spans="1:16" hidden="1" x14ac:dyDescent="0.25">
      <c r="A6258">
        <v>3540705</v>
      </c>
      <c r="B6258" t="s">
        <v>15</v>
      </c>
      <c r="C6258" t="s">
        <v>16</v>
      </c>
      <c r="D6258" t="s">
        <v>43</v>
      </c>
      <c r="G6258" t="s">
        <v>44</v>
      </c>
      <c r="I6258" t="s">
        <v>45</v>
      </c>
      <c r="J6258" s="1">
        <v>44192</v>
      </c>
      <c r="K6258">
        <v>-36</v>
      </c>
      <c r="L6258">
        <v>-11</v>
      </c>
      <c r="M6258">
        <v>-19</v>
      </c>
      <c r="N6258">
        <v>-28</v>
      </c>
      <c r="O6258">
        <v>-4</v>
      </c>
      <c r="P6258">
        <v>15</v>
      </c>
    </row>
    <row r="6259" spans="1:16" hidden="1" x14ac:dyDescent="0.25">
      <c r="A6259">
        <v>3540706</v>
      </c>
      <c r="B6259" t="s">
        <v>15</v>
      </c>
      <c r="C6259" t="s">
        <v>16</v>
      </c>
      <c r="D6259" t="s">
        <v>43</v>
      </c>
      <c r="G6259" t="s">
        <v>44</v>
      </c>
      <c r="I6259" t="s">
        <v>45</v>
      </c>
      <c r="J6259" s="1">
        <v>44193</v>
      </c>
      <c r="K6259">
        <v>-5</v>
      </c>
      <c r="L6259">
        <v>24</v>
      </c>
      <c r="M6259">
        <v>30</v>
      </c>
      <c r="N6259">
        <v>-8</v>
      </c>
      <c r="O6259">
        <v>-30</v>
      </c>
      <c r="P6259">
        <v>19</v>
      </c>
    </row>
    <row r="6260" spans="1:16" hidden="1" x14ac:dyDescent="0.25">
      <c r="A6260">
        <v>3540707</v>
      </c>
      <c r="B6260" t="s">
        <v>15</v>
      </c>
      <c r="C6260" t="s">
        <v>16</v>
      </c>
      <c r="D6260" t="s">
        <v>43</v>
      </c>
      <c r="G6260" t="s">
        <v>44</v>
      </c>
      <c r="I6260" t="s">
        <v>45</v>
      </c>
      <c r="J6260" s="1">
        <v>44194</v>
      </c>
      <c r="K6260">
        <v>2</v>
      </c>
      <c r="L6260">
        <v>35</v>
      </c>
      <c r="M6260">
        <v>29</v>
      </c>
      <c r="N6260">
        <v>7</v>
      </c>
      <c r="O6260">
        <v>-33</v>
      </c>
      <c r="P6260">
        <v>18</v>
      </c>
    </row>
    <row r="6261" spans="1:16" hidden="1" x14ac:dyDescent="0.25">
      <c r="A6261">
        <v>3540708</v>
      </c>
      <c r="B6261" t="s">
        <v>15</v>
      </c>
      <c r="C6261" t="s">
        <v>16</v>
      </c>
      <c r="D6261" t="s">
        <v>43</v>
      </c>
      <c r="G6261" t="s">
        <v>44</v>
      </c>
      <c r="I6261" t="s">
        <v>45</v>
      </c>
      <c r="J6261" s="1">
        <v>44195</v>
      </c>
      <c r="K6261">
        <v>10</v>
      </c>
      <c r="L6261">
        <v>57</v>
      </c>
      <c r="M6261">
        <v>45</v>
      </c>
      <c r="N6261">
        <v>5</v>
      </c>
      <c r="O6261">
        <v>-48</v>
      </c>
      <c r="P6261">
        <v>21</v>
      </c>
    </row>
    <row r="6262" spans="1:16" hidden="1" x14ac:dyDescent="0.25">
      <c r="A6262">
        <v>3540709</v>
      </c>
      <c r="B6262" t="s">
        <v>15</v>
      </c>
      <c r="C6262" t="s">
        <v>16</v>
      </c>
      <c r="D6262" t="s">
        <v>43</v>
      </c>
      <c r="G6262" t="s">
        <v>44</v>
      </c>
      <c r="I6262" t="s">
        <v>45</v>
      </c>
      <c r="J6262" s="1">
        <v>44196</v>
      </c>
      <c r="K6262">
        <v>-13</v>
      </c>
      <c r="L6262">
        <v>51</v>
      </c>
      <c r="M6262">
        <v>29</v>
      </c>
      <c r="N6262">
        <v>-15</v>
      </c>
      <c r="O6262">
        <v>-55</v>
      </c>
      <c r="P6262">
        <v>24</v>
      </c>
    </row>
    <row r="6263" spans="1:16" hidden="1" x14ac:dyDescent="0.25">
      <c r="A6263">
        <v>3540710</v>
      </c>
      <c r="B6263" t="s">
        <v>15</v>
      </c>
      <c r="C6263" t="s">
        <v>16</v>
      </c>
      <c r="D6263" t="s">
        <v>43</v>
      </c>
      <c r="G6263" t="s">
        <v>44</v>
      </c>
      <c r="I6263" t="s">
        <v>45</v>
      </c>
      <c r="J6263" s="1">
        <v>44197</v>
      </c>
      <c r="K6263">
        <v>-54</v>
      </c>
      <c r="L6263">
        <v>-39</v>
      </c>
      <c r="M6263">
        <v>24</v>
      </c>
      <c r="N6263">
        <v>-46</v>
      </c>
      <c r="O6263">
        <v>-66</v>
      </c>
      <c r="P6263">
        <v>30</v>
      </c>
    </row>
    <row r="6264" spans="1:16" hidden="1" x14ac:dyDescent="0.25">
      <c r="A6264">
        <v>3540711</v>
      </c>
      <c r="B6264" t="s">
        <v>15</v>
      </c>
      <c r="C6264" t="s">
        <v>16</v>
      </c>
      <c r="D6264" t="s">
        <v>43</v>
      </c>
      <c r="G6264" t="s">
        <v>44</v>
      </c>
      <c r="I6264" t="s">
        <v>45</v>
      </c>
      <c r="J6264" s="1">
        <v>44198</v>
      </c>
      <c r="K6264">
        <v>-29</v>
      </c>
      <c r="L6264">
        <v>-2</v>
      </c>
      <c r="M6264">
        <v>11</v>
      </c>
      <c r="N6264">
        <v>-21</v>
      </c>
      <c r="O6264">
        <v>-26</v>
      </c>
      <c r="P6264">
        <v>19</v>
      </c>
    </row>
    <row r="6265" spans="1:16" hidden="1" x14ac:dyDescent="0.25">
      <c r="A6265">
        <v>3540712</v>
      </c>
      <c r="B6265" t="s">
        <v>15</v>
      </c>
      <c r="C6265" t="s">
        <v>16</v>
      </c>
      <c r="D6265" t="s">
        <v>43</v>
      </c>
      <c r="G6265" t="s">
        <v>44</v>
      </c>
      <c r="I6265" t="s">
        <v>45</v>
      </c>
      <c r="J6265" s="1">
        <v>44199</v>
      </c>
      <c r="K6265">
        <v>-39</v>
      </c>
      <c r="L6265">
        <v>-16</v>
      </c>
      <c r="M6265">
        <v>-14</v>
      </c>
      <c r="N6265">
        <v>-28</v>
      </c>
      <c r="O6265">
        <v>-6</v>
      </c>
      <c r="P6265">
        <v>16</v>
      </c>
    </row>
    <row r="6266" spans="1:16" hidden="1" x14ac:dyDescent="0.25">
      <c r="A6266">
        <v>3540713</v>
      </c>
      <c r="B6266" t="s">
        <v>15</v>
      </c>
      <c r="C6266" t="s">
        <v>16</v>
      </c>
      <c r="D6266" t="s">
        <v>43</v>
      </c>
      <c r="G6266" t="s">
        <v>44</v>
      </c>
      <c r="I6266" t="s">
        <v>45</v>
      </c>
      <c r="J6266" s="1">
        <v>44200</v>
      </c>
      <c r="K6266">
        <v>-21</v>
      </c>
      <c r="L6266">
        <v>6</v>
      </c>
      <c r="M6266">
        <v>9</v>
      </c>
      <c r="N6266">
        <v>-20</v>
      </c>
      <c r="O6266">
        <v>-23</v>
      </c>
      <c r="P6266">
        <v>20</v>
      </c>
    </row>
    <row r="6267" spans="1:16" hidden="1" x14ac:dyDescent="0.25">
      <c r="A6267">
        <v>3540714</v>
      </c>
      <c r="B6267" t="s">
        <v>15</v>
      </c>
      <c r="C6267" t="s">
        <v>16</v>
      </c>
      <c r="D6267" t="s">
        <v>43</v>
      </c>
      <c r="G6267" t="s">
        <v>44</v>
      </c>
      <c r="I6267" t="s">
        <v>45</v>
      </c>
      <c r="J6267" s="1">
        <v>44201</v>
      </c>
      <c r="K6267">
        <v>-22</v>
      </c>
      <c r="L6267">
        <v>6</v>
      </c>
      <c r="M6267">
        <v>3</v>
      </c>
      <c r="N6267">
        <v>-14</v>
      </c>
      <c r="O6267">
        <v>-26</v>
      </c>
      <c r="P6267">
        <v>20</v>
      </c>
    </row>
    <row r="6268" spans="1:16" hidden="1" x14ac:dyDescent="0.25">
      <c r="A6268">
        <v>3540715</v>
      </c>
      <c r="B6268" t="s">
        <v>15</v>
      </c>
      <c r="C6268" t="s">
        <v>16</v>
      </c>
      <c r="D6268" t="s">
        <v>43</v>
      </c>
      <c r="G6268" t="s">
        <v>44</v>
      </c>
      <c r="I6268" t="s">
        <v>45</v>
      </c>
      <c r="J6268" s="1">
        <v>44202</v>
      </c>
      <c r="K6268">
        <v>-22</v>
      </c>
      <c r="L6268">
        <v>4</v>
      </c>
      <c r="M6268">
        <v>1</v>
      </c>
      <c r="N6268">
        <v>-12</v>
      </c>
      <c r="O6268">
        <v>-24</v>
      </c>
      <c r="P6268">
        <v>20</v>
      </c>
    </row>
    <row r="6269" spans="1:16" hidden="1" x14ac:dyDescent="0.25">
      <c r="A6269">
        <v>3540716</v>
      </c>
      <c r="B6269" t="s">
        <v>15</v>
      </c>
      <c r="C6269" t="s">
        <v>16</v>
      </c>
      <c r="D6269" t="s">
        <v>43</v>
      </c>
      <c r="G6269" t="s">
        <v>44</v>
      </c>
      <c r="I6269" t="s">
        <v>45</v>
      </c>
      <c r="J6269" s="1">
        <v>44203</v>
      </c>
      <c r="K6269">
        <v>-24</v>
      </c>
      <c r="L6269">
        <v>2</v>
      </c>
      <c r="M6269">
        <v>-5</v>
      </c>
      <c r="N6269">
        <v>-13</v>
      </c>
      <c r="O6269">
        <v>-26</v>
      </c>
      <c r="P6269">
        <v>21</v>
      </c>
    </row>
    <row r="6270" spans="1:16" hidden="1" x14ac:dyDescent="0.25">
      <c r="A6270">
        <v>3540717</v>
      </c>
      <c r="B6270" t="s">
        <v>15</v>
      </c>
      <c r="C6270" t="s">
        <v>16</v>
      </c>
      <c r="D6270" t="s">
        <v>43</v>
      </c>
      <c r="G6270" t="s">
        <v>44</v>
      </c>
      <c r="I6270" t="s">
        <v>45</v>
      </c>
      <c r="J6270" s="1">
        <v>44204</v>
      </c>
      <c r="K6270">
        <v>-24</v>
      </c>
      <c r="L6270">
        <v>7</v>
      </c>
      <c r="M6270">
        <v>-3</v>
      </c>
      <c r="N6270">
        <v>-13</v>
      </c>
      <c r="O6270">
        <v>-22</v>
      </c>
      <c r="P6270">
        <v>22</v>
      </c>
    </row>
    <row r="6271" spans="1:16" hidden="1" x14ac:dyDescent="0.25">
      <c r="A6271">
        <v>3540718</v>
      </c>
      <c r="B6271" t="s">
        <v>15</v>
      </c>
      <c r="C6271" t="s">
        <v>16</v>
      </c>
      <c r="D6271" t="s">
        <v>43</v>
      </c>
      <c r="G6271" t="s">
        <v>44</v>
      </c>
      <c r="I6271" t="s">
        <v>45</v>
      </c>
      <c r="J6271" s="1">
        <v>44205</v>
      </c>
      <c r="K6271">
        <v>-22</v>
      </c>
      <c r="L6271">
        <v>8</v>
      </c>
      <c r="M6271">
        <v>-3</v>
      </c>
      <c r="N6271">
        <v>-12</v>
      </c>
      <c r="O6271">
        <v>-2</v>
      </c>
      <c r="P6271">
        <v>15</v>
      </c>
    </row>
    <row r="6272" spans="1:16" hidden="1" x14ac:dyDescent="0.25">
      <c r="A6272">
        <v>3540719</v>
      </c>
      <c r="B6272" t="s">
        <v>15</v>
      </c>
      <c r="C6272" t="s">
        <v>16</v>
      </c>
      <c r="D6272" t="s">
        <v>43</v>
      </c>
      <c r="G6272" t="s">
        <v>44</v>
      </c>
      <c r="I6272" t="s">
        <v>45</v>
      </c>
      <c r="J6272" s="1">
        <v>44206</v>
      </c>
      <c r="K6272">
        <v>-23</v>
      </c>
      <c r="L6272">
        <v>6</v>
      </c>
      <c r="M6272">
        <v>4</v>
      </c>
      <c r="N6272">
        <v>-19</v>
      </c>
      <c r="O6272">
        <v>4</v>
      </c>
      <c r="P6272">
        <v>13</v>
      </c>
    </row>
    <row r="6273" spans="1:16" hidden="1" x14ac:dyDescent="0.25">
      <c r="A6273">
        <v>3540720</v>
      </c>
      <c r="B6273" t="s">
        <v>15</v>
      </c>
      <c r="C6273" t="s">
        <v>16</v>
      </c>
      <c r="D6273" t="s">
        <v>43</v>
      </c>
      <c r="G6273" t="s">
        <v>44</v>
      </c>
      <c r="I6273" t="s">
        <v>45</v>
      </c>
      <c r="J6273" s="1">
        <v>44207</v>
      </c>
      <c r="K6273">
        <v>-21</v>
      </c>
      <c r="L6273">
        <v>3</v>
      </c>
      <c r="M6273">
        <v>2</v>
      </c>
      <c r="N6273">
        <v>-17</v>
      </c>
      <c r="O6273">
        <v>-22</v>
      </c>
      <c r="P6273">
        <v>19</v>
      </c>
    </row>
    <row r="6274" spans="1:16" hidden="1" x14ac:dyDescent="0.25">
      <c r="A6274">
        <v>3540721</v>
      </c>
      <c r="B6274" t="s">
        <v>15</v>
      </c>
      <c r="C6274" t="s">
        <v>16</v>
      </c>
      <c r="D6274" t="s">
        <v>43</v>
      </c>
      <c r="G6274" t="s">
        <v>44</v>
      </c>
      <c r="I6274" t="s">
        <v>45</v>
      </c>
      <c r="J6274" s="1">
        <v>44208</v>
      </c>
      <c r="K6274">
        <v>-23</v>
      </c>
      <c r="L6274">
        <v>2</v>
      </c>
      <c r="M6274">
        <v>-4</v>
      </c>
      <c r="N6274">
        <v>-11</v>
      </c>
      <c r="O6274">
        <v>-26</v>
      </c>
      <c r="P6274">
        <v>20</v>
      </c>
    </row>
    <row r="6275" spans="1:16" hidden="1" x14ac:dyDescent="0.25">
      <c r="A6275">
        <v>3540722</v>
      </c>
      <c r="B6275" t="s">
        <v>15</v>
      </c>
      <c r="C6275" t="s">
        <v>16</v>
      </c>
      <c r="D6275" t="s">
        <v>43</v>
      </c>
      <c r="G6275" t="s">
        <v>44</v>
      </c>
      <c r="I6275" t="s">
        <v>45</v>
      </c>
      <c r="J6275" s="1">
        <v>44209</v>
      </c>
      <c r="K6275">
        <v>-25</v>
      </c>
      <c r="L6275">
        <v>-3</v>
      </c>
      <c r="M6275">
        <v>-7</v>
      </c>
      <c r="N6275">
        <v>-15</v>
      </c>
      <c r="O6275">
        <v>-26</v>
      </c>
      <c r="P6275">
        <v>19</v>
      </c>
    </row>
    <row r="6276" spans="1:16" hidden="1" x14ac:dyDescent="0.25">
      <c r="A6276">
        <v>3540723</v>
      </c>
      <c r="B6276" t="s">
        <v>15</v>
      </c>
      <c r="C6276" t="s">
        <v>16</v>
      </c>
      <c r="D6276" t="s">
        <v>43</v>
      </c>
      <c r="G6276" t="s">
        <v>44</v>
      </c>
      <c r="I6276" t="s">
        <v>45</v>
      </c>
      <c r="J6276" s="1">
        <v>44210</v>
      </c>
      <c r="K6276">
        <v>-27</v>
      </c>
      <c r="L6276">
        <v>-7</v>
      </c>
      <c r="M6276">
        <v>-13</v>
      </c>
      <c r="N6276">
        <v>-20</v>
      </c>
      <c r="O6276">
        <v>-31</v>
      </c>
      <c r="P6276">
        <v>17</v>
      </c>
    </row>
    <row r="6277" spans="1:16" hidden="1" x14ac:dyDescent="0.25">
      <c r="A6277">
        <v>3540724</v>
      </c>
      <c r="B6277" t="s">
        <v>15</v>
      </c>
      <c r="C6277" t="s">
        <v>16</v>
      </c>
      <c r="D6277" t="s">
        <v>43</v>
      </c>
      <c r="G6277" t="s">
        <v>44</v>
      </c>
      <c r="I6277" t="s">
        <v>45</v>
      </c>
      <c r="J6277" s="1">
        <v>44211</v>
      </c>
      <c r="K6277">
        <v>-28</v>
      </c>
      <c r="L6277">
        <v>-1</v>
      </c>
      <c r="M6277">
        <v>-11</v>
      </c>
      <c r="N6277">
        <v>-17</v>
      </c>
      <c r="O6277">
        <v>-30</v>
      </c>
      <c r="P6277">
        <v>18</v>
      </c>
    </row>
    <row r="6278" spans="1:16" hidden="1" x14ac:dyDescent="0.25">
      <c r="A6278">
        <v>3540725</v>
      </c>
      <c r="B6278" t="s">
        <v>15</v>
      </c>
      <c r="C6278" t="s">
        <v>16</v>
      </c>
      <c r="D6278" t="s">
        <v>43</v>
      </c>
      <c r="G6278" t="s">
        <v>44</v>
      </c>
      <c r="I6278" t="s">
        <v>45</v>
      </c>
      <c r="J6278" s="1">
        <v>44212</v>
      </c>
      <c r="K6278">
        <v>-26</v>
      </c>
      <c r="L6278">
        <v>0</v>
      </c>
      <c r="M6278">
        <v>-4</v>
      </c>
      <c r="N6278">
        <v>-14</v>
      </c>
      <c r="O6278">
        <v>-14</v>
      </c>
      <c r="P6278">
        <v>12</v>
      </c>
    </row>
    <row r="6279" spans="1:16" hidden="1" x14ac:dyDescent="0.25">
      <c r="A6279">
        <v>3540726</v>
      </c>
      <c r="B6279" t="s">
        <v>15</v>
      </c>
      <c r="C6279" t="s">
        <v>16</v>
      </c>
      <c r="D6279" t="s">
        <v>43</v>
      </c>
      <c r="G6279" t="s">
        <v>44</v>
      </c>
      <c r="I6279" t="s">
        <v>45</v>
      </c>
      <c r="J6279" s="1">
        <v>44213</v>
      </c>
      <c r="K6279">
        <v>-27</v>
      </c>
      <c r="L6279">
        <v>-3</v>
      </c>
      <c r="M6279">
        <v>3</v>
      </c>
      <c r="N6279">
        <v>-23</v>
      </c>
      <c r="O6279">
        <v>-9</v>
      </c>
      <c r="P6279">
        <v>10</v>
      </c>
    </row>
    <row r="6280" spans="1:16" hidden="1" x14ac:dyDescent="0.25">
      <c r="A6280">
        <v>3540727</v>
      </c>
      <c r="B6280" t="s">
        <v>15</v>
      </c>
      <c r="C6280" t="s">
        <v>16</v>
      </c>
      <c r="D6280" t="s">
        <v>43</v>
      </c>
      <c r="G6280" t="s">
        <v>44</v>
      </c>
      <c r="I6280" t="s">
        <v>45</v>
      </c>
      <c r="J6280" s="1">
        <v>44214</v>
      </c>
      <c r="K6280">
        <v>-27</v>
      </c>
      <c r="L6280">
        <v>-7</v>
      </c>
      <c r="M6280">
        <v>-6</v>
      </c>
      <c r="N6280">
        <v>-23</v>
      </c>
      <c r="O6280">
        <v>-31</v>
      </c>
      <c r="P6280">
        <v>17</v>
      </c>
    </row>
    <row r="6281" spans="1:16" hidden="1" x14ac:dyDescent="0.25">
      <c r="A6281">
        <v>3540728</v>
      </c>
      <c r="B6281" t="s">
        <v>15</v>
      </c>
      <c r="C6281" t="s">
        <v>16</v>
      </c>
      <c r="D6281" t="s">
        <v>43</v>
      </c>
      <c r="G6281" t="s">
        <v>44</v>
      </c>
      <c r="I6281" t="s">
        <v>45</v>
      </c>
      <c r="J6281" s="1">
        <v>44215</v>
      </c>
      <c r="K6281">
        <v>-29</v>
      </c>
      <c r="L6281">
        <v>-9</v>
      </c>
      <c r="M6281">
        <v>-13</v>
      </c>
      <c r="N6281">
        <v>-19</v>
      </c>
      <c r="O6281">
        <v>-33</v>
      </c>
      <c r="P6281">
        <v>18</v>
      </c>
    </row>
    <row r="6282" spans="1:16" hidden="1" x14ac:dyDescent="0.25">
      <c r="A6282">
        <v>3540729</v>
      </c>
      <c r="B6282" t="s">
        <v>15</v>
      </c>
      <c r="C6282" t="s">
        <v>16</v>
      </c>
      <c r="D6282" t="s">
        <v>43</v>
      </c>
      <c r="G6282" t="s">
        <v>44</v>
      </c>
      <c r="I6282" t="s">
        <v>45</v>
      </c>
      <c r="J6282" s="1">
        <v>44216</v>
      </c>
      <c r="K6282">
        <v>-33</v>
      </c>
      <c r="L6282">
        <v>-15</v>
      </c>
      <c r="M6282">
        <v>-21</v>
      </c>
      <c r="N6282">
        <v>-26</v>
      </c>
      <c r="O6282">
        <v>-33</v>
      </c>
      <c r="P6282">
        <v>20</v>
      </c>
    </row>
    <row r="6283" spans="1:16" hidden="1" x14ac:dyDescent="0.25">
      <c r="A6283">
        <v>3540730</v>
      </c>
      <c r="B6283" t="s">
        <v>15</v>
      </c>
      <c r="C6283" t="s">
        <v>16</v>
      </c>
      <c r="D6283" t="s">
        <v>43</v>
      </c>
      <c r="G6283" t="s">
        <v>44</v>
      </c>
      <c r="I6283" t="s">
        <v>45</v>
      </c>
      <c r="J6283" s="1">
        <v>44217</v>
      </c>
      <c r="K6283">
        <v>-30</v>
      </c>
      <c r="L6283">
        <v>-9</v>
      </c>
      <c r="M6283">
        <v>-18</v>
      </c>
      <c r="N6283">
        <v>-23</v>
      </c>
      <c r="O6283">
        <v>-33</v>
      </c>
      <c r="P6283">
        <v>19</v>
      </c>
    </row>
    <row r="6284" spans="1:16" hidden="1" x14ac:dyDescent="0.25">
      <c r="A6284">
        <v>3540731</v>
      </c>
      <c r="B6284" t="s">
        <v>15</v>
      </c>
      <c r="C6284" t="s">
        <v>16</v>
      </c>
      <c r="D6284" t="s">
        <v>43</v>
      </c>
      <c r="G6284" t="s">
        <v>44</v>
      </c>
      <c r="I6284" t="s">
        <v>45</v>
      </c>
      <c r="J6284" s="1">
        <v>44218</v>
      </c>
      <c r="K6284">
        <v>-30</v>
      </c>
      <c r="L6284">
        <v>-5</v>
      </c>
      <c r="M6284">
        <v>-11</v>
      </c>
      <c r="N6284">
        <v>-18</v>
      </c>
      <c r="O6284">
        <v>-29</v>
      </c>
      <c r="P6284">
        <v>20</v>
      </c>
    </row>
    <row r="6285" spans="1:16" hidden="1" x14ac:dyDescent="0.25">
      <c r="A6285">
        <v>3540732</v>
      </c>
      <c r="B6285" t="s">
        <v>15</v>
      </c>
      <c r="C6285" t="s">
        <v>16</v>
      </c>
      <c r="D6285" t="s">
        <v>43</v>
      </c>
      <c r="G6285" t="s">
        <v>44</v>
      </c>
      <c r="I6285" t="s">
        <v>45</v>
      </c>
      <c r="J6285" s="1">
        <v>44219</v>
      </c>
      <c r="K6285">
        <v>-27</v>
      </c>
      <c r="L6285">
        <v>-1</v>
      </c>
      <c r="M6285">
        <v>-2</v>
      </c>
      <c r="N6285">
        <v>-16</v>
      </c>
      <c r="O6285">
        <v>-11</v>
      </c>
      <c r="P6285">
        <v>14</v>
      </c>
    </row>
    <row r="6286" spans="1:16" hidden="1" x14ac:dyDescent="0.25">
      <c r="A6286">
        <v>3540733</v>
      </c>
      <c r="B6286" t="s">
        <v>15</v>
      </c>
      <c r="C6286" t="s">
        <v>16</v>
      </c>
      <c r="D6286" t="s">
        <v>43</v>
      </c>
      <c r="G6286" t="s">
        <v>44</v>
      </c>
      <c r="I6286" t="s">
        <v>45</v>
      </c>
      <c r="J6286" s="1">
        <v>44220</v>
      </c>
      <c r="K6286">
        <v>-27</v>
      </c>
      <c r="L6286">
        <v>-3</v>
      </c>
      <c r="M6286">
        <v>10</v>
      </c>
      <c r="N6286">
        <v>-25</v>
      </c>
      <c r="O6286">
        <v>-5</v>
      </c>
      <c r="P6286">
        <v>11</v>
      </c>
    </row>
    <row r="6287" spans="1:16" hidden="1" x14ac:dyDescent="0.25">
      <c r="A6287">
        <v>3540734</v>
      </c>
      <c r="B6287" t="s">
        <v>15</v>
      </c>
      <c r="C6287" t="s">
        <v>16</v>
      </c>
      <c r="D6287" t="s">
        <v>43</v>
      </c>
      <c r="G6287" t="s">
        <v>44</v>
      </c>
      <c r="I6287" t="s">
        <v>45</v>
      </c>
      <c r="J6287" s="1">
        <v>44221</v>
      </c>
      <c r="K6287">
        <v>-25</v>
      </c>
      <c r="L6287">
        <v>-3</v>
      </c>
      <c r="M6287">
        <v>4</v>
      </c>
      <c r="N6287">
        <v>-19</v>
      </c>
      <c r="O6287">
        <v>-28</v>
      </c>
      <c r="P6287">
        <v>18</v>
      </c>
    </row>
    <row r="6288" spans="1:16" hidden="1" x14ac:dyDescent="0.25">
      <c r="A6288">
        <v>3540735</v>
      </c>
      <c r="B6288" t="s">
        <v>15</v>
      </c>
      <c r="C6288" t="s">
        <v>16</v>
      </c>
      <c r="D6288" t="s">
        <v>43</v>
      </c>
      <c r="G6288" t="s">
        <v>44</v>
      </c>
      <c r="I6288" t="s">
        <v>45</v>
      </c>
      <c r="J6288" s="1">
        <v>44222</v>
      </c>
      <c r="K6288">
        <v>-26</v>
      </c>
      <c r="L6288">
        <v>-4</v>
      </c>
      <c r="M6288">
        <v>-5</v>
      </c>
      <c r="N6288">
        <v>-15</v>
      </c>
      <c r="O6288">
        <v>-30</v>
      </c>
      <c r="P6288">
        <v>18</v>
      </c>
    </row>
    <row r="6289" spans="1:16" hidden="1" x14ac:dyDescent="0.25">
      <c r="A6289">
        <v>3540736</v>
      </c>
      <c r="B6289" t="s">
        <v>15</v>
      </c>
      <c r="C6289" t="s">
        <v>16</v>
      </c>
      <c r="D6289" t="s">
        <v>43</v>
      </c>
      <c r="G6289" t="s">
        <v>44</v>
      </c>
      <c r="I6289" t="s">
        <v>45</v>
      </c>
      <c r="J6289" s="1">
        <v>44223</v>
      </c>
      <c r="K6289">
        <v>-29</v>
      </c>
      <c r="L6289">
        <v>-10</v>
      </c>
      <c r="M6289">
        <v>-13</v>
      </c>
      <c r="N6289">
        <v>-15</v>
      </c>
      <c r="O6289">
        <v>-30</v>
      </c>
      <c r="P6289">
        <v>19</v>
      </c>
    </row>
    <row r="6290" spans="1:16" hidden="1" x14ac:dyDescent="0.25">
      <c r="A6290">
        <v>3540737</v>
      </c>
      <c r="B6290" t="s">
        <v>15</v>
      </c>
      <c r="C6290" t="s">
        <v>16</v>
      </c>
      <c r="D6290" t="s">
        <v>43</v>
      </c>
      <c r="G6290" t="s">
        <v>44</v>
      </c>
      <c r="I6290" t="s">
        <v>45</v>
      </c>
      <c r="J6290" s="1">
        <v>44224</v>
      </c>
      <c r="K6290">
        <v>-26</v>
      </c>
      <c r="L6290">
        <v>-5</v>
      </c>
      <c r="M6290">
        <v>-10</v>
      </c>
      <c r="N6290">
        <v>-13</v>
      </c>
      <c r="O6290">
        <v>-30</v>
      </c>
      <c r="P6290">
        <v>19</v>
      </c>
    </row>
    <row r="6291" spans="1:16" hidden="1" x14ac:dyDescent="0.25">
      <c r="A6291">
        <v>3540738</v>
      </c>
      <c r="B6291" t="s">
        <v>15</v>
      </c>
      <c r="C6291" t="s">
        <v>16</v>
      </c>
      <c r="D6291" t="s">
        <v>43</v>
      </c>
      <c r="G6291" t="s">
        <v>44</v>
      </c>
      <c r="I6291" t="s">
        <v>45</v>
      </c>
      <c r="J6291" s="1">
        <v>44225</v>
      </c>
      <c r="K6291">
        <v>-23</v>
      </c>
      <c r="L6291">
        <v>7</v>
      </c>
      <c r="M6291">
        <v>0</v>
      </c>
      <c r="N6291">
        <v>-8</v>
      </c>
      <c r="O6291">
        <v>-26</v>
      </c>
      <c r="P6291">
        <v>18</v>
      </c>
    </row>
    <row r="6292" spans="1:16" hidden="1" x14ac:dyDescent="0.25">
      <c r="A6292">
        <v>3540739</v>
      </c>
      <c r="B6292" t="s">
        <v>15</v>
      </c>
      <c r="C6292" t="s">
        <v>16</v>
      </c>
      <c r="D6292" t="s">
        <v>43</v>
      </c>
      <c r="G6292" t="s">
        <v>44</v>
      </c>
      <c r="I6292" t="s">
        <v>45</v>
      </c>
      <c r="J6292" s="1">
        <v>44226</v>
      </c>
      <c r="K6292">
        <v>-18</v>
      </c>
      <c r="L6292">
        <v>14</v>
      </c>
      <c r="M6292">
        <v>12</v>
      </c>
      <c r="N6292">
        <v>-4</v>
      </c>
      <c r="O6292">
        <v>-8</v>
      </c>
      <c r="P6292">
        <v>12</v>
      </c>
    </row>
    <row r="6293" spans="1:16" hidden="1" x14ac:dyDescent="0.25">
      <c r="A6293">
        <v>3540740</v>
      </c>
      <c r="B6293" t="s">
        <v>15</v>
      </c>
      <c r="C6293" t="s">
        <v>16</v>
      </c>
      <c r="D6293" t="s">
        <v>43</v>
      </c>
      <c r="G6293" t="s">
        <v>44</v>
      </c>
      <c r="I6293" t="s">
        <v>45</v>
      </c>
      <c r="J6293" s="1">
        <v>44227</v>
      </c>
      <c r="K6293">
        <v>-18</v>
      </c>
      <c r="L6293">
        <v>13</v>
      </c>
      <c r="M6293">
        <v>22</v>
      </c>
      <c r="N6293">
        <v>-13</v>
      </c>
      <c r="O6293">
        <v>-2</v>
      </c>
      <c r="P6293">
        <v>9</v>
      </c>
    </row>
    <row r="6294" spans="1:16" hidden="1" x14ac:dyDescent="0.25">
      <c r="A6294">
        <v>3540741</v>
      </c>
      <c r="B6294" t="s">
        <v>15</v>
      </c>
      <c r="C6294" t="s">
        <v>16</v>
      </c>
      <c r="D6294" t="s">
        <v>43</v>
      </c>
      <c r="G6294" t="s">
        <v>44</v>
      </c>
      <c r="I6294" t="s">
        <v>45</v>
      </c>
      <c r="J6294" s="1">
        <v>44228</v>
      </c>
      <c r="K6294">
        <v>-20</v>
      </c>
      <c r="L6294">
        <v>7</v>
      </c>
      <c r="M6294">
        <v>3</v>
      </c>
      <c r="N6294">
        <v>-16</v>
      </c>
      <c r="O6294">
        <v>-26</v>
      </c>
      <c r="P6294">
        <v>16</v>
      </c>
    </row>
    <row r="6295" spans="1:16" hidden="1" x14ac:dyDescent="0.25">
      <c r="A6295">
        <v>3540742</v>
      </c>
      <c r="B6295" t="s">
        <v>15</v>
      </c>
      <c r="C6295" t="s">
        <v>16</v>
      </c>
      <c r="D6295" t="s">
        <v>43</v>
      </c>
      <c r="G6295" t="s">
        <v>44</v>
      </c>
      <c r="I6295" t="s">
        <v>45</v>
      </c>
      <c r="J6295" s="1">
        <v>44229</v>
      </c>
      <c r="K6295">
        <v>-21</v>
      </c>
      <c r="L6295">
        <v>6</v>
      </c>
      <c r="M6295">
        <v>-2</v>
      </c>
      <c r="N6295">
        <v>-8</v>
      </c>
      <c r="O6295">
        <v>-29</v>
      </c>
      <c r="P6295">
        <v>17</v>
      </c>
    </row>
    <row r="6296" spans="1:16" hidden="1" x14ac:dyDescent="0.25">
      <c r="A6296">
        <v>3540743</v>
      </c>
      <c r="B6296" t="s">
        <v>15</v>
      </c>
      <c r="C6296" t="s">
        <v>16</v>
      </c>
      <c r="D6296" t="s">
        <v>43</v>
      </c>
      <c r="G6296" t="s">
        <v>44</v>
      </c>
      <c r="I6296" t="s">
        <v>45</v>
      </c>
      <c r="J6296" s="1">
        <v>44230</v>
      </c>
      <c r="K6296">
        <v>-25</v>
      </c>
      <c r="L6296">
        <v>-2</v>
      </c>
      <c r="M6296">
        <v>-6</v>
      </c>
      <c r="N6296">
        <v>-18</v>
      </c>
      <c r="O6296">
        <v>-29</v>
      </c>
      <c r="P6296">
        <v>18</v>
      </c>
    </row>
    <row r="6297" spans="1:16" hidden="1" x14ac:dyDescent="0.25">
      <c r="A6297">
        <v>3540744</v>
      </c>
      <c r="B6297" t="s">
        <v>15</v>
      </c>
      <c r="C6297" t="s">
        <v>16</v>
      </c>
      <c r="D6297" t="s">
        <v>43</v>
      </c>
      <c r="G6297" t="s">
        <v>44</v>
      </c>
      <c r="I6297" t="s">
        <v>45</v>
      </c>
      <c r="J6297" s="1">
        <v>44231</v>
      </c>
      <c r="K6297">
        <v>-27</v>
      </c>
      <c r="L6297">
        <v>-6</v>
      </c>
      <c r="M6297">
        <v>-9</v>
      </c>
      <c r="N6297">
        <v>-19</v>
      </c>
      <c r="O6297">
        <v>-30</v>
      </c>
      <c r="P6297">
        <v>19</v>
      </c>
    </row>
    <row r="6298" spans="1:16" hidden="1" x14ac:dyDescent="0.25">
      <c r="A6298">
        <v>3540745</v>
      </c>
      <c r="B6298" t="s">
        <v>15</v>
      </c>
      <c r="C6298" t="s">
        <v>16</v>
      </c>
      <c r="D6298" t="s">
        <v>43</v>
      </c>
      <c r="G6298" t="s">
        <v>44</v>
      </c>
      <c r="I6298" t="s">
        <v>45</v>
      </c>
      <c r="J6298" s="1">
        <v>44232</v>
      </c>
      <c r="K6298">
        <v>-27</v>
      </c>
      <c r="L6298">
        <v>0</v>
      </c>
      <c r="M6298">
        <v>-5</v>
      </c>
      <c r="N6298">
        <v>-18</v>
      </c>
      <c r="O6298">
        <v>-27</v>
      </c>
      <c r="P6298">
        <v>19</v>
      </c>
    </row>
    <row r="6299" spans="1:16" hidden="1" x14ac:dyDescent="0.25">
      <c r="A6299">
        <v>3540746</v>
      </c>
      <c r="B6299" t="s">
        <v>15</v>
      </c>
      <c r="C6299" t="s">
        <v>16</v>
      </c>
      <c r="D6299" t="s">
        <v>43</v>
      </c>
      <c r="G6299" t="s">
        <v>44</v>
      </c>
      <c r="I6299" t="s">
        <v>45</v>
      </c>
      <c r="J6299" s="1">
        <v>44233</v>
      </c>
      <c r="K6299">
        <v>-25</v>
      </c>
      <c r="L6299">
        <v>2</v>
      </c>
      <c r="M6299">
        <v>5</v>
      </c>
      <c r="N6299">
        <v>-11</v>
      </c>
      <c r="O6299">
        <v>-9</v>
      </c>
      <c r="P6299">
        <v>13</v>
      </c>
    </row>
    <row r="6300" spans="1:16" hidden="1" x14ac:dyDescent="0.25">
      <c r="A6300">
        <v>3540747</v>
      </c>
      <c r="B6300" t="s">
        <v>15</v>
      </c>
      <c r="C6300" t="s">
        <v>16</v>
      </c>
      <c r="D6300" t="s">
        <v>43</v>
      </c>
      <c r="G6300" t="s">
        <v>44</v>
      </c>
      <c r="I6300" t="s">
        <v>45</v>
      </c>
      <c r="J6300" s="1">
        <v>44234</v>
      </c>
      <c r="K6300">
        <v>-25</v>
      </c>
      <c r="L6300">
        <v>0</v>
      </c>
      <c r="M6300">
        <v>16</v>
      </c>
      <c r="N6300">
        <v>-23</v>
      </c>
      <c r="O6300">
        <v>-4</v>
      </c>
      <c r="P6300">
        <v>10</v>
      </c>
    </row>
    <row r="6301" spans="1:16" hidden="1" x14ac:dyDescent="0.25">
      <c r="A6301">
        <v>3540748</v>
      </c>
      <c r="B6301" t="s">
        <v>15</v>
      </c>
      <c r="C6301" t="s">
        <v>16</v>
      </c>
      <c r="D6301" t="s">
        <v>43</v>
      </c>
      <c r="G6301" t="s">
        <v>44</v>
      </c>
      <c r="I6301" t="s">
        <v>45</v>
      </c>
      <c r="J6301" s="1">
        <v>44235</v>
      </c>
      <c r="K6301">
        <v>-25</v>
      </c>
      <c r="L6301">
        <v>-3</v>
      </c>
      <c r="M6301">
        <v>1</v>
      </c>
      <c r="N6301">
        <v>-22</v>
      </c>
      <c r="O6301">
        <v>-27</v>
      </c>
      <c r="P6301">
        <v>17</v>
      </c>
    </row>
    <row r="6302" spans="1:16" hidden="1" x14ac:dyDescent="0.25">
      <c r="A6302">
        <v>3540749</v>
      </c>
      <c r="B6302" t="s">
        <v>15</v>
      </c>
      <c r="C6302" t="s">
        <v>16</v>
      </c>
      <c r="D6302" t="s">
        <v>43</v>
      </c>
      <c r="G6302" t="s">
        <v>44</v>
      </c>
      <c r="I6302" t="s">
        <v>45</v>
      </c>
      <c r="J6302" s="1">
        <v>44236</v>
      </c>
      <c r="K6302">
        <v>-29</v>
      </c>
      <c r="L6302">
        <v>-8</v>
      </c>
      <c r="M6302">
        <v>-14</v>
      </c>
      <c r="N6302">
        <v>-18</v>
      </c>
      <c r="O6302">
        <v>-30</v>
      </c>
      <c r="P6302">
        <v>19</v>
      </c>
    </row>
    <row r="6303" spans="1:16" hidden="1" x14ac:dyDescent="0.25">
      <c r="A6303">
        <v>3540750</v>
      </c>
      <c r="B6303" t="s">
        <v>15</v>
      </c>
      <c r="C6303" t="s">
        <v>16</v>
      </c>
      <c r="D6303" t="s">
        <v>43</v>
      </c>
      <c r="G6303" t="s">
        <v>44</v>
      </c>
      <c r="I6303" t="s">
        <v>45</v>
      </c>
      <c r="J6303" s="1">
        <v>44237</v>
      </c>
      <c r="K6303">
        <v>-24</v>
      </c>
      <c r="L6303">
        <v>-1</v>
      </c>
      <c r="M6303">
        <v>-9</v>
      </c>
      <c r="N6303">
        <v>-15</v>
      </c>
      <c r="O6303">
        <v>-28</v>
      </c>
      <c r="P6303">
        <v>18</v>
      </c>
    </row>
    <row r="6304" spans="1:16" hidden="1" x14ac:dyDescent="0.25">
      <c r="A6304">
        <v>3540751</v>
      </c>
      <c r="B6304" t="s">
        <v>15</v>
      </c>
      <c r="C6304" t="s">
        <v>16</v>
      </c>
      <c r="D6304" t="s">
        <v>43</v>
      </c>
      <c r="G6304" t="s">
        <v>44</v>
      </c>
      <c r="I6304" t="s">
        <v>45</v>
      </c>
      <c r="J6304" s="1">
        <v>44238</v>
      </c>
      <c r="K6304">
        <v>-19</v>
      </c>
      <c r="L6304">
        <v>4</v>
      </c>
      <c r="M6304">
        <v>-2</v>
      </c>
      <c r="N6304">
        <v>1</v>
      </c>
      <c r="O6304">
        <v>-28</v>
      </c>
      <c r="P6304">
        <v>17</v>
      </c>
    </row>
    <row r="6305" spans="1:16" hidden="1" x14ac:dyDescent="0.25">
      <c r="A6305">
        <v>3540752</v>
      </c>
      <c r="B6305" t="s">
        <v>15</v>
      </c>
      <c r="C6305" t="s">
        <v>16</v>
      </c>
      <c r="D6305" t="s">
        <v>43</v>
      </c>
      <c r="G6305" t="s">
        <v>44</v>
      </c>
      <c r="I6305" t="s">
        <v>45</v>
      </c>
      <c r="J6305" s="1">
        <v>44239</v>
      </c>
      <c r="K6305">
        <v>-18</v>
      </c>
      <c r="L6305">
        <v>10</v>
      </c>
      <c r="M6305">
        <v>25</v>
      </c>
      <c r="N6305">
        <v>-5</v>
      </c>
      <c r="O6305">
        <v>-46</v>
      </c>
      <c r="P6305">
        <v>23</v>
      </c>
    </row>
    <row r="6306" spans="1:16" hidden="1" x14ac:dyDescent="0.25">
      <c r="A6306">
        <v>3540753</v>
      </c>
      <c r="B6306" t="s">
        <v>15</v>
      </c>
      <c r="C6306" t="s">
        <v>16</v>
      </c>
      <c r="D6306" t="s">
        <v>43</v>
      </c>
      <c r="G6306" t="s">
        <v>44</v>
      </c>
      <c r="I6306" t="s">
        <v>45</v>
      </c>
      <c r="J6306" s="1">
        <v>44240</v>
      </c>
      <c r="K6306">
        <v>-22</v>
      </c>
      <c r="L6306">
        <v>5</v>
      </c>
      <c r="M6306">
        <v>5</v>
      </c>
      <c r="N6306">
        <v>-3</v>
      </c>
      <c r="O6306">
        <v>-13</v>
      </c>
      <c r="P6306">
        <v>15</v>
      </c>
    </row>
    <row r="6307" spans="1:16" hidden="1" x14ac:dyDescent="0.25">
      <c r="A6307">
        <v>3540754</v>
      </c>
      <c r="B6307" t="s">
        <v>15</v>
      </c>
      <c r="C6307" t="s">
        <v>16</v>
      </c>
      <c r="D6307" t="s">
        <v>43</v>
      </c>
      <c r="G6307" t="s">
        <v>44</v>
      </c>
      <c r="I6307" t="s">
        <v>45</v>
      </c>
      <c r="J6307" s="1">
        <v>44241</v>
      </c>
      <c r="K6307">
        <v>-4</v>
      </c>
      <c r="L6307">
        <v>21</v>
      </c>
      <c r="M6307">
        <v>39</v>
      </c>
      <c r="N6307">
        <v>10</v>
      </c>
      <c r="O6307">
        <v>2</v>
      </c>
      <c r="P6307">
        <v>8</v>
      </c>
    </row>
    <row r="6308" spans="1:16" hidden="1" x14ac:dyDescent="0.25">
      <c r="A6308">
        <v>3540755</v>
      </c>
      <c r="B6308" t="s">
        <v>15</v>
      </c>
      <c r="C6308" t="s">
        <v>16</v>
      </c>
      <c r="D6308" t="s">
        <v>43</v>
      </c>
      <c r="G6308" t="s">
        <v>44</v>
      </c>
      <c r="I6308" t="s">
        <v>45</v>
      </c>
      <c r="J6308" s="1">
        <v>44242</v>
      </c>
      <c r="K6308">
        <v>-18</v>
      </c>
      <c r="L6308">
        <v>7</v>
      </c>
      <c r="M6308">
        <v>5</v>
      </c>
      <c r="N6308">
        <v>-9</v>
      </c>
      <c r="O6308">
        <v>-24</v>
      </c>
      <c r="P6308">
        <v>16</v>
      </c>
    </row>
    <row r="6309" spans="1:16" hidden="1" x14ac:dyDescent="0.25">
      <c r="A6309">
        <v>3540756</v>
      </c>
      <c r="B6309" t="s">
        <v>15</v>
      </c>
      <c r="C6309" t="s">
        <v>16</v>
      </c>
      <c r="D6309" t="s">
        <v>43</v>
      </c>
      <c r="G6309" t="s">
        <v>44</v>
      </c>
      <c r="I6309" t="s">
        <v>45</v>
      </c>
      <c r="J6309" s="1">
        <v>44243</v>
      </c>
      <c r="K6309">
        <v>-19</v>
      </c>
      <c r="L6309">
        <v>8</v>
      </c>
      <c r="M6309">
        <v>1</v>
      </c>
      <c r="N6309">
        <v>-3</v>
      </c>
      <c r="O6309">
        <v>-27</v>
      </c>
      <c r="P6309">
        <v>18</v>
      </c>
    </row>
    <row r="6310" spans="1:16" hidden="1" x14ac:dyDescent="0.25">
      <c r="A6310">
        <v>3540757</v>
      </c>
      <c r="B6310" t="s">
        <v>15</v>
      </c>
      <c r="C6310" t="s">
        <v>16</v>
      </c>
      <c r="D6310" t="s">
        <v>43</v>
      </c>
      <c r="G6310" t="s">
        <v>44</v>
      </c>
      <c r="I6310" t="s">
        <v>45</v>
      </c>
      <c r="J6310" s="1">
        <v>44244</v>
      </c>
      <c r="K6310">
        <v>-23</v>
      </c>
      <c r="L6310">
        <v>3</v>
      </c>
      <c r="M6310">
        <v>-4</v>
      </c>
      <c r="N6310">
        <v>-10</v>
      </c>
      <c r="O6310">
        <v>-25</v>
      </c>
      <c r="P6310">
        <v>18</v>
      </c>
    </row>
    <row r="6311" spans="1:16" hidden="1" x14ac:dyDescent="0.25">
      <c r="A6311">
        <v>3540758</v>
      </c>
      <c r="B6311" t="s">
        <v>15</v>
      </c>
      <c r="C6311" t="s">
        <v>16</v>
      </c>
      <c r="D6311" t="s">
        <v>43</v>
      </c>
      <c r="G6311" t="s">
        <v>44</v>
      </c>
      <c r="I6311" t="s">
        <v>45</v>
      </c>
      <c r="J6311" s="1">
        <v>44245</v>
      </c>
      <c r="K6311">
        <v>-23</v>
      </c>
      <c r="L6311">
        <v>2</v>
      </c>
      <c r="M6311">
        <v>-7</v>
      </c>
      <c r="N6311">
        <v>-8</v>
      </c>
      <c r="O6311">
        <v>-27</v>
      </c>
      <c r="P6311">
        <v>19</v>
      </c>
    </row>
    <row r="6312" spans="1:16" hidden="1" x14ac:dyDescent="0.25">
      <c r="A6312">
        <v>3540759</v>
      </c>
      <c r="B6312" t="s">
        <v>15</v>
      </c>
      <c r="C6312" t="s">
        <v>16</v>
      </c>
      <c r="D6312" t="s">
        <v>43</v>
      </c>
      <c r="G6312" t="s">
        <v>44</v>
      </c>
      <c r="I6312" t="s">
        <v>45</v>
      </c>
      <c r="J6312" s="1">
        <v>44246</v>
      </c>
      <c r="K6312">
        <v>-25</v>
      </c>
      <c r="L6312">
        <v>6</v>
      </c>
      <c r="M6312">
        <v>-5</v>
      </c>
      <c r="N6312">
        <v>-8</v>
      </c>
      <c r="O6312">
        <v>-23</v>
      </c>
      <c r="P6312">
        <v>19</v>
      </c>
    </row>
    <row r="6313" spans="1:16" hidden="1" x14ac:dyDescent="0.25">
      <c r="A6313">
        <v>3540760</v>
      </c>
      <c r="B6313" t="s">
        <v>15</v>
      </c>
      <c r="C6313" t="s">
        <v>16</v>
      </c>
      <c r="D6313" t="s">
        <v>43</v>
      </c>
      <c r="G6313" t="s">
        <v>44</v>
      </c>
      <c r="I6313" t="s">
        <v>45</v>
      </c>
      <c r="J6313" s="1">
        <v>44247</v>
      </c>
      <c r="K6313">
        <v>-22</v>
      </c>
      <c r="L6313">
        <v>10</v>
      </c>
      <c r="M6313">
        <v>7</v>
      </c>
      <c r="N6313">
        <v>0</v>
      </c>
      <c r="O6313">
        <v>-5</v>
      </c>
      <c r="P6313">
        <v>13</v>
      </c>
    </row>
    <row r="6314" spans="1:16" hidden="1" x14ac:dyDescent="0.25">
      <c r="A6314">
        <v>3540761</v>
      </c>
      <c r="B6314" t="s">
        <v>15</v>
      </c>
      <c r="C6314" t="s">
        <v>16</v>
      </c>
      <c r="D6314" t="s">
        <v>43</v>
      </c>
      <c r="G6314" t="s">
        <v>44</v>
      </c>
      <c r="I6314" t="s">
        <v>45</v>
      </c>
      <c r="J6314" s="1">
        <v>44248</v>
      </c>
      <c r="K6314">
        <v>-23</v>
      </c>
      <c r="L6314">
        <v>6</v>
      </c>
      <c r="M6314">
        <v>16</v>
      </c>
      <c r="N6314">
        <v>-12</v>
      </c>
      <c r="O6314">
        <v>0</v>
      </c>
      <c r="P6314">
        <v>11</v>
      </c>
    </row>
    <row r="6315" spans="1:16" hidden="1" x14ac:dyDescent="0.25">
      <c r="A6315">
        <v>3540762</v>
      </c>
      <c r="B6315" t="s">
        <v>15</v>
      </c>
      <c r="C6315" t="s">
        <v>16</v>
      </c>
      <c r="D6315" t="s">
        <v>43</v>
      </c>
      <c r="G6315" t="s">
        <v>44</v>
      </c>
      <c r="I6315" t="s">
        <v>45</v>
      </c>
      <c r="J6315" s="1">
        <v>44249</v>
      </c>
      <c r="K6315">
        <v>-28</v>
      </c>
      <c r="L6315">
        <v>-5</v>
      </c>
      <c r="M6315">
        <v>-12</v>
      </c>
      <c r="N6315">
        <v>-18</v>
      </c>
      <c r="O6315">
        <v>-25</v>
      </c>
      <c r="P6315">
        <v>18</v>
      </c>
    </row>
    <row r="6316" spans="1:16" hidden="1" x14ac:dyDescent="0.25">
      <c r="A6316">
        <v>3540763</v>
      </c>
      <c r="B6316" t="s">
        <v>15</v>
      </c>
      <c r="C6316" t="s">
        <v>16</v>
      </c>
      <c r="D6316" t="s">
        <v>43</v>
      </c>
      <c r="G6316" t="s">
        <v>44</v>
      </c>
      <c r="I6316" t="s">
        <v>45</v>
      </c>
      <c r="J6316" s="1">
        <v>44250</v>
      </c>
      <c r="K6316">
        <v>-23</v>
      </c>
      <c r="L6316">
        <v>3</v>
      </c>
      <c r="M6316">
        <v>-9</v>
      </c>
      <c r="N6316">
        <v>-7</v>
      </c>
      <c r="O6316">
        <v>-26</v>
      </c>
      <c r="P6316">
        <v>19</v>
      </c>
    </row>
    <row r="6317" spans="1:16" hidden="1" x14ac:dyDescent="0.25">
      <c r="A6317">
        <v>3540764</v>
      </c>
      <c r="B6317" t="s">
        <v>15</v>
      </c>
      <c r="C6317" t="s">
        <v>16</v>
      </c>
      <c r="D6317" t="s">
        <v>43</v>
      </c>
      <c r="G6317" t="s">
        <v>44</v>
      </c>
      <c r="I6317" t="s">
        <v>45</v>
      </c>
      <c r="J6317" s="1">
        <v>44251</v>
      </c>
      <c r="K6317">
        <v>-20</v>
      </c>
      <c r="L6317">
        <v>5</v>
      </c>
      <c r="M6317">
        <v>-4</v>
      </c>
      <c r="N6317">
        <v>0</v>
      </c>
      <c r="O6317">
        <v>-24</v>
      </c>
      <c r="P6317">
        <v>18</v>
      </c>
    </row>
    <row r="6318" spans="1:16" hidden="1" x14ac:dyDescent="0.25">
      <c r="A6318">
        <v>3540765</v>
      </c>
      <c r="B6318" t="s">
        <v>15</v>
      </c>
      <c r="C6318" t="s">
        <v>16</v>
      </c>
      <c r="D6318" t="s">
        <v>43</v>
      </c>
      <c r="G6318" t="s">
        <v>44</v>
      </c>
      <c r="I6318" t="s">
        <v>45</v>
      </c>
      <c r="J6318" s="1">
        <v>44252</v>
      </c>
      <c r="K6318">
        <v>-13</v>
      </c>
      <c r="L6318">
        <v>11</v>
      </c>
      <c r="M6318">
        <v>18</v>
      </c>
      <c r="N6318">
        <v>-7</v>
      </c>
      <c r="O6318">
        <v>-46</v>
      </c>
      <c r="P6318">
        <v>22</v>
      </c>
    </row>
    <row r="6319" spans="1:16" hidden="1" x14ac:dyDescent="0.25">
      <c r="A6319">
        <v>3540766</v>
      </c>
      <c r="B6319" t="s">
        <v>15</v>
      </c>
      <c r="C6319" t="s">
        <v>16</v>
      </c>
      <c r="D6319" t="s">
        <v>43</v>
      </c>
      <c r="G6319" t="s">
        <v>44</v>
      </c>
      <c r="I6319" t="s">
        <v>45</v>
      </c>
      <c r="J6319" s="1">
        <v>44253</v>
      </c>
      <c r="K6319">
        <v>-19</v>
      </c>
      <c r="L6319">
        <v>15</v>
      </c>
      <c r="M6319">
        <v>6</v>
      </c>
      <c r="N6319">
        <v>3</v>
      </c>
      <c r="O6319">
        <v>-23</v>
      </c>
      <c r="P6319">
        <v>19</v>
      </c>
    </row>
    <row r="6320" spans="1:16" hidden="1" x14ac:dyDescent="0.25">
      <c r="A6320">
        <v>3540767</v>
      </c>
      <c r="B6320" t="s">
        <v>15</v>
      </c>
      <c r="C6320" t="s">
        <v>16</v>
      </c>
      <c r="D6320" t="s">
        <v>43</v>
      </c>
      <c r="G6320" t="s">
        <v>44</v>
      </c>
      <c r="I6320" t="s">
        <v>45</v>
      </c>
      <c r="J6320" s="1">
        <v>44254</v>
      </c>
      <c r="K6320">
        <v>-16</v>
      </c>
      <c r="L6320">
        <v>19</v>
      </c>
      <c r="M6320">
        <v>18</v>
      </c>
      <c r="N6320">
        <v>12</v>
      </c>
      <c r="O6320">
        <v>-5</v>
      </c>
      <c r="P6320">
        <v>13</v>
      </c>
    </row>
    <row r="6321" spans="1:16" hidden="1" x14ac:dyDescent="0.25">
      <c r="A6321">
        <v>3540768</v>
      </c>
      <c r="B6321" t="s">
        <v>15</v>
      </c>
      <c r="C6321" t="s">
        <v>16</v>
      </c>
      <c r="D6321" t="s">
        <v>43</v>
      </c>
      <c r="G6321" t="s">
        <v>44</v>
      </c>
      <c r="I6321" t="s">
        <v>45</v>
      </c>
      <c r="J6321" s="1">
        <v>44255</v>
      </c>
      <c r="K6321">
        <v>-15</v>
      </c>
      <c r="L6321">
        <v>17</v>
      </c>
      <c r="M6321">
        <v>30</v>
      </c>
      <c r="N6321">
        <v>3</v>
      </c>
      <c r="O6321">
        <v>3</v>
      </c>
      <c r="P6321">
        <v>9</v>
      </c>
    </row>
    <row r="6322" spans="1:16" hidden="1" x14ac:dyDescent="0.25">
      <c r="A6322">
        <v>3540769</v>
      </c>
      <c r="B6322" t="s">
        <v>15</v>
      </c>
      <c r="C6322" t="s">
        <v>16</v>
      </c>
      <c r="D6322" t="s">
        <v>43</v>
      </c>
      <c r="G6322" t="s">
        <v>44</v>
      </c>
      <c r="I6322" t="s">
        <v>45</v>
      </c>
      <c r="J6322" s="1">
        <v>44256</v>
      </c>
      <c r="K6322">
        <v>-16</v>
      </c>
      <c r="L6322">
        <v>13</v>
      </c>
      <c r="M6322">
        <v>10</v>
      </c>
      <c r="N6322">
        <v>-6</v>
      </c>
      <c r="O6322">
        <v>-22</v>
      </c>
      <c r="P6322">
        <v>16</v>
      </c>
    </row>
    <row r="6323" spans="1:16" hidden="1" x14ac:dyDescent="0.25">
      <c r="A6323">
        <v>3540770</v>
      </c>
      <c r="B6323" t="s">
        <v>15</v>
      </c>
      <c r="C6323" t="s">
        <v>16</v>
      </c>
      <c r="D6323" t="s">
        <v>43</v>
      </c>
      <c r="G6323" t="s">
        <v>44</v>
      </c>
      <c r="I6323" t="s">
        <v>45</v>
      </c>
      <c r="J6323" s="1">
        <v>44257</v>
      </c>
      <c r="K6323">
        <v>-17</v>
      </c>
      <c r="L6323">
        <v>12</v>
      </c>
      <c r="M6323">
        <v>1</v>
      </c>
      <c r="N6323">
        <v>1</v>
      </c>
      <c r="O6323">
        <v>-25</v>
      </c>
      <c r="P6323">
        <v>18</v>
      </c>
    </row>
    <row r="6324" spans="1:16" hidden="1" x14ac:dyDescent="0.25">
      <c r="A6324">
        <v>3540771</v>
      </c>
      <c r="B6324" t="s">
        <v>15</v>
      </c>
      <c r="C6324" t="s">
        <v>16</v>
      </c>
      <c r="D6324" t="s">
        <v>43</v>
      </c>
      <c r="G6324" t="s">
        <v>44</v>
      </c>
      <c r="I6324" t="s">
        <v>45</v>
      </c>
      <c r="J6324" s="1">
        <v>44258</v>
      </c>
      <c r="K6324">
        <v>-19</v>
      </c>
      <c r="L6324">
        <v>8</v>
      </c>
      <c r="M6324">
        <v>0</v>
      </c>
      <c r="N6324">
        <v>-4</v>
      </c>
      <c r="O6324">
        <v>-24</v>
      </c>
      <c r="P6324">
        <v>18</v>
      </c>
    </row>
    <row r="6325" spans="1:16" hidden="1" x14ac:dyDescent="0.25">
      <c r="A6325">
        <v>3540772</v>
      </c>
      <c r="B6325" t="s">
        <v>15</v>
      </c>
      <c r="C6325" t="s">
        <v>16</v>
      </c>
      <c r="D6325" t="s">
        <v>43</v>
      </c>
      <c r="G6325" t="s">
        <v>44</v>
      </c>
      <c r="I6325" t="s">
        <v>45</v>
      </c>
      <c r="J6325" s="1">
        <v>44259</v>
      </c>
      <c r="K6325">
        <v>-19</v>
      </c>
      <c r="L6325">
        <v>7</v>
      </c>
      <c r="M6325">
        <v>-3</v>
      </c>
      <c r="N6325">
        <v>-2</v>
      </c>
      <c r="O6325">
        <v>-25</v>
      </c>
      <c r="P6325">
        <v>18</v>
      </c>
    </row>
    <row r="6326" spans="1:16" hidden="1" x14ac:dyDescent="0.25">
      <c r="A6326">
        <v>3540773</v>
      </c>
      <c r="B6326" t="s">
        <v>15</v>
      </c>
      <c r="C6326" t="s">
        <v>16</v>
      </c>
      <c r="D6326" t="s">
        <v>43</v>
      </c>
      <c r="G6326" t="s">
        <v>44</v>
      </c>
      <c r="I6326" t="s">
        <v>45</v>
      </c>
      <c r="J6326" s="1">
        <v>44260</v>
      </c>
      <c r="K6326">
        <v>-20</v>
      </c>
      <c r="L6326">
        <v>12</v>
      </c>
      <c r="M6326">
        <v>3</v>
      </c>
      <c r="N6326">
        <v>0</v>
      </c>
      <c r="O6326">
        <v>-22</v>
      </c>
      <c r="P6326">
        <v>19</v>
      </c>
    </row>
    <row r="6327" spans="1:16" hidden="1" x14ac:dyDescent="0.25">
      <c r="A6327">
        <v>3540774</v>
      </c>
      <c r="B6327" t="s">
        <v>15</v>
      </c>
      <c r="C6327" t="s">
        <v>16</v>
      </c>
      <c r="D6327" t="s">
        <v>43</v>
      </c>
      <c r="G6327" t="s">
        <v>44</v>
      </c>
      <c r="I6327" t="s">
        <v>45</v>
      </c>
      <c r="J6327" s="1">
        <v>44261</v>
      </c>
      <c r="K6327">
        <v>-18</v>
      </c>
      <c r="L6327">
        <v>14</v>
      </c>
      <c r="M6327">
        <v>18</v>
      </c>
      <c r="N6327">
        <v>9</v>
      </c>
      <c r="O6327">
        <v>-4</v>
      </c>
      <c r="P6327">
        <v>13</v>
      </c>
    </row>
    <row r="6328" spans="1:16" hidden="1" x14ac:dyDescent="0.25">
      <c r="A6328">
        <v>3540775</v>
      </c>
      <c r="B6328" t="s">
        <v>15</v>
      </c>
      <c r="C6328" t="s">
        <v>16</v>
      </c>
      <c r="D6328" t="s">
        <v>43</v>
      </c>
      <c r="G6328" t="s">
        <v>44</v>
      </c>
      <c r="I6328" t="s">
        <v>45</v>
      </c>
      <c r="J6328" s="1">
        <v>44262</v>
      </c>
      <c r="K6328">
        <v>-19</v>
      </c>
      <c r="L6328">
        <v>12</v>
      </c>
      <c r="M6328">
        <v>31</v>
      </c>
      <c r="N6328">
        <v>-2</v>
      </c>
      <c r="O6328">
        <v>2</v>
      </c>
      <c r="P6328">
        <v>10</v>
      </c>
    </row>
    <row r="6329" spans="1:16" hidden="1" x14ac:dyDescent="0.25">
      <c r="A6329">
        <v>3540776</v>
      </c>
      <c r="B6329" t="s">
        <v>15</v>
      </c>
      <c r="C6329" t="s">
        <v>16</v>
      </c>
      <c r="D6329" t="s">
        <v>43</v>
      </c>
      <c r="G6329" t="s">
        <v>44</v>
      </c>
      <c r="I6329" t="s">
        <v>45</v>
      </c>
      <c r="J6329" s="1">
        <v>44263</v>
      </c>
      <c r="K6329">
        <v>-21</v>
      </c>
      <c r="L6329">
        <v>6</v>
      </c>
      <c r="M6329">
        <v>9</v>
      </c>
      <c r="N6329">
        <v>-9</v>
      </c>
      <c r="O6329">
        <v>-23</v>
      </c>
      <c r="P6329">
        <v>17</v>
      </c>
    </row>
    <row r="6330" spans="1:16" hidden="1" x14ac:dyDescent="0.25">
      <c r="A6330">
        <v>3540777</v>
      </c>
      <c r="B6330" t="s">
        <v>15</v>
      </c>
      <c r="C6330" t="s">
        <v>16</v>
      </c>
      <c r="D6330" t="s">
        <v>43</v>
      </c>
      <c r="G6330" t="s">
        <v>44</v>
      </c>
      <c r="I6330" t="s">
        <v>45</v>
      </c>
      <c r="J6330" s="1">
        <v>44264</v>
      </c>
      <c r="K6330">
        <v>-22</v>
      </c>
      <c r="L6330">
        <v>6</v>
      </c>
      <c r="M6330">
        <v>0</v>
      </c>
      <c r="N6330">
        <v>-5</v>
      </c>
      <c r="O6330">
        <v>-26</v>
      </c>
      <c r="P6330">
        <v>19</v>
      </c>
    </row>
    <row r="6331" spans="1:16" hidden="1" x14ac:dyDescent="0.25">
      <c r="A6331">
        <v>3540778</v>
      </c>
      <c r="B6331" t="s">
        <v>15</v>
      </c>
      <c r="C6331" t="s">
        <v>16</v>
      </c>
      <c r="D6331" t="s">
        <v>43</v>
      </c>
      <c r="G6331" t="s">
        <v>44</v>
      </c>
      <c r="I6331" t="s">
        <v>45</v>
      </c>
      <c r="J6331" s="1">
        <v>44265</v>
      </c>
      <c r="K6331">
        <v>-19</v>
      </c>
      <c r="L6331">
        <v>9</v>
      </c>
      <c r="M6331">
        <v>2</v>
      </c>
      <c r="N6331">
        <v>-1</v>
      </c>
      <c r="O6331">
        <v>-23</v>
      </c>
      <c r="P6331">
        <v>18</v>
      </c>
    </row>
    <row r="6332" spans="1:16" hidden="1" x14ac:dyDescent="0.25">
      <c r="A6332">
        <v>3540779</v>
      </c>
      <c r="B6332" t="s">
        <v>15</v>
      </c>
      <c r="C6332" t="s">
        <v>16</v>
      </c>
      <c r="D6332" t="s">
        <v>43</v>
      </c>
      <c r="G6332" t="s">
        <v>44</v>
      </c>
      <c r="I6332" t="s">
        <v>45</v>
      </c>
      <c r="J6332" s="1">
        <v>44266</v>
      </c>
      <c r="K6332">
        <v>-20</v>
      </c>
      <c r="L6332">
        <v>7</v>
      </c>
      <c r="M6332">
        <v>-2</v>
      </c>
      <c r="N6332">
        <v>1</v>
      </c>
      <c r="O6332">
        <v>-25</v>
      </c>
      <c r="P6332">
        <v>19</v>
      </c>
    </row>
    <row r="6333" spans="1:16" hidden="1" x14ac:dyDescent="0.25">
      <c r="A6333">
        <v>3540780</v>
      </c>
      <c r="B6333" t="s">
        <v>15</v>
      </c>
      <c r="C6333" t="s">
        <v>16</v>
      </c>
      <c r="D6333" t="s">
        <v>43</v>
      </c>
      <c r="G6333" t="s">
        <v>44</v>
      </c>
      <c r="I6333" t="s">
        <v>45</v>
      </c>
      <c r="J6333" s="1">
        <v>44267</v>
      </c>
      <c r="K6333">
        <v>-24</v>
      </c>
      <c r="L6333">
        <v>8</v>
      </c>
      <c r="M6333">
        <v>-4</v>
      </c>
      <c r="N6333">
        <v>-1</v>
      </c>
      <c r="O6333">
        <v>-23</v>
      </c>
      <c r="P6333">
        <v>20</v>
      </c>
    </row>
    <row r="6334" spans="1:16" hidden="1" x14ac:dyDescent="0.25">
      <c r="A6334">
        <v>3540781</v>
      </c>
      <c r="B6334" t="s">
        <v>15</v>
      </c>
      <c r="C6334" t="s">
        <v>16</v>
      </c>
      <c r="D6334" t="s">
        <v>43</v>
      </c>
      <c r="G6334" t="s">
        <v>44</v>
      </c>
      <c r="I6334" t="s">
        <v>45</v>
      </c>
      <c r="J6334" s="1">
        <v>44268</v>
      </c>
      <c r="K6334">
        <v>-20</v>
      </c>
      <c r="L6334">
        <v>13</v>
      </c>
      <c r="M6334">
        <v>8</v>
      </c>
      <c r="N6334">
        <v>9</v>
      </c>
      <c r="O6334">
        <v>-5</v>
      </c>
      <c r="P6334">
        <v>14</v>
      </c>
    </row>
    <row r="6335" spans="1:16" hidden="1" x14ac:dyDescent="0.25">
      <c r="A6335">
        <v>3540782</v>
      </c>
      <c r="B6335" t="s">
        <v>15</v>
      </c>
      <c r="C6335" t="s">
        <v>16</v>
      </c>
      <c r="D6335" t="s">
        <v>43</v>
      </c>
      <c r="G6335" t="s">
        <v>44</v>
      </c>
      <c r="I6335" t="s">
        <v>45</v>
      </c>
      <c r="J6335" s="1">
        <v>44269</v>
      </c>
      <c r="K6335">
        <v>-21</v>
      </c>
      <c r="L6335">
        <v>12</v>
      </c>
      <c r="M6335">
        <v>20</v>
      </c>
      <c r="N6335">
        <v>-4</v>
      </c>
      <c r="O6335">
        <v>2</v>
      </c>
      <c r="P6335">
        <v>11</v>
      </c>
    </row>
    <row r="6336" spans="1:16" hidden="1" x14ac:dyDescent="0.25">
      <c r="A6336">
        <v>3540783</v>
      </c>
      <c r="B6336" t="s">
        <v>15</v>
      </c>
      <c r="C6336" t="s">
        <v>16</v>
      </c>
      <c r="D6336" t="s">
        <v>43</v>
      </c>
      <c r="G6336" t="s">
        <v>44</v>
      </c>
      <c r="I6336" t="s">
        <v>45</v>
      </c>
      <c r="J6336" s="1">
        <v>44270</v>
      </c>
      <c r="K6336">
        <v>-19</v>
      </c>
      <c r="L6336">
        <v>11</v>
      </c>
      <c r="M6336">
        <v>2</v>
      </c>
      <c r="N6336">
        <v>-5</v>
      </c>
      <c r="O6336">
        <v>-22</v>
      </c>
      <c r="P6336">
        <v>18</v>
      </c>
    </row>
    <row r="6337" spans="1:16" hidden="1" x14ac:dyDescent="0.25">
      <c r="A6337">
        <v>3540784</v>
      </c>
      <c r="B6337" t="s">
        <v>15</v>
      </c>
      <c r="C6337" t="s">
        <v>16</v>
      </c>
      <c r="D6337" t="s">
        <v>43</v>
      </c>
      <c r="G6337" t="s">
        <v>44</v>
      </c>
      <c r="I6337" t="s">
        <v>45</v>
      </c>
      <c r="J6337" s="1">
        <v>44271</v>
      </c>
      <c r="K6337">
        <v>-18</v>
      </c>
      <c r="L6337">
        <v>13</v>
      </c>
      <c r="M6337">
        <v>0</v>
      </c>
      <c r="N6337">
        <v>2</v>
      </c>
      <c r="O6337">
        <v>-25</v>
      </c>
      <c r="P6337">
        <v>19</v>
      </c>
    </row>
    <row r="6338" spans="1:16" hidden="1" x14ac:dyDescent="0.25">
      <c r="A6338">
        <v>3540785</v>
      </c>
      <c r="B6338" t="s">
        <v>15</v>
      </c>
      <c r="C6338" t="s">
        <v>16</v>
      </c>
      <c r="D6338" t="s">
        <v>43</v>
      </c>
      <c r="G6338" t="s">
        <v>44</v>
      </c>
      <c r="I6338" t="s">
        <v>45</v>
      </c>
      <c r="J6338" s="1">
        <v>44272</v>
      </c>
      <c r="K6338">
        <v>-21</v>
      </c>
      <c r="L6338">
        <v>9</v>
      </c>
      <c r="M6338">
        <v>-2</v>
      </c>
      <c r="N6338">
        <v>-3</v>
      </c>
      <c r="O6338">
        <v>-24</v>
      </c>
      <c r="P6338">
        <v>19</v>
      </c>
    </row>
    <row r="6339" spans="1:16" hidden="1" x14ac:dyDescent="0.25">
      <c r="A6339">
        <v>3540786</v>
      </c>
      <c r="B6339" t="s">
        <v>15</v>
      </c>
      <c r="C6339" t="s">
        <v>16</v>
      </c>
      <c r="D6339" t="s">
        <v>43</v>
      </c>
      <c r="G6339" t="s">
        <v>44</v>
      </c>
      <c r="I6339" t="s">
        <v>45</v>
      </c>
      <c r="J6339" s="1">
        <v>44273</v>
      </c>
      <c r="K6339">
        <v>-21</v>
      </c>
      <c r="L6339">
        <v>7</v>
      </c>
      <c r="M6339">
        <v>-4</v>
      </c>
      <c r="N6339">
        <v>-2</v>
      </c>
      <c r="O6339">
        <v>-26</v>
      </c>
      <c r="P6339">
        <v>20</v>
      </c>
    </row>
    <row r="6340" spans="1:16" hidden="1" x14ac:dyDescent="0.25">
      <c r="A6340">
        <v>3540787</v>
      </c>
      <c r="B6340" t="s">
        <v>15</v>
      </c>
      <c r="C6340" t="s">
        <v>16</v>
      </c>
      <c r="D6340" t="s">
        <v>43</v>
      </c>
      <c r="G6340" t="s">
        <v>44</v>
      </c>
      <c r="I6340" t="s">
        <v>45</v>
      </c>
      <c r="J6340" s="1">
        <v>44274</v>
      </c>
      <c r="K6340">
        <v>-23</v>
      </c>
      <c r="L6340">
        <v>11</v>
      </c>
      <c r="M6340">
        <v>-1</v>
      </c>
      <c r="N6340">
        <v>0</v>
      </c>
      <c r="O6340">
        <v>-23</v>
      </c>
      <c r="P6340">
        <v>21</v>
      </c>
    </row>
    <row r="6341" spans="1:16" hidden="1" x14ac:dyDescent="0.25">
      <c r="A6341">
        <v>3540788</v>
      </c>
      <c r="B6341" t="s">
        <v>15</v>
      </c>
      <c r="C6341" t="s">
        <v>16</v>
      </c>
      <c r="D6341" t="s">
        <v>43</v>
      </c>
      <c r="G6341" t="s">
        <v>44</v>
      </c>
      <c r="I6341" t="s">
        <v>45</v>
      </c>
      <c r="J6341" s="1">
        <v>44275</v>
      </c>
      <c r="K6341">
        <v>-22</v>
      </c>
      <c r="L6341">
        <v>13</v>
      </c>
      <c r="M6341">
        <v>6</v>
      </c>
      <c r="N6341">
        <v>2</v>
      </c>
      <c r="O6341">
        <v>-3</v>
      </c>
      <c r="P6341">
        <v>15</v>
      </c>
    </row>
    <row r="6342" spans="1:16" hidden="1" x14ac:dyDescent="0.25">
      <c r="A6342">
        <v>3540789</v>
      </c>
      <c r="B6342" t="s">
        <v>15</v>
      </c>
      <c r="C6342" t="s">
        <v>16</v>
      </c>
      <c r="D6342" t="s">
        <v>43</v>
      </c>
      <c r="G6342" t="s">
        <v>44</v>
      </c>
      <c r="I6342" t="s">
        <v>45</v>
      </c>
      <c r="J6342" s="1">
        <v>44276</v>
      </c>
      <c r="K6342">
        <v>-26</v>
      </c>
      <c r="L6342">
        <v>9</v>
      </c>
      <c r="M6342">
        <v>9</v>
      </c>
      <c r="N6342">
        <v>-14</v>
      </c>
      <c r="O6342">
        <v>2</v>
      </c>
      <c r="P6342">
        <v>12</v>
      </c>
    </row>
    <row r="6343" spans="1:16" hidden="1" x14ac:dyDescent="0.25">
      <c r="A6343">
        <v>3540790</v>
      </c>
      <c r="B6343" t="s">
        <v>15</v>
      </c>
      <c r="C6343" t="s">
        <v>16</v>
      </c>
      <c r="D6343" t="s">
        <v>43</v>
      </c>
      <c r="G6343" t="s">
        <v>44</v>
      </c>
      <c r="I6343" t="s">
        <v>45</v>
      </c>
      <c r="J6343" s="1">
        <v>44277</v>
      </c>
      <c r="K6343">
        <v>-30</v>
      </c>
      <c r="L6343">
        <v>2</v>
      </c>
      <c r="M6343">
        <v>-8</v>
      </c>
      <c r="N6343">
        <v>-18</v>
      </c>
      <c r="O6343">
        <v>-29</v>
      </c>
      <c r="P6343">
        <v>22</v>
      </c>
    </row>
    <row r="6344" spans="1:16" hidden="1" x14ac:dyDescent="0.25">
      <c r="A6344">
        <v>3540791</v>
      </c>
      <c r="B6344" t="s">
        <v>15</v>
      </c>
      <c r="C6344" t="s">
        <v>16</v>
      </c>
      <c r="D6344" t="s">
        <v>43</v>
      </c>
      <c r="G6344" t="s">
        <v>44</v>
      </c>
      <c r="I6344" t="s">
        <v>45</v>
      </c>
      <c r="J6344" s="1">
        <v>44278</v>
      </c>
      <c r="K6344">
        <v>-30</v>
      </c>
      <c r="L6344">
        <v>3</v>
      </c>
      <c r="M6344">
        <v>-15</v>
      </c>
      <c r="N6344">
        <v>-13</v>
      </c>
      <c r="O6344">
        <v>-29</v>
      </c>
      <c r="P6344">
        <v>22</v>
      </c>
    </row>
    <row r="6345" spans="1:16" hidden="1" x14ac:dyDescent="0.25">
      <c r="A6345">
        <v>3540792</v>
      </c>
      <c r="B6345" t="s">
        <v>15</v>
      </c>
      <c r="C6345" t="s">
        <v>16</v>
      </c>
      <c r="D6345" t="s">
        <v>43</v>
      </c>
      <c r="G6345" t="s">
        <v>44</v>
      </c>
      <c r="I6345" t="s">
        <v>45</v>
      </c>
      <c r="J6345" s="1">
        <v>44279</v>
      </c>
      <c r="K6345">
        <v>-31</v>
      </c>
      <c r="L6345">
        <v>0</v>
      </c>
      <c r="M6345">
        <v>-16</v>
      </c>
      <c r="N6345">
        <v>-17</v>
      </c>
      <c r="O6345">
        <v>-29</v>
      </c>
      <c r="P6345">
        <v>22</v>
      </c>
    </row>
    <row r="6346" spans="1:16" hidden="1" x14ac:dyDescent="0.25">
      <c r="A6346">
        <v>3540793</v>
      </c>
      <c r="B6346" t="s">
        <v>15</v>
      </c>
      <c r="C6346" t="s">
        <v>16</v>
      </c>
      <c r="D6346" t="s">
        <v>43</v>
      </c>
      <c r="G6346" t="s">
        <v>44</v>
      </c>
      <c r="I6346" t="s">
        <v>45</v>
      </c>
      <c r="J6346" s="1">
        <v>44280</v>
      </c>
      <c r="K6346">
        <v>-29</v>
      </c>
      <c r="L6346">
        <v>2</v>
      </c>
      <c r="M6346">
        <v>-18</v>
      </c>
      <c r="N6346">
        <v>-15</v>
      </c>
      <c r="O6346">
        <v>-30</v>
      </c>
      <c r="P6346">
        <v>23</v>
      </c>
    </row>
    <row r="6347" spans="1:16" hidden="1" x14ac:dyDescent="0.25">
      <c r="A6347">
        <v>3540794</v>
      </c>
      <c r="B6347" t="s">
        <v>15</v>
      </c>
      <c r="C6347" t="s">
        <v>16</v>
      </c>
      <c r="D6347" t="s">
        <v>43</v>
      </c>
      <c r="G6347" t="s">
        <v>44</v>
      </c>
      <c r="I6347" t="s">
        <v>45</v>
      </c>
      <c r="J6347" s="1">
        <v>44281</v>
      </c>
      <c r="K6347">
        <v>-33</v>
      </c>
      <c r="L6347">
        <v>4</v>
      </c>
      <c r="M6347">
        <v>-16</v>
      </c>
      <c r="N6347">
        <v>-16</v>
      </c>
      <c r="O6347">
        <v>-27</v>
      </c>
      <c r="P6347">
        <v>24</v>
      </c>
    </row>
    <row r="6348" spans="1:16" hidden="1" x14ac:dyDescent="0.25">
      <c r="A6348">
        <v>3540795</v>
      </c>
      <c r="B6348" t="s">
        <v>15</v>
      </c>
      <c r="C6348" t="s">
        <v>16</v>
      </c>
      <c r="D6348" t="s">
        <v>43</v>
      </c>
      <c r="G6348" t="s">
        <v>44</v>
      </c>
      <c r="I6348" t="s">
        <v>45</v>
      </c>
      <c r="J6348" s="1">
        <v>44282</v>
      </c>
      <c r="K6348">
        <v>-32</v>
      </c>
      <c r="L6348">
        <v>8</v>
      </c>
      <c r="M6348">
        <v>-20</v>
      </c>
      <c r="N6348">
        <v>-18</v>
      </c>
      <c r="O6348">
        <v>-8</v>
      </c>
      <c r="P6348">
        <v>19</v>
      </c>
    </row>
    <row r="6349" spans="1:16" hidden="1" x14ac:dyDescent="0.25">
      <c r="A6349">
        <v>3540796</v>
      </c>
      <c r="B6349" t="s">
        <v>15</v>
      </c>
      <c r="C6349" t="s">
        <v>16</v>
      </c>
      <c r="D6349" t="s">
        <v>43</v>
      </c>
      <c r="G6349" t="s">
        <v>44</v>
      </c>
      <c r="I6349" t="s">
        <v>45</v>
      </c>
      <c r="J6349" s="1">
        <v>44283</v>
      </c>
      <c r="K6349">
        <v>-38</v>
      </c>
      <c r="L6349">
        <v>4</v>
      </c>
      <c r="M6349">
        <v>-22</v>
      </c>
      <c r="N6349">
        <v>-31</v>
      </c>
      <c r="O6349">
        <v>-4</v>
      </c>
      <c r="P6349">
        <v>17</v>
      </c>
    </row>
    <row r="6350" spans="1:16" hidden="1" x14ac:dyDescent="0.25">
      <c r="A6350">
        <v>3540797</v>
      </c>
      <c r="B6350" t="s">
        <v>15</v>
      </c>
      <c r="C6350" t="s">
        <v>16</v>
      </c>
      <c r="D6350" t="s">
        <v>43</v>
      </c>
      <c r="G6350" t="s">
        <v>44</v>
      </c>
      <c r="I6350" t="s">
        <v>45</v>
      </c>
      <c r="J6350" s="1">
        <v>44284</v>
      </c>
      <c r="K6350">
        <v>-49</v>
      </c>
      <c r="L6350">
        <v>-18</v>
      </c>
      <c r="M6350">
        <v>-27</v>
      </c>
      <c r="N6350">
        <v>-43</v>
      </c>
      <c r="O6350">
        <v>-40</v>
      </c>
      <c r="P6350">
        <v>28</v>
      </c>
    </row>
    <row r="6351" spans="1:16" hidden="1" x14ac:dyDescent="0.25">
      <c r="A6351">
        <v>3540798</v>
      </c>
      <c r="B6351" t="s">
        <v>15</v>
      </c>
      <c r="C6351" t="s">
        <v>16</v>
      </c>
      <c r="D6351" t="s">
        <v>43</v>
      </c>
      <c r="G6351" t="s">
        <v>44</v>
      </c>
      <c r="I6351" t="s">
        <v>45</v>
      </c>
      <c r="J6351" s="1">
        <v>44285</v>
      </c>
      <c r="K6351">
        <v>-44</v>
      </c>
      <c r="L6351">
        <v>-8</v>
      </c>
      <c r="M6351">
        <v>-28</v>
      </c>
      <c r="N6351">
        <v>-35</v>
      </c>
      <c r="O6351">
        <v>-43</v>
      </c>
      <c r="P6351">
        <v>28</v>
      </c>
    </row>
    <row r="6352" spans="1:16" hidden="1" x14ac:dyDescent="0.25">
      <c r="A6352">
        <v>3540799</v>
      </c>
      <c r="B6352" t="s">
        <v>15</v>
      </c>
      <c r="C6352" t="s">
        <v>16</v>
      </c>
      <c r="D6352" t="s">
        <v>43</v>
      </c>
      <c r="G6352" t="s">
        <v>44</v>
      </c>
      <c r="I6352" t="s">
        <v>45</v>
      </c>
      <c r="J6352" s="1">
        <v>44286</v>
      </c>
      <c r="K6352">
        <v>-38</v>
      </c>
      <c r="L6352">
        <v>2</v>
      </c>
      <c r="M6352">
        <v>-22</v>
      </c>
      <c r="N6352">
        <v>-29</v>
      </c>
      <c r="O6352">
        <v>-45</v>
      </c>
      <c r="P6352">
        <v>27</v>
      </c>
    </row>
    <row r="6353" spans="1:16" hidden="1" x14ac:dyDescent="0.25">
      <c r="A6353">
        <v>3540800</v>
      </c>
      <c r="B6353" t="s">
        <v>15</v>
      </c>
      <c r="C6353" t="s">
        <v>16</v>
      </c>
      <c r="D6353" t="s">
        <v>43</v>
      </c>
      <c r="G6353" t="s">
        <v>44</v>
      </c>
      <c r="I6353" t="s">
        <v>45</v>
      </c>
      <c r="J6353" s="1">
        <v>44287</v>
      </c>
      <c r="K6353">
        <v>-58</v>
      </c>
      <c r="L6353">
        <v>-18</v>
      </c>
      <c r="M6353">
        <v>-32</v>
      </c>
      <c r="N6353">
        <v>-57</v>
      </c>
      <c r="O6353">
        <v>-68</v>
      </c>
      <c r="P6353">
        <v>34</v>
      </c>
    </row>
    <row r="6354" spans="1:16" hidden="1" x14ac:dyDescent="0.25">
      <c r="A6354">
        <v>3540801</v>
      </c>
      <c r="B6354" t="s">
        <v>15</v>
      </c>
      <c r="C6354" t="s">
        <v>16</v>
      </c>
      <c r="D6354" t="s">
        <v>43</v>
      </c>
      <c r="G6354" t="s">
        <v>44</v>
      </c>
      <c r="I6354" t="s">
        <v>45</v>
      </c>
      <c r="J6354" s="1">
        <v>44288</v>
      </c>
      <c r="K6354">
        <v>-76</v>
      </c>
      <c r="L6354">
        <v>-50</v>
      </c>
      <c r="M6354">
        <v>-41</v>
      </c>
      <c r="N6354">
        <v>-74</v>
      </c>
      <c r="O6354">
        <v>-74</v>
      </c>
      <c r="P6354">
        <v>41</v>
      </c>
    </row>
    <row r="6355" spans="1:16" hidden="1" x14ac:dyDescent="0.25">
      <c r="A6355">
        <v>3540802</v>
      </c>
      <c r="B6355" t="s">
        <v>15</v>
      </c>
      <c r="C6355" t="s">
        <v>16</v>
      </c>
      <c r="D6355" t="s">
        <v>43</v>
      </c>
      <c r="G6355" t="s">
        <v>44</v>
      </c>
      <c r="I6355" t="s">
        <v>45</v>
      </c>
      <c r="J6355" s="1">
        <v>44289</v>
      </c>
      <c r="K6355">
        <v>-57</v>
      </c>
      <c r="L6355">
        <v>-19</v>
      </c>
      <c r="M6355">
        <v>-39</v>
      </c>
      <c r="N6355">
        <v>-57</v>
      </c>
      <c r="O6355">
        <v>-43</v>
      </c>
      <c r="P6355">
        <v>28</v>
      </c>
    </row>
    <row r="6356" spans="1:16" hidden="1" x14ac:dyDescent="0.25">
      <c r="A6356">
        <v>3540803</v>
      </c>
      <c r="B6356" t="s">
        <v>15</v>
      </c>
      <c r="C6356" t="s">
        <v>16</v>
      </c>
      <c r="D6356" t="s">
        <v>43</v>
      </c>
      <c r="G6356" t="s">
        <v>44</v>
      </c>
      <c r="I6356" t="s">
        <v>45</v>
      </c>
      <c r="J6356" s="1">
        <v>44290</v>
      </c>
      <c r="K6356">
        <v>-56</v>
      </c>
      <c r="L6356">
        <v>-20</v>
      </c>
      <c r="M6356">
        <v>-37</v>
      </c>
      <c r="N6356">
        <v>-53</v>
      </c>
      <c r="O6356">
        <v>-22</v>
      </c>
      <c r="P6356">
        <v>21</v>
      </c>
    </row>
    <row r="6357" spans="1:16" hidden="1" x14ac:dyDescent="0.25">
      <c r="A6357">
        <v>3540804</v>
      </c>
      <c r="B6357" t="s">
        <v>15</v>
      </c>
      <c r="C6357" t="s">
        <v>16</v>
      </c>
      <c r="D6357" t="s">
        <v>43</v>
      </c>
      <c r="G6357" t="s">
        <v>44</v>
      </c>
      <c r="I6357" t="s">
        <v>45</v>
      </c>
      <c r="J6357" s="1">
        <v>44291</v>
      </c>
      <c r="K6357">
        <v>-40</v>
      </c>
      <c r="L6357">
        <v>-6</v>
      </c>
      <c r="M6357">
        <v>-18</v>
      </c>
      <c r="N6357">
        <v>-31</v>
      </c>
      <c r="O6357">
        <v>-37</v>
      </c>
      <c r="P6357">
        <v>26</v>
      </c>
    </row>
    <row r="6358" spans="1:16" hidden="1" x14ac:dyDescent="0.25">
      <c r="A6358">
        <v>3540805</v>
      </c>
      <c r="B6358" t="s">
        <v>15</v>
      </c>
      <c r="C6358" t="s">
        <v>16</v>
      </c>
      <c r="D6358" t="s">
        <v>43</v>
      </c>
      <c r="G6358" t="s">
        <v>44</v>
      </c>
      <c r="I6358" t="s">
        <v>45</v>
      </c>
      <c r="J6358" s="1">
        <v>44292</v>
      </c>
      <c r="K6358">
        <v>-40</v>
      </c>
      <c r="L6358">
        <v>-5</v>
      </c>
      <c r="M6358">
        <v>-22</v>
      </c>
      <c r="N6358">
        <v>-26</v>
      </c>
      <c r="O6358">
        <v>-39</v>
      </c>
      <c r="P6358">
        <v>27</v>
      </c>
    </row>
    <row r="6359" spans="1:16" hidden="1" x14ac:dyDescent="0.25">
      <c r="A6359">
        <v>3540806</v>
      </c>
      <c r="B6359" t="s">
        <v>15</v>
      </c>
      <c r="C6359" t="s">
        <v>16</v>
      </c>
      <c r="D6359" t="s">
        <v>43</v>
      </c>
      <c r="G6359" t="s">
        <v>44</v>
      </c>
      <c r="I6359" t="s">
        <v>45</v>
      </c>
      <c r="J6359" s="1">
        <v>44293</v>
      </c>
      <c r="K6359">
        <v>-41</v>
      </c>
      <c r="L6359">
        <v>-8</v>
      </c>
      <c r="M6359">
        <v>-23</v>
      </c>
      <c r="N6359">
        <v>-31</v>
      </c>
      <c r="O6359">
        <v>-39</v>
      </c>
      <c r="P6359">
        <v>27</v>
      </c>
    </row>
    <row r="6360" spans="1:16" hidden="1" x14ac:dyDescent="0.25">
      <c r="A6360">
        <v>3540807</v>
      </c>
      <c r="B6360" t="s">
        <v>15</v>
      </c>
      <c r="C6360" t="s">
        <v>16</v>
      </c>
      <c r="D6360" t="s">
        <v>43</v>
      </c>
      <c r="G6360" t="s">
        <v>44</v>
      </c>
      <c r="I6360" t="s">
        <v>45</v>
      </c>
      <c r="J6360" s="1">
        <v>44294</v>
      </c>
      <c r="K6360">
        <v>-41</v>
      </c>
      <c r="L6360">
        <v>-6</v>
      </c>
      <c r="M6360">
        <v>-24</v>
      </c>
      <c r="N6360">
        <v>-30</v>
      </c>
      <c r="O6360">
        <v>-39</v>
      </c>
      <c r="P6360">
        <v>26</v>
      </c>
    </row>
    <row r="6361" spans="1:16" hidden="1" x14ac:dyDescent="0.25">
      <c r="A6361">
        <v>3540808</v>
      </c>
      <c r="B6361" t="s">
        <v>15</v>
      </c>
      <c r="C6361" t="s">
        <v>16</v>
      </c>
      <c r="D6361" t="s">
        <v>43</v>
      </c>
      <c r="G6361" t="s">
        <v>44</v>
      </c>
      <c r="I6361" t="s">
        <v>45</v>
      </c>
      <c r="J6361" s="1">
        <v>44295</v>
      </c>
      <c r="K6361">
        <v>-46</v>
      </c>
      <c r="L6361">
        <v>-7</v>
      </c>
      <c r="M6361">
        <v>-25</v>
      </c>
      <c r="N6361">
        <v>-44</v>
      </c>
      <c r="O6361">
        <v>-53</v>
      </c>
      <c r="P6361">
        <v>33</v>
      </c>
    </row>
    <row r="6362" spans="1:16" hidden="1" x14ac:dyDescent="0.25">
      <c r="A6362">
        <v>3540809</v>
      </c>
      <c r="B6362" t="s">
        <v>15</v>
      </c>
      <c r="C6362" t="s">
        <v>16</v>
      </c>
      <c r="D6362" t="s">
        <v>43</v>
      </c>
      <c r="G6362" t="s">
        <v>44</v>
      </c>
      <c r="I6362" t="s">
        <v>45</v>
      </c>
      <c r="J6362" s="1">
        <v>44296</v>
      </c>
      <c r="K6362">
        <v>-48</v>
      </c>
      <c r="L6362">
        <v>-11</v>
      </c>
      <c r="M6362">
        <v>-33</v>
      </c>
      <c r="N6362">
        <v>-42</v>
      </c>
      <c r="O6362">
        <v>-22</v>
      </c>
      <c r="P6362">
        <v>23</v>
      </c>
    </row>
    <row r="6363" spans="1:16" hidden="1" x14ac:dyDescent="0.25">
      <c r="A6363">
        <v>3540810</v>
      </c>
      <c r="B6363" t="s">
        <v>15</v>
      </c>
      <c r="C6363" t="s">
        <v>16</v>
      </c>
      <c r="D6363" t="s">
        <v>43</v>
      </c>
      <c r="G6363" t="s">
        <v>44</v>
      </c>
      <c r="I6363" t="s">
        <v>45</v>
      </c>
      <c r="J6363" s="1">
        <v>44297</v>
      </c>
      <c r="K6363">
        <v>-51</v>
      </c>
      <c r="L6363">
        <v>-15</v>
      </c>
      <c r="M6363">
        <v>-32</v>
      </c>
      <c r="N6363">
        <v>-48</v>
      </c>
      <c r="O6363">
        <v>-16</v>
      </c>
      <c r="P6363">
        <v>20</v>
      </c>
    </row>
    <row r="6364" spans="1:16" hidden="1" x14ac:dyDescent="0.25">
      <c r="A6364">
        <v>3540811</v>
      </c>
      <c r="B6364" t="s">
        <v>15</v>
      </c>
      <c r="C6364" t="s">
        <v>16</v>
      </c>
      <c r="D6364" t="s">
        <v>43</v>
      </c>
      <c r="G6364" t="s">
        <v>44</v>
      </c>
      <c r="I6364" t="s">
        <v>45</v>
      </c>
      <c r="J6364" s="1">
        <v>44298</v>
      </c>
      <c r="K6364">
        <v>-34</v>
      </c>
      <c r="L6364">
        <v>-3</v>
      </c>
      <c r="M6364">
        <v>-13</v>
      </c>
      <c r="N6364">
        <v>-24</v>
      </c>
      <c r="O6364">
        <v>-31</v>
      </c>
      <c r="P6364">
        <v>24</v>
      </c>
    </row>
    <row r="6365" spans="1:16" hidden="1" x14ac:dyDescent="0.25">
      <c r="A6365">
        <v>3540812</v>
      </c>
      <c r="B6365" t="s">
        <v>15</v>
      </c>
      <c r="C6365" t="s">
        <v>16</v>
      </c>
      <c r="D6365" t="s">
        <v>43</v>
      </c>
      <c r="G6365" t="s">
        <v>44</v>
      </c>
      <c r="I6365" t="s">
        <v>45</v>
      </c>
      <c r="J6365" s="1">
        <v>44299</v>
      </c>
      <c r="K6365">
        <v>-33</v>
      </c>
      <c r="L6365">
        <v>0</v>
      </c>
      <c r="M6365">
        <v>-18</v>
      </c>
      <c r="N6365">
        <v>-18</v>
      </c>
      <c r="O6365">
        <v>-34</v>
      </c>
      <c r="P6365">
        <v>24</v>
      </c>
    </row>
    <row r="6366" spans="1:16" hidden="1" x14ac:dyDescent="0.25">
      <c r="A6366">
        <v>3540813</v>
      </c>
      <c r="B6366" t="s">
        <v>15</v>
      </c>
      <c r="C6366" t="s">
        <v>16</v>
      </c>
      <c r="D6366" t="s">
        <v>43</v>
      </c>
      <c r="G6366" t="s">
        <v>44</v>
      </c>
      <c r="I6366" t="s">
        <v>45</v>
      </c>
      <c r="J6366" s="1">
        <v>44300</v>
      </c>
      <c r="K6366">
        <v>-32</v>
      </c>
      <c r="L6366">
        <v>0</v>
      </c>
      <c r="M6366">
        <v>-17</v>
      </c>
      <c r="N6366">
        <v>-19</v>
      </c>
      <c r="O6366">
        <v>-33</v>
      </c>
      <c r="P6366">
        <v>24</v>
      </c>
    </row>
    <row r="6367" spans="1:16" hidden="1" x14ac:dyDescent="0.25">
      <c r="A6367">
        <v>3540814</v>
      </c>
      <c r="B6367" t="s">
        <v>15</v>
      </c>
      <c r="C6367" t="s">
        <v>16</v>
      </c>
      <c r="D6367" t="s">
        <v>43</v>
      </c>
      <c r="G6367" t="s">
        <v>44</v>
      </c>
      <c r="I6367" t="s">
        <v>45</v>
      </c>
      <c r="J6367" s="1">
        <v>44301</v>
      </c>
      <c r="K6367">
        <v>-29</v>
      </c>
      <c r="L6367">
        <v>6</v>
      </c>
      <c r="M6367">
        <v>-20</v>
      </c>
      <c r="N6367">
        <v>-16</v>
      </c>
      <c r="O6367">
        <v>-33</v>
      </c>
      <c r="P6367">
        <v>24</v>
      </c>
    </row>
    <row r="6368" spans="1:16" hidden="1" x14ac:dyDescent="0.25">
      <c r="A6368">
        <v>3540815</v>
      </c>
      <c r="B6368" t="s">
        <v>15</v>
      </c>
      <c r="C6368" t="s">
        <v>16</v>
      </c>
      <c r="D6368" t="s">
        <v>43</v>
      </c>
      <c r="G6368" t="s">
        <v>44</v>
      </c>
      <c r="I6368" t="s">
        <v>45</v>
      </c>
      <c r="J6368" s="1">
        <v>44302</v>
      </c>
      <c r="K6368">
        <v>-31</v>
      </c>
      <c r="L6368">
        <v>7</v>
      </c>
      <c r="M6368">
        <v>-15</v>
      </c>
      <c r="N6368">
        <v>-15</v>
      </c>
      <c r="O6368">
        <v>-30</v>
      </c>
      <c r="P6368">
        <v>25</v>
      </c>
    </row>
    <row r="6369" spans="1:16" hidden="1" x14ac:dyDescent="0.25">
      <c r="A6369">
        <v>3540816</v>
      </c>
      <c r="B6369" t="s">
        <v>15</v>
      </c>
      <c r="C6369" t="s">
        <v>16</v>
      </c>
      <c r="D6369" t="s">
        <v>43</v>
      </c>
      <c r="G6369" t="s">
        <v>44</v>
      </c>
      <c r="I6369" t="s">
        <v>45</v>
      </c>
      <c r="J6369" s="1">
        <v>44303</v>
      </c>
      <c r="K6369">
        <v>-32</v>
      </c>
      <c r="L6369">
        <v>6</v>
      </c>
      <c r="M6369">
        <v>-18</v>
      </c>
      <c r="N6369">
        <v>-16</v>
      </c>
      <c r="O6369">
        <v>-10</v>
      </c>
      <c r="P6369">
        <v>19</v>
      </c>
    </row>
    <row r="6370" spans="1:16" hidden="1" x14ac:dyDescent="0.25">
      <c r="A6370">
        <v>3540817</v>
      </c>
      <c r="B6370" t="s">
        <v>15</v>
      </c>
      <c r="C6370" t="s">
        <v>16</v>
      </c>
      <c r="D6370" t="s">
        <v>43</v>
      </c>
      <c r="G6370" t="s">
        <v>44</v>
      </c>
      <c r="I6370" t="s">
        <v>45</v>
      </c>
      <c r="J6370" s="1">
        <v>44304</v>
      </c>
      <c r="K6370">
        <v>-35</v>
      </c>
      <c r="L6370">
        <v>2</v>
      </c>
      <c r="M6370">
        <v>-16</v>
      </c>
      <c r="N6370">
        <v>-30</v>
      </c>
      <c r="O6370">
        <v>-7</v>
      </c>
      <c r="P6370">
        <v>17</v>
      </c>
    </row>
    <row r="6371" spans="1:16" hidden="1" x14ac:dyDescent="0.25">
      <c r="A6371">
        <v>3540818</v>
      </c>
      <c r="B6371" t="s">
        <v>15</v>
      </c>
      <c r="C6371" t="s">
        <v>16</v>
      </c>
      <c r="D6371" t="s">
        <v>43</v>
      </c>
      <c r="G6371" t="s">
        <v>44</v>
      </c>
      <c r="I6371" t="s">
        <v>45</v>
      </c>
      <c r="J6371" s="1">
        <v>44305</v>
      </c>
      <c r="K6371">
        <v>-29</v>
      </c>
      <c r="L6371">
        <v>2</v>
      </c>
      <c r="M6371">
        <v>-9</v>
      </c>
      <c r="N6371">
        <v>-20</v>
      </c>
      <c r="O6371">
        <v>-29</v>
      </c>
      <c r="P6371">
        <v>23</v>
      </c>
    </row>
    <row r="6372" spans="1:16" hidden="1" x14ac:dyDescent="0.25">
      <c r="A6372">
        <v>3540819</v>
      </c>
      <c r="B6372" t="s">
        <v>15</v>
      </c>
      <c r="C6372" t="s">
        <v>16</v>
      </c>
      <c r="D6372" t="s">
        <v>43</v>
      </c>
      <c r="G6372" t="s">
        <v>44</v>
      </c>
      <c r="I6372" t="s">
        <v>45</v>
      </c>
      <c r="J6372" s="1">
        <v>44306</v>
      </c>
      <c r="K6372">
        <v>-28</v>
      </c>
      <c r="L6372">
        <v>7</v>
      </c>
      <c r="M6372">
        <v>-11</v>
      </c>
      <c r="N6372">
        <v>-13</v>
      </c>
      <c r="O6372">
        <v>-32</v>
      </c>
      <c r="P6372">
        <v>24</v>
      </c>
    </row>
    <row r="6373" spans="1:16" hidden="1" x14ac:dyDescent="0.25">
      <c r="A6373">
        <v>3540820</v>
      </c>
      <c r="B6373" t="s">
        <v>15</v>
      </c>
      <c r="C6373" t="s">
        <v>16</v>
      </c>
      <c r="D6373" t="s">
        <v>43</v>
      </c>
      <c r="G6373" t="s">
        <v>44</v>
      </c>
      <c r="I6373" t="s">
        <v>45</v>
      </c>
      <c r="J6373" s="1">
        <v>44307</v>
      </c>
      <c r="K6373">
        <v>-28</v>
      </c>
      <c r="L6373">
        <v>6</v>
      </c>
      <c r="M6373">
        <v>-13</v>
      </c>
      <c r="N6373">
        <v>-14</v>
      </c>
      <c r="O6373">
        <v>-31</v>
      </c>
      <c r="P6373">
        <v>24</v>
      </c>
    </row>
    <row r="6374" spans="1:16" hidden="1" x14ac:dyDescent="0.25">
      <c r="A6374">
        <v>3540821</v>
      </c>
      <c r="B6374" t="s">
        <v>15</v>
      </c>
      <c r="C6374" t="s">
        <v>16</v>
      </c>
      <c r="D6374" t="s">
        <v>43</v>
      </c>
      <c r="G6374" t="s">
        <v>44</v>
      </c>
      <c r="I6374" t="s">
        <v>45</v>
      </c>
      <c r="J6374" s="1">
        <v>44308</v>
      </c>
      <c r="K6374">
        <v>-30</v>
      </c>
      <c r="L6374">
        <v>2</v>
      </c>
      <c r="M6374">
        <v>-17</v>
      </c>
      <c r="N6374">
        <v>-13</v>
      </c>
      <c r="O6374">
        <v>-31</v>
      </c>
      <c r="P6374">
        <v>24</v>
      </c>
    </row>
    <row r="6375" spans="1:16" hidden="1" x14ac:dyDescent="0.25">
      <c r="A6375">
        <v>3540822</v>
      </c>
      <c r="B6375" t="s">
        <v>15</v>
      </c>
      <c r="C6375" t="s">
        <v>16</v>
      </c>
      <c r="D6375" t="s">
        <v>43</v>
      </c>
      <c r="G6375" t="s">
        <v>44</v>
      </c>
      <c r="I6375" t="s">
        <v>45</v>
      </c>
      <c r="J6375" s="1">
        <v>44309</v>
      </c>
      <c r="K6375">
        <v>-32</v>
      </c>
      <c r="L6375">
        <v>5</v>
      </c>
      <c r="M6375">
        <v>-13</v>
      </c>
      <c r="N6375">
        <v>-12</v>
      </c>
      <c r="O6375">
        <v>-29</v>
      </c>
      <c r="P6375">
        <v>25</v>
      </c>
    </row>
    <row r="6376" spans="1:16" hidden="1" x14ac:dyDescent="0.25">
      <c r="A6376">
        <v>3540823</v>
      </c>
      <c r="B6376" t="s">
        <v>15</v>
      </c>
      <c r="C6376" t="s">
        <v>16</v>
      </c>
      <c r="D6376" t="s">
        <v>43</v>
      </c>
      <c r="G6376" t="s">
        <v>44</v>
      </c>
      <c r="I6376" t="s">
        <v>45</v>
      </c>
      <c r="J6376" s="1">
        <v>44310</v>
      </c>
      <c r="K6376">
        <v>-30</v>
      </c>
      <c r="L6376">
        <v>7</v>
      </c>
      <c r="M6376">
        <v>-16</v>
      </c>
      <c r="N6376">
        <v>-14</v>
      </c>
      <c r="O6376">
        <v>-8</v>
      </c>
      <c r="P6376">
        <v>19</v>
      </c>
    </row>
    <row r="6377" spans="1:16" hidden="1" x14ac:dyDescent="0.25">
      <c r="A6377">
        <v>3540824</v>
      </c>
      <c r="B6377" t="s">
        <v>15</v>
      </c>
      <c r="C6377" t="s">
        <v>16</v>
      </c>
      <c r="D6377" t="s">
        <v>43</v>
      </c>
      <c r="G6377" t="s">
        <v>44</v>
      </c>
      <c r="I6377" t="s">
        <v>45</v>
      </c>
      <c r="J6377" s="1">
        <v>44311</v>
      </c>
      <c r="K6377">
        <v>-33</v>
      </c>
      <c r="L6377">
        <v>4</v>
      </c>
      <c r="M6377">
        <v>-10</v>
      </c>
      <c r="N6377">
        <v>-22</v>
      </c>
      <c r="O6377">
        <v>-4</v>
      </c>
      <c r="P6377">
        <v>16</v>
      </c>
    </row>
    <row r="6378" spans="1:16" hidden="1" x14ac:dyDescent="0.25">
      <c r="A6378">
        <v>3540825</v>
      </c>
      <c r="B6378" t="s">
        <v>15</v>
      </c>
      <c r="C6378" t="s">
        <v>16</v>
      </c>
      <c r="D6378" t="s">
        <v>43</v>
      </c>
      <c r="G6378" t="s">
        <v>44</v>
      </c>
      <c r="I6378" t="s">
        <v>45</v>
      </c>
      <c r="J6378" s="1">
        <v>44312</v>
      </c>
      <c r="K6378">
        <v>-28</v>
      </c>
      <c r="L6378">
        <v>3</v>
      </c>
      <c r="M6378">
        <v>-6</v>
      </c>
      <c r="N6378">
        <v>-16</v>
      </c>
      <c r="O6378">
        <v>-28</v>
      </c>
      <c r="P6378">
        <v>23</v>
      </c>
    </row>
    <row r="6379" spans="1:16" hidden="1" x14ac:dyDescent="0.25">
      <c r="A6379">
        <v>3540826</v>
      </c>
      <c r="B6379" t="s">
        <v>15</v>
      </c>
      <c r="C6379" t="s">
        <v>16</v>
      </c>
      <c r="D6379" t="s">
        <v>43</v>
      </c>
      <c r="G6379" t="s">
        <v>44</v>
      </c>
      <c r="I6379" t="s">
        <v>45</v>
      </c>
      <c r="J6379" s="1">
        <v>44313</v>
      </c>
      <c r="K6379">
        <v>-27</v>
      </c>
      <c r="L6379">
        <v>7</v>
      </c>
      <c r="M6379">
        <v>-9</v>
      </c>
      <c r="N6379">
        <v>-8</v>
      </c>
      <c r="O6379">
        <v>-30</v>
      </c>
      <c r="P6379">
        <v>23</v>
      </c>
    </row>
    <row r="6380" spans="1:16" hidden="1" x14ac:dyDescent="0.25">
      <c r="A6380">
        <v>3540827</v>
      </c>
      <c r="B6380" t="s">
        <v>15</v>
      </c>
      <c r="C6380" t="s">
        <v>16</v>
      </c>
      <c r="D6380" t="s">
        <v>43</v>
      </c>
      <c r="G6380" t="s">
        <v>44</v>
      </c>
      <c r="I6380" t="s">
        <v>45</v>
      </c>
      <c r="J6380" s="1">
        <v>44314</v>
      </c>
      <c r="K6380">
        <v>-26</v>
      </c>
      <c r="L6380">
        <v>6</v>
      </c>
      <c r="M6380">
        <v>-9</v>
      </c>
      <c r="N6380">
        <v>-10</v>
      </c>
      <c r="O6380">
        <v>-30</v>
      </c>
      <c r="P6380">
        <v>23</v>
      </c>
    </row>
    <row r="6381" spans="1:16" hidden="1" x14ac:dyDescent="0.25">
      <c r="A6381">
        <v>3540828</v>
      </c>
      <c r="B6381" t="s">
        <v>15</v>
      </c>
      <c r="C6381" t="s">
        <v>16</v>
      </c>
      <c r="D6381" t="s">
        <v>43</v>
      </c>
      <c r="G6381" t="s">
        <v>44</v>
      </c>
      <c r="I6381" t="s">
        <v>45</v>
      </c>
      <c r="J6381" s="1">
        <v>44315</v>
      </c>
      <c r="K6381">
        <v>-26</v>
      </c>
      <c r="L6381">
        <v>7</v>
      </c>
      <c r="M6381">
        <v>-14</v>
      </c>
      <c r="N6381">
        <v>-8</v>
      </c>
      <c r="O6381">
        <v>-30</v>
      </c>
      <c r="P6381">
        <v>24</v>
      </c>
    </row>
    <row r="6382" spans="1:16" hidden="1" x14ac:dyDescent="0.25">
      <c r="A6382">
        <v>3540829</v>
      </c>
      <c r="B6382" t="s">
        <v>15</v>
      </c>
      <c r="C6382" t="s">
        <v>16</v>
      </c>
      <c r="D6382" t="s">
        <v>43</v>
      </c>
      <c r="G6382" t="s">
        <v>44</v>
      </c>
      <c r="I6382" t="s">
        <v>45</v>
      </c>
      <c r="J6382" s="1">
        <v>44316</v>
      </c>
      <c r="K6382">
        <v>-22</v>
      </c>
      <c r="L6382">
        <v>20</v>
      </c>
      <c r="M6382">
        <v>-4</v>
      </c>
      <c r="N6382">
        <v>3</v>
      </c>
      <c r="O6382">
        <v>-26</v>
      </c>
      <c r="P6382">
        <v>24</v>
      </c>
    </row>
    <row r="6383" spans="1:16" hidden="1" x14ac:dyDescent="0.25">
      <c r="A6383">
        <v>3540830</v>
      </c>
      <c r="B6383" t="s">
        <v>15</v>
      </c>
      <c r="C6383" t="s">
        <v>16</v>
      </c>
      <c r="D6383" t="s">
        <v>43</v>
      </c>
      <c r="G6383" t="s">
        <v>44</v>
      </c>
      <c r="I6383" t="s">
        <v>45</v>
      </c>
      <c r="J6383" s="1">
        <v>44317</v>
      </c>
      <c r="K6383">
        <v>-21</v>
      </c>
      <c r="L6383">
        <v>22</v>
      </c>
      <c r="M6383">
        <v>-1</v>
      </c>
      <c r="N6383">
        <v>-1</v>
      </c>
      <c r="O6383">
        <v>-21</v>
      </c>
      <c r="P6383">
        <v>19</v>
      </c>
    </row>
    <row r="6384" spans="1:16" hidden="1" x14ac:dyDescent="0.25">
      <c r="A6384">
        <v>3540831</v>
      </c>
      <c r="B6384" t="s">
        <v>15</v>
      </c>
      <c r="C6384" t="s">
        <v>16</v>
      </c>
      <c r="D6384" t="s">
        <v>43</v>
      </c>
      <c r="G6384" t="s">
        <v>44</v>
      </c>
      <c r="I6384" t="s">
        <v>45</v>
      </c>
      <c r="J6384" s="1">
        <v>44318</v>
      </c>
      <c r="K6384">
        <v>-25</v>
      </c>
      <c r="L6384">
        <v>13</v>
      </c>
      <c r="M6384">
        <v>-2</v>
      </c>
      <c r="N6384">
        <v>-12</v>
      </c>
      <c r="O6384">
        <v>-3</v>
      </c>
      <c r="P6384">
        <v>15</v>
      </c>
    </row>
    <row r="6385" spans="1:16" hidden="1" x14ac:dyDescent="0.25">
      <c r="A6385">
        <v>3540832</v>
      </c>
      <c r="B6385" t="s">
        <v>15</v>
      </c>
      <c r="C6385" t="s">
        <v>16</v>
      </c>
      <c r="D6385" t="s">
        <v>43</v>
      </c>
      <c r="G6385" t="s">
        <v>44</v>
      </c>
      <c r="I6385" t="s">
        <v>45</v>
      </c>
      <c r="J6385" s="1">
        <v>44319</v>
      </c>
      <c r="K6385">
        <v>-19</v>
      </c>
      <c r="L6385">
        <v>13</v>
      </c>
      <c r="M6385">
        <v>2</v>
      </c>
      <c r="N6385">
        <v>-2</v>
      </c>
      <c r="O6385">
        <v>-26</v>
      </c>
      <c r="P6385">
        <v>21</v>
      </c>
    </row>
    <row r="6386" spans="1:16" hidden="1" x14ac:dyDescent="0.25">
      <c r="A6386">
        <v>3540833</v>
      </c>
      <c r="B6386" t="s">
        <v>15</v>
      </c>
      <c r="C6386" t="s">
        <v>16</v>
      </c>
      <c r="D6386" t="s">
        <v>43</v>
      </c>
      <c r="G6386" t="s">
        <v>44</v>
      </c>
      <c r="I6386" t="s">
        <v>45</v>
      </c>
      <c r="J6386" s="1">
        <v>44320</v>
      </c>
      <c r="K6386">
        <v>-20</v>
      </c>
      <c r="L6386">
        <v>14</v>
      </c>
      <c r="M6386">
        <v>-5</v>
      </c>
      <c r="N6386">
        <v>5</v>
      </c>
      <c r="O6386">
        <v>-28</v>
      </c>
      <c r="P6386">
        <v>22</v>
      </c>
    </row>
    <row r="6387" spans="1:16" hidden="1" x14ac:dyDescent="0.25">
      <c r="A6387">
        <v>3540834</v>
      </c>
      <c r="B6387" t="s">
        <v>15</v>
      </c>
      <c r="C6387" t="s">
        <v>16</v>
      </c>
      <c r="D6387" t="s">
        <v>43</v>
      </c>
      <c r="G6387" t="s">
        <v>44</v>
      </c>
      <c r="I6387" t="s">
        <v>45</v>
      </c>
      <c r="J6387" s="1">
        <v>44321</v>
      </c>
      <c r="K6387">
        <v>-19</v>
      </c>
      <c r="L6387">
        <v>13</v>
      </c>
      <c r="M6387">
        <v>-5</v>
      </c>
      <c r="N6387">
        <v>1</v>
      </c>
      <c r="O6387">
        <v>-27</v>
      </c>
      <c r="P6387">
        <v>22</v>
      </c>
    </row>
    <row r="6388" spans="1:16" hidden="1" x14ac:dyDescent="0.25">
      <c r="A6388">
        <v>3540835</v>
      </c>
      <c r="B6388" t="s">
        <v>15</v>
      </c>
      <c r="C6388" t="s">
        <v>16</v>
      </c>
      <c r="D6388" t="s">
        <v>43</v>
      </c>
      <c r="G6388" t="s">
        <v>44</v>
      </c>
      <c r="I6388" t="s">
        <v>45</v>
      </c>
      <c r="J6388" s="1">
        <v>44322</v>
      </c>
      <c r="K6388">
        <v>-21</v>
      </c>
      <c r="L6388">
        <v>11</v>
      </c>
      <c r="M6388">
        <v>-9</v>
      </c>
      <c r="N6388">
        <v>0</v>
      </c>
      <c r="O6388">
        <v>-28</v>
      </c>
      <c r="P6388">
        <v>23</v>
      </c>
    </row>
    <row r="6389" spans="1:16" hidden="1" x14ac:dyDescent="0.25">
      <c r="A6389">
        <v>3540836</v>
      </c>
      <c r="B6389" t="s">
        <v>15</v>
      </c>
      <c r="C6389" t="s">
        <v>16</v>
      </c>
      <c r="D6389" t="s">
        <v>43</v>
      </c>
      <c r="G6389" t="s">
        <v>44</v>
      </c>
      <c r="I6389" t="s">
        <v>45</v>
      </c>
      <c r="J6389" s="1">
        <v>44323</v>
      </c>
      <c r="K6389">
        <v>-24</v>
      </c>
      <c r="L6389">
        <v>13</v>
      </c>
      <c r="M6389">
        <v>-6</v>
      </c>
      <c r="N6389">
        <v>0</v>
      </c>
      <c r="O6389">
        <v>-25</v>
      </c>
      <c r="P6389">
        <v>24</v>
      </c>
    </row>
    <row r="6390" spans="1:16" hidden="1" x14ac:dyDescent="0.25">
      <c r="A6390">
        <v>3540837</v>
      </c>
      <c r="B6390" t="s">
        <v>15</v>
      </c>
      <c r="C6390" t="s">
        <v>16</v>
      </c>
      <c r="D6390" t="s">
        <v>43</v>
      </c>
      <c r="G6390" t="s">
        <v>44</v>
      </c>
      <c r="I6390" t="s">
        <v>45</v>
      </c>
      <c r="J6390" s="1">
        <v>44324</v>
      </c>
      <c r="K6390">
        <v>-20</v>
      </c>
      <c r="L6390">
        <v>18</v>
      </c>
      <c r="M6390">
        <v>-3</v>
      </c>
      <c r="N6390">
        <v>9</v>
      </c>
      <c r="O6390">
        <v>-3</v>
      </c>
      <c r="P6390">
        <v>17</v>
      </c>
    </row>
    <row r="6391" spans="1:16" hidden="1" x14ac:dyDescent="0.25">
      <c r="A6391">
        <v>3540838</v>
      </c>
      <c r="B6391" t="s">
        <v>15</v>
      </c>
      <c r="C6391" t="s">
        <v>16</v>
      </c>
      <c r="D6391" t="s">
        <v>43</v>
      </c>
      <c r="G6391" t="s">
        <v>44</v>
      </c>
      <c r="I6391" t="s">
        <v>45</v>
      </c>
      <c r="J6391" s="1">
        <v>44325</v>
      </c>
      <c r="K6391">
        <v>-13</v>
      </c>
      <c r="L6391">
        <v>24</v>
      </c>
      <c r="M6391">
        <v>10</v>
      </c>
      <c r="N6391">
        <v>2</v>
      </c>
      <c r="O6391">
        <v>5</v>
      </c>
      <c r="P6391">
        <v>12</v>
      </c>
    </row>
    <row r="6392" spans="1:16" hidden="1" x14ac:dyDescent="0.25">
      <c r="A6392">
        <v>3540839</v>
      </c>
      <c r="B6392" t="s">
        <v>15</v>
      </c>
      <c r="C6392" t="s">
        <v>16</v>
      </c>
      <c r="D6392" t="s">
        <v>43</v>
      </c>
      <c r="G6392" t="s">
        <v>44</v>
      </c>
      <c r="I6392" t="s">
        <v>45</v>
      </c>
      <c r="J6392" s="1">
        <v>44326</v>
      </c>
      <c r="K6392">
        <v>-19</v>
      </c>
      <c r="L6392">
        <v>12</v>
      </c>
      <c r="M6392">
        <v>4</v>
      </c>
      <c r="N6392">
        <v>-2</v>
      </c>
      <c r="O6392">
        <v>-25</v>
      </c>
      <c r="P6392">
        <v>21</v>
      </c>
    </row>
    <row r="6393" spans="1:16" hidden="1" x14ac:dyDescent="0.25">
      <c r="A6393">
        <v>3540840</v>
      </c>
      <c r="B6393" t="s">
        <v>15</v>
      </c>
      <c r="C6393" t="s">
        <v>16</v>
      </c>
      <c r="D6393" t="s">
        <v>43</v>
      </c>
      <c r="G6393" t="s">
        <v>44</v>
      </c>
      <c r="I6393" t="s">
        <v>45</v>
      </c>
      <c r="J6393" s="1">
        <v>44327</v>
      </c>
      <c r="K6393">
        <v>-18</v>
      </c>
      <c r="L6393">
        <v>17</v>
      </c>
      <c r="M6393">
        <v>-3</v>
      </c>
      <c r="N6393">
        <v>7</v>
      </c>
      <c r="O6393">
        <v>-27</v>
      </c>
      <c r="P6393">
        <v>22</v>
      </c>
    </row>
    <row r="6394" spans="1:16" hidden="1" x14ac:dyDescent="0.25">
      <c r="A6394">
        <v>3540841</v>
      </c>
      <c r="B6394" t="s">
        <v>15</v>
      </c>
      <c r="C6394" t="s">
        <v>16</v>
      </c>
      <c r="D6394" t="s">
        <v>43</v>
      </c>
      <c r="G6394" t="s">
        <v>44</v>
      </c>
      <c r="I6394" t="s">
        <v>45</v>
      </c>
      <c r="J6394" s="1">
        <v>44328</v>
      </c>
      <c r="K6394">
        <v>-18</v>
      </c>
      <c r="L6394">
        <v>16</v>
      </c>
      <c r="M6394">
        <v>-1</v>
      </c>
      <c r="N6394">
        <v>5</v>
      </c>
      <c r="O6394">
        <v>-26</v>
      </c>
      <c r="P6394">
        <v>21</v>
      </c>
    </row>
    <row r="6395" spans="1:16" hidden="1" x14ac:dyDescent="0.25">
      <c r="A6395">
        <v>3540842</v>
      </c>
      <c r="B6395" t="s">
        <v>15</v>
      </c>
      <c r="C6395" t="s">
        <v>16</v>
      </c>
      <c r="D6395" t="s">
        <v>43</v>
      </c>
      <c r="G6395" t="s">
        <v>44</v>
      </c>
      <c r="I6395" t="s">
        <v>45</v>
      </c>
      <c r="J6395" s="1">
        <v>44329</v>
      </c>
      <c r="K6395">
        <v>-14</v>
      </c>
      <c r="L6395">
        <v>19</v>
      </c>
      <c r="M6395">
        <v>4</v>
      </c>
      <c r="N6395">
        <v>-3</v>
      </c>
      <c r="O6395">
        <v>-46</v>
      </c>
      <c r="P6395">
        <v>26</v>
      </c>
    </row>
    <row r="6396" spans="1:16" hidden="1" x14ac:dyDescent="0.25">
      <c r="A6396">
        <v>3540843</v>
      </c>
      <c r="B6396" t="s">
        <v>15</v>
      </c>
      <c r="C6396" t="s">
        <v>16</v>
      </c>
      <c r="D6396" t="s">
        <v>43</v>
      </c>
      <c r="G6396" t="s">
        <v>44</v>
      </c>
      <c r="I6396" t="s">
        <v>45</v>
      </c>
      <c r="J6396" s="1">
        <v>44330</v>
      </c>
      <c r="K6396">
        <v>-17</v>
      </c>
      <c r="L6396">
        <v>24</v>
      </c>
      <c r="M6396">
        <v>1</v>
      </c>
      <c r="N6396">
        <v>10</v>
      </c>
      <c r="O6396">
        <v>-24</v>
      </c>
      <c r="P6396">
        <v>23</v>
      </c>
    </row>
    <row r="6397" spans="1:16" hidden="1" x14ac:dyDescent="0.25">
      <c r="A6397">
        <v>3540844</v>
      </c>
      <c r="B6397" t="s">
        <v>15</v>
      </c>
      <c r="C6397" t="s">
        <v>16</v>
      </c>
      <c r="D6397" t="s">
        <v>43</v>
      </c>
      <c r="G6397" t="s">
        <v>44</v>
      </c>
      <c r="I6397" t="s">
        <v>45</v>
      </c>
      <c r="J6397" s="1">
        <v>44331</v>
      </c>
      <c r="K6397">
        <v>-14</v>
      </c>
      <c r="L6397">
        <v>28</v>
      </c>
      <c r="M6397">
        <v>7</v>
      </c>
      <c r="N6397">
        <v>16</v>
      </c>
      <c r="O6397">
        <v>-5</v>
      </c>
      <c r="P6397">
        <v>16</v>
      </c>
    </row>
    <row r="6398" spans="1:16" hidden="1" x14ac:dyDescent="0.25">
      <c r="A6398">
        <v>3540845</v>
      </c>
      <c r="B6398" t="s">
        <v>15</v>
      </c>
      <c r="C6398" t="s">
        <v>16</v>
      </c>
      <c r="D6398" t="s">
        <v>43</v>
      </c>
      <c r="G6398" t="s">
        <v>44</v>
      </c>
      <c r="I6398" t="s">
        <v>45</v>
      </c>
      <c r="J6398" s="1">
        <v>44332</v>
      </c>
      <c r="K6398">
        <v>-16</v>
      </c>
      <c r="L6398">
        <v>23</v>
      </c>
      <c r="M6398">
        <v>17</v>
      </c>
      <c r="N6398">
        <v>4</v>
      </c>
      <c r="O6398">
        <v>4</v>
      </c>
      <c r="P6398">
        <v>13</v>
      </c>
    </row>
    <row r="6399" spans="1:16" hidden="1" x14ac:dyDescent="0.25">
      <c r="A6399">
        <v>3540846</v>
      </c>
      <c r="B6399" t="s">
        <v>15</v>
      </c>
      <c r="C6399" t="s">
        <v>16</v>
      </c>
      <c r="D6399" t="s">
        <v>43</v>
      </c>
      <c r="G6399" t="s">
        <v>44</v>
      </c>
      <c r="I6399" t="s">
        <v>45</v>
      </c>
      <c r="J6399" s="1">
        <v>44333</v>
      </c>
      <c r="K6399">
        <v>-12</v>
      </c>
      <c r="L6399">
        <v>22</v>
      </c>
      <c r="M6399">
        <v>15</v>
      </c>
      <c r="N6399">
        <v>8</v>
      </c>
      <c r="O6399">
        <v>-21</v>
      </c>
      <c r="P6399">
        <v>20</v>
      </c>
    </row>
    <row r="6400" spans="1:16" hidden="1" x14ac:dyDescent="0.25">
      <c r="A6400">
        <v>3540847</v>
      </c>
      <c r="B6400" t="s">
        <v>15</v>
      </c>
      <c r="C6400" t="s">
        <v>16</v>
      </c>
      <c r="D6400" t="s">
        <v>43</v>
      </c>
      <c r="G6400" t="s">
        <v>44</v>
      </c>
      <c r="I6400" t="s">
        <v>45</v>
      </c>
      <c r="J6400" s="1">
        <v>44334</v>
      </c>
      <c r="K6400">
        <v>-12</v>
      </c>
      <c r="L6400">
        <v>23</v>
      </c>
      <c r="M6400">
        <v>8</v>
      </c>
      <c r="N6400">
        <v>16</v>
      </c>
      <c r="O6400">
        <v>-24</v>
      </c>
      <c r="P6400">
        <v>21</v>
      </c>
    </row>
    <row r="6401" spans="1:16" hidden="1" x14ac:dyDescent="0.25">
      <c r="A6401">
        <v>3540848</v>
      </c>
      <c r="B6401" t="s">
        <v>15</v>
      </c>
      <c r="C6401" t="s">
        <v>16</v>
      </c>
      <c r="D6401" t="s">
        <v>43</v>
      </c>
      <c r="G6401" t="s">
        <v>44</v>
      </c>
      <c r="I6401" t="s">
        <v>45</v>
      </c>
      <c r="J6401" s="1">
        <v>44335</v>
      </c>
      <c r="K6401">
        <v>-12</v>
      </c>
      <c r="L6401">
        <v>21</v>
      </c>
      <c r="M6401">
        <v>6</v>
      </c>
      <c r="N6401">
        <v>11</v>
      </c>
      <c r="O6401">
        <v>-23</v>
      </c>
      <c r="P6401">
        <v>21</v>
      </c>
    </row>
    <row r="6402" spans="1:16" hidden="1" x14ac:dyDescent="0.25">
      <c r="A6402">
        <v>3540849</v>
      </c>
      <c r="B6402" t="s">
        <v>15</v>
      </c>
      <c r="C6402" t="s">
        <v>16</v>
      </c>
      <c r="D6402" t="s">
        <v>43</v>
      </c>
      <c r="G6402" t="s">
        <v>44</v>
      </c>
      <c r="I6402" t="s">
        <v>45</v>
      </c>
      <c r="J6402" s="1">
        <v>44336</v>
      </c>
      <c r="K6402">
        <v>-13</v>
      </c>
      <c r="L6402">
        <v>22</v>
      </c>
      <c r="M6402">
        <v>3</v>
      </c>
      <c r="N6402">
        <v>7</v>
      </c>
      <c r="O6402">
        <v>-23</v>
      </c>
      <c r="P6402">
        <v>21</v>
      </c>
    </row>
    <row r="6403" spans="1:16" hidden="1" x14ac:dyDescent="0.25">
      <c r="A6403">
        <v>3540850</v>
      </c>
      <c r="B6403" t="s">
        <v>15</v>
      </c>
      <c r="C6403" t="s">
        <v>16</v>
      </c>
      <c r="D6403" t="s">
        <v>43</v>
      </c>
      <c r="G6403" t="s">
        <v>44</v>
      </c>
      <c r="I6403" t="s">
        <v>45</v>
      </c>
      <c r="J6403" s="1">
        <v>44337</v>
      </c>
      <c r="K6403">
        <v>-16</v>
      </c>
      <c r="L6403">
        <v>24</v>
      </c>
      <c r="M6403">
        <v>10</v>
      </c>
      <c r="N6403">
        <v>13</v>
      </c>
      <c r="O6403">
        <v>-20</v>
      </c>
      <c r="P6403">
        <v>22</v>
      </c>
    </row>
    <row r="6404" spans="1:16" hidden="1" x14ac:dyDescent="0.25">
      <c r="A6404">
        <v>3540851</v>
      </c>
      <c r="B6404" t="s">
        <v>15</v>
      </c>
      <c r="C6404" t="s">
        <v>16</v>
      </c>
      <c r="D6404" t="s">
        <v>43</v>
      </c>
      <c r="G6404" t="s">
        <v>44</v>
      </c>
      <c r="I6404" t="s">
        <v>45</v>
      </c>
      <c r="J6404" s="1">
        <v>44338</v>
      </c>
      <c r="K6404">
        <v>-15</v>
      </c>
      <c r="L6404">
        <v>25</v>
      </c>
      <c r="M6404">
        <v>13</v>
      </c>
      <c r="N6404">
        <v>22</v>
      </c>
      <c r="O6404">
        <v>1</v>
      </c>
      <c r="P6404">
        <v>15</v>
      </c>
    </row>
    <row r="6405" spans="1:16" hidden="1" x14ac:dyDescent="0.25">
      <c r="A6405">
        <v>3540852</v>
      </c>
      <c r="B6405" t="s">
        <v>15</v>
      </c>
      <c r="C6405" t="s">
        <v>16</v>
      </c>
      <c r="D6405" t="s">
        <v>43</v>
      </c>
      <c r="G6405" t="s">
        <v>44</v>
      </c>
      <c r="I6405" t="s">
        <v>45</v>
      </c>
      <c r="J6405" s="1">
        <v>44339</v>
      </c>
      <c r="K6405">
        <v>-14</v>
      </c>
      <c r="L6405">
        <v>25</v>
      </c>
      <c r="M6405">
        <v>27</v>
      </c>
      <c r="N6405">
        <v>6</v>
      </c>
      <c r="O6405">
        <v>7</v>
      </c>
      <c r="P6405">
        <v>12</v>
      </c>
    </row>
    <row r="6406" spans="1:16" hidden="1" x14ac:dyDescent="0.25">
      <c r="A6406">
        <v>3540853</v>
      </c>
      <c r="B6406" t="s">
        <v>15</v>
      </c>
      <c r="C6406" t="s">
        <v>16</v>
      </c>
      <c r="D6406" t="s">
        <v>43</v>
      </c>
      <c r="G6406" t="s">
        <v>44</v>
      </c>
      <c r="I6406" t="s">
        <v>45</v>
      </c>
      <c r="J6406" s="1">
        <v>44340</v>
      </c>
      <c r="K6406">
        <v>-12</v>
      </c>
      <c r="L6406">
        <v>20</v>
      </c>
      <c r="M6406">
        <v>20</v>
      </c>
      <c r="N6406">
        <v>7</v>
      </c>
      <c r="O6406">
        <v>-20</v>
      </c>
      <c r="P6406">
        <v>19</v>
      </c>
    </row>
    <row r="6407" spans="1:16" hidden="1" x14ac:dyDescent="0.25">
      <c r="A6407">
        <v>3540854</v>
      </c>
      <c r="B6407" t="s">
        <v>15</v>
      </c>
      <c r="C6407" t="s">
        <v>16</v>
      </c>
      <c r="D6407" t="s">
        <v>43</v>
      </c>
      <c r="G6407" t="s">
        <v>44</v>
      </c>
      <c r="I6407" t="s">
        <v>45</v>
      </c>
      <c r="J6407" s="1">
        <v>44341</v>
      </c>
      <c r="K6407">
        <v>-9</v>
      </c>
      <c r="L6407">
        <v>28</v>
      </c>
      <c r="M6407">
        <v>18</v>
      </c>
      <c r="N6407">
        <v>19</v>
      </c>
      <c r="O6407">
        <v>-22</v>
      </c>
      <c r="P6407">
        <v>19</v>
      </c>
    </row>
    <row r="6408" spans="1:16" hidden="1" x14ac:dyDescent="0.25">
      <c r="A6408">
        <v>3540855</v>
      </c>
      <c r="B6408" t="s">
        <v>15</v>
      </c>
      <c r="C6408" t="s">
        <v>16</v>
      </c>
      <c r="D6408" t="s">
        <v>43</v>
      </c>
      <c r="G6408" t="s">
        <v>44</v>
      </c>
      <c r="I6408" t="s">
        <v>45</v>
      </c>
      <c r="J6408" s="1">
        <v>44342</v>
      </c>
      <c r="K6408">
        <v>-10</v>
      </c>
      <c r="L6408">
        <v>25</v>
      </c>
      <c r="M6408">
        <v>17</v>
      </c>
      <c r="N6408">
        <v>15</v>
      </c>
      <c r="O6408">
        <v>-22</v>
      </c>
      <c r="P6408">
        <v>20</v>
      </c>
    </row>
    <row r="6409" spans="1:16" hidden="1" x14ac:dyDescent="0.25">
      <c r="A6409">
        <v>3540856</v>
      </c>
      <c r="B6409" t="s">
        <v>15</v>
      </c>
      <c r="C6409" t="s">
        <v>16</v>
      </c>
      <c r="D6409" t="s">
        <v>43</v>
      </c>
      <c r="G6409" t="s">
        <v>44</v>
      </c>
      <c r="I6409" t="s">
        <v>45</v>
      </c>
      <c r="J6409" s="1">
        <v>44343</v>
      </c>
      <c r="K6409">
        <v>-11</v>
      </c>
      <c r="L6409">
        <v>24</v>
      </c>
      <c r="M6409">
        <v>10</v>
      </c>
      <c r="N6409">
        <v>12</v>
      </c>
      <c r="O6409">
        <v>-23</v>
      </c>
      <c r="P6409">
        <v>20</v>
      </c>
    </row>
    <row r="6410" spans="1:16" hidden="1" x14ac:dyDescent="0.25">
      <c r="A6410">
        <v>3540857</v>
      </c>
      <c r="B6410" t="s">
        <v>15</v>
      </c>
      <c r="C6410" t="s">
        <v>16</v>
      </c>
      <c r="D6410" t="s">
        <v>43</v>
      </c>
      <c r="G6410" t="s">
        <v>44</v>
      </c>
      <c r="I6410" t="s">
        <v>45</v>
      </c>
      <c r="J6410" s="1">
        <v>44344</v>
      </c>
      <c r="K6410">
        <v>-11</v>
      </c>
      <c r="L6410">
        <v>31</v>
      </c>
      <c r="M6410">
        <v>19</v>
      </c>
      <c r="N6410">
        <v>19</v>
      </c>
      <c r="O6410">
        <v>-18</v>
      </c>
      <c r="P6410">
        <v>20</v>
      </c>
    </row>
    <row r="6411" spans="1:16" hidden="1" x14ac:dyDescent="0.25">
      <c r="A6411">
        <v>3540858</v>
      </c>
      <c r="B6411" t="s">
        <v>15</v>
      </c>
      <c r="C6411" t="s">
        <v>16</v>
      </c>
      <c r="D6411" t="s">
        <v>43</v>
      </c>
      <c r="G6411" t="s">
        <v>44</v>
      </c>
      <c r="I6411" t="s">
        <v>45</v>
      </c>
      <c r="J6411" s="1">
        <v>44345</v>
      </c>
      <c r="K6411">
        <v>-6</v>
      </c>
      <c r="L6411">
        <v>39</v>
      </c>
      <c r="M6411">
        <v>29</v>
      </c>
      <c r="N6411">
        <v>34</v>
      </c>
      <c r="O6411">
        <v>2</v>
      </c>
      <c r="P6411">
        <v>14</v>
      </c>
    </row>
    <row r="6412" spans="1:16" hidden="1" x14ac:dyDescent="0.25">
      <c r="A6412">
        <v>3540859</v>
      </c>
      <c r="B6412" t="s">
        <v>15</v>
      </c>
      <c r="C6412" t="s">
        <v>16</v>
      </c>
      <c r="D6412" t="s">
        <v>43</v>
      </c>
      <c r="G6412" t="s">
        <v>44</v>
      </c>
      <c r="I6412" t="s">
        <v>45</v>
      </c>
      <c r="J6412" s="1">
        <v>44346</v>
      </c>
      <c r="K6412">
        <v>-9</v>
      </c>
      <c r="L6412">
        <v>32</v>
      </c>
      <c r="M6412">
        <v>39</v>
      </c>
      <c r="N6412">
        <v>17</v>
      </c>
      <c r="O6412">
        <v>6</v>
      </c>
      <c r="P6412">
        <v>11</v>
      </c>
    </row>
    <row r="6413" spans="1:16" hidden="1" x14ac:dyDescent="0.25">
      <c r="A6413">
        <v>3540860</v>
      </c>
      <c r="B6413" t="s">
        <v>15</v>
      </c>
      <c r="C6413" t="s">
        <v>16</v>
      </c>
      <c r="D6413" t="s">
        <v>43</v>
      </c>
      <c r="G6413" t="s">
        <v>44</v>
      </c>
      <c r="I6413" t="s">
        <v>45</v>
      </c>
      <c r="J6413" s="1">
        <v>44347</v>
      </c>
      <c r="K6413">
        <v>-2</v>
      </c>
      <c r="L6413">
        <v>33</v>
      </c>
      <c r="M6413">
        <v>34</v>
      </c>
      <c r="N6413">
        <v>17</v>
      </c>
      <c r="O6413">
        <v>-19</v>
      </c>
      <c r="P6413">
        <v>18</v>
      </c>
    </row>
    <row r="6414" spans="1:16" hidden="1" x14ac:dyDescent="0.25">
      <c r="A6414">
        <v>3540861</v>
      </c>
      <c r="B6414" t="s">
        <v>15</v>
      </c>
      <c r="C6414" t="s">
        <v>16</v>
      </c>
      <c r="D6414" t="s">
        <v>43</v>
      </c>
      <c r="G6414" t="s">
        <v>44</v>
      </c>
      <c r="I6414" t="s">
        <v>45</v>
      </c>
      <c r="J6414" s="1">
        <v>44348</v>
      </c>
      <c r="K6414">
        <v>-2</v>
      </c>
      <c r="L6414">
        <v>37</v>
      </c>
      <c r="M6414">
        <v>26</v>
      </c>
      <c r="N6414">
        <v>26</v>
      </c>
      <c r="O6414">
        <v>-22</v>
      </c>
      <c r="P6414">
        <v>19</v>
      </c>
    </row>
    <row r="6415" spans="1:16" hidden="1" x14ac:dyDescent="0.25">
      <c r="A6415">
        <v>3540862</v>
      </c>
      <c r="B6415" t="s">
        <v>15</v>
      </c>
      <c r="C6415" t="s">
        <v>16</v>
      </c>
      <c r="D6415" t="s">
        <v>43</v>
      </c>
      <c r="G6415" t="s">
        <v>44</v>
      </c>
      <c r="I6415" t="s">
        <v>45</v>
      </c>
      <c r="J6415" s="1">
        <v>44349</v>
      </c>
      <c r="K6415">
        <v>-19</v>
      </c>
      <c r="L6415">
        <v>12</v>
      </c>
      <c r="M6415">
        <v>-3</v>
      </c>
      <c r="N6415">
        <v>4</v>
      </c>
      <c r="O6415">
        <v>-24</v>
      </c>
      <c r="P6415">
        <v>22</v>
      </c>
    </row>
    <row r="6416" spans="1:16" hidden="1" x14ac:dyDescent="0.25">
      <c r="A6416">
        <v>3540863</v>
      </c>
      <c r="B6416" t="s">
        <v>15</v>
      </c>
      <c r="C6416" t="s">
        <v>16</v>
      </c>
      <c r="D6416" t="s">
        <v>43</v>
      </c>
      <c r="G6416" t="s">
        <v>44</v>
      </c>
      <c r="I6416" t="s">
        <v>45</v>
      </c>
      <c r="J6416" s="1">
        <v>44350</v>
      </c>
      <c r="K6416">
        <v>-11</v>
      </c>
      <c r="L6416">
        <v>24</v>
      </c>
      <c r="M6416">
        <v>8</v>
      </c>
      <c r="N6416">
        <v>9</v>
      </c>
      <c r="O6416">
        <v>-23</v>
      </c>
      <c r="P6416">
        <v>21</v>
      </c>
    </row>
    <row r="6417" spans="1:16" hidden="1" x14ac:dyDescent="0.25">
      <c r="A6417">
        <v>3540864</v>
      </c>
      <c r="B6417" t="s">
        <v>15</v>
      </c>
      <c r="C6417" t="s">
        <v>16</v>
      </c>
      <c r="D6417" t="s">
        <v>43</v>
      </c>
      <c r="G6417" t="s">
        <v>44</v>
      </c>
      <c r="I6417" t="s">
        <v>45</v>
      </c>
      <c r="J6417" s="1">
        <v>44351</v>
      </c>
      <c r="K6417">
        <v>-13</v>
      </c>
      <c r="L6417">
        <v>26</v>
      </c>
      <c r="M6417">
        <v>16</v>
      </c>
      <c r="N6417">
        <v>19</v>
      </c>
      <c r="O6417">
        <v>-17</v>
      </c>
      <c r="P6417">
        <v>21</v>
      </c>
    </row>
    <row r="6418" spans="1:16" hidden="1" x14ac:dyDescent="0.25">
      <c r="A6418">
        <v>3540865</v>
      </c>
      <c r="B6418" t="s">
        <v>15</v>
      </c>
      <c r="C6418" t="s">
        <v>16</v>
      </c>
      <c r="D6418" t="s">
        <v>43</v>
      </c>
      <c r="G6418" t="s">
        <v>44</v>
      </c>
      <c r="I6418" t="s">
        <v>45</v>
      </c>
      <c r="J6418" s="1">
        <v>44352</v>
      </c>
      <c r="K6418">
        <v>-9</v>
      </c>
      <c r="L6418">
        <v>34</v>
      </c>
      <c r="M6418">
        <v>24</v>
      </c>
      <c r="N6418">
        <v>30</v>
      </c>
      <c r="O6418">
        <v>4</v>
      </c>
      <c r="P6418">
        <v>14</v>
      </c>
    </row>
    <row r="6419" spans="1:16" hidden="1" x14ac:dyDescent="0.25">
      <c r="A6419">
        <v>3540866</v>
      </c>
      <c r="B6419" t="s">
        <v>15</v>
      </c>
      <c r="C6419" t="s">
        <v>16</v>
      </c>
      <c r="D6419" t="s">
        <v>43</v>
      </c>
      <c r="G6419" t="s">
        <v>44</v>
      </c>
      <c r="I6419" t="s">
        <v>45</v>
      </c>
      <c r="J6419" s="1">
        <v>44353</v>
      </c>
      <c r="K6419">
        <v>-12</v>
      </c>
      <c r="L6419">
        <v>27</v>
      </c>
      <c r="M6419">
        <v>30</v>
      </c>
      <c r="N6419">
        <v>10</v>
      </c>
      <c r="O6419">
        <v>7</v>
      </c>
      <c r="P6419">
        <v>12</v>
      </c>
    </row>
    <row r="6420" spans="1:16" hidden="1" x14ac:dyDescent="0.25">
      <c r="A6420">
        <v>3540867</v>
      </c>
      <c r="B6420" t="s">
        <v>15</v>
      </c>
      <c r="C6420" t="s">
        <v>16</v>
      </c>
      <c r="D6420" t="s">
        <v>43</v>
      </c>
      <c r="G6420" t="s">
        <v>44</v>
      </c>
      <c r="I6420" t="s">
        <v>45</v>
      </c>
      <c r="J6420" s="1">
        <v>44354</v>
      </c>
      <c r="K6420">
        <v>-9</v>
      </c>
      <c r="L6420">
        <v>23</v>
      </c>
      <c r="M6420">
        <v>26</v>
      </c>
      <c r="N6420">
        <v>10</v>
      </c>
      <c r="O6420">
        <v>-18</v>
      </c>
      <c r="P6420">
        <v>19</v>
      </c>
    </row>
    <row r="6421" spans="1:16" hidden="1" x14ac:dyDescent="0.25">
      <c r="A6421">
        <v>3540868</v>
      </c>
      <c r="B6421" t="s">
        <v>15</v>
      </c>
      <c r="C6421" t="s">
        <v>16</v>
      </c>
      <c r="D6421" t="s">
        <v>43</v>
      </c>
      <c r="G6421" t="s">
        <v>44</v>
      </c>
      <c r="I6421" t="s">
        <v>45</v>
      </c>
      <c r="J6421" s="1">
        <v>44355</v>
      </c>
      <c r="K6421">
        <v>-11</v>
      </c>
      <c r="L6421">
        <v>23</v>
      </c>
      <c r="M6421">
        <v>15</v>
      </c>
      <c r="N6421">
        <v>18</v>
      </c>
      <c r="O6421">
        <v>-21</v>
      </c>
      <c r="P6421">
        <v>20</v>
      </c>
    </row>
    <row r="6422" spans="1:16" hidden="1" x14ac:dyDescent="0.25">
      <c r="A6422">
        <v>3540869</v>
      </c>
      <c r="B6422" t="s">
        <v>15</v>
      </c>
      <c r="C6422" t="s">
        <v>16</v>
      </c>
      <c r="D6422" t="s">
        <v>43</v>
      </c>
      <c r="G6422" t="s">
        <v>44</v>
      </c>
      <c r="I6422" t="s">
        <v>45</v>
      </c>
      <c r="J6422" s="1">
        <v>44356</v>
      </c>
      <c r="K6422">
        <v>-13</v>
      </c>
      <c r="L6422">
        <v>19</v>
      </c>
      <c r="M6422">
        <v>10</v>
      </c>
      <c r="N6422">
        <v>12</v>
      </c>
      <c r="O6422">
        <v>-20</v>
      </c>
      <c r="P6422">
        <v>20</v>
      </c>
    </row>
    <row r="6423" spans="1:16" hidden="1" x14ac:dyDescent="0.25">
      <c r="A6423">
        <v>3540870</v>
      </c>
      <c r="B6423" t="s">
        <v>15</v>
      </c>
      <c r="C6423" t="s">
        <v>16</v>
      </c>
      <c r="D6423" t="s">
        <v>43</v>
      </c>
      <c r="G6423" t="s">
        <v>44</v>
      </c>
      <c r="I6423" t="s">
        <v>45</v>
      </c>
      <c r="J6423" s="1">
        <v>44357</v>
      </c>
      <c r="K6423">
        <v>-8</v>
      </c>
      <c r="L6423">
        <v>27</v>
      </c>
      <c r="M6423">
        <v>10</v>
      </c>
      <c r="N6423">
        <v>17</v>
      </c>
      <c r="O6423">
        <v>-20</v>
      </c>
      <c r="P6423">
        <v>20</v>
      </c>
    </row>
    <row r="6424" spans="1:16" hidden="1" x14ac:dyDescent="0.25">
      <c r="A6424">
        <v>3540871</v>
      </c>
      <c r="B6424" t="s">
        <v>15</v>
      </c>
      <c r="C6424" t="s">
        <v>16</v>
      </c>
      <c r="D6424" t="s">
        <v>43</v>
      </c>
      <c r="G6424" t="s">
        <v>44</v>
      </c>
      <c r="I6424" t="s">
        <v>45</v>
      </c>
      <c r="J6424" s="1">
        <v>44358</v>
      </c>
      <c r="K6424">
        <v>-13</v>
      </c>
      <c r="L6424">
        <v>29</v>
      </c>
      <c r="M6424">
        <v>16</v>
      </c>
      <c r="N6424">
        <v>21</v>
      </c>
      <c r="O6424">
        <v>-19</v>
      </c>
      <c r="P6424">
        <v>21</v>
      </c>
    </row>
    <row r="6425" spans="1:16" hidden="1" x14ac:dyDescent="0.25">
      <c r="A6425">
        <v>3540872</v>
      </c>
      <c r="B6425" t="s">
        <v>15</v>
      </c>
      <c r="C6425" t="s">
        <v>16</v>
      </c>
      <c r="D6425" t="s">
        <v>43</v>
      </c>
      <c r="G6425" t="s">
        <v>44</v>
      </c>
      <c r="I6425" t="s">
        <v>45</v>
      </c>
      <c r="J6425" s="1">
        <v>44359</v>
      </c>
      <c r="K6425">
        <v>-10</v>
      </c>
      <c r="L6425">
        <v>35</v>
      </c>
      <c r="M6425">
        <v>31</v>
      </c>
      <c r="N6425">
        <v>22</v>
      </c>
      <c r="O6425">
        <v>-14</v>
      </c>
      <c r="P6425">
        <v>16</v>
      </c>
    </row>
    <row r="6426" spans="1:16" hidden="1" x14ac:dyDescent="0.25">
      <c r="A6426">
        <v>3540873</v>
      </c>
      <c r="B6426" t="s">
        <v>15</v>
      </c>
      <c r="C6426" t="s">
        <v>16</v>
      </c>
      <c r="D6426" t="s">
        <v>43</v>
      </c>
      <c r="G6426" t="s">
        <v>44</v>
      </c>
      <c r="I6426" t="s">
        <v>45</v>
      </c>
      <c r="J6426" s="1">
        <v>44360</v>
      </c>
      <c r="K6426">
        <v>-14</v>
      </c>
      <c r="L6426">
        <v>26</v>
      </c>
      <c r="M6426">
        <v>27</v>
      </c>
      <c r="N6426">
        <v>4</v>
      </c>
      <c r="O6426">
        <v>6</v>
      </c>
      <c r="P6426">
        <v>12</v>
      </c>
    </row>
    <row r="6427" spans="1:16" hidden="1" x14ac:dyDescent="0.25">
      <c r="A6427">
        <v>3540874</v>
      </c>
      <c r="B6427" t="s">
        <v>15</v>
      </c>
      <c r="C6427" t="s">
        <v>16</v>
      </c>
      <c r="D6427" t="s">
        <v>43</v>
      </c>
      <c r="G6427" t="s">
        <v>44</v>
      </c>
      <c r="I6427" t="s">
        <v>45</v>
      </c>
      <c r="J6427" s="1">
        <v>44361</v>
      </c>
      <c r="K6427">
        <v>-5</v>
      </c>
      <c r="L6427">
        <v>29</v>
      </c>
      <c r="M6427">
        <v>30</v>
      </c>
      <c r="N6427">
        <v>14</v>
      </c>
      <c r="O6427">
        <v>-18</v>
      </c>
      <c r="P6427">
        <v>18</v>
      </c>
    </row>
    <row r="6428" spans="1:16" hidden="1" x14ac:dyDescent="0.25">
      <c r="A6428">
        <v>3540875</v>
      </c>
      <c r="B6428" t="s">
        <v>15</v>
      </c>
      <c r="C6428" t="s">
        <v>16</v>
      </c>
      <c r="D6428" t="s">
        <v>43</v>
      </c>
      <c r="G6428" t="s">
        <v>44</v>
      </c>
      <c r="I6428" t="s">
        <v>45</v>
      </c>
      <c r="J6428" s="1">
        <v>44362</v>
      </c>
      <c r="K6428">
        <v>0</v>
      </c>
      <c r="L6428">
        <v>40</v>
      </c>
      <c r="M6428">
        <v>26</v>
      </c>
      <c r="N6428">
        <v>25</v>
      </c>
      <c r="O6428">
        <v>-19</v>
      </c>
      <c r="P6428">
        <v>18</v>
      </c>
    </row>
    <row r="6429" spans="1:16" hidden="1" x14ac:dyDescent="0.25">
      <c r="A6429">
        <v>3540876</v>
      </c>
      <c r="B6429" t="s">
        <v>15</v>
      </c>
      <c r="C6429" t="s">
        <v>16</v>
      </c>
      <c r="D6429" t="s">
        <v>43</v>
      </c>
      <c r="G6429" t="s">
        <v>44</v>
      </c>
      <c r="I6429" t="s">
        <v>45</v>
      </c>
      <c r="J6429" s="1">
        <v>44363</v>
      </c>
      <c r="K6429">
        <v>-2</v>
      </c>
      <c r="L6429">
        <v>36</v>
      </c>
      <c r="M6429">
        <v>21</v>
      </c>
      <c r="N6429">
        <v>20</v>
      </c>
      <c r="O6429">
        <v>-20</v>
      </c>
      <c r="P6429">
        <v>18</v>
      </c>
    </row>
    <row r="6430" spans="1:16" hidden="1" x14ac:dyDescent="0.25">
      <c r="A6430">
        <v>3540877</v>
      </c>
      <c r="B6430" t="s">
        <v>15</v>
      </c>
      <c r="C6430" t="s">
        <v>16</v>
      </c>
      <c r="D6430" t="s">
        <v>43</v>
      </c>
      <c r="G6430" t="s">
        <v>44</v>
      </c>
      <c r="I6430" t="s">
        <v>45</v>
      </c>
      <c r="J6430" s="1">
        <v>44364</v>
      </c>
      <c r="K6430">
        <v>-7</v>
      </c>
      <c r="L6430">
        <v>28</v>
      </c>
      <c r="M6430">
        <v>13</v>
      </c>
      <c r="N6430">
        <v>16</v>
      </c>
      <c r="O6430">
        <v>-22</v>
      </c>
      <c r="P6430">
        <v>18</v>
      </c>
    </row>
    <row r="6431" spans="1:16" hidden="1" x14ac:dyDescent="0.25">
      <c r="A6431">
        <v>3540878</v>
      </c>
      <c r="B6431" t="s">
        <v>15</v>
      </c>
      <c r="C6431" t="s">
        <v>16</v>
      </c>
      <c r="D6431" t="s">
        <v>43</v>
      </c>
      <c r="G6431" t="s">
        <v>44</v>
      </c>
      <c r="I6431" t="s">
        <v>45</v>
      </c>
      <c r="J6431" s="1">
        <v>44365</v>
      </c>
      <c r="K6431">
        <v>-10</v>
      </c>
      <c r="L6431">
        <v>31</v>
      </c>
      <c r="M6431">
        <v>19</v>
      </c>
      <c r="N6431">
        <v>17</v>
      </c>
      <c r="O6431">
        <v>-19</v>
      </c>
      <c r="P6431">
        <v>19</v>
      </c>
    </row>
    <row r="6432" spans="1:16" hidden="1" x14ac:dyDescent="0.25">
      <c r="A6432">
        <v>3540879</v>
      </c>
      <c r="B6432" t="s">
        <v>15</v>
      </c>
      <c r="C6432" t="s">
        <v>16</v>
      </c>
      <c r="D6432" t="s">
        <v>43</v>
      </c>
      <c r="G6432" t="s">
        <v>44</v>
      </c>
      <c r="I6432" t="s">
        <v>45</v>
      </c>
      <c r="J6432" s="1">
        <v>44366</v>
      </c>
      <c r="K6432">
        <v>-7</v>
      </c>
      <c r="L6432">
        <v>36</v>
      </c>
      <c r="M6432">
        <v>27</v>
      </c>
      <c r="N6432">
        <v>26</v>
      </c>
      <c r="O6432">
        <v>-2</v>
      </c>
      <c r="P6432">
        <v>13</v>
      </c>
    </row>
    <row r="6433" spans="1:16" hidden="1" x14ac:dyDescent="0.25">
      <c r="A6433">
        <v>3540880</v>
      </c>
      <c r="B6433" t="s">
        <v>15</v>
      </c>
      <c r="C6433" t="s">
        <v>16</v>
      </c>
      <c r="D6433" t="s">
        <v>43</v>
      </c>
      <c r="G6433" t="s">
        <v>44</v>
      </c>
      <c r="I6433" t="s">
        <v>45</v>
      </c>
      <c r="J6433" s="1">
        <v>44367</v>
      </c>
      <c r="K6433">
        <v>-5</v>
      </c>
      <c r="L6433">
        <v>33</v>
      </c>
      <c r="M6433">
        <v>39</v>
      </c>
      <c r="N6433">
        <v>12</v>
      </c>
      <c r="O6433">
        <v>4</v>
      </c>
      <c r="P6433">
        <v>9</v>
      </c>
    </row>
    <row r="6434" spans="1:16" hidden="1" x14ac:dyDescent="0.25">
      <c r="A6434">
        <v>3540881</v>
      </c>
      <c r="B6434" t="s">
        <v>15</v>
      </c>
      <c r="C6434" t="s">
        <v>16</v>
      </c>
      <c r="D6434" t="s">
        <v>43</v>
      </c>
      <c r="G6434" t="s">
        <v>44</v>
      </c>
      <c r="I6434" t="s">
        <v>45</v>
      </c>
      <c r="J6434" s="1">
        <v>44368</v>
      </c>
      <c r="K6434">
        <v>-10</v>
      </c>
      <c r="L6434">
        <v>23</v>
      </c>
      <c r="M6434">
        <v>25</v>
      </c>
      <c r="N6434">
        <v>4</v>
      </c>
      <c r="O6434">
        <v>-22</v>
      </c>
      <c r="P6434">
        <v>18</v>
      </c>
    </row>
    <row r="6435" spans="1:16" hidden="1" x14ac:dyDescent="0.25">
      <c r="A6435">
        <v>3540882</v>
      </c>
      <c r="B6435" t="s">
        <v>15</v>
      </c>
      <c r="C6435" t="s">
        <v>16</v>
      </c>
      <c r="D6435" t="s">
        <v>43</v>
      </c>
      <c r="G6435" t="s">
        <v>44</v>
      </c>
      <c r="I6435" t="s">
        <v>45</v>
      </c>
      <c r="J6435" s="1">
        <v>44369</v>
      </c>
      <c r="K6435">
        <v>-8</v>
      </c>
      <c r="L6435">
        <v>27</v>
      </c>
      <c r="M6435">
        <v>17</v>
      </c>
      <c r="N6435">
        <v>13</v>
      </c>
      <c r="O6435">
        <v>-23</v>
      </c>
      <c r="P6435">
        <v>19</v>
      </c>
    </row>
    <row r="6436" spans="1:16" hidden="1" x14ac:dyDescent="0.25">
      <c r="A6436">
        <v>3540883</v>
      </c>
      <c r="B6436" t="s">
        <v>15</v>
      </c>
      <c r="C6436" t="s">
        <v>16</v>
      </c>
      <c r="D6436" t="s">
        <v>43</v>
      </c>
      <c r="G6436" t="s">
        <v>44</v>
      </c>
      <c r="I6436" t="s">
        <v>45</v>
      </c>
      <c r="J6436" s="1">
        <v>44370</v>
      </c>
      <c r="K6436">
        <v>-9</v>
      </c>
      <c r="L6436">
        <v>25</v>
      </c>
      <c r="M6436">
        <v>15</v>
      </c>
      <c r="N6436">
        <v>12</v>
      </c>
      <c r="O6436">
        <v>-23</v>
      </c>
      <c r="P6436">
        <v>19</v>
      </c>
    </row>
    <row r="6437" spans="1:16" hidden="1" x14ac:dyDescent="0.25">
      <c r="A6437">
        <v>3540884</v>
      </c>
      <c r="B6437" t="s">
        <v>15</v>
      </c>
      <c r="C6437" t="s">
        <v>16</v>
      </c>
      <c r="D6437" t="s">
        <v>46</v>
      </c>
      <c r="G6437" t="s">
        <v>47</v>
      </c>
      <c r="I6437" t="s">
        <v>48</v>
      </c>
      <c r="J6437" s="1">
        <v>43876</v>
      </c>
      <c r="K6437">
        <v>7</v>
      </c>
      <c r="L6437">
        <v>1</v>
      </c>
      <c r="M6437">
        <v>2</v>
      </c>
      <c r="N6437">
        <v>0</v>
      </c>
      <c r="O6437">
        <v>8</v>
      </c>
      <c r="P6437">
        <v>0</v>
      </c>
    </row>
    <row r="6438" spans="1:16" hidden="1" x14ac:dyDescent="0.25">
      <c r="A6438">
        <v>3540885</v>
      </c>
      <c r="B6438" t="s">
        <v>15</v>
      </c>
      <c r="C6438" t="s">
        <v>16</v>
      </c>
      <c r="D6438" t="s">
        <v>46</v>
      </c>
      <c r="G6438" t="s">
        <v>47</v>
      </c>
      <c r="I6438" t="s">
        <v>48</v>
      </c>
      <c r="J6438" s="1">
        <v>43877</v>
      </c>
      <c r="K6438">
        <v>4</v>
      </c>
      <c r="L6438">
        <v>0</v>
      </c>
      <c r="M6438">
        <v>3</v>
      </c>
      <c r="N6438">
        <v>1</v>
      </c>
      <c r="O6438">
        <v>0</v>
      </c>
      <c r="P6438">
        <v>0</v>
      </c>
    </row>
    <row r="6439" spans="1:16" hidden="1" x14ac:dyDescent="0.25">
      <c r="A6439">
        <v>3540886</v>
      </c>
      <c r="B6439" t="s">
        <v>15</v>
      </c>
      <c r="C6439" t="s">
        <v>16</v>
      </c>
      <c r="D6439" t="s">
        <v>46</v>
      </c>
      <c r="G6439" t="s">
        <v>47</v>
      </c>
      <c r="I6439" t="s">
        <v>48</v>
      </c>
      <c r="J6439" s="1">
        <v>43878</v>
      </c>
      <c r="K6439">
        <v>-5</v>
      </c>
      <c r="L6439">
        <v>-5</v>
      </c>
      <c r="M6439">
        <v>-6</v>
      </c>
      <c r="N6439">
        <v>-4</v>
      </c>
      <c r="O6439">
        <v>6</v>
      </c>
      <c r="P6439">
        <v>2</v>
      </c>
    </row>
    <row r="6440" spans="1:16" hidden="1" x14ac:dyDescent="0.25">
      <c r="A6440">
        <v>3540887</v>
      </c>
      <c r="B6440" t="s">
        <v>15</v>
      </c>
      <c r="C6440" t="s">
        <v>16</v>
      </c>
      <c r="D6440" t="s">
        <v>46</v>
      </c>
      <c r="G6440" t="s">
        <v>47</v>
      </c>
      <c r="I6440" t="s">
        <v>48</v>
      </c>
      <c r="J6440" s="1">
        <v>43879</v>
      </c>
      <c r="K6440">
        <v>-3</v>
      </c>
      <c r="L6440">
        <v>-5</v>
      </c>
      <c r="M6440">
        <v>-6</v>
      </c>
      <c r="N6440">
        <v>-6</v>
      </c>
      <c r="O6440">
        <v>5</v>
      </c>
      <c r="P6440">
        <v>1</v>
      </c>
    </row>
    <row r="6441" spans="1:16" hidden="1" x14ac:dyDescent="0.25">
      <c r="A6441">
        <v>3540888</v>
      </c>
      <c r="B6441" t="s">
        <v>15</v>
      </c>
      <c r="C6441" t="s">
        <v>16</v>
      </c>
      <c r="D6441" t="s">
        <v>46</v>
      </c>
      <c r="G6441" t="s">
        <v>47</v>
      </c>
      <c r="I6441" t="s">
        <v>48</v>
      </c>
      <c r="J6441" s="1">
        <v>43880</v>
      </c>
      <c r="K6441">
        <v>-2</v>
      </c>
      <c r="L6441">
        <v>-4</v>
      </c>
      <c r="M6441">
        <v>-3</v>
      </c>
      <c r="N6441">
        <v>-1</v>
      </c>
      <c r="O6441">
        <v>4</v>
      </c>
      <c r="P6441">
        <v>0</v>
      </c>
    </row>
    <row r="6442" spans="1:16" hidden="1" x14ac:dyDescent="0.25">
      <c r="A6442">
        <v>3540889</v>
      </c>
      <c r="B6442" t="s">
        <v>15</v>
      </c>
      <c r="C6442" t="s">
        <v>16</v>
      </c>
      <c r="D6442" t="s">
        <v>46</v>
      </c>
      <c r="G6442" t="s">
        <v>47</v>
      </c>
      <c r="I6442" t="s">
        <v>48</v>
      </c>
      <c r="J6442" s="1">
        <v>43881</v>
      </c>
      <c r="K6442">
        <v>-1</v>
      </c>
      <c r="L6442">
        <v>0</v>
      </c>
      <c r="M6442">
        <v>-3</v>
      </c>
      <c r="N6442">
        <v>-2</v>
      </c>
      <c r="O6442">
        <v>6</v>
      </c>
      <c r="P6442">
        <v>0</v>
      </c>
    </row>
    <row r="6443" spans="1:16" hidden="1" x14ac:dyDescent="0.25">
      <c r="A6443">
        <v>3540890</v>
      </c>
      <c r="B6443" t="s">
        <v>15</v>
      </c>
      <c r="C6443" t="s">
        <v>16</v>
      </c>
      <c r="D6443" t="s">
        <v>46</v>
      </c>
      <c r="G6443" t="s">
        <v>47</v>
      </c>
      <c r="I6443" t="s">
        <v>48</v>
      </c>
      <c r="J6443" s="1">
        <v>43882</v>
      </c>
      <c r="K6443">
        <v>-1</v>
      </c>
      <c r="L6443">
        <v>-6</v>
      </c>
      <c r="M6443">
        <v>-2</v>
      </c>
      <c r="N6443">
        <v>-6</v>
      </c>
      <c r="O6443">
        <v>10</v>
      </c>
      <c r="P6443">
        <v>1</v>
      </c>
    </row>
    <row r="6444" spans="1:16" hidden="1" x14ac:dyDescent="0.25">
      <c r="A6444">
        <v>3540891</v>
      </c>
      <c r="B6444" t="s">
        <v>15</v>
      </c>
      <c r="C6444" t="s">
        <v>16</v>
      </c>
      <c r="D6444" t="s">
        <v>46</v>
      </c>
      <c r="G6444" t="s">
        <v>47</v>
      </c>
      <c r="I6444" t="s">
        <v>48</v>
      </c>
      <c r="J6444" s="1">
        <v>43883</v>
      </c>
      <c r="K6444">
        <v>4</v>
      </c>
      <c r="L6444">
        <v>-1</v>
      </c>
      <c r="M6444">
        <v>3</v>
      </c>
      <c r="N6444">
        <v>5</v>
      </c>
      <c r="O6444">
        <v>12</v>
      </c>
      <c r="P6444">
        <v>0</v>
      </c>
    </row>
    <row r="6445" spans="1:16" hidden="1" x14ac:dyDescent="0.25">
      <c r="A6445">
        <v>3540892</v>
      </c>
      <c r="B6445" t="s">
        <v>15</v>
      </c>
      <c r="C6445" t="s">
        <v>16</v>
      </c>
      <c r="D6445" t="s">
        <v>46</v>
      </c>
      <c r="G6445" t="s">
        <v>47</v>
      </c>
      <c r="I6445" t="s">
        <v>48</v>
      </c>
      <c r="J6445" s="1">
        <v>43884</v>
      </c>
      <c r="K6445">
        <v>2</v>
      </c>
      <c r="L6445">
        <v>-4</v>
      </c>
      <c r="M6445">
        <v>6</v>
      </c>
      <c r="N6445">
        <v>0</v>
      </c>
      <c r="O6445">
        <v>5</v>
      </c>
      <c r="P6445">
        <v>0</v>
      </c>
    </row>
    <row r="6446" spans="1:16" hidden="1" x14ac:dyDescent="0.25">
      <c r="A6446">
        <v>3540893</v>
      </c>
      <c r="B6446" t="s">
        <v>15</v>
      </c>
      <c r="C6446" t="s">
        <v>16</v>
      </c>
      <c r="D6446" t="s">
        <v>46</v>
      </c>
      <c r="G6446" t="s">
        <v>47</v>
      </c>
      <c r="I6446" t="s">
        <v>48</v>
      </c>
      <c r="J6446" s="1">
        <v>43885</v>
      </c>
      <c r="K6446">
        <v>0</v>
      </c>
      <c r="L6446">
        <v>-4</v>
      </c>
      <c r="M6446">
        <v>1</v>
      </c>
      <c r="N6446">
        <v>3</v>
      </c>
      <c r="O6446">
        <v>8</v>
      </c>
      <c r="P6446">
        <v>1</v>
      </c>
    </row>
    <row r="6447" spans="1:16" hidden="1" x14ac:dyDescent="0.25">
      <c r="A6447">
        <v>3540894</v>
      </c>
      <c r="B6447" t="s">
        <v>15</v>
      </c>
      <c r="C6447" t="s">
        <v>16</v>
      </c>
      <c r="D6447" t="s">
        <v>46</v>
      </c>
      <c r="G6447" t="s">
        <v>47</v>
      </c>
      <c r="I6447" t="s">
        <v>48</v>
      </c>
      <c r="J6447" s="1">
        <v>43886</v>
      </c>
      <c r="K6447">
        <v>1</v>
      </c>
      <c r="L6447">
        <v>-4</v>
      </c>
      <c r="M6447">
        <v>8</v>
      </c>
      <c r="N6447">
        <v>-4</v>
      </c>
      <c r="O6447">
        <v>-45</v>
      </c>
      <c r="P6447">
        <v>12</v>
      </c>
    </row>
    <row r="6448" spans="1:16" hidden="1" x14ac:dyDescent="0.25">
      <c r="A6448">
        <v>3540895</v>
      </c>
      <c r="B6448" t="s">
        <v>15</v>
      </c>
      <c r="C6448" t="s">
        <v>16</v>
      </c>
      <c r="D6448" t="s">
        <v>46</v>
      </c>
      <c r="G6448" t="s">
        <v>47</v>
      </c>
      <c r="I6448" t="s">
        <v>48</v>
      </c>
      <c r="J6448" s="1">
        <v>43887</v>
      </c>
      <c r="K6448">
        <v>-3</v>
      </c>
      <c r="L6448">
        <v>-6</v>
      </c>
      <c r="M6448">
        <v>-5</v>
      </c>
      <c r="N6448">
        <v>1</v>
      </c>
      <c r="O6448">
        <v>5</v>
      </c>
      <c r="P6448">
        <v>-1</v>
      </c>
    </row>
    <row r="6449" spans="1:16" hidden="1" x14ac:dyDescent="0.25">
      <c r="A6449">
        <v>3540896</v>
      </c>
      <c r="B6449" t="s">
        <v>15</v>
      </c>
      <c r="C6449" t="s">
        <v>16</v>
      </c>
      <c r="D6449" t="s">
        <v>46</v>
      </c>
      <c r="G6449" t="s">
        <v>47</v>
      </c>
      <c r="I6449" t="s">
        <v>48</v>
      </c>
      <c r="J6449" s="1">
        <v>43888</v>
      </c>
      <c r="K6449">
        <v>-4</v>
      </c>
      <c r="L6449">
        <v>-7</v>
      </c>
      <c r="M6449">
        <v>-6</v>
      </c>
      <c r="N6449">
        <v>-1</v>
      </c>
      <c r="O6449">
        <v>6</v>
      </c>
      <c r="P6449">
        <v>0</v>
      </c>
    </row>
    <row r="6450" spans="1:16" hidden="1" x14ac:dyDescent="0.25">
      <c r="A6450">
        <v>3540897</v>
      </c>
      <c r="B6450" t="s">
        <v>15</v>
      </c>
      <c r="C6450" t="s">
        <v>16</v>
      </c>
      <c r="D6450" t="s">
        <v>46</v>
      </c>
      <c r="G6450" t="s">
        <v>47</v>
      </c>
      <c r="I6450" t="s">
        <v>48</v>
      </c>
      <c r="J6450" s="1">
        <v>43889</v>
      </c>
      <c r="K6450">
        <v>-8</v>
      </c>
      <c r="L6450">
        <v>-11</v>
      </c>
      <c r="M6450">
        <v>-15</v>
      </c>
      <c r="N6450">
        <v>-9</v>
      </c>
      <c r="O6450">
        <v>8</v>
      </c>
      <c r="P6450">
        <v>2</v>
      </c>
    </row>
    <row r="6451" spans="1:16" hidden="1" x14ac:dyDescent="0.25">
      <c r="A6451">
        <v>3540898</v>
      </c>
      <c r="B6451" t="s">
        <v>15</v>
      </c>
      <c r="C6451" t="s">
        <v>16</v>
      </c>
      <c r="D6451" t="s">
        <v>46</v>
      </c>
      <c r="G6451" t="s">
        <v>47</v>
      </c>
      <c r="I6451" t="s">
        <v>48</v>
      </c>
      <c r="J6451" s="1">
        <v>43890</v>
      </c>
      <c r="K6451">
        <v>3</v>
      </c>
      <c r="L6451">
        <v>4</v>
      </c>
      <c r="M6451">
        <v>-4</v>
      </c>
      <c r="N6451">
        <v>4</v>
      </c>
      <c r="O6451">
        <v>13</v>
      </c>
      <c r="P6451">
        <v>0</v>
      </c>
    </row>
    <row r="6452" spans="1:16" hidden="1" x14ac:dyDescent="0.25">
      <c r="A6452">
        <v>3540899</v>
      </c>
      <c r="B6452" t="s">
        <v>15</v>
      </c>
      <c r="C6452" t="s">
        <v>16</v>
      </c>
      <c r="D6452" t="s">
        <v>46</v>
      </c>
      <c r="G6452" t="s">
        <v>47</v>
      </c>
      <c r="I6452" t="s">
        <v>48</v>
      </c>
      <c r="J6452" s="1">
        <v>43891</v>
      </c>
      <c r="K6452">
        <v>3</v>
      </c>
      <c r="L6452">
        <v>1</v>
      </c>
      <c r="M6452">
        <v>2</v>
      </c>
      <c r="N6452">
        <v>1</v>
      </c>
      <c r="O6452">
        <v>7</v>
      </c>
      <c r="P6452">
        <v>1</v>
      </c>
    </row>
    <row r="6453" spans="1:16" hidden="1" x14ac:dyDescent="0.25">
      <c r="A6453">
        <v>3540900</v>
      </c>
      <c r="B6453" t="s">
        <v>15</v>
      </c>
      <c r="C6453" t="s">
        <v>16</v>
      </c>
      <c r="D6453" t="s">
        <v>46</v>
      </c>
      <c r="G6453" t="s">
        <v>47</v>
      </c>
      <c r="I6453" t="s">
        <v>48</v>
      </c>
      <c r="J6453" s="1">
        <v>43892</v>
      </c>
      <c r="K6453">
        <v>1</v>
      </c>
      <c r="L6453">
        <v>-3</v>
      </c>
      <c r="M6453">
        <v>0</v>
      </c>
      <c r="N6453">
        <v>0</v>
      </c>
      <c r="O6453">
        <v>11</v>
      </c>
      <c r="P6453">
        <v>1</v>
      </c>
    </row>
    <row r="6454" spans="1:16" hidden="1" x14ac:dyDescent="0.25">
      <c r="A6454">
        <v>3540901</v>
      </c>
      <c r="B6454" t="s">
        <v>15</v>
      </c>
      <c r="C6454" t="s">
        <v>16</v>
      </c>
      <c r="D6454" t="s">
        <v>46</v>
      </c>
      <c r="G6454" t="s">
        <v>47</v>
      </c>
      <c r="I6454" t="s">
        <v>48</v>
      </c>
      <c r="J6454" s="1">
        <v>43893</v>
      </c>
      <c r="K6454">
        <v>-2</v>
      </c>
      <c r="L6454">
        <v>-2</v>
      </c>
      <c r="M6454">
        <v>2</v>
      </c>
      <c r="N6454">
        <v>-5</v>
      </c>
      <c r="O6454">
        <v>7</v>
      </c>
      <c r="P6454">
        <v>1</v>
      </c>
    </row>
    <row r="6455" spans="1:16" hidden="1" x14ac:dyDescent="0.25">
      <c r="A6455">
        <v>3540902</v>
      </c>
      <c r="B6455" t="s">
        <v>15</v>
      </c>
      <c r="C6455" t="s">
        <v>16</v>
      </c>
      <c r="D6455" t="s">
        <v>46</v>
      </c>
      <c r="G6455" t="s">
        <v>47</v>
      </c>
      <c r="I6455" t="s">
        <v>48</v>
      </c>
      <c r="J6455" s="1">
        <v>43894</v>
      </c>
      <c r="K6455">
        <v>-1</v>
      </c>
      <c r="L6455">
        <v>-1</v>
      </c>
      <c r="M6455">
        <v>-3</v>
      </c>
      <c r="N6455">
        <v>-2</v>
      </c>
      <c r="O6455">
        <v>4</v>
      </c>
      <c r="P6455">
        <v>1</v>
      </c>
    </row>
    <row r="6456" spans="1:16" hidden="1" x14ac:dyDescent="0.25">
      <c r="A6456">
        <v>3540903</v>
      </c>
      <c r="B6456" t="s">
        <v>15</v>
      </c>
      <c r="C6456" t="s">
        <v>16</v>
      </c>
      <c r="D6456" t="s">
        <v>46</v>
      </c>
      <c r="G6456" t="s">
        <v>47</v>
      </c>
      <c r="I6456" t="s">
        <v>48</v>
      </c>
      <c r="J6456" s="1">
        <v>43895</v>
      </c>
      <c r="K6456">
        <v>-2</v>
      </c>
      <c r="L6456">
        <v>-2</v>
      </c>
      <c r="M6456">
        <v>-7</v>
      </c>
      <c r="N6456">
        <v>0</v>
      </c>
      <c r="O6456">
        <v>5</v>
      </c>
      <c r="P6456">
        <v>1</v>
      </c>
    </row>
    <row r="6457" spans="1:16" hidden="1" x14ac:dyDescent="0.25">
      <c r="A6457">
        <v>3540904</v>
      </c>
      <c r="B6457" t="s">
        <v>15</v>
      </c>
      <c r="C6457" t="s">
        <v>16</v>
      </c>
      <c r="D6457" t="s">
        <v>46</v>
      </c>
      <c r="G6457" t="s">
        <v>47</v>
      </c>
      <c r="I6457" t="s">
        <v>48</v>
      </c>
      <c r="J6457" s="1">
        <v>43896</v>
      </c>
      <c r="K6457">
        <v>-4</v>
      </c>
      <c r="L6457">
        <v>-5</v>
      </c>
      <c r="M6457">
        <v>-9</v>
      </c>
      <c r="N6457">
        <v>-9</v>
      </c>
      <c r="O6457">
        <v>9</v>
      </c>
      <c r="P6457">
        <v>2</v>
      </c>
    </row>
    <row r="6458" spans="1:16" hidden="1" x14ac:dyDescent="0.25">
      <c r="A6458">
        <v>3540905</v>
      </c>
      <c r="B6458" t="s">
        <v>15</v>
      </c>
      <c r="C6458" t="s">
        <v>16</v>
      </c>
      <c r="D6458" t="s">
        <v>46</v>
      </c>
      <c r="G6458" t="s">
        <v>47</v>
      </c>
      <c r="I6458" t="s">
        <v>48</v>
      </c>
      <c r="J6458" s="1">
        <v>43897</v>
      </c>
      <c r="K6458">
        <v>3</v>
      </c>
      <c r="L6458">
        <v>5</v>
      </c>
      <c r="M6458">
        <v>3</v>
      </c>
      <c r="N6458">
        <v>4</v>
      </c>
      <c r="O6458">
        <v>15</v>
      </c>
      <c r="P6458">
        <v>0</v>
      </c>
    </row>
    <row r="6459" spans="1:16" hidden="1" x14ac:dyDescent="0.25">
      <c r="A6459">
        <v>3540906</v>
      </c>
      <c r="B6459" t="s">
        <v>15</v>
      </c>
      <c r="C6459" t="s">
        <v>16</v>
      </c>
      <c r="D6459" t="s">
        <v>46</v>
      </c>
      <c r="G6459" t="s">
        <v>47</v>
      </c>
      <c r="I6459" t="s">
        <v>48</v>
      </c>
      <c r="J6459" s="1">
        <v>43898</v>
      </c>
      <c r="K6459">
        <v>3</v>
      </c>
      <c r="L6459">
        <v>3</v>
      </c>
      <c r="M6459">
        <v>5</v>
      </c>
      <c r="N6459">
        <v>5</v>
      </c>
      <c r="O6459">
        <v>12</v>
      </c>
      <c r="P6459">
        <v>0</v>
      </c>
    </row>
    <row r="6460" spans="1:16" hidden="1" x14ac:dyDescent="0.25">
      <c r="A6460">
        <v>3540907</v>
      </c>
      <c r="B6460" t="s">
        <v>15</v>
      </c>
      <c r="C6460" t="s">
        <v>16</v>
      </c>
      <c r="D6460" t="s">
        <v>46</v>
      </c>
      <c r="G6460" t="s">
        <v>47</v>
      </c>
      <c r="I6460" t="s">
        <v>48</v>
      </c>
      <c r="J6460" s="1">
        <v>43899</v>
      </c>
      <c r="K6460">
        <v>2</v>
      </c>
      <c r="L6460">
        <v>-2</v>
      </c>
      <c r="M6460">
        <v>2</v>
      </c>
      <c r="N6460">
        <v>6</v>
      </c>
      <c r="O6460">
        <v>10</v>
      </c>
      <c r="P6460">
        <v>1</v>
      </c>
    </row>
    <row r="6461" spans="1:16" hidden="1" x14ac:dyDescent="0.25">
      <c r="A6461">
        <v>3540908</v>
      </c>
      <c r="B6461" t="s">
        <v>15</v>
      </c>
      <c r="C6461" t="s">
        <v>16</v>
      </c>
      <c r="D6461" t="s">
        <v>46</v>
      </c>
      <c r="G6461" t="s">
        <v>47</v>
      </c>
      <c r="I6461" t="s">
        <v>48</v>
      </c>
      <c r="J6461" s="1">
        <v>43900</v>
      </c>
      <c r="K6461">
        <v>0</v>
      </c>
      <c r="L6461">
        <v>1</v>
      </c>
      <c r="M6461">
        <v>6</v>
      </c>
      <c r="N6461">
        <v>-2</v>
      </c>
      <c r="O6461">
        <v>7</v>
      </c>
      <c r="P6461">
        <v>1</v>
      </c>
    </row>
    <row r="6462" spans="1:16" hidden="1" x14ac:dyDescent="0.25">
      <c r="A6462">
        <v>3540909</v>
      </c>
      <c r="B6462" t="s">
        <v>15</v>
      </c>
      <c r="C6462" t="s">
        <v>16</v>
      </c>
      <c r="D6462" t="s">
        <v>46</v>
      </c>
      <c r="G6462" t="s">
        <v>47</v>
      </c>
      <c r="I6462" t="s">
        <v>48</v>
      </c>
      <c r="J6462" s="1">
        <v>43901</v>
      </c>
      <c r="K6462">
        <v>1</v>
      </c>
      <c r="L6462">
        <v>0</v>
      </c>
      <c r="M6462">
        <v>-2</v>
      </c>
      <c r="N6462">
        <v>3</v>
      </c>
      <c r="O6462">
        <v>5</v>
      </c>
      <c r="P6462">
        <v>1</v>
      </c>
    </row>
    <row r="6463" spans="1:16" hidden="1" x14ac:dyDescent="0.25">
      <c r="A6463">
        <v>3540910</v>
      </c>
      <c r="B6463" t="s">
        <v>15</v>
      </c>
      <c r="C6463" t="s">
        <v>16</v>
      </c>
      <c r="D6463" t="s">
        <v>46</v>
      </c>
      <c r="G6463" t="s">
        <v>47</v>
      </c>
      <c r="I6463" t="s">
        <v>48</v>
      </c>
      <c r="J6463" s="1">
        <v>43902</v>
      </c>
      <c r="K6463">
        <v>2</v>
      </c>
      <c r="L6463">
        <v>11</v>
      </c>
      <c r="M6463">
        <v>-1</v>
      </c>
      <c r="N6463">
        <v>6</v>
      </c>
      <c r="O6463">
        <v>3</v>
      </c>
      <c r="P6463">
        <v>1</v>
      </c>
    </row>
    <row r="6464" spans="1:16" hidden="1" x14ac:dyDescent="0.25">
      <c r="A6464">
        <v>3540911</v>
      </c>
      <c r="B6464" t="s">
        <v>15</v>
      </c>
      <c r="C6464" t="s">
        <v>16</v>
      </c>
      <c r="D6464" t="s">
        <v>46</v>
      </c>
      <c r="G6464" t="s">
        <v>47</v>
      </c>
      <c r="I6464" t="s">
        <v>48</v>
      </c>
      <c r="J6464" s="1">
        <v>43903</v>
      </c>
      <c r="K6464">
        <v>-7</v>
      </c>
      <c r="L6464">
        <v>4</v>
      </c>
      <c r="M6464">
        <v>-8</v>
      </c>
      <c r="N6464">
        <v>1</v>
      </c>
      <c r="O6464">
        <v>-11</v>
      </c>
      <c r="P6464">
        <v>6</v>
      </c>
    </row>
    <row r="6465" spans="1:16" hidden="1" x14ac:dyDescent="0.25">
      <c r="A6465">
        <v>3540912</v>
      </c>
      <c r="B6465" t="s">
        <v>15</v>
      </c>
      <c r="C6465" t="s">
        <v>16</v>
      </c>
      <c r="D6465" t="s">
        <v>46</v>
      </c>
      <c r="G6465" t="s">
        <v>47</v>
      </c>
      <c r="I6465" t="s">
        <v>48</v>
      </c>
      <c r="J6465" s="1">
        <v>43904</v>
      </c>
      <c r="K6465">
        <v>-15</v>
      </c>
      <c r="L6465">
        <v>-1</v>
      </c>
      <c r="M6465">
        <v>-9</v>
      </c>
      <c r="N6465">
        <v>-1</v>
      </c>
      <c r="O6465">
        <v>-1</v>
      </c>
      <c r="P6465">
        <v>4</v>
      </c>
    </row>
    <row r="6466" spans="1:16" hidden="1" x14ac:dyDescent="0.25">
      <c r="A6466">
        <v>3540913</v>
      </c>
      <c r="B6466" t="s">
        <v>15</v>
      </c>
      <c r="C6466" t="s">
        <v>16</v>
      </c>
      <c r="D6466" t="s">
        <v>46</v>
      </c>
      <c r="G6466" t="s">
        <v>47</v>
      </c>
      <c r="I6466" t="s">
        <v>48</v>
      </c>
      <c r="J6466" s="1">
        <v>43905</v>
      </c>
      <c r="K6466">
        <v>-31</v>
      </c>
      <c r="L6466">
        <v>-14</v>
      </c>
      <c r="M6466">
        <v>-16</v>
      </c>
      <c r="N6466">
        <v>-14</v>
      </c>
      <c r="O6466">
        <v>-8</v>
      </c>
      <c r="P6466">
        <v>6</v>
      </c>
    </row>
    <row r="6467" spans="1:16" hidden="1" x14ac:dyDescent="0.25">
      <c r="A6467">
        <v>3540914</v>
      </c>
      <c r="B6467" t="s">
        <v>15</v>
      </c>
      <c r="C6467" t="s">
        <v>16</v>
      </c>
      <c r="D6467" t="s">
        <v>46</v>
      </c>
      <c r="G6467" t="s">
        <v>47</v>
      </c>
      <c r="I6467" t="s">
        <v>48</v>
      </c>
      <c r="J6467" s="1">
        <v>43906</v>
      </c>
      <c r="K6467">
        <v>-25</v>
      </c>
      <c r="L6467">
        <v>-14</v>
      </c>
      <c r="M6467">
        <v>-13</v>
      </c>
      <c r="N6467">
        <v>-19</v>
      </c>
      <c r="O6467">
        <v>-27</v>
      </c>
      <c r="P6467">
        <v>14</v>
      </c>
    </row>
    <row r="6468" spans="1:16" hidden="1" x14ac:dyDescent="0.25">
      <c r="A6468">
        <v>3540915</v>
      </c>
      <c r="B6468" t="s">
        <v>15</v>
      </c>
      <c r="C6468" t="s">
        <v>16</v>
      </c>
      <c r="D6468" t="s">
        <v>46</v>
      </c>
      <c r="G6468" t="s">
        <v>47</v>
      </c>
      <c r="I6468" t="s">
        <v>48</v>
      </c>
      <c r="J6468" s="1">
        <v>43907</v>
      </c>
      <c r="K6468">
        <v>-32</v>
      </c>
      <c r="L6468">
        <v>-18</v>
      </c>
      <c r="M6468">
        <v>-16</v>
      </c>
      <c r="N6468">
        <v>-30</v>
      </c>
      <c r="O6468">
        <v>-34</v>
      </c>
      <c r="P6468">
        <v>14</v>
      </c>
    </row>
    <row r="6469" spans="1:16" hidden="1" x14ac:dyDescent="0.25">
      <c r="A6469">
        <v>3540916</v>
      </c>
      <c r="B6469" t="s">
        <v>15</v>
      </c>
      <c r="C6469" t="s">
        <v>16</v>
      </c>
      <c r="D6469" t="s">
        <v>46</v>
      </c>
      <c r="G6469" t="s">
        <v>47</v>
      </c>
      <c r="I6469" t="s">
        <v>48</v>
      </c>
      <c r="J6469" s="1">
        <v>43908</v>
      </c>
      <c r="K6469">
        <v>-37</v>
      </c>
      <c r="L6469">
        <v>-16</v>
      </c>
      <c r="M6469">
        <v>-24</v>
      </c>
      <c r="N6469">
        <v>-40</v>
      </c>
      <c r="O6469">
        <v>-39</v>
      </c>
      <c r="P6469">
        <v>16</v>
      </c>
    </row>
    <row r="6470" spans="1:16" hidden="1" x14ac:dyDescent="0.25">
      <c r="A6470">
        <v>3540917</v>
      </c>
      <c r="B6470" t="s">
        <v>15</v>
      </c>
      <c r="C6470" t="s">
        <v>16</v>
      </c>
      <c r="D6470" t="s">
        <v>46</v>
      </c>
      <c r="G6470" t="s">
        <v>47</v>
      </c>
      <c r="I6470" t="s">
        <v>48</v>
      </c>
      <c r="J6470" s="1">
        <v>43909</v>
      </c>
      <c r="K6470">
        <v>-47</v>
      </c>
      <c r="L6470">
        <v>-26</v>
      </c>
      <c r="M6470">
        <v>-26</v>
      </c>
      <c r="N6470">
        <v>-49</v>
      </c>
      <c r="O6470">
        <v>-43</v>
      </c>
      <c r="P6470">
        <v>18</v>
      </c>
    </row>
    <row r="6471" spans="1:16" hidden="1" x14ac:dyDescent="0.25">
      <c r="A6471">
        <v>3540918</v>
      </c>
      <c r="B6471" t="s">
        <v>15</v>
      </c>
      <c r="C6471" t="s">
        <v>16</v>
      </c>
      <c r="D6471" t="s">
        <v>46</v>
      </c>
      <c r="G6471" t="s">
        <v>47</v>
      </c>
      <c r="I6471" t="s">
        <v>48</v>
      </c>
      <c r="J6471" s="1">
        <v>43910</v>
      </c>
      <c r="K6471">
        <v>-55</v>
      </c>
      <c r="L6471">
        <v>-38</v>
      </c>
      <c r="M6471">
        <v>-31</v>
      </c>
      <c r="N6471">
        <v>-56</v>
      </c>
      <c r="O6471">
        <v>-43</v>
      </c>
      <c r="P6471">
        <v>22</v>
      </c>
    </row>
    <row r="6472" spans="1:16" hidden="1" x14ac:dyDescent="0.25">
      <c r="A6472">
        <v>3540919</v>
      </c>
      <c r="B6472" t="s">
        <v>15</v>
      </c>
      <c r="C6472" t="s">
        <v>16</v>
      </c>
      <c r="D6472" t="s">
        <v>46</v>
      </c>
      <c r="G6472" t="s">
        <v>47</v>
      </c>
      <c r="I6472" t="s">
        <v>48</v>
      </c>
      <c r="J6472" s="1">
        <v>43911</v>
      </c>
      <c r="K6472">
        <v>-61</v>
      </c>
      <c r="L6472">
        <v>-44</v>
      </c>
      <c r="M6472">
        <v>-38</v>
      </c>
      <c r="N6472">
        <v>-56</v>
      </c>
      <c r="O6472">
        <v>-28</v>
      </c>
      <c r="P6472">
        <v>16</v>
      </c>
    </row>
    <row r="6473" spans="1:16" hidden="1" x14ac:dyDescent="0.25">
      <c r="A6473">
        <v>3540920</v>
      </c>
      <c r="B6473" t="s">
        <v>15</v>
      </c>
      <c r="C6473" t="s">
        <v>16</v>
      </c>
      <c r="D6473" t="s">
        <v>46</v>
      </c>
      <c r="G6473" t="s">
        <v>47</v>
      </c>
      <c r="I6473" t="s">
        <v>48</v>
      </c>
      <c r="J6473" s="1">
        <v>43912</v>
      </c>
      <c r="K6473">
        <v>-66</v>
      </c>
      <c r="L6473">
        <v>-50</v>
      </c>
      <c r="M6473">
        <v>-41</v>
      </c>
      <c r="N6473">
        <v>-60</v>
      </c>
      <c r="O6473">
        <v>-26</v>
      </c>
      <c r="P6473">
        <v>16</v>
      </c>
    </row>
    <row r="6474" spans="1:16" hidden="1" x14ac:dyDescent="0.25">
      <c r="A6474">
        <v>3540921</v>
      </c>
      <c r="B6474" t="s">
        <v>15</v>
      </c>
      <c r="C6474" t="s">
        <v>16</v>
      </c>
      <c r="D6474" t="s">
        <v>46</v>
      </c>
      <c r="G6474" t="s">
        <v>47</v>
      </c>
      <c r="I6474" t="s">
        <v>48</v>
      </c>
      <c r="J6474" s="1">
        <v>43913</v>
      </c>
      <c r="K6474">
        <v>-58</v>
      </c>
      <c r="L6474">
        <v>-41</v>
      </c>
      <c r="M6474">
        <v>-33</v>
      </c>
      <c r="N6474">
        <v>-58</v>
      </c>
      <c r="O6474">
        <v>-48</v>
      </c>
      <c r="P6474">
        <v>24</v>
      </c>
    </row>
    <row r="6475" spans="1:16" hidden="1" x14ac:dyDescent="0.25">
      <c r="A6475">
        <v>3540922</v>
      </c>
      <c r="B6475" t="s">
        <v>15</v>
      </c>
      <c r="C6475" t="s">
        <v>16</v>
      </c>
      <c r="D6475" t="s">
        <v>46</v>
      </c>
      <c r="G6475" t="s">
        <v>47</v>
      </c>
      <c r="I6475" t="s">
        <v>48</v>
      </c>
      <c r="J6475" s="1">
        <v>43914</v>
      </c>
      <c r="K6475">
        <v>-56</v>
      </c>
      <c r="L6475">
        <v>-36</v>
      </c>
      <c r="M6475">
        <v>-33</v>
      </c>
      <c r="N6475">
        <v>-57</v>
      </c>
      <c r="O6475">
        <v>-50</v>
      </c>
      <c r="P6475">
        <v>23</v>
      </c>
    </row>
    <row r="6476" spans="1:16" hidden="1" x14ac:dyDescent="0.25">
      <c r="A6476">
        <v>3540923</v>
      </c>
      <c r="B6476" t="s">
        <v>15</v>
      </c>
      <c r="C6476" t="s">
        <v>16</v>
      </c>
      <c r="D6476" t="s">
        <v>46</v>
      </c>
      <c r="G6476" t="s">
        <v>47</v>
      </c>
      <c r="I6476" t="s">
        <v>48</v>
      </c>
      <c r="J6476" s="1">
        <v>43915</v>
      </c>
      <c r="K6476">
        <v>-61</v>
      </c>
      <c r="L6476">
        <v>-45</v>
      </c>
      <c r="M6476">
        <v>-33</v>
      </c>
      <c r="N6476">
        <v>-56</v>
      </c>
      <c r="O6476">
        <v>-51</v>
      </c>
      <c r="P6476">
        <v>23</v>
      </c>
    </row>
    <row r="6477" spans="1:16" hidden="1" x14ac:dyDescent="0.25">
      <c r="A6477">
        <v>3540924</v>
      </c>
      <c r="B6477" t="s">
        <v>15</v>
      </c>
      <c r="C6477" t="s">
        <v>16</v>
      </c>
      <c r="D6477" t="s">
        <v>46</v>
      </c>
      <c r="G6477" t="s">
        <v>47</v>
      </c>
      <c r="I6477" t="s">
        <v>48</v>
      </c>
      <c r="J6477" s="1">
        <v>43916</v>
      </c>
      <c r="K6477">
        <v>-64</v>
      </c>
      <c r="L6477">
        <v>-45</v>
      </c>
      <c r="M6477">
        <v>-33</v>
      </c>
      <c r="N6477">
        <v>-60</v>
      </c>
      <c r="O6477">
        <v>-53</v>
      </c>
      <c r="P6477">
        <v>24</v>
      </c>
    </row>
    <row r="6478" spans="1:16" hidden="1" x14ac:dyDescent="0.25">
      <c r="A6478">
        <v>3540925</v>
      </c>
      <c r="B6478" t="s">
        <v>15</v>
      </c>
      <c r="C6478" t="s">
        <v>16</v>
      </c>
      <c r="D6478" t="s">
        <v>46</v>
      </c>
      <c r="G6478" t="s">
        <v>47</v>
      </c>
      <c r="I6478" t="s">
        <v>48</v>
      </c>
      <c r="J6478" s="1">
        <v>43917</v>
      </c>
      <c r="K6478">
        <v>-66</v>
      </c>
      <c r="L6478">
        <v>-49</v>
      </c>
      <c r="M6478">
        <v>-36</v>
      </c>
      <c r="N6478">
        <v>-64</v>
      </c>
      <c r="O6478">
        <v>-50</v>
      </c>
      <c r="P6478">
        <v>26</v>
      </c>
    </row>
    <row r="6479" spans="1:16" hidden="1" x14ac:dyDescent="0.25">
      <c r="A6479">
        <v>3540926</v>
      </c>
      <c r="B6479" t="s">
        <v>15</v>
      </c>
      <c r="C6479" t="s">
        <v>16</v>
      </c>
      <c r="D6479" t="s">
        <v>46</v>
      </c>
      <c r="G6479" t="s">
        <v>47</v>
      </c>
      <c r="I6479" t="s">
        <v>48</v>
      </c>
      <c r="J6479" s="1">
        <v>43918</v>
      </c>
      <c r="K6479">
        <v>-67</v>
      </c>
      <c r="L6479">
        <v>-48</v>
      </c>
      <c r="M6479">
        <v>-38</v>
      </c>
      <c r="N6479">
        <v>-60</v>
      </c>
      <c r="O6479">
        <v>-34</v>
      </c>
      <c r="P6479">
        <v>19</v>
      </c>
    </row>
    <row r="6480" spans="1:16" hidden="1" x14ac:dyDescent="0.25">
      <c r="A6480">
        <v>3540927</v>
      </c>
      <c r="B6480" t="s">
        <v>15</v>
      </c>
      <c r="C6480" t="s">
        <v>16</v>
      </c>
      <c r="D6480" t="s">
        <v>46</v>
      </c>
      <c r="G6480" t="s">
        <v>47</v>
      </c>
      <c r="I6480" t="s">
        <v>48</v>
      </c>
      <c r="J6480" s="1">
        <v>43919</v>
      </c>
      <c r="K6480">
        <v>-70</v>
      </c>
      <c r="L6480">
        <v>-53</v>
      </c>
      <c r="M6480">
        <v>-43</v>
      </c>
      <c r="N6480">
        <v>-61</v>
      </c>
      <c r="O6480">
        <v>-26</v>
      </c>
      <c r="P6480">
        <v>17</v>
      </c>
    </row>
    <row r="6481" spans="1:16" hidden="1" x14ac:dyDescent="0.25">
      <c r="A6481">
        <v>3540928</v>
      </c>
      <c r="B6481" t="s">
        <v>15</v>
      </c>
      <c r="C6481" t="s">
        <v>16</v>
      </c>
      <c r="D6481" t="s">
        <v>46</v>
      </c>
      <c r="G6481" t="s">
        <v>47</v>
      </c>
      <c r="I6481" t="s">
        <v>48</v>
      </c>
      <c r="J6481" s="1">
        <v>43920</v>
      </c>
      <c r="K6481">
        <v>-62</v>
      </c>
      <c r="L6481">
        <v>-47</v>
      </c>
      <c r="M6481">
        <v>-33</v>
      </c>
      <c r="N6481">
        <v>-58</v>
      </c>
      <c r="O6481">
        <v>-50</v>
      </c>
      <c r="P6481">
        <v>26</v>
      </c>
    </row>
    <row r="6482" spans="1:16" hidden="1" x14ac:dyDescent="0.25">
      <c r="A6482">
        <v>3540929</v>
      </c>
      <c r="B6482" t="s">
        <v>15</v>
      </c>
      <c r="C6482" t="s">
        <v>16</v>
      </c>
      <c r="D6482" t="s">
        <v>46</v>
      </c>
      <c r="G6482" t="s">
        <v>47</v>
      </c>
      <c r="I6482" t="s">
        <v>48</v>
      </c>
      <c r="J6482" s="1">
        <v>43921</v>
      </c>
      <c r="K6482">
        <v>-61</v>
      </c>
      <c r="L6482">
        <v>-42</v>
      </c>
      <c r="M6482">
        <v>-31</v>
      </c>
      <c r="N6482">
        <v>-59</v>
      </c>
      <c r="O6482">
        <v>-52</v>
      </c>
      <c r="P6482">
        <v>24</v>
      </c>
    </row>
    <row r="6483" spans="1:16" hidden="1" x14ac:dyDescent="0.25">
      <c r="A6483">
        <v>3540930</v>
      </c>
      <c r="B6483" t="s">
        <v>15</v>
      </c>
      <c r="C6483" t="s">
        <v>16</v>
      </c>
      <c r="D6483" t="s">
        <v>46</v>
      </c>
      <c r="G6483" t="s">
        <v>47</v>
      </c>
      <c r="I6483" t="s">
        <v>48</v>
      </c>
      <c r="J6483" s="1">
        <v>43922</v>
      </c>
      <c r="K6483">
        <v>-65</v>
      </c>
      <c r="L6483">
        <v>-46</v>
      </c>
      <c r="M6483">
        <v>-36</v>
      </c>
      <c r="N6483">
        <v>-62</v>
      </c>
      <c r="O6483">
        <v>-52</v>
      </c>
      <c r="P6483">
        <v>24</v>
      </c>
    </row>
    <row r="6484" spans="1:16" hidden="1" x14ac:dyDescent="0.25">
      <c r="A6484">
        <v>3540931</v>
      </c>
      <c r="B6484" t="s">
        <v>15</v>
      </c>
      <c r="C6484" t="s">
        <v>16</v>
      </c>
      <c r="D6484" t="s">
        <v>46</v>
      </c>
      <c r="G6484" t="s">
        <v>47</v>
      </c>
      <c r="I6484" t="s">
        <v>48</v>
      </c>
      <c r="J6484" s="1">
        <v>43923</v>
      </c>
      <c r="K6484">
        <v>-65</v>
      </c>
      <c r="L6484">
        <v>-46</v>
      </c>
      <c r="M6484">
        <v>-31</v>
      </c>
      <c r="N6484">
        <v>-62</v>
      </c>
      <c r="O6484">
        <v>-53</v>
      </c>
      <c r="P6484">
        <v>24</v>
      </c>
    </row>
    <row r="6485" spans="1:16" hidden="1" x14ac:dyDescent="0.25">
      <c r="A6485">
        <v>3540932</v>
      </c>
      <c r="B6485" t="s">
        <v>15</v>
      </c>
      <c r="C6485" t="s">
        <v>16</v>
      </c>
      <c r="D6485" t="s">
        <v>46</v>
      </c>
      <c r="G6485" t="s">
        <v>47</v>
      </c>
      <c r="I6485" t="s">
        <v>48</v>
      </c>
      <c r="J6485" s="1">
        <v>43924</v>
      </c>
      <c r="K6485">
        <v>-68</v>
      </c>
      <c r="L6485">
        <v>-49</v>
      </c>
      <c r="M6485">
        <v>-39</v>
      </c>
      <c r="N6485">
        <v>-67</v>
      </c>
      <c r="O6485">
        <v>-51</v>
      </c>
      <c r="P6485">
        <v>27</v>
      </c>
    </row>
    <row r="6486" spans="1:16" hidden="1" x14ac:dyDescent="0.25">
      <c r="A6486">
        <v>3540933</v>
      </c>
      <c r="B6486" t="s">
        <v>15</v>
      </c>
      <c r="C6486" t="s">
        <v>16</v>
      </c>
      <c r="D6486" t="s">
        <v>46</v>
      </c>
      <c r="G6486" t="s">
        <v>47</v>
      </c>
      <c r="I6486" t="s">
        <v>48</v>
      </c>
      <c r="J6486" s="1">
        <v>43925</v>
      </c>
      <c r="K6486">
        <v>-68</v>
      </c>
      <c r="L6486">
        <v>-46</v>
      </c>
      <c r="M6486">
        <v>-40</v>
      </c>
      <c r="N6486">
        <v>-64</v>
      </c>
      <c r="O6486">
        <v>-32</v>
      </c>
      <c r="P6486">
        <v>19</v>
      </c>
    </row>
    <row r="6487" spans="1:16" hidden="1" x14ac:dyDescent="0.25">
      <c r="A6487">
        <v>3540934</v>
      </c>
      <c r="B6487" t="s">
        <v>15</v>
      </c>
      <c r="C6487" t="s">
        <v>16</v>
      </c>
      <c r="D6487" t="s">
        <v>46</v>
      </c>
      <c r="G6487" t="s">
        <v>47</v>
      </c>
      <c r="I6487" t="s">
        <v>48</v>
      </c>
      <c r="J6487" s="1">
        <v>43926</v>
      </c>
      <c r="K6487">
        <v>-71</v>
      </c>
      <c r="L6487">
        <v>-51</v>
      </c>
      <c r="M6487">
        <v>-43</v>
      </c>
      <c r="N6487">
        <v>-65</v>
      </c>
      <c r="O6487">
        <v>-25</v>
      </c>
      <c r="P6487">
        <v>18</v>
      </c>
    </row>
    <row r="6488" spans="1:16" hidden="1" x14ac:dyDescent="0.25">
      <c r="A6488">
        <v>3540935</v>
      </c>
      <c r="B6488" t="s">
        <v>15</v>
      </c>
      <c r="C6488" t="s">
        <v>16</v>
      </c>
      <c r="D6488" t="s">
        <v>46</v>
      </c>
      <c r="G6488" t="s">
        <v>47</v>
      </c>
      <c r="I6488" t="s">
        <v>48</v>
      </c>
      <c r="J6488" s="1">
        <v>43927</v>
      </c>
      <c r="K6488">
        <v>-63</v>
      </c>
      <c r="L6488">
        <v>-40</v>
      </c>
      <c r="M6488">
        <v>-33</v>
      </c>
      <c r="N6488">
        <v>-63</v>
      </c>
      <c r="O6488">
        <v>-51</v>
      </c>
      <c r="P6488">
        <v>27</v>
      </c>
    </row>
    <row r="6489" spans="1:16" hidden="1" x14ac:dyDescent="0.25">
      <c r="A6489">
        <v>3540936</v>
      </c>
      <c r="B6489" t="s">
        <v>15</v>
      </c>
      <c r="C6489" t="s">
        <v>16</v>
      </c>
      <c r="D6489" t="s">
        <v>46</v>
      </c>
      <c r="G6489" t="s">
        <v>47</v>
      </c>
      <c r="I6489" t="s">
        <v>48</v>
      </c>
      <c r="J6489" s="1">
        <v>43928</v>
      </c>
      <c r="K6489">
        <v>-66</v>
      </c>
      <c r="L6489">
        <v>-38</v>
      </c>
      <c r="M6489">
        <v>-33</v>
      </c>
      <c r="N6489">
        <v>-61</v>
      </c>
      <c r="O6489">
        <v>-55</v>
      </c>
      <c r="P6489">
        <v>26</v>
      </c>
    </row>
    <row r="6490" spans="1:16" hidden="1" x14ac:dyDescent="0.25">
      <c r="A6490">
        <v>3540937</v>
      </c>
      <c r="B6490" t="s">
        <v>15</v>
      </c>
      <c r="C6490" t="s">
        <v>16</v>
      </c>
      <c r="D6490" t="s">
        <v>46</v>
      </c>
      <c r="G6490" t="s">
        <v>47</v>
      </c>
      <c r="I6490" t="s">
        <v>48</v>
      </c>
      <c r="J6490" s="1">
        <v>43929</v>
      </c>
      <c r="K6490">
        <v>-66</v>
      </c>
      <c r="L6490">
        <v>-42</v>
      </c>
      <c r="M6490">
        <v>-34</v>
      </c>
      <c r="N6490">
        <v>-59</v>
      </c>
      <c r="O6490">
        <v>-56</v>
      </c>
      <c r="P6490">
        <v>24</v>
      </c>
    </row>
    <row r="6491" spans="1:16" hidden="1" x14ac:dyDescent="0.25">
      <c r="A6491">
        <v>3540938</v>
      </c>
      <c r="B6491" t="s">
        <v>15</v>
      </c>
      <c r="C6491" t="s">
        <v>16</v>
      </c>
      <c r="D6491" t="s">
        <v>46</v>
      </c>
      <c r="G6491" t="s">
        <v>47</v>
      </c>
      <c r="I6491" t="s">
        <v>48</v>
      </c>
      <c r="J6491" s="1">
        <v>43930</v>
      </c>
      <c r="K6491">
        <v>-81</v>
      </c>
      <c r="L6491">
        <v>-59</v>
      </c>
      <c r="M6491">
        <v>-42</v>
      </c>
      <c r="N6491">
        <v>-69</v>
      </c>
      <c r="O6491">
        <v>-71</v>
      </c>
      <c r="P6491">
        <v>29</v>
      </c>
    </row>
    <row r="6492" spans="1:16" hidden="1" x14ac:dyDescent="0.25">
      <c r="A6492">
        <v>3540939</v>
      </c>
      <c r="B6492" t="s">
        <v>15</v>
      </c>
      <c r="C6492" t="s">
        <v>16</v>
      </c>
      <c r="D6492" t="s">
        <v>46</v>
      </c>
      <c r="G6492" t="s">
        <v>47</v>
      </c>
      <c r="I6492" t="s">
        <v>48</v>
      </c>
      <c r="J6492" s="1">
        <v>43931</v>
      </c>
      <c r="K6492">
        <v>-88</v>
      </c>
      <c r="L6492">
        <v>-78</v>
      </c>
      <c r="M6492">
        <v>-48</v>
      </c>
      <c r="N6492">
        <v>-81</v>
      </c>
      <c r="O6492">
        <v>-73</v>
      </c>
      <c r="P6492">
        <v>36</v>
      </c>
    </row>
    <row r="6493" spans="1:16" hidden="1" x14ac:dyDescent="0.25">
      <c r="A6493">
        <v>3540940</v>
      </c>
      <c r="B6493" t="s">
        <v>15</v>
      </c>
      <c r="C6493" t="s">
        <v>16</v>
      </c>
      <c r="D6493" t="s">
        <v>46</v>
      </c>
      <c r="G6493" t="s">
        <v>47</v>
      </c>
      <c r="I6493" t="s">
        <v>48</v>
      </c>
      <c r="J6493" s="1">
        <v>43932</v>
      </c>
      <c r="K6493">
        <v>-77</v>
      </c>
      <c r="L6493">
        <v>-55</v>
      </c>
      <c r="M6493">
        <v>-46</v>
      </c>
      <c r="N6493">
        <v>-72</v>
      </c>
      <c r="O6493">
        <v>-44</v>
      </c>
      <c r="P6493">
        <v>24</v>
      </c>
    </row>
    <row r="6494" spans="1:16" hidden="1" x14ac:dyDescent="0.25">
      <c r="A6494">
        <v>3540941</v>
      </c>
      <c r="B6494" t="s">
        <v>15</v>
      </c>
      <c r="C6494" t="s">
        <v>16</v>
      </c>
      <c r="D6494" t="s">
        <v>46</v>
      </c>
      <c r="G6494" t="s">
        <v>47</v>
      </c>
      <c r="I6494" t="s">
        <v>48</v>
      </c>
      <c r="J6494" s="1">
        <v>43933</v>
      </c>
      <c r="K6494">
        <v>-77</v>
      </c>
      <c r="L6494">
        <v>-58</v>
      </c>
      <c r="M6494">
        <v>-50</v>
      </c>
      <c r="N6494">
        <v>-70</v>
      </c>
      <c r="O6494">
        <v>-30</v>
      </c>
      <c r="P6494">
        <v>19</v>
      </c>
    </row>
    <row r="6495" spans="1:16" hidden="1" x14ac:dyDescent="0.25">
      <c r="A6495">
        <v>3540942</v>
      </c>
      <c r="B6495" t="s">
        <v>15</v>
      </c>
      <c r="C6495" t="s">
        <v>16</v>
      </c>
      <c r="D6495" t="s">
        <v>46</v>
      </c>
      <c r="G6495" t="s">
        <v>47</v>
      </c>
      <c r="I6495" t="s">
        <v>48</v>
      </c>
      <c r="J6495" s="1">
        <v>43934</v>
      </c>
      <c r="K6495">
        <v>-70</v>
      </c>
      <c r="L6495">
        <v>-48</v>
      </c>
      <c r="M6495">
        <v>-41</v>
      </c>
      <c r="N6495">
        <v>-67</v>
      </c>
      <c r="O6495">
        <v>-56</v>
      </c>
      <c r="P6495">
        <v>30</v>
      </c>
    </row>
    <row r="6496" spans="1:16" hidden="1" x14ac:dyDescent="0.25">
      <c r="A6496">
        <v>3540943</v>
      </c>
      <c r="B6496" t="s">
        <v>15</v>
      </c>
      <c r="C6496" t="s">
        <v>16</v>
      </c>
      <c r="D6496" t="s">
        <v>46</v>
      </c>
      <c r="G6496" t="s">
        <v>47</v>
      </c>
      <c r="I6496" t="s">
        <v>48</v>
      </c>
      <c r="J6496" s="1">
        <v>43935</v>
      </c>
      <c r="K6496">
        <v>-72</v>
      </c>
      <c r="L6496">
        <v>-52</v>
      </c>
      <c r="M6496">
        <v>-40</v>
      </c>
      <c r="N6496">
        <v>-68</v>
      </c>
      <c r="O6496">
        <v>-57</v>
      </c>
      <c r="P6496">
        <v>27</v>
      </c>
    </row>
    <row r="6497" spans="1:16" hidden="1" x14ac:dyDescent="0.25">
      <c r="A6497">
        <v>3540944</v>
      </c>
      <c r="B6497" t="s">
        <v>15</v>
      </c>
      <c r="C6497" t="s">
        <v>16</v>
      </c>
      <c r="D6497" t="s">
        <v>46</v>
      </c>
      <c r="G6497" t="s">
        <v>47</v>
      </c>
      <c r="I6497" t="s">
        <v>48</v>
      </c>
      <c r="J6497" s="1">
        <v>43936</v>
      </c>
      <c r="K6497">
        <v>-69</v>
      </c>
      <c r="L6497">
        <v>-49</v>
      </c>
      <c r="M6497">
        <v>-42</v>
      </c>
      <c r="N6497">
        <v>-65</v>
      </c>
      <c r="O6497">
        <v>-55</v>
      </c>
      <c r="P6497">
        <v>27</v>
      </c>
    </row>
    <row r="6498" spans="1:16" hidden="1" x14ac:dyDescent="0.25">
      <c r="A6498">
        <v>3540945</v>
      </c>
      <c r="B6498" t="s">
        <v>15</v>
      </c>
      <c r="C6498" t="s">
        <v>16</v>
      </c>
      <c r="D6498" t="s">
        <v>46</v>
      </c>
      <c r="G6498" t="s">
        <v>47</v>
      </c>
      <c r="I6498" t="s">
        <v>48</v>
      </c>
      <c r="J6498" s="1">
        <v>43937</v>
      </c>
      <c r="K6498">
        <v>-69</v>
      </c>
      <c r="L6498">
        <v>-47</v>
      </c>
      <c r="M6498">
        <v>-37</v>
      </c>
      <c r="N6498">
        <v>-66</v>
      </c>
      <c r="O6498">
        <v>-55</v>
      </c>
      <c r="P6498">
        <v>27</v>
      </c>
    </row>
    <row r="6499" spans="1:16" hidden="1" x14ac:dyDescent="0.25">
      <c r="A6499">
        <v>3540946</v>
      </c>
      <c r="B6499" t="s">
        <v>15</v>
      </c>
      <c r="C6499" t="s">
        <v>16</v>
      </c>
      <c r="D6499" t="s">
        <v>46</v>
      </c>
      <c r="G6499" t="s">
        <v>47</v>
      </c>
      <c r="I6499" t="s">
        <v>48</v>
      </c>
      <c r="J6499" s="1">
        <v>43938</v>
      </c>
      <c r="K6499">
        <v>-72</v>
      </c>
      <c r="L6499">
        <v>-52</v>
      </c>
      <c r="M6499">
        <v>-43</v>
      </c>
      <c r="N6499">
        <v>-71</v>
      </c>
      <c r="O6499">
        <v>-53</v>
      </c>
      <c r="P6499">
        <v>29</v>
      </c>
    </row>
    <row r="6500" spans="1:16" hidden="1" x14ac:dyDescent="0.25">
      <c r="A6500">
        <v>3540947</v>
      </c>
      <c r="B6500" t="s">
        <v>15</v>
      </c>
      <c r="C6500" t="s">
        <v>16</v>
      </c>
      <c r="D6500" t="s">
        <v>46</v>
      </c>
      <c r="G6500" t="s">
        <v>47</v>
      </c>
      <c r="I6500" t="s">
        <v>48</v>
      </c>
      <c r="J6500" s="1">
        <v>43939</v>
      </c>
      <c r="K6500">
        <v>-72</v>
      </c>
      <c r="L6500">
        <v>-53</v>
      </c>
      <c r="M6500">
        <v>-44</v>
      </c>
      <c r="N6500">
        <v>-69</v>
      </c>
      <c r="O6500">
        <v>-36</v>
      </c>
      <c r="P6500">
        <v>20</v>
      </c>
    </row>
    <row r="6501" spans="1:16" hidden="1" x14ac:dyDescent="0.25">
      <c r="A6501">
        <v>3540948</v>
      </c>
      <c r="B6501" t="s">
        <v>15</v>
      </c>
      <c r="C6501" t="s">
        <v>16</v>
      </c>
      <c r="D6501" t="s">
        <v>46</v>
      </c>
      <c r="G6501" t="s">
        <v>47</v>
      </c>
      <c r="I6501" t="s">
        <v>48</v>
      </c>
      <c r="J6501" s="1">
        <v>43940</v>
      </c>
      <c r="K6501">
        <v>-78</v>
      </c>
      <c r="L6501">
        <v>-63</v>
      </c>
      <c r="M6501">
        <v>-52</v>
      </c>
      <c r="N6501">
        <v>-72</v>
      </c>
      <c r="O6501">
        <v>-30</v>
      </c>
      <c r="P6501">
        <v>20</v>
      </c>
    </row>
    <row r="6502" spans="1:16" hidden="1" x14ac:dyDescent="0.25">
      <c r="A6502">
        <v>3540949</v>
      </c>
      <c r="B6502" t="s">
        <v>15</v>
      </c>
      <c r="C6502" t="s">
        <v>16</v>
      </c>
      <c r="D6502" t="s">
        <v>46</v>
      </c>
      <c r="G6502" t="s">
        <v>47</v>
      </c>
      <c r="I6502" t="s">
        <v>48</v>
      </c>
      <c r="J6502" s="1">
        <v>43941</v>
      </c>
      <c r="K6502">
        <v>-71</v>
      </c>
      <c r="L6502">
        <v>-54</v>
      </c>
      <c r="M6502">
        <v>-39</v>
      </c>
      <c r="N6502">
        <v>-67</v>
      </c>
      <c r="O6502">
        <v>-54</v>
      </c>
      <c r="P6502">
        <v>29</v>
      </c>
    </row>
    <row r="6503" spans="1:16" hidden="1" x14ac:dyDescent="0.25">
      <c r="A6503">
        <v>3540950</v>
      </c>
      <c r="B6503" t="s">
        <v>15</v>
      </c>
      <c r="C6503" t="s">
        <v>16</v>
      </c>
      <c r="D6503" t="s">
        <v>46</v>
      </c>
      <c r="G6503" t="s">
        <v>47</v>
      </c>
      <c r="I6503" t="s">
        <v>48</v>
      </c>
      <c r="J6503" s="1">
        <v>43942</v>
      </c>
      <c r="K6503">
        <v>-69</v>
      </c>
      <c r="L6503">
        <v>-48</v>
      </c>
      <c r="M6503">
        <v>-37</v>
      </c>
      <c r="N6503">
        <v>-67</v>
      </c>
      <c r="O6503">
        <v>-55</v>
      </c>
      <c r="P6503">
        <v>26</v>
      </c>
    </row>
    <row r="6504" spans="1:16" hidden="1" x14ac:dyDescent="0.25">
      <c r="A6504">
        <v>3540951</v>
      </c>
      <c r="B6504" t="s">
        <v>15</v>
      </c>
      <c r="C6504" t="s">
        <v>16</v>
      </c>
      <c r="D6504" t="s">
        <v>46</v>
      </c>
      <c r="G6504" t="s">
        <v>47</v>
      </c>
      <c r="I6504" t="s">
        <v>48</v>
      </c>
      <c r="J6504" s="1">
        <v>43943</v>
      </c>
      <c r="K6504">
        <v>-69</v>
      </c>
      <c r="L6504">
        <v>-50</v>
      </c>
      <c r="M6504">
        <v>-39</v>
      </c>
      <c r="N6504">
        <v>-67</v>
      </c>
      <c r="O6504">
        <v>-54</v>
      </c>
      <c r="P6504">
        <v>26</v>
      </c>
    </row>
    <row r="6505" spans="1:16" hidden="1" x14ac:dyDescent="0.25">
      <c r="A6505">
        <v>3540952</v>
      </c>
      <c r="B6505" t="s">
        <v>15</v>
      </c>
      <c r="C6505" t="s">
        <v>16</v>
      </c>
      <c r="D6505" t="s">
        <v>46</v>
      </c>
      <c r="G6505" t="s">
        <v>47</v>
      </c>
      <c r="I6505" t="s">
        <v>48</v>
      </c>
      <c r="J6505" s="1">
        <v>43944</v>
      </c>
      <c r="K6505">
        <v>-72</v>
      </c>
      <c r="L6505">
        <v>-52</v>
      </c>
      <c r="M6505">
        <v>-40</v>
      </c>
      <c r="N6505">
        <v>-67</v>
      </c>
      <c r="O6505">
        <v>-55</v>
      </c>
      <c r="P6505">
        <v>26</v>
      </c>
    </row>
    <row r="6506" spans="1:16" hidden="1" x14ac:dyDescent="0.25">
      <c r="A6506">
        <v>3540953</v>
      </c>
      <c r="B6506" t="s">
        <v>15</v>
      </c>
      <c r="C6506" t="s">
        <v>16</v>
      </c>
      <c r="D6506" t="s">
        <v>46</v>
      </c>
      <c r="G6506" t="s">
        <v>47</v>
      </c>
      <c r="I6506" t="s">
        <v>48</v>
      </c>
      <c r="J6506" s="1">
        <v>43945</v>
      </c>
      <c r="K6506">
        <v>-72</v>
      </c>
      <c r="L6506">
        <v>-53</v>
      </c>
      <c r="M6506">
        <v>-43</v>
      </c>
      <c r="N6506">
        <v>-71</v>
      </c>
      <c r="O6506">
        <v>-52</v>
      </c>
      <c r="P6506">
        <v>28</v>
      </c>
    </row>
    <row r="6507" spans="1:16" hidden="1" x14ac:dyDescent="0.25">
      <c r="A6507">
        <v>3540954</v>
      </c>
      <c r="B6507" t="s">
        <v>15</v>
      </c>
      <c r="C6507" t="s">
        <v>16</v>
      </c>
      <c r="D6507" t="s">
        <v>46</v>
      </c>
      <c r="G6507" t="s">
        <v>47</v>
      </c>
      <c r="I6507" t="s">
        <v>48</v>
      </c>
      <c r="J6507" s="1">
        <v>43946</v>
      </c>
      <c r="K6507">
        <v>-72</v>
      </c>
      <c r="L6507">
        <v>-54</v>
      </c>
      <c r="M6507">
        <v>-44</v>
      </c>
      <c r="N6507">
        <v>-69</v>
      </c>
      <c r="O6507">
        <v>-32</v>
      </c>
      <c r="P6507">
        <v>20</v>
      </c>
    </row>
    <row r="6508" spans="1:16" hidden="1" x14ac:dyDescent="0.25">
      <c r="A6508">
        <v>3540955</v>
      </c>
      <c r="B6508" t="s">
        <v>15</v>
      </c>
      <c r="C6508" t="s">
        <v>16</v>
      </c>
      <c r="D6508" t="s">
        <v>46</v>
      </c>
      <c r="G6508" t="s">
        <v>47</v>
      </c>
      <c r="I6508" t="s">
        <v>48</v>
      </c>
      <c r="J6508" s="1">
        <v>43947</v>
      </c>
      <c r="K6508">
        <v>-80</v>
      </c>
      <c r="L6508">
        <v>-68</v>
      </c>
      <c r="M6508">
        <v>-51</v>
      </c>
      <c r="N6508">
        <v>-73</v>
      </c>
      <c r="O6508">
        <v>-29</v>
      </c>
      <c r="P6508">
        <v>21</v>
      </c>
    </row>
    <row r="6509" spans="1:16" hidden="1" x14ac:dyDescent="0.25">
      <c r="A6509">
        <v>3540956</v>
      </c>
      <c r="B6509" t="s">
        <v>15</v>
      </c>
      <c r="C6509" t="s">
        <v>16</v>
      </c>
      <c r="D6509" t="s">
        <v>46</v>
      </c>
      <c r="G6509" t="s">
        <v>47</v>
      </c>
      <c r="I6509" t="s">
        <v>48</v>
      </c>
      <c r="J6509" s="1">
        <v>43948</v>
      </c>
      <c r="K6509">
        <v>-69</v>
      </c>
      <c r="L6509">
        <v>-49</v>
      </c>
      <c r="M6509">
        <v>-39</v>
      </c>
      <c r="N6509">
        <v>-69</v>
      </c>
      <c r="O6509">
        <v>-51</v>
      </c>
      <c r="P6509">
        <v>29</v>
      </c>
    </row>
    <row r="6510" spans="1:16" hidden="1" x14ac:dyDescent="0.25">
      <c r="A6510">
        <v>3540957</v>
      </c>
      <c r="B6510" t="s">
        <v>15</v>
      </c>
      <c r="C6510" t="s">
        <v>16</v>
      </c>
      <c r="D6510" t="s">
        <v>46</v>
      </c>
      <c r="G6510" t="s">
        <v>47</v>
      </c>
      <c r="I6510" t="s">
        <v>48</v>
      </c>
      <c r="J6510" s="1">
        <v>43949</v>
      </c>
      <c r="K6510">
        <v>-68</v>
      </c>
      <c r="L6510">
        <v>-49</v>
      </c>
      <c r="M6510">
        <v>-40</v>
      </c>
      <c r="N6510">
        <v>-67</v>
      </c>
      <c r="O6510">
        <v>-52</v>
      </c>
      <c r="P6510">
        <v>26</v>
      </c>
    </row>
    <row r="6511" spans="1:16" hidden="1" x14ac:dyDescent="0.25">
      <c r="A6511">
        <v>3540958</v>
      </c>
      <c r="B6511" t="s">
        <v>15</v>
      </c>
      <c r="C6511" t="s">
        <v>16</v>
      </c>
      <c r="D6511" t="s">
        <v>46</v>
      </c>
      <c r="G6511" t="s">
        <v>47</v>
      </c>
      <c r="I6511" t="s">
        <v>48</v>
      </c>
      <c r="J6511" s="1">
        <v>43950</v>
      </c>
      <c r="K6511">
        <v>-68</v>
      </c>
      <c r="L6511">
        <v>-48</v>
      </c>
      <c r="M6511">
        <v>-40</v>
      </c>
      <c r="N6511">
        <v>-63</v>
      </c>
      <c r="O6511">
        <v>-51</v>
      </c>
      <c r="P6511">
        <v>25</v>
      </c>
    </row>
    <row r="6512" spans="1:16" hidden="1" x14ac:dyDescent="0.25">
      <c r="A6512">
        <v>3540959</v>
      </c>
      <c r="B6512" t="s">
        <v>15</v>
      </c>
      <c r="C6512" t="s">
        <v>16</v>
      </c>
      <c r="D6512" t="s">
        <v>46</v>
      </c>
      <c r="G6512" t="s">
        <v>47</v>
      </c>
      <c r="I6512" t="s">
        <v>48</v>
      </c>
      <c r="J6512" s="1">
        <v>43951</v>
      </c>
      <c r="K6512">
        <v>-68</v>
      </c>
      <c r="L6512">
        <v>-50</v>
      </c>
      <c r="M6512">
        <v>-38</v>
      </c>
      <c r="N6512">
        <v>-64</v>
      </c>
      <c r="O6512">
        <v>-52</v>
      </c>
      <c r="P6512">
        <v>25</v>
      </c>
    </row>
    <row r="6513" spans="1:16" hidden="1" x14ac:dyDescent="0.25">
      <c r="A6513">
        <v>3540960</v>
      </c>
      <c r="B6513" t="s">
        <v>15</v>
      </c>
      <c r="C6513" t="s">
        <v>16</v>
      </c>
      <c r="D6513" t="s">
        <v>46</v>
      </c>
      <c r="G6513" t="s">
        <v>47</v>
      </c>
      <c r="I6513" t="s">
        <v>48</v>
      </c>
      <c r="J6513" s="1">
        <v>43952</v>
      </c>
      <c r="K6513">
        <v>-68</v>
      </c>
      <c r="L6513">
        <v>-49</v>
      </c>
      <c r="M6513">
        <v>-39</v>
      </c>
      <c r="N6513">
        <v>-65</v>
      </c>
      <c r="O6513">
        <v>-59</v>
      </c>
      <c r="P6513">
        <v>29</v>
      </c>
    </row>
    <row r="6514" spans="1:16" hidden="1" x14ac:dyDescent="0.25">
      <c r="A6514">
        <v>3540961</v>
      </c>
      <c r="B6514" t="s">
        <v>15</v>
      </c>
      <c r="C6514" t="s">
        <v>16</v>
      </c>
      <c r="D6514" t="s">
        <v>46</v>
      </c>
      <c r="G6514" t="s">
        <v>47</v>
      </c>
      <c r="I6514" t="s">
        <v>48</v>
      </c>
      <c r="J6514" s="1">
        <v>43953</v>
      </c>
      <c r="K6514">
        <v>-67</v>
      </c>
      <c r="L6514">
        <v>-49</v>
      </c>
      <c r="M6514">
        <v>-43</v>
      </c>
      <c r="N6514">
        <v>-61</v>
      </c>
      <c r="O6514">
        <v>-29</v>
      </c>
      <c r="P6514">
        <v>20</v>
      </c>
    </row>
    <row r="6515" spans="1:16" hidden="1" x14ac:dyDescent="0.25">
      <c r="A6515">
        <v>3540962</v>
      </c>
      <c r="B6515" t="s">
        <v>15</v>
      </c>
      <c r="C6515" t="s">
        <v>16</v>
      </c>
      <c r="D6515" t="s">
        <v>46</v>
      </c>
      <c r="G6515" t="s">
        <v>47</v>
      </c>
      <c r="I6515" t="s">
        <v>48</v>
      </c>
      <c r="J6515" s="1">
        <v>43954</v>
      </c>
      <c r="K6515">
        <v>-76</v>
      </c>
      <c r="L6515">
        <v>-66</v>
      </c>
      <c r="M6515">
        <v>-48</v>
      </c>
      <c r="N6515">
        <v>-68</v>
      </c>
      <c r="O6515">
        <v>-25</v>
      </c>
      <c r="P6515">
        <v>19</v>
      </c>
    </row>
    <row r="6516" spans="1:16" hidden="1" x14ac:dyDescent="0.25">
      <c r="A6516">
        <v>3540963</v>
      </c>
      <c r="B6516" t="s">
        <v>15</v>
      </c>
      <c r="C6516" t="s">
        <v>16</v>
      </c>
      <c r="D6516" t="s">
        <v>46</v>
      </c>
      <c r="G6516" t="s">
        <v>47</v>
      </c>
      <c r="I6516" t="s">
        <v>48</v>
      </c>
      <c r="J6516" s="1">
        <v>43955</v>
      </c>
      <c r="K6516">
        <v>-57</v>
      </c>
      <c r="L6516">
        <v>-42</v>
      </c>
      <c r="M6516">
        <v>-31</v>
      </c>
      <c r="N6516">
        <v>-58</v>
      </c>
      <c r="O6516">
        <v>-42</v>
      </c>
      <c r="P6516">
        <v>24</v>
      </c>
    </row>
    <row r="6517" spans="1:16" hidden="1" x14ac:dyDescent="0.25">
      <c r="A6517">
        <v>3540964</v>
      </c>
      <c r="B6517" t="s">
        <v>15</v>
      </c>
      <c r="C6517" t="s">
        <v>16</v>
      </c>
      <c r="D6517" t="s">
        <v>46</v>
      </c>
      <c r="G6517" t="s">
        <v>47</v>
      </c>
      <c r="I6517" t="s">
        <v>48</v>
      </c>
      <c r="J6517" s="1">
        <v>43956</v>
      </c>
      <c r="K6517">
        <v>-59</v>
      </c>
      <c r="L6517">
        <v>-41</v>
      </c>
      <c r="M6517">
        <v>-32</v>
      </c>
      <c r="N6517">
        <v>-57</v>
      </c>
      <c r="O6517">
        <v>-45</v>
      </c>
      <c r="P6517">
        <v>23</v>
      </c>
    </row>
    <row r="6518" spans="1:16" hidden="1" x14ac:dyDescent="0.25">
      <c r="A6518">
        <v>3540965</v>
      </c>
      <c r="B6518" t="s">
        <v>15</v>
      </c>
      <c r="C6518" t="s">
        <v>16</v>
      </c>
      <c r="D6518" t="s">
        <v>46</v>
      </c>
      <c r="G6518" t="s">
        <v>47</v>
      </c>
      <c r="I6518" t="s">
        <v>48</v>
      </c>
      <c r="J6518" s="1">
        <v>43957</v>
      </c>
      <c r="K6518">
        <v>-57</v>
      </c>
      <c r="L6518">
        <v>-37</v>
      </c>
      <c r="M6518">
        <v>-31</v>
      </c>
      <c r="N6518">
        <v>-56</v>
      </c>
      <c r="O6518">
        <v>-43</v>
      </c>
      <c r="P6518">
        <v>23</v>
      </c>
    </row>
    <row r="6519" spans="1:16" hidden="1" x14ac:dyDescent="0.25">
      <c r="A6519">
        <v>3540966</v>
      </c>
      <c r="B6519" t="s">
        <v>15</v>
      </c>
      <c r="C6519" t="s">
        <v>16</v>
      </c>
      <c r="D6519" t="s">
        <v>46</v>
      </c>
      <c r="G6519" t="s">
        <v>47</v>
      </c>
      <c r="I6519" t="s">
        <v>48</v>
      </c>
      <c r="J6519" s="1">
        <v>43958</v>
      </c>
      <c r="K6519">
        <v>-57</v>
      </c>
      <c r="L6519">
        <v>-34</v>
      </c>
      <c r="M6519">
        <v>-30</v>
      </c>
      <c r="N6519">
        <v>-58</v>
      </c>
      <c r="O6519">
        <v>-44</v>
      </c>
      <c r="P6519">
        <v>22</v>
      </c>
    </row>
    <row r="6520" spans="1:16" hidden="1" x14ac:dyDescent="0.25">
      <c r="A6520">
        <v>3540967</v>
      </c>
      <c r="B6520" t="s">
        <v>15</v>
      </c>
      <c r="C6520" t="s">
        <v>16</v>
      </c>
      <c r="D6520" t="s">
        <v>46</v>
      </c>
      <c r="G6520" t="s">
        <v>47</v>
      </c>
      <c r="I6520" t="s">
        <v>48</v>
      </c>
      <c r="J6520" s="1">
        <v>43959</v>
      </c>
      <c r="K6520">
        <v>-60</v>
      </c>
      <c r="L6520">
        <v>-37</v>
      </c>
      <c r="M6520">
        <v>-32</v>
      </c>
      <c r="N6520">
        <v>-59</v>
      </c>
      <c r="O6520">
        <v>-40</v>
      </c>
      <c r="P6520">
        <v>25</v>
      </c>
    </row>
    <row r="6521" spans="1:16" hidden="1" x14ac:dyDescent="0.25">
      <c r="A6521">
        <v>3540968</v>
      </c>
      <c r="B6521" t="s">
        <v>15</v>
      </c>
      <c r="C6521" t="s">
        <v>16</v>
      </c>
      <c r="D6521" t="s">
        <v>46</v>
      </c>
      <c r="G6521" t="s">
        <v>47</v>
      </c>
      <c r="I6521" t="s">
        <v>48</v>
      </c>
      <c r="J6521" s="1">
        <v>43960</v>
      </c>
      <c r="K6521">
        <v>-60</v>
      </c>
      <c r="L6521">
        <v>-37</v>
      </c>
      <c r="M6521">
        <v>-37</v>
      </c>
      <c r="N6521">
        <v>-60</v>
      </c>
      <c r="O6521">
        <v>-18</v>
      </c>
      <c r="P6521">
        <v>18</v>
      </c>
    </row>
    <row r="6522" spans="1:16" hidden="1" x14ac:dyDescent="0.25">
      <c r="A6522">
        <v>3540969</v>
      </c>
      <c r="B6522" t="s">
        <v>15</v>
      </c>
      <c r="C6522" t="s">
        <v>16</v>
      </c>
      <c r="D6522" t="s">
        <v>46</v>
      </c>
      <c r="G6522" t="s">
        <v>47</v>
      </c>
      <c r="I6522" t="s">
        <v>48</v>
      </c>
      <c r="J6522" s="1">
        <v>43961</v>
      </c>
      <c r="K6522">
        <v>-68</v>
      </c>
      <c r="L6522">
        <v>-53</v>
      </c>
      <c r="M6522">
        <v>-40</v>
      </c>
      <c r="N6522">
        <v>-63</v>
      </c>
      <c r="O6522">
        <v>-16</v>
      </c>
      <c r="P6522">
        <v>17</v>
      </c>
    </row>
    <row r="6523" spans="1:16" hidden="1" x14ac:dyDescent="0.25">
      <c r="A6523">
        <v>3540970</v>
      </c>
      <c r="B6523" t="s">
        <v>15</v>
      </c>
      <c r="C6523" t="s">
        <v>16</v>
      </c>
      <c r="D6523" t="s">
        <v>46</v>
      </c>
      <c r="G6523" t="s">
        <v>47</v>
      </c>
      <c r="I6523" t="s">
        <v>48</v>
      </c>
      <c r="J6523" s="1">
        <v>43962</v>
      </c>
      <c r="K6523">
        <v>-55</v>
      </c>
      <c r="L6523">
        <v>-35</v>
      </c>
      <c r="M6523">
        <v>-29</v>
      </c>
      <c r="N6523">
        <v>-56</v>
      </c>
      <c r="O6523">
        <v>-39</v>
      </c>
      <c r="P6523">
        <v>25</v>
      </c>
    </row>
    <row r="6524" spans="1:16" hidden="1" x14ac:dyDescent="0.25">
      <c r="A6524">
        <v>3540971</v>
      </c>
      <c r="B6524" t="s">
        <v>15</v>
      </c>
      <c r="C6524" t="s">
        <v>16</v>
      </c>
      <c r="D6524" t="s">
        <v>46</v>
      </c>
      <c r="G6524" t="s">
        <v>47</v>
      </c>
      <c r="I6524" t="s">
        <v>48</v>
      </c>
      <c r="J6524" s="1">
        <v>43963</v>
      </c>
      <c r="K6524">
        <v>-55</v>
      </c>
      <c r="L6524">
        <v>-32</v>
      </c>
      <c r="M6524">
        <v>-27</v>
      </c>
      <c r="N6524">
        <v>-57</v>
      </c>
      <c r="O6524">
        <v>-42</v>
      </c>
      <c r="P6524">
        <v>23</v>
      </c>
    </row>
    <row r="6525" spans="1:16" hidden="1" x14ac:dyDescent="0.25">
      <c r="A6525">
        <v>3540972</v>
      </c>
      <c r="B6525" t="s">
        <v>15</v>
      </c>
      <c r="C6525" t="s">
        <v>16</v>
      </c>
      <c r="D6525" t="s">
        <v>46</v>
      </c>
      <c r="G6525" t="s">
        <v>47</v>
      </c>
      <c r="I6525" t="s">
        <v>48</v>
      </c>
      <c r="J6525" s="1">
        <v>43964</v>
      </c>
      <c r="K6525">
        <v>-56</v>
      </c>
      <c r="L6525">
        <v>-37</v>
      </c>
      <c r="M6525">
        <v>-31</v>
      </c>
      <c r="N6525">
        <v>-54</v>
      </c>
      <c r="O6525">
        <v>-41</v>
      </c>
      <c r="P6525">
        <v>22</v>
      </c>
    </row>
    <row r="6526" spans="1:16" hidden="1" x14ac:dyDescent="0.25">
      <c r="A6526">
        <v>3540973</v>
      </c>
      <c r="B6526" t="s">
        <v>15</v>
      </c>
      <c r="C6526" t="s">
        <v>16</v>
      </c>
      <c r="D6526" t="s">
        <v>46</v>
      </c>
      <c r="G6526" t="s">
        <v>47</v>
      </c>
      <c r="I6526" t="s">
        <v>48</v>
      </c>
      <c r="J6526" s="1">
        <v>43965</v>
      </c>
      <c r="K6526">
        <v>-58</v>
      </c>
      <c r="L6526">
        <v>-37</v>
      </c>
      <c r="M6526">
        <v>-28</v>
      </c>
      <c r="N6526">
        <v>-55</v>
      </c>
      <c r="O6526">
        <v>-44</v>
      </c>
      <c r="P6526">
        <v>18</v>
      </c>
    </row>
    <row r="6527" spans="1:16" hidden="1" x14ac:dyDescent="0.25">
      <c r="A6527">
        <v>3540974</v>
      </c>
      <c r="B6527" t="s">
        <v>15</v>
      </c>
      <c r="C6527" t="s">
        <v>16</v>
      </c>
      <c r="D6527" t="s">
        <v>46</v>
      </c>
      <c r="G6527" t="s">
        <v>47</v>
      </c>
      <c r="I6527" t="s">
        <v>48</v>
      </c>
      <c r="J6527" s="1">
        <v>43966</v>
      </c>
      <c r="K6527">
        <v>-56</v>
      </c>
      <c r="L6527">
        <v>-37</v>
      </c>
      <c r="M6527">
        <v>-29</v>
      </c>
      <c r="N6527">
        <v>-59</v>
      </c>
      <c r="O6527">
        <v>-40</v>
      </c>
      <c r="P6527">
        <v>23</v>
      </c>
    </row>
    <row r="6528" spans="1:16" hidden="1" x14ac:dyDescent="0.25">
      <c r="A6528">
        <v>3540975</v>
      </c>
      <c r="B6528" t="s">
        <v>15</v>
      </c>
      <c r="C6528" t="s">
        <v>16</v>
      </c>
      <c r="D6528" t="s">
        <v>46</v>
      </c>
      <c r="G6528" t="s">
        <v>47</v>
      </c>
      <c r="I6528" t="s">
        <v>48</v>
      </c>
      <c r="J6528" s="1">
        <v>43967</v>
      </c>
      <c r="K6528">
        <v>-54</v>
      </c>
      <c r="L6528">
        <v>-33</v>
      </c>
      <c r="M6528">
        <v>-35</v>
      </c>
      <c r="N6528">
        <v>-59</v>
      </c>
      <c r="O6528">
        <v>-16</v>
      </c>
      <c r="P6528">
        <v>17</v>
      </c>
    </row>
    <row r="6529" spans="1:16" hidden="1" x14ac:dyDescent="0.25">
      <c r="A6529">
        <v>3540976</v>
      </c>
      <c r="B6529" t="s">
        <v>15</v>
      </c>
      <c r="C6529" t="s">
        <v>16</v>
      </c>
      <c r="D6529" t="s">
        <v>46</v>
      </c>
      <c r="G6529" t="s">
        <v>47</v>
      </c>
      <c r="I6529" t="s">
        <v>48</v>
      </c>
      <c r="J6529" s="1">
        <v>43968</v>
      </c>
      <c r="K6529">
        <v>-69</v>
      </c>
      <c r="L6529">
        <v>-55</v>
      </c>
      <c r="M6529">
        <v>-44</v>
      </c>
      <c r="N6529">
        <v>-64</v>
      </c>
      <c r="O6529">
        <v>-15</v>
      </c>
      <c r="P6529">
        <v>17</v>
      </c>
    </row>
    <row r="6530" spans="1:16" hidden="1" x14ac:dyDescent="0.25">
      <c r="A6530">
        <v>3540977</v>
      </c>
      <c r="B6530" t="s">
        <v>15</v>
      </c>
      <c r="C6530" t="s">
        <v>16</v>
      </c>
      <c r="D6530" t="s">
        <v>46</v>
      </c>
      <c r="G6530" t="s">
        <v>47</v>
      </c>
      <c r="I6530" t="s">
        <v>48</v>
      </c>
      <c r="J6530" s="1">
        <v>43969</v>
      </c>
      <c r="K6530">
        <v>-48</v>
      </c>
      <c r="L6530">
        <v>-28</v>
      </c>
      <c r="M6530">
        <v>-28</v>
      </c>
      <c r="N6530">
        <v>-56</v>
      </c>
      <c r="O6530">
        <v>-36</v>
      </c>
      <c r="P6530">
        <v>23</v>
      </c>
    </row>
    <row r="6531" spans="1:16" hidden="1" x14ac:dyDescent="0.25">
      <c r="A6531">
        <v>3540978</v>
      </c>
      <c r="B6531" t="s">
        <v>15</v>
      </c>
      <c r="C6531" t="s">
        <v>16</v>
      </c>
      <c r="D6531" t="s">
        <v>46</v>
      </c>
      <c r="G6531" t="s">
        <v>47</v>
      </c>
      <c r="I6531" t="s">
        <v>48</v>
      </c>
      <c r="J6531" s="1">
        <v>43970</v>
      </c>
      <c r="K6531">
        <v>-52</v>
      </c>
      <c r="L6531">
        <v>-30</v>
      </c>
      <c r="M6531">
        <v>-27</v>
      </c>
      <c r="N6531">
        <v>-56</v>
      </c>
      <c r="O6531">
        <v>-43</v>
      </c>
      <c r="P6531">
        <v>23</v>
      </c>
    </row>
    <row r="6532" spans="1:16" hidden="1" x14ac:dyDescent="0.25">
      <c r="A6532">
        <v>3540979</v>
      </c>
      <c r="B6532" t="s">
        <v>15</v>
      </c>
      <c r="C6532" t="s">
        <v>16</v>
      </c>
      <c r="D6532" t="s">
        <v>46</v>
      </c>
      <c r="G6532" t="s">
        <v>47</v>
      </c>
      <c r="I6532" t="s">
        <v>48</v>
      </c>
      <c r="J6532" s="1">
        <v>43971</v>
      </c>
      <c r="K6532">
        <v>-49</v>
      </c>
      <c r="L6532">
        <v>-28</v>
      </c>
      <c r="M6532">
        <v>-28</v>
      </c>
      <c r="N6532">
        <v>-52</v>
      </c>
      <c r="O6532">
        <v>-38</v>
      </c>
      <c r="P6532">
        <v>21</v>
      </c>
    </row>
    <row r="6533" spans="1:16" hidden="1" x14ac:dyDescent="0.25">
      <c r="A6533">
        <v>3540980</v>
      </c>
      <c r="B6533" t="s">
        <v>15</v>
      </c>
      <c r="C6533" t="s">
        <v>16</v>
      </c>
      <c r="D6533" t="s">
        <v>46</v>
      </c>
      <c r="G6533" t="s">
        <v>47</v>
      </c>
      <c r="I6533" t="s">
        <v>48</v>
      </c>
      <c r="J6533" s="1">
        <v>43972</v>
      </c>
      <c r="K6533">
        <v>-48</v>
      </c>
      <c r="L6533">
        <v>-27</v>
      </c>
      <c r="M6533">
        <v>-23</v>
      </c>
      <c r="N6533">
        <v>-54</v>
      </c>
      <c r="O6533">
        <v>-38</v>
      </c>
      <c r="P6533">
        <v>21</v>
      </c>
    </row>
    <row r="6534" spans="1:16" hidden="1" x14ac:dyDescent="0.25">
      <c r="A6534">
        <v>3540981</v>
      </c>
      <c r="B6534" t="s">
        <v>15</v>
      </c>
      <c r="C6534" t="s">
        <v>16</v>
      </c>
      <c r="D6534" t="s">
        <v>46</v>
      </c>
      <c r="G6534" t="s">
        <v>47</v>
      </c>
      <c r="I6534" t="s">
        <v>48</v>
      </c>
      <c r="J6534" s="1">
        <v>43973</v>
      </c>
      <c r="K6534">
        <v>-51</v>
      </c>
      <c r="L6534">
        <v>-31</v>
      </c>
      <c r="M6534">
        <v>-28</v>
      </c>
      <c r="N6534">
        <v>-55</v>
      </c>
      <c r="O6534">
        <v>-35</v>
      </c>
      <c r="P6534">
        <v>22</v>
      </c>
    </row>
    <row r="6535" spans="1:16" hidden="1" x14ac:dyDescent="0.25">
      <c r="A6535">
        <v>3540982</v>
      </c>
      <c r="B6535" t="s">
        <v>15</v>
      </c>
      <c r="C6535" t="s">
        <v>16</v>
      </c>
      <c r="D6535" t="s">
        <v>46</v>
      </c>
      <c r="G6535" t="s">
        <v>47</v>
      </c>
      <c r="I6535" t="s">
        <v>48</v>
      </c>
      <c r="J6535" s="1">
        <v>43974</v>
      </c>
      <c r="K6535">
        <v>-52</v>
      </c>
      <c r="L6535">
        <v>-33</v>
      </c>
      <c r="M6535">
        <v>-32</v>
      </c>
      <c r="N6535">
        <v>-56</v>
      </c>
      <c r="O6535">
        <v>-14</v>
      </c>
      <c r="P6535">
        <v>15</v>
      </c>
    </row>
    <row r="6536" spans="1:16" hidden="1" x14ac:dyDescent="0.25">
      <c r="A6536">
        <v>3540983</v>
      </c>
      <c r="B6536" t="s">
        <v>15</v>
      </c>
      <c r="C6536" t="s">
        <v>16</v>
      </c>
      <c r="D6536" t="s">
        <v>46</v>
      </c>
      <c r="G6536" t="s">
        <v>47</v>
      </c>
      <c r="I6536" t="s">
        <v>48</v>
      </c>
      <c r="J6536" s="1">
        <v>43975</v>
      </c>
      <c r="K6536">
        <v>-66</v>
      </c>
      <c r="L6536">
        <v>-52</v>
      </c>
      <c r="M6536">
        <v>-39</v>
      </c>
      <c r="N6536">
        <v>-59</v>
      </c>
      <c r="O6536">
        <v>-9</v>
      </c>
      <c r="P6536">
        <v>17</v>
      </c>
    </row>
    <row r="6537" spans="1:16" hidden="1" x14ac:dyDescent="0.25">
      <c r="A6537">
        <v>3540984</v>
      </c>
      <c r="B6537" t="s">
        <v>15</v>
      </c>
      <c r="C6537" t="s">
        <v>16</v>
      </c>
      <c r="D6537" t="s">
        <v>46</v>
      </c>
      <c r="G6537" t="s">
        <v>47</v>
      </c>
      <c r="I6537" t="s">
        <v>48</v>
      </c>
      <c r="J6537" s="1">
        <v>43976</v>
      </c>
      <c r="K6537">
        <v>-52</v>
      </c>
      <c r="L6537">
        <v>-30</v>
      </c>
      <c r="M6537">
        <v>-24</v>
      </c>
      <c r="N6537">
        <v>-56</v>
      </c>
      <c r="O6537">
        <v>-52</v>
      </c>
      <c r="P6537">
        <v>27</v>
      </c>
    </row>
    <row r="6538" spans="1:16" hidden="1" x14ac:dyDescent="0.25">
      <c r="A6538">
        <v>3540985</v>
      </c>
      <c r="B6538" t="s">
        <v>15</v>
      </c>
      <c r="C6538" t="s">
        <v>16</v>
      </c>
      <c r="D6538" t="s">
        <v>46</v>
      </c>
      <c r="G6538" t="s">
        <v>47</v>
      </c>
      <c r="I6538" t="s">
        <v>48</v>
      </c>
      <c r="J6538" s="1">
        <v>43977</v>
      </c>
      <c r="K6538">
        <v>-46</v>
      </c>
      <c r="L6538">
        <v>-27</v>
      </c>
      <c r="M6538">
        <v>-23</v>
      </c>
      <c r="N6538">
        <v>-52</v>
      </c>
      <c r="O6538">
        <v>-35</v>
      </c>
      <c r="P6538">
        <v>20</v>
      </c>
    </row>
    <row r="6539" spans="1:16" hidden="1" x14ac:dyDescent="0.25">
      <c r="A6539">
        <v>3540986</v>
      </c>
      <c r="B6539" t="s">
        <v>15</v>
      </c>
      <c r="C6539" t="s">
        <v>16</v>
      </c>
      <c r="D6539" t="s">
        <v>46</v>
      </c>
      <c r="G6539" t="s">
        <v>47</v>
      </c>
      <c r="I6539" t="s">
        <v>48</v>
      </c>
      <c r="J6539" s="1">
        <v>43978</v>
      </c>
      <c r="K6539">
        <v>-48</v>
      </c>
      <c r="L6539">
        <v>-28</v>
      </c>
      <c r="M6539">
        <v>-24</v>
      </c>
      <c r="N6539">
        <v>-50</v>
      </c>
      <c r="O6539">
        <v>-35</v>
      </c>
      <c r="P6539">
        <v>21</v>
      </c>
    </row>
    <row r="6540" spans="1:16" hidden="1" x14ac:dyDescent="0.25">
      <c r="A6540">
        <v>3540987</v>
      </c>
      <c r="B6540" t="s">
        <v>15</v>
      </c>
      <c r="C6540" t="s">
        <v>16</v>
      </c>
      <c r="D6540" t="s">
        <v>46</v>
      </c>
      <c r="G6540" t="s">
        <v>47</v>
      </c>
      <c r="I6540" t="s">
        <v>48</v>
      </c>
      <c r="J6540" s="1">
        <v>43979</v>
      </c>
      <c r="K6540">
        <v>-48</v>
      </c>
      <c r="L6540">
        <v>-24</v>
      </c>
      <c r="M6540">
        <v>-24</v>
      </c>
      <c r="N6540">
        <v>-47</v>
      </c>
      <c r="O6540">
        <v>-35</v>
      </c>
      <c r="P6540">
        <v>21</v>
      </c>
    </row>
    <row r="6541" spans="1:16" hidden="1" x14ac:dyDescent="0.25">
      <c r="A6541">
        <v>3540988</v>
      </c>
      <c r="B6541" t="s">
        <v>15</v>
      </c>
      <c r="C6541" t="s">
        <v>16</v>
      </c>
      <c r="D6541" t="s">
        <v>46</v>
      </c>
      <c r="G6541" t="s">
        <v>47</v>
      </c>
      <c r="I6541" t="s">
        <v>48</v>
      </c>
      <c r="J6541" s="1">
        <v>43980</v>
      </c>
      <c r="K6541">
        <v>-48</v>
      </c>
      <c r="L6541">
        <v>-29</v>
      </c>
      <c r="M6541">
        <v>-26</v>
      </c>
      <c r="N6541">
        <v>-51</v>
      </c>
      <c r="O6541">
        <v>-30</v>
      </c>
      <c r="P6541">
        <v>23</v>
      </c>
    </row>
    <row r="6542" spans="1:16" hidden="1" x14ac:dyDescent="0.25">
      <c r="A6542">
        <v>3540989</v>
      </c>
      <c r="B6542" t="s">
        <v>15</v>
      </c>
      <c r="C6542" t="s">
        <v>16</v>
      </c>
      <c r="D6542" t="s">
        <v>46</v>
      </c>
      <c r="G6542" t="s">
        <v>47</v>
      </c>
      <c r="I6542" t="s">
        <v>48</v>
      </c>
      <c r="J6542" s="1">
        <v>43981</v>
      </c>
      <c r="K6542">
        <v>-53</v>
      </c>
      <c r="L6542">
        <v>-31</v>
      </c>
      <c r="M6542">
        <v>-32</v>
      </c>
      <c r="N6542">
        <v>-53</v>
      </c>
      <c r="O6542">
        <v>-8</v>
      </c>
      <c r="P6542">
        <v>14</v>
      </c>
    </row>
    <row r="6543" spans="1:16" hidden="1" x14ac:dyDescent="0.25">
      <c r="A6543">
        <v>3540990</v>
      </c>
      <c r="B6543" t="s">
        <v>15</v>
      </c>
      <c r="C6543" t="s">
        <v>16</v>
      </c>
      <c r="D6543" t="s">
        <v>46</v>
      </c>
      <c r="G6543" t="s">
        <v>47</v>
      </c>
      <c r="I6543" t="s">
        <v>48</v>
      </c>
      <c r="J6543" s="1">
        <v>43982</v>
      </c>
      <c r="K6543">
        <v>-64</v>
      </c>
      <c r="L6543">
        <v>-51</v>
      </c>
      <c r="M6543">
        <v>-38</v>
      </c>
      <c r="N6543">
        <v>-59</v>
      </c>
      <c r="O6543">
        <v>-6</v>
      </c>
      <c r="P6543">
        <v>15</v>
      </c>
    </row>
    <row r="6544" spans="1:16" hidden="1" x14ac:dyDescent="0.25">
      <c r="A6544">
        <v>3540991</v>
      </c>
      <c r="B6544" t="s">
        <v>15</v>
      </c>
      <c r="C6544" t="s">
        <v>16</v>
      </c>
      <c r="D6544" t="s">
        <v>46</v>
      </c>
      <c r="G6544" t="s">
        <v>47</v>
      </c>
      <c r="I6544" t="s">
        <v>48</v>
      </c>
      <c r="J6544" s="1">
        <v>43983</v>
      </c>
      <c r="K6544">
        <v>-39</v>
      </c>
      <c r="L6544">
        <v>-20</v>
      </c>
      <c r="M6544">
        <v>-22</v>
      </c>
      <c r="N6544">
        <v>-44</v>
      </c>
      <c r="O6544">
        <v>-27</v>
      </c>
      <c r="P6544">
        <v>20</v>
      </c>
    </row>
    <row r="6545" spans="1:16" hidden="1" x14ac:dyDescent="0.25">
      <c r="A6545">
        <v>3540992</v>
      </c>
      <c r="B6545" t="s">
        <v>15</v>
      </c>
      <c r="C6545" t="s">
        <v>16</v>
      </c>
      <c r="D6545" t="s">
        <v>46</v>
      </c>
      <c r="G6545" t="s">
        <v>47</v>
      </c>
      <c r="I6545" t="s">
        <v>48</v>
      </c>
      <c r="J6545" s="1">
        <v>43984</v>
      </c>
      <c r="K6545">
        <v>-40</v>
      </c>
      <c r="L6545">
        <v>-18</v>
      </c>
      <c r="M6545">
        <v>-17</v>
      </c>
      <c r="N6545">
        <v>-47</v>
      </c>
      <c r="O6545">
        <v>-30</v>
      </c>
      <c r="P6545">
        <v>19</v>
      </c>
    </row>
    <row r="6546" spans="1:16" hidden="1" x14ac:dyDescent="0.25">
      <c r="A6546">
        <v>3540993</v>
      </c>
      <c r="B6546" t="s">
        <v>15</v>
      </c>
      <c r="C6546" t="s">
        <v>16</v>
      </c>
      <c r="D6546" t="s">
        <v>46</v>
      </c>
      <c r="G6546" t="s">
        <v>47</v>
      </c>
      <c r="I6546" t="s">
        <v>48</v>
      </c>
      <c r="J6546" s="1">
        <v>43985</v>
      </c>
      <c r="K6546">
        <v>-39</v>
      </c>
      <c r="L6546">
        <v>-18</v>
      </c>
      <c r="M6546">
        <v>-18</v>
      </c>
      <c r="N6546">
        <v>-39</v>
      </c>
      <c r="O6546">
        <v>-29</v>
      </c>
      <c r="P6546">
        <v>19</v>
      </c>
    </row>
    <row r="6547" spans="1:16" hidden="1" x14ac:dyDescent="0.25">
      <c r="A6547">
        <v>3540994</v>
      </c>
      <c r="B6547" t="s">
        <v>15</v>
      </c>
      <c r="C6547" t="s">
        <v>16</v>
      </c>
      <c r="D6547" t="s">
        <v>46</v>
      </c>
      <c r="G6547" t="s">
        <v>47</v>
      </c>
      <c r="I6547" t="s">
        <v>48</v>
      </c>
      <c r="J6547" s="1">
        <v>43986</v>
      </c>
      <c r="K6547">
        <v>-38</v>
      </c>
      <c r="L6547">
        <v>-17</v>
      </c>
      <c r="M6547">
        <v>-15</v>
      </c>
      <c r="N6547">
        <v>-42</v>
      </c>
      <c r="O6547">
        <v>-30</v>
      </c>
      <c r="P6547">
        <v>18</v>
      </c>
    </row>
    <row r="6548" spans="1:16" hidden="1" x14ac:dyDescent="0.25">
      <c r="A6548">
        <v>3540995</v>
      </c>
      <c r="B6548" t="s">
        <v>15</v>
      </c>
      <c r="C6548" t="s">
        <v>16</v>
      </c>
      <c r="D6548" t="s">
        <v>46</v>
      </c>
      <c r="G6548" t="s">
        <v>47</v>
      </c>
      <c r="I6548" t="s">
        <v>48</v>
      </c>
      <c r="J6548" s="1">
        <v>43987</v>
      </c>
      <c r="K6548">
        <v>-41</v>
      </c>
      <c r="L6548">
        <v>-19</v>
      </c>
      <c r="M6548">
        <v>-18</v>
      </c>
      <c r="N6548">
        <v>-47</v>
      </c>
      <c r="O6548">
        <v>-26</v>
      </c>
      <c r="P6548">
        <v>20</v>
      </c>
    </row>
    <row r="6549" spans="1:16" hidden="1" x14ac:dyDescent="0.25">
      <c r="A6549">
        <v>3540996</v>
      </c>
      <c r="B6549" t="s">
        <v>15</v>
      </c>
      <c r="C6549" t="s">
        <v>16</v>
      </c>
      <c r="D6549" t="s">
        <v>46</v>
      </c>
      <c r="G6549" t="s">
        <v>47</v>
      </c>
      <c r="I6549" t="s">
        <v>48</v>
      </c>
      <c r="J6549" s="1">
        <v>43988</v>
      </c>
      <c r="K6549">
        <v>-44</v>
      </c>
      <c r="L6549">
        <v>-23</v>
      </c>
      <c r="M6549">
        <v>-21</v>
      </c>
      <c r="N6549">
        <v>-46</v>
      </c>
      <c r="O6549">
        <v>0</v>
      </c>
      <c r="P6549">
        <v>13</v>
      </c>
    </row>
    <row r="6550" spans="1:16" hidden="1" x14ac:dyDescent="0.25">
      <c r="A6550">
        <v>3540997</v>
      </c>
      <c r="B6550" t="s">
        <v>15</v>
      </c>
      <c r="C6550" t="s">
        <v>16</v>
      </c>
      <c r="D6550" t="s">
        <v>46</v>
      </c>
      <c r="G6550" t="s">
        <v>47</v>
      </c>
      <c r="I6550" t="s">
        <v>48</v>
      </c>
      <c r="J6550" s="1">
        <v>43989</v>
      </c>
      <c r="K6550">
        <v>-55</v>
      </c>
      <c r="L6550">
        <v>-40</v>
      </c>
      <c r="M6550">
        <v>-26</v>
      </c>
      <c r="N6550">
        <v>-52</v>
      </c>
      <c r="O6550">
        <v>2</v>
      </c>
      <c r="P6550">
        <v>13</v>
      </c>
    </row>
    <row r="6551" spans="1:16" hidden="1" x14ac:dyDescent="0.25">
      <c r="A6551">
        <v>3540998</v>
      </c>
      <c r="B6551" t="s">
        <v>15</v>
      </c>
      <c r="C6551" t="s">
        <v>16</v>
      </c>
      <c r="D6551" t="s">
        <v>46</v>
      </c>
      <c r="G6551" t="s">
        <v>47</v>
      </c>
      <c r="I6551" t="s">
        <v>48</v>
      </c>
      <c r="J6551" s="1">
        <v>43990</v>
      </c>
      <c r="K6551">
        <v>-34</v>
      </c>
      <c r="L6551">
        <v>-15</v>
      </c>
      <c r="M6551">
        <v>-15</v>
      </c>
      <c r="N6551">
        <v>-38</v>
      </c>
      <c r="O6551">
        <v>-25</v>
      </c>
      <c r="P6551">
        <v>19</v>
      </c>
    </row>
    <row r="6552" spans="1:16" hidden="1" x14ac:dyDescent="0.25">
      <c r="A6552">
        <v>3540999</v>
      </c>
      <c r="B6552" t="s">
        <v>15</v>
      </c>
      <c r="C6552" t="s">
        <v>16</v>
      </c>
      <c r="D6552" t="s">
        <v>46</v>
      </c>
      <c r="G6552" t="s">
        <v>47</v>
      </c>
      <c r="I6552" t="s">
        <v>48</v>
      </c>
      <c r="J6552" s="1">
        <v>43991</v>
      </c>
      <c r="K6552">
        <v>-37</v>
      </c>
      <c r="L6552">
        <v>-19</v>
      </c>
      <c r="M6552">
        <v>-14</v>
      </c>
      <c r="N6552">
        <v>-41</v>
      </c>
      <c r="O6552">
        <v>-29</v>
      </c>
      <c r="P6552">
        <v>18</v>
      </c>
    </row>
    <row r="6553" spans="1:16" hidden="1" x14ac:dyDescent="0.25">
      <c r="A6553">
        <v>3541000</v>
      </c>
      <c r="B6553" t="s">
        <v>15</v>
      </c>
      <c r="C6553" t="s">
        <v>16</v>
      </c>
      <c r="D6553" t="s">
        <v>46</v>
      </c>
      <c r="G6553" t="s">
        <v>47</v>
      </c>
      <c r="I6553" t="s">
        <v>48</v>
      </c>
      <c r="J6553" s="1">
        <v>43992</v>
      </c>
      <c r="K6553">
        <v>-41</v>
      </c>
      <c r="L6553">
        <v>-24</v>
      </c>
      <c r="M6553">
        <v>-19</v>
      </c>
      <c r="N6553">
        <v>-40</v>
      </c>
      <c r="O6553">
        <v>-30</v>
      </c>
      <c r="P6553">
        <v>17</v>
      </c>
    </row>
    <row r="6554" spans="1:16" hidden="1" x14ac:dyDescent="0.25">
      <c r="A6554">
        <v>3541001</v>
      </c>
      <c r="B6554" t="s">
        <v>15</v>
      </c>
      <c r="C6554" t="s">
        <v>16</v>
      </c>
      <c r="D6554" t="s">
        <v>46</v>
      </c>
      <c r="G6554" t="s">
        <v>47</v>
      </c>
      <c r="I6554" t="s">
        <v>48</v>
      </c>
      <c r="J6554" s="1">
        <v>43993</v>
      </c>
      <c r="K6554">
        <v>-37</v>
      </c>
      <c r="L6554">
        <v>-16</v>
      </c>
      <c r="M6554">
        <v>-17</v>
      </c>
      <c r="N6554">
        <v>-39</v>
      </c>
      <c r="O6554">
        <v>-30</v>
      </c>
      <c r="P6554">
        <v>16</v>
      </c>
    </row>
    <row r="6555" spans="1:16" hidden="1" x14ac:dyDescent="0.25">
      <c r="A6555">
        <v>3541002</v>
      </c>
      <c r="B6555" t="s">
        <v>15</v>
      </c>
      <c r="C6555" t="s">
        <v>16</v>
      </c>
      <c r="D6555" t="s">
        <v>46</v>
      </c>
      <c r="G6555" t="s">
        <v>47</v>
      </c>
      <c r="I6555" t="s">
        <v>48</v>
      </c>
      <c r="J6555" s="1">
        <v>43994</v>
      </c>
      <c r="K6555">
        <v>-45</v>
      </c>
      <c r="L6555">
        <v>-25</v>
      </c>
      <c r="M6555">
        <v>-19</v>
      </c>
      <c r="N6555">
        <v>-46</v>
      </c>
      <c r="O6555">
        <v>-45</v>
      </c>
      <c r="P6555">
        <v>23</v>
      </c>
    </row>
    <row r="6556" spans="1:16" hidden="1" x14ac:dyDescent="0.25">
      <c r="A6556">
        <v>3541003</v>
      </c>
      <c r="B6556" t="s">
        <v>15</v>
      </c>
      <c r="C6556" t="s">
        <v>16</v>
      </c>
      <c r="D6556" t="s">
        <v>46</v>
      </c>
      <c r="G6556" t="s">
        <v>47</v>
      </c>
      <c r="I6556" t="s">
        <v>48</v>
      </c>
      <c r="J6556" s="1">
        <v>43995</v>
      </c>
      <c r="K6556">
        <v>-43</v>
      </c>
      <c r="L6556">
        <v>-23</v>
      </c>
      <c r="M6556">
        <v>-15</v>
      </c>
      <c r="N6556">
        <v>-43</v>
      </c>
      <c r="O6556">
        <v>-2</v>
      </c>
      <c r="P6556">
        <v>12</v>
      </c>
    </row>
    <row r="6557" spans="1:16" hidden="1" x14ac:dyDescent="0.25">
      <c r="A6557">
        <v>3541004</v>
      </c>
      <c r="B6557" t="s">
        <v>15</v>
      </c>
      <c r="C6557" t="s">
        <v>16</v>
      </c>
      <c r="D6557" t="s">
        <v>46</v>
      </c>
      <c r="G6557" t="s">
        <v>47</v>
      </c>
      <c r="I6557" t="s">
        <v>48</v>
      </c>
      <c r="J6557" s="1">
        <v>43996</v>
      </c>
      <c r="K6557">
        <v>-56</v>
      </c>
      <c r="L6557">
        <v>-42</v>
      </c>
      <c r="M6557">
        <v>-22</v>
      </c>
      <c r="N6557">
        <v>-51</v>
      </c>
      <c r="O6557">
        <v>3</v>
      </c>
      <c r="P6557">
        <v>13</v>
      </c>
    </row>
    <row r="6558" spans="1:16" hidden="1" x14ac:dyDescent="0.25">
      <c r="A6558">
        <v>3541005</v>
      </c>
      <c r="B6558" t="s">
        <v>15</v>
      </c>
      <c r="C6558" t="s">
        <v>16</v>
      </c>
      <c r="D6558" t="s">
        <v>46</v>
      </c>
      <c r="G6558" t="s">
        <v>47</v>
      </c>
      <c r="I6558" t="s">
        <v>48</v>
      </c>
      <c r="J6558" s="1">
        <v>43997</v>
      </c>
      <c r="K6558">
        <v>-37</v>
      </c>
      <c r="L6558">
        <v>-20</v>
      </c>
      <c r="M6558">
        <v>-22</v>
      </c>
      <c r="N6558">
        <v>-43</v>
      </c>
      <c r="O6558">
        <v>-27</v>
      </c>
      <c r="P6558">
        <v>20</v>
      </c>
    </row>
    <row r="6559" spans="1:16" hidden="1" x14ac:dyDescent="0.25">
      <c r="A6559">
        <v>3541006</v>
      </c>
      <c r="B6559" t="s">
        <v>15</v>
      </c>
      <c r="C6559" t="s">
        <v>16</v>
      </c>
      <c r="D6559" t="s">
        <v>46</v>
      </c>
      <c r="G6559" t="s">
        <v>47</v>
      </c>
      <c r="I6559" t="s">
        <v>48</v>
      </c>
      <c r="J6559" s="1">
        <v>43998</v>
      </c>
      <c r="K6559">
        <v>-34</v>
      </c>
      <c r="L6559">
        <v>-12</v>
      </c>
      <c r="M6559">
        <v>-12</v>
      </c>
      <c r="N6559">
        <v>-41</v>
      </c>
      <c r="O6559">
        <v>-28</v>
      </c>
      <c r="P6559">
        <v>18</v>
      </c>
    </row>
    <row r="6560" spans="1:16" hidden="1" x14ac:dyDescent="0.25">
      <c r="A6560">
        <v>3541007</v>
      </c>
      <c r="B6560" t="s">
        <v>15</v>
      </c>
      <c r="C6560" t="s">
        <v>16</v>
      </c>
      <c r="D6560" t="s">
        <v>46</v>
      </c>
      <c r="G6560" t="s">
        <v>47</v>
      </c>
      <c r="I6560" t="s">
        <v>48</v>
      </c>
      <c r="J6560" s="1">
        <v>43999</v>
      </c>
      <c r="K6560">
        <v>-35</v>
      </c>
      <c r="L6560">
        <v>-18</v>
      </c>
      <c r="M6560">
        <v>-17</v>
      </c>
      <c r="N6560">
        <v>-40</v>
      </c>
      <c r="O6560">
        <v>-31</v>
      </c>
      <c r="P6560">
        <v>17</v>
      </c>
    </row>
    <row r="6561" spans="1:16" hidden="1" x14ac:dyDescent="0.25">
      <c r="A6561">
        <v>3541008</v>
      </c>
      <c r="B6561" t="s">
        <v>15</v>
      </c>
      <c r="C6561" t="s">
        <v>16</v>
      </c>
      <c r="D6561" t="s">
        <v>46</v>
      </c>
      <c r="G6561" t="s">
        <v>47</v>
      </c>
      <c r="I6561" t="s">
        <v>48</v>
      </c>
      <c r="J6561" s="1">
        <v>44000</v>
      </c>
      <c r="K6561">
        <v>-41</v>
      </c>
      <c r="L6561">
        <v>-21</v>
      </c>
      <c r="M6561">
        <v>-15</v>
      </c>
      <c r="N6561">
        <v>-44</v>
      </c>
      <c r="O6561">
        <v>-29</v>
      </c>
      <c r="P6561">
        <v>16</v>
      </c>
    </row>
    <row r="6562" spans="1:16" hidden="1" x14ac:dyDescent="0.25">
      <c r="A6562">
        <v>3541009</v>
      </c>
      <c r="B6562" t="s">
        <v>15</v>
      </c>
      <c r="C6562" t="s">
        <v>16</v>
      </c>
      <c r="D6562" t="s">
        <v>46</v>
      </c>
      <c r="G6562" t="s">
        <v>47</v>
      </c>
      <c r="I6562" t="s">
        <v>48</v>
      </c>
      <c r="J6562" s="1">
        <v>44001</v>
      </c>
      <c r="K6562">
        <v>-44</v>
      </c>
      <c r="L6562">
        <v>-28</v>
      </c>
      <c r="M6562">
        <v>-18</v>
      </c>
      <c r="N6562">
        <v>-46</v>
      </c>
      <c r="O6562">
        <v>-28</v>
      </c>
      <c r="P6562">
        <v>21</v>
      </c>
    </row>
    <row r="6563" spans="1:16" hidden="1" x14ac:dyDescent="0.25">
      <c r="A6563">
        <v>3541010</v>
      </c>
      <c r="B6563" t="s">
        <v>15</v>
      </c>
      <c r="C6563" t="s">
        <v>16</v>
      </c>
      <c r="D6563" t="s">
        <v>46</v>
      </c>
      <c r="G6563" t="s">
        <v>47</v>
      </c>
      <c r="I6563" t="s">
        <v>48</v>
      </c>
      <c r="J6563" s="1">
        <v>44002</v>
      </c>
      <c r="K6563">
        <v>-46</v>
      </c>
      <c r="L6563">
        <v>-27</v>
      </c>
      <c r="M6563">
        <v>-21</v>
      </c>
      <c r="N6563">
        <v>-44</v>
      </c>
      <c r="O6563">
        <v>-2</v>
      </c>
      <c r="P6563">
        <v>13</v>
      </c>
    </row>
    <row r="6564" spans="1:16" hidden="1" x14ac:dyDescent="0.25">
      <c r="A6564">
        <v>3541011</v>
      </c>
      <c r="B6564" t="s">
        <v>15</v>
      </c>
      <c r="C6564" t="s">
        <v>16</v>
      </c>
      <c r="D6564" t="s">
        <v>46</v>
      </c>
      <c r="G6564" t="s">
        <v>47</v>
      </c>
      <c r="I6564" t="s">
        <v>48</v>
      </c>
      <c r="J6564" s="1">
        <v>44003</v>
      </c>
      <c r="K6564">
        <v>-55</v>
      </c>
      <c r="L6564">
        <v>-38</v>
      </c>
      <c r="M6564">
        <v>-20</v>
      </c>
      <c r="N6564">
        <v>-49</v>
      </c>
      <c r="O6564">
        <v>5</v>
      </c>
      <c r="P6564">
        <v>13</v>
      </c>
    </row>
    <row r="6565" spans="1:16" hidden="1" x14ac:dyDescent="0.25">
      <c r="A6565">
        <v>3541012</v>
      </c>
      <c r="B6565" t="s">
        <v>15</v>
      </c>
      <c r="C6565" t="s">
        <v>16</v>
      </c>
      <c r="D6565" t="s">
        <v>46</v>
      </c>
      <c r="G6565" t="s">
        <v>47</v>
      </c>
      <c r="I6565" t="s">
        <v>48</v>
      </c>
      <c r="J6565" s="1">
        <v>44004</v>
      </c>
      <c r="K6565">
        <v>-41</v>
      </c>
      <c r="L6565">
        <v>-23</v>
      </c>
      <c r="M6565">
        <v>-14</v>
      </c>
      <c r="N6565">
        <v>-44</v>
      </c>
      <c r="O6565">
        <v>-27</v>
      </c>
      <c r="P6565">
        <v>21</v>
      </c>
    </row>
    <row r="6566" spans="1:16" hidden="1" x14ac:dyDescent="0.25">
      <c r="A6566">
        <v>3541013</v>
      </c>
      <c r="B6566" t="s">
        <v>15</v>
      </c>
      <c r="C6566" t="s">
        <v>16</v>
      </c>
      <c r="D6566" t="s">
        <v>46</v>
      </c>
      <c r="G6566" t="s">
        <v>47</v>
      </c>
      <c r="I6566" t="s">
        <v>48</v>
      </c>
      <c r="J6566" s="1">
        <v>44005</v>
      </c>
      <c r="K6566">
        <v>-41</v>
      </c>
      <c r="L6566">
        <v>-24</v>
      </c>
      <c r="M6566">
        <v>-12</v>
      </c>
      <c r="N6566">
        <v>-45</v>
      </c>
      <c r="O6566">
        <v>-31</v>
      </c>
      <c r="P6566">
        <v>20</v>
      </c>
    </row>
    <row r="6567" spans="1:16" hidden="1" x14ac:dyDescent="0.25">
      <c r="A6567">
        <v>3541014</v>
      </c>
      <c r="B6567" t="s">
        <v>15</v>
      </c>
      <c r="C6567" t="s">
        <v>16</v>
      </c>
      <c r="D6567" t="s">
        <v>46</v>
      </c>
      <c r="G6567" t="s">
        <v>47</v>
      </c>
      <c r="I6567" t="s">
        <v>48</v>
      </c>
      <c r="J6567" s="1">
        <v>44006</v>
      </c>
      <c r="K6567">
        <v>-42</v>
      </c>
      <c r="L6567">
        <v>-24</v>
      </c>
      <c r="M6567">
        <v>-16</v>
      </c>
      <c r="N6567">
        <v>-44</v>
      </c>
      <c r="O6567">
        <v>-31</v>
      </c>
      <c r="P6567">
        <v>18</v>
      </c>
    </row>
    <row r="6568" spans="1:16" hidden="1" x14ac:dyDescent="0.25">
      <c r="A6568">
        <v>3541015</v>
      </c>
      <c r="B6568" t="s">
        <v>15</v>
      </c>
      <c r="C6568" t="s">
        <v>16</v>
      </c>
      <c r="D6568" t="s">
        <v>46</v>
      </c>
      <c r="G6568" t="s">
        <v>47</v>
      </c>
      <c r="I6568" t="s">
        <v>48</v>
      </c>
      <c r="J6568" s="1">
        <v>44007</v>
      </c>
      <c r="K6568">
        <v>-43</v>
      </c>
      <c r="L6568">
        <v>-21</v>
      </c>
      <c r="M6568">
        <v>-20</v>
      </c>
      <c r="N6568">
        <v>-44</v>
      </c>
      <c r="O6568">
        <v>-31</v>
      </c>
      <c r="P6568">
        <v>18</v>
      </c>
    </row>
    <row r="6569" spans="1:16" hidden="1" x14ac:dyDescent="0.25">
      <c r="A6569">
        <v>3541016</v>
      </c>
      <c r="B6569" t="s">
        <v>15</v>
      </c>
      <c r="C6569" t="s">
        <v>16</v>
      </c>
      <c r="D6569" t="s">
        <v>46</v>
      </c>
      <c r="G6569" t="s">
        <v>47</v>
      </c>
      <c r="I6569" t="s">
        <v>48</v>
      </c>
      <c r="J6569" s="1">
        <v>44008</v>
      </c>
      <c r="K6569">
        <v>-45</v>
      </c>
      <c r="L6569">
        <v>-29</v>
      </c>
      <c r="M6569">
        <v>-24</v>
      </c>
      <c r="N6569">
        <v>-50</v>
      </c>
      <c r="O6569">
        <v>-26</v>
      </c>
      <c r="P6569">
        <v>21</v>
      </c>
    </row>
    <row r="6570" spans="1:16" hidden="1" x14ac:dyDescent="0.25">
      <c r="A6570">
        <v>3541017</v>
      </c>
      <c r="B6570" t="s">
        <v>15</v>
      </c>
      <c r="C6570" t="s">
        <v>16</v>
      </c>
      <c r="D6570" t="s">
        <v>46</v>
      </c>
      <c r="G6570" t="s">
        <v>47</v>
      </c>
      <c r="I6570" t="s">
        <v>48</v>
      </c>
      <c r="J6570" s="1">
        <v>44009</v>
      </c>
      <c r="K6570">
        <v>-48</v>
      </c>
      <c r="L6570">
        <v>-29</v>
      </c>
      <c r="M6570">
        <v>-25</v>
      </c>
      <c r="N6570">
        <v>-50</v>
      </c>
      <c r="O6570">
        <v>-3</v>
      </c>
      <c r="P6570">
        <v>15</v>
      </c>
    </row>
    <row r="6571" spans="1:16" hidden="1" x14ac:dyDescent="0.25">
      <c r="A6571">
        <v>3541018</v>
      </c>
      <c r="B6571" t="s">
        <v>15</v>
      </c>
      <c r="C6571" t="s">
        <v>16</v>
      </c>
      <c r="D6571" t="s">
        <v>46</v>
      </c>
      <c r="G6571" t="s">
        <v>47</v>
      </c>
      <c r="I6571" t="s">
        <v>48</v>
      </c>
      <c r="J6571" s="1">
        <v>44010</v>
      </c>
      <c r="K6571">
        <v>-57</v>
      </c>
      <c r="L6571">
        <v>-42</v>
      </c>
      <c r="M6571">
        <v>-26</v>
      </c>
      <c r="N6571">
        <v>-53</v>
      </c>
      <c r="O6571">
        <v>-2</v>
      </c>
      <c r="P6571">
        <v>14</v>
      </c>
    </row>
    <row r="6572" spans="1:16" hidden="1" x14ac:dyDescent="0.25">
      <c r="A6572">
        <v>3541019</v>
      </c>
      <c r="B6572" t="s">
        <v>15</v>
      </c>
      <c r="C6572" t="s">
        <v>16</v>
      </c>
      <c r="D6572" t="s">
        <v>46</v>
      </c>
      <c r="G6572" t="s">
        <v>47</v>
      </c>
      <c r="I6572" t="s">
        <v>48</v>
      </c>
      <c r="J6572" s="1">
        <v>44011</v>
      </c>
      <c r="K6572">
        <v>-42</v>
      </c>
      <c r="L6572">
        <v>-24</v>
      </c>
      <c r="M6572">
        <v>-19</v>
      </c>
      <c r="N6572">
        <v>-47</v>
      </c>
      <c r="O6572">
        <v>-29</v>
      </c>
      <c r="P6572">
        <v>20</v>
      </c>
    </row>
    <row r="6573" spans="1:16" hidden="1" x14ac:dyDescent="0.25">
      <c r="A6573">
        <v>3541020</v>
      </c>
      <c r="B6573" t="s">
        <v>15</v>
      </c>
      <c r="C6573" t="s">
        <v>16</v>
      </c>
      <c r="D6573" t="s">
        <v>46</v>
      </c>
      <c r="G6573" t="s">
        <v>47</v>
      </c>
      <c r="I6573" t="s">
        <v>48</v>
      </c>
      <c r="J6573" s="1">
        <v>44012</v>
      </c>
      <c r="K6573">
        <v>-38</v>
      </c>
      <c r="L6573">
        <v>-17</v>
      </c>
      <c r="M6573">
        <v>-13</v>
      </c>
      <c r="N6573">
        <v>-44</v>
      </c>
      <c r="O6573">
        <v>-29</v>
      </c>
      <c r="P6573">
        <v>19</v>
      </c>
    </row>
    <row r="6574" spans="1:16" hidden="1" x14ac:dyDescent="0.25">
      <c r="A6574">
        <v>3541021</v>
      </c>
      <c r="B6574" t="s">
        <v>15</v>
      </c>
      <c r="C6574" t="s">
        <v>16</v>
      </c>
      <c r="D6574" t="s">
        <v>46</v>
      </c>
      <c r="G6574" t="s">
        <v>47</v>
      </c>
      <c r="I6574" t="s">
        <v>48</v>
      </c>
      <c r="J6574" s="1">
        <v>44013</v>
      </c>
      <c r="K6574">
        <v>-40</v>
      </c>
      <c r="L6574">
        <v>-21</v>
      </c>
      <c r="M6574">
        <v>-16</v>
      </c>
      <c r="N6574">
        <v>-43</v>
      </c>
      <c r="O6574">
        <v>-29</v>
      </c>
      <c r="P6574">
        <v>18</v>
      </c>
    </row>
    <row r="6575" spans="1:16" hidden="1" x14ac:dyDescent="0.25">
      <c r="A6575">
        <v>3541022</v>
      </c>
      <c r="B6575" t="s">
        <v>15</v>
      </c>
      <c r="C6575" t="s">
        <v>16</v>
      </c>
      <c r="D6575" t="s">
        <v>46</v>
      </c>
      <c r="G6575" t="s">
        <v>47</v>
      </c>
      <c r="I6575" t="s">
        <v>48</v>
      </c>
      <c r="J6575" s="1">
        <v>44014</v>
      </c>
      <c r="K6575">
        <v>-41</v>
      </c>
      <c r="L6575">
        <v>-21</v>
      </c>
      <c r="M6575">
        <v>-16</v>
      </c>
      <c r="N6575">
        <v>-44</v>
      </c>
      <c r="O6575">
        <v>-29</v>
      </c>
      <c r="P6575">
        <v>19</v>
      </c>
    </row>
    <row r="6576" spans="1:16" hidden="1" x14ac:dyDescent="0.25">
      <c r="A6576">
        <v>3541023</v>
      </c>
      <c r="B6576" t="s">
        <v>15</v>
      </c>
      <c r="C6576" t="s">
        <v>16</v>
      </c>
      <c r="D6576" t="s">
        <v>46</v>
      </c>
      <c r="G6576" t="s">
        <v>47</v>
      </c>
      <c r="I6576" t="s">
        <v>48</v>
      </c>
      <c r="J6576" s="1">
        <v>44015</v>
      </c>
      <c r="K6576">
        <v>-46</v>
      </c>
      <c r="L6576">
        <v>-25</v>
      </c>
      <c r="M6576">
        <v>-23</v>
      </c>
      <c r="N6576">
        <v>-47</v>
      </c>
      <c r="O6576">
        <v>-26</v>
      </c>
      <c r="P6576">
        <v>22</v>
      </c>
    </row>
    <row r="6577" spans="1:16" hidden="1" x14ac:dyDescent="0.25">
      <c r="A6577">
        <v>3541024</v>
      </c>
      <c r="B6577" t="s">
        <v>15</v>
      </c>
      <c r="C6577" t="s">
        <v>16</v>
      </c>
      <c r="D6577" t="s">
        <v>46</v>
      </c>
      <c r="G6577" t="s">
        <v>47</v>
      </c>
      <c r="I6577" t="s">
        <v>48</v>
      </c>
      <c r="J6577" s="1">
        <v>44016</v>
      </c>
      <c r="K6577">
        <v>-44</v>
      </c>
      <c r="L6577">
        <v>-24</v>
      </c>
      <c r="M6577">
        <v>-18</v>
      </c>
      <c r="N6577">
        <v>-45</v>
      </c>
      <c r="O6577">
        <v>0</v>
      </c>
      <c r="P6577">
        <v>14</v>
      </c>
    </row>
    <row r="6578" spans="1:16" hidden="1" x14ac:dyDescent="0.25">
      <c r="A6578">
        <v>3541025</v>
      </c>
      <c r="B6578" t="s">
        <v>15</v>
      </c>
      <c r="C6578" t="s">
        <v>16</v>
      </c>
      <c r="D6578" t="s">
        <v>46</v>
      </c>
      <c r="G6578" t="s">
        <v>47</v>
      </c>
      <c r="I6578" t="s">
        <v>48</v>
      </c>
      <c r="J6578" s="1">
        <v>44017</v>
      </c>
      <c r="K6578">
        <v>-57</v>
      </c>
      <c r="L6578">
        <v>-39</v>
      </c>
      <c r="M6578">
        <v>-24</v>
      </c>
      <c r="N6578">
        <v>-49</v>
      </c>
      <c r="O6578">
        <v>0</v>
      </c>
      <c r="P6578">
        <v>14</v>
      </c>
    </row>
    <row r="6579" spans="1:16" hidden="1" x14ac:dyDescent="0.25">
      <c r="A6579">
        <v>3541026</v>
      </c>
      <c r="B6579" t="s">
        <v>15</v>
      </c>
      <c r="C6579" t="s">
        <v>16</v>
      </c>
      <c r="D6579" t="s">
        <v>46</v>
      </c>
      <c r="G6579" t="s">
        <v>47</v>
      </c>
      <c r="I6579" t="s">
        <v>48</v>
      </c>
      <c r="J6579" s="1">
        <v>44018</v>
      </c>
      <c r="K6579">
        <v>-38</v>
      </c>
      <c r="L6579">
        <v>-19</v>
      </c>
      <c r="M6579">
        <v>-20</v>
      </c>
      <c r="N6579">
        <v>-41</v>
      </c>
      <c r="O6579">
        <v>-28</v>
      </c>
      <c r="P6579">
        <v>21</v>
      </c>
    </row>
    <row r="6580" spans="1:16" hidden="1" x14ac:dyDescent="0.25">
      <c r="A6580">
        <v>3541027</v>
      </c>
      <c r="B6580" t="s">
        <v>15</v>
      </c>
      <c r="C6580" t="s">
        <v>16</v>
      </c>
      <c r="D6580" t="s">
        <v>46</v>
      </c>
      <c r="G6580" t="s">
        <v>47</v>
      </c>
      <c r="I6580" t="s">
        <v>48</v>
      </c>
      <c r="J6580" s="1">
        <v>44019</v>
      </c>
      <c r="K6580">
        <v>-39</v>
      </c>
      <c r="L6580">
        <v>-17</v>
      </c>
      <c r="M6580">
        <v>-15</v>
      </c>
      <c r="N6580">
        <v>-41</v>
      </c>
      <c r="O6580">
        <v>-30</v>
      </c>
      <c r="P6580">
        <v>19</v>
      </c>
    </row>
    <row r="6581" spans="1:16" hidden="1" x14ac:dyDescent="0.25">
      <c r="A6581">
        <v>3541028</v>
      </c>
      <c r="B6581" t="s">
        <v>15</v>
      </c>
      <c r="C6581" t="s">
        <v>16</v>
      </c>
      <c r="D6581" t="s">
        <v>46</v>
      </c>
      <c r="G6581" t="s">
        <v>47</v>
      </c>
      <c r="I6581" t="s">
        <v>48</v>
      </c>
      <c r="J6581" s="1">
        <v>44020</v>
      </c>
      <c r="K6581">
        <v>-42</v>
      </c>
      <c r="L6581">
        <v>-21</v>
      </c>
      <c r="M6581">
        <v>-15</v>
      </c>
      <c r="N6581">
        <v>-41</v>
      </c>
      <c r="O6581">
        <v>-28</v>
      </c>
      <c r="P6581">
        <v>18</v>
      </c>
    </row>
    <row r="6582" spans="1:16" hidden="1" x14ac:dyDescent="0.25">
      <c r="A6582">
        <v>3541029</v>
      </c>
      <c r="B6582" t="s">
        <v>15</v>
      </c>
      <c r="C6582" t="s">
        <v>16</v>
      </c>
      <c r="D6582" t="s">
        <v>46</v>
      </c>
      <c r="G6582" t="s">
        <v>47</v>
      </c>
      <c r="I6582" t="s">
        <v>48</v>
      </c>
      <c r="J6582" s="1">
        <v>44021</v>
      </c>
      <c r="K6582">
        <v>-42</v>
      </c>
      <c r="L6582">
        <v>-20</v>
      </c>
      <c r="M6582">
        <v>-13</v>
      </c>
      <c r="N6582">
        <v>-40</v>
      </c>
      <c r="O6582">
        <v>-29</v>
      </c>
      <c r="P6582">
        <v>18</v>
      </c>
    </row>
    <row r="6583" spans="1:16" hidden="1" x14ac:dyDescent="0.25">
      <c r="A6583">
        <v>3541030</v>
      </c>
      <c r="B6583" t="s">
        <v>15</v>
      </c>
      <c r="C6583" t="s">
        <v>16</v>
      </c>
      <c r="D6583" t="s">
        <v>46</v>
      </c>
      <c r="G6583" t="s">
        <v>47</v>
      </c>
      <c r="I6583" t="s">
        <v>48</v>
      </c>
      <c r="J6583" s="1">
        <v>44022</v>
      </c>
      <c r="K6583">
        <v>-45</v>
      </c>
      <c r="L6583">
        <v>-24</v>
      </c>
      <c r="M6583">
        <v>-18</v>
      </c>
      <c r="N6583">
        <v>-45</v>
      </c>
      <c r="O6583">
        <v>-24</v>
      </c>
      <c r="P6583">
        <v>21</v>
      </c>
    </row>
    <row r="6584" spans="1:16" hidden="1" x14ac:dyDescent="0.25">
      <c r="A6584">
        <v>3541031</v>
      </c>
      <c r="B6584" t="s">
        <v>15</v>
      </c>
      <c r="C6584" t="s">
        <v>16</v>
      </c>
      <c r="D6584" t="s">
        <v>46</v>
      </c>
      <c r="G6584" t="s">
        <v>47</v>
      </c>
      <c r="I6584" t="s">
        <v>48</v>
      </c>
      <c r="J6584" s="1">
        <v>44023</v>
      </c>
      <c r="K6584">
        <v>-43</v>
      </c>
      <c r="L6584">
        <v>-16</v>
      </c>
      <c r="M6584">
        <v>-14</v>
      </c>
      <c r="N6584">
        <v>-41</v>
      </c>
      <c r="O6584">
        <v>-1</v>
      </c>
      <c r="P6584">
        <v>13</v>
      </c>
    </row>
    <row r="6585" spans="1:16" hidden="1" x14ac:dyDescent="0.25">
      <c r="A6585">
        <v>3541032</v>
      </c>
      <c r="B6585" t="s">
        <v>15</v>
      </c>
      <c r="C6585" t="s">
        <v>16</v>
      </c>
      <c r="D6585" t="s">
        <v>46</v>
      </c>
      <c r="G6585" t="s">
        <v>47</v>
      </c>
      <c r="I6585" t="s">
        <v>48</v>
      </c>
      <c r="J6585" s="1">
        <v>44024</v>
      </c>
      <c r="K6585">
        <v>-55</v>
      </c>
      <c r="L6585">
        <v>-37</v>
      </c>
      <c r="M6585">
        <v>-16</v>
      </c>
      <c r="N6585">
        <v>-44</v>
      </c>
      <c r="O6585">
        <v>3</v>
      </c>
      <c r="P6585">
        <v>13</v>
      </c>
    </row>
    <row r="6586" spans="1:16" hidden="1" x14ac:dyDescent="0.25">
      <c r="A6586">
        <v>3541033</v>
      </c>
      <c r="B6586" t="s">
        <v>15</v>
      </c>
      <c r="C6586" t="s">
        <v>16</v>
      </c>
      <c r="D6586" t="s">
        <v>46</v>
      </c>
      <c r="G6586" t="s">
        <v>47</v>
      </c>
      <c r="I6586" t="s">
        <v>48</v>
      </c>
      <c r="J6586" s="1">
        <v>44025</v>
      </c>
      <c r="K6586">
        <v>-39</v>
      </c>
      <c r="L6586">
        <v>-17</v>
      </c>
      <c r="M6586">
        <v>-14</v>
      </c>
      <c r="N6586">
        <v>-40</v>
      </c>
      <c r="O6586">
        <v>-26</v>
      </c>
      <c r="P6586">
        <v>20</v>
      </c>
    </row>
    <row r="6587" spans="1:16" hidden="1" x14ac:dyDescent="0.25">
      <c r="A6587">
        <v>3541034</v>
      </c>
      <c r="B6587" t="s">
        <v>15</v>
      </c>
      <c r="C6587" t="s">
        <v>16</v>
      </c>
      <c r="D6587" t="s">
        <v>46</v>
      </c>
      <c r="G6587" t="s">
        <v>47</v>
      </c>
      <c r="I6587" t="s">
        <v>48</v>
      </c>
      <c r="J6587" s="1">
        <v>44026</v>
      </c>
      <c r="K6587">
        <v>-44</v>
      </c>
      <c r="L6587">
        <v>-24</v>
      </c>
      <c r="M6587">
        <v>-14</v>
      </c>
      <c r="N6587">
        <v>-44</v>
      </c>
      <c r="O6587">
        <v>-29</v>
      </c>
      <c r="P6587">
        <v>19</v>
      </c>
    </row>
    <row r="6588" spans="1:16" hidden="1" x14ac:dyDescent="0.25">
      <c r="A6588">
        <v>3541035</v>
      </c>
      <c r="B6588" t="s">
        <v>15</v>
      </c>
      <c r="C6588" t="s">
        <v>16</v>
      </c>
      <c r="D6588" t="s">
        <v>46</v>
      </c>
      <c r="G6588" t="s">
        <v>47</v>
      </c>
      <c r="I6588" t="s">
        <v>48</v>
      </c>
      <c r="J6588" s="1">
        <v>44027</v>
      </c>
      <c r="K6588">
        <v>-39</v>
      </c>
      <c r="L6588">
        <v>-20</v>
      </c>
      <c r="M6588">
        <v>-16</v>
      </c>
      <c r="N6588">
        <v>-40</v>
      </c>
      <c r="O6588">
        <v>-29</v>
      </c>
      <c r="P6588">
        <v>18</v>
      </c>
    </row>
    <row r="6589" spans="1:16" hidden="1" x14ac:dyDescent="0.25">
      <c r="A6589">
        <v>3541036</v>
      </c>
      <c r="B6589" t="s">
        <v>15</v>
      </c>
      <c r="C6589" t="s">
        <v>16</v>
      </c>
      <c r="D6589" t="s">
        <v>46</v>
      </c>
      <c r="G6589" t="s">
        <v>47</v>
      </c>
      <c r="I6589" t="s">
        <v>48</v>
      </c>
      <c r="J6589" s="1">
        <v>44028</v>
      </c>
      <c r="K6589">
        <v>-36</v>
      </c>
      <c r="L6589">
        <v>-14</v>
      </c>
      <c r="M6589">
        <v>-8</v>
      </c>
      <c r="N6589">
        <v>-35</v>
      </c>
      <c r="O6589">
        <v>-28</v>
      </c>
      <c r="P6589">
        <v>18</v>
      </c>
    </row>
    <row r="6590" spans="1:16" hidden="1" x14ac:dyDescent="0.25">
      <c r="A6590">
        <v>3541037</v>
      </c>
      <c r="B6590" t="s">
        <v>15</v>
      </c>
      <c r="C6590" t="s">
        <v>16</v>
      </c>
      <c r="D6590" t="s">
        <v>46</v>
      </c>
      <c r="G6590" t="s">
        <v>47</v>
      </c>
      <c r="I6590" t="s">
        <v>48</v>
      </c>
      <c r="J6590" s="1">
        <v>44029</v>
      </c>
      <c r="K6590">
        <v>-44</v>
      </c>
      <c r="L6590">
        <v>-24</v>
      </c>
      <c r="M6590">
        <v>-22</v>
      </c>
      <c r="N6590">
        <v>-42</v>
      </c>
      <c r="O6590">
        <v>-25</v>
      </c>
      <c r="P6590">
        <v>21</v>
      </c>
    </row>
    <row r="6591" spans="1:16" hidden="1" x14ac:dyDescent="0.25">
      <c r="A6591">
        <v>3541038</v>
      </c>
      <c r="B6591" t="s">
        <v>15</v>
      </c>
      <c r="C6591" t="s">
        <v>16</v>
      </c>
      <c r="D6591" t="s">
        <v>46</v>
      </c>
      <c r="G6591" t="s">
        <v>47</v>
      </c>
      <c r="I6591" t="s">
        <v>48</v>
      </c>
      <c r="J6591" s="1">
        <v>44030</v>
      </c>
      <c r="K6591">
        <v>-44</v>
      </c>
      <c r="L6591">
        <v>-21</v>
      </c>
      <c r="M6591">
        <v>-19</v>
      </c>
      <c r="N6591">
        <v>-44</v>
      </c>
      <c r="O6591">
        <v>-4</v>
      </c>
      <c r="P6591">
        <v>14</v>
      </c>
    </row>
    <row r="6592" spans="1:16" hidden="1" x14ac:dyDescent="0.25">
      <c r="A6592">
        <v>3541039</v>
      </c>
      <c r="B6592" t="s">
        <v>15</v>
      </c>
      <c r="C6592" t="s">
        <v>16</v>
      </c>
      <c r="D6592" t="s">
        <v>46</v>
      </c>
      <c r="G6592" t="s">
        <v>47</v>
      </c>
      <c r="I6592" t="s">
        <v>48</v>
      </c>
      <c r="J6592" s="1">
        <v>44031</v>
      </c>
      <c r="K6592">
        <v>-53</v>
      </c>
      <c r="L6592">
        <v>-31</v>
      </c>
      <c r="M6592">
        <v>-15</v>
      </c>
      <c r="N6592">
        <v>-43</v>
      </c>
      <c r="O6592">
        <v>3</v>
      </c>
      <c r="P6592">
        <v>13</v>
      </c>
    </row>
    <row r="6593" spans="1:16" hidden="1" x14ac:dyDescent="0.25">
      <c r="A6593">
        <v>3541040</v>
      </c>
      <c r="B6593" t="s">
        <v>15</v>
      </c>
      <c r="C6593" t="s">
        <v>16</v>
      </c>
      <c r="D6593" t="s">
        <v>46</v>
      </c>
      <c r="G6593" t="s">
        <v>47</v>
      </c>
      <c r="I6593" t="s">
        <v>48</v>
      </c>
      <c r="J6593" s="1">
        <v>44032</v>
      </c>
      <c r="K6593">
        <v>-39</v>
      </c>
      <c r="L6593">
        <v>-17</v>
      </c>
      <c r="M6593">
        <v>-11</v>
      </c>
      <c r="N6593">
        <v>-36</v>
      </c>
      <c r="O6593">
        <v>-26</v>
      </c>
      <c r="P6593">
        <v>19</v>
      </c>
    </row>
    <row r="6594" spans="1:16" hidden="1" x14ac:dyDescent="0.25">
      <c r="A6594">
        <v>3541041</v>
      </c>
      <c r="B6594" t="s">
        <v>15</v>
      </c>
      <c r="C6594" t="s">
        <v>16</v>
      </c>
      <c r="D6594" t="s">
        <v>46</v>
      </c>
      <c r="G6594" t="s">
        <v>47</v>
      </c>
      <c r="I6594" t="s">
        <v>48</v>
      </c>
      <c r="J6594" s="1">
        <v>44033</v>
      </c>
      <c r="K6594">
        <v>-42</v>
      </c>
      <c r="L6594">
        <v>-20</v>
      </c>
      <c r="M6594">
        <v>-12</v>
      </c>
      <c r="N6594">
        <v>-37</v>
      </c>
      <c r="O6594">
        <v>-30</v>
      </c>
      <c r="P6594">
        <v>19</v>
      </c>
    </row>
    <row r="6595" spans="1:16" hidden="1" x14ac:dyDescent="0.25">
      <c r="A6595">
        <v>3541042</v>
      </c>
      <c r="B6595" t="s">
        <v>15</v>
      </c>
      <c r="C6595" t="s">
        <v>16</v>
      </c>
      <c r="D6595" t="s">
        <v>46</v>
      </c>
      <c r="G6595" t="s">
        <v>47</v>
      </c>
      <c r="I6595" t="s">
        <v>48</v>
      </c>
      <c r="J6595" s="1">
        <v>44034</v>
      </c>
      <c r="K6595">
        <v>-40</v>
      </c>
      <c r="L6595">
        <v>-19</v>
      </c>
      <c r="M6595">
        <v>-14</v>
      </c>
      <c r="N6595">
        <v>-37</v>
      </c>
      <c r="O6595">
        <v>-28</v>
      </c>
      <c r="P6595">
        <v>18</v>
      </c>
    </row>
    <row r="6596" spans="1:16" hidden="1" x14ac:dyDescent="0.25">
      <c r="A6596">
        <v>3541043</v>
      </c>
      <c r="B6596" t="s">
        <v>15</v>
      </c>
      <c r="C6596" t="s">
        <v>16</v>
      </c>
      <c r="D6596" t="s">
        <v>46</v>
      </c>
      <c r="G6596" t="s">
        <v>47</v>
      </c>
      <c r="I6596" t="s">
        <v>48</v>
      </c>
      <c r="J6596" s="1">
        <v>44035</v>
      </c>
      <c r="K6596">
        <v>-44</v>
      </c>
      <c r="L6596">
        <v>-19</v>
      </c>
      <c r="M6596">
        <v>-14</v>
      </c>
      <c r="N6596">
        <v>-38</v>
      </c>
      <c r="O6596">
        <v>-28</v>
      </c>
      <c r="P6596">
        <v>18</v>
      </c>
    </row>
    <row r="6597" spans="1:16" hidden="1" x14ac:dyDescent="0.25">
      <c r="A6597">
        <v>3541044</v>
      </c>
      <c r="B6597" t="s">
        <v>15</v>
      </c>
      <c r="C6597" t="s">
        <v>16</v>
      </c>
      <c r="D6597" t="s">
        <v>46</v>
      </c>
      <c r="G6597" t="s">
        <v>47</v>
      </c>
      <c r="I6597" t="s">
        <v>48</v>
      </c>
      <c r="J6597" s="1">
        <v>44036</v>
      </c>
      <c r="K6597">
        <v>-45</v>
      </c>
      <c r="L6597">
        <v>-21</v>
      </c>
      <c r="M6597">
        <v>-12</v>
      </c>
      <c r="N6597">
        <v>-38</v>
      </c>
      <c r="O6597">
        <v>-24</v>
      </c>
      <c r="P6597">
        <v>20</v>
      </c>
    </row>
    <row r="6598" spans="1:16" hidden="1" x14ac:dyDescent="0.25">
      <c r="A6598">
        <v>3541045</v>
      </c>
      <c r="B6598" t="s">
        <v>15</v>
      </c>
      <c r="C6598" t="s">
        <v>16</v>
      </c>
      <c r="D6598" t="s">
        <v>46</v>
      </c>
      <c r="G6598" t="s">
        <v>47</v>
      </c>
      <c r="I6598" t="s">
        <v>48</v>
      </c>
      <c r="J6598" s="1">
        <v>44037</v>
      </c>
      <c r="K6598">
        <v>-46</v>
      </c>
      <c r="L6598">
        <v>-23</v>
      </c>
      <c r="M6598">
        <v>-10</v>
      </c>
      <c r="N6598">
        <v>-42</v>
      </c>
      <c r="O6598">
        <v>-4</v>
      </c>
      <c r="P6598">
        <v>12</v>
      </c>
    </row>
    <row r="6599" spans="1:16" hidden="1" x14ac:dyDescent="0.25">
      <c r="A6599">
        <v>3541046</v>
      </c>
      <c r="B6599" t="s">
        <v>15</v>
      </c>
      <c r="C6599" t="s">
        <v>16</v>
      </c>
      <c r="D6599" t="s">
        <v>46</v>
      </c>
      <c r="G6599" t="s">
        <v>47</v>
      </c>
      <c r="I6599" t="s">
        <v>48</v>
      </c>
      <c r="J6599" s="1">
        <v>44038</v>
      </c>
      <c r="K6599">
        <v>-52</v>
      </c>
      <c r="L6599">
        <v>-30</v>
      </c>
      <c r="M6599">
        <v>-13</v>
      </c>
      <c r="N6599">
        <v>-42</v>
      </c>
      <c r="O6599">
        <v>3</v>
      </c>
      <c r="P6599">
        <v>12</v>
      </c>
    </row>
    <row r="6600" spans="1:16" hidden="1" x14ac:dyDescent="0.25">
      <c r="A6600">
        <v>3541047</v>
      </c>
      <c r="B6600" t="s">
        <v>15</v>
      </c>
      <c r="C6600" t="s">
        <v>16</v>
      </c>
      <c r="D6600" t="s">
        <v>46</v>
      </c>
      <c r="G6600" t="s">
        <v>47</v>
      </c>
      <c r="I6600" t="s">
        <v>48</v>
      </c>
      <c r="J6600" s="1">
        <v>44039</v>
      </c>
      <c r="K6600">
        <v>-42</v>
      </c>
      <c r="L6600">
        <v>-19</v>
      </c>
      <c r="M6600">
        <v>-10</v>
      </c>
      <c r="N6600">
        <v>-35</v>
      </c>
      <c r="O6600">
        <v>-27</v>
      </c>
      <c r="P6600">
        <v>20</v>
      </c>
    </row>
    <row r="6601" spans="1:16" hidden="1" x14ac:dyDescent="0.25">
      <c r="A6601">
        <v>3541048</v>
      </c>
      <c r="B6601" t="s">
        <v>15</v>
      </c>
      <c r="C6601" t="s">
        <v>16</v>
      </c>
      <c r="D6601" t="s">
        <v>46</v>
      </c>
      <c r="G6601" t="s">
        <v>47</v>
      </c>
      <c r="I6601" t="s">
        <v>48</v>
      </c>
      <c r="J6601" s="1">
        <v>44040</v>
      </c>
      <c r="K6601">
        <v>-43</v>
      </c>
      <c r="L6601">
        <v>-20</v>
      </c>
      <c r="M6601">
        <v>-10</v>
      </c>
      <c r="N6601">
        <v>-39</v>
      </c>
      <c r="O6601">
        <v>-30</v>
      </c>
      <c r="P6601">
        <v>19</v>
      </c>
    </row>
    <row r="6602" spans="1:16" hidden="1" x14ac:dyDescent="0.25">
      <c r="A6602">
        <v>3541049</v>
      </c>
      <c r="B6602" t="s">
        <v>15</v>
      </c>
      <c r="C6602" t="s">
        <v>16</v>
      </c>
      <c r="D6602" t="s">
        <v>46</v>
      </c>
      <c r="G6602" t="s">
        <v>47</v>
      </c>
      <c r="I6602" t="s">
        <v>48</v>
      </c>
      <c r="J6602" s="1">
        <v>44041</v>
      </c>
      <c r="K6602">
        <v>-41</v>
      </c>
      <c r="L6602">
        <v>-18</v>
      </c>
      <c r="M6602">
        <v>-13</v>
      </c>
      <c r="N6602">
        <v>-33</v>
      </c>
      <c r="O6602">
        <v>-29</v>
      </c>
      <c r="P6602">
        <v>18</v>
      </c>
    </row>
    <row r="6603" spans="1:16" hidden="1" x14ac:dyDescent="0.25">
      <c r="A6603">
        <v>3541050</v>
      </c>
      <c r="B6603" t="s">
        <v>15</v>
      </c>
      <c r="C6603" t="s">
        <v>16</v>
      </c>
      <c r="D6603" t="s">
        <v>46</v>
      </c>
      <c r="G6603" t="s">
        <v>47</v>
      </c>
      <c r="I6603" t="s">
        <v>48</v>
      </c>
      <c r="J6603" s="1">
        <v>44042</v>
      </c>
      <c r="K6603">
        <v>-41</v>
      </c>
      <c r="L6603">
        <v>-18</v>
      </c>
      <c r="M6603">
        <v>-12</v>
      </c>
      <c r="N6603">
        <v>-38</v>
      </c>
      <c r="O6603">
        <v>-30</v>
      </c>
      <c r="P6603">
        <v>17</v>
      </c>
    </row>
    <row r="6604" spans="1:16" hidden="1" x14ac:dyDescent="0.25">
      <c r="A6604">
        <v>3541051</v>
      </c>
      <c r="B6604" t="s">
        <v>15</v>
      </c>
      <c r="C6604" t="s">
        <v>16</v>
      </c>
      <c r="D6604" t="s">
        <v>46</v>
      </c>
      <c r="G6604" t="s">
        <v>47</v>
      </c>
      <c r="I6604" t="s">
        <v>48</v>
      </c>
      <c r="J6604" s="1">
        <v>44043</v>
      </c>
      <c r="K6604">
        <v>-47</v>
      </c>
      <c r="L6604">
        <v>-20</v>
      </c>
      <c r="M6604">
        <v>-15</v>
      </c>
      <c r="N6604">
        <v>-41</v>
      </c>
      <c r="O6604">
        <v>-46</v>
      </c>
      <c r="P6604">
        <v>22</v>
      </c>
    </row>
    <row r="6605" spans="1:16" hidden="1" x14ac:dyDescent="0.25">
      <c r="A6605">
        <v>3541052</v>
      </c>
      <c r="B6605" t="s">
        <v>15</v>
      </c>
      <c r="C6605" t="s">
        <v>16</v>
      </c>
      <c r="D6605" t="s">
        <v>46</v>
      </c>
      <c r="G6605" t="s">
        <v>47</v>
      </c>
      <c r="I6605" t="s">
        <v>48</v>
      </c>
      <c r="J6605" s="1">
        <v>44044</v>
      </c>
      <c r="K6605">
        <v>-48</v>
      </c>
      <c r="L6605">
        <v>-25</v>
      </c>
      <c r="M6605">
        <v>-19</v>
      </c>
      <c r="N6605">
        <v>-43</v>
      </c>
      <c r="O6605">
        <v>-8</v>
      </c>
      <c r="P6605">
        <v>15</v>
      </c>
    </row>
    <row r="6606" spans="1:16" hidden="1" x14ac:dyDescent="0.25">
      <c r="A6606">
        <v>3541053</v>
      </c>
      <c r="B6606" t="s">
        <v>15</v>
      </c>
      <c r="C6606" t="s">
        <v>16</v>
      </c>
      <c r="D6606" t="s">
        <v>46</v>
      </c>
      <c r="G6606" t="s">
        <v>47</v>
      </c>
      <c r="I6606" t="s">
        <v>48</v>
      </c>
      <c r="J6606" s="1">
        <v>44045</v>
      </c>
      <c r="K6606">
        <v>-54</v>
      </c>
      <c r="L6606">
        <v>-34</v>
      </c>
      <c r="M6606">
        <v>-16</v>
      </c>
      <c r="N6606">
        <v>-41</v>
      </c>
      <c r="O6606">
        <v>0</v>
      </c>
      <c r="P6606">
        <v>12</v>
      </c>
    </row>
    <row r="6607" spans="1:16" hidden="1" x14ac:dyDescent="0.25">
      <c r="A6607">
        <v>3541054</v>
      </c>
      <c r="B6607" t="s">
        <v>15</v>
      </c>
      <c r="C6607" t="s">
        <v>16</v>
      </c>
      <c r="D6607" t="s">
        <v>46</v>
      </c>
      <c r="G6607" t="s">
        <v>47</v>
      </c>
      <c r="I6607" t="s">
        <v>48</v>
      </c>
      <c r="J6607" s="1">
        <v>44046</v>
      </c>
      <c r="K6607">
        <v>-44</v>
      </c>
      <c r="L6607">
        <v>-17</v>
      </c>
      <c r="M6607">
        <v>-15</v>
      </c>
      <c r="N6607">
        <v>-38</v>
      </c>
      <c r="O6607">
        <v>-33</v>
      </c>
      <c r="P6607">
        <v>21</v>
      </c>
    </row>
    <row r="6608" spans="1:16" hidden="1" x14ac:dyDescent="0.25">
      <c r="A6608">
        <v>3541055</v>
      </c>
      <c r="B6608" t="s">
        <v>15</v>
      </c>
      <c r="C6608" t="s">
        <v>16</v>
      </c>
      <c r="D6608" t="s">
        <v>46</v>
      </c>
      <c r="G6608" t="s">
        <v>47</v>
      </c>
      <c r="I6608" t="s">
        <v>48</v>
      </c>
      <c r="J6608" s="1">
        <v>44047</v>
      </c>
      <c r="K6608">
        <v>-42</v>
      </c>
      <c r="L6608">
        <v>-20</v>
      </c>
      <c r="M6608">
        <v>-17</v>
      </c>
      <c r="N6608">
        <v>-42</v>
      </c>
      <c r="O6608">
        <v>-32</v>
      </c>
      <c r="P6608">
        <v>16</v>
      </c>
    </row>
    <row r="6609" spans="1:16" hidden="1" x14ac:dyDescent="0.25">
      <c r="A6609">
        <v>3541056</v>
      </c>
      <c r="B6609" t="s">
        <v>15</v>
      </c>
      <c r="C6609" t="s">
        <v>16</v>
      </c>
      <c r="D6609" t="s">
        <v>46</v>
      </c>
      <c r="G6609" t="s">
        <v>47</v>
      </c>
      <c r="I6609" t="s">
        <v>48</v>
      </c>
      <c r="J6609" s="1">
        <v>44048</v>
      </c>
      <c r="K6609">
        <v>-39</v>
      </c>
      <c r="L6609">
        <v>-17</v>
      </c>
      <c r="M6609">
        <v>-15</v>
      </c>
      <c r="N6609">
        <v>-32</v>
      </c>
      <c r="O6609">
        <v>-29</v>
      </c>
      <c r="P6609">
        <v>15</v>
      </c>
    </row>
    <row r="6610" spans="1:16" hidden="1" x14ac:dyDescent="0.25">
      <c r="A6610">
        <v>3541057</v>
      </c>
      <c r="B6610" t="s">
        <v>15</v>
      </c>
      <c r="C6610" t="s">
        <v>16</v>
      </c>
      <c r="D6610" t="s">
        <v>46</v>
      </c>
      <c r="G6610" t="s">
        <v>47</v>
      </c>
      <c r="I6610" t="s">
        <v>48</v>
      </c>
      <c r="J6610" s="1">
        <v>44049</v>
      </c>
      <c r="K6610">
        <v>-42</v>
      </c>
      <c r="L6610">
        <v>-13</v>
      </c>
      <c r="M6610">
        <v>-16</v>
      </c>
      <c r="N6610">
        <v>-35</v>
      </c>
      <c r="O6610">
        <v>-29</v>
      </c>
      <c r="P6610">
        <v>16</v>
      </c>
    </row>
    <row r="6611" spans="1:16" hidden="1" x14ac:dyDescent="0.25">
      <c r="A6611">
        <v>3541058</v>
      </c>
      <c r="B6611" t="s">
        <v>15</v>
      </c>
      <c r="C6611" t="s">
        <v>16</v>
      </c>
      <c r="D6611" t="s">
        <v>46</v>
      </c>
      <c r="G6611" t="s">
        <v>47</v>
      </c>
      <c r="I6611" t="s">
        <v>48</v>
      </c>
      <c r="J6611" s="1">
        <v>44050</v>
      </c>
      <c r="K6611">
        <v>-46</v>
      </c>
      <c r="L6611">
        <v>-22</v>
      </c>
      <c r="M6611">
        <v>-16</v>
      </c>
      <c r="N6611">
        <v>-40</v>
      </c>
      <c r="O6611">
        <v>-25</v>
      </c>
      <c r="P6611">
        <v>17</v>
      </c>
    </row>
    <row r="6612" spans="1:16" hidden="1" x14ac:dyDescent="0.25">
      <c r="A6612">
        <v>3541059</v>
      </c>
      <c r="B6612" t="s">
        <v>15</v>
      </c>
      <c r="C6612" t="s">
        <v>16</v>
      </c>
      <c r="D6612" t="s">
        <v>46</v>
      </c>
      <c r="G6612" t="s">
        <v>47</v>
      </c>
      <c r="I6612" t="s">
        <v>48</v>
      </c>
      <c r="J6612" s="1">
        <v>44051</v>
      </c>
      <c r="K6612">
        <v>-45</v>
      </c>
      <c r="L6612">
        <v>-21</v>
      </c>
      <c r="M6612">
        <v>-11</v>
      </c>
      <c r="N6612">
        <v>-38</v>
      </c>
      <c r="O6612">
        <v>-2</v>
      </c>
      <c r="P6612">
        <v>11</v>
      </c>
    </row>
    <row r="6613" spans="1:16" hidden="1" x14ac:dyDescent="0.25">
      <c r="A6613">
        <v>3541060</v>
      </c>
      <c r="B6613" t="s">
        <v>15</v>
      </c>
      <c r="C6613" t="s">
        <v>16</v>
      </c>
      <c r="D6613" t="s">
        <v>46</v>
      </c>
      <c r="G6613" t="s">
        <v>47</v>
      </c>
      <c r="I6613" t="s">
        <v>48</v>
      </c>
      <c r="J6613" s="1">
        <v>44052</v>
      </c>
      <c r="K6613">
        <v>-54</v>
      </c>
      <c r="L6613">
        <v>-33</v>
      </c>
      <c r="M6613">
        <v>-13</v>
      </c>
      <c r="N6613">
        <v>-39</v>
      </c>
      <c r="O6613">
        <v>4</v>
      </c>
      <c r="P6613">
        <v>11</v>
      </c>
    </row>
    <row r="6614" spans="1:16" hidden="1" x14ac:dyDescent="0.25">
      <c r="A6614">
        <v>3541061</v>
      </c>
      <c r="B6614" t="s">
        <v>15</v>
      </c>
      <c r="C6614" t="s">
        <v>16</v>
      </c>
      <c r="D6614" t="s">
        <v>46</v>
      </c>
      <c r="G6614" t="s">
        <v>47</v>
      </c>
      <c r="I6614" t="s">
        <v>48</v>
      </c>
      <c r="J6614" s="1">
        <v>44053</v>
      </c>
      <c r="K6614">
        <v>-41</v>
      </c>
      <c r="L6614">
        <v>-15</v>
      </c>
      <c r="M6614">
        <v>-10</v>
      </c>
      <c r="N6614">
        <v>-35</v>
      </c>
      <c r="O6614">
        <v>-26</v>
      </c>
      <c r="P6614">
        <v>18</v>
      </c>
    </row>
    <row r="6615" spans="1:16" hidden="1" x14ac:dyDescent="0.25">
      <c r="A6615">
        <v>3541062</v>
      </c>
      <c r="B6615" t="s">
        <v>15</v>
      </c>
      <c r="C6615" t="s">
        <v>16</v>
      </c>
      <c r="D6615" t="s">
        <v>46</v>
      </c>
      <c r="G6615" t="s">
        <v>47</v>
      </c>
      <c r="I6615" t="s">
        <v>48</v>
      </c>
      <c r="J6615" s="1">
        <v>44054</v>
      </c>
      <c r="K6615">
        <v>-40</v>
      </c>
      <c r="L6615">
        <v>-19</v>
      </c>
      <c r="M6615">
        <v>-12</v>
      </c>
      <c r="N6615">
        <v>-38</v>
      </c>
      <c r="O6615">
        <v>-28</v>
      </c>
      <c r="P6615">
        <v>17</v>
      </c>
    </row>
    <row r="6616" spans="1:16" hidden="1" x14ac:dyDescent="0.25">
      <c r="A6616">
        <v>3541063</v>
      </c>
      <c r="B6616" t="s">
        <v>15</v>
      </c>
      <c r="C6616" t="s">
        <v>16</v>
      </c>
      <c r="D6616" t="s">
        <v>46</v>
      </c>
      <c r="G6616" t="s">
        <v>47</v>
      </c>
      <c r="I6616" t="s">
        <v>48</v>
      </c>
      <c r="J6616" s="1">
        <v>44055</v>
      </c>
      <c r="K6616">
        <v>-42</v>
      </c>
      <c r="L6616">
        <v>-17</v>
      </c>
      <c r="M6616">
        <v>-12</v>
      </c>
      <c r="N6616">
        <v>-33</v>
      </c>
      <c r="O6616">
        <v>-28</v>
      </c>
      <c r="P6616">
        <v>17</v>
      </c>
    </row>
    <row r="6617" spans="1:16" hidden="1" x14ac:dyDescent="0.25">
      <c r="A6617">
        <v>3541064</v>
      </c>
      <c r="B6617" t="s">
        <v>15</v>
      </c>
      <c r="C6617" t="s">
        <v>16</v>
      </c>
      <c r="D6617" t="s">
        <v>46</v>
      </c>
      <c r="G6617" t="s">
        <v>47</v>
      </c>
      <c r="I6617" t="s">
        <v>48</v>
      </c>
      <c r="J6617" s="1">
        <v>44056</v>
      </c>
      <c r="K6617">
        <v>-40</v>
      </c>
      <c r="L6617">
        <v>-12</v>
      </c>
      <c r="M6617">
        <v>-8</v>
      </c>
      <c r="N6617">
        <v>-35</v>
      </c>
      <c r="O6617">
        <v>-26</v>
      </c>
      <c r="P6617">
        <v>16</v>
      </c>
    </row>
    <row r="6618" spans="1:16" hidden="1" x14ac:dyDescent="0.25">
      <c r="A6618">
        <v>3541065</v>
      </c>
      <c r="B6618" t="s">
        <v>15</v>
      </c>
      <c r="C6618" t="s">
        <v>16</v>
      </c>
      <c r="D6618" t="s">
        <v>46</v>
      </c>
      <c r="G6618" t="s">
        <v>47</v>
      </c>
      <c r="I6618" t="s">
        <v>48</v>
      </c>
      <c r="J6618" s="1">
        <v>44057</v>
      </c>
      <c r="K6618">
        <v>-41</v>
      </c>
      <c r="L6618">
        <v>-16</v>
      </c>
      <c r="M6618">
        <v>-10</v>
      </c>
      <c r="N6618">
        <v>-38</v>
      </c>
      <c r="O6618">
        <v>-22</v>
      </c>
      <c r="P6618">
        <v>18</v>
      </c>
    </row>
    <row r="6619" spans="1:16" hidden="1" x14ac:dyDescent="0.25">
      <c r="A6619">
        <v>3541066</v>
      </c>
      <c r="B6619" t="s">
        <v>15</v>
      </c>
      <c r="C6619" t="s">
        <v>16</v>
      </c>
      <c r="D6619" t="s">
        <v>46</v>
      </c>
      <c r="G6619" t="s">
        <v>47</v>
      </c>
      <c r="I6619" t="s">
        <v>48</v>
      </c>
      <c r="J6619" s="1">
        <v>44058</v>
      </c>
      <c r="K6619">
        <v>-42</v>
      </c>
      <c r="L6619">
        <v>-15</v>
      </c>
      <c r="M6619">
        <v>-6</v>
      </c>
      <c r="N6619">
        <v>-36</v>
      </c>
      <c r="O6619">
        <v>-1</v>
      </c>
      <c r="P6619">
        <v>12</v>
      </c>
    </row>
    <row r="6620" spans="1:16" hidden="1" x14ac:dyDescent="0.25">
      <c r="A6620">
        <v>3541067</v>
      </c>
      <c r="B6620" t="s">
        <v>15</v>
      </c>
      <c r="C6620" t="s">
        <v>16</v>
      </c>
      <c r="D6620" t="s">
        <v>46</v>
      </c>
      <c r="G6620" t="s">
        <v>47</v>
      </c>
      <c r="I6620" t="s">
        <v>48</v>
      </c>
      <c r="J6620" s="1">
        <v>44059</v>
      </c>
      <c r="K6620">
        <v>-51</v>
      </c>
      <c r="L6620">
        <v>-29</v>
      </c>
      <c r="M6620">
        <v>-4</v>
      </c>
      <c r="N6620">
        <v>-38</v>
      </c>
      <c r="O6620">
        <v>1</v>
      </c>
      <c r="P6620">
        <v>11</v>
      </c>
    </row>
    <row r="6621" spans="1:16" hidden="1" x14ac:dyDescent="0.25">
      <c r="A6621">
        <v>3541068</v>
      </c>
      <c r="B6621" t="s">
        <v>15</v>
      </c>
      <c r="C6621" t="s">
        <v>16</v>
      </c>
      <c r="D6621" t="s">
        <v>46</v>
      </c>
      <c r="G6621" t="s">
        <v>47</v>
      </c>
      <c r="I6621" t="s">
        <v>48</v>
      </c>
      <c r="J6621" s="1">
        <v>44060</v>
      </c>
      <c r="O6621">
        <v>-25</v>
      </c>
      <c r="P6621">
        <v>19</v>
      </c>
    </row>
    <row r="6622" spans="1:16" hidden="1" x14ac:dyDescent="0.25">
      <c r="A6622">
        <v>3541069</v>
      </c>
      <c r="B6622" t="s">
        <v>15</v>
      </c>
      <c r="C6622" t="s">
        <v>16</v>
      </c>
      <c r="D6622" t="s">
        <v>46</v>
      </c>
      <c r="G6622" t="s">
        <v>47</v>
      </c>
      <c r="I6622" t="s">
        <v>48</v>
      </c>
      <c r="J6622" s="1">
        <v>44061</v>
      </c>
      <c r="O6622">
        <v>-26</v>
      </c>
      <c r="P6622">
        <v>16</v>
      </c>
    </row>
    <row r="6623" spans="1:16" hidden="1" x14ac:dyDescent="0.25">
      <c r="A6623">
        <v>3541070</v>
      </c>
      <c r="B6623" t="s">
        <v>15</v>
      </c>
      <c r="C6623" t="s">
        <v>16</v>
      </c>
      <c r="D6623" t="s">
        <v>46</v>
      </c>
      <c r="G6623" t="s">
        <v>47</v>
      </c>
      <c r="I6623" t="s">
        <v>48</v>
      </c>
      <c r="J6623" s="1">
        <v>44062</v>
      </c>
      <c r="O6623">
        <v>-25</v>
      </c>
      <c r="P6623">
        <v>16</v>
      </c>
    </row>
    <row r="6624" spans="1:16" hidden="1" x14ac:dyDescent="0.25">
      <c r="A6624">
        <v>3541071</v>
      </c>
      <c r="B6624" t="s">
        <v>15</v>
      </c>
      <c r="C6624" t="s">
        <v>16</v>
      </c>
      <c r="D6624" t="s">
        <v>46</v>
      </c>
      <c r="G6624" t="s">
        <v>47</v>
      </c>
      <c r="I6624" t="s">
        <v>48</v>
      </c>
      <c r="J6624" s="1">
        <v>44063</v>
      </c>
      <c r="O6624">
        <v>-27</v>
      </c>
      <c r="P6624">
        <v>15</v>
      </c>
    </row>
    <row r="6625" spans="1:16" hidden="1" x14ac:dyDescent="0.25">
      <c r="A6625">
        <v>3541072</v>
      </c>
      <c r="B6625" t="s">
        <v>15</v>
      </c>
      <c r="C6625" t="s">
        <v>16</v>
      </c>
      <c r="D6625" t="s">
        <v>46</v>
      </c>
      <c r="G6625" t="s">
        <v>47</v>
      </c>
      <c r="I6625" t="s">
        <v>48</v>
      </c>
      <c r="J6625" s="1">
        <v>44064</v>
      </c>
      <c r="O6625">
        <v>-44</v>
      </c>
      <c r="P6625">
        <v>22</v>
      </c>
    </row>
    <row r="6626" spans="1:16" hidden="1" x14ac:dyDescent="0.25">
      <c r="A6626">
        <v>3541073</v>
      </c>
      <c r="B6626" t="s">
        <v>15</v>
      </c>
      <c r="C6626" t="s">
        <v>16</v>
      </c>
      <c r="D6626" t="s">
        <v>46</v>
      </c>
      <c r="G6626" t="s">
        <v>47</v>
      </c>
      <c r="I6626" t="s">
        <v>48</v>
      </c>
      <c r="J6626" s="1">
        <v>44065</v>
      </c>
      <c r="O6626">
        <v>-3</v>
      </c>
      <c r="P6626">
        <v>12</v>
      </c>
    </row>
    <row r="6627" spans="1:16" hidden="1" x14ac:dyDescent="0.25">
      <c r="A6627">
        <v>3541074</v>
      </c>
      <c r="B6627" t="s">
        <v>15</v>
      </c>
      <c r="C6627" t="s">
        <v>16</v>
      </c>
      <c r="D6627" t="s">
        <v>46</v>
      </c>
      <c r="G6627" t="s">
        <v>47</v>
      </c>
      <c r="I6627" t="s">
        <v>48</v>
      </c>
      <c r="J6627" s="1">
        <v>44066</v>
      </c>
      <c r="O6627">
        <v>4</v>
      </c>
      <c r="P6627">
        <v>10</v>
      </c>
    </row>
    <row r="6628" spans="1:16" hidden="1" x14ac:dyDescent="0.25">
      <c r="A6628">
        <v>3541075</v>
      </c>
      <c r="B6628" t="s">
        <v>15</v>
      </c>
      <c r="C6628" t="s">
        <v>16</v>
      </c>
      <c r="D6628" t="s">
        <v>46</v>
      </c>
      <c r="G6628" t="s">
        <v>47</v>
      </c>
      <c r="I6628" t="s">
        <v>48</v>
      </c>
      <c r="J6628" s="1">
        <v>44067</v>
      </c>
      <c r="O6628">
        <v>-23</v>
      </c>
      <c r="P6628">
        <v>18</v>
      </c>
    </row>
    <row r="6629" spans="1:16" hidden="1" x14ac:dyDescent="0.25">
      <c r="A6629">
        <v>3541076</v>
      </c>
      <c r="B6629" t="s">
        <v>15</v>
      </c>
      <c r="C6629" t="s">
        <v>16</v>
      </c>
      <c r="D6629" t="s">
        <v>46</v>
      </c>
      <c r="G6629" t="s">
        <v>47</v>
      </c>
      <c r="I6629" t="s">
        <v>48</v>
      </c>
      <c r="J6629" s="1">
        <v>44068</v>
      </c>
      <c r="O6629">
        <v>-26</v>
      </c>
      <c r="P6629">
        <v>17</v>
      </c>
    </row>
    <row r="6630" spans="1:16" hidden="1" x14ac:dyDescent="0.25">
      <c r="A6630">
        <v>3541077</v>
      </c>
      <c r="B6630" t="s">
        <v>15</v>
      </c>
      <c r="C6630" t="s">
        <v>16</v>
      </c>
      <c r="D6630" t="s">
        <v>46</v>
      </c>
      <c r="G6630" t="s">
        <v>47</v>
      </c>
      <c r="I6630" t="s">
        <v>48</v>
      </c>
      <c r="J6630" s="1">
        <v>44069</v>
      </c>
      <c r="O6630">
        <v>-25</v>
      </c>
      <c r="P6630">
        <v>16</v>
      </c>
    </row>
    <row r="6631" spans="1:16" hidden="1" x14ac:dyDescent="0.25">
      <c r="A6631">
        <v>3541078</v>
      </c>
      <c r="B6631" t="s">
        <v>15</v>
      </c>
      <c r="C6631" t="s">
        <v>16</v>
      </c>
      <c r="D6631" t="s">
        <v>46</v>
      </c>
      <c r="G6631" t="s">
        <v>47</v>
      </c>
      <c r="I6631" t="s">
        <v>48</v>
      </c>
      <c r="J6631" s="1">
        <v>44070</v>
      </c>
      <c r="O6631">
        <v>-25</v>
      </c>
      <c r="P6631">
        <v>16</v>
      </c>
    </row>
    <row r="6632" spans="1:16" hidden="1" x14ac:dyDescent="0.25">
      <c r="A6632">
        <v>3541079</v>
      </c>
      <c r="B6632" t="s">
        <v>15</v>
      </c>
      <c r="C6632" t="s">
        <v>16</v>
      </c>
      <c r="D6632" t="s">
        <v>46</v>
      </c>
      <c r="G6632" t="s">
        <v>47</v>
      </c>
      <c r="I6632" t="s">
        <v>48</v>
      </c>
      <c r="J6632" s="1">
        <v>44071</v>
      </c>
      <c r="O6632">
        <v>-23</v>
      </c>
      <c r="P6632">
        <v>17</v>
      </c>
    </row>
    <row r="6633" spans="1:16" hidden="1" x14ac:dyDescent="0.25">
      <c r="A6633">
        <v>3541080</v>
      </c>
      <c r="B6633" t="s">
        <v>15</v>
      </c>
      <c r="C6633" t="s">
        <v>16</v>
      </c>
      <c r="D6633" t="s">
        <v>46</v>
      </c>
      <c r="G6633" t="s">
        <v>47</v>
      </c>
      <c r="I6633" t="s">
        <v>48</v>
      </c>
      <c r="J6633" s="1">
        <v>44072</v>
      </c>
      <c r="O6633">
        <v>-3</v>
      </c>
      <c r="P6633">
        <v>11</v>
      </c>
    </row>
    <row r="6634" spans="1:16" hidden="1" x14ac:dyDescent="0.25">
      <c r="A6634">
        <v>3541081</v>
      </c>
      <c r="B6634" t="s">
        <v>15</v>
      </c>
      <c r="C6634" t="s">
        <v>16</v>
      </c>
      <c r="D6634" t="s">
        <v>46</v>
      </c>
      <c r="G6634" t="s">
        <v>47</v>
      </c>
      <c r="I6634" t="s">
        <v>48</v>
      </c>
      <c r="J6634" s="1">
        <v>44073</v>
      </c>
      <c r="O6634">
        <v>2</v>
      </c>
      <c r="P6634">
        <v>10</v>
      </c>
    </row>
    <row r="6635" spans="1:16" hidden="1" x14ac:dyDescent="0.25">
      <c r="A6635">
        <v>3541082</v>
      </c>
      <c r="B6635" t="s">
        <v>15</v>
      </c>
      <c r="C6635" t="s">
        <v>16</v>
      </c>
      <c r="D6635" t="s">
        <v>46</v>
      </c>
      <c r="G6635" t="s">
        <v>47</v>
      </c>
      <c r="I6635" t="s">
        <v>48</v>
      </c>
      <c r="J6635" s="1">
        <v>44074</v>
      </c>
      <c r="O6635">
        <v>-49</v>
      </c>
      <c r="P6635">
        <v>22</v>
      </c>
    </row>
    <row r="6636" spans="1:16" hidden="1" x14ac:dyDescent="0.25">
      <c r="A6636">
        <v>3541083</v>
      </c>
      <c r="B6636" t="s">
        <v>15</v>
      </c>
      <c r="C6636" t="s">
        <v>16</v>
      </c>
      <c r="D6636" t="s">
        <v>46</v>
      </c>
      <c r="G6636" t="s">
        <v>47</v>
      </c>
      <c r="I6636" t="s">
        <v>48</v>
      </c>
      <c r="J6636" s="1">
        <v>44075</v>
      </c>
      <c r="O6636">
        <v>-26</v>
      </c>
      <c r="P6636">
        <v>15</v>
      </c>
    </row>
    <row r="6637" spans="1:16" hidden="1" x14ac:dyDescent="0.25">
      <c r="A6637">
        <v>3541084</v>
      </c>
      <c r="B6637" t="s">
        <v>15</v>
      </c>
      <c r="C6637" t="s">
        <v>16</v>
      </c>
      <c r="D6637" t="s">
        <v>46</v>
      </c>
      <c r="G6637" t="s">
        <v>47</v>
      </c>
      <c r="I6637" t="s">
        <v>48</v>
      </c>
      <c r="J6637" s="1">
        <v>44076</v>
      </c>
      <c r="O6637">
        <v>-25</v>
      </c>
      <c r="P6637">
        <v>15</v>
      </c>
    </row>
    <row r="6638" spans="1:16" hidden="1" x14ac:dyDescent="0.25">
      <c r="A6638">
        <v>3541085</v>
      </c>
      <c r="B6638" t="s">
        <v>15</v>
      </c>
      <c r="C6638" t="s">
        <v>16</v>
      </c>
      <c r="D6638" t="s">
        <v>46</v>
      </c>
      <c r="G6638" t="s">
        <v>47</v>
      </c>
      <c r="I6638" t="s">
        <v>48</v>
      </c>
      <c r="J6638" s="1">
        <v>44077</v>
      </c>
      <c r="O6638">
        <v>-26</v>
      </c>
      <c r="P6638">
        <v>15</v>
      </c>
    </row>
    <row r="6639" spans="1:16" hidden="1" x14ac:dyDescent="0.25">
      <c r="A6639">
        <v>3541086</v>
      </c>
      <c r="B6639" t="s">
        <v>15</v>
      </c>
      <c r="C6639" t="s">
        <v>16</v>
      </c>
      <c r="D6639" t="s">
        <v>46</v>
      </c>
      <c r="G6639" t="s">
        <v>47</v>
      </c>
      <c r="I6639" t="s">
        <v>48</v>
      </c>
      <c r="J6639" s="1">
        <v>44078</v>
      </c>
      <c r="O6639">
        <v>-23</v>
      </c>
      <c r="P6639">
        <v>19</v>
      </c>
    </row>
    <row r="6640" spans="1:16" hidden="1" x14ac:dyDescent="0.25">
      <c r="A6640">
        <v>3541087</v>
      </c>
      <c r="B6640" t="s">
        <v>15</v>
      </c>
      <c r="C6640" t="s">
        <v>16</v>
      </c>
      <c r="D6640" t="s">
        <v>46</v>
      </c>
      <c r="G6640" t="s">
        <v>47</v>
      </c>
      <c r="I6640" t="s">
        <v>48</v>
      </c>
      <c r="J6640" s="1">
        <v>44079</v>
      </c>
      <c r="O6640">
        <v>-4</v>
      </c>
      <c r="P6640">
        <v>13</v>
      </c>
    </row>
    <row r="6641" spans="1:16" hidden="1" x14ac:dyDescent="0.25">
      <c r="A6641">
        <v>3541088</v>
      </c>
      <c r="B6641" t="s">
        <v>15</v>
      </c>
      <c r="C6641" t="s">
        <v>16</v>
      </c>
      <c r="D6641" t="s">
        <v>46</v>
      </c>
      <c r="G6641" t="s">
        <v>47</v>
      </c>
      <c r="I6641" t="s">
        <v>48</v>
      </c>
      <c r="J6641" s="1">
        <v>44080</v>
      </c>
      <c r="O6641">
        <v>-4</v>
      </c>
      <c r="P6641">
        <v>8</v>
      </c>
    </row>
    <row r="6642" spans="1:16" hidden="1" x14ac:dyDescent="0.25">
      <c r="A6642">
        <v>3541089</v>
      </c>
      <c r="B6642" t="s">
        <v>15</v>
      </c>
      <c r="C6642" t="s">
        <v>16</v>
      </c>
      <c r="D6642" t="s">
        <v>46</v>
      </c>
      <c r="G6642" t="s">
        <v>47</v>
      </c>
      <c r="I6642" t="s">
        <v>48</v>
      </c>
      <c r="J6642" s="1">
        <v>44081</v>
      </c>
      <c r="O6642">
        <v>-26</v>
      </c>
      <c r="P6642">
        <v>18</v>
      </c>
    </row>
    <row r="6643" spans="1:16" hidden="1" x14ac:dyDescent="0.25">
      <c r="A6643">
        <v>3541090</v>
      </c>
      <c r="B6643" t="s">
        <v>15</v>
      </c>
      <c r="C6643" t="s">
        <v>16</v>
      </c>
      <c r="D6643" t="s">
        <v>46</v>
      </c>
      <c r="G6643" t="s">
        <v>47</v>
      </c>
      <c r="I6643" t="s">
        <v>48</v>
      </c>
      <c r="J6643" s="1">
        <v>44082</v>
      </c>
      <c r="O6643">
        <v>-28</v>
      </c>
      <c r="P6643">
        <v>17</v>
      </c>
    </row>
    <row r="6644" spans="1:16" hidden="1" x14ac:dyDescent="0.25">
      <c r="A6644">
        <v>3541091</v>
      </c>
      <c r="B6644" t="s">
        <v>15</v>
      </c>
      <c r="C6644" t="s">
        <v>16</v>
      </c>
      <c r="D6644" t="s">
        <v>46</v>
      </c>
      <c r="G6644" t="s">
        <v>47</v>
      </c>
      <c r="I6644" t="s">
        <v>48</v>
      </c>
      <c r="J6644" s="1">
        <v>44083</v>
      </c>
      <c r="O6644">
        <v>-27</v>
      </c>
      <c r="P6644">
        <v>15</v>
      </c>
    </row>
    <row r="6645" spans="1:16" hidden="1" x14ac:dyDescent="0.25">
      <c r="A6645">
        <v>3541092</v>
      </c>
      <c r="B6645" t="s">
        <v>15</v>
      </c>
      <c r="C6645" t="s">
        <v>16</v>
      </c>
      <c r="D6645" t="s">
        <v>46</v>
      </c>
      <c r="G6645" t="s">
        <v>47</v>
      </c>
      <c r="I6645" t="s">
        <v>48</v>
      </c>
      <c r="J6645" s="1">
        <v>44084</v>
      </c>
      <c r="O6645">
        <v>-29</v>
      </c>
      <c r="P6645">
        <v>15</v>
      </c>
    </row>
    <row r="6646" spans="1:16" hidden="1" x14ac:dyDescent="0.25">
      <c r="A6646">
        <v>3541093</v>
      </c>
      <c r="B6646" t="s">
        <v>15</v>
      </c>
      <c r="C6646" t="s">
        <v>16</v>
      </c>
      <c r="D6646" t="s">
        <v>46</v>
      </c>
      <c r="G6646" t="s">
        <v>47</v>
      </c>
      <c r="I6646" t="s">
        <v>48</v>
      </c>
      <c r="J6646" s="1">
        <v>44085</v>
      </c>
      <c r="K6646">
        <v>-38</v>
      </c>
      <c r="L6646">
        <v>-23</v>
      </c>
      <c r="M6646">
        <v>-1</v>
      </c>
      <c r="N6646">
        <v>-46</v>
      </c>
      <c r="O6646">
        <v>-25</v>
      </c>
      <c r="P6646">
        <v>16</v>
      </c>
    </row>
    <row r="6647" spans="1:16" hidden="1" x14ac:dyDescent="0.25">
      <c r="A6647">
        <v>3541094</v>
      </c>
      <c r="B6647" t="s">
        <v>15</v>
      </c>
      <c r="C6647" t="s">
        <v>16</v>
      </c>
      <c r="D6647" t="s">
        <v>46</v>
      </c>
      <c r="G6647" t="s">
        <v>47</v>
      </c>
      <c r="I6647" t="s">
        <v>48</v>
      </c>
      <c r="J6647" s="1">
        <v>44086</v>
      </c>
      <c r="K6647">
        <v>-38</v>
      </c>
      <c r="L6647">
        <v>-19</v>
      </c>
      <c r="M6647">
        <v>2</v>
      </c>
      <c r="N6647">
        <v>-45</v>
      </c>
      <c r="O6647">
        <v>-5</v>
      </c>
      <c r="P6647">
        <v>10</v>
      </c>
    </row>
    <row r="6648" spans="1:16" hidden="1" x14ac:dyDescent="0.25">
      <c r="A6648">
        <v>3541095</v>
      </c>
      <c r="B6648" t="s">
        <v>15</v>
      </c>
      <c r="C6648" t="s">
        <v>16</v>
      </c>
      <c r="D6648" t="s">
        <v>46</v>
      </c>
      <c r="G6648" t="s">
        <v>47</v>
      </c>
      <c r="I6648" t="s">
        <v>48</v>
      </c>
      <c r="J6648" s="1">
        <v>44087</v>
      </c>
      <c r="K6648">
        <v>-46</v>
      </c>
      <c r="L6648">
        <v>-33</v>
      </c>
      <c r="M6648">
        <v>1</v>
      </c>
      <c r="N6648">
        <v>-47</v>
      </c>
      <c r="O6648">
        <v>-3</v>
      </c>
      <c r="P6648">
        <v>9</v>
      </c>
    </row>
    <row r="6649" spans="1:16" hidden="1" x14ac:dyDescent="0.25">
      <c r="A6649">
        <v>3541096</v>
      </c>
      <c r="B6649" t="s">
        <v>15</v>
      </c>
      <c r="C6649" t="s">
        <v>16</v>
      </c>
      <c r="D6649" t="s">
        <v>46</v>
      </c>
      <c r="G6649" t="s">
        <v>47</v>
      </c>
      <c r="I6649" t="s">
        <v>48</v>
      </c>
      <c r="J6649" s="1">
        <v>44088</v>
      </c>
      <c r="K6649">
        <v>-34</v>
      </c>
      <c r="L6649">
        <v>-16</v>
      </c>
      <c r="M6649">
        <v>-1</v>
      </c>
      <c r="N6649">
        <v>-46</v>
      </c>
      <c r="O6649">
        <v>-23</v>
      </c>
      <c r="P6649">
        <v>17</v>
      </c>
    </row>
    <row r="6650" spans="1:16" hidden="1" x14ac:dyDescent="0.25">
      <c r="A6650">
        <v>3541097</v>
      </c>
      <c r="B6650" t="s">
        <v>15</v>
      </c>
      <c r="C6650" t="s">
        <v>16</v>
      </c>
      <c r="D6650" t="s">
        <v>46</v>
      </c>
      <c r="G6650" t="s">
        <v>47</v>
      </c>
      <c r="I6650" t="s">
        <v>48</v>
      </c>
      <c r="J6650" s="1">
        <v>44089</v>
      </c>
      <c r="K6650">
        <v>-32</v>
      </c>
      <c r="L6650">
        <v>-14</v>
      </c>
      <c r="M6650">
        <v>1</v>
      </c>
      <c r="N6650">
        <v>-48</v>
      </c>
      <c r="O6650">
        <v>-26</v>
      </c>
      <c r="P6650">
        <v>17</v>
      </c>
    </row>
    <row r="6651" spans="1:16" hidden="1" x14ac:dyDescent="0.25">
      <c r="A6651">
        <v>3541098</v>
      </c>
      <c r="B6651" t="s">
        <v>15</v>
      </c>
      <c r="C6651" t="s">
        <v>16</v>
      </c>
      <c r="D6651" t="s">
        <v>46</v>
      </c>
      <c r="G6651" t="s">
        <v>47</v>
      </c>
      <c r="I6651" t="s">
        <v>48</v>
      </c>
      <c r="J6651" s="1">
        <v>44090</v>
      </c>
      <c r="K6651">
        <v>-31</v>
      </c>
      <c r="L6651">
        <v>-14</v>
      </c>
      <c r="M6651">
        <v>-3</v>
      </c>
      <c r="N6651">
        <v>-42</v>
      </c>
      <c r="O6651">
        <v>-25</v>
      </c>
      <c r="P6651">
        <v>16</v>
      </c>
    </row>
    <row r="6652" spans="1:16" hidden="1" x14ac:dyDescent="0.25">
      <c r="A6652">
        <v>3541099</v>
      </c>
      <c r="B6652" t="s">
        <v>15</v>
      </c>
      <c r="C6652" t="s">
        <v>16</v>
      </c>
      <c r="D6652" t="s">
        <v>46</v>
      </c>
      <c r="G6652" t="s">
        <v>47</v>
      </c>
      <c r="I6652" t="s">
        <v>48</v>
      </c>
      <c r="J6652" s="1">
        <v>44091</v>
      </c>
      <c r="K6652">
        <v>-33</v>
      </c>
      <c r="L6652">
        <v>-16</v>
      </c>
      <c r="M6652">
        <v>1</v>
      </c>
      <c r="N6652">
        <v>-44</v>
      </c>
      <c r="O6652">
        <v>-27</v>
      </c>
      <c r="P6652">
        <v>16</v>
      </c>
    </row>
    <row r="6653" spans="1:16" hidden="1" x14ac:dyDescent="0.25">
      <c r="A6653">
        <v>3541100</v>
      </c>
      <c r="B6653" t="s">
        <v>15</v>
      </c>
      <c r="C6653" t="s">
        <v>16</v>
      </c>
      <c r="D6653" t="s">
        <v>46</v>
      </c>
      <c r="G6653" t="s">
        <v>47</v>
      </c>
      <c r="I6653" t="s">
        <v>48</v>
      </c>
      <c r="J6653" s="1">
        <v>44092</v>
      </c>
      <c r="K6653">
        <v>-38</v>
      </c>
      <c r="L6653">
        <v>-23</v>
      </c>
      <c r="M6653">
        <v>-5</v>
      </c>
      <c r="N6653">
        <v>-49</v>
      </c>
      <c r="O6653">
        <v>-24</v>
      </c>
      <c r="P6653">
        <v>20</v>
      </c>
    </row>
    <row r="6654" spans="1:16" hidden="1" x14ac:dyDescent="0.25">
      <c r="A6654">
        <v>3541101</v>
      </c>
      <c r="B6654" t="s">
        <v>15</v>
      </c>
      <c r="C6654" t="s">
        <v>16</v>
      </c>
      <c r="D6654" t="s">
        <v>46</v>
      </c>
      <c r="G6654" t="s">
        <v>47</v>
      </c>
      <c r="I6654" t="s">
        <v>48</v>
      </c>
      <c r="J6654" s="1">
        <v>44093</v>
      </c>
      <c r="K6654">
        <v>-37</v>
      </c>
      <c r="L6654">
        <v>-20</v>
      </c>
      <c r="M6654">
        <v>-1</v>
      </c>
      <c r="N6654">
        <v>-46</v>
      </c>
      <c r="O6654">
        <v>-5</v>
      </c>
      <c r="P6654">
        <v>13</v>
      </c>
    </row>
    <row r="6655" spans="1:16" hidden="1" x14ac:dyDescent="0.25">
      <c r="A6655">
        <v>3541102</v>
      </c>
      <c r="B6655" t="s">
        <v>15</v>
      </c>
      <c r="C6655" t="s">
        <v>16</v>
      </c>
      <c r="D6655" t="s">
        <v>46</v>
      </c>
      <c r="G6655" t="s">
        <v>47</v>
      </c>
      <c r="I6655" t="s">
        <v>48</v>
      </c>
      <c r="J6655" s="1">
        <v>44094</v>
      </c>
      <c r="K6655">
        <v>-46</v>
      </c>
      <c r="L6655">
        <v>-34</v>
      </c>
      <c r="M6655">
        <v>-3</v>
      </c>
      <c r="N6655">
        <v>-46</v>
      </c>
      <c r="O6655">
        <v>-3</v>
      </c>
      <c r="P6655">
        <v>12</v>
      </c>
    </row>
    <row r="6656" spans="1:16" hidden="1" x14ac:dyDescent="0.25">
      <c r="A6656">
        <v>3541103</v>
      </c>
      <c r="B6656" t="s">
        <v>15</v>
      </c>
      <c r="C6656" t="s">
        <v>16</v>
      </c>
      <c r="D6656" t="s">
        <v>46</v>
      </c>
      <c r="G6656" t="s">
        <v>47</v>
      </c>
      <c r="I6656" t="s">
        <v>48</v>
      </c>
      <c r="J6656" s="1">
        <v>44095</v>
      </c>
      <c r="K6656">
        <v>-35</v>
      </c>
      <c r="L6656">
        <v>-21</v>
      </c>
      <c r="M6656">
        <v>-8</v>
      </c>
      <c r="N6656">
        <v>-48</v>
      </c>
      <c r="O6656">
        <v>-27</v>
      </c>
      <c r="P6656">
        <v>19</v>
      </c>
    </row>
    <row r="6657" spans="1:16" hidden="1" x14ac:dyDescent="0.25">
      <c r="A6657">
        <v>3541104</v>
      </c>
      <c r="B6657" t="s">
        <v>15</v>
      </c>
      <c r="C6657" t="s">
        <v>16</v>
      </c>
      <c r="D6657" t="s">
        <v>46</v>
      </c>
      <c r="G6657" t="s">
        <v>47</v>
      </c>
      <c r="I6657" t="s">
        <v>48</v>
      </c>
      <c r="J6657" s="1">
        <v>44096</v>
      </c>
      <c r="K6657">
        <v>-36</v>
      </c>
      <c r="L6657">
        <v>-23</v>
      </c>
      <c r="M6657">
        <v>-9</v>
      </c>
      <c r="N6657">
        <v>-50</v>
      </c>
      <c r="O6657">
        <v>-31</v>
      </c>
      <c r="P6657">
        <v>19</v>
      </c>
    </row>
    <row r="6658" spans="1:16" hidden="1" x14ac:dyDescent="0.25">
      <c r="A6658">
        <v>3541105</v>
      </c>
      <c r="B6658" t="s">
        <v>15</v>
      </c>
      <c r="C6658" t="s">
        <v>16</v>
      </c>
      <c r="D6658" t="s">
        <v>46</v>
      </c>
      <c r="G6658" t="s">
        <v>47</v>
      </c>
      <c r="I6658" t="s">
        <v>48</v>
      </c>
      <c r="J6658" s="1">
        <v>44097</v>
      </c>
      <c r="K6658">
        <v>-41</v>
      </c>
      <c r="L6658">
        <v>-26</v>
      </c>
      <c r="M6658">
        <v>-14</v>
      </c>
      <c r="N6658">
        <v>-48</v>
      </c>
      <c r="O6658">
        <v>-30</v>
      </c>
      <c r="P6658">
        <v>18</v>
      </c>
    </row>
    <row r="6659" spans="1:16" hidden="1" x14ac:dyDescent="0.25">
      <c r="A6659">
        <v>3541106</v>
      </c>
      <c r="B6659" t="s">
        <v>15</v>
      </c>
      <c r="C6659" t="s">
        <v>16</v>
      </c>
      <c r="D6659" t="s">
        <v>46</v>
      </c>
      <c r="G6659" t="s">
        <v>47</v>
      </c>
      <c r="I6659" t="s">
        <v>48</v>
      </c>
      <c r="J6659" s="1">
        <v>44098</v>
      </c>
      <c r="K6659">
        <v>-47</v>
      </c>
      <c r="L6659">
        <v>-29</v>
      </c>
      <c r="M6659">
        <v>-15</v>
      </c>
      <c r="N6659">
        <v>-54</v>
      </c>
      <c r="O6659">
        <v>-33</v>
      </c>
      <c r="P6659">
        <v>20</v>
      </c>
    </row>
    <row r="6660" spans="1:16" hidden="1" x14ac:dyDescent="0.25">
      <c r="A6660">
        <v>3541107</v>
      </c>
      <c r="B6660" t="s">
        <v>15</v>
      </c>
      <c r="C6660" t="s">
        <v>16</v>
      </c>
      <c r="D6660" t="s">
        <v>46</v>
      </c>
      <c r="G6660" t="s">
        <v>47</v>
      </c>
      <c r="I6660" t="s">
        <v>48</v>
      </c>
      <c r="J6660" s="1">
        <v>44099</v>
      </c>
      <c r="K6660">
        <v>-48</v>
      </c>
      <c r="L6660">
        <v>-34</v>
      </c>
      <c r="M6660">
        <v>-19</v>
      </c>
      <c r="N6660">
        <v>-55</v>
      </c>
      <c r="O6660">
        <v>-31</v>
      </c>
      <c r="P6660">
        <v>23</v>
      </c>
    </row>
    <row r="6661" spans="1:16" hidden="1" x14ac:dyDescent="0.25">
      <c r="A6661">
        <v>3541108</v>
      </c>
      <c r="B6661" t="s">
        <v>15</v>
      </c>
      <c r="C6661" t="s">
        <v>16</v>
      </c>
      <c r="D6661" t="s">
        <v>46</v>
      </c>
      <c r="G6661" t="s">
        <v>47</v>
      </c>
      <c r="I6661" t="s">
        <v>48</v>
      </c>
      <c r="J6661" s="1">
        <v>44100</v>
      </c>
      <c r="K6661">
        <v>-50</v>
      </c>
      <c r="L6661">
        <v>-31</v>
      </c>
      <c r="M6661">
        <v>-18</v>
      </c>
      <c r="N6661">
        <v>-56</v>
      </c>
      <c r="O6661">
        <v>-12</v>
      </c>
      <c r="P6661">
        <v>16</v>
      </c>
    </row>
    <row r="6662" spans="1:16" hidden="1" x14ac:dyDescent="0.25">
      <c r="A6662">
        <v>3541109</v>
      </c>
      <c r="B6662" t="s">
        <v>15</v>
      </c>
      <c r="C6662" t="s">
        <v>16</v>
      </c>
      <c r="D6662" t="s">
        <v>46</v>
      </c>
      <c r="G6662" t="s">
        <v>47</v>
      </c>
      <c r="I6662" t="s">
        <v>48</v>
      </c>
      <c r="J6662" s="1">
        <v>44101</v>
      </c>
      <c r="K6662">
        <v>-58</v>
      </c>
      <c r="L6662">
        <v>-42</v>
      </c>
      <c r="M6662">
        <v>-17</v>
      </c>
      <c r="N6662">
        <v>-55</v>
      </c>
      <c r="O6662">
        <v>-12</v>
      </c>
      <c r="P6662">
        <v>16</v>
      </c>
    </row>
    <row r="6663" spans="1:16" hidden="1" x14ac:dyDescent="0.25">
      <c r="A6663">
        <v>3541110</v>
      </c>
      <c r="B6663" t="s">
        <v>15</v>
      </c>
      <c r="C6663" t="s">
        <v>16</v>
      </c>
      <c r="D6663" t="s">
        <v>46</v>
      </c>
      <c r="G6663" t="s">
        <v>47</v>
      </c>
      <c r="I6663" t="s">
        <v>48</v>
      </c>
      <c r="J6663" s="1">
        <v>44102</v>
      </c>
      <c r="K6663">
        <v>-47</v>
      </c>
      <c r="L6663">
        <v>-28</v>
      </c>
      <c r="M6663">
        <v>-19</v>
      </c>
      <c r="N6663">
        <v>-56</v>
      </c>
      <c r="O6663">
        <v>-32</v>
      </c>
      <c r="P6663">
        <v>24</v>
      </c>
    </row>
    <row r="6664" spans="1:16" hidden="1" x14ac:dyDescent="0.25">
      <c r="A6664">
        <v>3541111</v>
      </c>
      <c r="B6664" t="s">
        <v>15</v>
      </c>
      <c r="C6664" t="s">
        <v>16</v>
      </c>
      <c r="D6664" t="s">
        <v>46</v>
      </c>
      <c r="G6664" t="s">
        <v>47</v>
      </c>
      <c r="I6664" t="s">
        <v>48</v>
      </c>
      <c r="J6664" s="1">
        <v>44103</v>
      </c>
      <c r="K6664">
        <v>-49</v>
      </c>
      <c r="L6664">
        <v>-32</v>
      </c>
      <c r="M6664">
        <v>-18</v>
      </c>
      <c r="N6664">
        <v>-61</v>
      </c>
      <c r="O6664">
        <v>-36</v>
      </c>
      <c r="P6664">
        <v>22</v>
      </c>
    </row>
    <row r="6665" spans="1:16" hidden="1" x14ac:dyDescent="0.25">
      <c r="A6665">
        <v>3541112</v>
      </c>
      <c r="B6665" t="s">
        <v>15</v>
      </c>
      <c r="C6665" t="s">
        <v>16</v>
      </c>
      <c r="D6665" t="s">
        <v>46</v>
      </c>
      <c r="G6665" t="s">
        <v>47</v>
      </c>
      <c r="I6665" t="s">
        <v>48</v>
      </c>
      <c r="J6665" s="1">
        <v>44104</v>
      </c>
      <c r="K6665">
        <v>-45</v>
      </c>
      <c r="L6665">
        <v>-25</v>
      </c>
      <c r="M6665">
        <v>-21</v>
      </c>
      <c r="N6665">
        <v>-56</v>
      </c>
      <c r="O6665">
        <v>-35</v>
      </c>
      <c r="P6665">
        <v>18</v>
      </c>
    </row>
    <row r="6666" spans="1:16" hidden="1" x14ac:dyDescent="0.25">
      <c r="A6666">
        <v>3541113</v>
      </c>
      <c r="B6666" t="s">
        <v>15</v>
      </c>
      <c r="C6666" t="s">
        <v>16</v>
      </c>
      <c r="D6666" t="s">
        <v>46</v>
      </c>
      <c r="G6666" t="s">
        <v>47</v>
      </c>
      <c r="I6666" t="s">
        <v>48</v>
      </c>
      <c r="J6666" s="1">
        <v>44105</v>
      </c>
      <c r="K6666">
        <v>-47</v>
      </c>
      <c r="L6666">
        <v>-23</v>
      </c>
      <c r="M6666">
        <v>-24</v>
      </c>
      <c r="N6666">
        <v>-57</v>
      </c>
      <c r="O6666">
        <v>-37</v>
      </c>
      <c r="P6666">
        <v>16</v>
      </c>
    </row>
    <row r="6667" spans="1:16" hidden="1" x14ac:dyDescent="0.25">
      <c r="A6667">
        <v>3541114</v>
      </c>
      <c r="B6667" t="s">
        <v>15</v>
      </c>
      <c r="C6667" t="s">
        <v>16</v>
      </c>
      <c r="D6667" t="s">
        <v>46</v>
      </c>
      <c r="G6667" t="s">
        <v>47</v>
      </c>
      <c r="I6667" t="s">
        <v>48</v>
      </c>
      <c r="J6667" s="1">
        <v>44106</v>
      </c>
      <c r="K6667">
        <v>-48</v>
      </c>
      <c r="L6667">
        <v>-26</v>
      </c>
      <c r="M6667">
        <v>-29</v>
      </c>
      <c r="N6667">
        <v>-60</v>
      </c>
      <c r="O6667">
        <v>-35</v>
      </c>
      <c r="P6667">
        <v>17</v>
      </c>
    </row>
    <row r="6668" spans="1:16" hidden="1" x14ac:dyDescent="0.25">
      <c r="A6668">
        <v>3541115</v>
      </c>
      <c r="B6668" t="s">
        <v>15</v>
      </c>
      <c r="C6668" t="s">
        <v>16</v>
      </c>
      <c r="D6668" t="s">
        <v>46</v>
      </c>
      <c r="G6668" t="s">
        <v>47</v>
      </c>
      <c r="I6668" t="s">
        <v>48</v>
      </c>
      <c r="J6668" s="1">
        <v>44107</v>
      </c>
      <c r="K6668">
        <v>-50</v>
      </c>
      <c r="L6668">
        <v>-27</v>
      </c>
      <c r="M6668">
        <v>-28</v>
      </c>
      <c r="N6668">
        <v>-60</v>
      </c>
      <c r="O6668">
        <v>-20</v>
      </c>
      <c r="P6668">
        <v>12</v>
      </c>
    </row>
    <row r="6669" spans="1:16" hidden="1" x14ac:dyDescent="0.25">
      <c r="A6669">
        <v>3541116</v>
      </c>
      <c r="B6669" t="s">
        <v>15</v>
      </c>
      <c r="C6669" t="s">
        <v>16</v>
      </c>
      <c r="D6669" t="s">
        <v>46</v>
      </c>
      <c r="G6669" t="s">
        <v>47</v>
      </c>
      <c r="I6669" t="s">
        <v>48</v>
      </c>
      <c r="J6669" s="1">
        <v>44108</v>
      </c>
      <c r="K6669">
        <v>-56</v>
      </c>
      <c r="L6669">
        <v>-37</v>
      </c>
      <c r="M6669">
        <v>-23</v>
      </c>
      <c r="N6669">
        <v>-57</v>
      </c>
      <c r="O6669">
        <v>-23</v>
      </c>
      <c r="P6669">
        <v>11</v>
      </c>
    </row>
    <row r="6670" spans="1:16" hidden="1" x14ac:dyDescent="0.25">
      <c r="A6670">
        <v>3541117</v>
      </c>
      <c r="B6670" t="s">
        <v>15</v>
      </c>
      <c r="C6670" t="s">
        <v>16</v>
      </c>
      <c r="D6670" t="s">
        <v>46</v>
      </c>
      <c r="G6670" t="s">
        <v>47</v>
      </c>
      <c r="I6670" t="s">
        <v>48</v>
      </c>
      <c r="J6670" s="1">
        <v>44109</v>
      </c>
      <c r="K6670">
        <v>-46</v>
      </c>
      <c r="L6670">
        <v>-23</v>
      </c>
      <c r="M6670">
        <v>-25</v>
      </c>
      <c r="N6670">
        <v>-60</v>
      </c>
      <c r="O6670">
        <v>-38</v>
      </c>
      <c r="P6670">
        <v>17</v>
      </c>
    </row>
    <row r="6671" spans="1:16" hidden="1" x14ac:dyDescent="0.25">
      <c r="A6671">
        <v>3541118</v>
      </c>
      <c r="B6671" t="s">
        <v>15</v>
      </c>
      <c r="C6671" t="s">
        <v>16</v>
      </c>
      <c r="D6671" t="s">
        <v>46</v>
      </c>
      <c r="G6671" t="s">
        <v>47</v>
      </c>
      <c r="I6671" t="s">
        <v>48</v>
      </c>
      <c r="J6671" s="1">
        <v>44110</v>
      </c>
      <c r="K6671">
        <v>-45</v>
      </c>
      <c r="L6671">
        <v>-21</v>
      </c>
      <c r="M6671">
        <v>-22</v>
      </c>
      <c r="N6671">
        <v>-58</v>
      </c>
      <c r="O6671">
        <v>-41</v>
      </c>
      <c r="P6671">
        <v>16</v>
      </c>
    </row>
    <row r="6672" spans="1:16" hidden="1" x14ac:dyDescent="0.25">
      <c r="A6672">
        <v>3541119</v>
      </c>
      <c r="B6672" t="s">
        <v>15</v>
      </c>
      <c r="C6672" t="s">
        <v>16</v>
      </c>
      <c r="D6672" t="s">
        <v>46</v>
      </c>
      <c r="G6672" t="s">
        <v>47</v>
      </c>
      <c r="I6672" t="s">
        <v>48</v>
      </c>
      <c r="J6672" s="1">
        <v>44111</v>
      </c>
      <c r="K6672">
        <v>-46</v>
      </c>
      <c r="L6672">
        <v>-24</v>
      </c>
      <c r="M6672">
        <v>-25</v>
      </c>
      <c r="N6672">
        <v>-58</v>
      </c>
      <c r="O6672">
        <v>-37</v>
      </c>
      <c r="P6672">
        <v>17</v>
      </c>
    </row>
    <row r="6673" spans="1:16" hidden="1" x14ac:dyDescent="0.25">
      <c r="A6673">
        <v>3541120</v>
      </c>
      <c r="B6673" t="s">
        <v>15</v>
      </c>
      <c r="C6673" t="s">
        <v>16</v>
      </c>
      <c r="D6673" t="s">
        <v>46</v>
      </c>
      <c r="G6673" t="s">
        <v>47</v>
      </c>
      <c r="I6673" t="s">
        <v>48</v>
      </c>
      <c r="J6673" s="1">
        <v>44112</v>
      </c>
      <c r="K6673">
        <v>-45</v>
      </c>
      <c r="L6673">
        <v>-22</v>
      </c>
      <c r="M6673">
        <v>-20</v>
      </c>
      <c r="N6673">
        <v>-57</v>
      </c>
      <c r="O6673">
        <v>-36</v>
      </c>
      <c r="P6673">
        <v>19</v>
      </c>
    </row>
    <row r="6674" spans="1:16" hidden="1" x14ac:dyDescent="0.25">
      <c r="A6674">
        <v>3541121</v>
      </c>
      <c r="B6674" t="s">
        <v>15</v>
      </c>
      <c r="C6674" t="s">
        <v>16</v>
      </c>
      <c r="D6674" t="s">
        <v>46</v>
      </c>
      <c r="G6674" t="s">
        <v>47</v>
      </c>
      <c r="I6674" t="s">
        <v>48</v>
      </c>
      <c r="J6674" s="1">
        <v>44113</v>
      </c>
      <c r="K6674">
        <v>-48</v>
      </c>
      <c r="L6674">
        <v>-27</v>
      </c>
      <c r="M6674">
        <v>-22</v>
      </c>
      <c r="N6674">
        <v>-59</v>
      </c>
      <c r="O6674">
        <v>-32</v>
      </c>
      <c r="P6674">
        <v>23</v>
      </c>
    </row>
    <row r="6675" spans="1:16" hidden="1" x14ac:dyDescent="0.25">
      <c r="A6675">
        <v>3541122</v>
      </c>
      <c r="B6675" t="s">
        <v>15</v>
      </c>
      <c r="C6675" t="s">
        <v>16</v>
      </c>
      <c r="D6675" t="s">
        <v>46</v>
      </c>
      <c r="G6675" t="s">
        <v>47</v>
      </c>
      <c r="I6675" t="s">
        <v>48</v>
      </c>
      <c r="J6675" s="1">
        <v>44114</v>
      </c>
      <c r="K6675">
        <v>-51</v>
      </c>
      <c r="L6675">
        <v>-31</v>
      </c>
      <c r="M6675">
        <v>-22</v>
      </c>
      <c r="N6675">
        <v>-62</v>
      </c>
      <c r="O6675">
        <v>-17</v>
      </c>
      <c r="P6675">
        <v>12</v>
      </c>
    </row>
    <row r="6676" spans="1:16" hidden="1" x14ac:dyDescent="0.25">
      <c r="A6676">
        <v>3541123</v>
      </c>
      <c r="B6676" t="s">
        <v>15</v>
      </c>
      <c r="C6676" t="s">
        <v>16</v>
      </c>
      <c r="D6676" t="s">
        <v>46</v>
      </c>
      <c r="G6676" t="s">
        <v>47</v>
      </c>
      <c r="I6676" t="s">
        <v>48</v>
      </c>
      <c r="J6676" s="1">
        <v>44115</v>
      </c>
      <c r="K6676">
        <v>-61</v>
      </c>
      <c r="L6676">
        <v>-42</v>
      </c>
      <c r="M6676">
        <v>-27</v>
      </c>
      <c r="N6676">
        <v>-63</v>
      </c>
      <c r="O6676">
        <v>-17</v>
      </c>
      <c r="P6676">
        <v>17</v>
      </c>
    </row>
    <row r="6677" spans="1:16" hidden="1" x14ac:dyDescent="0.25">
      <c r="A6677">
        <v>3541124</v>
      </c>
      <c r="B6677" t="s">
        <v>15</v>
      </c>
      <c r="C6677" t="s">
        <v>16</v>
      </c>
      <c r="D6677" t="s">
        <v>46</v>
      </c>
      <c r="G6677" t="s">
        <v>47</v>
      </c>
      <c r="I6677" t="s">
        <v>48</v>
      </c>
      <c r="J6677" s="1">
        <v>44116</v>
      </c>
      <c r="K6677">
        <v>-45</v>
      </c>
      <c r="L6677">
        <v>-23</v>
      </c>
      <c r="M6677">
        <v>-22</v>
      </c>
      <c r="N6677">
        <v>-59</v>
      </c>
      <c r="O6677">
        <v>-33</v>
      </c>
      <c r="P6677">
        <v>24</v>
      </c>
    </row>
    <row r="6678" spans="1:16" hidden="1" x14ac:dyDescent="0.25">
      <c r="A6678">
        <v>3541125</v>
      </c>
      <c r="B6678" t="s">
        <v>15</v>
      </c>
      <c r="C6678" t="s">
        <v>16</v>
      </c>
      <c r="D6678" t="s">
        <v>46</v>
      </c>
      <c r="G6678" t="s">
        <v>47</v>
      </c>
      <c r="I6678" t="s">
        <v>48</v>
      </c>
      <c r="J6678" s="1">
        <v>44117</v>
      </c>
      <c r="K6678">
        <v>-46</v>
      </c>
      <c r="L6678">
        <v>-25</v>
      </c>
      <c r="M6678">
        <v>-24</v>
      </c>
      <c r="N6678">
        <v>-59</v>
      </c>
      <c r="O6678">
        <v>-37</v>
      </c>
      <c r="P6678">
        <v>23</v>
      </c>
    </row>
    <row r="6679" spans="1:16" hidden="1" x14ac:dyDescent="0.25">
      <c r="A6679">
        <v>3541126</v>
      </c>
      <c r="B6679" t="s">
        <v>15</v>
      </c>
      <c r="C6679" t="s">
        <v>16</v>
      </c>
      <c r="D6679" t="s">
        <v>46</v>
      </c>
      <c r="G6679" t="s">
        <v>47</v>
      </c>
      <c r="I6679" t="s">
        <v>48</v>
      </c>
      <c r="J6679" s="1">
        <v>44118</v>
      </c>
      <c r="K6679">
        <v>-46</v>
      </c>
      <c r="L6679">
        <v>-27</v>
      </c>
      <c r="M6679">
        <v>-28</v>
      </c>
      <c r="N6679">
        <v>-58</v>
      </c>
      <c r="O6679">
        <v>-33</v>
      </c>
      <c r="P6679">
        <v>21</v>
      </c>
    </row>
    <row r="6680" spans="1:16" hidden="1" x14ac:dyDescent="0.25">
      <c r="A6680">
        <v>3541127</v>
      </c>
      <c r="B6680" t="s">
        <v>15</v>
      </c>
      <c r="C6680" t="s">
        <v>16</v>
      </c>
      <c r="D6680" t="s">
        <v>46</v>
      </c>
      <c r="G6680" t="s">
        <v>47</v>
      </c>
      <c r="I6680" t="s">
        <v>48</v>
      </c>
      <c r="J6680" s="1">
        <v>44119</v>
      </c>
      <c r="K6680">
        <v>-45</v>
      </c>
      <c r="L6680">
        <v>-19</v>
      </c>
      <c r="M6680">
        <v>-23</v>
      </c>
      <c r="N6680">
        <v>-59</v>
      </c>
      <c r="O6680">
        <v>-34</v>
      </c>
      <c r="P6680">
        <v>17</v>
      </c>
    </row>
    <row r="6681" spans="1:16" hidden="1" x14ac:dyDescent="0.25">
      <c r="A6681">
        <v>3541128</v>
      </c>
      <c r="B6681" t="s">
        <v>15</v>
      </c>
      <c r="C6681" t="s">
        <v>16</v>
      </c>
      <c r="D6681" t="s">
        <v>46</v>
      </c>
      <c r="G6681" t="s">
        <v>47</v>
      </c>
      <c r="I6681" t="s">
        <v>48</v>
      </c>
      <c r="J6681" s="1">
        <v>44120</v>
      </c>
      <c r="K6681">
        <v>-45</v>
      </c>
      <c r="L6681">
        <v>-22</v>
      </c>
      <c r="M6681">
        <v>-30</v>
      </c>
      <c r="N6681">
        <v>-60</v>
      </c>
      <c r="O6681">
        <v>-30</v>
      </c>
      <c r="P6681">
        <v>24</v>
      </c>
    </row>
    <row r="6682" spans="1:16" hidden="1" x14ac:dyDescent="0.25">
      <c r="A6682">
        <v>3541129</v>
      </c>
      <c r="B6682" t="s">
        <v>15</v>
      </c>
      <c r="C6682" t="s">
        <v>16</v>
      </c>
      <c r="D6682" t="s">
        <v>46</v>
      </c>
      <c r="G6682" t="s">
        <v>47</v>
      </c>
      <c r="I6682" t="s">
        <v>48</v>
      </c>
      <c r="J6682" s="1">
        <v>44121</v>
      </c>
      <c r="K6682">
        <v>-47</v>
      </c>
      <c r="L6682">
        <v>-24</v>
      </c>
      <c r="M6682">
        <v>-28</v>
      </c>
      <c r="N6682">
        <v>-58</v>
      </c>
      <c r="O6682">
        <v>-13</v>
      </c>
      <c r="P6682">
        <v>17</v>
      </c>
    </row>
    <row r="6683" spans="1:16" hidden="1" x14ac:dyDescent="0.25">
      <c r="A6683">
        <v>3541130</v>
      </c>
      <c r="B6683" t="s">
        <v>15</v>
      </c>
      <c r="C6683" t="s">
        <v>16</v>
      </c>
      <c r="D6683" t="s">
        <v>46</v>
      </c>
      <c r="G6683" t="s">
        <v>47</v>
      </c>
      <c r="I6683" t="s">
        <v>48</v>
      </c>
      <c r="J6683" s="1">
        <v>44122</v>
      </c>
      <c r="K6683">
        <v>-58</v>
      </c>
      <c r="L6683">
        <v>-38</v>
      </c>
      <c r="M6683">
        <v>-25</v>
      </c>
      <c r="N6683">
        <v>-64</v>
      </c>
      <c r="O6683">
        <v>-15</v>
      </c>
      <c r="P6683">
        <v>17</v>
      </c>
    </row>
    <row r="6684" spans="1:16" hidden="1" x14ac:dyDescent="0.25">
      <c r="A6684">
        <v>3541131</v>
      </c>
      <c r="B6684" t="s">
        <v>15</v>
      </c>
      <c r="C6684" t="s">
        <v>16</v>
      </c>
      <c r="D6684" t="s">
        <v>46</v>
      </c>
      <c r="G6684" t="s">
        <v>47</v>
      </c>
      <c r="I6684" t="s">
        <v>48</v>
      </c>
      <c r="J6684" s="1">
        <v>44123</v>
      </c>
      <c r="K6684">
        <v>-43</v>
      </c>
      <c r="L6684">
        <v>-22</v>
      </c>
      <c r="M6684">
        <v>-27</v>
      </c>
      <c r="N6684">
        <v>-59</v>
      </c>
      <c r="O6684">
        <v>-33</v>
      </c>
      <c r="P6684">
        <v>23</v>
      </c>
    </row>
    <row r="6685" spans="1:16" hidden="1" x14ac:dyDescent="0.25">
      <c r="A6685">
        <v>3541132</v>
      </c>
      <c r="B6685" t="s">
        <v>15</v>
      </c>
      <c r="C6685" t="s">
        <v>16</v>
      </c>
      <c r="D6685" t="s">
        <v>46</v>
      </c>
      <c r="G6685" t="s">
        <v>47</v>
      </c>
      <c r="I6685" t="s">
        <v>48</v>
      </c>
      <c r="J6685" s="1">
        <v>44124</v>
      </c>
      <c r="K6685">
        <v>-45</v>
      </c>
      <c r="L6685">
        <v>-25</v>
      </c>
      <c r="M6685">
        <v>-29</v>
      </c>
      <c r="N6685">
        <v>-59</v>
      </c>
      <c r="O6685">
        <v>-35</v>
      </c>
      <c r="P6685">
        <v>22</v>
      </c>
    </row>
    <row r="6686" spans="1:16" hidden="1" x14ac:dyDescent="0.25">
      <c r="A6686">
        <v>3541133</v>
      </c>
      <c r="B6686" t="s">
        <v>15</v>
      </c>
      <c r="C6686" t="s">
        <v>16</v>
      </c>
      <c r="D6686" t="s">
        <v>46</v>
      </c>
      <c r="G6686" t="s">
        <v>47</v>
      </c>
      <c r="I6686" t="s">
        <v>48</v>
      </c>
      <c r="J6686" s="1">
        <v>44125</v>
      </c>
      <c r="K6686">
        <v>-41</v>
      </c>
      <c r="L6686">
        <v>-24</v>
      </c>
      <c r="M6686">
        <v>-26</v>
      </c>
      <c r="N6686">
        <v>-58</v>
      </c>
      <c r="O6686">
        <v>-33</v>
      </c>
      <c r="P6686">
        <v>20</v>
      </c>
    </row>
    <row r="6687" spans="1:16" hidden="1" x14ac:dyDescent="0.25">
      <c r="A6687">
        <v>3541134</v>
      </c>
      <c r="B6687" t="s">
        <v>15</v>
      </c>
      <c r="C6687" t="s">
        <v>16</v>
      </c>
      <c r="D6687" t="s">
        <v>46</v>
      </c>
      <c r="G6687" t="s">
        <v>47</v>
      </c>
      <c r="I6687" t="s">
        <v>48</v>
      </c>
      <c r="J6687" s="1">
        <v>44126</v>
      </c>
      <c r="K6687">
        <v>-41</v>
      </c>
      <c r="L6687">
        <v>-16</v>
      </c>
      <c r="M6687">
        <v>-15</v>
      </c>
      <c r="N6687">
        <v>-61</v>
      </c>
      <c r="O6687">
        <v>-33</v>
      </c>
      <c r="P6687">
        <v>17</v>
      </c>
    </row>
    <row r="6688" spans="1:16" hidden="1" x14ac:dyDescent="0.25">
      <c r="A6688">
        <v>3541135</v>
      </c>
      <c r="B6688" t="s">
        <v>15</v>
      </c>
      <c r="C6688" t="s">
        <v>16</v>
      </c>
      <c r="D6688" t="s">
        <v>46</v>
      </c>
      <c r="G6688" t="s">
        <v>47</v>
      </c>
      <c r="I6688" t="s">
        <v>48</v>
      </c>
      <c r="J6688" s="1">
        <v>44127</v>
      </c>
      <c r="K6688">
        <v>-43</v>
      </c>
      <c r="L6688">
        <v>-26</v>
      </c>
      <c r="M6688">
        <v>-23</v>
      </c>
      <c r="N6688">
        <v>-64</v>
      </c>
      <c r="O6688">
        <v>-31</v>
      </c>
      <c r="P6688">
        <v>20</v>
      </c>
    </row>
    <row r="6689" spans="1:16" hidden="1" x14ac:dyDescent="0.25">
      <c r="A6689">
        <v>3541136</v>
      </c>
      <c r="B6689" t="s">
        <v>15</v>
      </c>
      <c r="C6689" t="s">
        <v>16</v>
      </c>
      <c r="D6689" t="s">
        <v>46</v>
      </c>
      <c r="G6689" t="s">
        <v>47</v>
      </c>
      <c r="I6689" t="s">
        <v>48</v>
      </c>
      <c r="J6689" s="1">
        <v>44128</v>
      </c>
      <c r="K6689">
        <v>-45</v>
      </c>
      <c r="L6689">
        <v>-22</v>
      </c>
      <c r="M6689">
        <v>-21</v>
      </c>
      <c r="N6689">
        <v>-62</v>
      </c>
      <c r="O6689">
        <v>-13</v>
      </c>
      <c r="P6689">
        <v>13</v>
      </c>
    </row>
    <row r="6690" spans="1:16" hidden="1" x14ac:dyDescent="0.25">
      <c r="A6690">
        <v>3541137</v>
      </c>
      <c r="B6690" t="s">
        <v>15</v>
      </c>
      <c r="C6690" t="s">
        <v>16</v>
      </c>
      <c r="D6690" t="s">
        <v>46</v>
      </c>
      <c r="G6690" t="s">
        <v>47</v>
      </c>
      <c r="I6690" t="s">
        <v>48</v>
      </c>
      <c r="J6690" s="1">
        <v>44129</v>
      </c>
      <c r="K6690">
        <v>-56</v>
      </c>
      <c r="L6690">
        <v>-36</v>
      </c>
      <c r="M6690">
        <v>-19</v>
      </c>
      <c r="N6690">
        <v>-63</v>
      </c>
      <c r="O6690">
        <v>-14</v>
      </c>
      <c r="P6690">
        <v>11</v>
      </c>
    </row>
    <row r="6691" spans="1:16" hidden="1" x14ac:dyDescent="0.25">
      <c r="A6691">
        <v>3541138</v>
      </c>
      <c r="B6691" t="s">
        <v>15</v>
      </c>
      <c r="C6691" t="s">
        <v>16</v>
      </c>
      <c r="D6691" t="s">
        <v>46</v>
      </c>
      <c r="G6691" t="s">
        <v>47</v>
      </c>
      <c r="I6691" t="s">
        <v>48</v>
      </c>
      <c r="J6691" s="1">
        <v>44130</v>
      </c>
      <c r="K6691">
        <v>-39</v>
      </c>
      <c r="L6691">
        <v>-18</v>
      </c>
      <c r="M6691">
        <v>-19</v>
      </c>
      <c r="N6691">
        <v>-64</v>
      </c>
      <c r="O6691">
        <v>-30</v>
      </c>
      <c r="P6691">
        <v>19</v>
      </c>
    </row>
    <row r="6692" spans="1:16" hidden="1" x14ac:dyDescent="0.25">
      <c r="A6692">
        <v>3541139</v>
      </c>
      <c r="B6692" t="s">
        <v>15</v>
      </c>
      <c r="C6692" t="s">
        <v>16</v>
      </c>
      <c r="D6692" t="s">
        <v>46</v>
      </c>
      <c r="G6692" t="s">
        <v>47</v>
      </c>
      <c r="I6692" t="s">
        <v>48</v>
      </c>
      <c r="J6692" s="1">
        <v>44131</v>
      </c>
      <c r="K6692">
        <v>-38</v>
      </c>
      <c r="L6692">
        <v>-18</v>
      </c>
      <c r="M6692">
        <v>-16</v>
      </c>
      <c r="N6692">
        <v>-60</v>
      </c>
      <c r="O6692">
        <v>-34</v>
      </c>
      <c r="P6692">
        <v>18</v>
      </c>
    </row>
    <row r="6693" spans="1:16" hidden="1" x14ac:dyDescent="0.25">
      <c r="A6693">
        <v>3541140</v>
      </c>
      <c r="B6693" t="s">
        <v>15</v>
      </c>
      <c r="C6693" t="s">
        <v>16</v>
      </c>
      <c r="D6693" t="s">
        <v>46</v>
      </c>
      <c r="G6693" t="s">
        <v>47</v>
      </c>
      <c r="I6693" t="s">
        <v>48</v>
      </c>
      <c r="J6693" s="1">
        <v>44132</v>
      </c>
      <c r="K6693">
        <v>-39</v>
      </c>
      <c r="L6693">
        <v>-18</v>
      </c>
      <c r="M6693">
        <v>-20</v>
      </c>
      <c r="N6693">
        <v>-54</v>
      </c>
      <c r="O6693">
        <v>-34</v>
      </c>
      <c r="P6693">
        <v>16</v>
      </c>
    </row>
    <row r="6694" spans="1:16" hidden="1" x14ac:dyDescent="0.25">
      <c r="A6694">
        <v>3541141</v>
      </c>
      <c r="B6694" t="s">
        <v>15</v>
      </c>
      <c r="C6694" t="s">
        <v>16</v>
      </c>
      <c r="D6694" t="s">
        <v>46</v>
      </c>
      <c r="G6694" t="s">
        <v>47</v>
      </c>
      <c r="I6694" t="s">
        <v>48</v>
      </c>
      <c r="J6694" s="1">
        <v>44133</v>
      </c>
      <c r="K6694">
        <v>-39</v>
      </c>
      <c r="L6694">
        <v>-17</v>
      </c>
      <c r="M6694">
        <v>-19</v>
      </c>
      <c r="N6694">
        <v>-56</v>
      </c>
      <c r="O6694">
        <v>-35</v>
      </c>
      <c r="P6694">
        <v>16</v>
      </c>
    </row>
    <row r="6695" spans="1:16" hidden="1" x14ac:dyDescent="0.25">
      <c r="A6695">
        <v>3541142</v>
      </c>
      <c r="B6695" t="s">
        <v>15</v>
      </c>
      <c r="C6695" t="s">
        <v>16</v>
      </c>
      <c r="D6695" t="s">
        <v>46</v>
      </c>
      <c r="G6695" t="s">
        <v>47</v>
      </c>
      <c r="I6695" t="s">
        <v>48</v>
      </c>
      <c r="J6695" s="1">
        <v>44134</v>
      </c>
      <c r="K6695">
        <v>-44</v>
      </c>
      <c r="L6695">
        <v>-24</v>
      </c>
      <c r="M6695">
        <v>-28</v>
      </c>
      <c r="N6695">
        <v>-60</v>
      </c>
      <c r="O6695">
        <v>-31</v>
      </c>
      <c r="P6695">
        <v>18</v>
      </c>
    </row>
    <row r="6696" spans="1:16" hidden="1" x14ac:dyDescent="0.25">
      <c r="A6696">
        <v>3541143</v>
      </c>
      <c r="B6696" t="s">
        <v>15</v>
      </c>
      <c r="C6696" t="s">
        <v>16</v>
      </c>
      <c r="D6696" t="s">
        <v>46</v>
      </c>
      <c r="G6696" t="s">
        <v>47</v>
      </c>
      <c r="I6696" t="s">
        <v>48</v>
      </c>
      <c r="J6696" s="1">
        <v>44135</v>
      </c>
      <c r="K6696">
        <v>-41</v>
      </c>
      <c r="L6696">
        <v>-19</v>
      </c>
      <c r="M6696">
        <v>-18</v>
      </c>
      <c r="N6696">
        <v>-56</v>
      </c>
      <c r="O6696">
        <v>-14</v>
      </c>
      <c r="P6696">
        <v>10</v>
      </c>
    </row>
    <row r="6697" spans="1:16" hidden="1" x14ac:dyDescent="0.25">
      <c r="A6697">
        <v>3541144</v>
      </c>
      <c r="B6697" t="s">
        <v>15</v>
      </c>
      <c r="C6697" t="s">
        <v>16</v>
      </c>
      <c r="D6697" t="s">
        <v>46</v>
      </c>
      <c r="G6697" t="s">
        <v>47</v>
      </c>
      <c r="I6697" t="s">
        <v>48</v>
      </c>
      <c r="J6697" s="1">
        <v>44136</v>
      </c>
      <c r="K6697">
        <v>-60</v>
      </c>
      <c r="L6697">
        <v>-41</v>
      </c>
      <c r="M6697">
        <v>-25</v>
      </c>
      <c r="N6697">
        <v>-65</v>
      </c>
      <c r="O6697">
        <v>-23</v>
      </c>
      <c r="P6697">
        <v>13</v>
      </c>
    </row>
    <row r="6698" spans="1:16" hidden="1" x14ac:dyDescent="0.25">
      <c r="A6698">
        <v>3541145</v>
      </c>
      <c r="B6698" t="s">
        <v>15</v>
      </c>
      <c r="C6698" t="s">
        <v>16</v>
      </c>
      <c r="D6698" t="s">
        <v>46</v>
      </c>
      <c r="G6698" t="s">
        <v>47</v>
      </c>
      <c r="I6698" t="s">
        <v>48</v>
      </c>
      <c r="J6698" s="1">
        <v>44137</v>
      </c>
      <c r="K6698">
        <v>-48</v>
      </c>
      <c r="L6698">
        <v>-27</v>
      </c>
      <c r="M6698">
        <v>-24</v>
      </c>
      <c r="N6698">
        <v>-63</v>
      </c>
      <c r="O6698">
        <v>-59</v>
      </c>
      <c r="P6698">
        <v>23</v>
      </c>
    </row>
    <row r="6699" spans="1:16" hidden="1" x14ac:dyDescent="0.25">
      <c r="A6699">
        <v>3541146</v>
      </c>
      <c r="B6699" t="s">
        <v>15</v>
      </c>
      <c r="C6699" t="s">
        <v>16</v>
      </c>
      <c r="D6699" t="s">
        <v>46</v>
      </c>
      <c r="G6699" t="s">
        <v>47</v>
      </c>
      <c r="I6699" t="s">
        <v>48</v>
      </c>
      <c r="J6699" s="1">
        <v>44138</v>
      </c>
      <c r="K6699">
        <v>-35</v>
      </c>
      <c r="L6699">
        <v>-15</v>
      </c>
      <c r="M6699">
        <v>-21</v>
      </c>
      <c r="N6699">
        <v>-54</v>
      </c>
      <c r="O6699">
        <v>-32</v>
      </c>
      <c r="P6699">
        <v>15</v>
      </c>
    </row>
    <row r="6700" spans="1:16" hidden="1" x14ac:dyDescent="0.25">
      <c r="A6700">
        <v>3541147</v>
      </c>
      <c r="B6700" t="s">
        <v>15</v>
      </c>
      <c r="C6700" t="s">
        <v>16</v>
      </c>
      <c r="D6700" t="s">
        <v>46</v>
      </c>
      <c r="G6700" t="s">
        <v>47</v>
      </c>
      <c r="I6700" t="s">
        <v>48</v>
      </c>
      <c r="J6700" s="1">
        <v>44139</v>
      </c>
      <c r="K6700">
        <v>-35</v>
      </c>
      <c r="L6700">
        <v>-17</v>
      </c>
      <c r="M6700">
        <v>-24</v>
      </c>
      <c r="N6700">
        <v>-54</v>
      </c>
      <c r="O6700">
        <v>-31</v>
      </c>
      <c r="P6700">
        <v>16</v>
      </c>
    </row>
    <row r="6701" spans="1:16" hidden="1" x14ac:dyDescent="0.25">
      <c r="A6701">
        <v>3541148</v>
      </c>
      <c r="B6701" t="s">
        <v>15</v>
      </c>
      <c r="C6701" t="s">
        <v>16</v>
      </c>
      <c r="D6701" t="s">
        <v>46</v>
      </c>
      <c r="G6701" t="s">
        <v>47</v>
      </c>
      <c r="I6701" t="s">
        <v>48</v>
      </c>
      <c r="J6701" s="1">
        <v>44140</v>
      </c>
      <c r="K6701">
        <v>-36</v>
      </c>
      <c r="L6701">
        <v>-15</v>
      </c>
      <c r="M6701">
        <v>-21</v>
      </c>
      <c r="N6701">
        <v>-55</v>
      </c>
      <c r="O6701">
        <v>-30</v>
      </c>
      <c r="P6701">
        <v>16</v>
      </c>
    </row>
    <row r="6702" spans="1:16" hidden="1" x14ac:dyDescent="0.25">
      <c r="A6702">
        <v>3541149</v>
      </c>
      <c r="B6702" t="s">
        <v>15</v>
      </c>
      <c r="C6702" t="s">
        <v>16</v>
      </c>
      <c r="D6702" t="s">
        <v>46</v>
      </c>
      <c r="G6702" t="s">
        <v>47</v>
      </c>
      <c r="I6702" t="s">
        <v>48</v>
      </c>
      <c r="J6702" s="1">
        <v>44141</v>
      </c>
      <c r="K6702">
        <v>-43</v>
      </c>
      <c r="L6702">
        <v>-26</v>
      </c>
      <c r="M6702">
        <v>-28</v>
      </c>
      <c r="N6702">
        <v>-60</v>
      </c>
      <c r="O6702">
        <v>-27</v>
      </c>
      <c r="P6702">
        <v>19</v>
      </c>
    </row>
    <row r="6703" spans="1:16" hidden="1" x14ac:dyDescent="0.25">
      <c r="A6703">
        <v>3541150</v>
      </c>
      <c r="B6703" t="s">
        <v>15</v>
      </c>
      <c r="C6703" t="s">
        <v>16</v>
      </c>
      <c r="D6703" t="s">
        <v>46</v>
      </c>
      <c r="G6703" t="s">
        <v>47</v>
      </c>
      <c r="I6703" t="s">
        <v>48</v>
      </c>
      <c r="J6703" s="1">
        <v>44142</v>
      </c>
      <c r="K6703">
        <v>-41</v>
      </c>
      <c r="L6703">
        <v>-23</v>
      </c>
      <c r="M6703">
        <v>-17</v>
      </c>
      <c r="N6703">
        <v>-57</v>
      </c>
      <c r="O6703">
        <v>-16</v>
      </c>
      <c r="P6703">
        <v>8</v>
      </c>
    </row>
    <row r="6704" spans="1:16" hidden="1" x14ac:dyDescent="0.25">
      <c r="A6704">
        <v>3541151</v>
      </c>
      <c r="B6704" t="s">
        <v>15</v>
      </c>
      <c r="C6704" t="s">
        <v>16</v>
      </c>
      <c r="D6704" t="s">
        <v>46</v>
      </c>
      <c r="G6704" t="s">
        <v>47</v>
      </c>
      <c r="I6704" t="s">
        <v>48</v>
      </c>
      <c r="J6704" s="1">
        <v>44143</v>
      </c>
      <c r="K6704">
        <v>-46</v>
      </c>
      <c r="L6704">
        <v>-29</v>
      </c>
      <c r="M6704">
        <v>-14</v>
      </c>
      <c r="N6704">
        <v>-53</v>
      </c>
      <c r="O6704">
        <v>-8</v>
      </c>
      <c r="P6704">
        <v>11</v>
      </c>
    </row>
    <row r="6705" spans="1:16" hidden="1" x14ac:dyDescent="0.25">
      <c r="A6705">
        <v>3541152</v>
      </c>
      <c r="B6705" t="s">
        <v>15</v>
      </c>
      <c r="C6705" t="s">
        <v>16</v>
      </c>
      <c r="D6705" t="s">
        <v>46</v>
      </c>
      <c r="G6705" t="s">
        <v>47</v>
      </c>
      <c r="I6705" t="s">
        <v>48</v>
      </c>
      <c r="J6705" s="1">
        <v>44144</v>
      </c>
      <c r="K6705">
        <v>-34</v>
      </c>
      <c r="L6705">
        <v>-15</v>
      </c>
      <c r="M6705">
        <v>-20</v>
      </c>
      <c r="N6705">
        <v>-55</v>
      </c>
      <c r="O6705">
        <v>-26</v>
      </c>
      <c r="P6705">
        <v>18</v>
      </c>
    </row>
    <row r="6706" spans="1:16" hidden="1" x14ac:dyDescent="0.25">
      <c r="A6706">
        <v>3541153</v>
      </c>
      <c r="B6706" t="s">
        <v>15</v>
      </c>
      <c r="C6706" t="s">
        <v>16</v>
      </c>
      <c r="D6706" t="s">
        <v>46</v>
      </c>
      <c r="G6706" t="s">
        <v>47</v>
      </c>
      <c r="I6706" t="s">
        <v>48</v>
      </c>
      <c r="J6706" s="1">
        <v>44145</v>
      </c>
      <c r="K6706">
        <v>-32</v>
      </c>
      <c r="L6706">
        <v>-12</v>
      </c>
      <c r="M6706">
        <v>-16</v>
      </c>
      <c r="N6706">
        <v>-53</v>
      </c>
      <c r="O6706">
        <v>-31</v>
      </c>
      <c r="P6706">
        <v>17</v>
      </c>
    </row>
    <row r="6707" spans="1:16" hidden="1" x14ac:dyDescent="0.25">
      <c r="A6707">
        <v>3541154</v>
      </c>
      <c r="B6707" t="s">
        <v>15</v>
      </c>
      <c r="C6707" t="s">
        <v>16</v>
      </c>
      <c r="D6707" t="s">
        <v>46</v>
      </c>
      <c r="G6707" t="s">
        <v>47</v>
      </c>
      <c r="I6707" t="s">
        <v>48</v>
      </c>
      <c r="J6707" s="1">
        <v>44146</v>
      </c>
      <c r="K6707">
        <v>-30</v>
      </c>
      <c r="L6707">
        <v>-13</v>
      </c>
      <c r="M6707">
        <v>-20</v>
      </c>
      <c r="N6707">
        <v>-50</v>
      </c>
      <c r="O6707">
        <v>-28</v>
      </c>
      <c r="P6707">
        <v>16</v>
      </c>
    </row>
    <row r="6708" spans="1:16" hidden="1" x14ac:dyDescent="0.25">
      <c r="A6708">
        <v>3541155</v>
      </c>
      <c r="B6708" t="s">
        <v>15</v>
      </c>
      <c r="C6708" t="s">
        <v>16</v>
      </c>
      <c r="D6708" t="s">
        <v>46</v>
      </c>
      <c r="G6708" t="s">
        <v>47</v>
      </c>
      <c r="I6708" t="s">
        <v>48</v>
      </c>
      <c r="J6708" s="1">
        <v>44147</v>
      </c>
      <c r="K6708">
        <v>-32</v>
      </c>
      <c r="L6708">
        <v>-8</v>
      </c>
      <c r="M6708">
        <v>-18</v>
      </c>
      <c r="N6708">
        <v>-53</v>
      </c>
      <c r="O6708">
        <v>-29</v>
      </c>
      <c r="P6708">
        <v>17</v>
      </c>
    </row>
    <row r="6709" spans="1:16" hidden="1" x14ac:dyDescent="0.25">
      <c r="A6709">
        <v>3541156</v>
      </c>
      <c r="B6709" t="s">
        <v>15</v>
      </c>
      <c r="C6709" t="s">
        <v>16</v>
      </c>
      <c r="D6709" t="s">
        <v>46</v>
      </c>
      <c r="G6709" t="s">
        <v>47</v>
      </c>
      <c r="I6709" t="s">
        <v>48</v>
      </c>
      <c r="J6709" s="1">
        <v>44148</v>
      </c>
      <c r="K6709">
        <v>-29</v>
      </c>
      <c r="L6709">
        <v>-13</v>
      </c>
      <c r="M6709">
        <v>-21</v>
      </c>
      <c r="N6709">
        <v>-58</v>
      </c>
      <c r="O6709">
        <v>-25</v>
      </c>
      <c r="P6709">
        <v>18</v>
      </c>
    </row>
    <row r="6710" spans="1:16" hidden="1" x14ac:dyDescent="0.25">
      <c r="A6710">
        <v>3541157</v>
      </c>
      <c r="B6710" t="s">
        <v>15</v>
      </c>
      <c r="C6710" t="s">
        <v>16</v>
      </c>
      <c r="D6710" t="s">
        <v>46</v>
      </c>
      <c r="G6710" t="s">
        <v>47</v>
      </c>
      <c r="I6710" t="s">
        <v>48</v>
      </c>
      <c r="J6710" s="1">
        <v>44149</v>
      </c>
      <c r="K6710">
        <v>-29</v>
      </c>
      <c r="L6710">
        <v>-14</v>
      </c>
      <c r="M6710">
        <v>-15</v>
      </c>
      <c r="N6710">
        <v>-55</v>
      </c>
      <c r="O6710">
        <v>-10</v>
      </c>
      <c r="P6710">
        <v>8</v>
      </c>
    </row>
    <row r="6711" spans="1:16" hidden="1" x14ac:dyDescent="0.25">
      <c r="A6711">
        <v>3541158</v>
      </c>
      <c r="B6711" t="s">
        <v>15</v>
      </c>
      <c r="C6711" t="s">
        <v>16</v>
      </c>
      <c r="D6711" t="s">
        <v>46</v>
      </c>
      <c r="G6711" t="s">
        <v>47</v>
      </c>
      <c r="I6711" t="s">
        <v>48</v>
      </c>
      <c r="J6711" s="1">
        <v>44150</v>
      </c>
      <c r="K6711">
        <v>-37</v>
      </c>
      <c r="L6711">
        <v>-22</v>
      </c>
      <c r="M6711">
        <v>-17</v>
      </c>
      <c r="N6711">
        <v>-52</v>
      </c>
      <c r="O6711">
        <v>-9</v>
      </c>
      <c r="P6711">
        <v>11</v>
      </c>
    </row>
    <row r="6712" spans="1:16" hidden="1" x14ac:dyDescent="0.25">
      <c r="A6712">
        <v>3541159</v>
      </c>
      <c r="B6712" t="s">
        <v>15</v>
      </c>
      <c r="C6712" t="s">
        <v>16</v>
      </c>
      <c r="D6712" t="s">
        <v>46</v>
      </c>
      <c r="G6712" t="s">
        <v>47</v>
      </c>
      <c r="I6712" t="s">
        <v>48</v>
      </c>
      <c r="J6712" s="1">
        <v>44151</v>
      </c>
      <c r="K6712">
        <v>-26</v>
      </c>
      <c r="L6712">
        <v>-10</v>
      </c>
      <c r="M6712">
        <v>-23</v>
      </c>
      <c r="N6712">
        <v>-56</v>
      </c>
      <c r="O6712">
        <v>-28</v>
      </c>
      <c r="P6712">
        <v>17</v>
      </c>
    </row>
    <row r="6713" spans="1:16" hidden="1" x14ac:dyDescent="0.25">
      <c r="A6713">
        <v>3541160</v>
      </c>
      <c r="B6713" t="s">
        <v>15</v>
      </c>
      <c r="C6713" t="s">
        <v>16</v>
      </c>
      <c r="D6713" t="s">
        <v>46</v>
      </c>
      <c r="G6713" t="s">
        <v>47</v>
      </c>
      <c r="I6713" t="s">
        <v>48</v>
      </c>
      <c r="J6713" s="1">
        <v>44152</v>
      </c>
      <c r="K6713">
        <v>-21</v>
      </c>
      <c r="L6713">
        <v>-5</v>
      </c>
      <c r="M6713">
        <v>-17</v>
      </c>
      <c r="N6713">
        <v>-50</v>
      </c>
      <c r="O6713">
        <v>-29</v>
      </c>
      <c r="P6713">
        <v>16</v>
      </c>
    </row>
    <row r="6714" spans="1:16" hidden="1" x14ac:dyDescent="0.25">
      <c r="A6714">
        <v>3541161</v>
      </c>
      <c r="B6714" t="s">
        <v>15</v>
      </c>
      <c r="C6714" t="s">
        <v>16</v>
      </c>
      <c r="D6714" t="s">
        <v>46</v>
      </c>
      <c r="G6714" t="s">
        <v>47</v>
      </c>
      <c r="I6714" t="s">
        <v>48</v>
      </c>
      <c r="J6714" s="1">
        <v>44153</v>
      </c>
      <c r="K6714">
        <v>-23</v>
      </c>
      <c r="L6714">
        <v>-7</v>
      </c>
      <c r="M6714">
        <v>-21</v>
      </c>
      <c r="N6714">
        <v>-49</v>
      </c>
      <c r="O6714">
        <v>-29</v>
      </c>
      <c r="P6714">
        <v>16</v>
      </c>
    </row>
    <row r="6715" spans="1:16" hidden="1" x14ac:dyDescent="0.25">
      <c r="A6715">
        <v>3541162</v>
      </c>
      <c r="B6715" t="s">
        <v>15</v>
      </c>
      <c r="C6715" t="s">
        <v>16</v>
      </c>
      <c r="D6715" t="s">
        <v>46</v>
      </c>
      <c r="G6715" t="s">
        <v>47</v>
      </c>
      <c r="I6715" t="s">
        <v>48</v>
      </c>
      <c r="J6715" s="1">
        <v>44154</v>
      </c>
      <c r="K6715">
        <v>-21</v>
      </c>
      <c r="L6715">
        <v>-8</v>
      </c>
      <c r="M6715">
        <v>-15</v>
      </c>
      <c r="N6715">
        <v>-49</v>
      </c>
      <c r="O6715">
        <v>-28</v>
      </c>
      <c r="P6715">
        <v>14</v>
      </c>
    </row>
    <row r="6716" spans="1:16" hidden="1" x14ac:dyDescent="0.25">
      <c r="A6716">
        <v>3541163</v>
      </c>
      <c r="B6716" t="s">
        <v>15</v>
      </c>
      <c r="C6716" t="s">
        <v>16</v>
      </c>
      <c r="D6716" t="s">
        <v>46</v>
      </c>
      <c r="G6716" t="s">
        <v>47</v>
      </c>
      <c r="I6716" t="s">
        <v>48</v>
      </c>
      <c r="J6716" s="1">
        <v>44155</v>
      </c>
      <c r="K6716">
        <v>-24</v>
      </c>
      <c r="L6716">
        <v>-13</v>
      </c>
      <c r="M6716">
        <v>-17</v>
      </c>
      <c r="N6716">
        <v>-50</v>
      </c>
      <c r="O6716">
        <v>-25</v>
      </c>
      <c r="P6716">
        <v>16</v>
      </c>
    </row>
    <row r="6717" spans="1:16" hidden="1" x14ac:dyDescent="0.25">
      <c r="A6717">
        <v>3541164</v>
      </c>
      <c r="B6717" t="s">
        <v>15</v>
      </c>
      <c r="C6717" t="s">
        <v>16</v>
      </c>
      <c r="D6717" t="s">
        <v>46</v>
      </c>
      <c r="G6717" t="s">
        <v>47</v>
      </c>
      <c r="I6717" t="s">
        <v>48</v>
      </c>
      <c r="J6717" s="1">
        <v>44156</v>
      </c>
      <c r="K6717">
        <v>-27</v>
      </c>
      <c r="L6717">
        <v>-12</v>
      </c>
      <c r="M6717">
        <v>-12</v>
      </c>
      <c r="N6717">
        <v>-51</v>
      </c>
      <c r="O6717">
        <v>-10</v>
      </c>
      <c r="P6717">
        <v>9</v>
      </c>
    </row>
    <row r="6718" spans="1:16" hidden="1" x14ac:dyDescent="0.25">
      <c r="A6718">
        <v>3541165</v>
      </c>
      <c r="B6718" t="s">
        <v>15</v>
      </c>
      <c r="C6718" t="s">
        <v>16</v>
      </c>
      <c r="D6718" t="s">
        <v>46</v>
      </c>
      <c r="G6718" t="s">
        <v>47</v>
      </c>
      <c r="I6718" t="s">
        <v>48</v>
      </c>
      <c r="J6718" s="1">
        <v>44157</v>
      </c>
      <c r="K6718">
        <v>-37</v>
      </c>
      <c r="L6718">
        <v>-24</v>
      </c>
      <c r="M6718">
        <v>-13</v>
      </c>
      <c r="N6718">
        <v>-51</v>
      </c>
      <c r="O6718">
        <v>-10</v>
      </c>
      <c r="P6718">
        <v>10</v>
      </c>
    </row>
    <row r="6719" spans="1:16" hidden="1" x14ac:dyDescent="0.25">
      <c r="A6719">
        <v>3541166</v>
      </c>
      <c r="B6719" t="s">
        <v>15</v>
      </c>
      <c r="C6719" t="s">
        <v>16</v>
      </c>
      <c r="D6719" t="s">
        <v>46</v>
      </c>
      <c r="G6719" t="s">
        <v>47</v>
      </c>
      <c r="I6719" t="s">
        <v>48</v>
      </c>
      <c r="J6719" s="1">
        <v>44158</v>
      </c>
      <c r="K6719">
        <v>-26</v>
      </c>
      <c r="L6719">
        <v>-13</v>
      </c>
      <c r="M6719">
        <v>-20</v>
      </c>
      <c r="N6719">
        <v>-51</v>
      </c>
      <c r="O6719">
        <v>-28</v>
      </c>
      <c r="P6719">
        <v>17</v>
      </c>
    </row>
    <row r="6720" spans="1:16" hidden="1" x14ac:dyDescent="0.25">
      <c r="A6720">
        <v>3541167</v>
      </c>
      <c r="B6720" t="s">
        <v>15</v>
      </c>
      <c r="C6720" t="s">
        <v>16</v>
      </c>
      <c r="D6720" t="s">
        <v>46</v>
      </c>
      <c r="G6720" t="s">
        <v>47</v>
      </c>
      <c r="I6720" t="s">
        <v>48</v>
      </c>
      <c r="J6720" s="1">
        <v>44159</v>
      </c>
      <c r="K6720">
        <v>-26</v>
      </c>
      <c r="L6720">
        <v>-14</v>
      </c>
      <c r="M6720">
        <v>-21</v>
      </c>
      <c r="N6720">
        <v>-51</v>
      </c>
      <c r="O6720">
        <v>-30</v>
      </c>
      <c r="P6720">
        <v>16</v>
      </c>
    </row>
    <row r="6721" spans="1:16" hidden="1" x14ac:dyDescent="0.25">
      <c r="A6721">
        <v>3541168</v>
      </c>
      <c r="B6721" t="s">
        <v>15</v>
      </c>
      <c r="C6721" t="s">
        <v>16</v>
      </c>
      <c r="D6721" t="s">
        <v>46</v>
      </c>
      <c r="G6721" t="s">
        <v>47</v>
      </c>
      <c r="I6721" t="s">
        <v>48</v>
      </c>
      <c r="J6721" s="1">
        <v>44160</v>
      </c>
      <c r="K6721">
        <v>-22</v>
      </c>
      <c r="L6721">
        <v>-9</v>
      </c>
      <c r="M6721">
        <v>-18</v>
      </c>
      <c r="N6721">
        <v>-45</v>
      </c>
      <c r="O6721">
        <v>-26</v>
      </c>
      <c r="P6721">
        <v>14</v>
      </c>
    </row>
    <row r="6722" spans="1:16" hidden="1" x14ac:dyDescent="0.25">
      <c r="A6722">
        <v>3541169</v>
      </c>
      <c r="B6722" t="s">
        <v>15</v>
      </c>
      <c r="C6722" t="s">
        <v>16</v>
      </c>
      <c r="D6722" t="s">
        <v>46</v>
      </c>
      <c r="G6722" t="s">
        <v>47</v>
      </c>
      <c r="I6722" t="s">
        <v>48</v>
      </c>
      <c r="J6722" s="1">
        <v>44161</v>
      </c>
      <c r="K6722">
        <v>-23</v>
      </c>
      <c r="L6722">
        <v>-5</v>
      </c>
      <c r="M6722">
        <v>-13</v>
      </c>
      <c r="N6722">
        <v>-46</v>
      </c>
      <c r="O6722">
        <v>-27</v>
      </c>
      <c r="P6722">
        <v>14</v>
      </c>
    </row>
    <row r="6723" spans="1:16" hidden="1" x14ac:dyDescent="0.25">
      <c r="A6723">
        <v>3541170</v>
      </c>
      <c r="B6723" t="s">
        <v>15</v>
      </c>
      <c r="C6723" t="s">
        <v>16</v>
      </c>
      <c r="D6723" t="s">
        <v>46</v>
      </c>
      <c r="G6723" t="s">
        <v>47</v>
      </c>
      <c r="I6723" t="s">
        <v>48</v>
      </c>
      <c r="J6723" s="1">
        <v>44162</v>
      </c>
      <c r="K6723">
        <v>-29</v>
      </c>
      <c r="L6723">
        <v>-16</v>
      </c>
      <c r="M6723">
        <v>-19</v>
      </c>
      <c r="N6723">
        <v>-52</v>
      </c>
      <c r="O6723">
        <v>-23</v>
      </c>
      <c r="P6723">
        <v>17</v>
      </c>
    </row>
    <row r="6724" spans="1:16" hidden="1" x14ac:dyDescent="0.25">
      <c r="A6724">
        <v>3541171</v>
      </c>
      <c r="B6724" t="s">
        <v>15</v>
      </c>
      <c r="C6724" t="s">
        <v>16</v>
      </c>
      <c r="D6724" t="s">
        <v>46</v>
      </c>
      <c r="G6724" t="s">
        <v>47</v>
      </c>
      <c r="I6724" t="s">
        <v>48</v>
      </c>
      <c r="J6724" s="1">
        <v>44163</v>
      </c>
      <c r="K6724">
        <v>-21</v>
      </c>
      <c r="L6724">
        <v>-5</v>
      </c>
      <c r="M6724">
        <v>-8</v>
      </c>
      <c r="N6724">
        <v>-43</v>
      </c>
      <c r="O6724">
        <v>-5</v>
      </c>
      <c r="P6724">
        <v>10</v>
      </c>
    </row>
    <row r="6725" spans="1:16" hidden="1" x14ac:dyDescent="0.25">
      <c r="A6725">
        <v>3541172</v>
      </c>
      <c r="B6725" t="s">
        <v>15</v>
      </c>
      <c r="C6725" t="s">
        <v>16</v>
      </c>
      <c r="D6725" t="s">
        <v>46</v>
      </c>
      <c r="G6725" t="s">
        <v>47</v>
      </c>
      <c r="I6725" t="s">
        <v>48</v>
      </c>
      <c r="J6725" s="1">
        <v>44164</v>
      </c>
      <c r="K6725">
        <v>-28</v>
      </c>
      <c r="L6725">
        <v>-14</v>
      </c>
      <c r="M6725">
        <v>7</v>
      </c>
      <c r="N6725">
        <v>-42</v>
      </c>
      <c r="O6725">
        <v>-5</v>
      </c>
      <c r="P6725">
        <v>7</v>
      </c>
    </row>
    <row r="6726" spans="1:16" hidden="1" x14ac:dyDescent="0.25">
      <c r="A6726">
        <v>3541173</v>
      </c>
      <c r="B6726" t="s">
        <v>15</v>
      </c>
      <c r="C6726" t="s">
        <v>16</v>
      </c>
      <c r="D6726" t="s">
        <v>46</v>
      </c>
      <c r="G6726" t="s">
        <v>47</v>
      </c>
      <c r="I6726" t="s">
        <v>48</v>
      </c>
      <c r="J6726" s="1">
        <v>44165</v>
      </c>
      <c r="K6726">
        <v>-22</v>
      </c>
      <c r="L6726">
        <v>-6</v>
      </c>
      <c r="M6726">
        <v>3</v>
      </c>
      <c r="N6726">
        <v>-47</v>
      </c>
      <c r="O6726">
        <v>-51</v>
      </c>
      <c r="P6726">
        <v>19</v>
      </c>
    </row>
    <row r="6727" spans="1:16" hidden="1" x14ac:dyDescent="0.25">
      <c r="A6727">
        <v>3541174</v>
      </c>
      <c r="B6727" t="s">
        <v>15</v>
      </c>
      <c r="C6727" t="s">
        <v>16</v>
      </c>
      <c r="D6727" t="s">
        <v>46</v>
      </c>
      <c r="G6727" t="s">
        <v>47</v>
      </c>
      <c r="I6727" t="s">
        <v>48</v>
      </c>
      <c r="J6727" s="1">
        <v>44166</v>
      </c>
      <c r="K6727">
        <v>-20</v>
      </c>
      <c r="L6727">
        <v>-2</v>
      </c>
      <c r="M6727">
        <v>-9</v>
      </c>
      <c r="N6727">
        <v>-43</v>
      </c>
      <c r="O6727">
        <v>-24</v>
      </c>
      <c r="P6727">
        <v>14</v>
      </c>
    </row>
    <row r="6728" spans="1:16" hidden="1" x14ac:dyDescent="0.25">
      <c r="A6728">
        <v>3541175</v>
      </c>
      <c r="B6728" t="s">
        <v>15</v>
      </c>
      <c r="C6728" t="s">
        <v>16</v>
      </c>
      <c r="D6728" t="s">
        <v>46</v>
      </c>
      <c r="G6728" t="s">
        <v>47</v>
      </c>
      <c r="I6728" t="s">
        <v>48</v>
      </c>
      <c r="J6728" s="1">
        <v>44167</v>
      </c>
      <c r="K6728">
        <v>-16</v>
      </c>
      <c r="L6728">
        <v>-2</v>
      </c>
      <c r="M6728">
        <v>-9</v>
      </c>
      <c r="N6728">
        <v>-41</v>
      </c>
      <c r="O6728">
        <v>-22</v>
      </c>
      <c r="P6728">
        <v>14</v>
      </c>
    </row>
    <row r="6729" spans="1:16" hidden="1" x14ac:dyDescent="0.25">
      <c r="A6729">
        <v>3541176</v>
      </c>
      <c r="B6729" t="s">
        <v>15</v>
      </c>
      <c r="C6729" t="s">
        <v>16</v>
      </c>
      <c r="D6729" t="s">
        <v>46</v>
      </c>
      <c r="G6729" t="s">
        <v>47</v>
      </c>
      <c r="I6729" t="s">
        <v>48</v>
      </c>
      <c r="J6729" s="1">
        <v>44168</v>
      </c>
      <c r="K6729">
        <v>-18</v>
      </c>
      <c r="L6729">
        <v>0</v>
      </c>
      <c r="M6729">
        <v>-5</v>
      </c>
      <c r="N6729">
        <v>-40</v>
      </c>
      <c r="O6729">
        <v>-22</v>
      </c>
      <c r="P6729">
        <v>14</v>
      </c>
    </row>
    <row r="6730" spans="1:16" hidden="1" x14ac:dyDescent="0.25">
      <c r="A6730">
        <v>3541177</v>
      </c>
      <c r="B6730" t="s">
        <v>15</v>
      </c>
      <c r="C6730" t="s">
        <v>16</v>
      </c>
      <c r="D6730" t="s">
        <v>46</v>
      </c>
      <c r="G6730" t="s">
        <v>47</v>
      </c>
      <c r="I6730" t="s">
        <v>48</v>
      </c>
      <c r="J6730" s="1">
        <v>44169</v>
      </c>
      <c r="K6730">
        <v>-20</v>
      </c>
      <c r="L6730">
        <v>-6</v>
      </c>
      <c r="M6730">
        <v>-7</v>
      </c>
      <c r="N6730">
        <v>-46</v>
      </c>
      <c r="O6730">
        <v>-19</v>
      </c>
      <c r="P6730">
        <v>16</v>
      </c>
    </row>
    <row r="6731" spans="1:16" hidden="1" x14ac:dyDescent="0.25">
      <c r="A6731">
        <v>3541178</v>
      </c>
      <c r="B6731" t="s">
        <v>15</v>
      </c>
      <c r="C6731" t="s">
        <v>16</v>
      </c>
      <c r="D6731" t="s">
        <v>46</v>
      </c>
      <c r="G6731" t="s">
        <v>47</v>
      </c>
      <c r="I6731" t="s">
        <v>48</v>
      </c>
      <c r="J6731" s="1">
        <v>44170</v>
      </c>
      <c r="K6731">
        <v>-21</v>
      </c>
      <c r="L6731">
        <v>-5</v>
      </c>
      <c r="M6731">
        <v>1</v>
      </c>
      <c r="N6731">
        <v>-40</v>
      </c>
      <c r="O6731">
        <v>-2</v>
      </c>
      <c r="P6731">
        <v>8</v>
      </c>
    </row>
    <row r="6732" spans="1:16" hidden="1" x14ac:dyDescent="0.25">
      <c r="A6732">
        <v>3541179</v>
      </c>
      <c r="B6732" t="s">
        <v>15</v>
      </c>
      <c r="C6732" t="s">
        <v>16</v>
      </c>
      <c r="D6732" t="s">
        <v>46</v>
      </c>
      <c r="G6732" t="s">
        <v>47</v>
      </c>
      <c r="I6732" t="s">
        <v>48</v>
      </c>
      <c r="J6732" s="1">
        <v>44171</v>
      </c>
      <c r="K6732">
        <v>-33</v>
      </c>
      <c r="L6732">
        <v>-19</v>
      </c>
      <c r="M6732">
        <v>-4</v>
      </c>
      <c r="N6732">
        <v>-45</v>
      </c>
      <c r="O6732">
        <v>-5</v>
      </c>
      <c r="P6732">
        <v>9</v>
      </c>
    </row>
    <row r="6733" spans="1:16" hidden="1" x14ac:dyDescent="0.25">
      <c r="A6733">
        <v>3541180</v>
      </c>
      <c r="B6733" t="s">
        <v>15</v>
      </c>
      <c r="C6733" t="s">
        <v>16</v>
      </c>
      <c r="D6733" t="s">
        <v>46</v>
      </c>
      <c r="G6733" t="s">
        <v>47</v>
      </c>
      <c r="I6733" t="s">
        <v>48</v>
      </c>
      <c r="J6733" s="1">
        <v>44172</v>
      </c>
      <c r="K6733">
        <v>-18</v>
      </c>
      <c r="L6733">
        <v>-2</v>
      </c>
      <c r="M6733">
        <v>-4</v>
      </c>
      <c r="N6733">
        <v>-44</v>
      </c>
      <c r="O6733">
        <v>-23</v>
      </c>
      <c r="P6733">
        <v>15</v>
      </c>
    </row>
    <row r="6734" spans="1:16" hidden="1" x14ac:dyDescent="0.25">
      <c r="A6734">
        <v>3541181</v>
      </c>
      <c r="B6734" t="s">
        <v>15</v>
      </c>
      <c r="C6734" t="s">
        <v>16</v>
      </c>
      <c r="D6734" t="s">
        <v>46</v>
      </c>
      <c r="G6734" t="s">
        <v>47</v>
      </c>
      <c r="I6734" t="s">
        <v>48</v>
      </c>
      <c r="J6734" s="1">
        <v>44173</v>
      </c>
      <c r="K6734">
        <v>-21</v>
      </c>
      <c r="L6734">
        <v>-7</v>
      </c>
      <c r="M6734">
        <v>7</v>
      </c>
      <c r="N6734">
        <v>-43</v>
      </c>
      <c r="O6734">
        <v>-49</v>
      </c>
      <c r="P6734">
        <v>18</v>
      </c>
    </row>
    <row r="6735" spans="1:16" hidden="1" x14ac:dyDescent="0.25">
      <c r="A6735">
        <v>3541182</v>
      </c>
      <c r="B6735" t="s">
        <v>15</v>
      </c>
      <c r="C6735" t="s">
        <v>16</v>
      </c>
      <c r="D6735" t="s">
        <v>46</v>
      </c>
      <c r="G6735" t="s">
        <v>47</v>
      </c>
      <c r="I6735" t="s">
        <v>48</v>
      </c>
      <c r="J6735" s="1">
        <v>44174</v>
      </c>
      <c r="K6735">
        <v>-22</v>
      </c>
      <c r="L6735">
        <v>-8</v>
      </c>
      <c r="M6735">
        <v>-2</v>
      </c>
      <c r="N6735">
        <v>-42</v>
      </c>
      <c r="O6735">
        <v>-22</v>
      </c>
      <c r="P6735">
        <v>13</v>
      </c>
    </row>
    <row r="6736" spans="1:16" hidden="1" x14ac:dyDescent="0.25">
      <c r="A6736">
        <v>3541183</v>
      </c>
      <c r="B6736" t="s">
        <v>15</v>
      </c>
      <c r="C6736" t="s">
        <v>16</v>
      </c>
      <c r="D6736" t="s">
        <v>46</v>
      </c>
      <c r="G6736" t="s">
        <v>47</v>
      </c>
      <c r="I6736" t="s">
        <v>48</v>
      </c>
      <c r="J6736" s="1">
        <v>44175</v>
      </c>
      <c r="K6736">
        <v>-21</v>
      </c>
      <c r="L6736">
        <v>-2</v>
      </c>
      <c r="M6736">
        <v>11</v>
      </c>
      <c r="N6736">
        <v>-37</v>
      </c>
      <c r="O6736">
        <v>-22</v>
      </c>
      <c r="P6736">
        <v>14</v>
      </c>
    </row>
    <row r="6737" spans="1:16" hidden="1" x14ac:dyDescent="0.25">
      <c r="A6737">
        <v>3541184</v>
      </c>
      <c r="B6737" t="s">
        <v>15</v>
      </c>
      <c r="C6737" t="s">
        <v>16</v>
      </c>
      <c r="D6737" t="s">
        <v>46</v>
      </c>
      <c r="G6737" t="s">
        <v>47</v>
      </c>
      <c r="I6737" t="s">
        <v>48</v>
      </c>
      <c r="J6737" s="1">
        <v>44176</v>
      </c>
      <c r="K6737">
        <v>-23</v>
      </c>
      <c r="L6737">
        <v>-6</v>
      </c>
      <c r="M6737">
        <v>10</v>
      </c>
      <c r="N6737">
        <v>-41</v>
      </c>
      <c r="O6737">
        <v>-17</v>
      </c>
      <c r="P6737">
        <v>17</v>
      </c>
    </row>
    <row r="6738" spans="1:16" hidden="1" x14ac:dyDescent="0.25">
      <c r="A6738">
        <v>3541185</v>
      </c>
      <c r="B6738" t="s">
        <v>15</v>
      </c>
      <c r="C6738" t="s">
        <v>16</v>
      </c>
      <c r="D6738" t="s">
        <v>46</v>
      </c>
      <c r="G6738" t="s">
        <v>47</v>
      </c>
      <c r="I6738" t="s">
        <v>48</v>
      </c>
      <c r="J6738" s="1">
        <v>44177</v>
      </c>
      <c r="K6738">
        <v>-19</v>
      </c>
      <c r="L6738">
        <v>0</v>
      </c>
      <c r="M6738">
        <v>19</v>
      </c>
      <c r="N6738">
        <v>-36</v>
      </c>
      <c r="O6738">
        <v>-2</v>
      </c>
      <c r="P6738">
        <v>9</v>
      </c>
    </row>
    <row r="6739" spans="1:16" hidden="1" x14ac:dyDescent="0.25">
      <c r="A6739">
        <v>3541186</v>
      </c>
      <c r="B6739" t="s">
        <v>15</v>
      </c>
      <c r="C6739" t="s">
        <v>16</v>
      </c>
      <c r="D6739" t="s">
        <v>46</v>
      </c>
      <c r="G6739" t="s">
        <v>47</v>
      </c>
      <c r="I6739" t="s">
        <v>48</v>
      </c>
      <c r="J6739" s="1">
        <v>44178</v>
      </c>
      <c r="K6739">
        <v>-24</v>
      </c>
      <c r="L6739">
        <v>-8</v>
      </c>
      <c r="M6739">
        <v>23</v>
      </c>
      <c r="N6739">
        <v>-39</v>
      </c>
      <c r="O6739">
        <v>1</v>
      </c>
      <c r="P6739">
        <v>9</v>
      </c>
    </row>
    <row r="6740" spans="1:16" hidden="1" x14ac:dyDescent="0.25">
      <c r="A6740">
        <v>3541187</v>
      </c>
      <c r="B6740" t="s">
        <v>15</v>
      </c>
      <c r="C6740" t="s">
        <v>16</v>
      </c>
      <c r="D6740" t="s">
        <v>46</v>
      </c>
      <c r="G6740" t="s">
        <v>47</v>
      </c>
      <c r="I6740" t="s">
        <v>48</v>
      </c>
      <c r="J6740" s="1">
        <v>44179</v>
      </c>
      <c r="K6740">
        <v>-20</v>
      </c>
      <c r="L6740">
        <v>-3</v>
      </c>
      <c r="M6740">
        <v>9</v>
      </c>
      <c r="N6740">
        <v>-42</v>
      </c>
      <c r="O6740">
        <v>-21</v>
      </c>
      <c r="P6740">
        <v>17</v>
      </c>
    </row>
    <row r="6741" spans="1:16" hidden="1" x14ac:dyDescent="0.25">
      <c r="A6741">
        <v>3541188</v>
      </c>
      <c r="B6741" t="s">
        <v>15</v>
      </c>
      <c r="C6741" t="s">
        <v>16</v>
      </c>
      <c r="D6741" t="s">
        <v>46</v>
      </c>
      <c r="G6741" t="s">
        <v>47</v>
      </c>
      <c r="I6741" t="s">
        <v>48</v>
      </c>
      <c r="J6741" s="1">
        <v>44180</v>
      </c>
      <c r="K6741">
        <v>-15</v>
      </c>
      <c r="L6741">
        <v>4</v>
      </c>
      <c r="M6741">
        <v>13</v>
      </c>
      <c r="N6741">
        <v>-39</v>
      </c>
      <c r="O6741">
        <v>-24</v>
      </c>
      <c r="P6741">
        <v>16</v>
      </c>
    </row>
    <row r="6742" spans="1:16" hidden="1" x14ac:dyDescent="0.25">
      <c r="A6742">
        <v>3541189</v>
      </c>
      <c r="B6742" t="s">
        <v>15</v>
      </c>
      <c r="C6742" t="s">
        <v>16</v>
      </c>
      <c r="D6742" t="s">
        <v>46</v>
      </c>
      <c r="G6742" t="s">
        <v>47</v>
      </c>
      <c r="I6742" t="s">
        <v>48</v>
      </c>
      <c r="J6742" s="1">
        <v>44181</v>
      </c>
      <c r="K6742">
        <v>-10</v>
      </c>
      <c r="L6742">
        <v>11</v>
      </c>
      <c r="M6742">
        <v>10</v>
      </c>
      <c r="N6742">
        <v>-35</v>
      </c>
      <c r="O6742">
        <v>-21</v>
      </c>
      <c r="P6742">
        <v>15</v>
      </c>
    </row>
    <row r="6743" spans="1:16" hidden="1" x14ac:dyDescent="0.25">
      <c r="A6743">
        <v>3541190</v>
      </c>
      <c r="B6743" t="s">
        <v>15</v>
      </c>
      <c r="C6743" t="s">
        <v>16</v>
      </c>
      <c r="D6743" t="s">
        <v>46</v>
      </c>
      <c r="G6743" t="s">
        <v>47</v>
      </c>
      <c r="I6743" t="s">
        <v>48</v>
      </c>
      <c r="J6743" s="1">
        <v>44182</v>
      </c>
      <c r="K6743">
        <v>-17</v>
      </c>
      <c r="L6743">
        <v>0</v>
      </c>
      <c r="M6743">
        <v>8</v>
      </c>
      <c r="N6743">
        <v>-37</v>
      </c>
      <c r="O6743">
        <v>-24</v>
      </c>
      <c r="P6743">
        <v>16</v>
      </c>
    </row>
    <row r="6744" spans="1:16" hidden="1" x14ac:dyDescent="0.25">
      <c r="A6744">
        <v>3541191</v>
      </c>
      <c r="B6744" t="s">
        <v>15</v>
      </c>
      <c r="C6744" t="s">
        <v>16</v>
      </c>
      <c r="D6744" t="s">
        <v>46</v>
      </c>
      <c r="G6744" t="s">
        <v>47</v>
      </c>
      <c r="I6744" t="s">
        <v>48</v>
      </c>
      <c r="J6744" s="1">
        <v>44183</v>
      </c>
      <c r="K6744">
        <v>-42</v>
      </c>
      <c r="L6744">
        <v>-32</v>
      </c>
      <c r="M6744">
        <v>-13</v>
      </c>
      <c r="N6744">
        <v>-57</v>
      </c>
      <c r="O6744">
        <v>-31</v>
      </c>
      <c r="P6744">
        <v>17</v>
      </c>
    </row>
    <row r="6745" spans="1:16" hidden="1" x14ac:dyDescent="0.25">
      <c r="A6745">
        <v>3541192</v>
      </c>
      <c r="B6745" t="s">
        <v>15</v>
      </c>
      <c r="C6745" t="s">
        <v>16</v>
      </c>
      <c r="D6745" t="s">
        <v>46</v>
      </c>
      <c r="G6745" t="s">
        <v>47</v>
      </c>
      <c r="I6745" t="s">
        <v>48</v>
      </c>
      <c r="J6745" s="1">
        <v>44184</v>
      </c>
      <c r="K6745">
        <v>-15</v>
      </c>
      <c r="L6745">
        <v>6</v>
      </c>
      <c r="M6745">
        <v>9</v>
      </c>
      <c r="N6745">
        <v>-37</v>
      </c>
      <c r="O6745">
        <v>-2</v>
      </c>
      <c r="P6745">
        <v>5</v>
      </c>
    </row>
    <row r="6746" spans="1:16" hidden="1" x14ac:dyDescent="0.25">
      <c r="A6746">
        <v>3541193</v>
      </c>
      <c r="B6746" t="s">
        <v>15</v>
      </c>
      <c r="C6746" t="s">
        <v>16</v>
      </c>
      <c r="D6746" t="s">
        <v>46</v>
      </c>
      <c r="G6746" t="s">
        <v>47</v>
      </c>
      <c r="I6746" t="s">
        <v>48</v>
      </c>
      <c r="J6746" s="1">
        <v>44185</v>
      </c>
      <c r="K6746">
        <v>-14</v>
      </c>
      <c r="L6746">
        <v>4</v>
      </c>
      <c r="M6746">
        <v>24</v>
      </c>
      <c r="N6746">
        <v>-26</v>
      </c>
      <c r="O6746">
        <v>5</v>
      </c>
      <c r="P6746">
        <v>8</v>
      </c>
    </row>
    <row r="6747" spans="1:16" hidden="1" x14ac:dyDescent="0.25">
      <c r="A6747">
        <v>3541194</v>
      </c>
      <c r="B6747" t="s">
        <v>15</v>
      </c>
      <c r="C6747" t="s">
        <v>16</v>
      </c>
      <c r="D6747" t="s">
        <v>46</v>
      </c>
      <c r="G6747" t="s">
        <v>47</v>
      </c>
      <c r="I6747" t="s">
        <v>48</v>
      </c>
      <c r="J6747" s="1">
        <v>44186</v>
      </c>
      <c r="K6747">
        <v>5</v>
      </c>
      <c r="L6747">
        <v>20</v>
      </c>
      <c r="M6747">
        <v>21</v>
      </c>
      <c r="N6747">
        <v>-30</v>
      </c>
      <c r="O6747">
        <v>-25</v>
      </c>
      <c r="P6747">
        <v>15</v>
      </c>
    </row>
    <row r="6748" spans="1:16" hidden="1" x14ac:dyDescent="0.25">
      <c r="A6748">
        <v>3541195</v>
      </c>
      <c r="B6748" t="s">
        <v>15</v>
      </c>
      <c r="C6748" t="s">
        <v>16</v>
      </c>
      <c r="D6748" t="s">
        <v>46</v>
      </c>
      <c r="G6748" t="s">
        <v>47</v>
      </c>
      <c r="I6748" t="s">
        <v>48</v>
      </c>
      <c r="J6748" s="1">
        <v>44187</v>
      </c>
      <c r="K6748">
        <v>4</v>
      </c>
      <c r="L6748">
        <v>22</v>
      </c>
      <c r="M6748">
        <v>23</v>
      </c>
      <c r="N6748">
        <v>-26</v>
      </c>
      <c r="O6748">
        <v>-30</v>
      </c>
      <c r="P6748">
        <v>13</v>
      </c>
    </row>
    <row r="6749" spans="1:16" hidden="1" x14ac:dyDescent="0.25">
      <c r="A6749">
        <v>3541196</v>
      </c>
      <c r="B6749" t="s">
        <v>15</v>
      </c>
      <c r="C6749" t="s">
        <v>16</v>
      </c>
      <c r="D6749" t="s">
        <v>46</v>
      </c>
      <c r="G6749" t="s">
        <v>47</v>
      </c>
      <c r="I6749" t="s">
        <v>48</v>
      </c>
      <c r="J6749" s="1">
        <v>44188</v>
      </c>
      <c r="K6749">
        <v>18</v>
      </c>
      <c r="L6749">
        <v>38</v>
      </c>
      <c r="M6749">
        <v>23</v>
      </c>
      <c r="N6749">
        <v>-19</v>
      </c>
      <c r="O6749">
        <v>-28</v>
      </c>
      <c r="P6749">
        <v>11</v>
      </c>
    </row>
    <row r="6750" spans="1:16" hidden="1" x14ac:dyDescent="0.25">
      <c r="A6750">
        <v>3541197</v>
      </c>
      <c r="B6750" t="s">
        <v>15</v>
      </c>
      <c r="C6750" t="s">
        <v>16</v>
      </c>
      <c r="D6750" t="s">
        <v>46</v>
      </c>
      <c r="G6750" t="s">
        <v>47</v>
      </c>
      <c r="I6750" t="s">
        <v>48</v>
      </c>
      <c r="J6750" s="1">
        <v>44189</v>
      </c>
      <c r="K6750">
        <v>3</v>
      </c>
      <c r="L6750">
        <v>62</v>
      </c>
      <c r="M6750">
        <v>39</v>
      </c>
      <c r="N6750">
        <v>-21</v>
      </c>
      <c r="O6750">
        <v>-49</v>
      </c>
      <c r="P6750">
        <v>13</v>
      </c>
    </row>
    <row r="6751" spans="1:16" hidden="1" x14ac:dyDescent="0.25">
      <c r="A6751">
        <v>3541198</v>
      </c>
      <c r="B6751" t="s">
        <v>15</v>
      </c>
      <c r="C6751" t="s">
        <v>16</v>
      </c>
      <c r="D6751" t="s">
        <v>46</v>
      </c>
      <c r="G6751" t="s">
        <v>47</v>
      </c>
      <c r="I6751" t="s">
        <v>48</v>
      </c>
      <c r="J6751" s="1">
        <v>44190</v>
      </c>
      <c r="K6751">
        <v>-60</v>
      </c>
      <c r="L6751">
        <v>-48</v>
      </c>
      <c r="M6751">
        <v>8</v>
      </c>
      <c r="N6751">
        <v>-68</v>
      </c>
      <c r="O6751">
        <v>-66</v>
      </c>
      <c r="P6751">
        <v>25</v>
      </c>
    </row>
    <row r="6752" spans="1:16" hidden="1" x14ac:dyDescent="0.25">
      <c r="A6752">
        <v>3541199</v>
      </c>
      <c r="B6752" t="s">
        <v>15</v>
      </c>
      <c r="C6752" t="s">
        <v>16</v>
      </c>
      <c r="D6752" t="s">
        <v>46</v>
      </c>
      <c r="G6752" t="s">
        <v>47</v>
      </c>
      <c r="I6752" t="s">
        <v>48</v>
      </c>
      <c r="J6752" s="1">
        <v>44191</v>
      </c>
      <c r="K6752">
        <v>-20</v>
      </c>
      <c r="L6752">
        <v>1</v>
      </c>
      <c r="M6752">
        <v>17</v>
      </c>
      <c r="N6752">
        <v>-38</v>
      </c>
      <c r="O6752">
        <v>-16</v>
      </c>
      <c r="P6752">
        <v>11</v>
      </c>
    </row>
    <row r="6753" spans="1:16" hidden="1" x14ac:dyDescent="0.25">
      <c r="A6753">
        <v>3541200</v>
      </c>
      <c r="B6753" t="s">
        <v>15</v>
      </c>
      <c r="C6753" t="s">
        <v>16</v>
      </c>
      <c r="D6753" t="s">
        <v>46</v>
      </c>
      <c r="G6753" t="s">
        <v>47</v>
      </c>
      <c r="I6753" t="s">
        <v>48</v>
      </c>
      <c r="J6753" s="1">
        <v>44192</v>
      </c>
      <c r="K6753">
        <v>-20</v>
      </c>
      <c r="L6753">
        <v>-3</v>
      </c>
      <c r="M6753">
        <v>24</v>
      </c>
      <c r="N6753">
        <v>-32</v>
      </c>
      <c r="O6753">
        <v>-1</v>
      </c>
      <c r="P6753">
        <v>5</v>
      </c>
    </row>
    <row r="6754" spans="1:16" hidden="1" x14ac:dyDescent="0.25">
      <c r="A6754">
        <v>3541201</v>
      </c>
      <c r="B6754" t="s">
        <v>15</v>
      </c>
      <c r="C6754" t="s">
        <v>16</v>
      </c>
      <c r="D6754" t="s">
        <v>46</v>
      </c>
      <c r="G6754" t="s">
        <v>47</v>
      </c>
      <c r="I6754" t="s">
        <v>48</v>
      </c>
      <c r="J6754" s="1">
        <v>44193</v>
      </c>
      <c r="K6754">
        <v>-3</v>
      </c>
      <c r="L6754">
        <v>15</v>
      </c>
      <c r="M6754">
        <v>15</v>
      </c>
      <c r="N6754">
        <v>-34</v>
      </c>
      <c r="O6754">
        <v>-33</v>
      </c>
      <c r="P6754">
        <v>18</v>
      </c>
    </row>
    <row r="6755" spans="1:16" hidden="1" x14ac:dyDescent="0.25">
      <c r="A6755">
        <v>3541202</v>
      </c>
      <c r="B6755" t="s">
        <v>15</v>
      </c>
      <c r="C6755" t="s">
        <v>16</v>
      </c>
      <c r="D6755" t="s">
        <v>46</v>
      </c>
      <c r="G6755" t="s">
        <v>47</v>
      </c>
      <c r="I6755" t="s">
        <v>48</v>
      </c>
      <c r="J6755" s="1">
        <v>44194</v>
      </c>
      <c r="K6755">
        <v>6</v>
      </c>
      <c r="L6755">
        <v>27</v>
      </c>
      <c r="M6755">
        <v>27</v>
      </c>
      <c r="N6755">
        <v>-27</v>
      </c>
      <c r="O6755">
        <v>-34</v>
      </c>
      <c r="P6755">
        <v>15</v>
      </c>
    </row>
    <row r="6756" spans="1:16" hidden="1" x14ac:dyDescent="0.25">
      <c r="A6756">
        <v>3541203</v>
      </c>
      <c r="B6756" t="s">
        <v>15</v>
      </c>
      <c r="C6756" t="s">
        <v>16</v>
      </c>
      <c r="D6756" t="s">
        <v>46</v>
      </c>
      <c r="G6756" t="s">
        <v>47</v>
      </c>
      <c r="I6756" t="s">
        <v>48</v>
      </c>
      <c r="J6756" s="1">
        <v>44195</v>
      </c>
      <c r="K6756">
        <v>8</v>
      </c>
      <c r="L6756">
        <v>47</v>
      </c>
      <c r="M6756">
        <v>28</v>
      </c>
      <c r="N6756">
        <v>-20</v>
      </c>
      <c r="O6756">
        <v>-48</v>
      </c>
      <c r="P6756">
        <v>17</v>
      </c>
    </row>
    <row r="6757" spans="1:16" hidden="1" x14ac:dyDescent="0.25">
      <c r="A6757">
        <v>3541204</v>
      </c>
      <c r="B6757" t="s">
        <v>15</v>
      </c>
      <c r="C6757" t="s">
        <v>16</v>
      </c>
      <c r="D6757" t="s">
        <v>46</v>
      </c>
      <c r="G6757" t="s">
        <v>47</v>
      </c>
      <c r="I6757" t="s">
        <v>48</v>
      </c>
      <c r="J6757" s="1">
        <v>44196</v>
      </c>
      <c r="K6757">
        <v>-9</v>
      </c>
      <c r="L6757">
        <v>58</v>
      </c>
      <c r="M6757">
        <v>32</v>
      </c>
      <c r="N6757">
        <v>-24</v>
      </c>
      <c r="O6757">
        <v>-52</v>
      </c>
      <c r="P6757">
        <v>17</v>
      </c>
    </row>
    <row r="6758" spans="1:16" hidden="1" x14ac:dyDescent="0.25">
      <c r="A6758">
        <v>3541205</v>
      </c>
      <c r="B6758" t="s">
        <v>15</v>
      </c>
      <c r="C6758" t="s">
        <v>16</v>
      </c>
      <c r="D6758" t="s">
        <v>46</v>
      </c>
      <c r="G6758" t="s">
        <v>47</v>
      </c>
      <c r="I6758" t="s">
        <v>48</v>
      </c>
      <c r="J6758" s="1">
        <v>44197</v>
      </c>
      <c r="K6758">
        <v>-73</v>
      </c>
      <c r="L6758">
        <v>-63</v>
      </c>
      <c r="M6758">
        <v>31</v>
      </c>
      <c r="N6758">
        <v>-71</v>
      </c>
      <c r="O6758">
        <v>-67</v>
      </c>
      <c r="P6758">
        <v>23</v>
      </c>
    </row>
    <row r="6759" spans="1:16" hidden="1" x14ac:dyDescent="0.25">
      <c r="A6759">
        <v>3541206</v>
      </c>
      <c r="B6759" t="s">
        <v>15</v>
      </c>
      <c r="C6759" t="s">
        <v>16</v>
      </c>
      <c r="D6759" t="s">
        <v>46</v>
      </c>
      <c r="G6759" t="s">
        <v>47</v>
      </c>
      <c r="I6759" t="s">
        <v>48</v>
      </c>
      <c r="J6759" s="1">
        <v>44198</v>
      </c>
      <c r="K6759">
        <v>-37</v>
      </c>
      <c r="L6759">
        <v>-15</v>
      </c>
      <c r="M6759">
        <v>24</v>
      </c>
      <c r="N6759">
        <v>-50</v>
      </c>
      <c r="O6759">
        <v>-23</v>
      </c>
      <c r="P6759">
        <v>12</v>
      </c>
    </row>
    <row r="6760" spans="1:16" hidden="1" x14ac:dyDescent="0.25">
      <c r="A6760">
        <v>3541207</v>
      </c>
      <c r="B6760" t="s">
        <v>15</v>
      </c>
      <c r="C6760" t="s">
        <v>16</v>
      </c>
      <c r="D6760" t="s">
        <v>46</v>
      </c>
      <c r="G6760" t="s">
        <v>47</v>
      </c>
      <c r="I6760" t="s">
        <v>48</v>
      </c>
      <c r="J6760" s="1">
        <v>44199</v>
      </c>
      <c r="K6760">
        <v>-29</v>
      </c>
      <c r="L6760">
        <v>-15</v>
      </c>
      <c r="M6760">
        <v>22</v>
      </c>
      <c r="N6760">
        <v>-37</v>
      </c>
      <c r="O6760">
        <v>-2</v>
      </c>
      <c r="P6760">
        <v>10</v>
      </c>
    </row>
    <row r="6761" spans="1:16" hidden="1" x14ac:dyDescent="0.25">
      <c r="A6761">
        <v>3541208</v>
      </c>
      <c r="B6761" t="s">
        <v>15</v>
      </c>
      <c r="C6761" t="s">
        <v>16</v>
      </c>
      <c r="D6761" t="s">
        <v>46</v>
      </c>
      <c r="G6761" t="s">
        <v>47</v>
      </c>
      <c r="I6761" t="s">
        <v>48</v>
      </c>
      <c r="J6761" s="1">
        <v>44200</v>
      </c>
      <c r="K6761">
        <v>-18</v>
      </c>
      <c r="L6761">
        <v>2</v>
      </c>
      <c r="M6761">
        <v>5</v>
      </c>
      <c r="N6761">
        <v>-41</v>
      </c>
      <c r="O6761">
        <v>-23</v>
      </c>
      <c r="P6761">
        <v>18</v>
      </c>
    </row>
    <row r="6762" spans="1:16" hidden="1" x14ac:dyDescent="0.25">
      <c r="A6762">
        <v>3541209</v>
      </c>
      <c r="B6762" t="s">
        <v>15</v>
      </c>
      <c r="C6762" t="s">
        <v>16</v>
      </c>
      <c r="D6762" t="s">
        <v>46</v>
      </c>
      <c r="G6762" t="s">
        <v>47</v>
      </c>
      <c r="I6762" t="s">
        <v>48</v>
      </c>
      <c r="J6762" s="1">
        <v>44201</v>
      </c>
      <c r="K6762">
        <v>-18</v>
      </c>
      <c r="L6762">
        <v>5</v>
      </c>
      <c r="M6762">
        <v>10</v>
      </c>
      <c r="N6762">
        <v>-37</v>
      </c>
      <c r="O6762">
        <v>-24</v>
      </c>
      <c r="P6762">
        <v>16</v>
      </c>
    </row>
    <row r="6763" spans="1:16" hidden="1" x14ac:dyDescent="0.25">
      <c r="A6763">
        <v>3541210</v>
      </c>
      <c r="B6763" t="s">
        <v>15</v>
      </c>
      <c r="C6763" t="s">
        <v>16</v>
      </c>
      <c r="D6763" t="s">
        <v>46</v>
      </c>
      <c r="G6763" t="s">
        <v>47</v>
      </c>
      <c r="I6763" t="s">
        <v>48</v>
      </c>
      <c r="J6763" s="1">
        <v>44202</v>
      </c>
      <c r="K6763">
        <v>-17</v>
      </c>
      <c r="L6763">
        <v>0</v>
      </c>
      <c r="M6763">
        <v>1</v>
      </c>
      <c r="N6763">
        <v>-34</v>
      </c>
      <c r="O6763">
        <v>-24</v>
      </c>
      <c r="P6763">
        <v>17</v>
      </c>
    </row>
    <row r="6764" spans="1:16" hidden="1" x14ac:dyDescent="0.25">
      <c r="A6764">
        <v>3541211</v>
      </c>
      <c r="B6764" t="s">
        <v>15</v>
      </c>
      <c r="C6764" t="s">
        <v>16</v>
      </c>
      <c r="D6764" t="s">
        <v>46</v>
      </c>
      <c r="G6764" t="s">
        <v>47</v>
      </c>
      <c r="I6764" t="s">
        <v>48</v>
      </c>
      <c r="J6764" s="1">
        <v>44203</v>
      </c>
      <c r="K6764">
        <v>-27</v>
      </c>
      <c r="L6764">
        <v>-8</v>
      </c>
      <c r="M6764">
        <v>-9</v>
      </c>
      <c r="N6764">
        <v>-40</v>
      </c>
      <c r="O6764">
        <v>-24</v>
      </c>
      <c r="P6764">
        <v>19</v>
      </c>
    </row>
    <row r="6765" spans="1:16" hidden="1" x14ac:dyDescent="0.25">
      <c r="A6765">
        <v>3541212</v>
      </c>
      <c r="B6765" t="s">
        <v>15</v>
      </c>
      <c r="C6765" t="s">
        <v>16</v>
      </c>
      <c r="D6765" t="s">
        <v>46</v>
      </c>
      <c r="G6765" t="s">
        <v>47</v>
      </c>
      <c r="I6765" t="s">
        <v>48</v>
      </c>
      <c r="J6765" s="1">
        <v>44204</v>
      </c>
      <c r="K6765">
        <v>-17</v>
      </c>
      <c r="L6765">
        <v>0</v>
      </c>
      <c r="M6765">
        <v>2</v>
      </c>
      <c r="N6765">
        <v>-37</v>
      </c>
      <c r="O6765">
        <v>-17</v>
      </c>
      <c r="P6765">
        <v>17</v>
      </c>
    </row>
    <row r="6766" spans="1:16" hidden="1" x14ac:dyDescent="0.25">
      <c r="A6766">
        <v>3541213</v>
      </c>
      <c r="B6766" t="s">
        <v>15</v>
      </c>
      <c r="C6766" t="s">
        <v>16</v>
      </c>
      <c r="D6766" t="s">
        <v>46</v>
      </c>
      <c r="G6766" t="s">
        <v>47</v>
      </c>
      <c r="I6766" t="s">
        <v>48</v>
      </c>
      <c r="J6766" s="1">
        <v>44205</v>
      </c>
      <c r="K6766">
        <v>-18</v>
      </c>
      <c r="L6766">
        <v>-2</v>
      </c>
      <c r="M6766">
        <v>4</v>
      </c>
      <c r="N6766">
        <v>-32</v>
      </c>
      <c r="O6766">
        <v>0</v>
      </c>
      <c r="P6766">
        <v>9</v>
      </c>
    </row>
    <row r="6767" spans="1:16" hidden="1" x14ac:dyDescent="0.25">
      <c r="A6767">
        <v>3541214</v>
      </c>
      <c r="B6767" t="s">
        <v>15</v>
      </c>
      <c r="C6767" t="s">
        <v>16</v>
      </c>
      <c r="D6767" t="s">
        <v>46</v>
      </c>
      <c r="G6767" t="s">
        <v>47</v>
      </c>
      <c r="I6767" t="s">
        <v>48</v>
      </c>
      <c r="J6767" s="1">
        <v>44206</v>
      </c>
      <c r="K6767">
        <v>-24</v>
      </c>
      <c r="L6767">
        <v>-12</v>
      </c>
      <c r="M6767">
        <v>4</v>
      </c>
      <c r="N6767">
        <v>-36</v>
      </c>
      <c r="O6767">
        <v>0</v>
      </c>
      <c r="P6767">
        <v>9</v>
      </c>
    </row>
    <row r="6768" spans="1:16" hidden="1" x14ac:dyDescent="0.25">
      <c r="A6768">
        <v>3541215</v>
      </c>
      <c r="B6768" t="s">
        <v>15</v>
      </c>
      <c r="C6768" t="s">
        <v>16</v>
      </c>
      <c r="D6768" t="s">
        <v>46</v>
      </c>
      <c r="G6768" t="s">
        <v>47</v>
      </c>
      <c r="I6768" t="s">
        <v>48</v>
      </c>
      <c r="J6768" s="1">
        <v>44207</v>
      </c>
      <c r="K6768">
        <v>-26</v>
      </c>
      <c r="L6768">
        <v>-15</v>
      </c>
      <c r="M6768">
        <v>-22</v>
      </c>
      <c r="N6768">
        <v>-40</v>
      </c>
      <c r="O6768">
        <v>-24</v>
      </c>
      <c r="P6768">
        <v>19</v>
      </c>
    </row>
    <row r="6769" spans="1:16" hidden="1" x14ac:dyDescent="0.25">
      <c r="A6769">
        <v>3541216</v>
      </c>
      <c r="B6769" t="s">
        <v>15</v>
      </c>
      <c r="C6769" t="s">
        <v>16</v>
      </c>
      <c r="D6769" t="s">
        <v>46</v>
      </c>
      <c r="G6769" t="s">
        <v>47</v>
      </c>
      <c r="I6769" t="s">
        <v>48</v>
      </c>
      <c r="J6769" s="1">
        <v>44208</v>
      </c>
      <c r="K6769">
        <v>-22</v>
      </c>
      <c r="L6769">
        <v>-8</v>
      </c>
      <c r="M6769">
        <v>-18</v>
      </c>
      <c r="N6769">
        <v>-43</v>
      </c>
      <c r="O6769">
        <v>-26</v>
      </c>
      <c r="P6769">
        <v>17</v>
      </c>
    </row>
    <row r="6770" spans="1:16" hidden="1" x14ac:dyDescent="0.25">
      <c r="A6770">
        <v>3541217</v>
      </c>
      <c r="B6770" t="s">
        <v>15</v>
      </c>
      <c r="C6770" t="s">
        <v>16</v>
      </c>
      <c r="D6770" t="s">
        <v>46</v>
      </c>
      <c r="G6770" t="s">
        <v>47</v>
      </c>
      <c r="I6770" t="s">
        <v>48</v>
      </c>
      <c r="J6770" s="1">
        <v>44209</v>
      </c>
      <c r="K6770">
        <v>-18</v>
      </c>
      <c r="L6770">
        <v>-7</v>
      </c>
      <c r="M6770">
        <v>-14</v>
      </c>
      <c r="N6770">
        <v>-36</v>
      </c>
      <c r="O6770">
        <v>-25</v>
      </c>
      <c r="P6770">
        <v>13</v>
      </c>
    </row>
    <row r="6771" spans="1:16" hidden="1" x14ac:dyDescent="0.25">
      <c r="A6771">
        <v>3541218</v>
      </c>
      <c r="B6771" t="s">
        <v>15</v>
      </c>
      <c r="C6771" t="s">
        <v>16</v>
      </c>
      <c r="D6771" t="s">
        <v>46</v>
      </c>
      <c r="G6771" t="s">
        <v>47</v>
      </c>
      <c r="I6771" t="s">
        <v>48</v>
      </c>
      <c r="J6771" s="1">
        <v>44210</v>
      </c>
      <c r="K6771">
        <v>-20</v>
      </c>
      <c r="L6771">
        <v>-3</v>
      </c>
      <c r="M6771">
        <v>-13</v>
      </c>
      <c r="N6771">
        <v>-40</v>
      </c>
      <c r="O6771">
        <v>-29</v>
      </c>
      <c r="P6771">
        <v>12</v>
      </c>
    </row>
    <row r="6772" spans="1:16" hidden="1" x14ac:dyDescent="0.25">
      <c r="A6772">
        <v>3541219</v>
      </c>
      <c r="B6772" t="s">
        <v>15</v>
      </c>
      <c r="C6772" t="s">
        <v>16</v>
      </c>
      <c r="D6772" t="s">
        <v>46</v>
      </c>
      <c r="G6772" t="s">
        <v>47</v>
      </c>
      <c r="I6772" t="s">
        <v>48</v>
      </c>
      <c r="J6772" s="1">
        <v>44211</v>
      </c>
      <c r="K6772">
        <v>-25</v>
      </c>
      <c r="L6772">
        <v>-15</v>
      </c>
      <c r="M6772">
        <v>-17</v>
      </c>
      <c r="N6772">
        <v>-46</v>
      </c>
      <c r="O6772">
        <v>-28</v>
      </c>
      <c r="P6772">
        <v>13</v>
      </c>
    </row>
    <row r="6773" spans="1:16" hidden="1" x14ac:dyDescent="0.25">
      <c r="A6773">
        <v>3541220</v>
      </c>
      <c r="B6773" t="s">
        <v>15</v>
      </c>
      <c r="C6773" t="s">
        <v>16</v>
      </c>
      <c r="D6773" t="s">
        <v>46</v>
      </c>
      <c r="G6773" t="s">
        <v>47</v>
      </c>
      <c r="I6773" t="s">
        <v>48</v>
      </c>
      <c r="J6773" s="1">
        <v>44212</v>
      </c>
      <c r="K6773">
        <v>-30</v>
      </c>
      <c r="L6773">
        <v>-16</v>
      </c>
      <c r="M6773">
        <v>-18</v>
      </c>
      <c r="N6773">
        <v>-45</v>
      </c>
      <c r="O6773">
        <v>-15</v>
      </c>
      <c r="P6773">
        <v>8</v>
      </c>
    </row>
    <row r="6774" spans="1:16" hidden="1" x14ac:dyDescent="0.25">
      <c r="A6774">
        <v>3541221</v>
      </c>
      <c r="B6774" t="s">
        <v>15</v>
      </c>
      <c r="C6774" t="s">
        <v>16</v>
      </c>
      <c r="D6774" t="s">
        <v>46</v>
      </c>
      <c r="G6774" t="s">
        <v>47</v>
      </c>
      <c r="I6774" t="s">
        <v>48</v>
      </c>
      <c r="J6774" s="1">
        <v>44213</v>
      </c>
      <c r="K6774">
        <v>-36</v>
      </c>
      <c r="L6774">
        <v>-25</v>
      </c>
      <c r="M6774">
        <v>-15</v>
      </c>
      <c r="N6774">
        <v>-47</v>
      </c>
      <c r="O6774">
        <v>-16</v>
      </c>
      <c r="P6774">
        <v>6</v>
      </c>
    </row>
    <row r="6775" spans="1:16" hidden="1" x14ac:dyDescent="0.25">
      <c r="A6775">
        <v>3541222</v>
      </c>
      <c r="B6775" t="s">
        <v>15</v>
      </c>
      <c r="C6775" t="s">
        <v>16</v>
      </c>
      <c r="D6775" t="s">
        <v>46</v>
      </c>
      <c r="G6775" t="s">
        <v>47</v>
      </c>
      <c r="I6775" t="s">
        <v>48</v>
      </c>
      <c r="J6775" s="1">
        <v>44214</v>
      </c>
      <c r="K6775">
        <v>-37</v>
      </c>
      <c r="L6775">
        <v>-29</v>
      </c>
      <c r="M6775">
        <v>-34</v>
      </c>
      <c r="N6775">
        <v>-52</v>
      </c>
      <c r="O6775">
        <v>-34</v>
      </c>
      <c r="P6775">
        <v>17</v>
      </c>
    </row>
    <row r="6776" spans="1:16" hidden="1" x14ac:dyDescent="0.25">
      <c r="A6776">
        <v>3541223</v>
      </c>
      <c r="B6776" t="s">
        <v>15</v>
      </c>
      <c r="C6776" t="s">
        <v>16</v>
      </c>
      <c r="D6776" t="s">
        <v>46</v>
      </c>
      <c r="G6776" t="s">
        <v>47</v>
      </c>
      <c r="I6776" t="s">
        <v>48</v>
      </c>
      <c r="J6776" s="1">
        <v>44215</v>
      </c>
      <c r="K6776">
        <v>-23</v>
      </c>
      <c r="L6776">
        <v>-11</v>
      </c>
      <c r="M6776">
        <v>-19</v>
      </c>
      <c r="N6776">
        <v>-45</v>
      </c>
      <c r="O6776">
        <v>-32</v>
      </c>
      <c r="P6776">
        <v>13</v>
      </c>
    </row>
    <row r="6777" spans="1:16" hidden="1" x14ac:dyDescent="0.25">
      <c r="A6777">
        <v>3541224</v>
      </c>
      <c r="B6777" t="s">
        <v>15</v>
      </c>
      <c r="C6777" t="s">
        <v>16</v>
      </c>
      <c r="D6777" t="s">
        <v>46</v>
      </c>
      <c r="G6777" t="s">
        <v>47</v>
      </c>
      <c r="I6777" t="s">
        <v>48</v>
      </c>
      <c r="J6777" s="1">
        <v>44216</v>
      </c>
      <c r="K6777">
        <v>-23</v>
      </c>
      <c r="L6777">
        <v>-14</v>
      </c>
      <c r="M6777">
        <v>-22</v>
      </c>
      <c r="N6777">
        <v>-42</v>
      </c>
      <c r="O6777">
        <v>-31</v>
      </c>
      <c r="P6777">
        <v>14</v>
      </c>
    </row>
    <row r="6778" spans="1:16" hidden="1" x14ac:dyDescent="0.25">
      <c r="A6778">
        <v>3541225</v>
      </c>
      <c r="B6778" t="s">
        <v>15</v>
      </c>
      <c r="C6778" t="s">
        <v>16</v>
      </c>
      <c r="D6778" t="s">
        <v>46</v>
      </c>
      <c r="G6778" t="s">
        <v>47</v>
      </c>
      <c r="I6778" t="s">
        <v>48</v>
      </c>
      <c r="J6778" s="1">
        <v>44217</v>
      </c>
      <c r="K6778">
        <v>-24</v>
      </c>
      <c r="L6778">
        <v>-7</v>
      </c>
      <c r="M6778">
        <v>-18</v>
      </c>
      <c r="N6778">
        <v>-38</v>
      </c>
      <c r="O6778">
        <v>-31</v>
      </c>
      <c r="P6778">
        <v>13</v>
      </c>
    </row>
    <row r="6779" spans="1:16" hidden="1" x14ac:dyDescent="0.25">
      <c r="A6779">
        <v>3541226</v>
      </c>
      <c r="B6779" t="s">
        <v>15</v>
      </c>
      <c r="C6779" t="s">
        <v>16</v>
      </c>
      <c r="D6779" t="s">
        <v>46</v>
      </c>
      <c r="G6779" t="s">
        <v>47</v>
      </c>
      <c r="I6779" t="s">
        <v>48</v>
      </c>
      <c r="J6779" s="1">
        <v>44218</v>
      </c>
      <c r="K6779">
        <v>-26</v>
      </c>
      <c r="L6779">
        <v>-14</v>
      </c>
      <c r="M6779">
        <v>-19</v>
      </c>
      <c r="N6779">
        <v>-43</v>
      </c>
      <c r="O6779">
        <v>-27</v>
      </c>
      <c r="P6779">
        <v>15</v>
      </c>
    </row>
    <row r="6780" spans="1:16" hidden="1" x14ac:dyDescent="0.25">
      <c r="A6780">
        <v>3541227</v>
      </c>
      <c r="B6780" t="s">
        <v>15</v>
      </c>
      <c r="C6780" t="s">
        <v>16</v>
      </c>
      <c r="D6780" t="s">
        <v>46</v>
      </c>
      <c r="G6780" t="s">
        <v>47</v>
      </c>
      <c r="I6780" t="s">
        <v>48</v>
      </c>
      <c r="J6780" s="1">
        <v>44219</v>
      </c>
      <c r="K6780">
        <v>-28</v>
      </c>
      <c r="L6780">
        <v>-16</v>
      </c>
      <c r="M6780">
        <v>-4</v>
      </c>
      <c r="N6780">
        <v>-45</v>
      </c>
      <c r="O6780">
        <v>-19</v>
      </c>
      <c r="P6780">
        <v>3</v>
      </c>
    </row>
    <row r="6781" spans="1:16" hidden="1" x14ac:dyDescent="0.25">
      <c r="A6781">
        <v>3541228</v>
      </c>
      <c r="B6781" t="s">
        <v>15</v>
      </c>
      <c r="C6781" t="s">
        <v>16</v>
      </c>
      <c r="D6781" t="s">
        <v>46</v>
      </c>
      <c r="G6781" t="s">
        <v>47</v>
      </c>
      <c r="I6781" t="s">
        <v>48</v>
      </c>
      <c r="J6781" s="1">
        <v>44220</v>
      </c>
      <c r="K6781">
        <v>-33</v>
      </c>
      <c r="L6781">
        <v>-18</v>
      </c>
      <c r="M6781">
        <v>-5</v>
      </c>
      <c r="N6781">
        <v>-41</v>
      </c>
      <c r="O6781">
        <v>-9</v>
      </c>
      <c r="P6781">
        <v>7</v>
      </c>
    </row>
    <row r="6782" spans="1:16" hidden="1" x14ac:dyDescent="0.25">
      <c r="A6782">
        <v>3541229</v>
      </c>
      <c r="B6782" t="s">
        <v>15</v>
      </c>
      <c r="C6782" t="s">
        <v>16</v>
      </c>
      <c r="D6782" t="s">
        <v>46</v>
      </c>
      <c r="G6782" t="s">
        <v>47</v>
      </c>
      <c r="I6782" t="s">
        <v>48</v>
      </c>
      <c r="J6782" s="1">
        <v>44221</v>
      </c>
      <c r="K6782">
        <v>-22</v>
      </c>
      <c r="L6782">
        <v>-9</v>
      </c>
      <c r="M6782">
        <v>-13</v>
      </c>
      <c r="N6782">
        <v>-42</v>
      </c>
      <c r="O6782">
        <v>-28</v>
      </c>
      <c r="P6782">
        <v>15</v>
      </c>
    </row>
    <row r="6783" spans="1:16" hidden="1" x14ac:dyDescent="0.25">
      <c r="A6783">
        <v>3541230</v>
      </c>
      <c r="B6783" t="s">
        <v>15</v>
      </c>
      <c r="C6783" t="s">
        <v>16</v>
      </c>
      <c r="D6783" t="s">
        <v>46</v>
      </c>
      <c r="G6783" t="s">
        <v>47</v>
      </c>
      <c r="I6783" t="s">
        <v>48</v>
      </c>
      <c r="J6783" s="1">
        <v>44222</v>
      </c>
      <c r="K6783">
        <v>-27</v>
      </c>
      <c r="L6783">
        <v>-13</v>
      </c>
      <c r="M6783">
        <v>-17</v>
      </c>
      <c r="N6783">
        <v>-44</v>
      </c>
      <c r="O6783">
        <v>-32</v>
      </c>
      <c r="P6783">
        <v>15</v>
      </c>
    </row>
    <row r="6784" spans="1:16" hidden="1" x14ac:dyDescent="0.25">
      <c r="A6784">
        <v>3541231</v>
      </c>
      <c r="B6784" t="s">
        <v>15</v>
      </c>
      <c r="C6784" t="s">
        <v>16</v>
      </c>
      <c r="D6784" t="s">
        <v>46</v>
      </c>
      <c r="G6784" t="s">
        <v>47</v>
      </c>
      <c r="I6784" t="s">
        <v>48</v>
      </c>
      <c r="J6784" s="1">
        <v>44223</v>
      </c>
      <c r="K6784">
        <v>-23</v>
      </c>
      <c r="L6784">
        <v>-7</v>
      </c>
      <c r="M6784">
        <v>-15</v>
      </c>
      <c r="N6784">
        <v>-39</v>
      </c>
      <c r="O6784">
        <v>-29</v>
      </c>
      <c r="P6784">
        <v>13</v>
      </c>
    </row>
    <row r="6785" spans="1:16" hidden="1" x14ac:dyDescent="0.25">
      <c r="A6785">
        <v>3541232</v>
      </c>
      <c r="B6785" t="s">
        <v>15</v>
      </c>
      <c r="C6785" t="s">
        <v>16</v>
      </c>
      <c r="D6785" t="s">
        <v>46</v>
      </c>
      <c r="G6785" t="s">
        <v>47</v>
      </c>
      <c r="I6785" t="s">
        <v>48</v>
      </c>
      <c r="J6785" s="1">
        <v>44224</v>
      </c>
      <c r="K6785">
        <v>-29</v>
      </c>
      <c r="L6785">
        <v>-14</v>
      </c>
      <c r="M6785">
        <v>-20</v>
      </c>
      <c r="N6785">
        <v>-45</v>
      </c>
      <c r="O6785">
        <v>-31</v>
      </c>
      <c r="P6785">
        <v>14</v>
      </c>
    </row>
    <row r="6786" spans="1:16" hidden="1" x14ac:dyDescent="0.25">
      <c r="A6786">
        <v>3541233</v>
      </c>
      <c r="B6786" t="s">
        <v>15</v>
      </c>
      <c r="C6786" t="s">
        <v>16</v>
      </c>
      <c r="D6786" t="s">
        <v>46</v>
      </c>
      <c r="G6786" t="s">
        <v>47</v>
      </c>
      <c r="I6786" t="s">
        <v>48</v>
      </c>
      <c r="J6786" s="1">
        <v>44225</v>
      </c>
      <c r="K6786">
        <v>-25</v>
      </c>
      <c r="L6786">
        <v>-8</v>
      </c>
      <c r="M6786">
        <v>-17</v>
      </c>
      <c r="N6786">
        <v>-48</v>
      </c>
      <c r="O6786">
        <v>-26</v>
      </c>
      <c r="P6786">
        <v>13</v>
      </c>
    </row>
    <row r="6787" spans="1:16" hidden="1" x14ac:dyDescent="0.25">
      <c r="A6787">
        <v>3541234</v>
      </c>
      <c r="B6787" t="s">
        <v>15</v>
      </c>
      <c r="C6787" t="s">
        <v>16</v>
      </c>
      <c r="D6787" t="s">
        <v>46</v>
      </c>
      <c r="G6787" t="s">
        <v>47</v>
      </c>
      <c r="I6787" t="s">
        <v>48</v>
      </c>
      <c r="J6787" s="1">
        <v>44226</v>
      </c>
      <c r="K6787">
        <v>-26</v>
      </c>
      <c r="L6787">
        <v>-3</v>
      </c>
      <c r="M6787">
        <v>-13</v>
      </c>
      <c r="N6787">
        <v>-47</v>
      </c>
      <c r="O6787">
        <v>-11</v>
      </c>
      <c r="P6787">
        <v>6</v>
      </c>
    </row>
    <row r="6788" spans="1:16" hidden="1" x14ac:dyDescent="0.25">
      <c r="A6788">
        <v>3541235</v>
      </c>
      <c r="B6788" t="s">
        <v>15</v>
      </c>
      <c r="C6788" t="s">
        <v>16</v>
      </c>
      <c r="D6788" t="s">
        <v>46</v>
      </c>
      <c r="G6788" t="s">
        <v>47</v>
      </c>
      <c r="I6788" t="s">
        <v>48</v>
      </c>
      <c r="J6788" s="1">
        <v>44227</v>
      </c>
      <c r="K6788">
        <v>-30</v>
      </c>
      <c r="L6788">
        <v>-13</v>
      </c>
      <c r="M6788">
        <v>-8</v>
      </c>
      <c r="N6788">
        <v>-46</v>
      </c>
      <c r="O6788">
        <v>-8</v>
      </c>
      <c r="P6788">
        <v>4</v>
      </c>
    </row>
    <row r="6789" spans="1:16" hidden="1" x14ac:dyDescent="0.25">
      <c r="A6789">
        <v>3541236</v>
      </c>
      <c r="B6789" t="s">
        <v>15</v>
      </c>
      <c r="C6789" t="s">
        <v>16</v>
      </c>
      <c r="D6789" t="s">
        <v>46</v>
      </c>
      <c r="G6789" t="s">
        <v>47</v>
      </c>
      <c r="I6789" t="s">
        <v>48</v>
      </c>
      <c r="J6789" s="1">
        <v>44228</v>
      </c>
      <c r="K6789">
        <v>-27</v>
      </c>
      <c r="L6789">
        <v>-6</v>
      </c>
      <c r="M6789">
        <v>-28</v>
      </c>
      <c r="N6789">
        <v>-50</v>
      </c>
      <c r="O6789">
        <v>-29</v>
      </c>
      <c r="P6789">
        <v>14</v>
      </c>
    </row>
    <row r="6790" spans="1:16" hidden="1" x14ac:dyDescent="0.25">
      <c r="A6790">
        <v>3541237</v>
      </c>
      <c r="B6790" t="s">
        <v>15</v>
      </c>
      <c r="C6790" t="s">
        <v>16</v>
      </c>
      <c r="D6790" t="s">
        <v>46</v>
      </c>
      <c r="G6790" t="s">
        <v>47</v>
      </c>
      <c r="I6790" t="s">
        <v>48</v>
      </c>
      <c r="J6790" s="1">
        <v>44229</v>
      </c>
      <c r="K6790">
        <v>-23</v>
      </c>
      <c r="L6790">
        <v>-2</v>
      </c>
      <c r="M6790">
        <v>-14</v>
      </c>
      <c r="N6790">
        <v>-46</v>
      </c>
      <c r="O6790">
        <v>-31</v>
      </c>
      <c r="P6790">
        <v>11</v>
      </c>
    </row>
    <row r="6791" spans="1:16" hidden="1" x14ac:dyDescent="0.25">
      <c r="A6791">
        <v>3541238</v>
      </c>
      <c r="B6791" t="s">
        <v>15</v>
      </c>
      <c r="C6791" t="s">
        <v>16</v>
      </c>
      <c r="D6791" t="s">
        <v>46</v>
      </c>
      <c r="G6791" t="s">
        <v>47</v>
      </c>
      <c r="I6791" t="s">
        <v>48</v>
      </c>
      <c r="J6791" s="1">
        <v>44230</v>
      </c>
      <c r="K6791">
        <v>-26</v>
      </c>
      <c r="L6791">
        <v>-10</v>
      </c>
      <c r="M6791">
        <v>-19</v>
      </c>
      <c r="N6791">
        <v>-46</v>
      </c>
      <c r="O6791">
        <v>-30</v>
      </c>
      <c r="P6791">
        <v>11</v>
      </c>
    </row>
    <row r="6792" spans="1:16" hidden="1" x14ac:dyDescent="0.25">
      <c r="A6792">
        <v>3541239</v>
      </c>
      <c r="B6792" t="s">
        <v>15</v>
      </c>
      <c r="C6792" t="s">
        <v>16</v>
      </c>
      <c r="D6792" t="s">
        <v>46</v>
      </c>
      <c r="G6792" t="s">
        <v>47</v>
      </c>
      <c r="I6792" t="s">
        <v>48</v>
      </c>
      <c r="J6792" s="1">
        <v>44231</v>
      </c>
      <c r="K6792">
        <v>-26</v>
      </c>
      <c r="L6792">
        <v>-11</v>
      </c>
      <c r="M6792">
        <v>-8</v>
      </c>
      <c r="N6792">
        <v>-43</v>
      </c>
      <c r="O6792">
        <v>-31</v>
      </c>
      <c r="P6792">
        <v>12</v>
      </c>
    </row>
    <row r="6793" spans="1:16" hidden="1" x14ac:dyDescent="0.25">
      <c r="A6793">
        <v>3541240</v>
      </c>
      <c r="B6793" t="s">
        <v>15</v>
      </c>
      <c r="C6793" t="s">
        <v>16</v>
      </c>
      <c r="D6793" t="s">
        <v>46</v>
      </c>
      <c r="G6793" t="s">
        <v>47</v>
      </c>
      <c r="I6793" t="s">
        <v>48</v>
      </c>
      <c r="J6793" s="1">
        <v>44232</v>
      </c>
      <c r="K6793">
        <v>-29</v>
      </c>
      <c r="L6793">
        <v>-18</v>
      </c>
      <c r="M6793">
        <v>-11</v>
      </c>
      <c r="N6793">
        <v>-47</v>
      </c>
      <c r="O6793">
        <v>-28</v>
      </c>
      <c r="P6793">
        <v>15</v>
      </c>
    </row>
    <row r="6794" spans="1:16" hidden="1" x14ac:dyDescent="0.25">
      <c r="A6794">
        <v>3541241</v>
      </c>
      <c r="B6794" t="s">
        <v>15</v>
      </c>
      <c r="C6794" t="s">
        <v>16</v>
      </c>
      <c r="D6794" t="s">
        <v>46</v>
      </c>
      <c r="G6794" t="s">
        <v>47</v>
      </c>
      <c r="I6794" t="s">
        <v>48</v>
      </c>
      <c r="J6794" s="1">
        <v>44233</v>
      </c>
      <c r="K6794">
        <v>-29</v>
      </c>
      <c r="L6794">
        <v>-15</v>
      </c>
      <c r="M6794">
        <v>-8</v>
      </c>
      <c r="N6794">
        <v>-46</v>
      </c>
      <c r="O6794">
        <v>-14</v>
      </c>
      <c r="P6794">
        <v>9</v>
      </c>
    </row>
    <row r="6795" spans="1:16" hidden="1" x14ac:dyDescent="0.25">
      <c r="A6795">
        <v>3541242</v>
      </c>
      <c r="B6795" t="s">
        <v>15</v>
      </c>
      <c r="C6795" t="s">
        <v>16</v>
      </c>
      <c r="D6795" t="s">
        <v>46</v>
      </c>
      <c r="G6795" t="s">
        <v>47</v>
      </c>
      <c r="I6795" t="s">
        <v>48</v>
      </c>
      <c r="J6795" s="1">
        <v>44234</v>
      </c>
      <c r="K6795">
        <v>-44</v>
      </c>
      <c r="L6795">
        <v>-31</v>
      </c>
      <c r="M6795">
        <v>-13</v>
      </c>
      <c r="N6795">
        <v>-51</v>
      </c>
      <c r="O6795">
        <v>-16</v>
      </c>
      <c r="P6795">
        <v>9</v>
      </c>
    </row>
    <row r="6796" spans="1:16" hidden="1" x14ac:dyDescent="0.25">
      <c r="A6796">
        <v>3541243</v>
      </c>
      <c r="B6796" t="s">
        <v>15</v>
      </c>
      <c r="C6796" t="s">
        <v>16</v>
      </c>
      <c r="D6796" t="s">
        <v>46</v>
      </c>
      <c r="G6796" t="s">
        <v>47</v>
      </c>
      <c r="I6796" t="s">
        <v>48</v>
      </c>
      <c r="J6796" s="1">
        <v>44235</v>
      </c>
      <c r="K6796">
        <v>-32</v>
      </c>
      <c r="L6796">
        <v>-21</v>
      </c>
      <c r="M6796">
        <v>-23</v>
      </c>
      <c r="N6796">
        <v>-49</v>
      </c>
      <c r="O6796">
        <v>-32</v>
      </c>
      <c r="P6796">
        <v>17</v>
      </c>
    </row>
    <row r="6797" spans="1:16" hidden="1" x14ac:dyDescent="0.25">
      <c r="A6797">
        <v>3541244</v>
      </c>
      <c r="B6797" t="s">
        <v>15</v>
      </c>
      <c r="C6797" t="s">
        <v>16</v>
      </c>
      <c r="D6797" t="s">
        <v>46</v>
      </c>
      <c r="G6797" t="s">
        <v>47</v>
      </c>
      <c r="I6797" t="s">
        <v>48</v>
      </c>
      <c r="J6797" s="1">
        <v>44236</v>
      </c>
      <c r="K6797">
        <v>-25</v>
      </c>
      <c r="L6797">
        <v>-12</v>
      </c>
      <c r="M6797">
        <v>-10</v>
      </c>
      <c r="N6797">
        <v>-45</v>
      </c>
      <c r="O6797">
        <v>-32</v>
      </c>
      <c r="P6797">
        <v>14</v>
      </c>
    </row>
    <row r="6798" spans="1:16" hidden="1" x14ac:dyDescent="0.25">
      <c r="A6798">
        <v>3541245</v>
      </c>
      <c r="B6798" t="s">
        <v>15</v>
      </c>
      <c r="C6798" t="s">
        <v>16</v>
      </c>
      <c r="D6798" t="s">
        <v>46</v>
      </c>
      <c r="G6798" t="s">
        <v>47</v>
      </c>
      <c r="I6798" t="s">
        <v>48</v>
      </c>
      <c r="J6798" s="1">
        <v>44237</v>
      </c>
      <c r="K6798">
        <v>-24</v>
      </c>
      <c r="L6798">
        <v>-12</v>
      </c>
      <c r="M6798">
        <v>-13</v>
      </c>
      <c r="N6798">
        <v>-44</v>
      </c>
      <c r="O6798">
        <v>-30</v>
      </c>
      <c r="P6798">
        <v>13</v>
      </c>
    </row>
    <row r="6799" spans="1:16" hidden="1" x14ac:dyDescent="0.25">
      <c r="A6799">
        <v>3541246</v>
      </c>
      <c r="B6799" t="s">
        <v>15</v>
      </c>
      <c r="C6799" t="s">
        <v>16</v>
      </c>
      <c r="D6799" t="s">
        <v>46</v>
      </c>
      <c r="G6799" t="s">
        <v>47</v>
      </c>
      <c r="I6799" t="s">
        <v>48</v>
      </c>
      <c r="J6799" s="1">
        <v>44238</v>
      </c>
      <c r="K6799">
        <v>-22</v>
      </c>
      <c r="L6799">
        <v>-8</v>
      </c>
      <c r="M6799">
        <v>-9</v>
      </c>
      <c r="N6799">
        <v>-42</v>
      </c>
      <c r="O6799">
        <v>-30</v>
      </c>
      <c r="P6799">
        <v>11</v>
      </c>
    </row>
    <row r="6800" spans="1:16" hidden="1" x14ac:dyDescent="0.25">
      <c r="A6800">
        <v>3541247</v>
      </c>
      <c r="B6800" t="s">
        <v>15</v>
      </c>
      <c r="C6800" t="s">
        <v>16</v>
      </c>
      <c r="D6800" t="s">
        <v>46</v>
      </c>
      <c r="G6800" t="s">
        <v>47</v>
      </c>
      <c r="I6800" t="s">
        <v>48</v>
      </c>
      <c r="J6800" s="1">
        <v>44239</v>
      </c>
      <c r="K6800">
        <v>-29</v>
      </c>
      <c r="L6800">
        <v>-15</v>
      </c>
      <c r="M6800">
        <v>-7</v>
      </c>
      <c r="N6800">
        <v>-49</v>
      </c>
      <c r="O6800">
        <v>-50</v>
      </c>
      <c r="P6800">
        <v>17</v>
      </c>
    </row>
    <row r="6801" spans="1:16" hidden="1" x14ac:dyDescent="0.25">
      <c r="A6801">
        <v>3541248</v>
      </c>
      <c r="B6801" t="s">
        <v>15</v>
      </c>
      <c r="C6801" t="s">
        <v>16</v>
      </c>
      <c r="D6801" t="s">
        <v>46</v>
      </c>
      <c r="G6801" t="s">
        <v>47</v>
      </c>
      <c r="I6801" t="s">
        <v>48</v>
      </c>
      <c r="J6801" s="1">
        <v>44240</v>
      </c>
      <c r="K6801">
        <v>-28</v>
      </c>
      <c r="L6801">
        <v>-12</v>
      </c>
      <c r="M6801">
        <v>-7</v>
      </c>
      <c r="N6801">
        <v>-50</v>
      </c>
      <c r="O6801">
        <v>-15</v>
      </c>
      <c r="P6801">
        <v>9</v>
      </c>
    </row>
    <row r="6802" spans="1:16" hidden="1" x14ac:dyDescent="0.25">
      <c r="A6802">
        <v>3541249</v>
      </c>
      <c r="B6802" t="s">
        <v>15</v>
      </c>
      <c r="C6802" t="s">
        <v>16</v>
      </c>
      <c r="D6802" t="s">
        <v>46</v>
      </c>
      <c r="G6802" t="s">
        <v>47</v>
      </c>
      <c r="I6802" t="s">
        <v>48</v>
      </c>
      <c r="J6802" s="1">
        <v>44241</v>
      </c>
      <c r="K6802">
        <v>-14</v>
      </c>
      <c r="L6802">
        <v>-7</v>
      </c>
      <c r="M6802">
        <v>17</v>
      </c>
      <c r="N6802">
        <v>-38</v>
      </c>
      <c r="O6802">
        <v>-5</v>
      </c>
      <c r="P6802">
        <v>3</v>
      </c>
    </row>
    <row r="6803" spans="1:16" hidden="1" x14ac:dyDescent="0.25">
      <c r="A6803">
        <v>3541250</v>
      </c>
      <c r="B6803" t="s">
        <v>15</v>
      </c>
      <c r="C6803" t="s">
        <v>16</v>
      </c>
      <c r="D6803" t="s">
        <v>46</v>
      </c>
      <c r="G6803" t="s">
        <v>47</v>
      </c>
      <c r="I6803" t="s">
        <v>48</v>
      </c>
      <c r="J6803" s="1">
        <v>44242</v>
      </c>
      <c r="K6803">
        <v>-21</v>
      </c>
      <c r="L6803">
        <v>-10</v>
      </c>
      <c r="M6803">
        <v>-15</v>
      </c>
      <c r="N6803">
        <v>-47</v>
      </c>
      <c r="O6803">
        <v>-26</v>
      </c>
      <c r="P6803">
        <v>14</v>
      </c>
    </row>
    <row r="6804" spans="1:16" hidden="1" x14ac:dyDescent="0.25">
      <c r="A6804">
        <v>3541251</v>
      </c>
      <c r="B6804" t="s">
        <v>15</v>
      </c>
      <c r="C6804" t="s">
        <v>16</v>
      </c>
      <c r="D6804" t="s">
        <v>46</v>
      </c>
      <c r="G6804" t="s">
        <v>47</v>
      </c>
      <c r="I6804" t="s">
        <v>48</v>
      </c>
      <c r="J6804" s="1">
        <v>44243</v>
      </c>
      <c r="K6804">
        <v>-22</v>
      </c>
      <c r="L6804">
        <v>-7</v>
      </c>
      <c r="M6804">
        <v>-16</v>
      </c>
      <c r="N6804">
        <v>-48</v>
      </c>
      <c r="O6804">
        <v>-29</v>
      </c>
      <c r="P6804">
        <v>14</v>
      </c>
    </row>
    <row r="6805" spans="1:16" hidden="1" x14ac:dyDescent="0.25">
      <c r="A6805">
        <v>3541252</v>
      </c>
      <c r="B6805" t="s">
        <v>15</v>
      </c>
      <c r="C6805" t="s">
        <v>16</v>
      </c>
      <c r="D6805" t="s">
        <v>46</v>
      </c>
      <c r="G6805" t="s">
        <v>47</v>
      </c>
      <c r="I6805" t="s">
        <v>48</v>
      </c>
      <c r="J6805" s="1">
        <v>44244</v>
      </c>
      <c r="K6805">
        <v>-19</v>
      </c>
      <c r="L6805">
        <v>-6</v>
      </c>
      <c r="M6805">
        <v>-14</v>
      </c>
      <c r="N6805">
        <v>-43</v>
      </c>
      <c r="O6805">
        <v>-25</v>
      </c>
      <c r="P6805">
        <v>12</v>
      </c>
    </row>
    <row r="6806" spans="1:16" hidden="1" x14ac:dyDescent="0.25">
      <c r="A6806">
        <v>3541253</v>
      </c>
      <c r="B6806" t="s">
        <v>15</v>
      </c>
      <c r="C6806" t="s">
        <v>16</v>
      </c>
      <c r="D6806" t="s">
        <v>46</v>
      </c>
      <c r="G6806" t="s">
        <v>47</v>
      </c>
      <c r="I6806" t="s">
        <v>48</v>
      </c>
      <c r="J6806" s="1">
        <v>44245</v>
      </c>
      <c r="K6806">
        <v>-24</v>
      </c>
      <c r="L6806">
        <v>-6</v>
      </c>
      <c r="M6806">
        <v>-21</v>
      </c>
      <c r="N6806">
        <v>-43</v>
      </c>
      <c r="O6806">
        <v>-27</v>
      </c>
      <c r="P6806">
        <v>13</v>
      </c>
    </row>
    <row r="6807" spans="1:16" hidden="1" x14ac:dyDescent="0.25">
      <c r="A6807">
        <v>3541254</v>
      </c>
      <c r="B6807" t="s">
        <v>15</v>
      </c>
      <c r="C6807" t="s">
        <v>16</v>
      </c>
      <c r="D6807" t="s">
        <v>46</v>
      </c>
      <c r="G6807" t="s">
        <v>47</v>
      </c>
      <c r="I6807" t="s">
        <v>48</v>
      </c>
      <c r="J6807" s="1">
        <v>44246</v>
      </c>
      <c r="K6807">
        <v>-31</v>
      </c>
      <c r="L6807">
        <v>-14</v>
      </c>
      <c r="M6807">
        <v>-31</v>
      </c>
      <c r="N6807">
        <v>-53</v>
      </c>
      <c r="O6807">
        <v>-26</v>
      </c>
      <c r="P6807">
        <v>16</v>
      </c>
    </row>
    <row r="6808" spans="1:16" hidden="1" x14ac:dyDescent="0.25">
      <c r="A6808">
        <v>3541255</v>
      </c>
      <c r="B6808" t="s">
        <v>15</v>
      </c>
      <c r="C6808" t="s">
        <v>16</v>
      </c>
      <c r="D6808" t="s">
        <v>46</v>
      </c>
      <c r="G6808" t="s">
        <v>47</v>
      </c>
      <c r="I6808" t="s">
        <v>48</v>
      </c>
      <c r="J6808" s="1">
        <v>44247</v>
      </c>
      <c r="K6808">
        <v>-40</v>
      </c>
      <c r="L6808">
        <v>-20</v>
      </c>
      <c r="M6808">
        <v>-37</v>
      </c>
      <c r="N6808">
        <v>-63</v>
      </c>
      <c r="O6808">
        <v>-15</v>
      </c>
      <c r="P6808">
        <v>14</v>
      </c>
    </row>
    <row r="6809" spans="1:16" hidden="1" x14ac:dyDescent="0.25">
      <c r="A6809">
        <v>3541256</v>
      </c>
      <c r="B6809" t="s">
        <v>15</v>
      </c>
      <c r="C6809" t="s">
        <v>16</v>
      </c>
      <c r="D6809" t="s">
        <v>46</v>
      </c>
      <c r="G6809" t="s">
        <v>47</v>
      </c>
      <c r="I6809" t="s">
        <v>48</v>
      </c>
      <c r="J6809" s="1">
        <v>44248</v>
      </c>
      <c r="K6809">
        <v>-59</v>
      </c>
      <c r="L6809">
        <v>-45</v>
      </c>
      <c r="M6809">
        <v>-45</v>
      </c>
      <c r="N6809">
        <v>-70</v>
      </c>
      <c r="O6809">
        <v>-25</v>
      </c>
      <c r="P6809">
        <v>16</v>
      </c>
    </row>
    <row r="6810" spans="1:16" hidden="1" x14ac:dyDescent="0.25">
      <c r="A6810">
        <v>3541257</v>
      </c>
      <c r="B6810" t="s">
        <v>15</v>
      </c>
      <c r="C6810" t="s">
        <v>16</v>
      </c>
      <c r="D6810" t="s">
        <v>46</v>
      </c>
      <c r="G6810" t="s">
        <v>47</v>
      </c>
      <c r="I6810" t="s">
        <v>48</v>
      </c>
      <c r="J6810" s="1">
        <v>44249</v>
      </c>
      <c r="K6810">
        <v>-20</v>
      </c>
      <c r="L6810">
        <v>-2</v>
      </c>
      <c r="M6810">
        <v>-15</v>
      </c>
      <c r="N6810">
        <v>-43</v>
      </c>
      <c r="O6810">
        <v>-26</v>
      </c>
      <c r="P6810">
        <v>14</v>
      </c>
    </row>
    <row r="6811" spans="1:16" hidden="1" x14ac:dyDescent="0.25">
      <c r="A6811">
        <v>3541258</v>
      </c>
      <c r="B6811" t="s">
        <v>15</v>
      </c>
      <c r="C6811" t="s">
        <v>16</v>
      </c>
      <c r="D6811" t="s">
        <v>46</v>
      </c>
      <c r="G6811" t="s">
        <v>47</v>
      </c>
      <c r="I6811" t="s">
        <v>48</v>
      </c>
      <c r="J6811" s="1">
        <v>44250</v>
      </c>
      <c r="K6811">
        <v>-20</v>
      </c>
      <c r="L6811">
        <v>-5</v>
      </c>
      <c r="M6811">
        <v>-12</v>
      </c>
      <c r="N6811">
        <v>-40</v>
      </c>
      <c r="O6811">
        <v>-26</v>
      </c>
      <c r="P6811">
        <v>13</v>
      </c>
    </row>
    <row r="6812" spans="1:16" hidden="1" x14ac:dyDescent="0.25">
      <c r="A6812">
        <v>3541259</v>
      </c>
      <c r="B6812" t="s">
        <v>15</v>
      </c>
      <c r="C6812" t="s">
        <v>16</v>
      </c>
      <c r="D6812" t="s">
        <v>46</v>
      </c>
      <c r="G6812" t="s">
        <v>47</v>
      </c>
      <c r="I6812" t="s">
        <v>48</v>
      </c>
      <c r="J6812" s="1">
        <v>44251</v>
      </c>
      <c r="K6812">
        <v>-15</v>
      </c>
      <c r="L6812">
        <v>-2</v>
      </c>
      <c r="M6812">
        <v>-12</v>
      </c>
      <c r="N6812">
        <v>-35</v>
      </c>
      <c r="O6812">
        <v>-24</v>
      </c>
      <c r="P6812">
        <v>12</v>
      </c>
    </row>
    <row r="6813" spans="1:16" hidden="1" x14ac:dyDescent="0.25">
      <c r="A6813">
        <v>3541260</v>
      </c>
      <c r="B6813" t="s">
        <v>15</v>
      </c>
      <c r="C6813" t="s">
        <v>16</v>
      </c>
      <c r="D6813" t="s">
        <v>46</v>
      </c>
      <c r="G6813" t="s">
        <v>47</v>
      </c>
      <c r="I6813" t="s">
        <v>48</v>
      </c>
      <c r="J6813" s="1">
        <v>44252</v>
      </c>
      <c r="K6813">
        <v>-18</v>
      </c>
      <c r="L6813">
        <v>0</v>
      </c>
      <c r="M6813">
        <v>7</v>
      </c>
      <c r="N6813">
        <v>-37</v>
      </c>
      <c r="O6813">
        <v>-50</v>
      </c>
      <c r="P6813">
        <v>16</v>
      </c>
    </row>
    <row r="6814" spans="1:16" hidden="1" x14ac:dyDescent="0.25">
      <c r="A6814">
        <v>3541261</v>
      </c>
      <c r="B6814" t="s">
        <v>15</v>
      </c>
      <c r="C6814" t="s">
        <v>16</v>
      </c>
      <c r="D6814" t="s">
        <v>46</v>
      </c>
      <c r="G6814" t="s">
        <v>47</v>
      </c>
      <c r="I6814" t="s">
        <v>48</v>
      </c>
      <c r="J6814" s="1">
        <v>44253</v>
      </c>
      <c r="K6814">
        <v>-21</v>
      </c>
      <c r="L6814">
        <v>-6</v>
      </c>
      <c r="M6814">
        <v>-10</v>
      </c>
      <c r="N6814">
        <v>-42</v>
      </c>
      <c r="O6814">
        <v>-20</v>
      </c>
      <c r="P6814">
        <v>14</v>
      </c>
    </row>
    <row r="6815" spans="1:16" hidden="1" x14ac:dyDescent="0.25">
      <c r="A6815">
        <v>3541262</v>
      </c>
      <c r="B6815" t="s">
        <v>15</v>
      </c>
      <c r="C6815" t="s">
        <v>16</v>
      </c>
      <c r="D6815" t="s">
        <v>46</v>
      </c>
      <c r="G6815" t="s">
        <v>47</v>
      </c>
      <c r="I6815" t="s">
        <v>48</v>
      </c>
      <c r="J6815" s="1">
        <v>44254</v>
      </c>
      <c r="K6815">
        <v>-19</v>
      </c>
      <c r="L6815">
        <v>-1</v>
      </c>
      <c r="M6815">
        <v>2</v>
      </c>
      <c r="N6815">
        <v>-41</v>
      </c>
      <c r="O6815">
        <v>-6</v>
      </c>
      <c r="P6815">
        <v>8</v>
      </c>
    </row>
    <row r="6816" spans="1:16" hidden="1" x14ac:dyDescent="0.25">
      <c r="A6816">
        <v>3541263</v>
      </c>
      <c r="B6816" t="s">
        <v>15</v>
      </c>
      <c r="C6816" t="s">
        <v>16</v>
      </c>
      <c r="D6816" t="s">
        <v>46</v>
      </c>
      <c r="G6816" t="s">
        <v>47</v>
      </c>
      <c r="I6816" t="s">
        <v>48</v>
      </c>
      <c r="J6816" s="1">
        <v>44255</v>
      </c>
      <c r="K6816">
        <v>-30</v>
      </c>
      <c r="L6816">
        <v>-15</v>
      </c>
      <c r="M6816">
        <v>-4</v>
      </c>
      <c r="N6816">
        <v>-41</v>
      </c>
      <c r="O6816">
        <v>-6</v>
      </c>
      <c r="P6816">
        <v>7</v>
      </c>
    </row>
    <row r="6817" spans="1:16" hidden="1" x14ac:dyDescent="0.25">
      <c r="A6817">
        <v>3541264</v>
      </c>
      <c r="B6817" t="s">
        <v>15</v>
      </c>
      <c r="C6817" t="s">
        <v>16</v>
      </c>
      <c r="D6817" t="s">
        <v>46</v>
      </c>
      <c r="G6817" t="s">
        <v>47</v>
      </c>
      <c r="I6817" t="s">
        <v>48</v>
      </c>
      <c r="J6817" s="1">
        <v>44256</v>
      </c>
      <c r="K6817">
        <v>-12</v>
      </c>
      <c r="L6817">
        <v>4</v>
      </c>
      <c r="M6817">
        <v>-9</v>
      </c>
      <c r="N6817">
        <v>-39</v>
      </c>
      <c r="O6817">
        <v>-19</v>
      </c>
      <c r="P6817">
        <v>13</v>
      </c>
    </row>
    <row r="6818" spans="1:16" hidden="1" x14ac:dyDescent="0.25">
      <c r="A6818">
        <v>3541265</v>
      </c>
      <c r="B6818" t="s">
        <v>15</v>
      </c>
      <c r="C6818" t="s">
        <v>16</v>
      </c>
      <c r="D6818" t="s">
        <v>46</v>
      </c>
      <c r="G6818" t="s">
        <v>47</v>
      </c>
      <c r="I6818" t="s">
        <v>48</v>
      </c>
      <c r="J6818" s="1">
        <v>44257</v>
      </c>
      <c r="K6818">
        <v>-15</v>
      </c>
      <c r="L6818">
        <v>2</v>
      </c>
      <c r="M6818">
        <v>-9</v>
      </c>
      <c r="N6818">
        <v>-39</v>
      </c>
      <c r="O6818">
        <v>-24</v>
      </c>
      <c r="P6818">
        <v>13</v>
      </c>
    </row>
    <row r="6819" spans="1:16" hidden="1" x14ac:dyDescent="0.25">
      <c r="A6819">
        <v>3541266</v>
      </c>
      <c r="B6819" t="s">
        <v>15</v>
      </c>
      <c r="C6819" t="s">
        <v>16</v>
      </c>
      <c r="D6819" t="s">
        <v>46</v>
      </c>
      <c r="G6819" t="s">
        <v>47</v>
      </c>
      <c r="I6819" t="s">
        <v>48</v>
      </c>
      <c r="J6819" s="1">
        <v>44258</v>
      </c>
      <c r="K6819">
        <v>-13</v>
      </c>
      <c r="L6819">
        <v>3</v>
      </c>
      <c r="M6819">
        <v>-6</v>
      </c>
      <c r="N6819">
        <v>-34</v>
      </c>
      <c r="O6819">
        <v>-22</v>
      </c>
      <c r="P6819">
        <v>12</v>
      </c>
    </row>
    <row r="6820" spans="1:16" hidden="1" x14ac:dyDescent="0.25">
      <c r="A6820">
        <v>3541267</v>
      </c>
      <c r="B6820" t="s">
        <v>15</v>
      </c>
      <c r="C6820" t="s">
        <v>16</v>
      </c>
      <c r="D6820" t="s">
        <v>46</v>
      </c>
      <c r="G6820" t="s">
        <v>47</v>
      </c>
      <c r="I6820" t="s">
        <v>48</v>
      </c>
      <c r="J6820" s="1">
        <v>44259</v>
      </c>
      <c r="K6820">
        <v>-11</v>
      </c>
      <c r="L6820">
        <v>7</v>
      </c>
      <c r="M6820">
        <v>-5</v>
      </c>
      <c r="N6820">
        <v>-31</v>
      </c>
      <c r="O6820">
        <v>-22</v>
      </c>
      <c r="P6820">
        <v>12</v>
      </c>
    </row>
    <row r="6821" spans="1:16" hidden="1" x14ac:dyDescent="0.25">
      <c r="A6821">
        <v>3541268</v>
      </c>
      <c r="B6821" t="s">
        <v>15</v>
      </c>
      <c r="C6821" t="s">
        <v>16</v>
      </c>
      <c r="D6821" t="s">
        <v>46</v>
      </c>
      <c r="G6821" t="s">
        <v>47</v>
      </c>
      <c r="I6821" t="s">
        <v>48</v>
      </c>
      <c r="J6821" s="1">
        <v>44260</v>
      </c>
      <c r="K6821">
        <v>-19</v>
      </c>
      <c r="L6821">
        <v>-6</v>
      </c>
      <c r="M6821">
        <v>-11</v>
      </c>
      <c r="N6821">
        <v>-35</v>
      </c>
      <c r="O6821">
        <v>-18</v>
      </c>
      <c r="P6821">
        <v>14</v>
      </c>
    </row>
    <row r="6822" spans="1:16" hidden="1" x14ac:dyDescent="0.25">
      <c r="A6822">
        <v>3541269</v>
      </c>
      <c r="B6822" t="s">
        <v>15</v>
      </c>
      <c r="C6822" t="s">
        <v>16</v>
      </c>
      <c r="D6822" t="s">
        <v>46</v>
      </c>
      <c r="G6822" t="s">
        <v>47</v>
      </c>
      <c r="I6822" t="s">
        <v>48</v>
      </c>
      <c r="J6822" s="1">
        <v>44261</v>
      </c>
      <c r="K6822">
        <v>-18</v>
      </c>
      <c r="L6822">
        <v>0</v>
      </c>
      <c r="M6822">
        <v>1</v>
      </c>
      <c r="N6822">
        <v>-38</v>
      </c>
      <c r="O6822">
        <v>-6</v>
      </c>
      <c r="P6822">
        <v>7</v>
      </c>
    </row>
    <row r="6823" spans="1:16" hidden="1" x14ac:dyDescent="0.25">
      <c r="A6823">
        <v>3541270</v>
      </c>
      <c r="B6823" t="s">
        <v>15</v>
      </c>
      <c r="C6823" t="s">
        <v>16</v>
      </c>
      <c r="D6823" t="s">
        <v>46</v>
      </c>
      <c r="G6823" t="s">
        <v>47</v>
      </c>
      <c r="I6823" t="s">
        <v>48</v>
      </c>
      <c r="J6823" s="1">
        <v>44262</v>
      </c>
      <c r="K6823">
        <v>-23</v>
      </c>
      <c r="L6823">
        <v>-7</v>
      </c>
      <c r="M6823">
        <v>9</v>
      </c>
      <c r="N6823">
        <v>-38</v>
      </c>
      <c r="O6823">
        <v>-4</v>
      </c>
      <c r="P6823">
        <v>6</v>
      </c>
    </row>
    <row r="6824" spans="1:16" hidden="1" x14ac:dyDescent="0.25">
      <c r="A6824">
        <v>3541271</v>
      </c>
      <c r="B6824" t="s">
        <v>15</v>
      </c>
      <c r="C6824" t="s">
        <v>16</v>
      </c>
      <c r="D6824" t="s">
        <v>46</v>
      </c>
      <c r="G6824" t="s">
        <v>47</v>
      </c>
      <c r="I6824" t="s">
        <v>48</v>
      </c>
      <c r="J6824" s="1">
        <v>44263</v>
      </c>
      <c r="K6824">
        <v>-15</v>
      </c>
      <c r="L6824">
        <v>2</v>
      </c>
      <c r="M6824">
        <v>-5</v>
      </c>
      <c r="N6824">
        <v>-35</v>
      </c>
      <c r="O6824">
        <v>-21</v>
      </c>
      <c r="P6824">
        <v>13</v>
      </c>
    </row>
    <row r="6825" spans="1:16" hidden="1" x14ac:dyDescent="0.25">
      <c r="A6825">
        <v>3541272</v>
      </c>
      <c r="B6825" t="s">
        <v>15</v>
      </c>
      <c r="C6825" t="s">
        <v>16</v>
      </c>
      <c r="D6825" t="s">
        <v>46</v>
      </c>
      <c r="G6825" t="s">
        <v>47</v>
      </c>
      <c r="I6825" t="s">
        <v>48</v>
      </c>
      <c r="J6825" s="1">
        <v>44264</v>
      </c>
      <c r="K6825">
        <v>-21</v>
      </c>
      <c r="L6825">
        <v>-10</v>
      </c>
      <c r="M6825">
        <v>-18</v>
      </c>
      <c r="N6825">
        <v>-39</v>
      </c>
      <c r="O6825">
        <v>-24</v>
      </c>
      <c r="P6825">
        <v>14</v>
      </c>
    </row>
    <row r="6826" spans="1:16" hidden="1" x14ac:dyDescent="0.25">
      <c r="A6826">
        <v>3541273</v>
      </c>
      <c r="B6826" t="s">
        <v>15</v>
      </c>
      <c r="C6826" t="s">
        <v>16</v>
      </c>
      <c r="D6826" t="s">
        <v>46</v>
      </c>
      <c r="G6826" t="s">
        <v>47</v>
      </c>
      <c r="I6826" t="s">
        <v>48</v>
      </c>
      <c r="J6826" s="1">
        <v>44265</v>
      </c>
      <c r="K6826">
        <v>-24</v>
      </c>
      <c r="L6826">
        <v>-12</v>
      </c>
      <c r="M6826">
        <v>-27</v>
      </c>
      <c r="N6826">
        <v>-40</v>
      </c>
      <c r="O6826">
        <v>-25</v>
      </c>
      <c r="P6826">
        <v>16</v>
      </c>
    </row>
    <row r="6827" spans="1:16" hidden="1" x14ac:dyDescent="0.25">
      <c r="A6827">
        <v>3541274</v>
      </c>
      <c r="B6827" t="s">
        <v>15</v>
      </c>
      <c r="C6827" t="s">
        <v>16</v>
      </c>
      <c r="D6827" t="s">
        <v>46</v>
      </c>
      <c r="G6827" t="s">
        <v>47</v>
      </c>
      <c r="I6827" t="s">
        <v>48</v>
      </c>
      <c r="J6827" s="1">
        <v>44266</v>
      </c>
      <c r="K6827">
        <v>-17</v>
      </c>
      <c r="L6827">
        <v>5</v>
      </c>
      <c r="M6827">
        <v>-17</v>
      </c>
      <c r="N6827">
        <v>-40</v>
      </c>
      <c r="O6827">
        <v>-24</v>
      </c>
      <c r="P6827">
        <v>15</v>
      </c>
    </row>
    <row r="6828" spans="1:16" hidden="1" x14ac:dyDescent="0.25">
      <c r="A6828">
        <v>3541275</v>
      </c>
      <c r="B6828" t="s">
        <v>15</v>
      </c>
      <c r="C6828" t="s">
        <v>16</v>
      </c>
      <c r="D6828" t="s">
        <v>46</v>
      </c>
      <c r="G6828" t="s">
        <v>47</v>
      </c>
      <c r="I6828" t="s">
        <v>48</v>
      </c>
      <c r="J6828" s="1">
        <v>44267</v>
      </c>
      <c r="K6828">
        <v>-19</v>
      </c>
      <c r="L6828">
        <v>-2</v>
      </c>
      <c r="M6828">
        <v>-17</v>
      </c>
      <c r="N6828">
        <v>-40</v>
      </c>
      <c r="O6828">
        <v>-19</v>
      </c>
      <c r="P6828">
        <v>15</v>
      </c>
    </row>
    <row r="6829" spans="1:16" hidden="1" x14ac:dyDescent="0.25">
      <c r="A6829">
        <v>3541276</v>
      </c>
      <c r="B6829" t="s">
        <v>15</v>
      </c>
      <c r="C6829" t="s">
        <v>16</v>
      </c>
      <c r="D6829" t="s">
        <v>46</v>
      </c>
      <c r="G6829" t="s">
        <v>47</v>
      </c>
      <c r="I6829" t="s">
        <v>48</v>
      </c>
      <c r="J6829" s="1">
        <v>44268</v>
      </c>
      <c r="K6829">
        <v>-14</v>
      </c>
      <c r="L6829">
        <v>2</v>
      </c>
      <c r="M6829">
        <v>-2</v>
      </c>
      <c r="N6829">
        <v>-38</v>
      </c>
      <c r="O6829">
        <v>-4</v>
      </c>
      <c r="P6829">
        <v>8</v>
      </c>
    </row>
    <row r="6830" spans="1:16" hidden="1" x14ac:dyDescent="0.25">
      <c r="A6830">
        <v>3541277</v>
      </c>
      <c r="B6830" t="s">
        <v>15</v>
      </c>
      <c r="C6830" t="s">
        <v>16</v>
      </c>
      <c r="D6830" t="s">
        <v>46</v>
      </c>
      <c r="G6830" t="s">
        <v>47</v>
      </c>
      <c r="I6830" t="s">
        <v>48</v>
      </c>
      <c r="J6830" s="1">
        <v>44269</v>
      </c>
      <c r="K6830">
        <v>-15</v>
      </c>
      <c r="L6830">
        <v>2</v>
      </c>
      <c r="M6830">
        <v>16</v>
      </c>
      <c r="N6830">
        <v>-32</v>
      </c>
      <c r="O6830">
        <v>-2</v>
      </c>
      <c r="P6830">
        <v>5</v>
      </c>
    </row>
    <row r="6831" spans="1:16" hidden="1" x14ac:dyDescent="0.25">
      <c r="A6831">
        <v>3541278</v>
      </c>
      <c r="B6831" t="s">
        <v>15</v>
      </c>
      <c r="C6831" t="s">
        <v>16</v>
      </c>
      <c r="D6831" t="s">
        <v>46</v>
      </c>
      <c r="G6831" t="s">
        <v>47</v>
      </c>
      <c r="I6831" t="s">
        <v>48</v>
      </c>
      <c r="J6831" s="1">
        <v>44270</v>
      </c>
      <c r="K6831">
        <v>-8</v>
      </c>
      <c r="L6831">
        <v>7</v>
      </c>
      <c r="M6831">
        <v>-2</v>
      </c>
      <c r="N6831">
        <v>-30</v>
      </c>
      <c r="O6831">
        <v>-18</v>
      </c>
      <c r="P6831">
        <v>13</v>
      </c>
    </row>
    <row r="6832" spans="1:16" hidden="1" x14ac:dyDescent="0.25">
      <c r="A6832">
        <v>3541279</v>
      </c>
      <c r="B6832" t="s">
        <v>15</v>
      </c>
      <c r="C6832" t="s">
        <v>16</v>
      </c>
      <c r="D6832" t="s">
        <v>46</v>
      </c>
      <c r="G6832" t="s">
        <v>47</v>
      </c>
      <c r="I6832" t="s">
        <v>48</v>
      </c>
      <c r="J6832" s="1">
        <v>44271</v>
      </c>
      <c r="K6832">
        <v>-10</v>
      </c>
      <c r="L6832">
        <v>7</v>
      </c>
      <c r="M6832">
        <v>-2</v>
      </c>
      <c r="N6832">
        <v>-32</v>
      </c>
      <c r="O6832">
        <v>-22</v>
      </c>
      <c r="P6832">
        <v>11</v>
      </c>
    </row>
    <row r="6833" spans="1:16" hidden="1" x14ac:dyDescent="0.25">
      <c r="A6833">
        <v>3541280</v>
      </c>
      <c r="B6833" t="s">
        <v>15</v>
      </c>
      <c r="C6833" t="s">
        <v>16</v>
      </c>
      <c r="D6833" t="s">
        <v>46</v>
      </c>
      <c r="G6833" t="s">
        <v>47</v>
      </c>
      <c r="I6833" t="s">
        <v>48</v>
      </c>
      <c r="J6833" s="1">
        <v>44272</v>
      </c>
      <c r="K6833">
        <v>-11</v>
      </c>
      <c r="L6833">
        <v>4</v>
      </c>
      <c r="M6833">
        <v>-3</v>
      </c>
      <c r="N6833">
        <v>-27</v>
      </c>
      <c r="O6833">
        <v>-20</v>
      </c>
      <c r="P6833">
        <v>11</v>
      </c>
    </row>
    <row r="6834" spans="1:16" hidden="1" x14ac:dyDescent="0.25">
      <c r="A6834">
        <v>3541281</v>
      </c>
      <c r="B6834" t="s">
        <v>15</v>
      </c>
      <c r="C6834" t="s">
        <v>16</v>
      </c>
      <c r="D6834" t="s">
        <v>46</v>
      </c>
      <c r="G6834" t="s">
        <v>47</v>
      </c>
      <c r="I6834" t="s">
        <v>48</v>
      </c>
      <c r="J6834" s="1">
        <v>44273</v>
      </c>
      <c r="K6834">
        <v>-7</v>
      </c>
      <c r="L6834">
        <v>12</v>
      </c>
      <c r="M6834">
        <v>0</v>
      </c>
      <c r="N6834">
        <v>-28</v>
      </c>
      <c r="O6834">
        <v>-20</v>
      </c>
      <c r="P6834">
        <v>11</v>
      </c>
    </row>
    <row r="6835" spans="1:16" hidden="1" x14ac:dyDescent="0.25">
      <c r="A6835">
        <v>3541282</v>
      </c>
      <c r="B6835" t="s">
        <v>15</v>
      </c>
      <c r="C6835" t="s">
        <v>16</v>
      </c>
      <c r="D6835" t="s">
        <v>46</v>
      </c>
      <c r="G6835" t="s">
        <v>47</v>
      </c>
      <c r="I6835" t="s">
        <v>48</v>
      </c>
      <c r="J6835" s="1">
        <v>44274</v>
      </c>
      <c r="K6835">
        <v>-13</v>
      </c>
      <c r="L6835">
        <v>4</v>
      </c>
      <c r="M6835">
        <v>-5</v>
      </c>
      <c r="N6835">
        <v>-34</v>
      </c>
      <c r="O6835">
        <v>-18</v>
      </c>
      <c r="P6835">
        <v>13</v>
      </c>
    </row>
    <row r="6836" spans="1:16" hidden="1" x14ac:dyDescent="0.25">
      <c r="A6836">
        <v>3541283</v>
      </c>
      <c r="B6836" t="s">
        <v>15</v>
      </c>
      <c r="C6836" t="s">
        <v>16</v>
      </c>
      <c r="D6836" t="s">
        <v>46</v>
      </c>
      <c r="G6836" t="s">
        <v>47</v>
      </c>
      <c r="I6836" t="s">
        <v>48</v>
      </c>
      <c r="J6836" s="1">
        <v>44275</v>
      </c>
      <c r="K6836">
        <v>-12</v>
      </c>
      <c r="L6836">
        <v>9</v>
      </c>
      <c r="M6836">
        <v>7</v>
      </c>
      <c r="N6836">
        <v>-30</v>
      </c>
      <c r="O6836">
        <v>-2</v>
      </c>
      <c r="P6836">
        <v>7</v>
      </c>
    </row>
    <row r="6837" spans="1:16" hidden="1" x14ac:dyDescent="0.25">
      <c r="A6837">
        <v>3541284</v>
      </c>
      <c r="B6837" t="s">
        <v>15</v>
      </c>
      <c r="C6837" t="s">
        <v>16</v>
      </c>
      <c r="D6837" t="s">
        <v>46</v>
      </c>
      <c r="G6837" t="s">
        <v>47</v>
      </c>
      <c r="I6837" t="s">
        <v>48</v>
      </c>
      <c r="J6837" s="1">
        <v>44276</v>
      </c>
      <c r="K6837">
        <v>-17</v>
      </c>
      <c r="L6837">
        <v>4</v>
      </c>
      <c r="M6837">
        <v>16</v>
      </c>
      <c r="N6837">
        <v>-31</v>
      </c>
      <c r="O6837">
        <v>0</v>
      </c>
      <c r="P6837">
        <v>6</v>
      </c>
    </row>
    <row r="6838" spans="1:16" hidden="1" x14ac:dyDescent="0.25">
      <c r="A6838">
        <v>3541285</v>
      </c>
      <c r="B6838" t="s">
        <v>15</v>
      </c>
      <c r="C6838" t="s">
        <v>16</v>
      </c>
      <c r="D6838" t="s">
        <v>46</v>
      </c>
      <c r="G6838" t="s">
        <v>47</v>
      </c>
      <c r="I6838" t="s">
        <v>48</v>
      </c>
      <c r="J6838" s="1">
        <v>44277</v>
      </c>
      <c r="K6838">
        <v>-8</v>
      </c>
      <c r="L6838">
        <v>10</v>
      </c>
      <c r="M6838">
        <v>0</v>
      </c>
      <c r="N6838">
        <v>-29</v>
      </c>
      <c r="O6838">
        <v>-18</v>
      </c>
      <c r="P6838">
        <v>13</v>
      </c>
    </row>
    <row r="6839" spans="1:16" hidden="1" x14ac:dyDescent="0.25">
      <c r="A6839">
        <v>3541286</v>
      </c>
      <c r="B6839" t="s">
        <v>15</v>
      </c>
      <c r="C6839" t="s">
        <v>16</v>
      </c>
      <c r="D6839" t="s">
        <v>46</v>
      </c>
      <c r="G6839" t="s">
        <v>47</v>
      </c>
      <c r="I6839" t="s">
        <v>48</v>
      </c>
      <c r="J6839" s="1">
        <v>44278</v>
      </c>
      <c r="K6839">
        <v>-11</v>
      </c>
      <c r="L6839">
        <v>5</v>
      </c>
      <c r="M6839">
        <v>-6</v>
      </c>
      <c r="N6839">
        <v>-35</v>
      </c>
      <c r="O6839">
        <v>-22</v>
      </c>
      <c r="P6839">
        <v>13</v>
      </c>
    </row>
    <row r="6840" spans="1:16" hidden="1" x14ac:dyDescent="0.25">
      <c r="A6840">
        <v>3541287</v>
      </c>
      <c r="B6840" t="s">
        <v>15</v>
      </c>
      <c r="C6840" t="s">
        <v>16</v>
      </c>
      <c r="D6840" t="s">
        <v>46</v>
      </c>
      <c r="G6840" t="s">
        <v>47</v>
      </c>
      <c r="I6840" t="s">
        <v>48</v>
      </c>
      <c r="J6840" s="1">
        <v>44279</v>
      </c>
      <c r="K6840">
        <v>-13</v>
      </c>
      <c r="L6840">
        <v>2</v>
      </c>
      <c r="M6840">
        <v>-12</v>
      </c>
      <c r="N6840">
        <v>-32</v>
      </c>
      <c r="O6840">
        <v>-21</v>
      </c>
      <c r="P6840">
        <v>13</v>
      </c>
    </row>
    <row r="6841" spans="1:16" hidden="1" x14ac:dyDescent="0.25">
      <c r="A6841">
        <v>3541288</v>
      </c>
      <c r="B6841" t="s">
        <v>15</v>
      </c>
      <c r="C6841" t="s">
        <v>16</v>
      </c>
      <c r="D6841" t="s">
        <v>46</v>
      </c>
      <c r="G6841" t="s">
        <v>47</v>
      </c>
      <c r="I6841" t="s">
        <v>48</v>
      </c>
      <c r="J6841" s="1">
        <v>44280</v>
      </c>
      <c r="K6841">
        <v>-11</v>
      </c>
      <c r="L6841">
        <v>8</v>
      </c>
      <c r="M6841">
        <v>-4</v>
      </c>
      <c r="N6841">
        <v>-29</v>
      </c>
      <c r="O6841">
        <v>-21</v>
      </c>
      <c r="P6841">
        <v>11</v>
      </c>
    </row>
    <row r="6842" spans="1:16" hidden="1" x14ac:dyDescent="0.25">
      <c r="A6842">
        <v>3541289</v>
      </c>
      <c r="B6842" t="s">
        <v>15</v>
      </c>
      <c r="C6842" t="s">
        <v>16</v>
      </c>
      <c r="D6842" t="s">
        <v>46</v>
      </c>
      <c r="G6842" t="s">
        <v>47</v>
      </c>
      <c r="I6842" t="s">
        <v>48</v>
      </c>
      <c r="J6842" s="1">
        <v>44281</v>
      </c>
      <c r="K6842">
        <v>-15</v>
      </c>
      <c r="L6842">
        <v>2</v>
      </c>
      <c r="M6842">
        <v>-5</v>
      </c>
      <c r="N6842">
        <v>-35</v>
      </c>
      <c r="O6842">
        <v>-17</v>
      </c>
      <c r="P6842">
        <v>12</v>
      </c>
    </row>
    <row r="6843" spans="1:16" hidden="1" x14ac:dyDescent="0.25">
      <c r="A6843">
        <v>3541290</v>
      </c>
      <c r="B6843" t="s">
        <v>15</v>
      </c>
      <c r="C6843" t="s">
        <v>16</v>
      </c>
      <c r="D6843" t="s">
        <v>46</v>
      </c>
      <c r="G6843" t="s">
        <v>47</v>
      </c>
      <c r="I6843" t="s">
        <v>48</v>
      </c>
      <c r="J6843" s="1">
        <v>44282</v>
      </c>
      <c r="K6843">
        <v>-16</v>
      </c>
      <c r="L6843">
        <v>4</v>
      </c>
      <c r="M6843">
        <v>1</v>
      </c>
      <c r="N6843">
        <v>-36</v>
      </c>
      <c r="O6843">
        <v>-3</v>
      </c>
      <c r="P6843">
        <v>8</v>
      </c>
    </row>
    <row r="6844" spans="1:16" hidden="1" x14ac:dyDescent="0.25">
      <c r="A6844">
        <v>3541291</v>
      </c>
      <c r="B6844" t="s">
        <v>15</v>
      </c>
      <c r="C6844" t="s">
        <v>16</v>
      </c>
      <c r="D6844" t="s">
        <v>46</v>
      </c>
      <c r="G6844" t="s">
        <v>47</v>
      </c>
      <c r="I6844" t="s">
        <v>48</v>
      </c>
      <c r="J6844" s="1">
        <v>44283</v>
      </c>
      <c r="K6844">
        <v>-16</v>
      </c>
      <c r="L6844">
        <v>-1</v>
      </c>
      <c r="M6844">
        <v>12</v>
      </c>
      <c r="N6844">
        <v>-33</v>
      </c>
      <c r="O6844">
        <v>2</v>
      </c>
      <c r="P6844">
        <v>5</v>
      </c>
    </row>
    <row r="6845" spans="1:16" hidden="1" x14ac:dyDescent="0.25">
      <c r="A6845">
        <v>3541292</v>
      </c>
      <c r="B6845" t="s">
        <v>15</v>
      </c>
      <c r="C6845" t="s">
        <v>16</v>
      </c>
      <c r="D6845" t="s">
        <v>46</v>
      </c>
      <c r="G6845" t="s">
        <v>47</v>
      </c>
      <c r="I6845" t="s">
        <v>48</v>
      </c>
      <c r="J6845" s="1">
        <v>44284</v>
      </c>
      <c r="K6845">
        <v>-7</v>
      </c>
      <c r="L6845">
        <v>8</v>
      </c>
      <c r="M6845">
        <v>-3</v>
      </c>
      <c r="N6845">
        <v>-33</v>
      </c>
      <c r="O6845">
        <v>-19</v>
      </c>
      <c r="P6845">
        <v>13</v>
      </c>
    </row>
    <row r="6846" spans="1:16" hidden="1" x14ac:dyDescent="0.25">
      <c r="A6846">
        <v>3541293</v>
      </c>
      <c r="B6846" t="s">
        <v>15</v>
      </c>
      <c r="C6846" t="s">
        <v>16</v>
      </c>
      <c r="D6846" t="s">
        <v>46</v>
      </c>
      <c r="G6846" t="s">
        <v>47</v>
      </c>
      <c r="I6846" t="s">
        <v>48</v>
      </c>
      <c r="J6846" s="1">
        <v>44285</v>
      </c>
      <c r="K6846">
        <v>-11</v>
      </c>
      <c r="L6846">
        <v>3</v>
      </c>
      <c r="M6846">
        <v>-8</v>
      </c>
      <c r="N6846">
        <v>-36</v>
      </c>
      <c r="O6846">
        <v>-23</v>
      </c>
      <c r="P6846">
        <v>14</v>
      </c>
    </row>
    <row r="6847" spans="1:16" hidden="1" x14ac:dyDescent="0.25">
      <c r="A6847">
        <v>3541294</v>
      </c>
      <c r="B6847" t="s">
        <v>15</v>
      </c>
      <c r="C6847" t="s">
        <v>16</v>
      </c>
      <c r="D6847" t="s">
        <v>46</v>
      </c>
      <c r="G6847" t="s">
        <v>47</v>
      </c>
      <c r="I6847" t="s">
        <v>48</v>
      </c>
      <c r="J6847" s="1">
        <v>44286</v>
      </c>
      <c r="K6847">
        <v>1</v>
      </c>
      <c r="L6847">
        <v>21</v>
      </c>
      <c r="M6847">
        <v>-9</v>
      </c>
      <c r="N6847">
        <v>-21</v>
      </c>
      <c r="O6847">
        <v>-25</v>
      </c>
      <c r="P6847">
        <v>11</v>
      </c>
    </row>
    <row r="6848" spans="1:16" hidden="1" x14ac:dyDescent="0.25">
      <c r="A6848">
        <v>3541295</v>
      </c>
      <c r="B6848" t="s">
        <v>15</v>
      </c>
      <c r="C6848" t="s">
        <v>16</v>
      </c>
      <c r="D6848" t="s">
        <v>46</v>
      </c>
      <c r="G6848" t="s">
        <v>47</v>
      </c>
      <c r="I6848" t="s">
        <v>48</v>
      </c>
      <c r="J6848" s="1">
        <v>44287</v>
      </c>
      <c r="K6848">
        <v>-32</v>
      </c>
      <c r="L6848">
        <v>8</v>
      </c>
      <c r="M6848">
        <v>1</v>
      </c>
      <c r="N6848">
        <v>-36</v>
      </c>
      <c r="O6848">
        <v>-61</v>
      </c>
      <c r="P6848">
        <v>20</v>
      </c>
    </row>
    <row r="6849" spans="1:16" hidden="1" x14ac:dyDescent="0.25">
      <c r="A6849">
        <v>3541296</v>
      </c>
      <c r="B6849" t="s">
        <v>15</v>
      </c>
      <c r="C6849" t="s">
        <v>16</v>
      </c>
      <c r="D6849" t="s">
        <v>46</v>
      </c>
      <c r="G6849" t="s">
        <v>47</v>
      </c>
      <c r="I6849" t="s">
        <v>48</v>
      </c>
      <c r="J6849" s="1">
        <v>44288</v>
      </c>
      <c r="K6849">
        <v>-71</v>
      </c>
      <c r="L6849">
        <v>-45</v>
      </c>
      <c r="M6849">
        <v>-9</v>
      </c>
      <c r="N6849">
        <v>-69</v>
      </c>
      <c r="O6849">
        <v>-70</v>
      </c>
      <c r="P6849">
        <v>30</v>
      </c>
    </row>
    <row r="6850" spans="1:16" hidden="1" x14ac:dyDescent="0.25">
      <c r="A6850">
        <v>3541297</v>
      </c>
      <c r="B6850" t="s">
        <v>15</v>
      </c>
      <c r="C6850" t="s">
        <v>16</v>
      </c>
      <c r="D6850" t="s">
        <v>46</v>
      </c>
      <c r="G6850" t="s">
        <v>47</v>
      </c>
      <c r="I6850" t="s">
        <v>48</v>
      </c>
      <c r="J6850" s="1">
        <v>44289</v>
      </c>
      <c r="K6850">
        <v>-21</v>
      </c>
      <c r="L6850">
        <v>10</v>
      </c>
      <c r="M6850">
        <v>14</v>
      </c>
      <c r="N6850">
        <v>-40</v>
      </c>
      <c r="O6850">
        <v>-22</v>
      </c>
      <c r="P6850">
        <v>11</v>
      </c>
    </row>
    <row r="6851" spans="1:16" hidden="1" x14ac:dyDescent="0.25">
      <c r="A6851">
        <v>3541298</v>
      </c>
      <c r="B6851" t="s">
        <v>15</v>
      </c>
      <c r="C6851" t="s">
        <v>16</v>
      </c>
      <c r="D6851" t="s">
        <v>46</v>
      </c>
      <c r="G6851" t="s">
        <v>47</v>
      </c>
      <c r="I6851" t="s">
        <v>48</v>
      </c>
      <c r="J6851" s="1">
        <v>44290</v>
      </c>
      <c r="K6851">
        <v>-19</v>
      </c>
      <c r="L6851">
        <v>2</v>
      </c>
      <c r="M6851">
        <v>23</v>
      </c>
      <c r="N6851">
        <v>-28</v>
      </c>
      <c r="O6851">
        <v>0</v>
      </c>
      <c r="P6851">
        <v>4</v>
      </c>
    </row>
    <row r="6852" spans="1:16" hidden="1" x14ac:dyDescent="0.25">
      <c r="A6852">
        <v>3541299</v>
      </c>
      <c r="B6852" t="s">
        <v>15</v>
      </c>
      <c r="C6852" t="s">
        <v>16</v>
      </c>
      <c r="D6852" t="s">
        <v>46</v>
      </c>
      <c r="G6852" t="s">
        <v>47</v>
      </c>
      <c r="I6852" t="s">
        <v>48</v>
      </c>
      <c r="J6852" s="1">
        <v>44291</v>
      </c>
      <c r="K6852">
        <v>-3</v>
      </c>
      <c r="L6852">
        <v>17</v>
      </c>
      <c r="M6852">
        <v>5</v>
      </c>
      <c r="N6852">
        <v>-27</v>
      </c>
      <c r="O6852">
        <v>-17</v>
      </c>
      <c r="P6852">
        <v>12</v>
      </c>
    </row>
    <row r="6853" spans="1:16" hidden="1" x14ac:dyDescent="0.25">
      <c r="A6853">
        <v>3541300</v>
      </c>
      <c r="B6853" t="s">
        <v>15</v>
      </c>
      <c r="C6853" t="s">
        <v>16</v>
      </c>
      <c r="D6853" t="s">
        <v>46</v>
      </c>
      <c r="G6853" t="s">
        <v>47</v>
      </c>
      <c r="I6853" t="s">
        <v>48</v>
      </c>
      <c r="J6853" s="1">
        <v>44292</v>
      </c>
      <c r="K6853">
        <v>-6</v>
      </c>
      <c r="L6853">
        <v>15</v>
      </c>
      <c r="M6853">
        <v>2</v>
      </c>
      <c r="N6853">
        <v>-31</v>
      </c>
      <c r="O6853">
        <v>-20</v>
      </c>
      <c r="P6853">
        <v>12</v>
      </c>
    </row>
    <row r="6854" spans="1:16" hidden="1" x14ac:dyDescent="0.25">
      <c r="A6854">
        <v>3541301</v>
      </c>
      <c r="B6854" t="s">
        <v>15</v>
      </c>
      <c r="C6854" t="s">
        <v>16</v>
      </c>
      <c r="D6854" t="s">
        <v>46</v>
      </c>
      <c r="G6854" t="s">
        <v>47</v>
      </c>
      <c r="I6854" t="s">
        <v>48</v>
      </c>
      <c r="J6854" s="1">
        <v>44293</v>
      </c>
      <c r="K6854">
        <v>-6</v>
      </c>
      <c r="L6854">
        <v>12</v>
      </c>
      <c r="M6854">
        <v>-1</v>
      </c>
      <c r="N6854">
        <v>-30</v>
      </c>
      <c r="O6854">
        <v>-20</v>
      </c>
      <c r="P6854">
        <v>11</v>
      </c>
    </row>
    <row r="6855" spans="1:16" hidden="1" x14ac:dyDescent="0.25">
      <c r="A6855">
        <v>3541302</v>
      </c>
      <c r="B6855" t="s">
        <v>15</v>
      </c>
      <c r="C6855" t="s">
        <v>16</v>
      </c>
      <c r="D6855" t="s">
        <v>46</v>
      </c>
      <c r="G6855" t="s">
        <v>47</v>
      </c>
      <c r="I6855" t="s">
        <v>48</v>
      </c>
      <c r="J6855" s="1">
        <v>44294</v>
      </c>
      <c r="K6855">
        <v>-1</v>
      </c>
      <c r="L6855">
        <v>22</v>
      </c>
      <c r="M6855">
        <v>4</v>
      </c>
      <c r="N6855">
        <v>-24</v>
      </c>
      <c r="O6855">
        <v>-19</v>
      </c>
      <c r="P6855">
        <v>11</v>
      </c>
    </row>
    <row r="6856" spans="1:16" hidden="1" x14ac:dyDescent="0.25">
      <c r="A6856">
        <v>3541303</v>
      </c>
      <c r="B6856" t="s">
        <v>15</v>
      </c>
      <c r="C6856" t="s">
        <v>16</v>
      </c>
      <c r="D6856" t="s">
        <v>46</v>
      </c>
      <c r="G6856" t="s">
        <v>47</v>
      </c>
      <c r="I6856" t="s">
        <v>48</v>
      </c>
      <c r="J6856" s="1">
        <v>44295</v>
      </c>
      <c r="K6856">
        <v>-16</v>
      </c>
      <c r="L6856">
        <v>11</v>
      </c>
      <c r="M6856">
        <v>16</v>
      </c>
      <c r="N6856">
        <v>-35</v>
      </c>
      <c r="O6856">
        <v>-46</v>
      </c>
      <c r="P6856">
        <v>16</v>
      </c>
    </row>
    <row r="6857" spans="1:16" hidden="1" x14ac:dyDescent="0.25">
      <c r="A6857">
        <v>3541304</v>
      </c>
      <c r="B6857" t="s">
        <v>15</v>
      </c>
      <c r="C6857" t="s">
        <v>16</v>
      </c>
      <c r="D6857" t="s">
        <v>46</v>
      </c>
      <c r="G6857" t="s">
        <v>47</v>
      </c>
      <c r="I6857" t="s">
        <v>48</v>
      </c>
      <c r="J6857" s="1">
        <v>44296</v>
      </c>
      <c r="K6857">
        <v>-11</v>
      </c>
      <c r="L6857">
        <v>14</v>
      </c>
      <c r="M6857">
        <v>16</v>
      </c>
      <c r="N6857">
        <v>-34</v>
      </c>
      <c r="O6857">
        <v>-2</v>
      </c>
      <c r="P6857">
        <v>7</v>
      </c>
    </row>
    <row r="6858" spans="1:16" hidden="1" x14ac:dyDescent="0.25">
      <c r="A6858">
        <v>3541305</v>
      </c>
      <c r="B6858" t="s">
        <v>15</v>
      </c>
      <c r="C6858" t="s">
        <v>16</v>
      </c>
      <c r="D6858" t="s">
        <v>46</v>
      </c>
      <c r="G6858" t="s">
        <v>47</v>
      </c>
      <c r="I6858" t="s">
        <v>48</v>
      </c>
      <c r="J6858" s="1">
        <v>44297</v>
      </c>
      <c r="K6858">
        <v>-18</v>
      </c>
      <c r="L6858">
        <v>6</v>
      </c>
      <c r="M6858">
        <v>15</v>
      </c>
      <c r="N6858">
        <v>-29</v>
      </c>
      <c r="O6858">
        <v>0</v>
      </c>
      <c r="P6858">
        <v>7</v>
      </c>
    </row>
    <row r="6859" spans="1:16" hidden="1" x14ac:dyDescent="0.25">
      <c r="A6859">
        <v>3541306</v>
      </c>
      <c r="B6859" t="s">
        <v>15</v>
      </c>
      <c r="C6859" t="s">
        <v>16</v>
      </c>
      <c r="D6859" t="s">
        <v>46</v>
      </c>
      <c r="G6859" t="s">
        <v>47</v>
      </c>
      <c r="I6859" t="s">
        <v>48</v>
      </c>
      <c r="J6859" s="1">
        <v>44298</v>
      </c>
      <c r="K6859">
        <v>-8</v>
      </c>
      <c r="L6859">
        <v>15</v>
      </c>
      <c r="M6859">
        <v>0</v>
      </c>
      <c r="N6859">
        <v>-31</v>
      </c>
      <c r="O6859">
        <v>-16</v>
      </c>
      <c r="P6859">
        <v>13</v>
      </c>
    </row>
    <row r="6860" spans="1:16" hidden="1" x14ac:dyDescent="0.25">
      <c r="A6860">
        <v>3541307</v>
      </c>
      <c r="B6860" t="s">
        <v>15</v>
      </c>
      <c r="C6860" t="s">
        <v>16</v>
      </c>
      <c r="D6860" t="s">
        <v>46</v>
      </c>
      <c r="G6860" t="s">
        <v>47</v>
      </c>
      <c r="I6860" t="s">
        <v>48</v>
      </c>
      <c r="J6860" s="1">
        <v>44299</v>
      </c>
      <c r="K6860">
        <v>-8</v>
      </c>
      <c r="L6860">
        <v>18</v>
      </c>
      <c r="M6860">
        <v>-1</v>
      </c>
      <c r="N6860">
        <v>-34</v>
      </c>
      <c r="O6860">
        <v>-21</v>
      </c>
      <c r="P6860">
        <v>13</v>
      </c>
    </row>
    <row r="6861" spans="1:16" hidden="1" x14ac:dyDescent="0.25">
      <c r="A6861">
        <v>3541308</v>
      </c>
      <c r="B6861" t="s">
        <v>15</v>
      </c>
      <c r="C6861" t="s">
        <v>16</v>
      </c>
      <c r="D6861" t="s">
        <v>46</v>
      </c>
      <c r="G6861" t="s">
        <v>47</v>
      </c>
      <c r="I6861" t="s">
        <v>48</v>
      </c>
      <c r="J6861" s="1">
        <v>44300</v>
      </c>
      <c r="K6861">
        <v>-7</v>
      </c>
      <c r="L6861">
        <v>12</v>
      </c>
      <c r="M6861">
        <v>-4</v>
      </c>
      <c r="N6861">
        <v>-29</v>
      </c>
      <c r="O6861">
        <v>-20</v>
      </c>
      <c r="P6861">
        <v>13</v>
      </c>
    </row>
    <row r="6862" spans="1:16" hidden="1" x14ac:dyDescent="0.25">
      <c r="A6862">
        <v>3541309</v>
      </c>
      <c r="B6862" t="s">
        <v>15</v>
      </c>
      <c r="C6862" t="s">
        <v>16</v>
      </c>
      <c r="D6862" t="s">
        <v>46</v>
      </c>
      <c r="G6862" t="s">
        <v>47</v>
      </c>
      <c r="I6862" t="s">
        <v>48</v>
      </c>
      <c r="J6862" s="1">
        <v>44301</v>
      </c>
      <c r="K6862">
        <v>-5</v>
      </c>
      <c r="L6862">
        <v>23</v>
      </c>
      <c r="M6862">
        <v>-2</v>
      </c>
      <c r="N6862">
        <v>-25</v>
      </c>
      <c r="O6862">
        <v>-19</v>
      </c>
      <c r="P6862">
        <v>12</v>
      </c>
    </row>
    <row r="6863" spans="1:16" hidden="1" x14ac:dyDescent="0.25">
      <c r="A6863">
        <v>3541310</v>
      </c>
      <c r="B6863" t="s">
        <v>15</v>
      </c>
      <c r="C6863" t="s">
        <v>16</v>
      </c>
      <c r="D6863" t="s">
        <v>46</v>
      </c>
      <c r="G6863" t="s">
        <v>47</v>
      </c>
      <c r="I6863" t="s">
        <v>48</v>
      </c>
      <c r="J6863" s="1">
        <v>44302</v>
      </c>
      <c r="K6863">
        <v>-8</v>
      </c>
      <c r="L6863">
        <v>18</v>
      </c>
      <c r="M6863">
        <v>-2</v>
      </c>
      <c r="N6863">
        <v>-30</v>
      </c>
      <c r="O6863">
        <v>-15</v>
      </c>
      <c r="P6863">
        <v>14</v>
      </c>
    </row>
    <row r="6864" spans="1:16" hidden="1" x14ac:dyDescent="0.25">
      <c r="A6864">
        <v>3541311</v>
      </c>
      <c r="B6864" t="s">
        <v>15</v>
      </c>
      <c r="C6864" t="s">
        <v>16</v>
      </c>
      <c r="D6864" t="s">
        <v>46</v>
      </c>
      <c r="G6864" t="s">
        <v>47</v>
      </c>
      <c r="I6864" t="s">
        <v>48</v>
      </c>
      <c r="J6864" s="1">
        <v>44303</v>
      </c>
      <c r="K6864">
        <v>-13</v>
      </c>
      <c r="L6864">
        <v>13</v>
      </c>
      <c r="M6864">
        <v>0</v>
      </c>
      <c r="N6864">
        <v>-40</v>
      </c>
      <c r="O6864">
        <v>-2</v>
      </c>
      <c r="P6864">
        <v>9</v>
      </c>
    </row>
    <row r="6865" spans="1:16" hidden="1" x14ac:dyDescent="0.25">
      <c r="A6865">
        <v>3541312</v>
      </c>
      <c r="B6865" t="s">
        <v>15</v>
      </c>
      <c r="C6865" t="s">
        <v>16</v>
      </c>
      <c r="D6865" t="s">
        <v>46</v>
      </c>
      <c r="G6865" t="s">
        <v>47</v>
      </c>
      <c r="I6865" t="s">
        <v>48</v>
      </c>
      <c r="J6865" s="1">
        <v>44304</v>
      </c>
      <c r="K6865">
        <v>-18</v>
      </c>
      <c r="L6865">
        <v>9</v>
      </c>
      <c r="M6865">
        <v>5</v>
      </c>
      <c r="N6865">
        <v>-38</v>
      </c>
      <c r="O6865">
        <v>1</v>
      </c>
      <c r="P6865">
        <v>6</v>
      </c>
    </row>
    <row r="6866" spans="1:16" hidden="1" x14ac:dyDescent="0.25">
      <c r="A6866">
        <v>3541313</v>
      </c>
      <c r="B6866" t="s">
        <v>15</v>
      </c>
      <c r="C6866" t="s">
        <v>16</v>
      </c>
      <c r="D6866" t="s">
        <v>46</v>
      </c>
      <c r="G6866" t="s">
        <v>47</v>
      </c>
      <c r="I6866" t="s">
        <v>48</v>
      </c>
      <c r="J6866" s="1">
        <v>44305</v>
      </c>
      <c r="K6866">
        <v>-8</v>
      </c>
      <c r="L6866">
        <v>17</v>
      </c>
      <c r="M6866">
        <v>-6</v>
      </c>
      <c r="N6866">
        <v>-39</v>
      </c>
      <c r="O6866">
        <v>-17</v>
      </c>
      <c r="P6866">
        <v>13</v>
      </c>
    </row>
    <row r="6867" spans="1:16" hidden="1" x14ac:dyDescent="0.25">
      <c r="A6867">
        <v>3541314</v>
      </c>
      <c r="B6867" t="s">
        <v>15</v>
      </c>
      <c r="C6867" t="s">
        <v>16</v>
      </c>
      <c r="D6867" t="s">
        <v>46</v>
      </c>
      <c r="G6867" t="s">
        <v>47</v>
      </c>
      <c r="I6867" t="s">
        <v>48</v>
      </c>
      <c r="J6867" s="1">
        <v>44306</v>
      </c>
      <c r="K6867">
        <v>-8</v>
      </c>
      <c r="L6867">
        <v>19</v>
      </c>
      <c r="M6867">
        <v>-3</v>
      </c>
      <c r="N6867">
        <v>-32</v>
      </c>
      <c r="O6867">
        <v>-21</v>
      </c>
      <c r="P6867">
        <v>14</v>
      </c>
    </row>
    <row r="6868" spans="1:16" hidden="1" x14ac:dyDescent="0.25">
      <c r="A6868">
        <v>3541315</v>
      </c>
      <c r="B6868" t="s">
        <v>15</v>
      </c>
      <c r="C6868" t="s">
        <v>16</v>
      </c>
      <c r="D6868" t="s">
        <v>46</v>
      </c>
      <c r="G6868" t="s">
        <v>47</v>
      </c>
      <c r="I6868" t="s">
        <v>48</v>
      </c>
      <c r="J6868" s="1">
        <v>44307</v>
      </c>
      <c r="K6868">
        <v>-6</v>
      </c>
      <c r="L6868">
        <v>22</v>
      </c>
      <c r="M6868">
        <v>-2</v>
      </c>
      <c r="N6868">
        <v>-28</v>
      </c>
      <c r="O6868">
        <v>-19</v>
      </c>
      <c r="P6868">
        <v>13</v>
      </c>
    </row>
    <row r="6869" spans="1:16" hidden="1" x14ac:dyDescent="0.25">
      <c r="A6869">
        <v>3541316</v>
      </c>
      <c r="B6869" t="s">
        <v>15</v>
      </c>
      <c r="C6869" t="s">
        <v>16</v>
      </c>
      <c r="D6869" t="s">
        <v>46</v>
      </c>
      <c r="G6869" t="s">
        <v>47</v>
      </c>
      <c r="I6869" t="s">
        <v>48</v>
      </c>
      <c r="J6869" s="1">
        <v>44308</v>
      </c>
      <c r="K6869">
        <v>-8</v>
      </c>
      <c r="L6869">
        <v>23</v>
      </c>
      <c r="M6869">
        <v>0</v>
      </c>
      <c r="N6869">
        <v>-29</v>
      </c>
      <c r="O6869">
        <v>-18</v>
      </c>
      <c r="P6869">
        <v>12</v>
      </c>
    </row>
    <row r="6870" spans="1:16" hidden="1" x14ac:dyDescent="0.25">
      <c r="A6870">
        <v>3541317</v>
      </c>
      <c r="B6870" t="s">
        <v>15</v>
      </c>
      <c r="C6870" t="s">
        <v>16</v>
      </c>
      <c r="D6870" t="s">
        <v>46</v>
      </c>
      <c r="G6870" t="s">
        <v>47</v>
      </c>
      <c r="I6870" t="s">
        <v>48</v>
      </c>
      <c r="J6870" s="1">
        <v>44309</v>
      </c>
      <c r="K6870">
        <v>-11</v>
      </c>
      <c r="L6870">
        <v>15</v>
      </c>
      <c r="M6870">
        <v>0</v>
      </c>
      <c r="N6870">
        <v>-35</v>
      </c>
      <c r="O6870">
        <v>-16</v>
      </c>
      <c r="P6870">
        <v>14</v>
      </c>
    </row>
    <row r="6871" spans="1:16" hidden="1" x14ac:dyDescent="0.25">
      <c r="A6871">
        <v>3541318</v>
      </c>
      <c r="B6871" t="s">
        <v>15</v>
      </c>
      <c r="C6871" t="s">
        <v>16</v>
      </c>
      <c r="D6871" t="s">
        <v>46</v>
      </c>
      <c r="G6871" t="s">
        <v>47</v>
      </c>
      <c r="I6871" t="s">
        <v>48</v>
      </c>
      <c r="J6871" s="1">
        <v>44310</v>
      </c>
      <c r="K6871">
        <v>-10</v>
      </c>
      <c r="L6871">
        <v>21</v>
      </c>
      <c r="M6871">
        <v>12</v>
      </c>
      <c r="N6871">
        <v>-32</v>
      </c>
      <c r="O6871">
        <v>0</v>
      </c>
      <c r="P6871">
        <v>7</v>
      </c>
    </row>
    <row r="6872" spans="1:16" hidden="1" x14ac:dyDescent="0.25">
      <c r="A6872">
        <v>3541319</v>
      </c>
      <c r="B6872" t="s">
        <v>15</v>
      </c>
      <c r="C6872" t="s">
        <v>16</v>
      </c>
      <c r="D6872" t="s">
        <v>46</v>
      </c>
      <c r="G6872" t="s">
        <v>47</v>
      </c>
      <c r="I6872" t="s">
        <v>48</v>
      </c>
      <c r="J6872" s="1">
        <v>44311</v>
      </c>
      <c r="K6872">
        <v>-15</v>
      </c>
      <c r="L6872">
        <v>11</v>
      </c>
      <c r="M6872">
        <v>24</v>
      </c>
      <c r="N6872">
        <v>-26</v>
      </c>
      <c r="O6872">
        <v>4</v>
      </c>
      <c r="P6872">
        <v>5</v>
      </c>
    </row>
    <row r="6873" spans="1:16" hidden="1" x14ac:dyDescent="0.25">
      <c r="A6873">
        <v>3541320</v>
      </c>
      <c r="B6873" t="s">
        <v>15</v>
      </c>
      <c r="C6873" t="s">
        <v>16</v>
      </c>
      <c r="D6873" t="s">
        <v>46</v>
      </c>
      <c r="G6873" t="s">
        <v>47</v>
      </c>
      <c r="I6873" t="s">
        <v>48</v>
      </c>
      <c r="J6873" s="1">
        <v>44312</v>
      </c>
      <c r="K6873">
        <v>-8</v>
      </c>
      <c r="L6873">
        <v>22</v>
      </c>
      <c r="M6873">
        <v>-2</v>
      </c>
      <c r="N6873">
        <v>-27</v>
      </c>
      <c r="O6873">
        <v>-16</v>
      </c>
      <c r="P6873">
        <v>14</v>
      </c>
    </row>
    <row r="6874" spans="1:16" hidden="1" x14ac:dyDescent="0.25">
      <c r="A6874">
        <v>3541321</v>
      </c>
      <c r="B6874" t="s">
        <v>15</v>
      </c>
      <c r="C6874" t="s">
        <v>16</v>
      </c>
      <c r="D6874" t="s">
        <v>46</v>
      </c>
      <c r="G6874" t="s">
        <v>47</v>
      </c>
      <c r="I6874" t="s">
        <v>48</v>
      </c>
      <c r="J6874" s="1">
        <v>44313</v>
      </c>
      <c r="K6874">
        <v>-13</v>
      </c>
      <c r="L6874">
        <v>16</v>
      </c>
      <c r="M6874">
        <v>-4</v>
      </c>
      <c r="N6874">
        <v>-30</v>
      </c>
      <c r="O6874">
        <v>-21</v>
      </c>
      <c r="P6874">
        <v>14</v>
      </c>
    </row>
    <row r="6875" spans="1:16" hidden="1" x14ac:dyDescent="0.25">
      <c r="A6875">
        <v>3541322</v>
      </c>
      <c r="B6875" t="s">
        <v>15</v>
      </c>
      <c r="C6875" t="s">
        <v>16</v>
      </c>
      <c r="D6875" t="s">
        <v>46</v>
      </c>
      <c r="G6875" t="s">
        <v>47</v>
      </c>
      <c r="I6875" t="s">
        <v>48</v>
      </c>
      <c r="J6875" s="1">
        <v>44314</v>
      </c>
      <c r="K6875">
        <v>-7</v>
      </c>
      <c r="L6875">
        <v>22</v>
      </c>
      <c r="M6875">
        <v>0</v>
      </c>
      <c r="N6875">
        <v>-28</v>
      </c>
      <c r="O6875">
        <v>-18</v>
      </c>
      <c r="P6875">
        <v>13</v>
      </c>
    </row>
    <row r="6876" spans="1:16" hidden="1" x14ac:dyDescent="0.25">
      <c r="A6876">
        <v>3541323</v>
      </c>
      <c r="B6876" t="s">
        <v>15</v>
      </c>
      <c r="C6876" t="s">
        <v>16</v>
      </c>
      <c r="D6876" t="s">
        <v>46</v>
      </c>
      <c r="G6876" t="s">
        <v>47</v>
      </c>
      <c r="I6876" t="s">
        <v>48</v>
      </c>
      <c r="J6876" s="1">
        <v>44315</v>
      </c>
      <c r="K6876">
        <v>-5</v>
      </c>
      <c r="L6876">
        <v>30</v>
      </c>
      <c r="M6876">
        <v>3</v>
      </c>
      <c r="N6876">
        <v>-27</v>
      </c>
      <c r="O6876">
        <v>-17</v>
      </c>
      <c r="P6876">
        <v>12</v>
      </c>
    </row>
    <row r="6877" spans="1:16" hidden="1" x14ac:dyDescent="0.25">
      <c r="A6877">
        <v>3541324</v>
      </c>
      <c r="B6877" t="s">
        <v>15</v>
      </c>
      <c r="C6877" t="s">
        <v>16</v>
      </c>
      <c r="D6877" t="s">
        <v>46</v>
      </c>
      <c r="G6877" t="s">
        <v>47</v>
      </c>
      <c r="I6877" t="s">
        <v>48</v>
      </c>
      <c r="J6877" s="1">
        <v>44316</v>
      </c>
      <c r="K6877">
        <v>-5</v>
      </c>
      <c r="L6877">
        <v>27</v>
      </c>
      <c r="M6877">
        <v>6</v>
      </c>
      <c r="N6877">
        <v>-26</v>
      </c>
      <c r="O6877">
        <v>-12</v>
      </c>
      <c r="P6877">
        <v>12</v>
      </c>
    </row>
    <row r="6878" spans="1:16" hidden="1" x14ac:dyDescent="0.25">
      <c r="A6878">
        <v>3541325</v>
      </c>
      <c r="B6878" t="s">
        <v>15</v>
      </c>
      <c r="C6878" t="s">
        <v>16</v>
      </c>
      <c r="D6878" t="s">
        <v>46</v>
      </c>
      <c r="G6878" t="s">
        <v>47</v>
      </c>
      <c r="I6878" t="s">
        <v>48</v>
      </c>
      <c r="J6878" s="1">
        <v>44317</v>
      </c>
      <c r="K6878">
        <v>-8</v>
      </c>
      <c r="L6878">
        <v>30</v>
      </c>
      <c r="M6878">
        <v>26</v>
      </c>
      <c r="N6878">
        <v>-25</v>
      </c>
      <c r="O6878">
        <v>-7</v>
      </c>
      <c r="P6878">
        <v>8</v>
      </c>
    </row>
    <row r="6879" spans="1:16" hidden="1" x14ac:dyDescent="0.25">
      <c r="A6879">
        <v>3541326</v>
      </c>
      <c r="B6879" t="s">
        <v>15</v>
      </c>
      <c r="C6879" t="s">
        <v>16</v>
      </c>
      <c r="D6879" t="s">
        <v>46</v>
      </c>
      <c r="G6879" t="s">
        <v>47</v>
      </c>
      <c r="I6879" t="s">
        <v>48</v>
      </c>
      <c r="J6879" s="1">
        <v>44318</v>
      </c>
      <c r="K6879">
        <v>-13</v>
      </c>
      <c r="L6879">
        <v>14</v>
      </c>
      <c r="M6879">
        <v>19</v>
      </c>
      <c r="N6879">
        <v>-24</v>
      </c>
      <c r="O6879">
        <v>2</v>
      </c>
      <c r="P6879">
        <v>7</v>
      </c>
    </row>
    <row r="6880" spans="1:16" hidden="1" x14ac:dyDescent="0.25">
      <c r="A6880">
        <v>3541327</v>
      </c>
      <c r="B6880" t="s">
        <v>15</v>
      </c>
      <c r="C6880" t="s">
        <v>16</v>
      </c>
      <c r="D6880" t="s">
        <v>46</v>
      </c>
      <c r="G6880" t="s">
        <v>47</v>
      </c>
      <c r="I6880" t="s">
        <v>48</v>
      </c>
      <c r="J6880" s="1">
        <v>44319</v>
      </c>
      <c r="K6880">
        <v>-4</v>
      </c>
      <c r="L6880">
        <v>28</v>
      </c>
      <c r="M6880">
        <v>4</v>
      </c>
      <c r="N6880">
        <v>-26</v>
      </c>
      <c r="O6880">
        <v>-16</v>
      </c>
      <c r="P6880">
        <v>13</v>
      </c>
    </row>
    <row r="6881" spans="1:16" hidden="1" x14ac:dyDescent="0.25">
      <c r="A6881">
        <v>3541328</v>
      </c>
      <c r="B6881" t="s">
        <v>15</v>
      </c>
      <c r="C6881" t="s">
        <v>16</v>
      </c>
      <c r="D6881" t="s">
        <v>46</v>
      </c>
      <c r="G6881" t="s">
        <v>47</v>
      </c>
      <c r="I6881" t="s">
        <v>48</v>
      </c>
      <c r="J6881" s="1">
        <v>44320</v>
      </c>
      <c r="K6881">
        <v>-6</v>
      </c>
      <c r="L6881">
        <v>26</v>
      </c>
      <c r="M6881">
        <v>0</v>
      </c>
      <c r="N6881">
        <v>-27</v>
      </c>
      <c r="O6881">
        <v>-19</v>
      </c>
      <c r="P6881">
        <v>13</v>
      </c>
    </row>
    <row r="6882" spans="1:16" hidden="1" x14ac:dyDescent="0.25">
      <c r="A6882">
        <v>3541329</v>
      </c>
      <c r="B6882" t="s">
        <v>15</v>
      </c>
      <c r="C6882" t="s">
        <v>16</v>
      </c>
      <c r="D6882" t="s">
        <v>46</v>
      </c>
      <c r="G6882" t="s">
        <v>47</v>
      </c>
      <c r="I6882" t="s">
        <v>48</v>
      </c>
      <c r="J6882" s="1">
        <v>44321</v>
      </c>
      <c r="K6882">
        <v>-3</v>
      </c>
      <c r="L6882">
        <v>28</v>
      </c>
      <c r="M6882">
        <v>-2</v>
      </c>
      <c r="N6882">
        <v>-23</v>
      </c>
      <c r="O6882">
        <v>-18</v>
      </c>
      <c r="P6882">
        <v>12</v>
      </c>
    </row>
    <row r="6883" spans="1:16" hidden="1" x14ac:dyDescent="0.25">
      <c r="A6883">
        <v>3541330</v>
      </c>
      <c r="B6883" t="s">
        <v>15</v>
      </c>
      <c r="C6883" t="s">
        <v>16</v>
      </c>
      <c r="D6883" t="s">
        <v>46</v>
      </c>
      <c r="G6883" t="s">
        <v>47</v>
      </c>
      <c r="I6883" t="s">
        <v>48</v>
      </c>
      <c r="J6883" s="1">
        <v>44322</v>
      </c>
      <c r="K6883">
        <v>-7</v>
      </c>
      <c r="L6883">
        <v>26</v>
      </c>
      <c r="M6883">
        <v>2</v>
      </c>
      <c r="N6883">
        <v>-27</v>
      </c>
      <c r="O6883">
        <v>-17</v>
      </c>
      <c r="P6883">
        <v>12</v>
      </c>
    </row>
    <row r="6884" spans="1:16" hidden="1" x14ac:dyDescent="0.25">
      <c r="A6884">
        <v>3541331</v>
      </c>
      <c r="B6884" t="s">
        <v>15</v>
      </c>
      <c r="C6884" t="s">
        <v>16</v>
      </c>
      <c r="D6884" t="s">
        <v>46</v>
      </c>
      <c r="G6884" t="s">
        <v>47</v>
      </c>
      <c r="I6884" t="s">
        <v>48</v>
      </c>
      <c r="J6884" s="1">
        <v>44323</v>
      </c>
      <c r="K6884">
        <v>-13</v>
      </c>
      <c r="L6884">
        <v>13</v>
      </c>
      <c r="M6884">
        <v>-8</v>
      </c>
      <c r="N6884">
        <v>-35</v>
      </c>
      <c r="O6884">
        <v>-14</v>
      </c>
      <c r="P6884">
        <v>15</v>
      </c>
    </row>
    <row r="6885" spans="1:16" hidden="1" x14ac:dyDescent="0.25">
      <c r="A6885">
        <v>3541332</v>
      </c>
      <c r="B6885" t="s">
        <v>15</v>
      </c>
      <c r="C6885" t="s">
        <v>16</v>
      </c>
      <c r="D6885" t="s">
        <v>46</v>
      </c>
      <c r="G6885" t="s">
        <v>47</v>
      </c>
      <c r="I6885" t="s">
        <v>48</v>
      </c>
      <c r="J6885" s="1">
        <v>44324</v>
      </c>
      <c r="K6885">
        <v>-6</v>
      </c>
      <c r="L6885">
        <v>21</v>
      </c>
      <c r="M6885">
        <v>10</v>
      </c>
      <c r="N6885">
        <v>-31</v>
      </c>
      <c r="O6885">
        <v>3</v>
      </c>
      <c r="P6885">
        <v>9</v>
      </c>
    </row>
    <row r="6886" spans="1:16" hidden="1" x14ac:dyDescent="0.25">
      <c r="A6886">
        <v>3541333</v>
      </c>
      <c r="B6886" t="s">
        <v>15</v>
      </c>
      <c r="C6886" t="s">
        <v>16</v>
      </c>
      <c r="D6886" t="s">
        <v>46</v>
      </c>
      <c r="G6886" t="s">
        <v>47</v>
      </c>
      <c r="I6886" t="s">
        <v>48</v>
      </c>
      <c r="J6886" s="1">
        <v>44325</v>
      </c>
      <c r="K6886">
        <v>1</v>
      </c>
      <c r="L6886">
        <v>26</v>
      </c>
      <c r="M6886">
        <v>26</v>
      </c>
      <c r="N6886">
        <v>-17</v>
      </c>
      <c r="O6886">
        <v>7</v>
      </c>
      <c r="P6886">
        <v>5</v>
      </c>
    </row>
    <row r="6887" spans="1:16" hidden="1" x14ac:dyDescent="0.25">
      <c r="A6887">
        <v>3541334</v>
      </c>
      <c r="B6887" t="s">
        <v>15</v>
      </c>
      <c r="C6887" t="s">
        <v>16</v>
      </c>
      <c r="D6887" t="s">
        <v>46</v>
      </c>
      <c r="G6887" t="s">
        <v>47</v>
      </c>
      <c r="I6887" t="s">
        <v>48</v>
      </c>
      <c r="J6887" s="1">
        <v>44326</v>
      </c>
      <c r="K6887">
        <v>-3</v>
      </c>
      <c r="L6887">
        <v>26</v>
      </c>
      <c r="M6887">
        <v>-3</v>
      </c>
      <c r="N6887">
        <v>-29</v>
      </c>
      <c r="O6887">
        <v>-15</v>
      </c>
      <c r="P6887">
        <v>15</v>
      </c>
    </row>
    <row r="6888" spans="1:16" hidden="1" x14ac:dyDescent="0.25">
      <c r="A6888">
        <v>3541335</v>
      </c>
      <c r="B6888" t="s">
        <v>15</v>
      </c>
      <c r="C6888" t="s">
        <v>16</v>
      </c>
      <c r="D6888" t="s">
        <v>46</v>
      </c>
      <c r="G6888" t="s">
        <v>47</v>
      </c>
      <c r="I6888" t="s">
        <v>48</v>
      </c>
      <c r="J6888" s="1">
        <v>44327</v>
      </c>
      <c r="K6888">
        <v>-5</v>
      </c>
      <c r="L6888">
        <v>25</v>
      </c>
      <c r="M6888">
        <v>2</v>
      </c>
      <c r="N6888">
        <v>-27</v>
      </c>
      <c r="O6888">
        <v>-19</v>
      </c>
      <c r="P6888">
        <v>14</v>
      </c>
    </row>
    <row r="6889" spans="1:16" hidden="1" x14ac:dyDescent="0.25">
      <c r="A6889">
        <v>3541336</v>
      </c>
      <c r="B6889" t="s">
        <v>15</v>
      </c>
      <c r="C6889" t="s">
        <v>16</v>
      </c>
      <c r="D6889" t="s">
        <v>46</v>
      </c>
      <c r="G6889" t="s">
        <v>47</v>
      </c>
      <c r="I6889" t="s">
        <v>48</v>
      </c>
      <c r="J6889" s="1">
        <v>44328</v>
      </c>
      <c r="K6889">
        <v>-5</v>
      </c>
      <c r="L6889">
        <v>22</v>
      </c>
      <c r="M6889">
        <v>-2</v>
      </c>
      <c r="N6889">
        <v>-23</v>
      </c>
      <c r="O6889">
        <v>-18</v>
      </c>
      <c r="P6889">
        <v>14</v>
      </c>
    </row>
    <row r="6890" spans="1:16" hidden="1" x14ac:dyDescent="0.25">
      <c r="A6890">
        <v>3541337</v>
      </c>
      <c r="B6890" t="s">
        <v>15</v>
      </c>
      <c r="C6890" t="s">
        <v>16</v>
      </c>
      <c r="D6890" t="s">
        <v>46</v>
      </c>
      <c r="G6890" t="s">
        <v>47</v>
      </c>
      <c r="I6890" t="s">
        <v>48</v>
      </c>
      <c r="J6890" s="1">
        <v>44329</v>
      </c>
      <c r="K6890">
        <v>-5</v>
      </c>
      <c r="L6890">
        <v>31</v>
      </c>
      <c r="M6890">
        <v>8</v>
      </c>
      <c r="N6890">
        <v>-26</v>
      </c>
      <c r="O6890">
        <v>-47</v>
      </c>
      <c r="P6890">
        <v>18</v>
      </c>
    </row>
    <row r="6891" spans="1:16" hidden="1" x14ac:dyDescent="0.25">
      <c r="A6891">
        <v>3541338</v>
      </c>
      <c r="B6891" t="s">
        <v>15</v>
      </c>
      <c r="C6891" t="s">
        <v>16</v>
      </c>
      <c r="D6891" t="s">
        <v>46</v>
      </c>
      <c r="G6891" t="s">
        <v>47</v>
      </c>
      <c r="I6891" t="s">
        <v>48</v>
      </c>
      <c r="J6891" s="1">
        <v>44330</v>
      </c>
      <c r="K6891">
        <v>-7</v>
      </c>
      <c r="L6891">
        <v>24</v>
      </c>
      <c r="M6891">
        <v>-2</v>
      </c>
      <c r="N6891">
        <v>-34</v>
      </c>
      <c r="O6891">
        <v>-16</v>
      </c>
      <c r="P6891">
        <v>17</v>
      </c>
    </row>
    <row r="6892" spans="1:16" hidden="1" x14ac:dyDescent="0.25">
      <c r="A6892">
        <v>3541339</v>
      </c>
      <c r="B6892" t="s">
        <v>15</v>
      </c>
      <c r="C6892" t="s">
        <v>16</v>
      </c>
      <c r="D6892" t="s">
        <v>46</v>
      </c>
      <c r="G6892" t="s">
        <v>47</v>
      </c>
      <c r="I6892" t="s">
        <v>48</v>
      </c>
      <c r="J6892" s="1">
        <v>44331</v>
      </c>
      <c r="K6892">
        <v>-6</v>
      </c>
      <c r="L6892">
        <v>23</v>
      </c>
      <c r="M6892">
        <v>5</v>
      </c>
      <c r="N6892">
        <v>-26</v>
      </c>
      <c r="O6892">
        <v>-2</v>
      </c>
      <c r="P6892">
        <v>10</v>
      </c>
    </row>
    <row r="6893" spans="1:16" hidden="1" x14ac:dyDescent="0.25">
      <c r="A6893">
        <v>3541340</v>
      </c>
      <c r="B6893" t="s">
        <v>15</v>
      </c>
      <c r="C6893" t="s">
        <v>16</v>
      </c>
      <c r="D6893" t="s">
        <v>46</v>
      </c>
      <c r="G6893" t="s">
        <v>47</v>
      </c>
      <c r="I6893" t="s">
        <v>48</v>
      </c>
      <c r="J6893" s="1">
        <v>44332</v>
      </c>
      <c r="K6893">
        <v>-4</v>
      </c>
      <c r="L6893">
        <v>23</v>
      </c>
      <c r="M6893">
        <v>20</v>
      </c>
      <c r="N6893">
        <v>-20</v>
      </c>
      <c r="O6893">
        <v>4</v>
      </c>
      <c r="P6893">
        <v>6</v>
      </c>
    </row>
    <row r="6894" spans="1:16" hidden="1" x14ac:dyDescent="0.25">
      <c r="A6894">
        <v>3541341</v>
      </c>
      <c r="B6894" t="s">
        <v>15</v>
      </c>
      <c r="C6894" t="s">
        <v>16</v>
      </c>
      <c r="D6894" t="s">
        <v>46</v>
      </c>
      <c r="G6894" t="s">
        <v>47</v>
      </c>
      <c r="I6894" t="s">
        <v>48</v>
      </c>
      <c r="J6894" s="1">
        <v>44333</v>
      </c>
      <c r="K6894">
        <v>6</v>
      </c>
      <c r="L6894">
        <v>36</v>
      </c>
      <c r="M6894">
        <v>7</v>
      </c>
      <c r="N6894">
        <v>-19</v>
      </c>
      <c r="O6894">
        <v>-15</v>
      </c>
      <c r="P6894">
        <v>14</v>
      </c>
    </row>
    <row r="6895" spans="1:16" hidden="1" x14ac:dyDescent="0.25">
      <c r="A6895">
        <v>3541342</v>
      </c>
      <c r="B6895" t="s">
        <v>15</v>
      </c>
      <c r="C6895" t="s">
        <v>16</v>
      </c>
      <c r="D6895" t="s">
        <v>46</v>
      </c>
      <c r="G6895" t="s">
        <v>47</v>
      </c>
      <c r="I6895" t="s">
        <v>48</v>
      </c>
      <c r="J6895" s="1">
        <v>44334</v>
      </c>
      <c r="K6895">
        <v>-2</v>
      </c>
      <c r="L6895">
        <v>31</v>
      </c>
      <c r="M6895">
        <v>-1</v>
      </c>
      <c r="N6895">
        <v>-24</v>
      </c>
      <c r="O6895">
        <v>-20</v>
      </c>
      <c r="P6895">
        <v>15</v>
      </c>
    </row>
    <row r="6896" spans="1:16" hidden="1" x14ac:dyDescent="0.25">
      <c r="A6896">
        <v>3541343</v>
      </c>
      <c r="B6896" t="s">
        <v>15</v>
      </c>
      <c r="C6896" t="s">
        <v>16</v>
      </c>
      <c r="D6896" t="s">
        <v>46</v>
      </c>
      <c r="G6896" t="s">
        <v>47</v>
      </c>
      <c r="I6896" t="s">
        <v>48</v>
      </c>
      <c r="J6896" s="1">
        <v>44335</v>
      </c>
      <c r="K6896">
        <v>6</v>
      </c>
      <c r="L6896">
        <v>40</v>
      </c>
      <c r="M6896">
        <v>10</v>
      </c>
      <c r="N6896">
        <v>-13</v>
      </c>
      <c r="O6896">
        <v>-24</v>
      </c>
      <c r="P6896">
        <v>14</v>
      </c>
    </row>
    <row r="6897" spans="1:16" hidden="1" x14ac:dyDescent="0.25">
      <c r="A6897">
        <v>3541344</v>
      </c>
      <c r="B6897" t="s">
        <v>15</v>
      </c>
      <c r="C6897" t="s">
        <v>16</v>
      </c>
      <c r="D6897" t="s">
        <v>46</v>
      </c>
      <c r="G6897" t="s">
        <v>47</v>
      </c>
      <c r="I6897" t="s">
        <v>48</v>
      </c>
      <c r="J6897" s="1">
        <v>44336</v>
      </c>
      <c r="K6897">
        <v>8</v>
      </c>
      <c r="L6897">
        <v>45</v>
      </c>
      <c r="M6897">
        <v>11</v>
      </c>
      <c r="N6897">
        <v>-16</v>
      </c>
      <c r="O6897">
        <v>-17</v>
      </c>
      <c r="P6897">
        <v>12</v>
      </c>
    </row>
    <row r="6898" spans="1:16" hidden="1" x14ac:dyDescent="0.25">
      <c r="A6898">
        <v>3541345</v>
      </c>
      <c r="B6898" t="s">
        <v>15</v>
      </c>
      <c r="C6898" t="s">
        <v>16</v>
      </c>
      <c r="D6898" t="s">
        <v>46</v>
      </c>
      <c r="G6898" t="s">
        <v>47</v>
      </c>
      <c r="I6898" t="s">
        <v>48</v>
      </c>
      <c r="J6898" s="1">
        <v>44337</v>
      </c>
      <c r="K6898">
        <v>1</v>
      </c>
      <c r="L6898">
        <v>33</v>
      </c>
      <c r="M6898">
        <v>12</v>
      </c>
      <c r="N6898">
        <v>-21</v>
      </c>
      <c r="O6898">
        <v>-13</v>
      </c>
      <c r="P6898">
        <v>13</v>
      </c>
    </row>
    <row r="6899" spans="1:16" hidden="1" x14ac:dyDescent="0.25">
      <c r="A6899">
        <v>3541346</v>
      </c>
      <c r="B6899" t="s">
        <v>15</v>
      </c>
      <c r="C6899" t="s">
        <v>16</v>
      </c>
      <c r="D6899" t="s">
        <v>46</v>
      </c>
      <c r="G6899" t="s">
        <v>47</v>
      </c>
      <c r="I6899" t="s">
        <v>48</v>
      </c>
      <c r="J6899" s="1">
        <v>44338</v>
      </c>
      <c r="K6899">
        <v>3</v>
      </c>
      <c r="L6899">
        <v>37</v>
      </c>
      <c r="M6899">
        <v>25</v>
      </c>
      <c r="N6899">
        <v>-17</v>
      </c>
      <c r="O6899">
        <v>5</v>
      </c>
      <c r="P6899">
        <v>5</v>
      </c>
    </row>
    <row r="6900" spans="1:16" hidden="1" x14ac:dyDescent="0.25">
      <c r="A6900">
        <v>3541347</v>
      </c>
      <c r="B6900" t="s">
        <v>15</v>
      </c>
      <c r="C6900" t="s">
        <v>16</v>
      </c>
      <c r="D6900" t="s">
        <v>46</v>
      </c>
      <c r="G6900" t="s">
        <v>47</v>
      </c>
      <c r="I6900" t="s">
        <v>48</v>
      </c>
      <c r="J6900" s="1">
        <v>44339</v>
      </c>
      <c r="K6900">
        <v>-2</v>
      </c>
      <c r="L6900">
        <v>25</v>
      </c>
      <c r="M6900">
        <v>34</v>
      </c>
      <c r="N6900">
        <v>-16</v>
      </c>
      <c r="O6900">
        <v>8</v>
      </c>
      <c r="P6900">
        <v>4</v>
      </c>
    </row>
    <row r="6901" spans="1:16" hidden="1" x14ac:dyDescent="0.25">
      <c r="A6901">
        <v>3541348</v>
      </c>
      <c r="B6901" t="s">
        <v>15</v>
      </c>
      <c r="C6901" t="s">
        <v>16</v>
      </c>
      <c r="D6901" t="s">
        <v>46</v>
      </c>
      <c r="G6901" t="s">
        <v>47</v>
      </c>
      <c r="I6901" t="s">
        <v>48</v>
      </c>
      <c r="J6901" s="1">
        <v>44340</v>
      </c>
      <c r="K6901">
        <v>4</v>
      </c>
      <c r="L6901">
        <v>39</v>
      </c>
      <c r="M6901">
        <v>17</v>
      </c>
      <c r="N6901">
        <v>-19</v>
      </c>
      <c r="O6901">
        <v>-14</v>
      </c>
      <c r="P6901">
        <v>12</v>
      </c>
    </row>
    <row r="6902" spans="1:16" hidden="1" x14ac:dyDescent="0.25">
      <c r="A6902">
        <v>3541349</v>
      </c>
      <c r="B6902" t="s">
        <v>15</v>
      </c>
      <c r="C6902" t="s">
        <v>16</v>
      </c>
      <c r="D6902" t="s">
        <v>46</v>
      </c>
      <c r="G6902" t="s">
        <v>47</v>
      </c>
      <c r="I6902" t="s">
        <v>48</v>
      </c>
      <c r="J6902" s="1">
        <v>44341</v>
      </c>
      <c r="K6902">
        <v>-7</v>
      </c>
      <c r="L6902">
        <v>23</v>
      </c>
      <c r="M6902">
        <v>1</v>
      </c>
      <c r="N6902">
        <v>-23</v>
      </c>
      <c r="O6902">
        <v>-20</v>
      </c>
      <c r="P6902">
        <v>14</v>
      </c>
    </row>
    <row r="6903" spans="1:16" hidden="1" x14ac:dyDescent="0.25">
      <c r="A6903">
        <v>3541350</v>
      </c>
      <c r="B6903" t="s">
        <v>15</v>
      </c>
      <c r="C6903" t="s">
        <v>16</v>
      </c>
      <c r="D6903" t="s">
        <v>46</v>
      </c>
      <c r="G6903" t="s">
        <v>47</v>
      </c>
      <c r="I6903" t="s">
        <v>48</v>
      </c>
      <c r="J6903" s="1">
        <v>44342</v>
      </c>
      <c r="K6903">
        <v>7</v>
      </c>
      <c r="L6903">
        <v>42</v>
      </c>
      <c r="M6903">
        <v>12</v>
      </c>
      <c r="N6903">
        <v>-14</v>
      </c>
      <c r="O6903">
        <v>-18</v>
      </c>
      <c r="P6903">
        <v>12</v>
      </c>
    </row>
    <row r="6904" spans="1:16" hidden="1" x14ac:dyDescent="0.25">
      <c r="A6904">
        <v>3541351</v>
      </c>
      <c r="B6904" t="s">
        <v>15</v>
      </c>
      <c r="C6904" t="s">
        <v>16</v>
      </c>
      <c r="D6904" t="s">
        <v>46</v>
      </c>
      <c r="G6904" t="s">
        <v>47</v>
      </c>
      <c r="I6904" t="s">
        <v>48</v>
      </c>
      <c r="J6904" s="1">
        <v>44343</v>
      </c>
      <c r="K6904">
        <v>11</v>
      </c>
      <c r="L6904">
        <v>56</v>
      </c>
      <c r="M6904">
        <v>24</v>
      </c>
      <c r="N6904">
        <v>-10</v>
      </c>
      <c r="O6904">
        <v>-20</v>
      </c>
      <c r="P6904">
        <v>11</v>
      </c>
    </row>
    <row r="6905" spans="1:16" hidden="1" x14ac:dyDescent="0.25">
      <c r="A6905">
        <v>3541352</v>
      </c>
      <c r="B6905" t="s">
        <v>15</v>
      </c>
      <c r="C6905" t="s">
        <v>16</v>
      </c>
      <c r="D6905" t="s">
        <v>46</v>
      </c>
      <c r="G6905" t="s">
        <v>47</v>
      </c>
      <c r="I6905" t="s">
        <v>48</v>
      </c>
      <c r="J6905" s="1">
        <v>44344</v>
      </c>
      <c r="K6905">
        <v>-10</v>
      </c>
      <c r="L6905">
        <v>34</v>
      </c>
      <c r="M6905">
        <v>17</v>
      </c>
      <c r="N6905">
        <v>-30</v>
      </c>
      <c r="O6905">
        <v>-16</v>
      </c>
      <c r="P6905">
        <v>14</v>
      </c>
    </row>
    <row r="6906" spans="1:16" hidden="1" x14ac:dyDescent="0.25">
      <c r="A6906">
        <v>3541353</v>
      </c>
      <c r="B6906" t="s">
        <v>15</v>
      </c>
      <c r="C6906" t="s">
        <v>16</v>
      </c>
      <c r="D6906" t="s">
        <v>46</v>
      </c>
      <c r="G6906" t="s">
        <v>47</v>
      </c>
      <c r="I6906" t="s">
        <v>48</v>
      </c>
      <c r="J6906" s="1">
        <v>44345</v>
      </c>
      <c r="K6906">
        <v>-11</v>
      </c>
      <c r="L6906">
        <v>35</v>
      </c>
      <c r="M6906">
        <v>23</v>
      </c>
      <c r="N6906">
        <v>-28</v>
      </c>
      <c r="O6906">
        <v>0</v>
      </c>
      <c r="P6906">
        <v>8</v>
      </c>
    </row>
    <row r="6907" spans="1:16" hidden="1" x14ac:dyDescent="0.25">
      <c r="A6907">
        <v>3541354</v>
      </c>
      <c r="B6907" t="s">
        <v>15</v>
      </c>
      <c r="C6907" t="s">
        <v>16</v>
      </c>
      <c r="D6907" t="s">
        <v>46</v>
      </c>
      <c r="G6907" t="s">
        <v>47</v>
      </c>
      <c r="I6907" t="s">
        <v>48</v>
      </c>
      <c r="J6907" s="1">
        <v>44346</v>
      </c>
      <c r="K6907">
        <v>-23</v>
      </c>
      <c r="L6907">
        <v>20</v>
      </c>
      <c r="M6907">
        <v>21</v>
      </c>
      <c r="N6907">
        <v>-28</v>
      </c>
      <c r="O6907">
        <v>-3</v>
      </c>
      <c r="P6907">
        <v>8</v>
      </c>
    </row>
    <row r="6908" spans="1:16" hidden="1" x14ac:dyDescent="0.25">
      <c r="A6908">
        <v>3541355</v>
      </c>
      <c r="B6908" t="s">
        <v>15</v>
      </c>
      <c r="C6908" t="s">
        <v>16</v>
      </c>
      <c r="D6908" t="s">
        <v>46</v>
      </c>
      <c r="G6908" t="s">
        <v>47</v>
      </c>
      <c r="I6908" t="s">
        <v>48</v>
      </c>
      <c r="J6908" s="1">
        <v>44347</v>
      </c>
      <c r="K6908">
        <v>-6</v>
      </c>
      <c r="L6908">
        <v>31</v>
      </c>
      <c r="M6908">
        <v>8</v>
      </c>
      <c r="N6908">
        <v>-33</v>
      </c>
      <c r="O6908">
        <v>-20</v>
      </c>
      <c r="P6908">
        <v>15</v>
      </c>
    </row>
    <row r="6909" spans="1:16" hidden="1" x14ac:dyDescent="0.25">
      <c r="A6909">
        <v>3541356</v>
      </c>
      <c r="B6909" t="s">
        <v>15</v>
      </c>
      <c r="C6909" t="s">
        <v>16</v>
      </c>
      <c r="D6909" t="s">
        <v>46</v>
      </c>
      <c r="G6909" t="s">
        <v>47</v>
      </c>
      <c r="I6909" t="s">
        <v>48</v>
      </c>
      <c r="J6909" s="1">
        <v>44348</v>
      </c>
      <c r="K6909">
        <v>-27</v>
      </c>
      <c r="L6909">
        <v>14</v>
      </c>
      <c r="M6909">
        <v>-11</v>
      </c>
      <c r="N6909">
        <v>-51</v>
      </c>
      <c r="O6909">
        <v>-35</v>
      </c>
      <c r="P6909">
        <v>20</v>
      </c>
    </row>
    <row r="6910" spans="1:16" hidden="1" x14ac:dyDescent="0.25">
      <c r="A6910">
        <v>3541357</v>
      </c>
      <c r="B6910" t="s">
        <v>15</v>
      </c>
      <c r="C6910" t="s">
        <v>16</v>
      </c>
      <c r="D6910" t="s">
        <v>46</v>
      </c>
      <c r="G6910" t="s">
        <v>47</v>
      </c>
      <c r="I6910" t="s">
        <v>48</v>
      </c>
      <c r="J6910" s="1">
        <v>44349</v>
      </c>
      <c r="K6910">
        <v>1</v>
      </c>
      <c r="L6910">
        <v>48</v>
      </c>
      <c r="M6910">
        <v>14</v>
      </c>
      <c r="N6910">
        <v>-22</v>
      </c>
      <c r="O6910">
        <v>-21</v>
      </c>
      <c r="P6910">
        <v>13</v>
      </c>
    </row>
    <row r="6911" spans="1:16" hidden="1" x14ac:dyDescent="0.25">
      <c r="A6911">
        <v>3541358</v>
      </c>
      <c r="B6911" t="s">
        <v>15</v>
      </c>
      <c r="C6911" t="s">
        <v>16</v>
      </c>
      <c r="D6911" t="s">
        <v>46</v>
      </c>
      <c r="G6911" t="s">
        <v>47</v>
      </c>
      <c r="I6911" t="s">
        <v>48</v>
      </c>
      <c r="J6911" s="1">
        <v>44350</v>
      </c>
      <c r="K6911">
        <v>-5</v>
      </c>
      <c r="L6911">
        <v>43</v>
      </c>
      <c r="M6911">
        <v>15</v>
      </c>
      <c r="N6911">
        <v>-25</v>
      </c>
      <c r="O6911">
        <v>-22</v>
      </c>
      <c r="P6911">
        <v>14</v>
      </c>
    </row>
    <row r="6912" spans="1:16" hidden="1" x14ac:dyDescent="0.25">
      <c r="A6912">
        <v>3541359</v>
      </c>
      <c r="B6912" t="s">
        <v>15</v>
      </c>
      <c r="C6912" t="s">
        <v>16</v>
      </c>
      <c r="D6912" t="s">
        <v>46</v>
      </c>
      <c r="G6912" t="s">
        <v>47</v>
      </c>
      <c r="I6912" t="s">
        <v>48</v>
      </c>
      <c r="J6912" s="1">
        <v>44351</v>
      </c>
      <c r="K6912">
        <v>-13</v>
      </c>
      <c r="L6912">
        <v>30</v>
      </c>
      <c r="M6912">
        <v>8</v>
      </c>
      <c r="N6912">
        <v>-36</v>
      </c>
      <c r="O6912">
        <v>-18</v>
      </c>
      <c r="P6912">
        <v>16</v>
      </c>
    </row>
    <row r="6913" spans="1:16" hidden="1" x14ac:dyDescent="0.25">
      <c r="A6913">
        <v>3541360</v>
      </c>
      <c r="B6913" t="s">
        <v>15</v>
      </c>
      <c r="C6913" t="s">
        <v>16</v>
      </c>
      <c r="D6913" t="s">
        <v>46</v>
      </c>
      <c r="G6913" t="s">
        <v>47</v>
      </c>
      <c r="I6913" t="s">
        <v>48</v>
      </c>
      <c r="J6913" s="1">
        <v>44352</v>
      </c>
      <c r="K6913">
        <v>-11</v>
      </c>
      <c r="L6913">
        <v>30</v>
      </c>
      <c r="M6913">
        <v>16</v>
      </c>
      <c r="N6913">
        <v>-27</v>
      </c>
      <c r="O6913">
        <v>-1</v>
      </c>
      <c r="P6913">
        <v>10</v>
      </c>
    </row>
    <row r="6914" spans="1:16" hidden="1" x14ac:dyDescent="0.25">
      <c r="A6914">
        <v>3541361</v>
      </c>
      <c r="B6914" t="s">
        <v>15</v>
      </c>
      <c r="C6914" t="s">
        <v>16</v>
      </c>
      <c r="D6914" t="s">
        <v>46</v>
      </c>
      <c r="G6914" t="s">
        <v>47</v>
      </c>
      <c r="I6914" t="s">
        <v>48</v>
      </c>
      <c r="J6914" s="1">
        <v>44353</v>
      </c>
      <c r="K6914">
        <v>-30</v>
      </c>
      <c r="L6914">
        <v>8</v>
      </c>
      <c r="M6914">
        <v>10</v>
      </c>
      <c r="N6914">
        <v>-37</v>
      </c>
      <c r="O6914">
        <v>-4</v>
      </c>
      <c r="P6914">
        <v>10</v>
      </c>
    </row>
    <row r="6915" spans="1:16" hidden="1" x14ac:dyDescent="0.25">
      <c r="A6915">
        <v>3541362</v>
      </c>
      <c r="B6915" t="s">
        <v>15</v>
      </c>
      <c r="C6915" t="s">
        <v>16</v>
      </c>
      <c r="D6915" t="s">
        <v>46</v>
      </c>
      <c r="G6915" t="s">
        <v>47</v>
      </c>
      <c r="I6915" t="s">
        <v>48</v>
      </c>
      <c r="J6915" s="1">
        <v>44354</v>
      </c>
      <c r="K6915">
        <v>-4</v>
      </c>
      <c r="L6915">
        <v>41</v>
      </c>
      <c r="M6915">
        <v>18</v>
      </c>
      <c r="N6915">
        <v>-29</v>
      </c>
      <c r="O6915">
        <v>-21</v>
      </c>
      <c r="P6915">
        <v>15</v>
      </c>
    </row>
    <row r="6916" spans="1:16" hidden="1" x14ac:dyDescent="0.25">
      <c r="A6916">
        <v>3541363</v>
      </c>
      <c r="B6916" t="s">
        <v>15</v>
      </c>
      <c r="C6916" t="s">
        <v>16</v>
      </c>
      <c r="D6916" t="s">
        <v>46</v>
      </c>
      <c r="G6916" t="s">
        <v>47</v>
      </c>
      <c r="I6916" t="s">
        <v>48</v>
      </c>
      <c r="J6916" s="1">
        <v>44355</v>
      </c>
      <c r="K6916">
        <v>-6</v>
      </c>
      <c r="L6916">
        <v>37</v>
      </c>
      <c r="M6916">
        <v>17</v>
      </c>
      <c r="N6916">
        <v>-29</v>
      </c>
      <c r="O6916">
        <v>-25</v>
      </c>
      <c r="P6916">
        <v>15</v>
      </c>
    </row>
    <row r="6917" spans="1:16" hidden="1" x14ac:dyDescent="0.25">
      <c r="A6917">
        <v>3541364</v>
      </c>
      <c r="B6917" t="s">
        <v>15</v>
      </c>
      <c r="C6917" t="s">
        <v>16</v>
      </c>
      <c r="D6917" t="s">
        <v>46</v>
      </c>
      <c r="G6917" t="s">
        <v>47</v>
      </c>
      <c r="I6917" t="s">
        <v>48</v>
      </c>
      <c r="J6917" s="1">
        <v>44356</v>
      </c>
      <c r="K6917">
        <v>-7</v>
      </c>
      <c r="L6917">
        <v>39</v>
      </c>
      <c r="M6917">
        <v>13</v>
      </c>
      <c r="N6917">
        <v>-28</v>
      </c>
      <c r="O6917">
        <v>-23</v>
      </c>
      <c r="P6917">
        <v>14</v>
      </c>
    </row>
    <row r="6918" spans="1:16" hidden="1" x14ac:dyDescent="0.25">
      <c r="A6918">
        <v>3541365</v>
      </c>
      <c r="B6918" t="s">
        <v>15</v>
      </c>
      <c r="C6918" t="s">
        <v>16</v>
      </c>
      <c r="D6918" t="s">
        <v>46</v>
      </c>
      <c r="G6918" t="s">
        <v>47</v>
      </c>
      <c r="I6918" t="s">
        <v>48</v>
      </c>
      <c r="J6918" s="1">
        <v>44357</v>
      </c>
      <c r="K6918">
        <v>-2</v>
      </c>
      <c r="L6918">
        <v>43</v>
      </c>
      <c r="M6918">
        <v>20</v>
      </c>
      <c r="N6918">
        <v>-26</v>
      </c>
      <c r="O6918">
        <v>-23</v>
      </c>
      <c r="P6918">
        <v>13</v>
      </c>
    </row>
    <row r="6919" spans="1:16" hidden="1" x14ac:dyDescent="0.25">
      <c r="A6919">
        <v>3541366</v>
      </c>
      <c r="B6919" t="s">
        <v>15</v>
      </c>
      <c r="C6919" t="s">
        <v>16</v>
      </c>
      <c r="D6919" t="s">
        <v>46</v>
      </c>
      <c r="G6919" t="s">
        <v>47</v>
      </c>
      <c r="I6919" t="s">
        <v>48</v>
      </c>
      <c r="J6919" s="1">
        <v>44358</v>
      </c>
      <c r="K6919">
        <v>-14</v>
      </c>
      <c r="L6919">
        <v>27</v>
      </c>
      <c r="M6919">
        <v>11</v>
      </c>
      <c r="N6919">
        <v>-32</v>
      </c>
      <c r="O6919">
        <v>-19</v>
      </c>
      <c r="P6919">
        <v>15</v>
      </c>
    </row>
    <row r="6920" spans="1:16" hidden="1" x14ac:dyDescent="0.25">
      <c r="A6920">
        <v>3541367</v>
      </c>
      <c r="B6920" t="s">
        <v>15</v>
      </c>
      <c r="C6920" t="s">
        <v>16</v>
      </c>
      <c r="D6920" t="s">
        <v>46</v>
      </c>
      <c r="G6920" t="s">
        <v>47</v>
      </c>
      <c r="I6920" t="s">
        <v>48</v>
      </c>
      <c r="J6920" s="1">
        <v>44359</v>
      </c>
      <c r="K6920">
        <v>-16</v>
      </c>
      <c r="L6920">
        <v>25</v>
      </c>
      <c r="M6920">
        <v>14</v>
      </c>
      <c r="N6920">
        <v>-32</v>
      </c>
      <c r="O6920">
        <v>-10</v>
      </c>
      <c r="P6920">
        <v>10</v>
      </c>
    </row>
    <row r="6921" spans="1:16" hidden="1" x14ac:dyDescent="0.25">
      <c r="A6921">
        <v>3541368</v>
      </c>
      <c r="B6921" t="s">
        <v>15</v>
      </c>
      <c r="C6921" t="s">
        <v>16</v>
      </c>
      <c r="D6921" t="s">
        <v>46</v>
      </c>
      <c r="G6921" t="s">
        <v>47</v>
      </c>
      <c r="I6921" t="s">
        <v>48</v>
      </c>
      <c r="J6921" s="1">
        <v>44360</v>
      </c>
      <c r="K6921">
        <v>-20</v>
      </c>
      <c r="L6921">
        <v>17</v>
      </c>
      <c r="M6921">
        <v>20</v>
      </c>
      <c r="N6921">
        <v>-28</v>
      </c>
      <c r="O6921">
        <v>-2</v>
      </c>
      <c r="P6921">
        <v>8</v>
      </c>
    </row>
    <row r="6922" spans="1:16" hidden="1" x14ac:dyDescent="0.25">
      <c r="A6922">
        <v>3541369</v>
      </c>
      <c r="B6922" t="s">
        <v>15</v>
      </c>
      <c r="C6922" t="s">
        <v>16</v>
      </c>
      <c r="D6922" t="s">
        <v>46</v>
      </c>
      <c r="G6922" t="s">
        <v>47</v>
      </c>
      <c r="I6922" t="s">
        <v>48</v>
      </c>
      <c r="J6922" s="1">
        <v>44361</v>
      </c>
      <c r="K6922">
        <v>-6</v>
      </c>
      <c r="L6922">
        <v>34</v>
      </c>
      <c r="M6922">
        <v>18</v>
      </c>
      <c r="N6922">
        <v>-29</v>
      </c>
      <c r="O6922">
        <v>-22</v>
      </c>
      <c r="P6922">
        <v>14</v>
      </c>
    </row>
    <row r="6923" spans="1:16" hidden="1" x14ac:dyDescent="0.25">
      <c r="A6923">
        <v>3541370</v>
      </c>
      <c r="B6923" t="s">
        <v>15</v>
      </c>
      <c r="C6923" t="s">
        <v>16</v>
      </c>
      <c r="D6923" t="s">
        <v>46</v>
      </c>
      <c r="G6923" t="s">
        <v>47</v>
      </c>
      <c r="I6923" t="s">
        <v>48</v>
      </c>
      <c r="J6923" s="1">
        <v>44362</v>
      </c>
      <c r="K6923">
        <v>-6</v>
      </c>
      <c r="L6923">
        <v>34</v>
      </c>
      <c r="M6923">
        <v>16</v>
      </c>
      <c r="N6923">
        <v>-31</v>
      </c>
      <c r="O6923">
        <v>-24</v>
      </c>
      <c r="P6923">
        <v>13</v>
      </c>
    </row>
    <row r="6924" spans="1:16" hidden="1" x14ac:dyDescent="0.25">
      <c r="A6924">
        <v>3541371</v>
      </c>
      <c r="B6924" t="s">
        <v>15</v>
      </c>
      <c r="C6924" t="s">
        <v>16</v>
      </c>
      <c r="D6924" t="s">
        <v>46</v>
      </c>
      <c r="G6924" t="s">
        <v>47</v>
      </c>
      <c r="I6924" t="s">
        <v>48</v>
      </c>
      <c r="J6924" s="1">
        <v>44363</v>
      </c>
      <c r="K6924">
        <v>-2</v>
      </c>
      <c r="L6924">
        <v>39</v>
      </c>
      <c r="M6924">
        <v>12</v>
      </c>
      <c r="N6924">
        <v>-25</v>
      </c>
      <c r="O6924">
        <v>-24</v>
      </c>
      <c r="P6924">
        <v>12</v>
      </c>
    </row>
    <row r="6925" spans="1:16" hidden="1" x14ac:dyDescent="0.25">
      <c r="A6925">
        <v>3541372</v>
      </c>
      <c r="B6925" t="s">
        <v>15</v>
      </c>
      <c r="C6925" t="s">
        <v>16</v>
      </c>
      <c r="D6925" t="s">
        <v>46</v>
      </c>
      <c r="G6925" t="s">
        <v>47</v>
      </c>
      <c r="I6925" t="s">
        <v>48</v>
      </c>
      <c r="J6925" s="1">
        <v>44364</v>
      </c>
      <c r="K6925">
        <v>-5</v>
      </c>
      <c r="L6925">
        <v>39</v>
      </c>
      <c r="M6925">
        <v>15</v>
      </c>
      <c r="N6925">
        <v>-27</v>
      </c>
      <c r="O6925">
        <v>-28</v>
      </c>
      <c r="P6925">
        <v>12</v>
      </c>
    </row>
    <row r="6926" spans="1:16" hidden="1" x14ac:dyDescent="0.25">
      <c r="A6926">
        <v>3541373</v>
      </c>
      <c r="B6926" t="s">
        <v>15</v>
      </c>
      <c r="C6926" t="s">
        <v>16</v>
      </c>
      <c r="D6926" t="s">
        <v>46</v>
      </c>
      <c r="G6926" t="s">
        <v>47</v>
      </c>
      <c r="I6926" t="s">
        <v>48</v>
      </c>
      <c r="J6926" s="1">
        <v>44365</v>
      </c>
      <c r="K6926">
        <v>-12</v>
      </c>
      <c r="L6926">
        <v>25</v>
      </c>
      <c r="M6926">
        <v>12</v>
      </c>
      <c r="N6926">
        <v>-33</v>
      </c>
      <c r="O6926">
        <v>-21</v>
      </c>
      <c r="P6926">
        <v>14</v>
      </c>
    </row>
    <row r="6927" spans="1:16" hidden="1" x14ac:dyDescent="0.25">
      <c r="A6927">
        <v>3541374</v>
      </c>
      <c r="B6927" t="s">
        <v>15</v>
      </c>
      <c r="C6927" t="s">
        <v>16</v>
      </c>
      <c r="D6927" t="s">
        <v>46</v>
      </c>
      <c r="G6927" t="s">
        <v>47</v>
      </c>
      <c r="I6927" t="s">
        <v>48</v>
      </c>
      <c r="J6927" s="1">
        <v>44366</v>
      </c>
      <c r="K6927">
        <v>-13</v>
      </c>
      <c r="L6927">
        <v>26</v>
      </c>
      <c r="M6927">
        <v>14</v>
      </c>
      <c r="N6927">
        <v>-29</v>
      </c>
      <c r="O6927">
        <v>-4</v>
      </c>
      <c r="P6927">
        <v>8</v>
      </c>
    </row>
    <row r="6928" spans="1:16" hidden="1" x14ac:dyDescent="0.25">
      <c r="A6928">
        <v>3541375</v>
      </c>
      <c r="B6928" t="s">
        <v>15</v>
      </c>
      <c r="C6928" t="s">
        <v>16</v>
      </c>
      <c r="D6928" t="s">
        <v>46</v>
      </c>
      <c r="G6928" t="s">
        <v>47</v>
      </c>
      <c r="I6928" t="s">
        <v>48</v>
      </c>
      <c r="J6928" s="1">
        <v>44367</v>
      </c>
      <c r="K6928">
        <v>-14</v>
      </c>
      <c r="L6928">
        <v>22</v>
      </c>
      <c r="M6928">
        <v>29</v>
      </c>
      <c r="N6928">
        <v>-25</v>
      </c>
      <c r="O6928">
        <v>-3</v>
      </c>
      <c r="P6928">
        <v>5</v>
      </c>
    </row>
    <row r="6929" spans="1:16" hidden="1" x14ac:dyDescent="0.25">
      <c r="A6929">
        <v>3541376</v>
      </c>
      <c r="B6929" t="s">
        <v>15</v>
      </c>
      <c r="C6929" t="s">
        <v>16</v>
      </c>
      <c r="D6929" t="s">
        <v>46</v>
      </c>
      <c r="G6929" t="s">
        <v>47</v>
      </c>
      <c r="I6929" t="s">
        <v>48</v>
      </c>
      <c r="J6929" s="1">
        <v>44368</v>
      </c>
      <c r="K6929">
        <v>-7</v>
      </c>
      <c r="L6929">
        <v>30</v>
      </c>
      <c r="M6929">
        <v>14</v>
      </c>
      <c r="N6929">
        <v>-27</v>
      </c>
      <c r="O6929">
        <v>-27</v>
      </c>
      <c r="P6929">
        <v>14</v>
      </c>
    </row>
    <row r="6930" spans="1:16" hidden="1" x14ac:dyDescent="0.25">
      <c r="A6930">
        <v>3541377</v>
      </c>
      <c r="B6930" t="s">
        <v>15</v>
      </c>
      <c r="C6930" t="s">
        <v>16</v>
      </c>
      <c r="D6930" t="s">
        <v>46</v>
      </c>
      <c r="G6930" t="s">
        <v>47</v>
      </c>
      <c r="I6930" t="s">
        <v>48</v>
      </c>
      <c r="J6930" s="1">
        <v>44369</v>
      </c>
      <c r="K6930">
        <v>-9</v>
      </c>
      <c r="L6930">
        <v>30</v>
      </c>
      <c r="M6930">
        <v>12</v>
      </c>
      <c r="N6930">
        <v>-32</v>
      </c>
      <c r="O6930">
        <v>-29</v>
      </c>
      <c r="P6930">
        <v>13</v>
      </c>
    </row>
    <row r="6931" spans="1:16" hidden="1" x14ac:dyDescent="0.25">
      <c r="A6931">
        <v>3541378</v>
      </c>
      <c r="B6931" t="s">
        <v>15</v>
      </c>
      <c r="C6931" t="s">
        <v>16</v>
      </c>
      <c r="D6931" t="s">
        <v>46</v>
      </c>
      <c r="G6931" t="s">
        <v>47</v>
      </c>
      <c r="I6931" t="s">
        <v>48</v>
      </c>
      <c r="J6931" s="1">
        <v>44370</v>
      </c>
      <c r="K6931">
        <v>-4</v>
      </c>
      <c r="L6931">
        <v>36</v>
      </c>
      <c r="M6931">
        <v>13</v>
      </c>
      <c r="N6931">
        <v>-25</v>
      </c>
      <c r="O6931">
        <v>-27</v>
      </c>
      <c r="P6931">
        <v>12</v>
      </c>
    </row>
    <row r="6932" spans="1:16" hidden="1" x14ac:dyDescent="0.25">
      <c r="A6932">
        <v>3541379</v>
      </c>
      <c r="B6932" t="s">
        <v>15</v>
      </c>
      <c r="C6932" t="s">
        <v>16</v>
      </c>
      <c r="D6932" t="s">
        <v>49</v>
      </c>
      <c r="G6932" t="s">
        <v>50</v>
      </c>
      <c r="I6932" t="s">
        <v>51</v>
      </c>
      <c r="J6932" s="1">
        <v>43876</v>
      </c>
      <c r="K6932">
        <v>7</v>
      </c>
      <c r="L6932">
        <v>6</v>
      </c>
      <c r="M6932">
        <v>3</v>
      </c>
      <c r="N6932">
        <v>3</v>
      </c>
      <c r="O6932">
        <v>4</v>
      </c>
      <c r="P6932">
        <v>0</v>
      </c>
    </row>
    <row r="6933" spans="1:16" hidden="1" x14ac:dyDescent="0.25">
      <c r="A6933">
        <v>3541380</v>
      </c>
      <c r="B6933" t="s">
        <v>15</v>
      </c>
      <c r="C6933" t="s">
        <v>16</v>
      </c>
      <c r="D6933" t="s">
        <v>49</v>
      </c>
      <c r="G6933" t="s">
        <v>50</v>
      </c>
      <c r="I6933" t="s">
        <v>51</v>
      </c>
      <c r="J6933" s="1">
        <v>43877</v>
      </c>
      <c r="K6933">
        <v>5</v>
      </c>
      <c r="L6933">
        <v>5</v>
      </c>
      <c r="M6933">
        <v>2</v>
      </c>
      <c r="N6933">
        <v>-2</v>
      </c>
      <c r="O6933">
        <v>0</v>
      </c>
      <c r="P6933">
        <v>2</v>
      </c>
    </row>
    <row r="6934" spans="1:16" hidden="1" x14ac:dyDescent="0.25">
      <c r="A6934">
        <v>3541381</v>
      </c>
      <c r="B6934" t="s">
        <v>15</v>
      </c>
      <c r="C6934" t="s">
        <v>16</v>
      </c>
      <c r="D6934" t="s">
        <v>49</v>
      </c>
      <c r="G6934" t="s">
        <v>50</v>
      </c>
      <c r="I6934" t="s">
        <v>51</v>
      </c>
      <c r="J6934" s="1">
        <v>43878</v>
      </c>
      <c r="K6934">
        <v>-1</v>
      </c>
      <c r="L6934">
        <v>1</v>
      </c>
      <c r="M6934">
        <v>0</v>
      </c>
      <c r="N6934">
        <v>-2</v>
      </c>
      <c r="O6934">
        <v>11</v>
      </c>
      <c r="P6934">
        <v>1</v>
      </c>
    </row>
    <row r="6935" spans="1:16" hidden="1" x14ac:dyDescent="0.25">
      <c r="A6935">
        <v>3541382</v>
      </c>
      <c r="B6935" t="s">
        <v>15</v>
      </c>
      <c r="C6935" t="s">
        <v>16</v>
      </c>
      <c r="D6935" t="s">
        <v>49</v>
      </c>
      <c r="G6935" t="s">
        <v>50</v>
      </c>
      <c r="I6935" t="s">
        <v>51</v>
      </c>
      <c r="J6935" s="1">
        <v>43879</v>
      </c>
      <c r="K6935">
        <v>-1</v>
      </c>
      <c r="L6935">
        <v>0</v>
      </c>
      <c r="M6935">
        <v>1</v>
      </c>
      <c r="N6935">
        <v>-2</v>
      </c>
      <c r="O6935">
        <v>5</v>
      </c>
      <c r="P6935">
        <v>1</v>
      </c>
    </row>
    <row r="6936" spans="1:16" hidden="1" x14ac:dyDescent="0.25">
      <c r="A6936">
        <v>3541383</v>
      </c>
      <c r="B6936" t="s">
        <v>15</v>
      </c>
      <c r="C6936" t="s">
        <v>16</v>
      </c>
      <c r="D6936" t="s">
        <v>49</v>
      </c>
      <c r="G6936" t="s">
        <v>50</v>
      </c>
      <c r="I6936" t="s">
        <v>51</v>
      </c>
      <c r="J6936" s="1">
        <v>43880</v>
      </c>
      <c r="K6936">
        <v>-3</v>
      </c>
      <c r="L6936">
        <v>-4</v>
      </c>
      <c r="M6936">
        <v>-2</v>
      </c>
      <c r="N6936">
        <v>-6</v>
      </c>
      <c r="O6936">
        <v>4</v>
      </c>
      <c r="P6936">
        <v>1</v>
      </c>
    </row>
    <row r="6937" spans="1:16" hidden="1" x14ac:dyDescent="0.25">
      <c r="A6937">
        <v>3541384</v>
      </c>
      <c r="B6937" t="s">
        <v>15</v>
      </c>
      <c r="C6937" t="s">
        <v>16</v>
      </c>
      <c r="D6937" t="s">
        <v>49</v>
      </c>
      <c r="G6937" t="s">
        <v>50</v>
      </c>
      <c r="I6937" t="s">
        <v>51</v>
      </c>
      <c r="J6937" s="1">
        <v>43881</v>
      </c>
      <c r="K6937">
        <v>-3</v>
      </c>
      <c r="L6937">
        <v>-4</v>
      </c>
      <c r="M6937">
        <v>-3</v>
      </c>
      <c r="N6937">
        <v>-9</v>
      </c>
      <c r="O6937">
        <v>5</v>
      </c>
      <c r="P6937">
        <v>1</v>
      </c>
    </row>
    <row r="6938" spans="1:16" hidden="1" x14ac:dyDescent="0.25">
      <c r="A6938">
        <v>3541385</v>
      </c>
      <c r="B6938" t="s">
        <v>15</v>
      </c>
      <c r="C6938" t="s">
        <v>16</v>
      </c>
      <c r="D6938" t="s">
        <v>49</v>
      </c>
      <c r="G6938" t="s">
        <v>50</v>
      </c>
      <c r="I6938" t="s">
        <v>51</v>
      </c>
      <c r="J6938" s="1">
        <v>43882</v>
      </c>
      <c r="K6938">
        <v>-2</v>
      </c>
      <c r="L6938">
        <v>0</v>
      </c>
      <c r="M6938">
        <v>-2</v>
      </c>
      <c r="N6938">
        <v>-5</v>
      </c>
      <c r="O6938">
        <v>8</v>
      </c>
      <c r="P6938">
        <v>1</v>
      </c>
    </row>
    <row r="6939" spans="1:16" hidden="1" x14ac:dyDescent="0.25">
      <c r="A6939">
        <v>3541386</v>
      </c>
      <c r="B6939" t="s">
        <v>15</v>
      </c>
      <c r="C6939" t="s">
        <v>16</v>
      </c>
      <c r="D6939" t="s">
        <v>49</v>
      </c>
      <c r="G6939" t="s">
        <v>50</v>
      </c>
      <c r="I6939" t="s">
        <v>51</v>
      </c>
      <c r="J6939" s="1">
        <v>43883</v>
      </c>
      <c r="K6939">
        <v>3</v>
      </c>
      <c r="L6939">
        <v>2</v>
      </c>
      <c r="M6939">
        <v>4</v>
      </c>
      <c r="N6939">
        <v>6</v>
      </c>
      <c r="O6939">
        <v>5</v>
      </c>
      <c r="P6939">
        <v>1</v>
      </c>
    </row>
    <row r="6940" spans="1:16" hidden="1" x14ac:dyDescent="0.25">
      <c r="A6940">
        <v>3541387</v>
      </c>
      <c r="B6940" t="s">
        <v>15</v>
      </c>
      <c r="C6940" t="s">
        <v>16</v>
      </c>
      <c r="D6940" t="s">
        <v>49</v>
      </c>
      <c r="G6940" t="s">
        <v>50</v>
      </c>
      <c r="I6940" t="s">
        <v>51</v>
      </c>
      <c r="J6940" s="1">
        <v>43884</v>
      </c>
      <c r="K6940">
        <v>0</v>
      </c>
      <c r="L6940">
        <v>1</v>
      </c>
      <c r="M6940">
        <v>2</v>
      </c>
      <c r="N6940">
        <v>-1</v>
      </c>
      <c r="O6940">
        <v>1</v>
      </c>
      <c r="P6940">
        <v>2</v>
      </c>
    </row>
    <row r="6941" spans="1:16" hidden="1" x14ac:dyDescent="0.25">
      <c r="A6941">
        <v>3541388</v>
      </c>
      <c r="B6941" t="s">
        <v>15</v>
      </c>
      <c r="C6941" t="s">
        <v>16</v>
      </c>
      <c r="D6941" t="s">
        <v>49</v>
      </c>
      <c r="G6941" t="s">
        <v>50</v>
      </c>
      <c r="I6941" t="s">
        <v>51</v>
      </c>
      <c r="J6941" s="1">
        <v>43885</v>
      </c>
      <c r="K6941">
        <v>3</v>
      </c>
      <c r="L6941">
        <v>3</v>
      </c>
      <c r="M6941">
        <v>3</v>
      </c>
      <c r="N6941">
        <v>-2</v>
      </c>
      <c r="O6941">
        <v>8</v>
      </c>
      <c r="P6941">
        <v>1</v>
      </c>
    </row>
    <row r="6942" spans="1:16" hidden="1" x14ac:dyDescent="0.25">
      <c r="A6942">
        <v>3541389</v>
      </c>
      <c r="B6942" t="s">
        <v>15</v>
      </c>
      <c r="C6942" t="s">
        <v>16</v>
      </c>
      <c r="D6942" t="s">
        <v>49</v>
      </c>
      <c r="G6942" t="s">
        <v>50</v>
      </c>
      <c r="I6942" t="s">
        <v>51</v>
      </c>
      <c r="J6942" s="1">
        <v>43886</v>
      </c>
      <c r="K6942">
        <v>7</v>
      </c>
      <c r="L6942">
        <v>4</v>
      </c>
      <c r="M6942">
        <v>15</v>
      </c>
      <c r="N6942">
        <v>0</v>
      </c>
      <c r="O6942">
        <v>-40</v>
      </c>
      <c r="P6942">
        <v>10</v>
      </c>
    </row>
    <row r="6943" spans="1:16" hidden="1" x14ac:dyDescent="0.25">
      <c r="A6943">
        <v>3541390</v>
      </c>
      <c r="B6943" t="s">
        <v>15</v>
      </c>
      <c r="C6943" t="s">
        <v>16</v>
      </c>
      <c r="D6943" t="s">
        <v>49</v>
      </c>
      <c r="G6943" t="s">
        <v>50</v>
      </c>
      <c r="I6943" t="s">
        <v>51</v>
      </c>
      <c r="J6943" s="1">
        <v>43887</v>
      </c>
      <c r="K6943">
        <v>-2</v>
      </c>
      <c r="L6943">
        <v>-2</v>
      </c>
      <c r="M6943">
        <v>-1</v>
      </c>
      <c r="N6943">
        <v>-3</v>
      </c>
      <c r="O6943">
        <v>5</v>
      </c>
      <c r="P6943">
        <v>0</v>
      </c>
    </row>
    <row r="6944" spans="1:16" hidden="1" x14ac:dyDescent="0.25">
      <c r="A6944">
        <v>3541391</v>
      </c>
      <c r="B6944" t="s">
        <v>15</v>
      </c>
      <c r="C6944" t="s">
        <v>16</v>
      </c>
      <c r="D6944" t="s">
        <v>49</v>
      </c>
      <c r="G6944" t="s">
        <v>50</v>
      </c>
      <c r="I6944" t="s">
        <v>51</v>
      </c>
      <c r="J6944" s="1">
        <v>43888</v>
      </c>
      <c r="K6944">
        <v>-2</v>
      </c>
      <c r="L6944">
        <v>-1</v>
      </c>
      <c r="M6944">
        <v>-4</v>
      </c>
      <c r="N6944">
        <v>-8</v>
      </c>
      <c r="O6944">
        <v>7</v>
      </c>
      <c r="P6944">
        <v>1</v>
      </c>
    </row>
    <row r="6945" spans="1:16" hidden="1" x14ac:dyDescent="0.25">
      <c r="A6945">
        <v>3541392</v>
      </c>
      <c r="B6945" t="s">
        <v>15</v>
      </c>
      <c r="C6945" t="s">
        <v>16</v>
      </c>
      <c r="D6945" t="s">
        <v>49</v>
      </c>
      <c r="G6945" t="s">
        <v>50</v>
      </c>
      <c r="I6945" t="s">
        <v>51</v>
      </c>
      <c r="J6945" s="1">
        <v>43889</v>
      </c>
      <c r="K6945">
        <v>-1</v>
      </c>
      <c r="L6945">
        <v>1</v>
      </c>
      <c r="M6945">
        <v>-3</v>
      </c>
      <c r="N6945">
        <v>-7</v>
      </c>
      <c r="O6945">
        <v>9</v>
      </c>
      <c r="P6945">
        <v>1</v>
      </c>
    </row>
    <row r="6946" spans="1:16" hidden="1" x14ac:dyDescent="0.25">
      <c r="A6946">
        <v>3541393</v>
      </c>
      <c r="B6946" t="s">
        <v>15</v>
      </c>
      <c r="C6946" t="s">
        <v>16</v>
      </c>
      <c r="D6946" t="s">
        <v>49</v>
      </c>
      <c r="G6946" t="s">
        <v>50</v>
      </c>
      <c r="I6946" t="s">
        <v>51</v>
      </c>
      <c r="J6946" s="1">
        <v>43890</v>
      </c>
      <c r="K6946">
        <v>5</v>
      </c>
      <c r="L6946">
        <v>6</v>
      </c>
      <c r="M6946">
        <v>1</v>
      </c>
      <c r="N6946">
        <v>-4</v>
      </c>
      <c r="O6946">
        <v>8</v>
      </c>
      <c r="P6946">
        <v>1</v>
      </c>
    </row>
    <row r="6947" spans="1:16" hidden="1" x14ac:dyDescent="0.25">
      <c r="A6947">
        <v>3541394</v>
      </c>
      <c r="B6947" t="s">
        <v>15</v>
      </c>
      <c r="C6947" t="s">
        <v>16</v>
      </c>
      <c r="D6947" t="s">
        <v>49</v>
      </c>
      <c r="G6947" t="s">
        <v>50</v>
      </c>
      <c r="I6947" t="s">
        <v>51</v>
      </c>
      <c r="J6947" s="1">
        <v>43891</v>
      </c>
      <c r="K6947">
        <v>4</v>
      </c>
      <c r="L6947">
        <v>6</v>
      </c>
      <c r="M6947">
        <v>1</v>
      </c>
      <c r="N6947">
        <v>-8</v>
      </c>
      <c r="O6947">
        <v>3</v>
      </c>
      <c r="P6947">
        <v>2</v>
      </c>
    </row>
    <row r="6948" spans="1:16" hidden="1" x14ac:dyDescent="0.25">
      <c r="A6948">
        <v>3541395</v>
      </c>
      <c r="B6948" t="s">
        <v>15</v>
      </c>
      <c r="C6948" t="s">
        <v>16</v>
      </c>
      <c r="D6948" t="s">
        <v>49</v>
      </c>
      <c r="G6948" t="s">
        <v>50</v>
      </c>
      <c r="I6948" t="s">
        <v>51</v>
      </c>
      <c r="J6948" s="1">
        <v>43892</v>
      </c>
      <c r="K6948">
        <v>-4</v>
      </c>
      <c r="L6948">
        <v>-1</v>
      </c>
      <c r="M6948">
        <v>-6</v>
      </c>
      <c r="N6948">
        <v>-11</v>
      </c>
      <c r="O6948">
        <v>11</v>
      </c>
      <c r="P6948">
        <v>1</v>
      </c>
    </row>
    <row r="6949" spans="1:16" hidden="1" x14ac:dyDescent="0.25">
      <c r="A6949">
        <v>3541396</v>
      </c>
      <c r="B6949" t="s">
        <v>15</v>
      </c>
      <c r="C6949" t="s">
        <v>16</v>
      </c>
      <c r="D6949" t="s">
        <v>49</v>
      </c>
      <c r="G6949" t="s">
        <v>50</v>
      </c>
      <c r="I6949" t="s">
        <v>51</v>
      </c>
      <c r="J6949" s="1">
        <v>43893</v>
      </c>
      <c r="K6949">
        <v>0</v>
      </c>
      <c r="L6949">
        <v>2</v>
      </c>
      <c r="M6949">
        <v>-1</v>
      </c>
      <c r="N6949">
        <v>-6</v>
      </c>
      <c r="O6949">
        <v>6</v>
      </c>
      <c r="P6949">
        <v>0</v>
      </c>
    </row>
    <row r="6950" spans="1:16" hidden="1" x14ac:dyDescent="0.25">
      <c r="A6950">
        <v>3541397</v>
      </c>
      <c r="B6950" t="s">
        <v>15</v>
      </c>
      <c r="C6950" t="s">
        <v>16</v>
      </c>
      <c r="D6950" t="s">
        <v>49</v>
      </c>
      <c r="G6950" t="s">
        <v>50</v>
      </c>
      <c r="I6950" t="s">
        <v>51</v>
      </c>
      <c r="J6950" s="1">
        <v>43894</v>
      </c>
      <c r="K6950">
        <v>-1</v>
      </c>
      <c r="L6950">
        <v>1</v>
      </c>
      <c r="M6950">
        <v>-4</v>
      </c>
      <c r="N6950">
        <v>-7</v>
      </c>
      <c r="O6950">
        <v>5</v>
      </c>
      <c r="P6950">
        <v>1</v>
      </c>
    </row>
    <row r="6951" spans="1:16" hidden="1" x14ac:dyDescent="0.25">
      <c r="A6951">
        <v>3541398</v>
      </c>
      <c r="B6951" t="s">
        <v>15</v>
      </c>
      <c r="C6951" t="s">
        <v>16</v>
      </c>
      <c r="D6951" t="s">
        <v>49</v>
      </c>
      <c r="G6951" t="s">
        <v>50</v>
      </c>
      <c r="I6951" t="s">
        <v>51</v>
      </c>
      <c r="J6951" s="1">
        <v>43895</v>
      </c>
      <c r="K6951">
        <v>1</v>
      </c>
      <c r="L6951">
        <v>3</v>
      </c>
      <c r="M6951">
        <v>-3</v>
      </c>
      <c r="N6951">
        <v>-7</v>
      </c>
      <c r="O6951">
        <v>8</v>
      </c>
      <c r="P6951">
        <v>1</v>
      </c>
    </row>
    <row r="6952" spans="1:16" hidden="1" x14ac:dyDescent="0.25">
      <c r="A6952">
        <v>3541399</v>
      </c>
      <c r="B6952" t="s">
        <v>15</v>
      </c>
      <c r="C6952" t="s">
        <v>16</v>
      </c>
      <c r="D6952" t="s">
        <v>49</v>
      </c>
      <c r="G6952" t="s">
        <v>50</v>
      </c>
      <c r="I6952" t="s">
        <v>51</v>
      </c>
      <c r="J6952" s="1">
        <v>43896</v>
      </c>
      <c r="K6952">
        <v>-1</v>
      </c>
      <c r="L6952">
        <v>2</v>
      </c>
      <c r="M6952">
        <v>-3</v>
      </c>
      <c r="N6952">
        <v>-8</v>
      </c>
      <c r="O6952">
        <v>8</v>
      </c>
      <c r="P6952">
        <v>1</v>
      </c>
    </row>
    <row r="6953" spans="1:16" hidden="1" x14ac:dyDescent="0.25">
      <c r="A6953">
        <v>3541400</v>
      </c>
      <c r="B6953" t="s">
        <v>15</v>
      </c>
      <c r="C6953" t="s">
        <v>16</v>
      </c>
      <c r="D6953" t="s">
        <v>49</v>
      </c>
      <c r="G6953" t="s">
        <v>50</v>
      </c>
      <c r="I6953" t="s">
        <v>51</v>
      </c>
      <c r="J6953" s="1">
        <v>43897</v>
      </c>
      <c r="K6953">
        <v>0</v>
      </c>
      <c r="L6953">
        <v>2</v>
      </c>
      <c r="M6953">
        <v>1</v>
      </c>
      <c r="N6953">
        <v>-1</v>
      </c>
      <c r="O6953">
        <v>4</v>
      </c>
      <c r="P6953">
        <v>1</v>
      </c>
    </row>
    <row r="6954" spans="1:16" hidden="1" x14ac:dyDescent="0.25">
      <c r="A6954">
        <v>3541401</v>
      </c>
      <c r="B6954" t="s">
        <v>15</v>
      </c>
      <c r="C6954" t="s">
        <v>16</v>
      </c>
      <c r="D6954" t="s">
        <v>49</v>
      </c>
      <c r="G6954" t="s">
        <v>50</v>
      </c>
      <c r="I6954" t="s">
        <v>51</v>
      </c>
      <c r="J6954" s="1">
        <v>43898</v>
      </c>
      <c r="K6954">
        <v>-2</v>
      </c>
      <c r="L6954">
        <v>1</v>
      </c>
      <c r="M6954">
        <v>-1</v>
      </c>
      <c r="N6954">
        <v>-8</v>
      </c>
      <c r="O6954">
        <v>2</v>
      </c>
      <c r="P6954">
        <v>2</v>
      </c>
    </row>
    <row r="6955" spans="1:16" hidden="1" x14ac:dyDescent="0.25">
      <c r="A6955">
        <v>3541402</v>
      </c>
      <c r="B6955" t="s">
        <v>15</v>
      </c>
      <c r="C6955" t="s">
        <v>16</v>
      </c>
      <c r="D6955" t="s">
        <v>49</v>
      </c>
      <c r="G6955" t="s">
        <v>50</v>
      </c>
      <c r="I6955" t="s">
        <v>51</v>
      </c>
      <c r="J6955" s="1">
        <v>43899</v>
      </c>
      <c r="K6955">
        <v>-1</v>
      </c>
      <c r="L6955">
        <v>1</v>
      </c>
      <c r="M6955">
        <v>-4</v>
      </c>
      <c r="N6955">
        <v>-7</v>
      </c>
      <c r="O6955">
        <v>11</v>
      </c>
      <c r="P6955">
        <v>1</v>
      </c>
    </row>
    <row r="6956" spans="1:16" hidden="1" x14ac:dyDescent="0.25">
      <c r="A6956">
        <v>3541403</v>
      </c>
      <c r="B6956" t="s">
        <v>15</v>
      </c>
      <c r="C6956" t="s">
        <v>16</v>
      </c>
      <c r="D6956" t="s">
        <v>49</v>
      </c>
      <c r="G6956" t="s">
        <v>50</v>
      </c>
      <c r="I6956" t="s">
        <v>51</v>
      </c>
      <c r="J6956" s="1">
        <v>43900</v>
      </c>
      <c r="K6956">
        <v>0</v>
      </c>
      <c r="L6956">
        <v>3</v>
      </c>
      <c r="M6956">
        <v>-2</v>
      </c>
      <c r="N6956">
        <v>-7</v>
      </c>
      <c r="O6956">
        <v>-8</v>
      </c>
      <c r="P6956">
        <v>3</v>
      </c>
    </row>
    <row r="6957" spans="1:16" hidden="1" x14ac:dyDescent="0.25">
      <c r="A6957">
        <v>3541404</v>
      </c>
      <c r="B6957" t="s">
        <v>15</v>
      </c>
      <c r="C6957" t="s">
        <v>16</v>
      </c>
      <c r="D6957" t="s">
        <v>49</v>
      </c>
      <c r="G6957" t="s">
        <v>50</v>
      </c>
      <c r="I6957" t="s">
        <v>51</v>
      </c>
      <c r="J6957" s="1">
        <v>43901</v>
      </c>
      <c r="K6957">
        <v>-3</v>
      </c>
      <c r="L6957">
        <v>6</v>
      </c>
      <c r="M6957">
        <v>-4</v>
      </c>
      <c r="N6957">
        <v>-8</v>
      </c>
      <c r="O6957">
        <v>-8</v>
      </c>
      <c r="P6957">
        <v>5</v>
      </c>
    </row>
    <row r="6958" spans="1:16" hidden="1" x14ac:dyDescent="0.25">
      <c r="A6958">
        <v>3541405</v>
      </c>
      <c r="B6958" t="s">
        <v>15</v>
      </c>
      <c r="C6958" t="s">
        <v>16</v>
      </c>
      <c r="D6958" t="s">
        <v>49</v>
      </c>
      <c r="G6958" t="s">
        <v>50</v>
      </c>
      <c r="I6958" t="s">
        <v>51</v>
      </c>
      <c r="J6958" s="1">
        <v>43902</v>
      </c>
      <c r="K6958">
        <v>-3</v>
      </c>
      <c r="L6958">
        <v>6</v>
      </c>
      <c r="M6958">
        <v>-4</v>
      </c>
      <c r="N6958">
        <v>-10</v>
      </c>
      <c r="O6958">
        <v>-8</v>
      </c>
      <c r="P6958">
        <v>5</v>
      </c>
    </row>
    <row r="6959" spans="1:16" hidden="1" x14ac:dyDescent="0.25">
      <c r="A6959">
        <v>3541406</v>
      </c>
      <c r="B6959" t="s">
        <v>15</v>
      </c>
      <c r="C6959" t="s">
        <v>16</v>
      </c>
      <c r="D6959" t="s">
        <v>49</v>
      </c>
      <c r="G6959" t="s">
        <v>50</v>
      </c>
      <c r="I6959" t="s">
        <v>51</v>
      </c>
      <c r="J6959" s="1">
        <v>43903</v>
      </c>
      <c r="K6959">
        <v>-7</v>
      </c>
      <c r="L6959">
        <v>11</v>
      </c>
      <c r="M6959">
        <v>-9</v>
      </c>
      <c r="N6959">
        <v>-8</v>
      </c>
      <c r="O6959">
        <v>-10</v>
      </c>
      <c r="P6959">
        <v>7</v>
      </c>
    </row>
    <row r="6960" spans="1:16" hidden="1" x14ac:dyDescent="0.25">
      <c r="A6960">
        <v>3541407</v>
      </c>
      <c r="B6960" t="s">
        <v>15</v>
      </c>
      <c r="C6960" t="s">
        <v>16</v>
      </c>
      <c r="D6960" t="s">
        <v>49</v>
      </c>
      <c r="G6960" t="s">
        <v>50</v>
      </c>
      <c r="I6960" t="s">
        <v>51</v>
      </c>
      <c r="J6960" s="1">
        <v>43904</v>
      </c>
      <c r="K6960">
        <v>-14</v>
      </c>
      <c r="L6960">
        <v>4</v>
      </c>
      <c r="M6960">
        <v>-18</v>
      </c>
      <c r="N6960">
        <v>-6</v>
      </c>
      <c r="O6960">
        <v>-7</v>
      </c>
      <c r="P6960">
        <v>6</v>
      </c>
    </row>
    <row r="6961" spans="1:16" hidden="1" x14ac:dyDescent="0.25">
      <c r="A6961">
        <v>3541408</v>
      </c>
      <c r="B6961" t="s">
        <v>15</v>
      </c>
      <c r="C6961" t="s">
        <v>16</v>
      </c>
      <c r="D6961" t="s">
        <v>49</v>
      </c>
      <c r="G6961" t="s">
        <v>50</v>
      </c>
      <c r="I6961" t="s">
        <v>51</v>
      </c>
      <c r="J6961" s="1">
        <v>43905</v>
      </c>
      <c r="K6961">
        <v>-35</v>
      </c>
      <c r="L6961">
        <v>-12</v>
      </c>
      <c r="M6961">
        <v>-28</v>
      </c>
      <c r="N6961">
        <v>-42</v>
      </c>
      <c r="O6961">
        <v>-8</v>
      </c>
      <c r="P6961">
        <v>10</v>
      </c>
    </row>
    <row r="6962" spans="1:16" hidden="1" x14ac:dyDescent="0.25">
      <c r="A6962">
        <v>3541409</v>
      </c>
      <c r="B6962" t="s">
        <v>15</v>
      </c>
      <c r="C6962" t="s">
        <v>16</v>
      </c>
      <c r="D6962" t="s">
        <v>49</v>
      </c>
      <c r="G6962" t="s">
        <v>50</v>
      </c>
      <c r="I6962" t="s">
        <v>51</v>
      </c>
      <c r="J6962" s="1">
        <v>43906</v>
      </c>
      <c r="K6962">
        <v>-24</v>
      </c>
      <c r="L6962">
        <v>-1</v>
      </c>
      <c r="M6962">
        <v>-13</v>
      </c>
      <c r="N6962">
        <v>-33</v>
      </c>
      <c r="O6962">
        <v>-29</v>
      </c>
      <c r="P6962">
        <v>14</v>
      </c>
    </row>
    <row r="6963" spans="1:16" hidden="1" x14ac:dyDescent="0.25">
      <c r="A6963">
        <v>3541410</v>
      </c>
      <c r="B6963" t="s">
        <v>15</v>
      </c>
      <c r="C6963" t="s">
        <v>16</v>
      </c>
      <c r="D6963" t="s">
        <v>49</v>
      </c>
      <c r="G6963" t="s">
        <v>50</v>
      </c>
      <c r="I6963" t="s">
        <v>51</v>
      </c>
      <c r="J6963" s="1">
        <v>43907</v>
      </c>
      <c r="K6963">
        <v>-50</v>
      </c>
      <c r="L6963">
        <v>-16</v>
      </c>
      <c r="M6963">
        <v>-24</v>
      </c>
      <c r="N6963">
        <v>-49</v>
      </c>
      <c r="O6963">
        <v>-54</v>
      </c>
      <c r="P6963">
        <v>21</v>
      </c>
    </row>
    <row r="6964" spans="1:16" hidden="1" x14ac:dyDescent="0.25">
      <c r="A6964">
        <v>3541411</v>
      </c>
      <c r="B6964" t="s">
        <v>15</v>
      </c>
      <c r="C6964" t="s">
        <v>16</v>
      </c>
      <c r="D6964" t="s">
        <v>49</v>
      </c>
      <c r="G6964" t="s">
        <v>50</v>
      </c>
      <c r="I6964" t="s">
        <v>51</v>
      </c>
      <c r="J6964" s="1">
        <v>43908</v>
      </c>
      <c r="K6964">
        <v>-66</v>
      </c>
      <c r="L6964">
        <v>-39</v>
      </c>
      <c r="M6964">
        <v>-37</v>
      </c>
      <c r="N6964">
        <v>-66</v>
      </c>
      <c r="O6964">
        <v>-65</v>
      </c>
      <c r="P6964">
        <v>27</v>
      </c>
    </row>
    <row r="6965" spans="1:16" hidden="1" x14ac:dyDescent="0.25">
      <c r="A6965">
        <v>3541412</v>
      </c>
      <c r="B6965" t="s">
        <v>15</v>
      </c>
      <c r="C6965" t="s">
        <v>16</v>
      </c>
      <c r="D6965" t="s">
        <v>49</v>
      </c>
      <c r="G6965" t="s">
        <v>50</v>
      </c>
      <c r="I6965" t="s">
        <v>51</v>
      </c>
      <c r="J6965" s="1">
        <v>43909</v>
      </c>
      <c r="K6965">
        <v>-71</v>
      </c>
      <c r="L6965">
        <v>-46</v>
      </c>
      <c r="M6965">
        <v>-41</v>
      </c>
      <c r="N6965">
        <v>-70</v>
      </c>
      <c r="O6965">
        <v>-67</v>
      </c>
      <c r="P6965">
        <v>29</v>
      </c>
    </row>
    <row r="6966" spans="1:16" hidden="1" x14ac:dyDescent="0.25">
      <c r="A6966">
        <v>3541413</v>
      </c>
      <c r="B6966" t="s">
        <v>15</v>
      </c>
      <c r="C6966" t="s">
        <v>16</v>
      </c>
      <c r="D6966" t="s">
        <v>49</v>
      </c>
      <c r="G6966" t="s">
        <v>50</v>
      </c>
      <c r="I6966" t="s">
        <v>51</v>
      </c>
      <c r="J6966" s="1">
        <v>43910</v>
      </c>
      <c r="K6966">
        <v>-75</v>
      </c>
      <c r="L6966">
        <v>-51</v>
      </c>
      <c r="M6966">
        <v>-50</v>
      </c>
      <c r="N6966">
        <v>-76</v>
      </c>
      <c r="O6966">
        <v>-69</v>
      </c>
      <c r="P6966">
        <v>33</v>
      </c>
    </row>
    <row r="6967" spans="1:16" hidden="1" x14ac:dyDescent="0.25">
      <c r="A6967">
        <v>3541414</v>
      </c>
      <c r="B6967" t="s">
        <v>15</v>
      </c>
      <c r="C6967" t="s">
        <v>16</v>
      </c>
      <c r="D6967" t="s">
        <v>49</v>
      </c>
      <c r="G6967" t="s">
        <v>50</v>
      </c>
      <c r="I6967" t="s">
        <v>51</v>
      </c>
      <c r="J6967" s="1">
        <v>43911</v>
      </c>
      <c r="K6967">
        <v>-78</v>
      </c>
      <c r="L6967">
        <v>-56</v>
      </c>
      <c r="M6967">
        <v>-57</v>
      </c>
      <c r="N6967">
        <v>-78</v>
      </c>
      <c r="O6967">
        <v>-59</v>
      </c>
      <c r="P6967">
        <v>27</v>
      </c>
    </row>
    <row r="6968" spans="1:16" hidden="1" x14ac:dyDescent="0.25">
      <c r="A6968">
        <v>3541415</v>
      </c>
      <c r="B6968" t="s">
        <v>15</v>
      </c>
      <c r="C6968" t="s">
        <v>16</v>
      </c>
      <c r="D6968" t="s">
        <v>49</v>
      </c>
      <c r="G6968" t="s">
        <v>50</v>
      </c>
      <c r="I6968" t="s">
        <v>51</v>
      </c>
      <c r="J6968" s="1">
        <v>43912</v>
      </c>
      <c r="K6968">
        <v>-81</v>
      </c>
      <c r="L6968">
        <v>-63</v>
      </c>
      <c r="M6968">
        <v>-61</v>
      </c>
      <c r="N6968">
        <v>-81</v>
      </c>
      <c r="O6968">
        <v>-50</v>
      </c>
      <c r="P6968">
        <v>24</v>
      </c>
    </row>
    <row r="6969" spans="1:16" hidden="1" x14ac:dyDescent="0.25">
      <c r="A6969">
        <v>3541416</v>
      </c>
      <c r="B6969" t="s">
        <v>15</v>
      </c>
      <c r="C6969" t="s">
        <v>16</v>
      </c>
      <c r="D6969" t="s">
        <v>49</v>
      </c>
      <c r="G6969" t="s">
        <v>50</v>
      </c>
      <c r="I6969" t="s">
        <v>51</v>
      </c>
      <c r="J6969" s="1">
        <v>43913</v>
      </c>
      <c r="K6969">
        <v>-76</v>
      </c>
      <c r="L6969">
        <v>-55</v>
      </c>
      <c r="M6969">
        <v>-50</v>
      </c>
      <c r="N6969">
        <v>-79</v>
      </c>
      <c r="O6969">
        <v>-70</v>
      </c>
      <c r="P6969">
        <v>33</v>
      </c>
    </row>
    <row r="6970" spans="1:16" hidden="1" x14ac:dyDescent="0.25">
      <c r="A6970">
        <v>3541417</v>
      </c>
      <c r="B6970" t="s">
        <v>15</v>
      </c>
      <c r="C6970" t="s">
        <v>16</v>
      </c>
      <c r="D6970" t="s">
        <v>49</v>
      </c>
      <c r="G6970" t="s">
        <v>50</v>
      </c>
      <c r="I6970" t="s">
        <v>51</v>
      </c>
      <c r="J6970" s="1">
        <v>43914</v>
      </c>
      <c r="K6970">
        <v>-77</v>
      </c>
      <c r="L6970">
        <v>-56</v>
      </c>
      <c r="M6970">
        <v>-49</v>
      </c>
      <c r="N6970">
        <v>-77</v>
      </c>
      <c r="O6970">
        <v>-73</v>
      </c>
      <c r="P6970">
        <v>32</v>
      </c>
    </row>
    <row r="6971" spans="1:16" hidden="1" x14ac:dyDescent="0.25">
      <c r="A6971">
        <v>3541418</v>
      </c>
      <c r="B6971" t="s">
        <v>15</v>
      </c>
      <c r="C6971" t="s">
        <v>16</v>
      </c>
      <c r="D6971" t="s">
        <v>49</v>
      </c>
      <c r="G6971" t="s">
        <v>50</v>
      </c>
      <c r="I6971" t="s">
        <v>51</v>
      </c>
      <c r="J6971" s="1">
        <v>43915</v>
      </c>
      <c r="K6971">
        <v>-77</v>
      </c>
      <c r="L6971">
        <v>-57</v>
      </c>
      <c r="M6971">
        <v>-50</v>
      </c>
      <c r="N6971">
        <v>-77</v>
      </c>
      <c r="O6971">
        <v>-72</v>
      </c>
      <c r="P6971">
        <v>32</v>
      </c>
    </row>
    <row r="6972" spans="1:16" hidden="1" x14ac:dyDescent="0.25">
      <c r="A6972">
        <v>3541419</v>
      </c>
      <c r="B6972" t="s">
        <v>15</v>
      </c>
      <c r="C6972" t="s">
        <v>16</v>
      </c>
      <c r="D6972" t="s">
        <v>49</v>
      </c>
      <c r="G6972" t="s">
        <v>50</v>
      </c>
      <c r="I6972" t="s">
        <v>51</v>
      </c>
      <c r="J6972" s="1">
        <v>43916</v>
      </c>
      <c r="K6972">
        <v>-77</v>
      </c>
      <c r="L6972">
        <v>-57</v>
      </c>
      <c r="M6972">
        <v>-51</v>
      </c>
      <c r="N6972">
        <v>-77</v>
      </c>
      <c r="O6972">
        <v>-72</v>
      </c>
      <c r="P6972">
        <v>32</v>
      </c>
    </row>
    <row r="6973" spans="1:16" hidden="1" x14ac:dyDescent="0.25">
      <c r="A6973">
        <v>3541420</v>
      </c>
      <c r="B6973" t="s">
        <v>15</v>
      </c>
      <c r="C6973" t="s">
        <v>16</v>
      </c>
      <c r="D6973" t="s">
        <v>49</v>
      </c>
      <c r="G6973" t="s">
        <v>50</v>
      </c>
      <c r="I6973" t="s">
        <v>51</v>
      </c>
      <c r="J6973" s="1">
        <v>43917</v>
      </c>
      <c r="K6973">
        <v>-77</v>
      </c>
      <c r="L6973">
        <v>-53</v>
      </c>
      <c r="M6973">
        <v>-54</v>
      </c>
      <c r="N6973">
        <v>-79</v>
      </c>
      <c r="O6973">
        <v>-71</v>
      </c>
      <c r="P6973">
        <v>35</v>
      </c>
    </row>
    <row r="6974" spans="1:16" hidden="1" x14ac:dyDescent="0.25">
      <c r="A6974">
        <v>3541421</v>
      </c>
      <c r="B6974" t="s">
        <v>15</v>
      </c>
      <c r="C6974" t="s">
        <v>16</v>
      </c>
      <c r="D6974" t="s">
        <v>49</v>
      </c>
      <c r="G6974" t="s">
        <v>50</v>
      </c>
      <c r="I6974" t="s">
        <v>51</v>
      </c>
      <c r="J6974" s="1">
        <v>43918</v>
      </c>
      <c r="K6974">
        <v>-80</v>
      </c>
      <c r="L6974">
        <v>-59</v>
      </c>
      <c r="M6974">
        <v>-61</v>
      </c>
      <c r="N6974">
        <v>-81</v>
      </c>
      <c r="O6974">
        <v>-61</v>
      </c>
      <c r="P6974">
        <v>29</v>
      </c>
    </row>
    <row r="6975" spans="1:16" hidden="1" x14ac:dyDescent="0.25">
      <c r="A6975">
        <v>3541422</v>
      </c>
      <c r="B6975" t="s">
        <v>15</v>
      </c>
      <c r="C6975" t="s">
        <v>16</v>
      </c>
      <c r="D6975" t="s">
        <v>49</v>
      </c>
      <c r="G6975" t="s">
        <v>50</v>
      </c>
      <c r="I6975" t="s">
        <v>51</v>
      </c>
      <c r="J6975" s="1">
        <v>43919</v>
      </c>
      <c r="K6975">
        <v>-84</v>
      </c>
      <c r="L6975">
        <v>-71</v>
      </c>
      <c r="M6975">
        <v>-65</v>
      </c>
      <c r="N6975">
        <v>-84</v>
      </c>
      <c r="O6975">
        <v>-52</v>
      </c>
      <c r="P6975">
        <v>26</v>
      </c>
    </row>
    <row r="6976" spans="1:16" hidden="1" x14ac:dyDescent="0.25">
      <c r="A6976">
        <v>3541423</v>
      </c>
      <c r="B6976" t="s">
        <v>15</v>
      </c>
      <c r="C6976" t="s">
        <v>16</v>
      </c>
      <c r="D6976" t="s">
        <v>49</v>
      </c>
      <c r="G6976" t="s">
        <v>50</v>
      </c>
      <c r="I6976" t="s">
        <v>51</v>
      </c>
      <c r="J6976" s="1">
        <v>43920</v>
      </c>
      <c r="K6976">
        <v>-78</v>
      </c>
      <c r="L6976">
        <v>-62</v>
      </c>
      <c r="M6976">
        <v>-52</v>
      </c>
      <c r="N6976">
        <v>-81</v>
      </c>
      <c r="O6976">
        <v>-71</v>
      </c>
      <c r="P6976">
        <v>34</v>
      </c>
    </row>
    <row r="6977" spans="1:16" hidden="1" x14ac:dyDescent="0.25">
      <c r="A6977">
        <v>3541424</v>
      </c>
      <c r="B6977" t="s">
        <v>15</v>
      </c>
      <c r="C6977" t="s">
        <v>16</v>
      </c>
      <c r="D6977" t="s">
        <v>49</v>
      </c>
      <c r="G6977" t="s">
        <v>50</v>
      </c>
      <c r="I6977" t="s">
        <v>51</v>
      </c>
      <c r="J6977" s="1">
        <v>43921</v>
      </c>
      <c r="K6977">
        <v>-78</v>
      </c>
      <c r="L6977">
        <v>-60</v>
      </c>
      <c r="M6977">
        <v>-51</v>
      </c>
      <c r="N6977">
        <v>-80</v>
      </c>
      <c r="O6977">
        <v>-74</v>
      </c>
      <c r="P6977">
        <v>33</v>
      </c>
    </row>
    <row r="6978" spans="1:16" hidden="1" x14ac:dyDescent="0.25">
      <c r="A6978">
        <v>3541425</v>
      </c>
      <c r="B6978" t="s">
        <v>15</v>
      </c>
      <c r="C6978" t="s">
        <v>16</v>
      </c>
      <c r="D6978" t="s">
        <v>49</v>
      </c>
      <c r="G6978" t="s">
        <v>50</v>
      </c>
      <c r="I6978" t="s">
        <v>51</v>
      </c>
      <c r="J6978" s="1">
        <v>43922</v>
      </c>
      <c r="K6978">
        <v>-79</v>
      </c>
      <c r="L6978">
        <v>-61</v>
      </c>
      <c r="M6978">
        <v>-52</v>
      </c>
      <c r="N6978">
        <v>-80</v>
      </c>
      <c r="O6978">
        <v>-73</v>
      </c>
      <c r="P6978">
        <v>33</v>
      </c>
    </row>
    <row r="6979" spans="1:16" hidden="1" x14ac:dyDescent="0.25">
      <c r="A6979">
        <v>3541426</v>
      </c>
      <c r="B6979" t="s">
        <v>15</v>
      </c>
      <c r="C6979" t="s">
        <v>16</v>
      </c>
      <c r="D6979" t="s">
        <v>49</v>
      </c>
      <c r="G6979" t="s">
        <v>50</v>
      </c>
      <c r="I6979" t="s">
        <v>51</v>
      </c>
      <c r="J6979" s="1">
        <v>43923</v>
      </c>
      <c r="K6979">
        <v>-79</v>
      </c>
      <c r="L6979">
        <v>-61</v>
      </c>
      <c r="M6979">
        <v>-52</v>
      </c>
      <c r="N6979">
        <v>-80</v>
      </c>
      <c r="O6979">
        <v>-73</v>
      </c>
      <c r="P6979">
        <v>33</v>
      </c>
    </row>
    <row r="6980" spans="1:16" hidden="1" x14ac:dyDescent="0.25">
      <c r="A6980">
        <v>3541427</v>
      </c>
      <c r="B6980" t="s">
        <v>15</v>
      </c>
      <c r="C6980" t="s">
        <v>16</v>
      </c>
      <c r="D6980" t="s">
        <v>49</v>
      </c>
      <c r="G6980" t="s">
        <v>50</v>
      </c>
      <c r="I6980" t="s">
        <v>51</v>
      </c>
      <c r="J6980" s="1">
        <v>43924</v>
      </c>
      <c r="K6980">
        <v>-80</v>
      </c>
      <c r="L6980">
        <v>-61</v>
      </c>
      <c r="M6980">
        <v>-55</v>
      </c>
      <c r="N6980">
        <v>-81</v>
      </c>
      <c r="O6980">
        <v>-72</v>
      </c>
      <c r="P6980">
        <v>36</v>
      </c>
    </row>
    <row r="6981" spans="1:16" hidden="1" x14ac:dyDescent="0.25">
      <c r="A6981">
        <v>3541428</v>
      </c>
      <c r="B6981" t="s">
        <v>15</v>
      </c>
      <c r="C6981" t="s">
        <v>16</v>
      </c>
      <c r="D6981" t="s">
        <v>49</v>
      </c>
      <c r="G6981" t="s">
        <v>50</v>
      </c>
      <c r="I6981" t="s">
        <v>51</v>
      </c>
      <c r="J6981" s="1">
        <v>43925</v>
      </c>
      <c r="K6981">
        <v>-81</v>
      </c>
      <c r="L6981">
        <v>-63</v>
      </c>
      <c r="M6981">
        <v>-62</v>
      </c>
      <c r="N6981">
        <v>-82</v>
      </c>
      <c r="O6981">
        <v>-61</v>
      </c>
      <c r="P6981">
        <v>30</v>
      </c>
    </row>
    <row r="6982" spans="1:16" hidden="1" x14ac:dyDescent="0.25">
      <c r="A6982">
        <v>3541429</v>
      </c>
      <c r="B6982" t="s">
        <v>15</v>
      </c>
      <c r="C6982" t="s">
        <v>16</v>
      </c>
      <c r="D6982" t="s">
        <v>49</v>
      </c>
      <c r="G6982" t="s">
        <v>50</v>
      </c>
      <c r="I6982" t="s">
        <v>51</v>
      </c>
      <c r="J6982" s="1">
        <v>43926</v>
      </c>
      <c r="K6982">
        <v>-85</v>
      </c>
      <c r="L6982">
        <v>-72</v>
      </c>
      <c r="M6982">
        <v>-65</v>
      </c>
      <c r="N6982">
        <v>-86</v>
      </c>
      <c r="O6982">
        <v>-52</v>
      </c>
      <c r="P6982">
        <v>27</v>
      </c>
    </row>
    <row r="6983" spans="1:16" hidden="1" x14ac:dyDescent="0.25">
      <c r="A6983">
        <v>3541430</v>
      </c>
      <c r="B6983" t="s">
        <v>15</v>
      </c>
      <c r="C6983" t="s">
        <v>16</v>
      </c>
      <c r="D6983" t="s">
        <v>49</v>
      </c>
      <c r="G6983" t="s">
        <v>50</v>
      </c>
      <c r="I6983" t="s">
        <v>51</v>
      </c>
      <c r="J6983" s="1">
        <v>43927</v>
      </c>
      <c r="K6983">
        <v>-76</v>
      </c>
      <c r="L6983">
        <v>-58</v>
      </c>
      <c r="M6983">
        <v>-51</v>
      </c>
      <c r="N6983">
        <v>-81</v>
      </c>
      <c r="O6983">
        <v>-70</v>
      </c>
      <c r="P6983">
        <v>34</v>
      </c>
    </row>
    <row r="6984" spans="1:16" hidden="1" x14ac:dyDescent="0.25">
      <c r="A6984">
        <v>3541431</v>
      </c>
      <c r="B6984" t="s">
        <v>15</v>
      </c>
      <c r="C6984" t="s">
        <v>16</v>
      </c>
      <c r="D6984" t="s">
        <v>49</v>
      </c>
      <c r="G6984" t="s">
        <v>50</v>
      </c>
      <c r="I6984" t="s">
        <v>51</v>
      </c>
      <c r="J6984" s="1">
        <v>43928</v>
      </c>
      <c r="K6984">
        <v>-75</v>
      </c>
      <c r="L6984">
        <v>-55</v>
      </c>
      <c r="M6984">
        <v>-50</v>
      </c>
      <c r="N6984">
        <v>-79</v>
      </c>
      <c r="O6984">
        <v>-72</v>
      </c>
      <c r="P6984">
        <v>33</v>
      </c>
    </row>
    <row r="6985" spans="1:16" hidden="1" x14ac:dyDescent="0.25">
      <c r="A6985">
        <v>3541432</v>
      </c>
      <c r="B6985" t="s">
        <v>15</v>
      </c>
      <c r="C6985" t="s">
        <v>16</v>
      </c>
      <c r="D6985" t="s">
        <v>49</v>
      </c>
      <c r="G6985" t="s">
        <v>50</v>
      </c>
      <c r="I6985" t="s">
        <v>51</v>
      </c>
      <c r="J6985" s="1">
        <v>43929</v>
      </c>
      <c r="K6985">
        <v>-74</v>
      </c>
      <c r="L6985">
        <v>-53</v>
      </c>
      <c r="M6985">
        <v>-49</v>
      </c>
      <c r="N6985">
        <v>-78</v>
      </c>
      <c r="O6985">
        <v>-72</v>
      </c>
      <c r="P6985">
        <v>32</v>
      </c>
    </row>
    <row r="6986" spans="1:16" hidden="1" x14ac:dyDescent="0.25">
      <c r="A6986">
        <v>3541433</v>
      </c>
      <c r="B6986" t="s">
        <v>15</v>
      </c>
      <c r="C6986" t="s">
        <v>16</v>
      </c>
      <c r="D6986" t="s">
        <v>49</v>
      </c>
      <c r="G6986" t="s">
        <v>50</v>
      </c>
      <c r="I6986" t="s">
        <v>51</v>
      </c>
      <c r="J6986" s="1">
        <v>43930</v>
      </c>
      <c r="K6986">
        <v>-83</v>
      </c>
      <c r="L6986">
        <v>-67</v>
      </c>
      <c r="M6986">
        <v>-52</v>
      </c>
      <c r="N6986">
        <v>-83</v>
      </c>
      <c r="O6986">
        <v>-77</v>
      </c>
      <c r="P6986">
        <v>34</v>
      </c>
    </row>
    <row r="6987" spans="1:16" hidden="1" x14ac:dyDescent="0.25">
      <c r="A6987">
        <v>3541434</v>
      </c>
      <c r="B6987" t="s">
        <v>15</v>
      </c>
      <c r="C6987" t="s">
        <v>16</v>
      </c>
      <c r="D6987" t="s">
        <v>49</v>
      </c>
      <c r="G6987" t="s">
        <v>50</v>
      </c>
      <c r="I6987" t="s">
        <v>51</v>
      </c>
      <c r="J6987" s="1">
        <v>43931</v>
      </c>
      <c r="K6987">
        <v>-89</v>
      </c>
      <c r="L6987">
        <v>-79</v>
      </c>
      <c r="M6987">
        <v>-61</v>
      </c>
      <c r="N6987">
        <v>-88</v>
      </c>
      <c r="O6987">
        <v>-79</v>
      </c>
      <c r="P6987">
        <v>40</v>
      </c>
    </row>
    <row r="6988" spans="1:16" hidden="1" x14ac:dyDescent="0.25">
      <c r="A6988">
        <v>3541435</v>
      </c>
      <c r="B6988" t="s">
        <v>15</v>
      </c>
      <c r="C6988" t="s">
        <v>16</v>
      </c>
      <c r="D6988" t="s">
        <v>49</v>
      </c>
      <c r="G6988" t="s">
        <v>50</v>
      </c>
      <c r="I6988" t="s">
        <v>51</v>
      </c>
      <c r="J6988" s="1">
        <v>43932</v>
      </c>
      <c r="K6988">
        <v>-81</v>
      </c>
      <c r="L6988">
        <v>-63</v>
      </c>
      <c r="M6988">
        <v>-62</v>
      </c>
      <c r="N6988">
        <v>-84</v>
      </c>
      <c r="O6988">
        <v>-63</v>
      </c>
      <c r="P6988">
        <v>30</v>
      </c>
    </row>
    <row r="6989" spans="1:16" hidden="1" x14ac:dyDescent="0.25">
      <c r="A6989">
        <v>3541436</v>
      </c>
      <c r="B6989" t="s">
        <v>15</v>
      </c>
      <c r="C6989" t="s">
        <v>16</v>
      </c>
      <c r="D6989" t="s">
        <v>49</v>
      </c>
      <c r="G6989" t="s">
        <v>50</v>
      </c>
      <c r="I6989" t="s">
        <v>51</v>
      </c>
      <c r="J6989" s="1">
        <v>43933</v>
      </c>
      <c r="K6989">
        <v>-84</v>
      </c>
      <c r="L6989">
        <v>-71</v>
      </c>
      <c r="M6989">
        <v>-65</v>
      </c>
      <c r="N6989">
        <v>-87</v>
      </c>
      <c r="O6989">
        <v>-51</v>
      </c>
      <c r="P6989">
        <v>26</v>
      </c>
    </row>
    <row r="6990" spans="1:16" hidden="1" x14ac:dyDescent="0.25">
      <c r="A6990">
        <v>3541437</v>
      </c>
      <c r="B6990" t="s">
        <v>15</v>
      </c>
      <c r="C6990" t="s">
        <v>16</v>
      </c>
      <c r="D6990" t="s">
        <v>49</v>
      </c>
      <c r="G6990" t="s">
        <v>50</v>
      </c>
      <c r="I6990" t="s">
        <v>51</v>
      </c>
      <c r="J6990" s="1">
        <v>43934</v>
      </c>
      <c r="K6990">
        <v>-75</v>
      </c>
      <c r="L6990">
        <v>-56</v>
      </c>
      <c r="M6990">
        <v>-51</v>
      </c>
      <c r="N6990">
        <v>-81</v>
      </c>
      <c r="O6990">
        <v>-69</v>
      </c>
      <c r="P6990">
        <v>34</v>
      </c>
    </row>
    <row r="6991" spans="1:16" hidden="1" x14ac:dyDescent="0.25">
      <c r="A6991">
        <v>3541438</v>
      </c>
      <c r="B6991" t="s">
        <v>15</v>
      </c>
      <c r="C6991" t="s">
        <v>16</v>
      </c>
      <c r="D6991" t="s">
        <v>49</v>
      </c>
      <c r="G6991" t="s">
        <v>50</v>
      </c>
      <c r="I6991" t="s">
        <v>51</v>
      </c>
      <c r="J6991" s="1">
        <v>43935</v>
      </c>
      <c r="K6991">
        <v>-75</v>
      </c>
      <c r="L6991">
        <v>-54</v>
      </c>
      <c r="M6991">
        <v>-49</v>
      </c>
      <c r="N6991">
        <v>-79</v>
      </c>
      <c r="O6991">
        <v>-71</v>
      </c>
      <c r="P6991">
        <v>33</v>
      </c>
    </row>
    <row r="6992" spans="1:16" hidden="1" x14ac:dyDescent="0.25">
      <c r="A6992">
        <v>3541439</v>
      </c>
      <c r="B6992" t="s">
        <v>15</v>
      </c>
      <c r="C6992" t="s">
        <v>16</v>
      </c>
      <c r="D6992" t="s">
        <v>49</v>
      </c>
      <c r="G6992" t="s">
        <v>50</v>
      </c>
      <c r="I6992" t="s">
        <v>51</v>
      </c>
      <c r="J6992" s="1">
        <v>43936</v>
      </c>
      <c r="K6992">
        <v>-75</v>
      </c>
      <c r="L6992">
        <v>-55</v>
      </c>
      <c r="M6992">
        <v>-51</v>
      </c>
      <c r="N6992">
        <v>-79</v>
      </c>
      <c r="O6992">
        <v>-71</v>
      </c>
      <c r="P6992">
        <v>33</v>
      </c>
    </row>
    <row r="6993" spans="1:16" hidden="1" x14ac:dyDescent="0.25">
      <c r="A6993">
        <v>3541440</v>
      </c>
      <c r="B6993" t="s">
        <v>15</v>
      </c>
      <c r="C6993" t="s">
        <v>16</v>
      </c>
      <c r="D6993" t="s">
        <v>49</v>
      </c>
      <c r="G6993" t="s">
        <v>50</v>
      </c>
      <c r="I6993" t="s">
        <v>51</v>
      </c>
      <c r="J6993" s="1">
        <v>43937</v>
      </c>
      <c r="K6993">
        <v>-77</v>
      </c>
      <c r="L6993">
        <v>-57</v>
      </c>
      <c r="M6993">
        <v>-51</v>
      </c>
      <c r="N6993">
        <v>-80</v>
      </c>
      <c r="O6993">
        <v>-71</v>
      </c>
      <c r="P6993">
        <v>33</v>
      </c>
    </row>
    <row r="6994" spans="1:16" hidden="1" x14ac:dyDescent="0.25">
      <c r="A6994">
        <v>3541441</v>
      </c>
      <c r="B6994" t="s">
        <v>15</v>
      </c>
      <c r="C6994" t="s">
        <v>16</v>
      </c>
      <c r="D6994" t="s">
        <v>49</v>
      </c>
      <c r="G6994" t="s">
        <v>50</v>
      </c>
      <c r="I6994" t="s">
        <v>51</v>
      </c>
      <c r="J6994" s="1">
        <v>43938</v>
      </c>
      <c r="K6994">
        <v>-79</v>
      </c>
      <c r="L6994">
        <v>-60</v>
      </c>
      <c r="M6994">
        <v>-55</v>
      </c>
      <c r="N6994">
        <v>-83</v>
      </c>
      <c r="O6994">
        <v>-70</v>
      </c>
      <c r="P6994">
        <v>37</v>
      </c>
    </row>
    <row r="6995" spans="1:16" hidden="1" x14ac:dyDescent="0.25">
      <c r="A6995">
        <v>3541442</v>
      </c>
      <c r="B6995" t="s">
        <v>15</v>
      </c>
      <c r="C6995" t="s">
        <v>16</v>
      </c>
      <c r="D6995" t="s">
        <v>49</v>
      </c>
      <c r="G6995" t="s">
        <v>50</v>
      </c>
      <c r="I6995" t="s">
        <v>51</v>
      </c>
      <c r="J6995" s="1">
        <v>43939</v>
      </c>
      <c r="K6995">
        <v>-81</v>
      </c>
      <c r="L6995">
        <v>-62</v>
      </c>
      <c r="M6995">
        <v>-61</v>
      </c>
      <c r="N6995">
        <v>-83</v>
      </c>
      <c r="O6995">
        <v>-59</v>
      </c>
      <c r="P6995">
        <v>29</v>
      </c>
    </row>
    <row r="6996" spans="1:16" hidden="1" x14ac:dyDescent="0.25">
      <c r="A6996">
        <v>3541443</v>
      </c>
      <c r="B6996" t="s">
        <v>15</v>
      </c>
      <c r="C6996" t="s">
        <v>16</v>
      </c>
      <c r="D6996" t="s">
        <v>49</v>
      </c>
      <c r="G6996" t="s">
        <v>50</v>
      </c>
      <c r="I6996" t="s">
        <v>51</v>
      </c>
      <c r="J6996" s="1">
        <v>43940</v>
      </c>
      <c r="K6996">
        <v>-86</v>
      </c>
      <c r="L6996">
        <v>-74</v>
      </c>
      <c r="M6996">
        <v>-66</v>
      </c>
      <c r="N6996">
        <v>-87</v>
      </c>
      <c r="O6996">
        <v>-51</v>
      </c>
      <c r="P6996">
        <v>27</v>
      </c>
    </row>
    <row r="6997" spans="1:16" hidden="1" x14ac:dyDescent="0.25">
      <c r="A6997">
        <v>3541444</v>
      </c>
      <c r="B6997" t="s">
        <v>15</v>
      </c>
      <c r="C6997" t="s">
        <v>16</v>
      </c>
      <c r="D6997" t="s">
        <v>49</v>
      </c>
      <c r="G6997" t="s">
        <v>50</v>
      </c>
      <c r="I6997" t="s">
        <v>51</v>
      </c>
      <c r="J6997" s="1">
        <v>43941</v>
      </c>
      <c r="K6997">
        <v>-76</v>
      </c>
      <c r="L6997">
        <v>-57</v>
      </c>
      <c r="M6997">
        <v>-51</v>
      </c>
      <c r="N6997">
        <v>-82</v>
      </c>
      <c r="O6997">
        <v>-68</v>
      </c>
      <c r="P6997">
        <v>34</v>
      </c>
    </row>
    <row r="6998" spans="1:16" hidden="1" x14ac:dyDescent="0.25">
      <c r="A6998">
        <v>3541445</v>
      </c>
      <c r="B6998" t="s">
        <v>15</v>
      </c>
      <c r="C6998" t="s">
        <v>16</v>
      </c>
      <c r="D6998" t="s">
        <v>49</v>
      </c>
      <c r="G6998" t="s">
        <v>50</v>
      </c>
      <c r="I6998" t="s">
        <v>51</v>
      </c>
      <c r="J6998" s="1">
        <v>43942</v>
      </c>
      <c r="K6998">
        <v>-78</v>
      </c>
      <c r="L6998">
        <v>-59</v>
      </c>
      <c r="M6998">
        <v>-52</v>
      </c>
      <c r="N6998">
        <v>-81</v>
      </c>
      <c r="O6998">
        <v>-71</v>
      </c>
      <c r="P6998">
        <v>33</v>
      </c>
    </row>
    <row r="6999" spans="1:16" hidden="1" x14ac:dyDescent="0.25">
      <c r="A6999">
        <v>3541446</v>
      </c>
      <c r="B6999" t="s">
        <v>15</v>
      </c>
      <c r="C6999" t="s">
        <v>16</v>
      </c>
      <c r="D6999" t="s">
        <v>49</v>
      </c>
      <c r="G6999" t="s">
        <v>50</v>
      </c>
      <c r="I6999" t="s">
        <v>51</v>
      </c>
      <c r="J6999" s="1">
        <v>43943</v>
      </c>
      <c r="K6999">
        <v>-78</v>
      </c>
      <c r="L6999">
        <v>-61</v>
      </c>
      <c r="M6999">
        <v>-52</v>
      </c>
      <c r="N6999">
        <v>-80</v>
      </c>
      <c r="O6999">
        <v>-71</v>
      </c>
      <c r="P6999">
        <v>33</v>
      </c>
    </row>
    <row r="7000" spans="1:16" hidden="1" x14ac:dyDescent="0.25">
      <c r="A7000">
        <v>3541447</v>
      </c>
      <c r="B7000" t="s">
        <v>15</v>
      </c>
      <c r="C7000" t="s">
        <v>16</v>
      </c>
      <c r="D7000" t="s">
        <v>49</v>
      </c>
      <c r="G7000" t="s">
        <v>50</v>
      </c>
      <c r="I7000" t="s">
        <v>51</v>
      </c>
      <c r="J7000" s="1">
        <v>43944</v>
      </c>
      <c r="K7000">
        <v>-79</v>
      </c>
      <c r="L7000">
        <v>-61</v>
      </c>
      <c r="M7000">
        <v>-53</v>
      </c>
      <c r="N7000">
        <v>-81</v>
      </c>
      <c r="O7000">
        <v>-70</v>
      </c>
      <c r="P7000">
        <v>33</v>
      </c>
    </row>
    <row r="7001" spans="1:16" hidden="1" x14ac:dyDescent="0.25">
      <c r="A7001">
        <v>3541448</v>
      </c>
      <c r="B7001" t="s">
        <v>15</v>
      </c>
      <c r="C7001" t="s">
        <v>16</v>
      </c>
      <c r="D7001" t="s">
        <v>49</v>
      </c>
      <c r="G7001" t="s">
        <v>50</v>
      </c>
      <c r="I7001" t="s">
        <v>51</v>
      </c>
      <c r="J7001" s="1">
        <v>43945</v>
      </c>
      <c r="K7001">
        <v>-80</v>
      </c>
      <c r="L7001">
        <v>-62</v>
      </c>
      <c r="M7001">
        <v>-57</v>
      </c>
      <c r="N7001">
        <v>-83</v>
      </c>
      <c r="O7001">
        <v>-69</v>
      </c>
      <c r="P7001">
        <v>37</v>
      </c>
    </row>
    <row r="7002" spans="1:16" hidden="1" x14ac:dyDescent="0.25">
      <c r="A7002">
        <v>3541449</v>
      </c>
      <c r="B7002" t="s">
        <v>15</v>
      </c>
      <c r="C7002" t="s">
        <v>16</v>
      </c>
      <c r="D7002" t="s">
        <v>49</v>
      </c>
      <c r="G7002" t="s">
        <v>50</v>
      </c>
      <c r="I7002" t="s">
        <v>51</v>
      </c>
      <c r="J7002" s="1">
        <v>43946</v>
      </c>
      <c r="K7002">
        <v>-81</v>
      </c>
      <c r="L7002">
        <v>-64</v>
      </c>
      <c r="M7002">
        <v>-63</v>
      </c>
      <c r="N7002">
        <v>-84</v>
      </c>
      <c r="O7002">
        <v>-58</v>
      </c>
      <c r="P7002">
        <v>30</v>
      </c>
    </row>
    <row r="7003" spans="1:16" hidden="1" x14ac:dyDescent="0.25">
      <c r="A7003">
        <v>3541450</v>
      </c>
      <c r="B7003" t="s">
        <v>15</v>
      </c>
      <c r="C7003" t="s">
        <v>16</v>
      </c>
      <c r="D7003" t="s">
        <v>49</v>
      </c>
      <c r="G7003" t="s">
        <v>50</v>
      </c>
      <c r="I7003" t="s">
        <v>51</v>
      </c>
      <c r="J7003" s="1">
        <v>43947</v>
      </c>
      <c r="K7003">
        <v>-86</v>
      </c>
      <c r="L7003">
        <v>-75</v>
      </c>
      <c r="M7003">
        <v>-67</v>
      </c>
      <c r="N7003">
        <v>-87</v>
      </c>
      <c r="O7003">
        <v>-50</v>
      </c>
      <c r="P7003">
        <v>26</v>
      </c>
    </row>
    <row r="7004" spans="1:16" hidden="1" x14ac:dyDescent="0.25">
      <c r="A7004">
        <v>3541451</v>
      </c>
      <c r="B7004" t="s">
        <v>15</v>
      </c>
      <c r="C7004" t="s">
        <v>16</v>
      </c>
      <c r="D7004" t="s">
        <v>49</v>
      </c>
      <c r="G7004" t="s">
        <v>50</v>
      </c>
      <c r="I7004" t="s">
        <v>51</v>
      </c>
      <c r="J7004" s="1">
        <v>43948</v>
      </c>
      <c r="K7004">
        <v>-76</v>
      </c>
      <c r="L7004">
        <v>-58</v>
      </c>
      <c r="M7004">
        <v>-52</v>
      </c>
      <c r="N7004">
        <v>-81</v>
      </c>
      <c r="O7004">
        <v>-66</v>
      </c>
      <c r="P7004">
        <v>33</v>
      </c>
    </row>
    <row r="7005" spans="1:16" hidden="1" x14ac:dyDescent="0.25">
      <c r="A7005">
        <v>3541452</v>
      </c>
      <c r="B7005" t="s">
        <v>15</v>
      </c>
      <c r="C7005" t="s">
        <v>16</v>
      </c>
      <c r="D7005" t="s">
        <v>49</v>
      </c>
      <c r="G7005" t="s">
        <v>50</v>
      </c>
      <c r="I7005" t="s">
        <v>51</v>
      </c>
      <c r="J7005" s="1">
        <v>43949</v>
      </c>
      <c r="K7005">
        <v>-76</v>
      </c>
      <c r="L7005">
        <v>-57</v>
      </c>
      <c r="M7005">
        <v>-51</v>
      </c>
      <c r="N7005">
        <v>-80</v>
      </c>
      <c r="O7005">
        <v>-69</v>
      </c>
      <c r="P7005">
        <v>32</v>
      </c>
    </row>
    <row r="7006" spans="1:16" hidden="1" x14ac:dyDescent="0.25">
      <c r="A7006">
        <v>3541453</v>
      </c>
      <c r="B7006" t="s">
        <v>15</v>
      </c>
      <c r="C7006" t="s">
        <v>16</v>
      </c>
      <c r="D7006" t="s">
        <v>49</v>
      </c>
      <c r="G7006" t="s">
        <v>50</v>
      </c>
      <c r="I7006" t="s">
        <v>51</v>
      </c>
      <c r="J7006" s="1">
        <v>43950</v>
      </c>
      <c r="K7006">
        <v>-75</v>
      </c>
      <c r="L7006">
        <v>-55</v>
      </c>
      <c r="M7006">
        <v>-49</v>
      </c>
      <c r="N7006">
        <v>-78</v>
      </c>
      <c r="O7006">
        <v>-68</v>
      </c>
      <c r="P7006">
        <v>31</v>
      </c>
    </row>
    <row r="7007" spans="1:16" hidden="1" x14ac:dyDescent="0.25">
      <c r="A7007">
        <v>3541454</v>
      </c>
      <c r="B7007" t="s">
        <v>15</v>
      </c>
      <c r="C7007" t="s">
        <v>16</v>
      </c>
      <c r="D7007" t="s">
        <v>49</v>
      </c>
      <c r="G7007" t="s">
        <v>50</v>
      </c>
      <c r="I7007" t="s">
        <v>51</v>
      </c>
      <c r="J7007" s="1">
        <v>43951</v>
      </c>
      <c r="K7007">
        <v>-83</v>
      </c>
      <c r="L7007">
        <v>-47</v>
      </c>
      <c r="M7007">
        <v>-55</v>
      </c>
      <c r="N7007">
        <v>-71</v>
      </c>
      <c r="O7007">
        <v>-67</v>
      </c>
      <c r="P7007">
        <v>32</v>
      </c>
    </row>
    <row r="7008" spans="1:16" hidden="1" x14ac:dyDescent="0.25">
      <c r="A7008">
        <v>3541455</v>
      </c>
      <c r="B7008" t="s">
        <v>15</v>
      </c>
      <c r="C7008" t="s">
        <v>16</v>
      </c>
      <c r="D7008" t="s">
        <v>49</v>
      </c>
      <c r="G7008" t="s">
        <v>50</v>
      </c>
      <c r="I7008" t="s">
        <v>51</v>
      </c>
      <c r="J7008" s="1">
        <v>43952</v>
      </c>
      <c r="K7008">
        <v>-85</v>
      </c>
      <c r="L7008">
        <v>-51</v>
      </c>
      <c r="M7008">
        <v>-58</v>
      </c>
      <c r="N7008">
        <v>-77</v>
      </c>
      <c r="O7008">
        <v>-71</v>
      </c>
      <c r="P7008">
        <v>36</v>
      </c>
    </row>
    <row r="7009" spans="1:16" hidden="1" x14ac:dyDescent="0.25">
      <c r="A7009">
        <v>3541456</v>
      </c>
      <c r="B7009" t="s">
        <v>15</v>
      </c>
      <c r="C7009" t="s">
        <v>16</v>
      </c>
      <c r="D7009" t="s">
        <v>49</v>
      </c>
      <c r="G7009" t="s">
        <v>50</v>
      </c>
      <c r="I7009" t="s">
        <v>51</v>
      </c>
      <c r="J7009" s="1">
        <v>43953</v>
      </c>
      <c r="K7009">
        <v>-86</v>
      </c>
      <c r="L7009">
        <v>-53</v>
      </c>
      <c r="M7009">
        <v>-64</v>
      </c>
      <c r="N7009">
        <v>-77</v>
      </c>
      <c r="O7009">
        <v>-56</v>
      </c>
      <c r="P7009">
        <v>29</v>
      </c>
    </row>
    <row r="7010" spans="1:16" hidden="1" x14ac:dyDescent="0.25">
      <c r="A7010">
        <v>3541457</v>
      </c>
      <c r="B7010" t="s">
        <v>15</v>
      </c>
      <c r="C7010" t="s">
        <v>16</v>
      </c>
      <c r="D7010" t="s">
        <v>49</v>
      </c>
      <c r="G7010" t="s">
        <v>50</v>
      </c>
      <c r="I7010" t="s">
        <v>51</v>
      </c>
      <c r="J7010" s="1">
        <v>43954</v>
      </c>
      <c r="K7010">
        <v>-89</v>
      </c>
      <c r="L7010">
        <v>-69</v>
      </c>
      <c r="M7010">
        <v>-67</v>
      </c>
      <c r="N7010">
        <v>-82</v>
      </c>
      <c r="O7010">
        <v>-48</v>
      </c>
      <c r="P7010">
        <v>26</v>
      </c>
    </row>
    <row r="7011" spans="1:16" hidden="1" x14ac:dyDescent="0.25">
      <c r="A7011">
        <v>3541458</v>
      </c>
      <c r="B7011" t="s">
        <v>15</v>
      </c>
      <c r="C7011" t="s">
        <v>16</v>
      </c>
      <c r="D7011" t="s">
        <v>49</v>
      </c>
      <c r="G7011" t="s">
        <v>50</v>
      </c>
      <c r="I7011" t="s">
        <v>51</v>
      </c>
      <c r="J7011" s="1">
        <v>43955</v>
      </c>
      <c r="K7011">
        <v>-82</v>
      </c>
      <c r="L7011">
        <v>-47</v>
      </c>
      <c r="M7011">
        <v>-56</v>
      </c>
      <c r="N7011">
        <v>-73</v>
      </c>
      <c r="O7011">
        <v>-64</v>
      </c>
      <c r="P7011">
        <v>32</v>
      </c>
    </row>
    <row r="7012" spans="1:16" hidden="1" x14ac:dyDescent="0.25">
      <c r="A7012">
        <v>3541459</v>
      </c>
      <c r="B7012" t="s">
        <v>15</v>
      </c>
      <c r="C7012" t="s">
        <v>16</v>
      </c>
      <c r="D7012" t="s">
        <v>49</v>
      </c>
      <c r="G7012" t="s">
        <v>50</v>
      </c>
      <c r="I7012" t="s">
        <v>51</v>
      </c>
      <c r="J7012" s="1">
        <v>43956</v>
      </c>
      <c r="K7012">
        <v>-82</v>
      </c>
      <c r="L7012">
        <v>-45</v>
      </c>
      <c r="M7012">
        <v>-52</v>
      </c>
      <c r="N7012">
        <v>-70</v>
      </c>
      <c r="O7012">
        <v>-67</v>
      </c>
      <c r="P7012">
        <v>30</v>
      </c>
    </row>
    <row r="7013" spans="1:16" hidden="1" x14ac:dyDescent="0.25">
      <c r="A7013">
        <v>3541460</v>
      </c>
      <c r="B7013" t="s">
        <v>15</v>
      </c>
      <c r="C7013" t="s">
        <v>16</v>
      </c>
      <c r="D7013" t="s">
        <v>49</v>
      </c>
      <c r="G7013" t="s">
        <v>50</v>
      </c>
      <c r="I7013" t="s">
        <v>51</v>
      </c>
      <c r="J7013" s="1">
        <v>43957</v>
      </c>
      <c r="K7013">
        <v>-81</v>
      </c>
      <c r="L7013">
        <v>-43</v>
      </c>
      <c r="M7013">
        <v>-54</v>
      </c>
      <c r="N7013">
        <v>-68</v>
      </c>
      <c r="O7013">
        <v>-66</v>
      </c>
      <c r="P7013">
        <v>31</v>
      </c>
    </row>
    <row r="7014" spans="1:16" hidden="1" x14ac:dyDescent="0.25">
      <c r="A7014">
        <v>3541461</v>
      </c>
      <c r="B7014" t="s">
        <v>15</v>
      </c>
      <c r="C7014" t="s">
        <v>16</v>
      </c>
      <c r="D7014" t="s">
        <v>49</v>
      </c>
      <c r="G7014" t="s">
        <v>50</v>
      </c>
      <c r="I7014" t="s">
        <v>51</v>
      </c>
      <c r="J7014" s="1">
        <v>43958</v>
      </c>
      <c r="K7014">
        <v>-81</v>
      </c>
      <c r="L7014">
        <v>-44</v>
      </c>
      <c r="M7014">
        <v>-54</v>
      </c>
      <c r="N7014">
        <v>-70</v>
      </c>
      <c r="O7014">
        <v>-66</v>
      </c>
      <c r="P7014">
        <v>31</v>
      </c>
    </row>
    <row r="7015" spans="1:16" hidden="1" x14ac:dyDescent="0.25">
      <c r="A7015">
        <v>3541462</v>
      </c>
      <c r="B7015" t="s">
        <v>15</v>
      </c>
      <c r="C7015" t="s">
        <v>16</v>
      </c>
      <c r="D7015" t="s">
        <v>49</v>
      </c>
      <c r="G7015" t="s">
        <v>50</v>
      </c>
      <c r="I7015" t="s">
        <v>51</v>
      </c>
      <c r="J7015" s="1">
        <v>43959</v>
      </c>
      <c r="K7015">
        <v>-82</v>
      </c>
      <c r="L7015">
        <v>-44</v>
      </c>
      <c r="M7015">
        <v>-57</v>
      </c>
      <c r="N7015">
        <v>-72</v>
      </c>
      <c r="O7015">
        <v>-63</v>
      </c>
      <c r="P7015">
        <v>34</v>
      </c>
    </row>
    <row r="7016" spans="1:16" hidden="1" x14ac:dyDescent="0.25">
      <c r="A7016">
        <v>3541463</v>
      </c>
      <c r="B7016" t="s">
        <v>15</v>
      </c>
      <c r="C7016" t="s">
        <v>16</v>
      </c>
      <c r="D7016" t="s">
        <v>49</v>
      </c>
      <c r="G7016" t="s">
        <v>50</v>
      </c>
      <c r="I7016" t="s">
        <v>51</v>
      </c>
      <c r="J7016" s="1">
        <v>43960</v>
      </c>
      <c r="K7016">
        <v>-83</v>
      </c>
      <c r="L7016">
        <v>-47</v>
      </c>
      <c r="M7016">
        <v>-62</v>
      </c>
      <c r="N7016">
        <v>-73</v>
      </c>
      <c r="O7016">
        <v>-51</v>
      </c>
      <c r="P7016">
        <v>28</v>
      </c>
    </row>
    <row r="7017" spans="1:16" hidden="1" x14ac:dyDescent="0.25">
      <c r="A7017">
        <v>3541464</v>
      </c>
      <c r="B7017" t="s">
        <v>15</v>
      </c>
      <c r="C7017" t="s">
        <v>16</v>
      </c>
      <c r="D7017" t="s">
        <v>49</v>
      </c>
      <c r="G7017" t="s">
        <v>50</v>
      </c>
      <c r="I7017" t="s">
        <v>51</v>
      </c>
      <c r="J7017" s="1">
        <v>43961</v>
      </c>
      <c r="K7017">
        <v>-85</v>
      </c>
      <c r="L7017">
        <v>-60</v>
      </c>
      <c r="M7017">
        <v>-63</v>
      </c>
      <c r="N7017">
        <v>-79</v>
      </c>
      <c r="O7017">
        <v>-42</v>
      </c>
      <c r="P7017">
        <v>24</v>
      </c>
    </row>
    <row r="7018" spans="1:16" hidden="1" x14ac:dyDescent="0.25">
      <c r="A7018">
        <v>3541465</v>
      </c>
      <c r="B7018" t="s">
        <v>15</v>
      </c>
      <c r="C7018" t="s">
        <v>16</v>
      </c>
      <c r="D7018" t="s">
        <v>49</v>
      </c>
      <c r="G7018" t="s">
        <v>50</v>
      </c>
      <c r="I7018" t="s">
        <v>51</v>
      </c>
      <c r="J7018" s="1">
        <v>43962</v>
      </c>
      <c r="K7018">
        <v>-80</v>
      </c>
      <c r="L7018">
        <v>-41</v>
      </c>
      <c r="M7018">
        <v>-53</v>
      </c>
      <c r="N7018">
        <v>-70</v>
      </c>
      <c r="O7018">
        <v>-61</v>
      </c>
      <c r="P7018">
        <v>32</v>
      </c>
    </row>
    <row r="7019" spans="1:16" hidden="1" x14ac:dyDescent="0.25">
      <c r="A7019">
        <v>3541466</v>
      </c>
      <c r="B7019" t="s">
        <v>15</v>
      </c>
      <c r="C7019" t="s">
        <v>16</v>
      </c>
      <c r="D7019" t="s">
        <v>49</v>
      </c>
      <c r="G7019" t="s">
        <v>50</v>
      </c>
      <c r="I7019" t="s">
        <v>51</v>
      </c>
      <c r="J7019" s="1">
        <v>43963</v>
      </c>
      <c r="K7019">
        <v>-80</v>
      </c>
      <c r="L7019">
        <v>-42</v>
      </c>
      <c r="M7019">
        <v>-51</v>
      </c>
      <c r="N7019">
        <v>-68</v>
      </c>
      <c r="O7019">
        <v>-64</v>
      </c>
      <c r="P7019">
        <v>31</v>
      </c>
    </row>
    <row r="7020" spans="1:16" hidden="1" x14ac:dyDescent="0.25">
      <c r="A7020">
        <v>3541467</v>
      </c>
      <c r="B7020" t="s">
        <v>15</v>
      </c>
      <c r="C7020" t="s">
        <v>16</v>
      </c>
      <c r="D7020" t="s">
        <v>49</v>
      </c>
      <c r="G7020" t="s">
        <v>50</v>
      </c>
      <c r="I7020" t="s">
        <v>51</v>
      </c>
      <c r="J7020" s="1">
        <v>43964</v>
      </c>
      <c r="K7020">
        <v>-80</v>
      </c>
      <c r="L7020">
        <v>-42</v>
      </c>
      <c r="M7020">
        <v>-52</v>
      </c>
      <c r="N7020">
        <v>-67</v>
      </c>
      <c r="O7020">
        <v>-63</v>
      </c>
      <c r="P7020">
        <v>31</v>
      </c>
    </row>
    <row r="7021" spans="1:16" hidden="1" x14ac:dyDescent="0.25">
      <c r="A7021">
        <v>3541468</v>
      </c>
      <c r="B7021" t="s">
        <v>15</v>
      </c>
      <c r="C7021" t="s">
        <v>16</v>
      </c>
      <c r="D7021" t="s">
        <v>49</v>
      </c>
      <c r="G7021" t="s">
        <v>50</v>
      </c>
      <c r="I7021" t="s">
        <v>51</v>
      </c>
      <c r="J7021" s="1">
        <v>43965</v>
      </c>
      <c r="K7021">
        <v>-79</v>
      </c>
      <c r="L7021">
        <v>-41</v>
      </c>
      <c r="M7021">
        <v>-52</v>
      </c>
      <c r="N7021">
        <v>-68</v>
      </c>
      <c r="O7021">
        <v>-63</v>
      </c>
      <c r="P7021">
        <v>30</v>
      </c>
    </row>
    <row r="7022" spans="1:16" hidden="1" x14ac:dyDescent="0.25">
      <c r="A7022">
        <v>3541469</v>
      </c>
      <c r="B7022" t="s">
        <v>15</v>
      </c>
      <c r="C7022" t="s">
        <v>16</v>
      </c>
      <c r="D7022" t="s">
        <v>49</v>
      </c>
      <c r="G7022" t="s">
        <v>50</v>
      </c>
      <c r="I7022" t="s">
        <v>51</v>
      </c>
      <c r="J7022" s="1">
        <v>43966</v>
      </c>
      <c r="K7022">
        <v>-81</v>
      </c>
      <c r="L7022">
        <v>-45</v>
      </c>
      <c r="M7022">
        <v>-55</v>
      </c>
      <c r="N7022">
        <v>-71</v>
      </c>
      <c r="O7022">
        <v>-62</v>
      </c>
      <c r="P7022">
        <v>32</v>
      </c>
    </row>
    <row r="7023" spans="1:16" hidden="1" x14ac:dyDescent="0.25">
      <c r="A7023">
        <v>3541470</v>
      </c>
      <c r="B7023" t="s">
        <v>15</v>
      </c>
      <c r="C7023" t="s">
        <v>16</v>
      </c>
      <c r="D7023" t="s">
        <v>49</v>
      </c>
      <c r="G7023" t="s">
        <v>50</v>
      </c>
      <c r="I7023" t="s">
        <v>51</v>
      </c>
      <c r="J7023" s="1">
        <v>43967</v>
      </c>
      <c r="K7023">
        <v>-78</v>
      </c>
      <c r="L7023">
        <v>-39</v>
      </c>
      <c r="M7023">
        <v>-58</v>
      </c>
      <c r="N7023">
        <v>-69</v>
      </c>
      <c r="O7023">
        <v>-46</v>
      </c>
      <c r="P7023">
        <v>22</v>
      </c>
    </row>
    <row r="7024" spans="1:16" hidden="1" x14ac:dyDescent="0.25">
      <c r="A7024">
        <v>3541471</v>
      </c>
      <c r="B7024" t="s">
        <v>15</v>
      </c>
      <c r="C7024" t="s">
        <v>16</v>
      </c>
      <c r="D7024" t="s">
        <v>49</v>
      </c>
      <c r="G7024" t="s">
        <v>50</v>
      </c>
      <c r="I7024" t="s">
        <v>51</v>
      </c>
      <c r="J7024" s="1">
        <v>43968</v>
      </c>
      <c r="K7024">
        <v>-83</v>
      </c>
      <c r="L7024">
        <v>-55</v>
      </c>
      <c r="M7024">
        <v>-64</v>
      </c>
      <c r="N7024">
        <v>-76</v>
      </c>
      <c r="O7024">
        <v>-37</v>
      </c>
      <c r="P7024">
        <v>23</v>
      </c>
    </row>
    <row r="7025" spans="1:16" hidden="1" x14ac:dyDescent="0.25">
      <c r="A7025">
        <v>3541472</v>
      </c>
      <c r="B7025" t="s">
        <v>15</v>
      </c>
      <c r="C7025" t="s">
        <v>16</v>
      </c>
      <c r="D7025" t="s">
        <v>49</v>
      </c>
      <c r="G7025" t="s">
        <v>50</v>
      </c>
      <c r="I7025" t="s">
        <v>51</v>
      </c>
      <c r="J7025" s="1">
        <v>43969</v>
      </c>
      <c r="K7025">
        <v>-70</v>
      </c>
      <c r="L7025">
        <v>-26</v>
      </c>
      <c r="M7025">
        <v>-51</v>
      </c>
      <c r="N7025">
        <v>-60</v>
      </c>
      <c r="O7025">
        <v>-52</v>
      </c>
      <c r="P7025">
        <v>28</v>
      </c>
    </row>
    <row r="7026" spans="1:16" hidden="1" x14ac:dyDescent="0.25">
      <c r="A7026">
        <v>3541473</v>
      </c>
      <c r="B7026" t="s">
        <v>15</v>
      </c>
      <c r="C7026" t="s">
        <v>16</v>
      </c>
      <c r="D7026" t="s">
        <v>49</v>
      </c>
      <c r="G7026" t="s">
        <v>50</v>
      </c>
      <c r="I7026" t="s">
        <v>51</v>
      </c>
      <c r="J7026" s="1">
        <v>43970</v>
      </c>
      <c r="K7026">
        <v>-72</v>
      </c>
      <c r="L7026">
        <v>-29</v>
      </c>
      <c r="M7026">
        <v>-50</v>
      </c>
      <c r="N7026">
        <v>-58</v>
      </c>
      <c r="O7026">
        <v>-56</v>
      </c>
      <c r="P7026">
        <v>27</v>
      </c>
    </row>
    <row r="7027" spans="1:16" hidden="1" x14ac:dyDescent="0.25">
      <c r="A7027">
        <v>3541474</v>
      </c>
      <c r="B7027" t="s">
        <v>15</v>
      </c>
      <c r="C7027" t="s">
        <v>16</v>
      </c>
      <c r="D7027" t="s">
        <v>49</v>
      </c>
      <c r="G7027" t="s">
        <v>50</v>
      </c>
      <c r="I7027" t="s">
        <v>51</v>
      </c>
      <c r="J7027" s="1">
        <v>43971</v>
      </c>
      <c r="K7027">
        <v>-69</v>
      </c>
      <c r="L7027">
        <v>-30</v>
      </c>
      <c r="M7027">
        <v>-49</v>
      </c>
      <c r="N7027">
        <v>-57</v>
      </c>
      <c r="O7027">
        <v>-55</v>
      </c>
      <c r="P7027">
        <v>28</v>
      </c>
    </row>
    <row r="7028" spans="1:16" hidden="1" x14ac:dyDescent="0.25">
      <c r="A7028">
        <v>3541475</v>
      </c>
      <c r="B7028" t="s">
        <v>15</v>
      </c>
      <c r="C7028" t="s">
        <v>16</v>
      </c>
      <c r="D7028" t="s">
        <v>49</v>
      </c>
      <c r="G7028" t="s">
        <v>50</v>
      </c>
      <c r="I7028" t="s">
        <v>51</v>
      </c>
      <c r="J7028" s="1">
        <v>43972</v>
      </c>
      <c r="K7028">
        <v>-71</v>
      </c>
      <c r="L7028">
        <v>-31</v>
      </c>
      <c r="M7028">
        <v>-50</v>
      </c>
      <c r="N7028">
        <v>-59</v>
      </c>
      <c r="O7028">
        <v>-55</v>
      </c>
      <c r="P7028">
        <v>28</v>
      </c>
    </row>
    <row r="7029" spans="1:16" hidden="1" x14ac:dyDescent="0.25">
      <c r="A7029">
        <v>3541476</v>
      </c>
      <c r="B7029" t="s">
        <v>15</v>
      </c>
      <c r="C7029" t="s">
        <v>16</v>
      </c>
      <c r="D7029" t="s">
        <v>49</v>
      </c>
      <c r="G7029" t="s">
        <v>50</v>
      </c>
      <c r="I7029" t="s">
        <v>51</v>
      </c>
      <c r="J7029" s="1">
        <v>43973</v>
      </c>
      <c r="K7029">
        <v>-73</v>
      </c>
      <c r="L7029">
        <v>-33</v>
      </c>
      <c r="M7029">
        <v>-55</v>
      </c>
      <c r="N7029">
        <v>-63</v>
      </c>
      <c r="O7029">
        <v>-52</v>
      </c>
      <c r="P7029">
        <v>30</v>
      </c>
    </row>
    <row r="7030" spans="1:16" hidden="1" x14ac:dyDescent="0.25">
      <c r="A7030">
        <v>3541477</v>
      </c>
      <c r="B7030" t="s">
        <v>15</v>
      </c>
      <c r="C7030" t="s">
        <v>16</v>
      </c>
      <c r="D7030" t="s">
        <v>49</v>
      </c>
      <c r="G7030" t="s">
        <v>50</v>
      </c>
      <c r="I7030" t="s">
        <v>51</v>
      </c>
      <c r="J7030" s="1">
        <v>43974</v>
      </c>
      <c r="K7030">
        <v>-75</v>
      </c>
      <c r="L7030">
        <v>-38</v>
      </c>
      <c r="M7030">
        <v>-61</v>
      </c>
      <c r="N7030">
        <v>-67</v>
      </c>
      <c r="O7030">
        <v>-39</v>
      </c>
      <c r="P7030">
        <v>25</v>
      </c>
    </row>
    <row r="7031" spans="1:16" hidden="1" x14ac:dyDescent="0.25">
      <c r="A7031">
        <v>3541478</v>
      </c>
      <c r="B7031" t="s">
        <v>15</v>
      </c>
      <c r="C7031" t="s">
        <v>16</v>
      </c>
      <c r="D7031" t="s">
        <v>49</v>
      </c>
      <c r="G7031" t="s">
        <v>50</v>
      </c>
      <c r="I7031" t="s">
        <v>51</v>
      </c>
      <c r="J7031" s="1">
        <v>43975</v>
      </c>
      <c r="K7031">
        <v>-82</v>
      </c>
      <c r="L7031">
        <v>-55</v>
      </c>
      <c r="M7031">
        <v>-63</v>
      </c>
      <c r="N7031">
        <v>-75</v>
      </c>
      <c r="O7031">
        <v>-33</v>
      </c>
      <c r="P7031">
        <v>24</v>
      </c>
    </row>
    <row r="7032" spans="1:16" hidden="1" x14ac:dyDescent="0.25">
      <c r="A7032">
        <v>3541479</v>
      </c>
      <c r="B7032" t="s">
        <v>15</v>
      </c>
      <c r="C7032" t="s">
        <v>16</v>
      </c>
      <c r="D7032" t="s">
        <v>49</v>
      </c>
      <c r="G7032" t="s">
        <v>50</v>
      </c>
      <c r="I7032" t="s">
        <v>51</v>
      </c>
      <c r="J7032" s="1">
        <v>43976</v>
      </c>
      <c r="K7032">
        <v>-70</v>
      </c>
      <c r="L7032">
        <v>-29</v>
      </c>
      <c r="M7032">
        <v>-50</v>
      </c>
      <c r="N7032">
        <v>-64</v>
      </c>
      <c r="O7032">
        <v>-59</v>
      </c>
      <c r="P7032">
        <v>30</v>
      </c>
    </row>
    <row r="7033" spans="1:16" hidden="1" x14ac:dyDescent="0.25">
      <c r="A7033">
        <v>3541480</v>
      </c>
      <c r="B7033" t="s">
        <v>15</v>
      </c>
      <c r="C7033" t="s">
        <v>16</v>
      </c>
      <c r="D7033" t="s">
        <v>49</v>
      </c>
      <c r="G7033" t="s">
        <v>50</v>
      </c>
      <c r="I7033" t="s">
        <v>51</v>
      </c>
      <c r="J7033" s="1">
        <v>43977</v>
      </c>
      <c r="K7033">
        <v>-69</v>
      </c>
      <c r="L7033">
        <v>-29</v>
      </c>
      <c r="M7033">
        <v>-49</v>
      </c>
      <c r="N7033">
        <v>-57</v>
      </c>
      <c r="O7033">
        <v>-51</v>
      </c>
      <c r="P7033">
        <v>26</v>
      </c>
    </row>
    <row r="7034" spans="1:16" hidden="1" x14ac:dyDescent="0.25">
      <c r="A7034">
        <v>3541481</v>
      </c>
      <c r="B7034" t="s">
        <v>15</v>
      </c>
      <c r="C7034" t="s">
        <v>16</v>
      </c>
      <c r="D7034" t="s">
        <v>49</v>
      </c>
      <c r="G7034" t="s">
        <v>50</v>
      </c>
      <c r="I7034" t="s">
        <v>51</v>
      </c>
      <c r="J7034" s="1">
        <v>43978</v>
      </c>
      <c r="K7034">
        <v>-69</v>
      </c>
      <c r="L7034">
        <v>-30</v>
      </c>
      <c r="M7034">
        <v>-48</v>
      </c>
      <c r="N7034">
        <v>-54</v>
      </c>
      <c r="O7034">
        <v>-52</v>
      </c>
      <c r="P7034">
        <v>27</v>
      </c>
    </row>
    <row r="7035" spans="1:16" hidden="1" x14ac:dyDescent="0.25">
      <c r="A7035">
        <v>3541482</v>
      </c>
      <c r="B7035" t="s">
        <v>15</v>
      </c>
      <c r="C7035" t="s">
        <v>16</v>
      </c>
      <c r="D7035" t="s">
        <v>49</v>
      </c>
      <c r="G7035" t="s">
        <v>50</v>
      </c>
      <c r="I7035" t="s">
        <v>51</v>
      </c>
      <c r="J7035" s="1">
        <v>43979</v>
      </c>
      <c r="K7035">
        <v>-70</v>
      </c>
      <c r="L7035">
        <v>-31</v>
      </c>
      <c r="M7035">
        <v>-50</v>
      </c>
      <c r="N7035">
        <v>-57</v>
      </c>
      <c r="O7035">
        <v>-51</v>
      </c>
      <c r="P7035">
        <v>27</v>
      </c>
    </row>
    <row r="7036" spans="1:16" hidden="1" x14ac:dyDescent="0.25">
      <c r="A7036">
        <v>3541483</v>
      </c>
      <c r="B7036" t="s">
        <v>15</v>
      </c>
      <c r="C7036" t="s">
        <v>16</v>
      </c>
      <c r="D7036" t="s">
        <v>49</v>
      </c>
      <c r="G7036" t="s">
        <v>50</v>
      </c>
      <c r="I7036" t="s">
        <v>51</v>
      </c>
      <c r="J7036" s="1">
        <v>43980</v>
      </c>
      <c r="K7036">
        <v>-71</v>
      </c>
      <c r="L7036">
        <v>-28</v>
      </c>
      <c r="M7036">
        <v>-53</v>
      </c>
      <c r="N7036">
        <v>-59</v>
      </c>
      <c r="O7036">
        <v>-48</v>
      </c>
      <c r="P7036">
        <v>29</v>
      </c>
    </row>
    <row r="7037" spans="1:16" hidden="1" x14ac:dyDescent="0.25">
      <c r="A7037">
        <v>3541484</v>
      </c>
      <c r="B7037" t="s">
        <v>15</v>
      </c>
      <c r="C7037" t="s">
        <v>16</v>
      </c>
      <c r="D7037" t="s">
        <v>49</v>
      </c>
      <c r="G7037" t="s">
        <v>50</v>
      </c>
      <c r="I7037" t="s">
        <v>51</v>
      </c>
      <c r="J7037" s="1">
        <v>43981</v>
      </c>
      <c r="K7037">
        <v>-71</v>
      </c>
      <c r="L7037">
        <v>-30</v>
      </c>
      <c r="M7037">
        <v>-58</v>
      </c>
      <c r="N7037">
        <v>-61</v>
      </c>
      <c r="O7037">
        <v>-31</v>
      </c>
      <c r="P7037">
        <v>22</v>
      </c>
    </row>
    <row r="7038" spans="1:16" hidden="1" x14ac:dyDescent="0.25">
      <c r="A7038">
        <v>3541485</v>
      </c>
      <c r="B7038" t="s">
        <v>15</v>
      </c>
      <c r="C7038" t="s">
        <v>16</v>
      </c>
      <c r="D7038" t="s">
        <v>49</v>
      </c>
      <c r="G7038" t="s">
        <v>50</v>
      </c>
      <c r="I7038" t="s">
        <v>51</v>
      </c>
      <c r="J7038" s="1">
        <v>43982</v>
      </c>
      <c r="K7038">
        <v>-78</v>
      </c>
      <c r="L7038">
        <v>-48</v>
      </c>
      <c r="M7038">
        <v>-59</v>
      </c>
      <c r="N7038">
        <v>-70</v>
      </c>
      <c r="O7038">
        <v>-25</v>
      </c>
      <c r="P7038">
        <v>22</v>
      </c>
    </row>
    <row r="7039" spans="1:16" hidden="1" x14ac:dyDescent="0.25">
      <c r="A7039">
        <v>3541486</v>
      </c>
      <c r="B7039" t="s">
        <v>15</v>
      </c>
      <c r="C7039" t="s">
        <v>16</v>
      </c>
      <c r="D7039" t="s">
        <v>49</v>
      </c>
      <c r="G7039" t="s">
        <v>50</v>
      </c>
      <c r="I7039" t="s">
        <v>51</v>
      </c>
      <c r="J7039" s="1">
        <v>43983</v>
      </c>
      <c r="K7039">
        <v>-61</v>
      </c>
      <c r="L7039">
        <v>-14</v>
      </c>
      <c r="M7039">
        <v>-45</v>
      </c>
      <c r="N7039">
        <v>-49</v>
      </c>
      <c r="O7039">
        <v>-40</v>
      </c>
      <c r="P7039">
        <v>24</v>
      </c>
    </row>
    <row r="7040" spans="1:16" hidden="1" x14ac:dyDescent="0.25">
      <c r="A7040">
        <v>3541487</v>
      </c>
      <c r="B7040" t="s">
        <v>15</v>
      </c>
      <c r="C7040" t="s">
        <v>16</v>
      </c>
      <c r="D7040" t="s">
        <v>49</v>
      </c>
      <c r="G7040" t="s">
        <v>50</v>
      </c>
      <c r="I7040" t="s">
        <v>51</v>
      </c>
      <c r="J7040" s="1">
        <v>43984</v>
      </c>
      <c r="K7040">
        <v>-62</v>
      </c>
      <c r="L7040">
        <v>-17</v>
      </c>
      <c r="M7040">
        <v>-44</v>
      </c>
      <c r="N7040">
        <v>-46</v>
      </c>
      <c r="O7040">
        <v>-46</v>
      </c>
      <c r="P7040">
        <v>24</v>
      </c>
    </row>
    <row r="7041" spans="1:16" hidden="1" x14ac:dyDescent="0.25">
      <c r="A7041">
        <v>3541488</v>
      </c>
      <c r="B7041" t="s">
        <v>15</v>
      </c>
      <c r="C7041" t="s">
        <v>16</v>
      </c>
      <c r="D7041" t="s">
        <v>49</v>
      </c>
      <c r="G7041" t="s">
        <v>50</v>
      </c>
      <c r="I7041" t="s">
        <v>51</v>
      </c>
      <c r="J7041" s="1">
        <v>43985</v>
      </c>
      <c r="K7041">
        <v>-61</v>
      </c>
      <c r="L7041">
        <v>-16</v>
      </c>
      <c r="M7041">
        <v>-44</v>
      </c>
      <c r="N7041">
        <v>-42</v>
      </c>
      <c r="O7041">
        <v>-45</v>
      </c>
      <c r="P7041">
        <v>24</v>
      </c>
    </row>
    <row r="7042" spans="1:16" hidden="1" x14ac:dyDescent="0.25">
      <c r="A7042">
        <v>3541489</v>
      </c>
      <c r="B7042" t="s">
        <v>15</v>
      </c>
      <c r="C7042" t="s">
        <v>16</v>
      </c>
      <c r="D7042" t="s">
        <v>49</v>
      </c>
      <c r="G7042" t="s">
        <v>50</v>
      </c>
      <c r="I7042" t="s">
        <v>51</v>
      </c>
      <c r="J7042" s="1">
        <v>43986</v>
      </c>
      <c r="K7042">
        <v>-62</v>
      </c>
      <c r="L7042">
        <v>-17</v>
      </c>
      <c r="M7042">
        <v>-44</v>
      </c>
      <c r="N7042">
        <v>-45</v>
      </c>
      <c r="O7042">
        <v>-44</v>
      </c>
      <c r="P7042">
        <v>24</v>
      </c>
    </row>
    <row r="7043" spans="1:16" hidden="1" x14ac:dyDescent="0.25">
      <c r="A7043">
        <v>3541490</v>
      </c>
      <c r="B7043" t="s">
        <v>15</v>
      </c>
      <c r="C7043" t="s">
        <v>16</v>
      </c>
      <c r="D7043" t="s">
        <v>49</v>
      </c>
      <c r="G7043" t="s">
        <v>50</v>
      </c>
      <c r="I7043" t="s">
        <v>51</v>
      </c>
      <c r="J7043" s="1">
        <v>43987</v>
      </c>
      <c r="K7043">
        <v>-58</v>
      </c>
      <c r="L7043">
        <v>-17</v>
      </c>
      <c r="M7043">
        <v>-46</v>
      </c>
      <c r="N7043">
        <v>-50</v>
      </c>
      <c r="O7043">
        <v>-42</v>
      </c>
      <c r="P7043">
        <v>26</v>
      </c>
    </row>
    <row r="7044" spans="1:16" hidden="1" x14ac:dyDescent="0.25">
      <c r="A7044">
        <v>3541491</v>
      </c>
      <c r="B7044" t="s">
        <v>15</v>
      </c>
      <c r="C7044" t="s">
        <v>16</v>
      </c>
      <c r="D7044" t="s">
        <v>49</v>
      </c>
      <c r="G7044" t="s">
        <v>50</v>
      </c>
      <c r="I7044" t="s">
        <v>51</v>
      </c>
      <c r="J7044" s="1">
        <v>43988</v>
      </c>
      <c r="K7044">
        <v>-60</v>
      </c>
      <c r="L7044">
        <v>-21</v>
      </c>
      <c r="M7044">
        <v>-51</v>
      </c>
      <c r="N7044">
        <v>-53</v>
      </c>
      <c r="O7044">
        <v>-24</v>
      </c>
      <c r="P7044">
        <v>20</v>
      </c>
    </row>
    <row r="7045" spans="1:16" hidden="1" x14ac:dyDescent="0.25">
      <c r="A7045">
        <v>3541492</v>
      </c>
      <c r="B7045" t="s">
        <v>15</v>
      </c>
      <c r="C7045" t="s">
        <v>16</v>
      </c>
      <c r="D7045" t="s">
        <v>49</v>
      </c>
      <c r="G7045" t="s">
        <v>50</v>
      </c>
      <c r="I7045" t="s">
        <v>51</v>
      </c>
      <c r="J7045" s="1">
        <v>43989</v>
      </c>
      <c r="K7045">
        <v>-67</v>
      </c>
      <c r="L7045">
        <v>-37</v>
      </c>
      <c r="M7045">
        <v>-53</v>
      </c>
      <c r="N7045">
        <v>-64</v>
      </c>
      <c r="O7045">
        <v>-19</v>
      </c>
      <c r="P7045">
        <v>20</v>
      </c>
    </row>
    <row r="7046" spans="1:16" hidden="1" x14ac:dyDescent="0.25">
      <c r="A7046">
        <v>3541493</v>
      </c>
      <c r="B7046" t="s">
        <v>15</v>
      </c>
      <c r="C7046" t="s">
        <v>16</v>
      </c>
      <c r="D7046" t="s">
        <v>49</v>
      </c>
      <c r="G7046" t="s">
        <v>50</v>
      </c>
      <c r="I7046" t="s">
        <v>51</v>
      </c>
      <c r="J7046" s="1">
        <v>43990</v>
      </c>
      <c r="K7046">
        <v>-51</v>
      </c>
      <c r="L7046">
        <v>-11</v>
      </c>
      <c r="M7046">
        <v>-41</v>
      </c>
      <c r="N7046">
        <v>-48</v>
      </c>
      <c r="O7046">
        <v>-38</v>
      </c>
      <c r="P7046">
        <v>23</v>
      </c>
    </row>
    <row r="7047" spans="1:16" hidden="1" x14ac:dyDescent="0.25">
      <c r="A7047">
        <v>3541494</v>
      </c>
      <c r="B7047" t="s">
        <v>15</v>
      </c>
      <c r="C7047" t="s">
        <v>16</v>
      </c>
      <c r="D7047" t="s">
        <v>49</v>
      </c>
      <c r="G7047" t="s">
        <v>50</v>
      </c>
      <c r="I7047" t="s">
        <v>51</v>
      </c>
      <c r="J7047" s="1">
        <v>43991</v>
      </c>
      <c r="K7047">
        <v>-53</v>
      </c>
      <c r="L7047">
        <v>-15</v>
      </c>
      <c r="M7047">
        <v>-38</v>
      </c>
      <c r="N7047">
        <v>-44</v>
      </c>
      <c r="O7047">
        <v>-43</v>
      </c>
      <c r="P7047">
        <v>22</v>
      </c>
    </row>
    <row r="7048" spans="1:16" hidden="1" x14ac:dyDescent="0.25">
      <c r="A7048">
        <v>3541495</v>
      </c>
      <c r="B7048" t="s">
        <v>15</v>
      </c>
      <c r="C7048" t="s">
        <v>16</v>
      </c>
      <c r="D7048" t="s">
        <v>49</v>
      </c>
      <c r="G7048" t="s">
        <v>50</v>
      </c>
      <c r="I7048" t="s">
        <v>51</v>
      </c>
      <c r="J7048" s="1">
        <v>43992</v>
      </c>
      <c r="K7048">
        <v>-53</v>
      </c>
      <c r="L7048">
        <v>-16</v>
      </c>
      <c r="M7048">
        <v>-39</v>
      </c>
      <c r="N7048">
        <v>-43</v>
      </c>
      <c r="O7048">
        <v>-43</v>
      </c>
      <c r="P7048">
        <v>23</v>
      </c>
    </row>
    <row r="7049" spans="1:16" hidden="1" x14ac:dyDescent="0.25">
      <c r="A7049">
        <v>3541496</v>
      </c>
      <c r="B7049" t="s">
        <v>15</v>
      </c>
      <c r="C7049" t="s">
        <v>16</v>
      </c>
      <c r="D7049" t="s">
        <v>49</v>
      </c>
      <c r="G7049" t="s">
        <v>50</v>
      </c>
      <c r="I7049" t="s">
        <v>51</v>
      </c>
      <c r="J7049" s="1">
        <v>43993</v>
      </c>
      <c r="K7049">
        <v>-51</v>
      </c>
      <c r="L7049">
        <v>-16</v>
      </c>
      <c r="M7049">
        <v>-40</v>
      </c>
      <c r="N7049">
        <v>-41</v>
      </c>
      <c r="O7049">
        <v>-43</v>
      </c>
      <c r="P7049">
        <v>22</v>
      </c>
    </row>
    <row r="7050" spans="1:16" hidden="1" x14ac:dyDescent="0.25">
      <c r="A7050">
        <v>3541497</v>
      </c>
      <c r="B7050" t="s">
        <v>15</v>
      </c>
      <c r="C7050" t="s">
        <v>16</v>
      </c>
      <c r="D7050" t="s">
        <v>49</v>
      </c>
      <c r="G7050" t="s">
        <v>50</v>
      </c>
      <c r="I7050" t="s">
        <v>51</v>
      </c>
      <c r="J7050" s="1">
        <v>43994</v>
      </c>
      <c r="K7050">
        <v>-59</v>
      </c>
      <c r="L7050">
        <v>-22</v>
      </c>
      <c r="M7050">
        <v>-47</v>
      </c>
      <c r="N7050">
        <v>-58</v>
      </c>
      <c r="O7050">
        <v>-53</v>
      </c>
      <c r="P7050">
        <v>29</v>
      </c>
    </row>
    <row r="7051" spans="1:16" hidden="1" x14ac:dyDescent="0.25">
      <c r="A7051">
        <v>3541498</v>
      </c>
      <c r="B7051" t="s">
        <v>15</v>
      </c>
      <c r="C7051" t="s">
        <v>16</v>
      </c>
      <c r="D7051" t="s">
        <v>49</v>
      </c>
      <c r="G7051" t="s">
        <v>50</v>
      </c>
      <c r="I7051" t="s">
        <v>51</v>
      </c>
      <c r="J7051" s="1">
        <v>43995</v>
      </c>
      <c r="K7051">
        <v>-56</v>
      </c>
      <c r="L7051">
        <v>-19</v>
      </c>
      <c r="M7051">
        <v>-50</v>
      </c>
      <c r="N7051">
        <v>-53</v>
      </c>
      <c r="O7051">
        <v>-25</v>
      </c>
      <c r="P7051">
        <v>20</v>
      </c>
    </row>
    <row r="7052" spans="1:16" hidden="1" x14ac:dyDescent="0.25">
      <c r="A7052">
        <v>3541499</v>
      </c>
      <c r="B7052" t="s">
        <v>15</v>
      </c>
      <c r="C7052" t="s">
        <v>16</v>
      </c>
      <c r="D7052" t="s">
        <v>49</v>
      </c>
      <c r="G7052" t="s">
        <v>50</v>
      </c>
      <c r="I7052" t="s">
        <v>51</v>
      </c>
      <c r="J7052" s="1">
        <v>43996</v>
      </c>
      <c r="K7052">
        <v>-64</v>
      </c>
      <c r="L7052">
        <v>-35</v>
      </c>
      <c r="M7052">
        <v>-51</v>
      </c>
      <c r="N7052">
        <v>-61</v>
      </c>
      <c r="O7052">
        <v>-16</v>
      </c>
      <c r="P7052">
        <v>19</v>
      </c>
    </row>
    <row r="7053" spans="1:16" hidden="1" x14ac:dyDescent="0.25">
      <c r="A7053">
        <v>3541500</v>
      </c>
      <c r="B7053" t="s">
        <v>15</v>
      </c>
      <c r="C7053" t="s">
        <v>16</v>
      </c>
      <c r="D7053" t="s">
        <v>49</v>
      </c>
      <c r="G7053" t="s">
        <v>50</v>
      </c>
      <c r="I7053" t="s">
        <v>51</v>
      </c>
      <c r="J7053" s="1">
        <v>43997</v>
      </c>
      <c r="K7053">
        <v>-46</v>
      </c>
      <c r="L7053">
        <v>-8</v>
      </c>
      <c r="M7053">
        <v>-39</v>
      </c>
      <c r="N7053">
        <v>-44</v>
      </c>
      <c r="O7053">
        <v>-37</v>
      </c>
      <c r="P7053">
        <v>22</v>
      </c>
    </row>
    <row r="7054" spans="1:16" hidden="1" x14ac:dyDescent="0.25">
      <c r="A7054">
        <v>3541501</v>
      </c>
      <c r="B7054" t="s">
        <v>15</v>
      </c>
      <c r="C7054" t="s">
        <v>16</v>
      </c>
      <c r="D7054" t="s">
        <v>49</v>
      </c>
      <c r="G7054" t="s">
        <v>50</v>
      </c>
      <c r="I7054" t="s">
        <v>51</v>
      </c>
      <c r="J7054" s="1">
        <v>43998</v>
      </c>
      <c r="K7054">
        <v>-44</v>
      </c>
      <c r="L7054">
        <v>-6</v>
      </c>
      <c r="M7054">
        <v>-34</v>
      </c>
      <c r="N7054">
        <v>-37</v>
      </c>
      <c r="O7054">
        <v>-40</v>
      </c>
      <c r="P7054">
        <v>20</v>
      </c>
    </row>
    <row r="7055" spans="1:16" hidden="1" x14ac:dyDescent="0.25">
      <c r="A7055">
        <v>3541502</v>
      </c>
      <c r="B7055" t="s">
        <v>15</v>
      </c>
      <c r="C7055" t="s">
        <v>16</v>
      </c>
      <c r="D7055" t="s">
        <v>49</v>
      </c>
      <c r="G7055" t="s">
        <v>50</v>
      </c>
      <c r="I7055" t="s">
        <v>51</v>
      </c>
      <c r="J7055" s="1">
        <v>43999</v>
      </c>
      <c r="K7055">
        <v>-47</v>
      </c>
      <c r="L7055">
        <v>-10</v>
      </c>
      <c r="M7055">
        <v>-36</v>
      </c>
      <c r="N7055">
        <v>-39</v>
      </c>
      <c r="O7055">
        <v>-40</v>
      </c>
      <c r="P7055">
        <v>21</v>
      </c>
    </row>
    <row r="7056" spans="1:16" hidden="1" x14ac:dyDescent="0.25">
      <c r="A7056">
        <v>3541503</v>
      </c>
      <c r="B7056" t="s">
        <v>15</v>
      </c>
      <c r="C7056" t="s">
        <v>16</v>
      </c>
      <c r="D7056" t="s">
        <v>49</v>
      </c>
      <c r="G7056" t="s">
        <v>50</v>
      </c>
      <c r="I7056" t="s">
        <v>51</v>
      </c>
      <c r="J7056" s="1">
        <v>44000</v>
      </c>
      <c r="K7056">
        <v>-46</v>
      </c>
      <c r="L7056">
        <v>-20</v>
      </c>
      <c r="M7056">
        <v>-23</v>
      </c>
      <c r="N7056">
        <v>-47</v>
      </c>
      <c r="O7056">
        <v>-39</v>
      </c>
      <c r="P7056">
        <v>21</v>
      </c>
    </row>
    <row r="7057" spans="1:16" hidden="1" x14ac:dyDescent="0.25">
      <c r="A7057">
        <v>3541504</v>
      </c>
      <c r="B7057" t="s">
        <v>15</v>
      </c>
      <c r="C7057" t="s">
        <v>16</v>
      </c>
      <c r="D7057" t="s">
        <v>49</v>
      </c>
      <c r="G7057" t="s">
        <v>50</v>
      </c>
      <c r="I7057" t="s">
        <v>51</v>
      </c>
      <c r="J7057" s="1">
        <v>44001</v>
      </c>
      <c r="K7057">
        <v>-51</v>
      </c>
      <c r="L7057">
        <v>-25</v>
      </c>
      <c r="M7057">
        <v>-30</v>
      </c>
      <c r="N7057">
        <v>-52</v>
      </c>
      <c r="O7057">
        <v>-39</v>
      </c>
      <c r="P7057">
        <v>25</v>
      </c>
    </row>
    <row r="7058" spans="1:16" hidden="1" x14ac:dyDescent="0.25">
      <c r="A7058">
        <v>3541505</v>
      </c>
      <c r="B7058" t="s">
        <v>15</v>
      </c>
      <c r="C7058" t="s">
        <v>16</v>
      </c>
      <c r="D7058" t="s">
        <v>49</v>
      </c>
      <c r="G7058" t="s">
        <v>50</v>
      </c>
      <c r="I7058" t="s">
        <v>51</v>
      </c>
      <c r="J7058" s="1">
        <v>44002</v>
      </c>
      <c r="K7058">
        <v>-48</v>
      </c>
      <c r="L7058">
        <v>-18</v>
      </c>
      <c r="M7058">
        <v>-34</v>
      </c>
      <c r="N7058">
        <v>-50</v>
      </c>
      <c r="O7058">
        <v>-18</v>
      </c>
      <c r="P7058">
        <v>17</v>
      </c>
    </row>
    <row r="7059" spans="1:16" hidden="1" x14ac:dyDescent="0.25">
      <c r="A7059">
        <v>3541506</v>
      </c>
      <c r="B7059" t="s">
        <v>15</v>
      </c>
      <c r="C7059" t="s">
        <v>16</v>
      </c>
      <c r="D7059" t="s">
        <v>49</v>
      </c>
      <c r="G7059" t="s">
        <v>50</v>
      </c>
      <c r="I7059" t="s">
        <v>51</v>
      </c>
      <c r="J7059" s="1">
        <v>44003</v>
      </c>
      <c r="K7059">
        <v>-55</v>
      </c>
      <c r="L7059">
        <v>-31</v>
      </c>
      <c r="M7059">
        <v>-35</v>
      </c>
      <c r="N7059">
        <v>-62</v>
      </c>
      <c r="O7059">
        <v>-9</v>
      </c>
      <c r="P7059">
        <v>17</v>
      </c>
    </row>
    <row r="7060" spans="1:16" hidden="1" x14ac:dyDescent="0.25">
      <c r="A7060">
        <v>3541507</v>
      </c>
      <c r="B7060" t="s">
        <v>15</v>
      </c>
      <c r="C7060" t="s">
        <v>16</v>
      </c>
      <c r="D7060" t="s">
        <v>49</v>
      </c>
      <c r="G7060" t="s">
        <v>50</v>
      </c>
      <c r="I7060" t="s">
        <v>51</v>
      </c>
      <c r="J7060" s="1">
        <v>44004</v>
      </c>
      <c r="K7060">
        <v>-42</v>
      </c>
      <c r="L7060">
        <v>-17</v>
      </c>
      <c r="M7060">
        <v>-19</v>
      </c>
      <c r="N7060">
        <v>-45</v>
      </c>
      <c r="O7060">
        <v>-35</v>
      </c>
      <c r="P7060">
        <v>22</v>
      </c>
    </row>
    <row r="7061" spans="1:16" hidden="1" x14ac:dyDescent="0.25">
      <c r="A7061">
        <v>3541508</v>
      </c>
      <c r="B7061" t="s">
        <v>15</v>
      </c>
      <c r="C7061" t="s">
        <v>16</v>
      </c>
      <c r="D7061" t="s">
        <v>49</v>
      </c>
      <c r="G7061" t="s">
        <v>50</v>
      </c>
      <c r="I7061" t="s">
        <v>51</v>
      </c>
      <c r="J7061" s="1">
        <v>44005</v>
      </c>
      <c r="K7061">
        <v>-43</v>
      </c>
      <c r="L7061">
        <v>-18</v>
      </c>
      <c r="M7061">
        <v>-18</v>
      </c>
      <c r="N7061">
        <v>-45</v>
      </c>
      <c r="O7061">
        <v>-41</v>
      </c>
      <c r="P7061">
        <v>21</v>
      </c>
    </row>
    <row r="7062" spans="1:16" hidden="1" x14ac:dyDescent="0.25">
      <c r="A7062">
        <v>3541509</v>
      </c>
      <c r="B7062" t="s">
        <v>15</v>
      </c>
      <c r="C7062" t="s">
        <v>16</v>
      </c>
      <c r="D7062" t="s">
        <v>49</v>
      </c>
      <c r="G7062" t="s">
        <v>50</v>
      </c>
      <c r="I7062" t="s">
        <v>51</v>
      </c>
      <c r="J7062" s="1">
        <v>44006</v>
      </c>
      <c r="K7062">
        <v>-44</v>
      </c>
      <c r="L7062">
        <v>-19</v>
      </c>
      <c r="M7062">
        <v>-20</v>
      </c>
      <c r="N7062">
        <v>-43</v>
      </c>
      <c r="O7062">
        <v>-40</v>
      </c>
      <c r="P7062">
        <v>21</v>
      </c>
    </row>
    <row r="7063" spans="1:16" hidden="1" x14ac:dyDescent="0.25">
      <c r="A7063">
        <v>3541510</v>
      </c>
      <c r="B7063" t="s">
        <v>15</v>
      </c>
      <c r="C7063" t="s">
        <v>16</v>
      </c>
      <c r="D7063" t="s">
        <v>49</v>
      </c>
      <c r="G7063" t="s">
        <v>50</v>
      </c>
      <c r="I7063" t="s">
        <v>51</v>
      </c>
      <c r="J7063" s="1">
        <v>44007</v>
      </c>
      <c r="K7063">
        <v>-44</v>
      </c>
      <c r="L7063">
        <v>-19</v>
      </c>
      <c r="M7063">
        <v>-21</v>
      </c>
      <c r="N7063">
        <v>-45</v>
      </c>
      <c r="O7063">
        <v>-38</v>
      </c>
      <c r="P7063">
        <v>21</v>
      </c>
    </row>
    <row r="7064" spans="1:16" hidden="1" x14ac:dyDescent="0.25">
      <c r="A7064">
        <v>3541511</v>
      </c>
      <c r="B7064" t="s">
        <v>15</v>
      </c>
      <c r="C7064" t="s">
        <v>16</v>
      </c>
      <c r="D7064" t="s">
        <v>49</v>
      </c>
      <c r="G7064" t="s">
        <v>50</v>
      </c>
      <c r="I7064" t="s">
        <v>51</v>
      </c>
      <c r="J7064" s="1">
        <v>44008</v>
      </c>
      <c r="K7064">
        <v>-47</v>
      </c>
      <c r="L7064">
        <v>-18</v>
      </c>
      <c r="M7064">
        <v>-24</v>
      </c>
      <c r="N7064">
        <v>-47</v>
      </c>
      <c r="O7064">
        <v>-37</v>
      </c>
      <c r="P7064">
        <v>23</v>
      </c>
    </row>
    <row r="7065" spans="1:16" hidden="1" x14ac:dyDescent="0.25">
      <c r="A7065">
        <v>3541512</v>
      </c>
      <c r="B7065" t="s">
        <v>15</v>
      </c>
      <c r="C7065" t="s">
        <v>16</v>
      </c>
      <c r="D7065" t="s">
        <v>49</v>
      </c>
      <c r="G7065" t="s">
        <v>50</v>
      </c>
      <c r="I7065" t="s">
        <v>51</v>
      </c>
      <c r="J7065" s="1">
        <v>44009</v>
      </c>
      <c r="K7065">
        <v>-48</v>
      </c>
      <c r="L7065">
        <v>-21</v>
      </c>
      <c r="M7065">
        <v>-32</v>
      </c>
      <c r="N7065">
        <v>-49</v>
      </c>
      <c r="O7065">
        <v>-20</v>
      </c>
      <c r="P7065">
        <v>17</v>
      </c>
    </row>
    <row r="7066" spans="1:16" hidden="1" x14ac:dyDescent="0.25">
      <c r="A7066">
        <v>3541513</v>
      </c>
      <c r="B7066" t="s">
        <v>15</v>
      </c>
      <c r="C7066" t="s">
        <v>16</v>
      </c>
      <c r="D7066" t="s">
        <v>49</v>
      </c>
      <c r="G7066" t="s">
        <v>50</v>
      </c>
      <c r="I7066" t="s">
        <v>51</v>
      </c>
      <c r="J7066" s="1">
        <v>44010</v>
      </c>
      <c r="K7066">
        <v>-58</v>
      </c>
      <c r="L7066">
        <v>-36</v>
      </c>
      <c r="M7066">
        <v>-40</v>
      </c>
      <c r="N7066">
        <v>-62</v>
      </c>
      <c r="O7066">
        <v>-14</v>
      </c>
      <c r="P7066">
        <v>18</v>
      </c>
    </row>
    <row r="7067" spans="1:16" hidden="1" x14ac:dyDescent="0.25">
      <c r="A7067">
        <v>3541514</v>
      </c>
      <c r="B7067" t="s">
        <v>15</v>
      </c>
      <c r="C7067" t="s">
        <v>16</v>
      </c>
      <c r="D7067" t="s">
        <v>49</v>
      </c>
      <c r="G7067" t="s">
        <v>50</v>
      </c>
      <c r="I7067" t="s">
        <v>51</v>
      </c>
      <c r="J7067" s="1">
        <v>44011</v>
      </c>
      <c r="K7067">
        <v>-41</v>
      </c>
      <c r="L7067">
        <v>-15</v>
      </c>
      <c r="M7067">
        <v>-21</v>
      </c>
      <c r="N7067">
        <v>-46</v>
      </c>
      <c r="O7067">
        <v>-34</v>
      </c>
      <c r="P7067">
        <v>20</v>
      </c>
    </row>
    <row r="7068" spans="1:16" hidden="1" x14ac:dyDescent="0.25">
      <c r="A7068">
        <v>3541515</v>
      </c>
      <c r="B7068" t="s">
        <v>15</v>
      </c>
      <c r="C7068" t="s">
        <v>16</v>
      </c>
      <c r="D7068" t="s">
        <v>49</v>
      </c>
      <c r="G7068" t="s">
        <v>50</v>
      </c>
      <c r="I7068" t="s">
        <v>51</v>
      </c>
      <c r="J7068" s="1">
        <v>44012</v>
      </c>
      <c r="K7068">
        <v>-38</v>
      </c>
      <c r="L7068">
        <v>-11</v>
      </c>
      <c r="M7068">
        <v>-17</v>
      </c>
      <c r="N7068">
        <v>-40</v>
      </c>
      <c r="O7068">
        <v>-39</v>
      </c>
      <c r="P7068">
        <v>20</v>
      </c>
    </row>
    <row r="7069" spans="1:16" hidden="1" x14ac:dyDescent="0.25">
      <c r="A7069">
        <v>3541516</v>
      </c>
      <c r="B7069" t="s">
        <v>15</v>
      </c>
      <c r="C7069" t="s">
        <v>16</v>
      </c>
      <c r="D7069" t="s">
        <v>49</v>
      </c>
      <c r="G7069" t="s">
        <v>50</v>
      </c>
      <c r="I7069" t="s">
        <v>51</v>
      </c>
      <c r="J7069" s="1">
        <v>44013</v>
      </c>
      <c r="K7069">
        <v>-40</v>
      </c>
      <c r="L7069">
        <v>-13</v>
      </c>
      <c r="M7069">
        <v>-19</v>
      </c>
      <c r="N7069">
        <v>-40</v>
      </c>
      <c r="O7069">
        <v>-38</v>
      </c>
      <c r="P7069">
        <v>20</v>
      </c>
    </row>
    <row r="7070" spans="1:16" hidden="1" x14ac:dyDescent="0.25">
      <c r="A7070">
        <v>3541517</v>
      </c>
      <c r="B7070" t="s">
        <v>15</v>
      </c>
      <c r="C7070" t="s">
        <v>16</v>
      </c>
      <c r="D7070" t="s">
        <v>49</v>
      </c>
      <c r="G7070" t="s">
        <v>50</v>
      </c>
      <c r="I7070" t="s">
        <v>51</v>
      </c>
      <c r="J7070" s="1">
        <v>44014</v>
      </c>
      <c r="K7070">
        <v>-42</v>
      </c>
      <c r="L7070">
        <v>-17</v>
      </c>
      <c r="M7070">
        <v>-21</v>
      </c>
      <c r="N7070">
        <v>-44</v>
      </c>
      <c r="O7070">
        <v>-39</v>
      </c>
      <c r="P7070">
        <v>20</v>
      </c>
    </row>
    <row r="7071" spans="1:16" hidden="1" x14ac:dyDescent="0.25">
      <c r="A7071">
        <v>3541518</v>
      </c>
      <c r="B7071" t="s">
        <v>15</v>
      </c>
      <c r="C7071" t="s">
        <v>16</v>
      </c>
      <c r="D7071" t="s">
        <v>49</v>
      </c>
      <c r="G7071" t="s">
        <v>50</v>
      </c>
      <c r="I7071" t="s">
        <v>51</v>
      </c>
      <c r="J7071" s="1">
        <v>44015</v>
      </c>
      <c r="K7071">
        <v>-45</v>
      </c>
      <c r="L7071">
        <v>-15</v>
      </c>
      <c r="M7071">
        <v>-25</v>
      </c>
      <c r="N7071">
        <v>-45</v>
      </c>
      <c r="O7071">
        <v>-36</v>
      </c>
      <c r="P7071">
        <v>23</v>
      </c>
    </row>
    <row r="7072" spans="1:16" hidden="1" x14ac:dyDescent="0.25">
      <c r="A7072">
        <v>3541519</v>
      </c>
      <c r="B7072" t="s">
        <v>15</v>
      </c>
      <c r="C7072" t="s">
        <v>16</v>
      </c>
      <c r="D7072" t="s">
        <v>49</v>
      </c>
      <c r="G7072" t="s">
        <v>50</v>
      </c>
      <c r="I7072" t="s">
        <v>51</v>
      </c>
      <c r="J7072" s="1">
        <v>44016</v>
      </c>
      <c r="K7072">
        <v>-48</v>
      </c>
      <c r="L7072">
        <v>-20</v>
      </c>
      <c r="M7072">
        <v>-35</v>
      </c>
      <c r="N7072">
        <v>-48</v>
      </c>
      <c r="O7072">
        <v>-19</v>
      </c>
      <c r="P7072">
        <v>18</v>
      </c>
    </row>
    <row r="7073" spans="1:16" hidden="1" x14ac:dyDescent="0.25">
      <c r="A7073">
        <v>3541520</v>
      </c>
      <c r="B7073" t="s">
        <v>15</v>
      </c>
      <c r="C7073" t="s">
        <v>16</v>
      </c>
      <c r="D7073" t="s">
        <v>49</v>
      </c>
      <c r="G7073" t="s">
        <v>50</v>
      </c>
      <c r="I7073" t="s">
        <v>51</v>
      </c>
      <c r="J7073" s="1">
        <v>44017</v>
      </c>
      <c r="K7073">
        <v>-52</v>
      </c>
      <c r="L7073">
        <v>-28</v>
      </c>
      <c r="M7073">
        <v>-36</v>
      </c>
      <c r="N7073">
        <v>-57</v>
      </c>
      <c r="O7073">
        <v>-12</v>
      </c>
      <c r="P7073">
        <v>17</v>
      </c>
    </row>
    <row r="7074" spans="1:16" hidden="1" x14ac:dyDescent="0.25">
      <c r="A7074">
        <v>3541521</v>
      </c>
      <c r="B7074" t="s">
        <v>15</v>
      </c>
      <c r="C7074" t="s">
        <v>16</v>
      </c>
      <c r="D7074" t="s">
        <v>49</v>
      </c>
      <c r="G7074" t="s">
        <v>50</v>
      </c>
      <c r="I7074" t="s">
        <v>51</v>
      </c>
      <c r="J7074" s="1">
        <v>44018</v>
      </c>
      <c r="K7074">
        <v>-41</v>
      </c>
      <c r="L7074">
        <v>-15</v>
      </c>
      <c r="M7074">
        <v>-22</v>
      </c>
      <c r="N7074">
        <v>-45</v>
      </c>
      <c r="O7074">
        <v>-35</v>
      </c>
      <c r="P7074">
        <v>21</v>
      </c>
    </row>
    <row r="7075" spans="1:16" hidden="1" x14ac:dyDescent="0.25">
      <c r="A7075">
        <v>3541522</v>
      </c>
      <c r="B7075" t="s">
        <v>15</v>
      </c>
      <c r="C7075" t="s">
        <v>16</v>
      </c>
      <c r="D7075" t="s">
        <v>49</v>
      </c>
      <c r="G7075" t="s">
        <v>50</v>
      </c>
      <c r="I7075" t="s">
        <v>51</v>
      </c>
      <c r="J7075" s="1">
        <v>44019</v>
      </c>
      <c r="K7075">
        <v>-40</v>
      </c>
      <c r="L7075">
        <v>-11</v>
      </c>
      <c r="M7075">
        <v>-18</v>
      </c>
      <c r="N7075">
        <v>-36</v>
      </c>
      <c r="O7075">
        <v>-39</v>
      </c>
      <c r="P7075">
        <v>21</v>
      </c>
    </row>
    <row r="7076" spans="1:16" hidden="1" x14ac:dyDescent="0.25">
      <c r="A7076">
        <v>3541523</v>
      </c>
      <c r="B7076" t="s">
        <v>15</v>
      </c>
      <c r="C7076" t="s">
        <v>16</v>
      </c>
      <c r="D7076" t="s">
        <v>49</v>
      </c>
      <c r="G7076" t="s">
        <v>50</v>
      </c>
      <c r="I7076" t="s">
        <v>51</v>
      </c>
      <c r="J7076" s="1">
        <v>44020</v>
      </c>
      <c r="K7076">
        <v>-42</v>
      </c>
      <c r="L7076">
        <v>-16</v>
      </c>
      <c r="M7076">
        <v>-21</v>
      </c>
      <c r="N7076">
        <v>-33</v>
      </c>
      <c r="O7076">
        <v>-38</v>
      </c>
      <c r="P7076">
        <v>21</v>
      </c>
    </row>
    <row r="7077" spans="1:16" hidden="1" x14ac:dyDescent="0.25">
      <c r="A7077">
        <v>3541524</v>
      </c>
      <c r="B7077" t="s">
        <v>15</v>
      </c>
      <c r="C7077" t="s">
        <v>16</v>
      </c>
      <c r="D7077" t="s">
        <v>49</v>
      </c>
      <c r="G7077" t="s">
        <v>50</v>
      </c>
      <c r="I7077" t="s">
        <v>51</v>
      </c>
      <c r="J7077" s="1">
        <v>44021</v>
      </c>
      <c r="K7077">
        <v>-43</v>
      </c>
      <c r="L7077">
        <v>-18</v>
      </c>
      <c r="M7077">
        <v>-21</v>
      </c>
      <c r="N7077">
        <v>-35</v>
      </c>
      <c r="O7077">
        <v>-38</v>
      </c>
      <c r="P7077">
        <v>21</v>
      </c>
    </row>
    <row r="7078" spans="1:16" hidden="1" x14ac:dyDescent="0.25">
      <c r="A7078">
        <v>3541525</v>
      </c>
      <c r="B7078" t="s">
        <v>15</v>
      </c>
      <c r="C7078" t="s">
        <v>16</v>
      </c>
      <c r="D7078" t="s">
        <v>49</v>
      </c>
      <c r="G7078" t="s">
        <v>50</v>
      </c>
      <c r="I7078" t="s">
        <v>51</v>
      </c>
      <c r="J7078" s="1">
        <v>44022</v>
      </c>
      <c r="K7078">
        <v>-46</v>
      </c>
      <c r="L7078">
        <v>-18</v>
      </c>
      <c r="M7078">
        <v>-27</v>
      </c>
      <c r="N7078">
        <v>-43</v>
      </c>
      <c r="O7078">
        <v>-36</v>
      </c>
      <c r="P7078">
        <v>23</v>
      </c>
    </row>
    <row r="7079" spans="1:16" hidden="1" x14ac:dyDescent="0.25">
      <c r="A7079">
        <v>3541526</v>
      </c>
      <c r="B7079" t="s">
        <v>15</v>
      </c>
      <c r="C7079" t="s">
        <v>16</v>
      </c>
      <c r="D7079" t="s">
        <v>49</v>
      </c>
      <c r="G7079" t="s">
        <v>50</v>
      </c>
      <c r="I7079" t="s">
        <v>51</v>
      </c>
      <c r="J7079" s="1">
        <v>44023</v>
      </c>
      <c r="K7079">
        <v>-45</v>
      </c>
      <c r="L7079">
        <v>-12</v>
      </c>
      <c r="M7079">
        <v>-32</v>
      </c>
      <c r="N7079">
        <v>-44</v>
      </c>
      <c r="O7079">
        <v>-18</v>
      </c>
      <c r="P7079">
        <v>18</v>
      </c>
    </row>
    <row r="7080" spans="1:16" hidden="1" x14ac:dyDescent="0.25">
      <c r="A7080">
        <v>3541527</v>
      </c>
      <c r="B7080" t="s">
        <v>15</v>
      </c>
      <c r="C7080" t="s">
        <v>16</v>
      </c>
      <c r="D7080" t="s">
        <v>49</v>
      </c>
      <c r="G7080" t="s">
        <v>50</v>
      </c>
      <c r="I7080" t="s">
        <v>51</v>
      </c>
      <c r="J7080" s="1">
        <v>44024</v>
      </c>
      <c r="K7080">
        <v>-52</v>
      </c>
      <c r="L7080">
        <v>-27</v>
      </c>
      <c r="M7080">
        <v>-34</v>
      </c>
      <c r="N7080">
        <v>-55</v>
      </c>
      <c r="O7080">
        <v>-11</v>
      </c>
      <c r="P7080">
        <v>17</v>
      </c>
    </row>
    <row r="7081" spans="1:16" hidden="1" x14ac:dyDescent="0.25">
      <c r="A7081">
        <v>3541528</v>
      </c>
      <c r="B7081" t="s">
        <v>15</v>
      </c>
      <c r="C7081" t="s">
        <v>16</v>
      </c>
      <c r="D7081" t="s">
        <v>49</v>
      </c>
      <c r="G7081" t="s">
        <v>50</v>
      </c>
      <c r="I7081" t="s">
        <v>51</v>
      </c>
      <c r="J7081" s="1">
        <v>44025</v>
      </c>
      <c r="K7081">
        <v>-43</v>
      </c>
      <c r="L7081">
        <v>-17</v>
      </c>
      <c r="M7081">
        <v>-25</v>
      </c>
      <c r="N7081">
        <v>-44</v>
      </c>
      <c r="O7081">
        <v>-35</v>
      </c>
      <c r="P7081">
        <v>22</v>
      </c>
    </row>
    <row r="7082" spans="1:16" hidden="1" x14ac:dyDescent="0.25">
      <c r="A7082">
        <v>3541529</v>
      </c>
      <c r="B7082" t="s">
        <v>15</v>
      </c>
      <c r="C7082" t="s">
        <v>16</v>
      </c>
      <c r="D7082" t="s">
        <v>49</v>
      </c>
      <c r="G7082" t="s">
        <v>50</v>
      </c>
      <c r="I7082" t="s">
        <v>51</v>
      </c>
      <c r="J7082" s="1">
        <v>44026</v>
      </c>
      <c r="K7082">
        <v>-41</v>
      </c>
      <c r="L7082">
        <v>-15</v>
      </c>
      <c r="M7082">
        <v>-18</v>
      </c>
      <c r="N7082">
        <v>-37</v>
      </c>
      <c r="O7082">
        <v>-39</v>
      </c>
      <c r="P7082">
        <v>21</v>
      </c>
    </row>
    <row r="7083" spans="1:16" hidden="1" x14ac:dyDescent="0.25">
      <c r="A7083">
        <v>3541530</v>
      </c>
      <c r="B7083" t="s">
        <v>15</v>
      </c>
      <c r="C7083" t="s">
        <v>16</v>
      </c>
      <c r="D7083" t="s">
        <v>49</v>
      </c>
      <c r="G7083" t="s">
        <v>50</v>
      </c>
      <c r="I7083" t="s">
        <v>51</v>
      </c>
      <c r="J7083" s="1">
        <v>44027</v>
      </c>
      <c r="K7083">
        <v>-40</v>
      </c>
      <c r="L7083">
        <v>-15</v>
      </c>
      <c r="M7083">
        <v>-21</v>
      </c>
      <c r="N7083">
        <v>-33</v>
      </c>
      <c r="O7083">
        <v>-38</v>
      </c>
      <c r="P7083">
        <v>21</v>
      </c>
    </row>
    <row r="7084" spans="1:16" hidden="1" x14ac:dyDescent="0.25">
      <c r="A7084">
        <v>3541531</v>
      </c>
      <c r="B7084" t="s">
        <v>15</v>
      </c>
      <c r="C7084" t="s">
        <v>16</v>
      </c>
      <c r="D7084" t="s">
        <v>49</v>
      </c>
      <c r="G7084" t="s">
        <v>50</v>
      </c>
      <c r="I7084" t="s">
        <v>51</v>
      </c>
      <c r="J7084" s="1">
        <v>44028</v>
      </c>
      <c r="K7084">
        <v>-39</v>
      </c>
      <c r="L7084">
        <v>-12</v>
      </c>
      <c r="M7084">
        <v>-19</v>
      </c>
      <c r="N7084">
        <v>-33</v>
      </c>
      <c r="O7084">
        <v>-37</v>
      </c>
      <c r="P7084">
        <v>21</v>
      </c>
    </row>
    <row r="7085" spans="1:16" hidden="1" x14ac:dyDescent="0.25">
      <c r="A7085">
        <v>3541532</v>
      </c>
      <c r="B7085" t="s">
        <v>15</v>
      </c>
      <c r="C7085" t="s">
        <v>16</v>
      </c>
      <c r="D7085" t="s">
        <v>49</v>
      </c>
      <c r="G7085" t="s">
        <v>50</v>
      </c>
      <c r="I7085" t="s">
        <v>51</v>
      </c>
      <c r="J7085" s="1">
        <v>44029</v>
      </c>
      <c r="K7085">
        <v>-46</v>
      </c>
      <c r="L7085">
        <v>-15</v>
      </c>
      <c r="M7085">
        <v>-25</v>
      </c>
      <c r="N7085">
        <v>-44</v>
      </c>
      <c r="O7085">
        <v>-36</v>
      </c>
      <c r="P7085">
        <v>22</v>
      </c>
    </row>
    <row r="7086" spans="1:16" hidden="1" x14ac:dyDescent="0.25">
      <c r="A7086">
        <v>3541533</v>
      </c>
      <c r="B7086" t="s">
        <v>15</v>
      </c>
      <c r="C7086" t="s">
        <v>16</v>
      </c>
      <c r="D7086" t="s">
        <v>49</v>
      </c>
      <c r="G7086" t="s">
        <v>50</v>
      </c>
      <c r="I7086" t="s">
        <v>51</v>
      </c>
      <c r="J7086" s="1">
        <v>44030</v>
      </c>
      <c r="K7086">
        <v>-45</v>
      </c>
      <c r="L7086">
        <v>-15</v>
      </c>
      <c r="M7086">
        <v>-31</v>
      </c>
      <c r="N7086">
        <v>-45</v>
      </c>
      <c r="O7086">
        <v>-18</v>
      </c>
      <c r="P7086">
        <v>18</v>
      </c>
    </row>
    <row r="7087" spans="1:16" hidden="1" x14ac:dyDescent="0.25">
      <c r="A7087">
        <v>3541534</v>
      </c>
      <c r="B7087" t="s">
        <v>15</v>
      </c>
      <c r="C7087" t="s">
        <v>16</v>
      </c>
      <c r="D7087" t="s">
        <v>49</v>
      </c>
      <c r="G7087" t="s">
        <v>50</v>
      </c>
      <c r="I7087" t="s">
        <v>51</v>
      </c>
      <c r="J7087" s="1">
        <v>44031</v>
      </c>
      <c r="K7087">
        <v>-53</v>
      </c>
      <c r="L7087">
        <v>-28</v>
      </c>
      <c r="M7087">
        <v>-36</v>
      </c>
      <c r="N7087">
        <v>-56</v>
      </c>
      <c r="O7087">
        <v>-12</v>
      </c>
      <c r="P7087">
        <v>17</v>
      </c>
    </row>
    <row r="7088" spans="1:16" hidden="1" x14ac:dyDescent="0.25">
      <c r="A7088">
        <v>3541535</v>
      </c>
      <c r="B7088" t="s">
        <v>15</v>
      </c>
      <c r="C7088" t="s">
        <v>16</v>
      </c>
      <c r="D7088" t="s">
        <v>49</v>
      </c>
      <c r="G7088" t="s">
        <v>50</v>
      </c>
      <c r="I7088" t="s">
        <v>51</v>
      </c>
      <c r="J7088" s="1">
        <v>44032</v>
      </c>
      <c r="K7088">
        <v>-42</v>
      </c>
      <c r="L7088">
        <v>-13</v>
      </c>
      <c r="M7088">
        <v>-22</v>
      </c>
      <c r="N7088">
        <v>-43</v>
      </c>
      <c r="O7088">
        <v>-34</v>
      </c>
      <c r="P7088">
        <v>22</v>
      </c>
    </row>
    <row r="7089" spans="1:16" hidden="1" x14ac:dyDescent="0.25">
      <c r="A7089">
        <v>3541536</v>
      </c>
      <c r="B7089" t="s">
        <v>15</v>
      </c>
      <c r="C7089" t="s">
        <v>16</v>
      </c>
      <c r="D7089" t="s">
        <v>49</v>
      </c>
      <c r="G7089" t="s">
        <v>50</v>
      </c>
      <c r="I7089" t="s">
        <v>51</v>
      </c>
      <c r="J7089" s="1">
        <v>44033</v>
      </c>
      <c r="K7089">
        <v>-43</v>
      </c>
      <c r="L7089">
        <v>-15</v>
      </c>
      <c r="M7089">
        <v>-19</v>
      </c>
      <c r="N7089">
        <v>-41</v>
      </c>
      <c r="O7089">
        <v>-39</v>
      </c>
      <c r="P7089">
        <v>21</v>
      </c>
    </row>
    <row r="7090" spans="1:16" hidden="1" x14ac:dyDescent="0.25">
      <c r="A7090">
        <v>3541537</v>
      </c>
      <c r="B7090" t="s">
        <v>15</v>
      </c>
      <c r="C7090" t="s">
        <v>16</v>
      </c>
      <c r="D7090" t="s">
        <v>49</v>
      </c>
      <c r="G7090" t="s">
        <v>50</v>
      </c>
      <c r="I7090" t="s">
        <v>51</v>
      </c>
      <c r="J7090" s="1">
        <v>44034</v>
      </c>
      <c r="K7090">
        <v>-44</v>
      </c>
      <c r="L7090">
        <v>-17</v>
      </c>
      <c r="M7090">
        <v>-20</v>
      </c>
      <c r="N7090">
        <v>-40</v>
      </c>
      <c r="O7090">
        <v>-38</v>
      </c>
      <c r="P7090">
        <v>21</v>
      </c>
    </row>
    <row r="7091" spans="1:16" hidden="1" x14ac:dyDescent="0.25">
      <c r="A7091">
        <v>3541538</v>
      </c>
      <c r="B7091" t="s">
        <v>15</v>
      </c>
      <c r="C7091" t="s">
        <v>16</v>
      </c>
      <c r="D7091" t="s">
        <v>49</v>
      </c>
      <c r="G7091" t="s">
        <v>50</v>
      </c>
      <c r="I7091" t="s">
        <v>51</v>
      </c>
      <c r="J7091" s="1">
        <v>44035</v>
      </c>
      <c r="K7091">
        <v>-46</v>
      </c>
      <c r="L7091">
        <v>-20</v>
      </c>
      <c r="M7091">
        <v>-23</v>
      </c>
      <c r="N7091">
        <v>-44</v>
      </c>
      <c r="O7091">
        <v>-38</v>
      </c>
      <c r="P7091">
        <v>21</v>
      </c>
    </row>
    <row r="7092" spans="1:16" hidden="1" x14ac:dyDescent="0.25">
      <c r="A7092">
        <v>3541539</v>
      </c>
      <c r="B7092" t="s">
        <v>15</v>
      </c>
      <c r="C7092" t="s">
        <v>16</v>
      </c>
      <c r="D7092" t="s">
        <v>49</v>
      </c>
      <c r="G7092" t="s">
        <v>50</v>
      </c>
      <c r="I7092" t="s">
        <v>51</v>
      </c>
      <c r="J7092" s="1">
        <v>44036</v>
      </c>
      <c r="K7092">
        <v>-48</v>
      </c>
      <c r="L7092">
        <v>-18</v>
      </c>
      <c r="M7092">
        <v>-25</v>
      </c>
      <c r="N7092">
        <v>-48</v>
      </c>
      <c r="O7092">
        <v>-37</v>
      </c>
      <c r="P7092">
        <v>24</v>
      </c>
    </row>
    <row r="7093" spans="1:16" hidden="1" x14ac:dyDescent="0.25">
      <c r="A7093">
        <v>3541540</v>
      </c>
      <c r="B7093" t="s">
        <v>15</v>
      </c>
      <c r="C7093" t="s">
        <v>16</v>
      </c>
      <c r="D7093" t="s">
        <v>49</v>
      </c>
      <c r="G7093" t="s">
        <v>50</v>
      </c>
      <c r="I7093" t="s">
        <v>51</v>
      </c>
      <c r="J7093" s="1">
        <v>44037</v>
      </c>
      <c r="K7093">
        <v>-48</v>
      </c>
      <c r="L7093">
        <v>-20</v>
      </c>
      <c r="M7093">
        <v>-32</v>
      </c>
      <c r="N7093">
        <v>-50</v>
      </c>
      <c r="O7093">
        <v>-19</v>
      </c>
      <c r="P7093">
        <v>18</v>
      </c>
    </row>
    <row r="7094" spans="1:16" hidden="1" x14ac:dyDescent="0.25">
      <c r="A7094">
        <v>3541541</v>
      </c>
      <c r="B7094" t="s">
        <v>15</v>
      </c>
      <c r="C7094" t="s">
        <v>16</v>
      </c>
      <c r="D7094" t="s">
        <v>49</v>
      </c>
      <c r="G7094" t="s">
        <v>50</v>
      </c>
      <c r="I7094" t="s">
        <v>51</v>
      </c>
      <c r="J7094" s="1">
        <v>44038</v>
      </c>
      <c r="K7094">
        <v>-55</v>
      </c>
      <c r="L7094">
        <v>-30</v>
      </c>
      <c r="M7094">
        <v>-35</v>
      </c>
      <c r="N7094">
        <v>-58</v>
      </c>
      <c r="O7094">
        <v>-13</v>
      </c>
      <c r="P7094">
        <v>17</v>
      </c>
    </row>
    <row r="7095" spans="1:16" hidden="1" x14ac:dyDescent="0.25">
      <c r="A7095">
        <v>3541542</v>
      </c>
      <c r="B7095" t="s">
        <v>15</v>
      </c>
      <c r="C7095" t="s">
        <v>16</v>
      </c>
      <c r="D7095" t="s">
        <v>49</v>
      </c>
      <c r="G7095" t="s">
        <v>50</v>
      </c>
      <c r="I7095" t="s">
        <v>51</v>
      </c>
      <c r="J7095" s="1">
        <v>44039</v>
      </c>
      <c r="K7095">
        <v>-43</v>
      </c>
      <c r="L7095">
        <v>-15</v>
      </c>
      <c r="M7095">
        <v>-19</v>
      </c>
      <c r="N7095">
        <v>-46</v>
      </c>
      <c r="O7095">
        <v>-35</v>
      </c>
      <c r="P7095">
        <v>22</v>
      </c>
    </row>
    <row r="7096" spans="1:16" hidden="1" x14ac:dyDescent="0.25">
      <c r="A7096">
        <v>3541543</v>
      </c>
      <c r="B7096" t="s">
        <v>15</v>
      </c>
      <c r="C7096" t="s">
        <v>16</v>
      </c>
      <c r="D7096" t="s">
        <v>49</v>
      </c>
      <c r="G7096" t="s">
        <v>50</v>
      </c>
      <c r="I7096" t="s">
        <v>51</v>
      </c>
      <c r="J7096" s="1">
        <v>44040</v>
      </c>
      <c r="K7096">
        <v>-43</v>
      </c>
      <c r="L7096">
        <v>-15</v>
      </c>
      <c r="M7096">
        <v>-19</v>
      </c>
      <c r="N7096">
        <v>-42</v>
      </c>
      <c r="O7096">
        <v>-40</v>
      </c>
      <c r="P7096">
        <v>21</v>
      </c>
    </row>
    <row r="7097" spans="1:16" hidden="1" x14ac:dyDescent="0.25">
      <c r="A7097">
        <v>3541544</v>
      </c>
      <c r="B7097" t="s">
        <v>15</v>
      </c>
      <c r="C7097" t="s">
        <v>16</v>
      </c>
      <c r="D7097" t="s">
        <v>49</v>
      </c>
      <c r="G7097" t="s">
        <v>50</v>
      </c>
      <c r="I7097" t="s">
        <v>51</v>
      </c>
      <c r="J7097" s="1">
        <v>44041</v>
      </c>
      <c r="K7097">
        <v>-44</v>
      </c>
      <c r="L7097">
        <v>-17</v>
      </c>
      <c r="M7097">
        <v>-21</v>
      </c>
      <c r="N7097">
        <v>-43</v>
      </c>
      <c r="O7097">
        <v>-40</v>
      </c>
      <c r="P7097">
        <v>21</v>
      </c>
    </row>
    <row r="7098" spans="1:16" hidden="1" x14ac:dyDescent="0.25">
      <c r="A7098">
        <v>3541545</v>
      </c>
      <c r="B7098" t="s">
        <v>15</v>
      </c>
      <c r="C7098" t="s">
        <v>16</v>
      </c>
      <c r="D7098" t="s">
        <v>49</v>
      </c>
      <c r="G7098" t="s">
        <v>50</v>
      </c>
      <c r="I7098" t="s">
        <v>51</v>
      </c>
      <c r="J7098" s="1">
        <v>44042</v>
      </c>
      <c r="K7098">
        <v>-43</v>
      </c>
      <c r="L7098">
        <v>-16</v>
      </c>
      <c r="M7098">
        <v>-26</v>
      </c>
      <c r="N7098">
        <v>-42</v>
      </c>
      <c r="O7098">
        <v>-41</v>
      </c>
      <c r="P7098">
        <v>21</v>
      </c>
    </row>
    <row r="7099" spans="1:16" hidden="1" x14ac:dyDescent="0.25">
      <c r="A7099">
        <v>3541546</v>
      </c>
      <c r="B7099" t="s">
        <v>15</v>
      </c>
      <c r="C7099" t="s">
        <v>16</v>
      </c>
      <c r="D7099" t="s">
        <v>49</v>
      </c>
      <c r="G7099" t="s">
        <v>50</v>
      </c>
      <c r="I7099" t="s">
        <v>51</v>
      </c>
      <c r="J7099" s="1">
        <v>44043</v>
      </c>
      <c r="K7099">
        <v>-46</v>
      </c>
      <c r="L7099">
        <v>-13</v>
      </c>
      <c r="M7099">
        <v>-31</v>
      </c>
      <c r="N7099">
        <v>-50</v>
      </c>
      <c r="O7099">
        <v>-50</v>
      </c>
      <c r="P7099">
        <v>27</v>
      </c>
    </row>
    <row r="7100" spans="1:16" hidden="1" x14ac:dyDescent="0.25">
      <c r="A7100">
        <v>3541547</v>
      </c>
      <c r="B7100" t="s">
        <v>15</v>
      </c>
      <c r="C7100" t="s">
        <v>16</v>
      </c>
      <c r="D7100" t="s">
        <v>49</v>
      </c>
      <c r="G7100" t="s">
        <v>50</v>
      </c>
      <c r="I7100" t="s">
        <v>51</v>
      </c>
      <c r="J7100" s="1">
        <v>44044</v>
      </c>
      <c r="K7100">
        <v>-48</v>
      </c>
      <c r="L7100">
        <v>-19</v>
      </c>
      <c r="M7100">
        <v>-37</v>
      </c>
      <c r="N7100">
        <v>-52</v>
      </c>
      <c r="O7100">
        <v>-25</v>
      </c>
      <c r="P7100">
        <v>19</v>
      </c>
    </row>
    <row r="7101" spans="1:16" hidden="1" x14ac:dyDescent="0.25">
      <c r="A7101">
        <v>3541548</v>
      </c>
      <c r="B7101" t="s">
        <v>15</v>
      </c>
      <c r="C7101" t="s">
        <v>16</v>
      </c>
      <c r="D7101" t="s">
        <v>49</v>
      </c>
      <c r="G7101" t="s">
        <v>50</v>
      </c>
      <c r="I7101" t="s">
        <v>51</v>
      </c>
      <c r="J7101" s="1">
        <v>44045</v>
      </c>
      <c r="K7101">
        <v>-54</v>
      </c>
      <c r="L7101">
        <v>-29</v>
      </c>
      <c r="M7101">
        <v>-40</v>
      </c>
      <c r="N7101">
        <v>-60</v>
      </c>
      <c r="O7101">
        <v>-17</v>
      </c>
      <c r="P7101">
        <v>18</v>
      </c>
    </row>
    <row r="7102" spans="1:16" hidden="1" x14ac:dyDescent="0.25">
      <c r="A7102">
        <v>3541549</v>
      </c>
      <c r="B7102" t="s">
        <v>15</v>
      </c>
      <c r="C7102" t="s">
        <v>16</v>
      </c>
      <c r="D7102" t="s">
        <v>49</v>
      </c>
      <c r="G7102" t="s">
        <v>50</v>
      </c>
      <c r="I7102" t="s">
        <v>51</v>
      </c>
      <c r="J7102" s="1">
        <v>44046</v>
      </c>
      <c r="K7102">
        <v>-35</v>
      </c>
      <c r="L7102">
        <v>-4</v>
      </c>
      <c r="M7102">
        <v>-19</v>
      </c>
      <c r="N7102">
        <v>-38</v>
      </c>
      <c r="O7102">
        <v>-35</v>
      </c>
      <c r="P7102">
        <v>20</v>
      </c>
    </row>
    <row r="7103" spans="1:16" hidden="1" x14ac:dyDescent="0.25">
      <c r="A7103">
        <v>3541550</v>
      </c>
      <c r="B7103" t="s">
        <v>15</v>
      </c>
      <c r="C7103" t="s">
        <v>16</v>
      </c>
      <c r="D7103" t="s">
        <v>49</v>
      </c>
      <c r="G7103" t="s">
        <v>50</v>
      </c>
      <c r="I7103" t="s">
        <v>51</v>
      </c>
      <c r="J7103" s="1">
        <v>44047</v>
      </c>
      <c r="K7103">
        <v>-45</v>
      </c>
      <c r="L7103">
        <v>-17</v>
      </c>
      <c r="M7103">
        <v>-20</v>
      </c>
      <c r="N7103">
        <v>-48</v>
      </c>
      <c r="O7103">
        <v>-43</v>
      </c>
      <c r="P7103">
        <v>23</v>
      </c>
    </row>
    <row r="7104" spans="1:16" hidden="1" x14ac:dyDescent="0.25">
      <c r="A7104">
        <v>3541551</v>
      </c>
      <c r="B7104" t="s">
        <v>15</v>
      </c>
      <c r="C7104" t="s">
        <v>16</v>
      </c>
      <c r="D7104" t="s">
        <v>49</v>
      </c>
      <c r="G7104" t="s">
        <v>50</v>
      </c>
      <c r="I7104" t="s">
        <v>51</v>
      </c>
      <c r="J7104" s="1">
        <v>44048</v>
      </c>
      <c r="K7104">
        <v>-45</v>
      </c>
      <c r="L7104">
        <v>-18</v>
      </c>
      <c r="M7104">
        <v>-20</v>
      </c>
      <c r="N7104">
        <v>-48</v>
      </c>
      <c r="O7104">
        <v>-42</v>
      </c>
      <c r="P7104">
        <v>22</v>
      </c>
    </row>
    <row r="7105" spans="1:16" hidden="1" x14ac:dyDescent="0.25">
      <c r="A7105">
        <v>3541552</v>
      </c>
      <c r="B7105" t="s">
        <v>15</v>
      </c>
      <c r="C7105" t="s">
        <v>16</v>
      </c>
      <c r="D7105" t="s">
        <v>49</v>
      </c>
      <c r="G7105" t="s">
        <v>50</v>
      </c>
      <c r="I7105" t="s">
        <v>51</v>
      </c>
      <c r="J7105" s="1">
        <v>44049</v>
      </c>
      <c r="K7105">
        <v>-47</v>
      </c>
      <c r="L7105">
        <v>-20</v>
      </c>
      <c r="M7105">
        <v>-23</v>
      </c>
      <c r="N7105">
        <v>-50</v>
      </c>
      <c r="O7105">
        <v>-41</v>
      </c>
      <c r="P7105">
        <v>23</v>
      </c>
    </row>
    <row r="7106" spans="1:16" hidden="1" x14ac:dyDescent="0.25">
      <c r="A7106">
        <v>3541553</v>
      </c>
      <c r="B7106" t="s">
        <v>15</v>
      </c>
      <c r="C7106" t="s">
        <v>16</v>
      </c>
      <c r="D7106" t="s">
        <v>49</v>
      </c>
      <c r="G7106" t="s">
        <v>50</v>
      </c>
      <c r="I7106" t="s">
        <v>51</v>
      </c>
      <c r="J7106" s="1">
        <v>44050</v>
      </c>
      <c r="K7106">
        <v>-52</v>
      </c>
      <c r="L7106">
        <v>-24</v>
      </c>
      <c r="M7106">
        <v>-28</v>
      </c>
      <c r="N7106">
        <v>-55</v>
      </c>
      <c r="O7106">
        <v>-40</v>
      </c>
      <c r="P7106">
        <v>25</v>
      </c>
    </row>
    <row r="7107" spans="1:16" hidden="1" x14ac:dyDescent="0.25">
      <c r="A7107">
        <v>3541554</v>
      </c>
      <c r="B7107" t="s">
        <v>15</v>
      </c>
      <c r="C7107" t="s">
        <v>16</v>
      </c>
      <c r="D7107" t="s">
        <v>49</v>
      </c>
      <c r="G7107" t="s">
        <v>50</v>
      </c>
      <c r="I7107" t="s">
        <v>51</v>
      </c>
      <c r="J7107" s="1">
        <v>44051</v>
      </c>
      <c r="K7107">
        <v>-51</v>
      </c>
      <c r="L7107">
        <v>-23</v>
      </c>
      <c r="M7107">
        <v>-35</v>
      </c>
      <c r="N7107">
        <v>-56</v>
      </c>
      <c r="O7107">
        <v>-23</v>
      </c>
      <c r="P7107">
        <v>20</v>
      </c>
    </row>
    <row r="7108" spans="1:16" hidden="1" x14ac:dyDescent="0.25">
      <c r="A7108">
        <v>3541555</v>
      </c>
      <c r="B7108" t="s">
        <v>15</v>
      </c>
      <c r="C7108" t="s">
        <v>16</v>
      </c>
      <c r="D7108" t="s">
        <v>49</v>
      </c>
      <c r="G7108" t="s">
        <v>50</v>
      </c>
      <c r="I7108" t="s">
        <v>51</v>
      </c>
      <c r="J7108" s="1">
        <v>44052</v>
      </c>
      <c r="K7108">
        <v>-67</v>
      </c>
      <c r="L7108">
        <v>-49</v>
      </c>
      <c r="M7108">
        <v>-50</v>
      </c>
      <c r="N7108">
        <v>-71</v>
      </c>
      <c r="O7108">
        <v>-26</v>
      </c>
      <c r="P7108">
        <v>21</v>
      </c>
    </row>
    <row r="7109" spans="1:16" hidden="1" x14ac:dyDescent="0.25">
      <c r="A7109">
        <v>3541556</v>
      </c>
      <c r="B7109" t="s">
        <v>15</v>
      </c>
      <c r="C7109" t="s">
        <v>16</v>
      </c>
      <c r="D7109" t="s">
        <v>49</v>
      </c>
      <c r="G7109" t="s">
        <v>50</v>
      </c>
      <c r="I7109" t="s">
        <v>51</v>
      </c>
      <c r="J7109" s="1">
        <v>44053</v>
      </c>
      <c r="K7109">
        <v>-47</v>
      </c>
      <c r="L7109">
        <v>-18</v>
      </c>
      <c r="M7109">
        <v>-23</v>
      </c>
      <c r="N7109">
        <v>-54</v>
      </c>
      <c r="O7109">
        <v>-39</v>
      </c>
      <c r="P7109">
        <v>24</v>
      </c>
    </row>
    <row r="7110" spans="1:16" hidden="1" x14ac:dyDescent="0.25">
      <c r="A7110">
        <v>3541557</v>
      </c>
      <c r="B7110" t="s">
        <v>15</v>
      </c>
      <c r="C7110" t="s">
        <v>16</v>
      </c>
      <c r="D7110" t="s">
        <v>49</v>
      </c>
      <c r="G7110" t="s">
        <v>50</v>
      </c>
      <c r="I7110" t="s">
        <v>51</v>
      </c>
      <c r="J7110" s="1">
        <v>44054</v>
      </c>
      <c r="K7110">
        <v>-47</v>
      </c>
      <c r="L7110">
        <v>-21</v>
      </c>
      <c r="M7110">
        <v>-21</v>
      </c>
      <c r="N7110">
        <v>-48</v>
      </c>
      <c r="O7110">
        <v>-43</v>
      </c>
      <c r="P7110">
        <v>23</v>
      </c>
    </row>
    <row r="7111" spans="1:16" hidden="1" x14ac:dyDescent="0.25">
      <c r="A7111">
        <v>3541558</v>
      </c>
      <c r="B7111" t="s">
        <v>15</v>
      </c>
      <c r="C7111" t="s">
        <v>16</v>
      </c>
      <c r="D7111" t="s">
        <v>49</v>
      </c>
      <c r="G7111" t="s">
        <v>50</v>
      </c>
      <c r="I7111" t="s">
        <v>51</v>
      </c>
      <c r="J7111" s="1">
        <v>44055</v>
      </c>
      <c r="K7111">
        <v>-46</v>
      </c>
      <c r="L7111">
        <v>-20</v>
      </c>
      <c r="M7111">
        <v>-20</v>
      </c>
      <c r="N7111">
        <v>-46</v>
      </c>
      <c r="O7111">
        <v>-42</v>
      </c>
      <c r="P7111">
        <v>23</v>
      </c>
    </row>
    <row r="7112" spans="1:16" hidden="1" x14ac:dyDescent="0.25">
      <c r="A7112">
        <v>3541559</v>
      </c>
      <c r="B7112" t="s">
        <v>15</v>
      </c>
      <c r="C7112" t="s">
        <v>16</v>
      </c>
      <c r="D7112" t="s">
        <v>49</v>
      </c>
      <c r="G7112" t="s">
        <v>50</v>
      </c>
      <c r="I7112" t="s">
        <v>51</v>
      </c>
      <c r="J7112" s="1">
        <v>44056</v>
      </c>
      <c r="K7112">
        <v>-47</v>
      </c>
      <c r="L7112">
        <v>-21</v>
      </c>
      <c r="M7112">
        <v>-22</v>
      </c>
      <c r="N7112">
        <v>-49</v>
      </c>
      <c r="O7112">
        <v>-41</v>
      </c>
      <c r="P7112">
        <v>23</v>
      </c>
    </row>
    <row r="7113" spans="1:16" hidden="1" x14ac:dyDescent="0.25">
      <c r="A7113">
        <v>3541560</v>
      </c>
      <c r="B7113" t="s">
        <v>15</v>
      </c>
      <c r="C7113" t="s">
        <v>16</v>
      </c>
      <c r="D7113" t="s">
        <v>49</v>
      </c>
      <c r="G7113" t="s">
        <v>50</v>
      </c>
      <c r="I7113" t="s">
        <v>51</v>
      </c>
      <c r="J7113" s="1">
        <v>44057</v>
      </c>
      <c r="K7113">
        <v>-49</v>
      </c>
      <c r="L7113">
        <v>-19</v>
      </c>
      <c r="M7113">
        <v>-26</v>
      </c>
      <c r="N7113">
        <v>-52</v>
      </c>
      <c r="O7113">
        <v>-39</v>
      </c>
      <c r="P7113">
        <v>25</v>
      </c>
    </row>
    <row r="7114" spans="1:16" hidden="1" x14ac:dyDescent="0.25">
      <c r="A7114">
        <v>3541561</v>
      </c>
      <c r="B7114" t="s">
        <v>15</v>
      </c>
      <c r="C7114" t="s">
        <v>16</v>
      </c>
      <c r="D7114" t="s">
        <v>49</v>
      </c>
      <c r="G7114" t="s">
        <v>50</v>
      </c>
      <c r="I7114" t="s">
        <v>51</v>
      </c>
      <c r="J7114" s="1">
        <v>44058</v>
      </c>
      <c r="K7114">
        <v>-49</v>
      </c>
      <c r="L7114">
        <v>-20</v>
      </c>
      <c r="M7114">
        <v>-32</v>
      </c>
      <c r="N7114">
        <v>-55</v>
      </c>
      <c r="O7114">
        <v>-23</v>
      </c>
      <c r="P7114">
        <v>20</v>
      </c>
    </row>
    <row r="7115" spans="1:16" hidden="1" x14ac:dyDescent="0.25">
      <c r="A7115">
        <v>3541562</v>
      </c>
      <c r="B7115" t="s">
        <v>15</v>
      </c>
      <c r="C7115" t="s">
        <v>16</v>
      </c>
      <c r="D7115" t="s">
        <v>49</v>
      </c>
      <c r="G7115" t="s">
        <v>50</v>
      </c>
      <c r="I7115" t="s">
        <v>51</v>
      </c>
      <c r="J7115" s="1">
        <v>44059</v>
      </c>
      <c r="K7115">
        <v>-62</v>
      </c>
      <c r="L7115">
        <v>-41</v>
      </c>
      <c r="M7115">
        <v>-40</v>
      </c>
      <c r="N7115">
        <v>-67</v>
      </c>
      <c r="O7115">
        <v>-21</v>
      </c>
      <c r="P7115">
        <v>20</v>
      </c>
    </row>
    <row r="7116" spans="1:16" hidden="1" x14ac:dyDescent="0.25">
      <c r="A7116">
        <v>3541563</v>
      </c>
      <c r="B7116" t="s">
        <v>15</v>
      </c>
      <c r="C7116" t="s">
        <v>16</v>
      </c>
      <c r="D7116" t="s">
        <v>49</v>
      </c>
      <c r="G7116" t="s">
        <v>50</v>
      </c>
      <c r="I7116" t="s">
        <v>51</v>
      </c>
      <c r="J7116" s="1">
        <v>44060</v>
      </c>
      <c r="K7116">
        <v>-45</v>
      </c>
      <c r="L7116">
        <v>-15</v>
      </c>
      <c r="M7116">
        <v>-20</v>
      </c>
      <c r="N7116">
        <v>-50</v>
      </c>
      <c r="O7116">
        <v>-37</v>
      </c>
      <c r="P7116">
        <v>23</v>
      </c>
    </row>
    <row r="7117" spans="1:16" hidden="1" x14ac:dyDescent="0.25">
      <c r="A7117">
        <v>3541564</v>
      </c>
      <c r="B7117" t="s">
        <v>15</v>
      </c>
      <c r="C7117" t="s">
        <v>16</v>
      </c>
      <c r="D7117" t="s">
        <v>49</v>
      </c>
      <c r="G7117" t="s">
        <v>50</v>
      </c>
      <c r="I7117" t="s">
        <v>51</v>
      </c>
      <c r="J7117" s="1">
        <v>44061</v>
      </c>
      <c r="K7117">
        <v>-46</v>
      </c>
      <c r="L7117">
        <v>-20</v>
      </c>
      <c r="M7117">
        <v>-20</v>
      </c>
      <c r="N7117">
        <v>-46</v>
      </c>
      <c r="O7117">
        <v>-41</v>
      </c>
      <c r="P7117">
        <v>22</v>
      </c>
    </row>
    <row r="7118" spans="1:16" hidden="1" x14ac:dyDescent="0.25">
      <c r="A7118">
        <v>3541565</v>
      </c>
      <c r="B7118" t="s">
        <v>15</v>
      </c>
      <c r="C7118" t="s">
        <v>16</v>
      </c>
      <c r="D7118" t="s">
        <v>49</v>
      </c>
      <c r="G7118" t="s">
        <v>50</v>
      </c>
      <c r="I7118" t="s">
        <v>51</v>
      </c>
      <c r="J7118" s="1">
        <v>44062</v>
      </c>
      <c r="K7118">
        <v>-44</v>
      </c>
      <c r="L7118">
        <v>-17</v>
      </c>
      <c r="M7118">
        <v>-21</v>
      </c>
      <c r="N7118">
        <v>-40</v>
      </c>
      <c r="O7118">
        <v>-40</v>
      </c>
      <c r="P7118">
        <v>21</v>
      </c>
    </row>
    <row r="7119" spans="1:16" hidden="1" x14ac:dyDescent="0.25">
      <c r="A7119">
        <v>3541566</v>
      </c>
      <c r="B7119" t="s">
        <v>15</v>
      </c>
      <c r="C7119" t="s">
        <v>16</v>
      </c>
      <c r="D7119" t="s">
        <v>49</v>
      </c>
      <c r="G7119" t="s">
        <v>50</v>
      </c>
      <c r="I7119" t="s">
        <v>51</v>
      </c>
      <c r="J7119" s="1">
        <v>44063</v>
      </c>
      <c r="K7119">
        <v>-43</v>
      </c>
      <c r="L7119">
        <v>-17</v>
      </c>
      <c r="M7119">
        <v>-22</v>
      </c>
      <c r="N7119">
        <v>-40</v>
      </c>
      <c r="O7119">
        <v>-39</v>
      </c>
      <c r="P7119">
        <v>20</v>
      </c>
    </row>
    <row r="7120" spans="1:16" hidden="1" x14ac:dyDescent="0.25">
      <c r="A7120">
        <v>3541567</v>
      </c>
      <c r="B7120" t="s">
        <v>15</v>
      </c>
      <c r="C7120" t="s">
        <v>16</v>
      </c>
      <c r="D7120" t="s">
        <v>49</v>
      </c>
      <c r="G7120" t="s">
        <v>50</v>
      </c>
      <c r="I7120" t="s">
        <v>51</v>
      </c>
      <c r="J7120" s="1">
        <v>44064</v>
      </c>
      <c r="K7120">
        <v>-48</v>
      </c>
      <c r="L7120">
        <v>-18</v>
      </c>
      <c r="M7120">
        <v>-26</v>
      </c>
      <c r="N7120">
        <v>-51</v>
      </c>
      <c r="O7120">
        <v>-49</v>
      </c>
      <c r="P7120">
        <v>26</v>
      </c>
    </row>
    <row r="7121" spans="1:16" hidden="1" x14ac:dyDescent="0.25">
      <c r="A7121">
        <v>3541568</v>
      </c>
      <c r="B7121" t="s">
        <v>15</v>
      </c>
      <c r="C7121" t="s">
        <v>16</v>
      </c>
      <c r="D7121" t="s">
        <v>49</v>
      </c>
      <c r="G7121" t="s">
        <v>50</v>
      </c>
      <c r="I7121" t="s">
        <v>51</v>
      </c>
      <c r="J7121" s="1">
        <v>44065</v>
      </c>
      <c r="K7121">
        <v>-48</v>
      </c>
      <c r="L7121">
        <v>-19</v>
      </c>
      <c r="M7121">
        <v>-32</v>
      </c>
      <c r="N7121">
        <v>-51</v>
      </c>
      <c r="O7121">
        <v>-23</v>
      </c>
      <c r="P7121">
        <v>19</v>
      </c>
    </row>
    <row r="7122" spans="1:16" hidden="1" x14ac:dyDescent="0.25">
      <c r="A7122">
        <v>3541569</v>
      </c>
      <c r="B7122" t="s">
        <v>15</v>
      </c>
      <c r="C7122" t="s">
        <v>16</v>
      </c>
      <c r="D7122" t="s">
        <v>49</v>
      </c>
      <c r="G7122" t="s">
        <v>50</v>
      </c>
      <c r="I7122" t="s">
        <v>51</v>
      </c>
      <c r="J7122" s="1">
        <v>44066</v>
      </c>
      <c r="K7122">
        <v>-57</v>
      </c>
      <c r="L7122">
        <v>-36</v>
      </c>
      <c r="M7122">
        <v>-38</v>
      </c>
      <c r="N7122">
        <v>-60</v>
      </c>
      <c r="O7122">
        <v>-18</v>
      </c>
      <c r="P7122">
        <v>18</v>
      </c>
    </row>
    <row r="7123" spans="1:16" hidden="1" x14ac:dyDescent="0.25">
      <c r="A7123">
        <v>3541570</v>
      </c>
      <c r="B7123" t="s">
        <v>15</v>
      </c>
      <c r="C7123" t="s">
        <v>16</v>
      </c>
      <c r="D7123" t="s">
        <v>49</v>
      </c>
      <c r="G7123" t="s">
        <v>50</v>
      </c>
      <c r="I7123" t="s">
        <v>51</v>
      </c>
      <c r="J7123" s="1">
        <v>44067</v>
      </c>
      <c r="K7123">
        <v>-41</v>
      </c>
      <c r="L7123">
        <v>-13</v>
      </c>
      <c r="M7123">
        <v>-19</v>
      </c>
      <c r="N7123">
        <v>-43</v>
      </c>
      <c r="O7123">
        <v>-34</v>
      </c>
      <c r="P7123">
        <v>21</v>
      </c>
    </row>
    <row r="7124" spans="1:16" hidden="1" x14ac:dyDescent="0.25">
      <c r="A7124">
        <v>3541571</v>
      </c>
      <c r="B7124" t="s">
        <v>15</v>
      </c>
      <c r="C7124" t="s">
        <v>16</v>
      </c>
      <c r="D7124" t="s">
        <v>49</v>
      </c>
      <c r="G7124" t="s">
        <v>50</v>
      </c>
      <c r="I7124" t="s">
        <v>51</v>
      </c>
      <c r="J7124" s="1">
        <v>44068</v>
      </c>
      <c r="K7124">
        <v>-41</v>
      </c>
      <c r="L7124">
        <v>-14</v>
      </c>
      <c r="M7124">
        <v>-16</v>
      </c>
      <c r="N7124">
        <v>-40</v>
      </c>
      <c r="O7124">
        <v>-40</v>
      </c>
      <c r="P7124">
        <v>21</v>
      </c>
    </row>
    <row r="7125" spans="1:16" hidden="1" x14ac:dyDescent="0.25">
      <c r="A7125">
        <v>3541572</v>
      </c>
      <c r="B7125" t="s">
        <v>15</v>
      </c>
      <c r="C7125" t="s">
        <v>16</v>
      </c>
      <c r="D7125" t="s">
        <v>49</v>
      </c>
      <c r="G7125" t="s">
        <v>50</v>
      </c>
      <c r="I7125" t="s">
        <v>51</v>
      </c>
      <c r="J7125" s="1">
        <v>44069</v>
      </c>
      <c r="K7125">
        <v>-43</v>
      </c>
      <c r="L7125">
        <v>-15</v>
      </c>
      <c r="M7125">
        <v>-18</v>
      </c>
      <c r="N7125">
        <v>-41</v>
      </c>
      <c r="O7125">
        <v>-39</v>
      </c>
      <c r="P7125">
        <v>21</v>
      </c>
    </row>
    <row r="7126" spans="1:16" hidden="1" x14ac:dyDescent="0.25">
      <c r="A7126">
        <v>3541573</v>
      </c>
      <c r="B7126" t="s">
        <v>15</v>
      </c>
      <c r="C7126" t="s">
        <v>16</v>
      </c>
      <c r="D7126" t="s">
        <v>49</v>
      </c>
      <c r="G7126" t="s">
        <v>50</v>
      </c>
      <c r="I7126" t="s">
        <v>51</v>
      </c>
      <c r="J7126" s="1">
        <v>44070</v>
      </c>
      <c r="K7126">
        <v>-42</v>
      </c>
      <c r="L7126">
        <v>-17</v>
      </c>
      <c r="M7126">
        <v>-18</v>
      </c>
      <c r="N7126">
        <v>-42</v>
      </c>
      <c r="O7126">
        <v>-38</v>
      </c>
      <c r="P7126">
        <v>20</v>
      </c>
    </row>
    <row r="7127" spans="1:16" hidden="1" x14ac:dyDescent="0.25">
      <c r="A7127">
        <v>3541574</v>
      </c>
      <c r="B7127" t="s">
        <v>15</v>
      </c>
      <c r="C7127" t="s">
        <v>16</v>
      </c>
      <c r="D7127" t="s">
        <v>49</v>
      </c>
      <c r="G7127" t="s">
        <v>50</v>
      </c>
      <c r="I7127" t="s">
        <v>51</v>
      </c>
      <c r="J7127" s="1">
        <v>44071</v>
      </c>
      <c r="K7127">
        <v>-44</v>
      </c>
      <c r="L7127">
        <v>-16</v>
      </c>
      <c r="M7127">
        <v>-22</v>
      </c>
      <c r="N7127">
        <v>-45</v>
      </c>
      <c r="O7127">
        <v>-36</v>
      </c>
      <c r="P7127">
        <v>23</v>
      </c>
    </row>
    <row r="7128" spans="1:16" hidden="1" x14ac:dyDescent="0.25">
      <c r="A7128">
        <v>3541575</v>
      </c>
      <c r="B7128" t="s">
        <v>15</v>
      </c>
      <c r="C7128" t="s">
        <v>16</v>
      </c>
      <c r="D7128" t="s">
        <v>49</v>
      </c>
      <c r="G7128" t="s">
        <v>50</v>
      </c>
      <c r="I7128" t="s">
        <v>51</v>
      </c>
      <c r="J7128" s="1">
        <v>44072</v>
      </c>
      <c r="K7128">
        <v>-43</v>
      </c>
      <c r="L7128">
        <v>-16</v>
      </c>
      <c r="M7128">
        <v>-28</v>
      </c>
      <c r="N7128">
        <v>-43</v>
      </c>
      <c r="O7128">
        <v>-19</v>
      </c>
      <c r="P7128">
        <v>16</v>
      </c>
    </row>
    <row r="7129" spans="1:16" hidden="1" x14ac:dyDescent="0.25">
      <c r="A7129">
        <v>3541576</v>
      </c>
      <c r="B7129" t="s">
        <v>15</v>
      </c>
      <c r="C7129" t="s">
        <v>16</v>
      </c>
      <c r="D7129" t="s">
        <v>49</v>
      </c>
      <c r="G7129" t="s">
        <v>50</v>
      </c>
      <c r="I7129" t="s">
        <v>51</v>
      </c>
      <c r="J7129" s="1">
        <v>44073</v>
      </c>
      <c r="K7129">
        <v>-52</v>
      </c>
      <c r="L7129">
        <v>-31</v>
      </c>
      <c r="M7129">
        <v>-34</v>
      </c>
      <c r="N7129">
        <v>-59</v>
      </c>
      <c r="O7129">
        <v>-15</v>
      </c>
      <c r="P7129">
        <v>16</v>
      </c>
    </row>
    <row r="7130" spans="1:16" hidden="1" x14ac:dyDescent="0.25">
      <c r="A7130">
        <v>3541577</v>
      </c>
      <c r="B7130" t="s">
        <v>15</v>
      </c>
      <c r="C7130" t="s">
        <v>16</v>
      </c>
      <c r="D7130" t="s">
        <v>49</v>
      </c>
      <c r="G7130" t="s">
        <v>50</v>
      </c>
      <c r="I7130" t="s">
        <v>51</v>
      </c>
      <c r="J7130" s="1">
        <v>44074</v>
      </c>
      <c r="K7130">
        <v>-39</v>
      </c>
      <c r="L7130">
        <v>-13</v>
      </c>
      <c r="M7130">
        <v>-16</v>
      </c>
      <c r="N7130">
        <v>-49</v>
      </c>
      <c r="O7130">
        <v>-51</v>
      </c>
      <c r="P7130">
        <v>24</v>
      </c>
    </row>
    <row r="7131" spans="1:16" hidden="1" x14ac:dyDescent="0.25">
      <c r="A7131">
        <v>3541578</v>
      </c>
      <c r="B7131" t="s">
        <v>15</v>
      </c>
      <c r="C7131" t="s">
        <v>16</v>
      </c>
      <c r="D7131" t="s">
        <v>49</v>
      </c>
      <c r="G7131" t="s">
        <v>50</v>
      </c>
      <c r="I7131" t="s">
        <v>51</v>
      </c>
      <c r="J7131" s="1">
        <v>44075</v>
      </c>
      <c r="K7131">
        <v>-38</v>
      </c>
      <c r="L7131">
        <v>-13</v>
      </c>
      <c r="M7131">
        <v>-14</v>
      </c>
      <c r="N7131">
        <v>-38</v>
      </c>
      <c r="O7131">
        <v>-39</v>
      </c>
      <c r="P7131">
        <v>19</v>
      </c>
    </row>
    <row r="7132" spans="1:16" hidden="1" x14ac:dyDescent="0.25">
      <c r="A7132">
        <v>3541579</v>
      </c>
      <c r="B7132" t="s">
        <v>15</v>
      </c>
      <c r="C7132" t="s">
        <v>16</v>
      </c>
      <c r="D7132" t="s">
        <v>49</v>
      </c>
      <c r="G7132" t="s">
        <v>50</v>
      </c>
      <c r="I7132" t="s">
        <v>51</v>
      </c>
      <c r="J7132" s="1">
        <v>44076</v>
      </c>
      <c r="K7132">
        <v>-42</v>
      </c>
      <c r="L7132">
        <v>-17</v>
      </c>
      <c r="M7132">
        <v>-19</v>
      </c>
      <c r="N7132">
        <v>-43</v>
      </c>
      <c r="O7132">
        <v>-40</v>
      </c>
      <c r="P7132">
        <v>20</v>
      </c>
    </row>
    <row r="7133" spans="1:16" hidden="1" x14ac:dyDescent="0.25">
      <c r="A7133">
        <v>3541580</v>
      </c>
      <c r="B7133" t="s">
        <v>15</v>
      </c>
      <c r="C7133" t="s">
        <v>16</v>
      </c>
      <c r="D7133" t="s">
        <v>49</v>
      </c>
      <c r="G7133" t="s">
        <v>50</v>
      </c>
      <c r="I7133" t="s">
        <v>51</v>
      </c>
      <c r="J7133" s="1">
        <v>44077</v>
      </c>
      <c r="K7133">
        <v>-43</v>
      </c>
      <c r="L7133">
        <v>-21</v>
      </c>
      <c r="M7133">
        <v>-22</v>
      </c>
      <c r="N7133">
        <v>-45</v>
      </c>
      <c r="O7133">
        <v>-38</v>
      </c>
      <c r="P7133">
        <v>20</v>
      </c>
    </row>
    <row r="7134" spans="1:16" hidden="1" x14ac:dyDescent="0.25">
      <c r="A7134">
        <v>3541581</v>
      </c>
      <c r="B7134" t="s">
        <v>15</v>
      </c>
      <c r="C7134" t="s">
        <v>16</v>
      </c>
      <c r="D7134" t="s">
        <v>49</v>
      </c>
      <c r="G7134" t="s">
        <v>50</v>
      </c>
      <c r="I7134" t="s">
        <v>51</v>
      </c>
      <c r="J7134" s="1">
        <v>44078</v>
      </c>
      <c r="K7134">
        <v>-45</v>
      </c>
      <c r="L7134">
        <v>-19</v>
      </c>
      <c r="M7134">
        <v>-26</v>
      </c>
      <c r="N7134">
        <v>-47</v>
      </c>
      <c r="O7134">
        <v>-37</v>
      </c>
      <c r="P7134">
        <v>23</v>
      </c>
    </row>
    <row r="7135" spans="1:16" hidden="1" x14ac:dyDescent="0.25">
      <c r="A7135">
        <v>3541582</v>
      </c>
      <c r="B7135" t="s">
        <v>15</v>
      </c>
      <c r="C7135" t="s">
        <v>16</v>
      </c>
      <c r="D7135" t="s">
        <v>49</v>
      </c>
      <c r="G7135" t="s">
        <v>50</v>
      </c>
      <c r="I7135" t="s">
        <v>51</v>
      </c>
      <c r="J7135" s="1">
        <v>44079</v>
      </c>
      <c r="K7135">
        <v>-44</v>
      </c>
      <c r="L7135">
        <v>-19</v>
      </c>
      <c r="M7135">
        <v>-30</v>
      </c>
      <c r="N7135">
        <v>-43</v>
      </c>
      <c r="O7135">
        <v>-21</v>
      </c>
      <c r="P7135">
        <v>17</v>
      </c>
    </row>
    <row r="7136" spans="1:16" hidden="1" x14ac:dyDescent="0.25">
      <c r="A7136">
        <v>3541583</v>
      </c>
      <c r="B7136" t="s">
        <v>15</v>
      </c>
      <c r="C7136" t="s">
        <v>16</v>
      </c>
      <c r="D7136" t="s">
        <v>49</v>
      </c>
      <c r="G7136" t="s">
        <v>50</v>
      </c>
      <c r="I7136" t="s">
        <v>51</v>
      </c>
      <c r="J7136" s="1">
        <v>44080</v>
      </c>
      <c r="K7136">
        <v>-51</v>
      </c>
      <c r="L7136">
        <v>-31</v>
      </c>
      <c r="M7136">
        <v>-36</v>
      </c>
      <c r="N7136">
        <v>-57</v>
      </c>
      <c r="O7136">
        <v>-16</v>
      </c>
      <c r="P7136">
        <v>17</v>
      </c>
    </row>
    <row r="7137" spans="1:16" hidden="1" x14ac:dyDescent="0.25">
      <c r="A7137">
        <v>3541584</v>
      </c>
      <c r="B7137" t="s">
        <v>15</v>
      </c>
      <c r="C7137" t="s">
        <v>16</v>
      </c>
      <c r="D7137" t="s">
        <v>49</v>
      </c>
      <c r="G7137" t="s">
        <v>50</v>
      </c>
      <c r="I7137" t="s">
        <v>51</v>
      </c>
      <c r="J7137" s="1">
        <v>44081</v>
      </c>
      <c r="K7137">
        <v>-42</v>
      </c>
      <c r="L7137">
        <v>-19</v>
      </c>
      <c r="M7137">
        <v>-23</v>
      </c>
      <c r="N7137">
        <v>-47</v>
      </c>
      <c r="O7137">
        <v>-36</v>
      </c>
      <c r="P7137">
        <v>21</v>
      </c>
    </row>
    <row r="7138" spans="1:16" hidden="1" x14ac:dyDescent="0.25">
      <c r="A7138">
        <v>3541585</v>
      </c>
      <c r="B7138" t="s">
        <v>15</v>
      </c>
      <c r="C7138" t="s">
        <v>16</v>
      </c>
      <c r="D7138" t="s">
        <v>49</v>
      </c>
      <c r="G7138" t="s">
        <v>50</v>
      </c>
      <c r="I7138" t="s">
        <v>51</v>
      </c>
      <c r="J7138" s="1">
        <v>44082</v>
      </c>
      <c r="K7138">
        <v>-39</v>
      </c>
      <c r="L7138">
        <v>-14</v>
      </c>
      <c r="M7138">
        <v>-14</v>
      </c>
      <c r="N7138">
        <v>-40</v>
      </c>
      <c r="O7138">
        <v>-40</v>
      </c>
      <c r="P7138">
        <v>20</v>
      </c>
    </row>
    <row r="7139" spans="1:16" hidden="1" x14ac:dyDescent="0.25">
      <c r="A7139">
        <v>3541586</v>
      </c>
      <c r="B7139" t="s">
        <v>15</v>
      </c>
      <c r="C7139" t="s">
        <v>16</v>
      </c>
      <c r="D7139" t="s">
        <v>49</v>
      </c>
      <c r="G7139" t="s">
        <v>50</v>
      </c>
      <c r="I7139" t="s">
        <v>51</v>
      </c>
      <c r="J7139" s="1">
        <v>44083</v>
      </c>
      <c r="K7139">
        <v>-42</v>
      </c>
      <c r="L7139">
        <v>-20</v>
      </c>
      <c r="M7139">
        <v>-20</v>
      </c>
      <c r="N7139">
        <v>-43</v>
      </c>
      <c r="O7139">
        <v>-39</v>
      </c>
      <c r="P7139">
        <v>19</v>
      </c>
    </row>
    <row r="7140" spans="1:16" hidden="1" x14ac:dyDescent="0.25">
      <c r="A7140">
        <v>3541587</v>
      </c>
      <c r="B7140" t="s">
        <v>15</v>
      </c>
      <c r="C7140" t="s">
        <v>16</v>
      </c>
      <c r="D7140" t="s">
        <v>49</v>
      </c>
      <c r="G7140" t="s">
        <v>50</v>
      </c>
      <c r="I7140" t="s">
        <v>51</v>
      </c>
      <c r="J7140" s="1">
        <v>44084</v>
      </c>
      <c r="K7140">
        <v>-41</v>
      </c>
      <c r="L7140">
        <v>-18</v>
      </c>
      <c r="M7140">
        <v>-17</v>
      </c>
      <c r="N7140">
        <v>-41</v>
      </c>
      <c r="O7140">
        <v>-39</v>
      </c>
      <c r="P7140">
        <v>18</v>
      </c>
    </row>
    <row r="7141" spans="1:16" hidden="1" x14ac:dyDescent="0.25">
      <c r="A7141">
        <v>3541588</v>
      </c>
      <c r="B7141" t="s">
        <v>15</v>
      </c>
      <c r="C7141" t="s">
        <v>16</v>
      </c>
      <c r="D7141" t="s">
        <v>49</v>
      </c>
      <c r="G7141" t="s">
        <v>50</v>
      </c>
      <c r="I7141" t="s">
        <v>51</v>
      </c>
      <c r="J7141" s="1">
        <v>44085</v>
      </c>
      <c r="K7141">
        <v>-43</v>
      </c>
      <c r="L7141">
        <v>-18</v>
      </c>
      <c r="M7141">
        <v>-19</v>
      </c>
      <c r="N7141">
        <v>-42</v>
      </c>
      <c r="O7141">
        <v>-37</v>
      </c>
      <c r="P7141">
        <v>20</v>
      </c>
    </row>
    <row r="7142" spans="1:16" hidden="1" x14ac:dyDescent="0.25">
      <c r="A7142">
        <v>3541589</v>
      </c>
      <c r="B7142" t="s">
        <v>15</v>
      </c>
      <c r="C7142" t="s">
        <v>16</v>
      </c>
      <c r="D7142" t="s">
        <v>49</v>
      </c>
      <c r="G7142" t="s">
        <v>50</v>
      </c>
      <c r="I7142" t="s">
        <v>51</v>
      </c>
      <c r="J7142" s="1">
        <v>44086</v>
      </c>
      <c r="K7142">
        <v>-42</v>
      </c>
      <c r="L7142">
        <v>-17</v>
      </c>
      <c r="M7142">
        <v>-25</v>
      </c>
      <c r="N7142">
        <v>-44</v>
      </c>
      <c r="O7142">
        <v>-20</v>
      </c>
      <c r="P7142">
        <v>14</v>
      </c>
    </row>
    <row r="7143" spans="1:16" hidden="1" x14ac:dyDescent="0.25">
      <c r="A7143">
        <v>3541590</v>
      </c>
      <c r="B7143" t="s">
        <v>15</v>
      </c>
      <c r="C7143" t="s">
        <v>16</v>
      </c>
      <c r="D7143" t="s">
        <v>49</v>
      </c>
      <c r="G7143" t="s">
        <v>50</v>
      </c>
      <c r="I7143" t="s">
        <v>51</v>
      </c>
      <c r="J7143" s="1">
        <v>44087</v>
      </c>
      <c r="K7143">
        <v>-47</v>
      </c>
      <c r="L7143">
        <v>-27</v>
      </c>
      <c r="M7143">
        <v>-28</v>
      </c>
      <c r="N7143">
        <v>-55</v>
      </c>
      <c r="O7143">
        <v>-11</v>
      </c>
      <c r="P7143">
        <v>13</v>
      </c>
    </row>
    <row r="7144" spans="1:16" hidden="1" x14ac:dyDescent="0.25">
      <c r="A7144">
        <v>3541591</v>
      </c>
      <c r="B7144" t="s">
        <v>15</v>
      </c>
      <c r="C7144" t="s">
        <v>16</v>
      </c>
      <c r="D7144" t="s">
        <v>49</v>
      </c>
      <c r="G7144" t="s">
        <v>50</v>
      </c>
      <c r="I7144" t="s">
        <v>51</v>
      </c>
      <c r="J7144" s="1">
        <v>44088</v>
      </c>
      <c r="K7144">
        <v>-38</v>
      </c>
      <c r="L7144">
        <v>-14</v>
      </c>
      <c r="M7144">
        <v>-15</v>
      </c>
      <c r="N7144">
        <v>-45</v>
      </c>
      <c r="O7144">
        <v>-33</v>
      </c>
      <c r="P7144">
        <v>18</v>
      </c>
    </row>
    <row r="7145" spans="1:16" hidden="1" x14ac:dyDescent="0.25">
      <c r="A7145">
        <v>3541592</v>
      </c>
      <c r="B7145" t="s">
        <v>15</v>
      </c>
      <c r="C7145" t="s">
        <v>16</v>
      </c>
      <c r="D7145" t="s">
        <v>49</v>
      </c>
      <c r="G7145" t="s">
        <v>50</v>
      </c>
      <c r="I7145" t="s">
        <v>51</v>
      </c>
      <c r="J7145" s="1">
        <v>44089</v>
      </c>
      <c r="K7145">
        <v>-38</v>
      </c>
      <c r="L7145">
        <v>-15</v>
      </c>
      <c r="M7145">
        <v>-14</v>
      </c>
      <c r="N7145">
        <v>-41</v>
      </c>
      <c r="O7145">
        <v>-41</v>
      </c>
      <c r="P7145">
        <v>20</v>
      </c>
    </row>
    <row r="7146" spans="1:16" hidden="1" x14ac:dyDescent="0.25">
      <c r="A7146">
        <v>3541593</v>
      </c>
      <c r="B7146" t="s">
        <v>15</v>
      </c>
      <c r="C7146" t="s">
        <v>16</v>
      </c>
      <c r="D7146" t="s">
        <v>49</v>
      </c>
      <c r="G7146" t="s">
        <v>50</v>
      </c>
      <c r="I7146" t="s">
        <v>51</v>
      </c>
      <c r="J7146" s="1">
        <v>44090</v>
      </c>
      <c r="K7146">
        <v>-37</v>
      </c>
      <c r="L7146">
        <v>-12</v>
      </c>
      <c r="M7146">
        <v>-18</v>
      </c>
      <c r="N7146">
        <v>-38</v>
      </c>
      <c r="O7146">
        <v>-38</v>
      </c>
      <c r="P7146">
        <v>20</v>
      </c>
    </row>
    <row r="7147" spans="1:16" hidden="1" x14ac:dyDescent="0.25">
      <c r="A7147">
        <v>3541594</v>
      </c>
      <c r="B7147" t="s">
        <v>15</v>
      </c>
      <c r="C7147" t="s">
        <v>16</v>
      </c>
      <c r="D7147" t="s">
        <v>49</v>
      </c>
      <c r="G7147" t="s">
        <v>50</v>
      </c>
      <c r="I7147" t="s">
        <v>51</v>
      </c>
      <c r="J7147" s="1">
        <v>44091</v>
      </c>
      <c r="K7147">
        <v>-39</v>
      </c>
      <c r="L7147">
        <v>-15</v>
      </c>
      <c r="M7147">
        <v>-19</v>
      </c>
      <c r="N7147">
        <v>-43</v>
      </c>
      <c r="O7147">
        <v>-37</v>
      </c>
      <c r="P7147">
        <v>20</v>
      </c>
    </row>
    <row r="7148" spans="1:16" hidden="1" x14ac:dyDescent="0.25">
      <c r="A7148">
        <v>3541595</v>
      </c>
      <c r="B7148" t="s">
        <v>15</v>
      </c>
      <c r="C7148" t="s">
        <v>16</v>
      </c>
      <c r="D7148" t="s">
        <v>49</v>
      </c>
      <c r="G7148" t="s">
        <v>50</v>
      </c>
      <c r="I7148" t="s">
        <v>51</v>
      </c>
      <c r="J7148" s="1">
        <v>44092</v>
      </c>
      <c r="K7148">
        <v>-44</v>
      </c>
      <c r="L7148">
        <v>-19</v>
      </c>
      <c r="M7148">
        <v>-24</v>
      </c>
      <c r="N7148">
        <v>-43</v>
      </c>
      <c r="O7148">
        <v>-36</v>
      </c>
      <c r="P7148">
        <v>23</v>
      </c>
    </row>
    <row r="7149" spans="1:16" hidden="1" x14ac:dyDescent="0.25">
      <c r="A7149">
        <v>3541596</v>
      </c>
      <c r="B7149" t="s">
        <v>15</v>
      </c>
      <c r="C7149" t="s">
        <v>16</v>
      </c>
      <c r="D7149" t="s">
        <v>49</v>
      </c>
      <c r="G7149" t="s">
        <v>50</v>
      </c>
      <c r="I7149" t="s">
        <v>51</v>
      </c>
      <c r="J7149" s="1">
        <v>44093</v>
      </c>
      <c r="K7149">
        <v>-42</v>
      </c>
      <c r="L7149">
        <v>-17</v>
      </c>
      <c r="M7149">
        <v>-28</v>
      </c>
      <c r="N7149">
        <v>-44</v>
      </c>
      <c r="O7149">
        <v>-19</v>
      </c>
      <c r="P7149">
        <v>17</v>
      </c>
    </row>
    <row r="7150" spans="1:16" hidden="1" x14ac:dyDescent="0.25">
      <c r="A7150">
        <v>3541597</v>
      </c>
      <c r="B7150" t="s">
        <v>15</v>
      </c>
      <c r="C7150" t="s">
        <v>16</v>
      </c>
      <c r="D7150" t="s">
        <v>49</v>
      </c>
      <c r="G7150" t="s">
        <v>50</v>
      </c>
      <c r="I7150" t="s">
        <v>51</v>
      </c>
      <c r="J7150" s="1">
        <v>44094</v>
      </c>
      <c r="K7150">
        <v>-47</v>
      </c>
      <c r="L7150">
        <v>-25</v>
      </c>
      <c r="M7150">
        <v>-32</v>
      </c>
      <c r="N7150">
        <v>-55</v>
      </c>
      <c r="O7150">
        <v>-11</v>
      </c>
      <c r="P7150">
        <v>16</v>
      </c>
    </row>
    <row r="7151" spans="1:16" hidden="1" x14ac:dyDescent="0.25">
      <c r="A7151">
        <v>3541598</v>
      </c>
      <c r="B7151" t="s">
        <v>15</v>
      </c>
      <c r="C7151" t="s">
        <v>16</v>
      </c>
      <c r="D7151" t="s">
        <v>49</v>
      </c>
      <c r="G7151" t="s">
        <v>50</v>
      </c>
      <c r="I7151" t="s">
        <v>51</v>
      </c>
      <c r="J7151" s="1">
        <v>44095</v>
      </c>
      <c r="K7151">
        <v>-38</v>
      </c>
      <c r="L7151">
        <v>-15</v>
      </c>
      <c r="M7151">
        <v>-19</v>
      </c>
      <c r="N7151">
        <v>-44</v>
      </c>
      <c r="O7151">
        <v>-34</v>
      </c>
      <c r="P7151">
        <v>21</v>
      </c>
    </row>
    <row r="7152" spans="1:16" hidden="1" x14ac:dyDescent="0.25">
      <c r="A7152">
        <v>3541599</v>
      </c>
      <c r="B7152" t="s">
        <v>15</v>
      </c>
      <c r="C7152" t="s">
        <v>16</v>
      </c>
      <c r="D7152" t="s">
        <v>49</v>
      </c>
      <c r="G7152" t="s">
        <v>50</v>
      </c>
      <c r="I7152" t="s">
        <v>51</v>
      </c>
      <c r="J7152" s="1">
        <v>44096</v>
      </c>
      <c r="K7152">
        <v>-41</v>
      </c>
      <c r="L7152">
        <v>-17</v>
      </c>
      <c r="M7152">
        <v>-17</v>
      </c>
      <c r="N7152">
        <v>-41</v>
      </c>
      <c r="O7152">
        <v>-39</v>
      </c>
      <c r="P7152">
        <v>21</v>
      </c>
    </row>
    <row r="7153" spans="1:16" hidden="1" x14ac:dyDescent="0.25">
      <c r="A7153">
        <v>3541600</v>
      </c>
      <c r="B7153" t="s">
        <v>15</v>
      </c>
      <c r="C7153" t="s">
        <v>16</v>
      </c>
      <c r="D7153" t="s">
        <v>49</v>
      </c>
      <c r="G7153" t="s">
        <v>50</v>
      </c>
      <c r="I7153" t="s">
        <v>51</v>
      </c>
      <c r="J7153" s="1">
        <v>44097</v>
      </c>
      <c r="K7153">
        <v>-45</v>
      </c>
      <c r="L7153">
        <v>-22</v>
      </c>
      <c r="M7153">
        <v>-25</v>
      </c>
      <c r="N7153">
        <v>-42</v>
      </c>
      <c r="O7153">
        <v>-39</v>
      </c>
      <c r="P7153">
        <v>22</v>
      </c>
    </row>
    <row r="7154" spans="1:16" hidden="1" x14ac:dyDescent="0.25">
      <c r="A7154">
        <v>3541601</v>
      </c>
      <c r="B7154" t="s">
        <v>15</v>
      </c>
      <c r="C7154" t="s">
        <v>16</v>
      </c>
      <c r="D7154" t="s">
        <v>49</v>
      </c>
      <c r="G7154" t="s">
        <v>50</v>
      </c>
      <c r="I7154" t="s">
        <v>51</v>
      </c>
      <c r="J7154" s="1">
        <v>44098</v>
      </c>
      <c r="K7154">
        <v>-45</v>
      </c>
      <c r="L7154">
        <v>-21</v>
      </c>
      <c r="M7154">
        <v>-24</v>
      </c>
      <c r="N7154">
        <v>-43</v>
      </c>
      <c r="O7154">
        <v>-38</v>
      </c>
      <c r="P7154">
        <v>21</v>
      </c>
    </row>
    <row r="7155" spans="1:16" hidden="1" x14ac:dyDescent="0.25">
      <c r="A7155">
        <v>3541602</v>
      </c>
      <c r="B7155" t="s">
        <v>15</v>
      </c>
      <c r="C7155" t="s">
        <v>16</v>
      </c>
      <c r="D7155" t="s">
        <v>49</v>
      </c>
      <c r="G7155" t="s">
        <v>50</v>
      </c>
      <c r="I7155" t="s">
        <v>51</v>
      </c>
      <c r="J7155" s="1">
        <v>44099</v>
      </c>
      <c r="K7155">
        <v>-46</v>
      </c>
      <c r="L7155">
        <v>-19</v>
      </c>
      <c r="M7155">
        <v>-25</v>
      </c>
      <c r="N7155">
        <v>-45</v>
      </c>
      <c r="O7155">
        <v>-37</v>
      </c>
      <c r="P7155">
        <v>23</v>
      </c>
    </row>
    <row r="7156" spans="1:16" hidden="1" x14ac:dyDescent="0.25">
      <c r="A7156">
        <v>3541603</v>
      </c>
      <c r="B7156" t="s">
        <v>15</v>
      </c>
      <c r="C7156" t="s">
        <v>16</v>
      </c>
      <c r="D7156" t="s">
        <v>49</v>
      </c>
      <c r="G7156" t="s">
        <v>50</v>
      </c>
      <c r="I7156" t="s">
        <v>51</v>
      </c>
      <c r="J7156" s="1">
        <v>44100</v>
      </c>
      <c r="K7156">
        <v>-45</v>
      </c>
      <c r="L7156">
        <v>-20</v>
      </c>
      <c r="M7156">
        <v>-30</v>
      </c>
      <c r="N7156">
        <v>-44</v>
      </c>
      <c r="O7156">
        <v>-20</v>
      </c>
      <c r="P7156">
        <v>18</v>
      </c>
    </row>
    <row r="7157" spans="1:16" hidden="1" x14ac:dyDescent="0.25">
      <c r="A7157">
        <v>3541604</v>
      </c>
      <c r="B7157" t="s">
        <v>15</v>
      </c>
      <c r="C7157" t="s">
        <v>16</v>
      </c>
      <c r="D7157" t="s">
        <v>49</v>
      </c>
      <c r="G7157" t="s">
        <v>50</v>
      </c>
      <c r="I7157" t="s">
        <v>51</v>
      </c>
      <c r="J7157" s="1">
        <v>44101</v>
      </c>
      <c r="K7157">
        <v>-47</v>
      </c>
      <c r="L7157">
        <v>-24</v>
      </c>
      <c r="M7157">
        <v>-29</v>
      </c>
      <c r="N7157">
        <v>-52</v>
      </c>
      <c r="O7157">
        <v>-12</v>
      </c>
      <c r="P7157">
        <v>16</v>
      </c>
    </row>
    <row r="7158" spans="1:16" hidden="1" x14ac:dyDescent="0.25">
      <c r="A7158">
        <v>3541605</v>
      </c>
      <c r="B7158" t="s">
        <v>15</v>
      </c>
      <c r="C7158" t="s">
        <v>16</v>
      </c>
      <c r="D7158" t="s">
        <v>49</v>
      </c>
      <c r="G7158" t="s">
        <v>50</v>
      </c>
      <c r="I7158" t="s">
        <v>51</v>
      </c>
      <c r="J7158" s="1">
        <v>44102</v>
      </c>
      <c r="K7158">
        <v>-41</v>
      </c>
      <c r="L7158">
        <v>-15</v>
      </c>
      <c r="M7158">
        <v>-22</v>
      </c>
      <c r="N7158">
        <v>-43</v>
      </c>
      <c r="O7158">
        <v>-33</v>
      </c>
      <c r="P7158">
        <v>21</v>
      </c>
    </row>
    <row r="7159" spans="1:16" hidden="1" x14ac:dyDescent="0.25">
      <c r="A7159">
        <v>3541606</v>
      </c>
      <c r="B7159" t="s">
        <v>15</v>
      </c>
      <c r="C7159" t="s">
        <v>16</v>
      </c>
      <c r="D7159" t="s">
        <v>49</v>
      </c>
      <c r="G7159" t="s">
        <v>50</v>
      </c>
      <c r="I7159" t="s">
        <v>51</v>
      </c>
      <c r="J7159" s="1">
        <v>44103</v>
      </c>
      <c r="K7159">
        <v>-41</v>
      </c>
      <c r="L7159">
        <v>-15</v>
      </c>
      <c r="M7159">
        <v>-17</v>
      </c>
      <c r="N7159">
        <v>-38</v>
      </c>
      <c r="O7159">
        <v>-38</v>
      </c>
      <c r="P7159">
        <v>21</v>
      </c>
    </row>
    <row r="7160" spans="1:16" hidden="1" x14ac:dyDescent="0.25">
      <c r="A7160">
        <v>3541607</v>
      </c>
      <c r="B7160" t="s">
        <v>15</v>
      </c>
      <c r="C7160" t="s">
        <v>16</v>
      </c>
      <c r="D7160" t="s">
        <v>49</v>
      </c>
      <c r="G7160" t="s">
        <v>50</v>
      </c>
      <c r="I7160" t="s">
        <v>51</v>
      </c>
      <c r="J7160" s="1">
        <v>44104</v>
      </c>
      <c r="K7160">
        <v>-38</v>
      </c>
      <c r="L7160">
        <v>-10</v>
      </c>
      <c r="M7160">
        <v>-22</v>
      </c>
      <c r="N7160">
        <v>-33</v>
      </c>
      <c r="O7160">
        <v>-38</v>
      </c>
      <c r="P7160">
        <v>19</v>
      </c>
    </row>
    <row r="7161" spans="1:16" hidden="1" x14ac:dyDescent="0.25">
      <c r="A7161">
        <v>3541608</v>
      </c>
      <c r="B7161" t="s">
        <v>15</v>
      </c>
      <c r="C7161" t="s">
        <v>16</v>
      </c>
      <c r="D7161" t="s">
        <v>49</v>
      </c>
      <c r="G7161" t="s">
        <v>50</v>
      </c>
      <c r="I7161" t="s">
        <v>51</v>
      </c>
      <c r="J7161" s="1">
        <v>44105</v>
      </c>
      <c r="K7161">
        <v>-41</v>
      </c>
      <c r="L7161">
        <v>-10</v>
      </c>
      <c r="M7161">
        <v>-26</v>
      </c>
      <c r="N7161">
        <v>-35</v>
      </c>
      <c r="O7161">
        <v>-37</v>
      </c>
      <c r="P7161">
        <v>18</v>
      </c>
    </row>
    <row r="7162" spans="1:16" hidden="1" x14ac:dyDescent="0.25">
      <c r="A7162">
        <v>3541609</v>
      </c>
      <c r="B7162" t="s">
        <v>15</v>
      </c>
      <c r="C7162" t="s">
        <v>16</v>
      </c>
      <c r="D7162" t="s">
        <v>49</v>
      </c>
      <c r="G7162" t="s">
        <v>50</v>
      </c>
      <c r="I7162" t="s">
        <v>51</v>
      </c>
      <c r="J7162" s="1">
        <v>44106</v>
      </c>
      <c r="K7162">
        <v>-43</v>
      </c>
      <c r="L7162">
        <v>-11</v>
      </c>
      <c r="M7162">
        <v>-29</v>
      </c>
      <c r="N7162">
        <v>-41</v>
      </c>
      <c r="O7162">
        <v>-35</v>
      </c>
      <c r="P7162">
        <v>19</v>
      </c>
    </row>
    <row r="7163" spans="1:16" hidden="1" x14ac:dyDescent="0.25">
      <c r="A7163">
        <v>3541610</v>
      </c>
      <c r="B7163" t="s">
        <v>15</v>
      </c>
      <c r="C7163" t="s">
        <v>16</v>
      </c>
      <c r="D7163" t="s">
        <v>49</v>
      </c>
      <c r="G7163" t="s">
        <v>50</v>
      </c>
      <c r="I7163" t="s">
        <v>51</v>
      </c>
      <c r="J7163" s="1">
        <v>44107</v>
      </c>
      <c r="K7163">
        <v>-43</v>
      </c>
      <c r="L7163">
        <v>-14</v>
      </c>
      <c r="M7163">
        <v>-33</v>
      </c>
      <c r="N7163">
        <v>-38</v>
      </c>
      <c r="O7163">
        <v>-22</v>
      </c>
      <c r="P7163">
        <v>14</v>
      </c>
    </row>
    <row r="7164" spans="1:16" hidden="1" x14ac:dyDescent="0.25">
      <c r="A7164">
        <v>3541611</v>
      </c>
      <c r="B7164" t="s">
        <v>15</v>
      </c>
      <c r="C7164" t="s">
        <v>16</v>
      </c>
      <c r="D7164" t="s">
        <v>49</v>
      </c>
      <c r="G7164" t="s">
        <v>50</v>
      </c>
      <c r="I7164" t="s">
        <v>51</v>
      </c>
      <c r="J7164" s="1">
        <v>44108</v>
      </c>
      <c r="K7164">
        <v>-44</v>
      </c>
      <c r="L7164">
        <v>-17</v>
      </c>
      <c r="M7164">
        <v>-31</v>
      </c>
      <c r="N7164">
        <v>-46</v>
      </c>
      <c r="O7164">
        <v>-15</v>
      </c>
      <c r="P7164">
        <v>13</v>
      </c>
    </row>
    <row r="7165" spans="1:16" hidden="1" x14ac:dyDescent="0.25">
      <c r="A7165">
        <v>3541612</v>
      </c>
      <c r="B7165" t="s">
        <v>15</v>
      </c>
      <c r="C7165" t="s">
        <v>16</v>
      </c>
      <c r="D7165" t="s">
        <v>49</v>
      </c>
      <c r="G7165" t="s">
        <v>50</v>
      </c>
      <c r="I7165" t="s">
        <v>51</v>
      </c>
      <c r="J7165" s="1">
        <v>44109</v>
      </c>
      <c r="K7165">
        <v>-37</v>
      </c>
      <c r="L7165">
        <v>-10</v>
      </c>
      <c r="M7165">
        <v>-26</v>
      </c>
      <c r="N7165">
        <v>-40</v>
      </c>
      <c r="O7165">
        <v>-34</v>
      </c>
      <c r="P7165">
        <v>17</v>
      </c>
    </row>
    <row r="7166" spans="1:16" hidden="1" x14ac:dyDescent="0.25">
      <c r="A7166">
        <v>3541613</v>
      </c>
      <c r="B7166" t="s">
        <v>15</v>
      </c>
      <c r="C7166" t="s">
        <v>16</v>
      </c>
      <c r="D7166" t="s">
        <v>49</v>
      </c>
      <c r="G7166" t="s">
        <v>50</v>
      </c>
      <c r="I7166" t="s">
        <v>51</v>
      </c>
      <c r="J7166" s="1">
        <v>44110</v>
      </c>
      <c r="K7166">
        <v>-38</v>
      </c>
      <c r="L7166">
        <v>-10</v>
      </c>
      <c r="M7166">
        <v>-20</v>
      </c>
      <c r="N7166">
        <v>-34</v>
      </c>
      <c r="O7166">
        <v>-39</v>
      </c>
      <c r="P7166">
        <v>17</v>
      </c>
    </row>
    <row r="7167" spans="1:16" hidden="1" x14ac:dyDescent="0.25">
      <c r="A7167">
        <v>3541614</v>
      </c>
      <c r="B7167" t="s">
        <v>15</v>
      </c>
      <c r="C7167" t="s">
        <v>16</v>
      </c>
      <c r="D7167" t="s">
        <v>49</v>
      </c>
      <c r="G7167" t="s">
        <v>50</v>
      </c>
      <c r="I7167" t="s">
        <v>51</v>
      </c>
      <c r="J7167" s="1">
        <v>44111</v>
      </c>
      <c r="K7167">
        <v>-42</v>
      </c>
      <c r="L7167">
        <v>-16</v>
      </c>
      <c r="M7167">
        <v>-25</v>
      </c>
      <c r="N7167">
        <v>-41</v>
      </c>
      <c r="O7167">
        <v>-37</v>
      </c>
      <c r="P7167">
        <v>18</v>
      </c>
    </row>
    <row r="7168" spans="1:16" hidden="1" x14ac:dyDescent="0.25">
      <c r="A7168">
        <v>3541615</v>
      </c>
      <c r="B7168" t="s">
        <v>15</v>
      </c>
      <c r="C7168" t="s">
        <v>16</v>
      </c>
      <c r="D7168" t="s">
        <v>49</v>
      </c>
      <c r="G7168" t="s">
        <v>50</v>
      </c>
      <c r="I7168" t="s">
        <v>51</v>
      </c>
      <c r="J7168" s="1">
        <v>44112</v>
      </c>
      <c r="K7168">
        <v>-42</v>
      </c>
      <c r="L7168">
        <v>-14</v>
      </c>
      <c r="M7168">
        <v>-24</v>
      </c>
      <c r="N7168">
        <v>-39</v>
      </c>
      <c r="O7168">
        <v>-35</v>
      </c>
      <c r="P7168">
        <v>19</v>
      </c>
    </row>
    <row r="7169" spans="1:16" hidden="1" x14ac:dyDescent="0.25">
      <c r="A7169">
        <v>3541616</v>
      </c>
      <c r="B7169" t="s">
        <v>15</v>
      </c>
      <c r="C7169" t="s">
        <v>16</v>
      </c>
      <c r="D7169" t="s">
        <v>49</v>
      </c>
      <c r="G7169" t="s">
        <v>50</v>
      </c>
      <c r="I7169" t="s">
        <v>51</v>
      </c>
      <c r="J7169" s="1">
        <v>44113</v>
      </c>
      <c r="K7169">
        <v>-44</v>
      </c>
      <c r="L7169">
        <v>-14</v>
      </c>
      <c r="M7169">
        <v>-26</v>
      </c>
      <c r="N7169">
        <v>-40</v>
      </c>
      <c r="O7169">
        <v>-32</v>
      </c>
      <c r="P7169">
        <v>22</v>
      </c>
    </row>
    <row r="7170" spans="1:16" hidden="1" x14ac:dyDescent="0.25">
      <c r="A7170">
        <v>3541617</v>
      </c>
      <c r="B7170" t="s">
        <v>15</v>
      </c>
      <c r="C7170" t="s">
        <v>16</v>
      </c>
      <c r="D7170" t="s">
        <v>49</v>
      </c>
      <c r="G7170" t="s">
        <v>50</v>
      </c>
      <c r="I7170" t="s">
        <v>51</v>
      </c>
      <c r="J7170" s="1">
        <v>44114</v>
      </c>
      <c r="K7170">
        <v>-43</v>
      </c>
      <c r="L7170">
        <v>-15</v>
      </c>
      <c r="M7170">
        <v>-30</v>
      </c>
      <c r="N7170">
        <v>-39</v>
      </c>
      <c r="O7170">
        <v>-17</v>
      </c>
      <c r="P7170">
        <v>17</v>
      </c>
    </row>
    <row r="7171" spans="1:16" hidden="1" x14ac:dyDescent="0.25">
      <c r="A7171">
        <v>3541618</v>
      </c>
      <c r="B7171" t="s">
        <v>15</v>
      </c>
      <c r="C7171" t="s">
        <v>16</v>
      </c>
      <c r="D7171" t="s">
        <v>49</v>
      </c>
      <c r="G7171" t="s">
        <v>50</v>
      </c>
      <c r="I7171" t="s">
        <v>51</v>
      </c>
      <c r="J7171" s="1">
        <v>44115</v>
      </c>
      <c r="K7171">
        <v>-52</v>
      </c>
      <c r="L7171">
        <v>-29</v>
      </c>
      <c r="M7171">
        <v>-39</v>
      </c>
      <c r="N7171">
        <v>-53</v>
      </c>
      <c r="O7171">
        <v>-13</v>
      </c>
      <c r="P7171">
        <v>17</v>
      </c>
    </row>
    <row r="7172" spans="1:16" hidden="1" x14ac:dyDescent="0.25">
      <c r="A7172">
        <v>3541619</v>
      </c>
      <c r="B7172" t="s">
        <v>15</v>
      </c>
      <c r="C7172" t="s">
        <v>16</v>
      </c>
      <c r="D7172" t="s">
        <v>49</v>
      </c>
      <c r="G7172" t="s">
        <v>50</v>
      </c>
      <c r="I7172" t="s">
        <v>51</v>
      </c>
      <c r="J7172" s="1">
        <v>44116</v>
      </c>
      <c r="K7172">
        <v>-43</v>
      </c>
      <c r="L7172">
        <v>-17</v>
      </c>
      <c r="M7172">
        <v>-30</v>
      </c>
      <c r="N7172">
        <v>-44</v>
      </c>
      <c r="O7172">
        <v>-34</v>
      </c>
      <c r="P7172">
        <v>22</v>
      </c>
    </row>
    <row r="7173" spans="1:16" hidden="1" x14ac:dyDescent="0.25">
      <c r="A7173">
        <v>3541620</v>
      </c>
      <c r="B7173" t="s">
        <v>15</v>
      </c>
      <c r="C7173" t="s">
        <v>16</v>
      </c>
      <c r="D7173" t="s">
        <v>49</v>
      </c>
      <c r="G7173" t="s">
        <v>50</v>
      </c>
      <c r="I7173" t="s">
        <v>51</v>
      </c>
      <c r="J7173" s="1">
        <v>44117</v>
      </c>
      <c r="K7173">
        <v>-39</v>
      </c>
      <c r="L7173">
        <v>-12</v>
      </c>
      <c r="M7173">
        <v>-18</v>
      </c>
      <c r="N7173">
        <v>-34</v>
      </c>
      <c r="O7173">
        <v>-36</v>
      </c>
      <c r="P7173">
        <v>21</v>
      </c>
    </row>
    <row r="7174" spans="1:16" hidden="1" x14ac:dyDescent="0.25">
      <c r="A7174">
        <v>3541621</v>
      </c>
      <c r="B7174" t="s">
        <v>15</v>
      </c>
      <c r="C7174" t="s">
        <v>16</v>
      </c>
      <c r="D7174" t="s">
        <v>49</v>
      </c>
      <c r="G7174" t="s">
        <v>50</v>
      </c>
      <c r="I7174" t="s">
        <v>51</v>
      </c>
      <c r="J7174" s="1">
        <v>44118</v>
      </c>
      <c r="K7174">
        <v>-42</v>
      </c>
      <c r="L7174">
        <v>-17</v>
      </c>
      <c r="M7174">
        <v>-28</v>
      </c>
      <c r="N7174">
        <v>-35</v>
      </c>
      <c r="O7174">
        <v>-36</v>
      </c>
      <c r="P7174">
        <v>22</v>
      </c>
    </row>
    <row r="7175" spans="1:16" hidden="1" x14ac:dyDescent="0.25">
      <c r="A7175">
        <v>3541622</v>
      </c>
      <c r="B7175" t="s">
        <v>15</v>
      </c>
      <c r="C7175" t="s">
        <v>16</v>
      </c>
      <c r="D7175" t="s">
        <v>49</v>
      </c>
      <c r="G7175" t="s">
        <v>50</v>
      </c>
      <c r="I7175" t="s">
        <v>51</v>
      </c>
      <c r="J7175" s="1">
        <v>44119</v>
      </c>
      <c r="K7175">
        <v>-38</v>
      </c>
      <c r="L7175">
        <v>-10</v>
      </c>
      <c r="M7175">
        <v>-26</v>
      </c>
      <c r="N7175">
        <v>-34</v>
      </c>
      <c r="O7175">
        <v>-34</v>
      </c>
      <c r="P7175">
        <v>21</v>
      </c>
    </row>
    <row r="7176" spans="1:16" hidden="1" x14ac:dyDescent="0.25">
      <c r="A7176">
        <v>3541623</v>
      </c>
      <c r="B7176" t="s">
        <v>15</v>
      </c>
      <c r="C7176" t="s">
        <v>16</v>
      </c>
      <c r="D7176" t="s">
        <v>49</v>
      </c>
      <c r="G7176" t="s">
        <v>50</v>
      </c>
      <c r="I7176" t="s">
        <v>51</v>
      </c>
      <c r="J7176" s="1">
        <v>44120</v>
      </c>
      <c r="K7176">
        <v>-40</v>
      </c>
      <c r="L7176">
        <v>-9</v>
      </c>
      <c r="M7176">
        <v>-27</v>
      </c>
      <c r="N7176">
        <v>-30</v>
      </c>
      <c r="O7176">
        <v>-31</v>
      </c>
      <c r="P7176">
        <v>22</v>
      </c>
    </row>
    <row r="7177" spans="1:16" hidden="1" x14ac:dyDescent="0.25">
      <c r="A7177">
        <v>3541624</v>
      </c>
      <c r="B7177" t="s">
        <v>15</v>
      </c>
      <c r="C7177" t="s">
        <v>16</v>
      </c>
      <c r="D7177" t="s">
        <v>49</v>
      </c>
      <c r="G7177" t="s">
        <v>50</v>
      </c>
      <c r="I7177" t="s">
        <v>51</v>
      </c>
      <c r="J7177" s="1">
        <v>44121</v>
      </c>
      <c r="K7177">
        <v>-39</v>
      </c>
      <c r="L7177">
        <v>-10</v>
      </c>
      <c r="M7177">
        <v>-28</v>
      </c>
      <c r="N7177">
        <v>-34</v>
      </c>
      <c r="O7177">
        <v>-16</v>
      </c>
      <c r="P7177">
        <v>16</v>
      </c>
    </row>
    <row r="7178" spans="1:16" hidden="1" x14ac:dyDescent="0.25">
      <c r="A7178">
        <v>3541625</v>
      </c>
      <c r="B7178" t="s">
        <v>15</v>
      </c>
      <c r="C7178" t="s">
        <v>16</v>
      </c>
      <c r="D7178" t="s">
        <v>49</v>
      </c>
      <c r="G7178" t="s">
        <v>50</v>
      </c>
      <c r="I7178" t="s">
        <v>51</v>
      </c>
      <c r="J7178" s="1">
        <v>44122</v>
      </c>
      <c r="K7178">
        <v>-44</v>
      </c>
      <c r="L7178">
        <v>-19</v>
      </c>
      <c r="M7178">
        <v>-31</v>
      </c>
      <c r="N7178">
        <v>-50</v>
      </c>
      <c r="O7178">
        <v>-10</v>
      </c>
      <c r="P7178">
        <v>16</v>
      </c>
    </row>
    <row r="7179" spans="1:16" hidden="1" x14ac:dyDescent="0.25">
      <c r="A7179">
        <v>3541626</v>
      </c>
      <c r="B7179" t="s">
        <v>15</v>
      </c>
      <c r="C7179" t="s">
        <v>16</v>
      </c>
      <c r="D7179" t="s">
        <v>49</v>
      </c>
      <c r="G7179" t="s">
        <v>50</v>
      </c>
      <c r="I7179" t="s">
        <v>51</v>
      </c>
      <c r="J7179" s="1">
        <v>44123</v>
      </c>
      <c r="K7179">
        <v>-37</v>
      </c>
      <c r="L7179">
        <v>-10</v>
      </c>
      <c r="M7179">
        <v>-23</v>
      </c>
      <c r="N7179">
        <v>-44</v>
      </c>
      <c r="O7179">
        <v>-30</v>
      </c>
      <c r="P7179">
        <v>21</v>
      </c>
    </row>
    <row r="7180" spans="1:16" hidden="1" x14ac:dyDescent="0.25">
      <c r="A7180">
        <v>3541627</v>
      </c>
      <c r="B7180" t="s">
        <v>15</v>
      </c>
      <c r="C7180" t="s">
        <v>16</v>
      </c>
      <c r="D7180" t="s">
        <v>49</v>
      </c>
      <c r="G7180" t="s">
        <v>50</v>
      </c>
      <c r="I7180" t="s">
        <v>51</v>
      </c>
      <c r="J7180" s="1">
        <v>44124</v>
      </c>
      <c r="K7180">
        <v>-45</v>
      </c>
      <c r="L7180">
        <v>-23</v>
      </c>
      <c r="M7180">
        <v>-30</v>
      </c>
      <c r="N7180">
        <v>-43</v>
      </c>
      <c r="O7180">
        <v>-38</v>
      </c>
      <c r="P7180">
        <v>22</v>
      </c>
    </row>
    <row r="7181" spans="1:16" hidden="1" x14ac:dyDescent="0.25">
      <c r="A7181">
        <v>3541628</v>
      </c>
      <c r="B7181" t="s">
        <v>15</v>
      </c>
      <c r="C7181" t="s">
        <v>16</v>
      </c>
      <c r="D7181" t="s">
        <v>49</v>
      </c>
      <c r="G7181" t="s">
        <v>50</v>
      </c>
      <c r="I7181" t="s">
        <v>51</v>
      </c>
      <c r="J7181" s="1">
        <v>44125</v>
      </c>
      <c r="K7181">
        <v>-41</v>
      </c>
      <c r="L7181">
        <v>-16</v>
      </c>
      <c r="M7181">
        <v>-28</v>
      </c>
      <c r="N7181">
        <v>-45</v>
      </c>
      <c r="O7181">
        <v>-37</v>
      </c>
      <c r="P7181">
        <v>21</v>
      </c>
    </row>
    <row r="7182" spans="1:16" hidden="1" x14ac:dyDescent="0.25">
      <c r="A7182">
        <v>3541629</v>
      </c>
      <c r="B7182" t="s">
        <v>15</v>
      </c>
      <c r="C7182" t="s">
        <v>16</v>
      </c>
      <c r="D7182" t="s">
        <v>49</v>
      </c>
      <c r="G7182" t="s">
        <v>50</v>
      </c>
      <c r="I7182" t="s">
        <v>51</v>
      </c>
      <c r="J7182" s="1">
        <v>44126</v>
      </c>
      <c r="K7182">
        <v>-40</v>
      </c>
      <c r="L7182">
        <v>-14</v>
      </c>
      <c r="M7182">
        <v>-24</v>
      </c>
      <c r="N7182">
        <v>-41</v>
      </c>
      <c r="O7182">
        <v>-34</v>
      </c>
      <c r="P7182">
        <v>20</v>
      </c>
    </row>
    <row r="7183" spans="1:16" hidden="1" x14ac:dyDescent="0.25">
      <c r="A7183">
        <v>3541630</v>
      </c>
      <c r="B7183" t="s">
        <v>15</v>
      </c>
      <c r="C7183" t="s">
        <v>16</v>
      </c>
      <c r="D7183" t="s">
        <v>49</v>
      </c>
      <c r="G7183" t="s">
        <v>50</v>
      </c>
      <c r="I7183" t="s">
        <v>51</v>
      </c>
      <c r="J7183" s="1">
        <v>44127</v>
      </c>
      <c r="K7183">
        <v>-41</v>
      </c>
      <c r="L7183">
        <v>-12</v>
      </c>
      <c r="M7183">
        <v>-21</v>
      </c>
      <c r="N7183">
        <v>-40</v>
      </c>
      <c r="O7183">
        <v>-32</v>
      </c>
      <c r="P7183">
        <v>20</v>
      </c>
    </row>
    <row r="7184" spans="1:16" hidden="1" x14ac:dyDescent="0.25">
      <c r="A7184">
        <v>3541631</v>
      </c>
      <c r="B7184" t="s">
        <v>15</v>
      </c>
      <c r="C7184" t="s">
        <v>16</v>
      </c>
      <c r="D7184" t="s">
        <v>49</v>
      </c>
      <c r="G7184" t="s">
        <v>50</v>
      </c>
      <c r="I7184" t="s">
        <v>51</v>
      </c>
      <c r="J7184" s="1">
        <v>44128</v>
      </c>
      <c r="K7184">
        <v>-38</v>
      </c>
      <c r="L7184">
        <v>-10</v>
      </c>
      <c r="M7184">
        <v>-21</v>
      </c>
      <c r="N7184">
        <v>-37</v>
      </c>
      <c r="O7184">
        <v>-15</v>
      </c>
      <c r="P7184">
        <v>15</v>
      </c>
    </row>
    <row r="7185" spans="1:16" hidden="1" x14ac:dyDescent="0.25">
      <c r="A7185">
        <v>3541632</v>
      </c>
      <c r="B7185" t="s">
        <v>15</v>
      </c>
      <c r="C7185" t="s">
        <v>16</v>
      </c>
      <c r="D7185" t="s">
        <v>49</v>
      </c>
      <c r="G7185" t="s">
        <v>50</v>
      </c>
      <c r="I7185" t="s">
        <v>51</v>
      </c>
      <c r="J7185" s="1">
        <v>44129</v>
      </c>
      <c r="K7185">
        <v>-43</v>
      </c>
      <c r="L7185">
        <v>-19</v>
      </c>
      <c r="M7185">
        <v>-25</v>
      </c>
      <c r="N7185">
        <v>-48</v>
      </c>
      <c r="O7185">
        <v>-9</v>
      </c>
      <c r="P7185">
        <v>14</v>
      </c>
    </row>
    <row r="7186" spans="1:16" hidden="1" x14ac:dyDescent="0.25">
      <c r="A7186">
        <v>3541633</v>
      </c>
      <c r="B7186" t="s">
        <v>15</v>
      </c>
      <c r="C7186" t="s">
        <v>16</v>
      </c>
      <c r="D7186" t="s">
        <v>49</v>
      </c>
      <c r="G7186" t="s">
        <v>50</v>
      </c>
      <c r="I7186" t="s">
        <v>51</v>
      </c>
      <c r="J7186" s="1">
        <v>44130</v>
      </c>
      <c r="K7186">
        <v>-43</v>
      </c>
      <c r="L7186">
        <v>-18</v>
      </c>
      <c r="M7186">
        <v>-29</v>
      </c>
      <c r="N7186">
        <v>-48</v>
      </c>
      <c r="O7186">
        <v>-35</v>
      </c>
      <c r="P7186">
        <v>21</v>
      </c>
    </row>
    <row r="7187" spans="1:16" hidden="1" x14ac:dyDescent="0.25">
      <c r="A7187">
        <v>3541634</v>
      </c>
      <c r="B7187" t="s">
        <v>15</v>
      </c>
      <c r="C7187" t="s">
        <v>16</v>
      </c>
      <c r="D7187" t="s">
        <v>49</v>
      </c>
      <c r="G7187" t="s">
        <v>50</v>
      </c>
      <c r="I7187" t="s">
        <v>51</v>
      </c>
      <c r="J7187" s="1">
        <v>44131</v>
      </c>
      <c r="K7187">
        <v>-35</v>
      </c>
      <c r="L7187">
        <v>-8</v>
      </c>
      <c r="M7187">
        <v>-10</v>
      </c>
      <c r="N7187">
        <v>-34</v>
      </c>
      <c r="O7187">
        <v>-35</v>
      </c>
      <c r="P7187">
        <v>18</v>
      </c>
    </row>
    <row r="7188" spans="1:16" hidden="1" x14ac:dyDescent="0.25">
      <c r="A7188">
        <v>3541635</v>
      </c>
      <c r="B7188" t="s">
        <v>15</v>
      </c>
      <c r="C7188" t="s">
        <v>16</v>
      </c>
      <c r="D7188" t="s">
        <v>49</v>
      </c>
      <c r="G7188" t="s">
        <v>50</v>
      </c>
      <c r="I7188" t="s">
        <v>51</v>
      </c>
      <c r="J7188" s="1">
        <v>44132</v>
      </c>
      <c r="K7188">
        <v>-36</v>
      </c>
      <c r="L7188">
        <v>-11</v>
      </c>
      <c r="M7188">
        <v>-14</v>
      </c>
      <c r="N7188">
        <v>-33</v>
      </c>
      <c r="O7188">
        <v>-35</v>
      </c>
      <c r="P7188">
        <v>18</v>
      </c>
    </row>
    <row r="7189" spans="1:16" hidden="1" x14ac:dyDescent="0.25">
      <c r="A7189">
        <v>3541636</v>
      </c>
      <c r="B7189" t="s">
        <v>15</v>
      </c>
      <c r="C7189" t="s">
        <v>16</v>
      </c>
      <c r="D7189" t="s">
        <v>49</v>
      </c>
      <c r="G7189" t="s">
        <v>50</v>
      </c>
      <c r="I7189" t="s">
        <v>51</v>
      </c>
      <c r="J7189" s="1">
        <v>44133</v>
      </c>
      <c r="K7189">
        <v>-37</v>
      </c>
      <c r="L7189">
        <v>-11</v>
      </c>
      <c r="M7189">
        <v>-22</v>
      </c>
      <c r="N7189">
        <v>-34</v>
      </c>
      <c r="O7189">
        <v>-35</v>
      </c>
      <c r="P7189">
        <v>17</v>
      </c>
    </row>
    <row r="7190" spans="1:16" hidden="1" x14ac:dyDescent="0.25">
      <c r="A7190">
        <v>3541637</v>
      </c>
      <c r="B7190" t="s">
        <v>15</v>
      </c>
      <c r="C7190" t="s">
        <v>16</v>
      </c>
      <c r="D7190" t="s">
        <v>49</v>
      </c>
      <c r="G7190" t="s">
        <v>50</v>
      </c>
      <c r="I7190" t="s">
        <v>51</v>
      </c>
      <c r="J7190" s="1">
        <v>44134</v>
      </c>
      <c r="K7190">
        <v>-39</v>
      </c>
      <c r="L7190">
        <v>-8</v>
      </c>
      <c r="M7190">
        <v>-26</v>
      </c>
      <c r="N7190">
        <v>-33</v>
      </c>
      <c r="O7190">
        <v>-33</v>
      </c>
      <c r="P7190">
        <v>19</v>
      </c>
    </row>
    <row r="7191" spans="1:16" hidden="1" x14ac:dyDescent="0.25">
      <c r="A7191">
        <v>3541638</v>
      </c>
      <c r="B7191" t="s">
        <v>15</v>
      </c>
      <c r="C7191" t="s">
        <v>16</v>
      </c>
      <c r="D7191" t="s">
        <v>49</v>
      </c>
      <c r="G7191" t="s">
        <v>50</v>
      </c>
      <c r="I7191" t="s">
        <v>51</v>
      </c>
      <c r="J7191" s="1">
        <v>44135</v>
      </c>
      <c r="K7191">
        <v>-33</v>
      </c>
      <c r="L7191">
        <v>2</v>
      </c>
      <c r="M7191">
        <v>-25</v>
      </c>
      <c r="N7191">
        <v>-28</v>
      </c>
      <c r="O7191">
        <v>-17</v>
      </c>
      <c r="P7191">
        <v>13</v>
      </c>
    </row>
    <row r="7192" spans="1:16" hidden="1" x14ac:dyDescent="0.25">
      <c r="A7192">
        <v>3541639</v>
      </c>
      <c r="B7192" t="s">
        <v>15</v>
      </c>
      <c r="C7192" t="s">
        <v>16</v>
      </c>
      <c r="D7192" t="s">
        <v>49</v>
      </c>
      <c r="G7192" t="s">
        <v>50</v>
      </c>
      <c r="I7192" t="s">
        <v>51</v>
      </c>
      <c r="J7192" s="1">
        <v>44136</v>
      </c>
      <c r="K7192">
        <v>-68</v>
      </c>
      <c r="L7192">
        <v>-40</v>
      </c>
      <c r="M7192">
        <v>-52</v>
      </c>
      <c r="N7192">
        <v>-73</v>
      </c>
      <c r="O7192">
        <v>-30</v>
      </c>
      <c r="P7192">
        <v>21</v>
      </c>
    </row>
    <row r="7193" spans="1:16" hidden="1" x14ac:dyDescent="0.25">
      <c r="A7193">
        <v>3541640</v>
      </c>
      <c r="B7193" t="s">
        <v>15</v>
      </c>
      <c r="C7193" t="s">
        <v>16</v>
      </c>
      <c r="D7193" t="s">
        <v>49</v>
      </c>
      <c r="G7193" t="s">
        <v>50</v>
      </c>
      <c r="I7193" t="s">
        <v>51</v>
      </c>
      <c r="J7193" s="1">
        <v>44137</v>
      </c>
      <c r="K7193">
        <v>-41</v>
      </c>
      <c r="L7193">
        <v>-15</v>
      </c>
      <c r="M7193">
        <v>-30</v>
      </c>
      <c r="N7193">
        <v>-52</v>
      </c>
      <c r="O7193">
        <v>-55</v>
      </c>
      <c r="P7193">
        <v>25</v>
      </c>
    </row>
    <row r="7194" spans="1:16" hidden="1" x14ac:dyDescent="0.25">
      <c r="A7194">
        <v>3541641</v>
      </c>
      <c r="B7194" t="s">
        <v>15</v>
      </c>
      <c r="C7194" t="s">
        <v>16</v>
      </c>
      <c r="D7194" t="s">
        <v>49</v>
      </c>
      <c r="G7194" t="s">
        <v>50</v>
      </c>
      <c r="I7194" t="s">
        <v>51</v>
      </c>
      <c r="J7194" s="1">
        <v>44138</v>
      </c>
      <c r="K7194">
        <v>-34</v>
      </c>
      <c r="L7194">
        <v>-9</v>
      </c>
      <c r="M7194">
        <v>-18</v>
      </c>
      <c r="N7194">
        <v>-31</v>
      </c>
      <c r="O7194">
        <v>-35</v>
      </c>
      <c r="P7194">
        <v>18</v>
      </c>
    </row>
    <row r="7195" spans="1:16" hidden="1" x14ac:dyDescent="0.25">
      <c r="A7195">
        <v>3541642</v>
      </c>
      <c r="B7195" t="s">
        <v>15</v>
      </c>
      <c r="C7195" t="s">
        <v>16</v>
      </c>
      <c r="D7195" t="s">
        <v>49</v>
      </c>
      <c r="G7195" t="s">
        <v>50</v>
      </c>
      <c r="I7195" t="s">
        <v>51</v>
      </c>
      <c r="J7195" s="1">
        <v>44139</v>
      </c>
      <c r="K7195">
        <v>-37</v>
      </c>
      <c r="L7195">
        <v>-13</v>
      </c>
      <c r="M7195">
        <v>-24</v>
      </c>
      <c r="N7195">
        <v>-36</v>
      </c>
      <c r="O7195">
        <v>-35</v>
      </c>
      <c r="P7195">
        <v>19</v>
      </c>
    </row>
    <row r="7196" spans="1:16" hidden="1" x14ac:dyDescent="0.25">
      <c r="A7196">
        <v>3541643</v>
      </c>
      <c r="B7196" t="s">
        <v>15</v>
      </c>
      <c r="C7196" t="s">
        <v>16</v>
      </c>
      <c r="D7196" t="s">
        <v>49</v>
      </c>
      <c r="G7196" t="s">
        <v>50</v>
      </c>
      <c r="I7196" t="s">
        <v>51</v>
      </c>
      <c r="J7196" s="1">
        <v>44140</v>
      </c>
      <c r="K7196">
        <v>-35</v>
      </c>
      <c r="L7196">
        <v>-9</v>
      </c>
      <c r="M7196">
        <v>-20</v>
      </c>
      <c r="N7196">
        <v>-32</v>
      </c>
      <c r="O7196">
        <v>-33</v>
      </c>
      <c r="P7196">
        <v>19</v>
      </c>
    </row>
    <row r="7197" spans="1:16" hidden="1" x14ac:dyDescent="0.25">
      <c r="A7197">
        <v>3541644</v>
      </c>
      <c r="B7197" t="s">
        <v>15</v>
      </c>
      <c r="C7197" t="s">
        <v>16</v>
      </c>
      <c r="D7197" t="s">
        <v>49</v>
      </c>
      <c r="G7197" t="s">
        <v>50</v>
      </c>
      <c r="I7197" t="s">
        <v>51</v>
      </c>
      <c r="J7197" s="1">
        <v>44141</v>
      </c>
      <c r="K7197">
        <v>-39</v>
      </c>
      <c r="L7197">
        <v>-11</v>
      </c>
      <c r="M7197">
        <v>-25</v>
      </c>
      <c r="N7197">
        <v>-38</v>
      </c>
      <c r="O7197">
        <v>-30</v>
      </c>
      <c r="P7197">
        <v>21</v>
      </c>
    </row>
    <row r="7198" spans="1:16" hidden="1" x14ac:dyDescent="0.25">
      <c r="A7198">
        <v>3541645</v>
      </c>
      <c r="B7198" t="s">
        <v>15</v>
      </c>
      <c r="C7198" t="s">
        <v>16</v>
      </c>
      <c r="D7198" t="s">
        <v>49</v>
      </c>
      <c r="G7198" t="s">
        <v>50</v>
      </c>
      <c r="I7198" t="s">
        <v>51</v>
      </c>
      <c r="J7198" s="1">
        <v>44142</v>
      </c>
      <c r="K7198">
        <v>-37</v>
      </c>
      <c r="L7198">
        <v>-11</v>
      </c>
      <c r="M7198">
        <v>-27</v>
      </c>
      <c r="N7198">
        <v>-37</v>
      </c>
      <c r="O7198">
        <v>-13</v>
      </c>
      <c r="P7198">
        <v>16</v>
      </c>
    </row>
    <row r="7199" spans="1:16" hidden="1" x14ac:dyDescent="0.25">
      <c r="A7199">
        <v>3541646</v>
      </c>
      <c r="B7199" t="s">
        <v>15</v>
      </c>
      <c r="C7199" t="s">
        <v>16</v>
      </c>
      <c r="D7199" t="s">
        <v>49</v>
      </c>
      <c r="G7199" t="s">
        <v>50</v>
      </c>
      <c r="I7199" t="s">
        <v>51</v>
      </c>
      <c r="J7199" s="1">
        <v>44143</v>
      </c>
      <c r="K7199">
        <v>-40</v>
      </c>
      <c r="L7199">
        <v>-15</v>
      </c>
      <c r="M7199">
        <v>-28</v>
      </c>
      <c r="N7199">
        <v>-46</v>
      </c>
      <c r="O7199">
        <v>-5</v>
      </c>
      <c r="P7199">
        <v>14</v>
      </c>
    </row>
    <row r="7200" spans="1:16" hidden="1" x14ac:dyDescent="0.25">
      <c r="A7200">
        <v>3541647</v>
      </c>
      <c r="B7200" t="s">
        <v>15</v>
      </c>
      <c r="C7200" t="s">
        <v>16</v>
      </c>
      <c r="D7200" t="s">
        <v>49</v>
      </c>
      <c r="G7200" t="s">
        <v>50</v>
      </c>
      <c r="I7200" t="s">
        <v>51</v>
      </c>
      <c r="J7200" s="1">
        <v>44144</v>
      </c>
      <c r="K7200">
        <v>-36</v>
      </c>
      <c r="L7200">
        <v>-11</v>
      </c>
      <c r="M7200">
        <v>-25</v>
      </c>
      <c r="N7200">
        <v>-43</v>
      </c>
      <c r="O7200">
        <v>-29</v>
      </c>
      <c r="P7200">
        <v>20</v>
      </c>
    </row>
    <row r="7201" spans="1:16" hidden="1" x14ac:dyDescent="0.25">
      <c r="A7201">
        <v>3541648</v>
      </c>
      <c r="B7201" t="s">
        <v>15</v>
      </c>
      <c r="C7201" t="s">
        <v>16</v>
      </c>
      <c r="D7201" t="s">
        <v>49</v>
      </c>
      <c r="G7201" t="s">
        <v>50</v>
      </c>
      <c r="I7201" t="s">
        <v>51</v>
      </c>
      <c r="J7201" s="1">
        <v>44145</v>
      </c>
      <c r="K7201">
        <v>-32</v>
      </c>
      <c r="L7201">
        <v>-6</v>
      </c>
      <c r="M7201">
        <v>-16</v>
      </c>
      <c r="N7201">
        <v>-35</v>
      </c>
      <c r="O7201">
        <v>-34</v>
      </c>
      <c r="P7201">
        <v>19</v>
      </c>
    </row>
    <row r="7202" spans="1:16" hidden="1" x14ac:dyDescent="0.25">
      <c r="A7202">
        <v>3541649</v>
      </c>
      <c r="B7202" t="s">
        <v>15</v>
      </c>
      <c r="C7202" t="s">
        <v>16</v>
      </c>
      <c r="D7202" t="s">
        <v>49</v>
      </c>
      <c r="G7202" t="s">
        <v>50</v>
      </c>
      <c r="I7202" t="s">
        <v>51</v>
      </c>
      <c r="J7202" s="1">
        <v>44146</v>
      </c>
      <c r="K7202">
        <v>-38</v>
      </c>
      <c r="L7202">
        <v>-14</v>
      </c>
      <c r="M7202">
        <v>-30</v>
      </c>
      <c r="N7202">
        <v>-39</v>
      </c>
      <c r="O7202">
        <v>-36</v>
      </c>
      <c r="P7202">
        <v>20</v>
      </c>
    </row>
    <row r="7203" spans="1:16" hidden="1" x14ac:dyDescent="0.25">
      <c r="A7203">
        <v>3541650</v>
      </c>
      <c r="B7203" t="s">
        <v>15</v>
      </c>
      <c r="C7203" t="s">
        <v>16</v>
      </c>
      <c r="D7203" t="s">
        <v>49</v>
      </c>
      <c r="G7203" t="s">
        <v>50</v>
      </c>
      <c r="I7203" t="s">
        <v>51</v>
      </c>
      <c r="J7203" s="1">
        <v>44147</v>
      </c>
      <c r="K7203">
        <v>-71</v>
      </c>
      <c r="L7203">
        <v>-57</v>
      </c>
      <c r="M7203">
        <v>-25</v>
      </c>
      <c r="N7203">
        <v>-66</v>
      </c>
      <c r="O7203">
        <v>-72</v>
      </c>
      <c r="P7203">
        <v>3</v>
      </c>
    </row>
    <row r="7204" spans="1:16" hidden="1" x14ac:dyDescent="0.25">
      <c r="A7204">
        <v>3541651</v>
      </c>
      <c r="B7204" t="s">
        <v>15</v>
      </c>
      <c r="C7204" t="s">
        <v>16</v>
      </c>
      <c r="D7204" t="s">
        <v>49</v>
      </c>
      <c r="G7204" t="s">
        <v>50</v>
      </c>
      <c r="I7204" t="s">
        <v>51</v>
      </c>
      <c r="J7204" s="1">
        <v>44148</v>
      </c>
      <c r="K7204">
        <v>-41</v>
      </c>
      <c r="L7204">
        <v>-13</v>
      </c>
      <c r="M7204">
        <v>-23</v>
      </c>
      <c r="N7204">
        <v>-44</v>
      </c>
      <c r="O7204">
        <v>-42</v>
      </c>
      <c r="P7204">
        <v>9</v>
      </c>
    </row>
    <row r="7205" spans="1:16" hidden="1" x14ac:dyDescent="0.25">
      <c r="A7205">
        <v>3541652</v>
      </c>
      <c r="B7205" t="s">
        <v>15</v>
      </c>
      <c r="C7205" t="s">
        <v>16</v>
      </c>
      <c r="D7205" t="s">
        <v>49</v>
      </c>
      <c r="G7205" t="s">
        <v>50</v>
      </c>
      <c r="I7205" t="s">
        <v>51</v>
      </c>
      <c r="J7205" s="1">
        <v>44149</v>
      </c>
      <c r="K7205">
        <v>-34</v>
      </c>
      <c r="L7205">
        <v>-7</v>
      </c>
      <c r="M7205">
        <v>-28</v>
      </c>
      <c r="N7205">
        <v>-33</v>
      </c>
      <c r="O7205">
        <v>-16</v>
      </c>
      <c r="P7205">
        <v>9</v>
      </c>
    </row>
    <row r="7206" spans="1:16" hidden="1" x14ac:dyDescent="0.25">
      <c r="A7206">
        <v>3541653</v>
      </c>
      <c r="B7206" t="s">
        <v>15</v>
      </c>
      <c r="C7206" t="s">
        <v>16</v>
      </c>
      <c r="D7206" t="s">
        <v>49</v>
      </c>
      <c r="G7206" t="s">
        <v>50</v>
      </c>
      <c r="I7206" t="s">
        <v>51</v>
      </c>
      <c r="J7206" s="1">
        <v>44150</v>
      </c>
      <c r="K7206">
        <v>-36</v>
      </c>
      <c r="L7206">
        <v>-11</v>
      </c>
      <c r="M7206">
        <v>-29</v>
      </c>
      <c r="N7206">
        <v>-44</v>
      </c>
      <c r="O7206">
        <v>-5</v>
      </c>
      <c r="P7206">
        <v>10</v>
      </c>
    </row>
    <row r="7207" spans="1:16" hidden="1" x14ac:dyDescent="0.25">
      <c r="A7207">
        <v>3541654</v>
      </c>
      <c r="B7207" t="s">
        <v>15</v>
      </c>
      <c r="C7207" t="s">
        <v>16</v>
      </c>
      <c r="D7207" t="s">
        <v>49</v>
      </c>
      <c r="G7207" t="s">
        <v>50</v>
      </c>
      <c r="I7207" t="s">
        <v>51</v>
      </c>
      <c r="J7207" s="1">
        <v>44151</v>
      </c>
      <c r="K7207">
        <v>-30</v>
      </c>
      <c r="L7207">
        <v>-4</v>
      </c>
      <c r="M7207">
        <v>-21</v>
      </c>
      <c r="N7207">
        <v>-34</v>
      </c>
      <c r="O7207">
        <v>-30</v>
      </c>
      <c r="P7207">
        <v>16</v>
      </c>
    </row>
    <row r="7208" spans="1:16" hidden="1" x14ac:dyDescent="0.25">
      <c r="A7208">
        <v>3541655</v>
      </c>
      <c r="B7208" t="s">
        <v>15</v>
      </c>
      <c r="C7208" t="s">
        <v>16</v>
      </c>
      <c r="D7208" t="s">
        <v>49</v>
      </c>
      <c r="G7208" t="s">
        <v>50</v>
      </c>
      <c r="I7208" t="s">
        <v>51</v>
      </c>
      <c r="J7208" s="1">
        <v>44152</v>
      </c>
      <c r="K7208">
        <v>-30</v>
      </c>
      <c r="L7208">
        <v>-3</v>
      </c>
      <c r="M7208">
        <v>-15</v>
      </c>
      <c r="N7208">
        <v>-28</v>
      </c>
      <c r="O7208">
        <v>-35</v>
      </c>
      <c r="P7208">
        <v>16</v>
      </c>
    </row>
    <row r="7209" spans="1:16" hidden="1" x14ac:dyDescent="0.25">
      <c r="A7209">
        <v>3541656</v>
      </c>
      <c r="B7209" t="s">
        <v>15</v>
      </c>
      <c r="C7209" t="s">
        <v>16</v>
      </c>
      <c r="D7209" t="s">
        <v>49</v>
      </c>
      <c r="G7209" t="s">
        <v>50</v>
      </c>
      <c r="I7209" t="s">
        <v>51</v>
      </c>
      <c r="J7209" s="1">
        <v>44153</v>
      </c>
      <c r="K7209">
        <v>-32</v>
      </c>
      <c r="L7209">
        <v>-7</v>
      </c>
      <c r="M7209">
        <v>-21</v>
      </c>
      <c r="N7209">
        <v>-33</v>
      </c>
      <c r="O7209">
        <v>-34</v>
      </c>
      <c r="P7209">
        <v>17</v>
      </c>
    </row>
    <row r="7210" spans="1:16" hidden="1" x14ac:dyDescent="0.25">
      <c r="A7210">
        <v>3541657</v>
      </c>
      <c r="B7210" t="s">
        <v>15</v>
      </c>
      <c r="C7210" t="s">
        <v>16</v>
      </c>
      <c r="D7210" t="s">
        <v>49</v>
      </c>
      <c r="G7210" t="s">
        <v>50</v>
      </c>
      <c r="I7210" t="s">
        <v>51</v>
      </c>
      <c r="J7210" s="1">
        <v>44154</v>
      </c>
      <c r="K7210">
        <v>-32</v>
      </c>
      <c r="L7210">
        <v>-7</v>
      </c>
      <c r="M7210">
        <v>-21</v>
      </c>
      <c r="N7210">
        <v>-34</v>
      </c>
      <c r="O7210">
        <v>-33</v>
      </c>
      <c r="P7210">
        <v>17</v>
      </c>
    </row>
    <row r="7211" spans="1:16" hidden="1" x14ac:dyDescent="0.25">
      <c r="A7211">
        <v>3541658</v>
      </c>
      <c r="B7211" t="s">
        <v>15</v>
      </c>
      <c r="C7211" t="s">
        <v>16</v>
      </c>
      <c r="D7211" t="s">
        <v>49</v>
      </c>
      <c r="G7211" t="s">
        <v>50</v>
      </c>
      <c r="I7211" t="s">
        <v>51</v>
      </c>
      <c r="J7211" s="1">
        <v>44155</v>
      </c>
      <c r="K7211">
        <v>-35</v>
      </c>
      <c r="L7211">
        <v>-6</v>
      </c>
      <c r="M7211">
        <v>-23</v>
      </c>
      <c r="N7211">
        <v>-34</v>
      </c>
      <c r="O7211">
        <v>-30</v>
      </c>
      <c r="P7211">
        <v>19</v>
      </c>
    </row>
    <row r="7212" spans="1:16" hidden="1" x14ac:dyDescent="0.25">
      <c r="A7212">
        <v>3541659</v>
      </c>
      <c r="B7212" t="s">
        <v>15</v>
      </c>
      <c r="C7212" t="s">
        <v>16</v>
      </c>
      <c r="D7212" t="s">
        <v>49</v>
      </c>
      <c r="G7212" t="s">
        <v>50</v>
      </c>
      <c r="I7212" t="s">
        <v>51</v>
      </c>
      <c r="J7212" s="1">
        <v>44156</v>
      </c>
      <c r="K7212">
        <v>-31</v>
      </c>
      <c r="L7212">
        <v>-5</v>
      </c>
      <c r="M7212">
        <v>-24</v>
      </c>
      <c r="N7212">
        <v>-30</v>
      </c>
      <c r="O7212">
        <v>-12</v>
      </c>
      <c r="P7212">
        <v>13</v>
      </c>
    </row>
    <row r="7213" spans="1:16" hidden="1" x14ac:dyDescent="0.25">
      <c r="A7213">
        <v>3541660</v>
      </c>
      <c r="B7213" t="s">
        <v>15</v>
      </c>
      <c r="C7213" t="s">
        <v>16</v>
      </c>
      <c r="D7213" t="s">
        <v>49</v>
      </c>
      <c r="G7213" t="s">
        <v>50</v>
      </c>
      <c r="I7213" t="s">
        <v>51</v>
      </c>
      <c r="J7213" s="1">
        <v>44157</v>
      </c>
      <c r="K7213">
        <v>-34</v>
      </c>
      <c r="L7213">
        <v>-9</v>
      </c>
      <c r="M7213">
        <v>-22</v>
      </c>
      <c r="N7213">
        <v>-42</v>
      </c>
      <c r="O7213">
        <v>-3</v>
      </c>
      <c r="P7213">
        <v>12</v>
      </c>
    </row>
    <row r="7214" spans="1:16" hidden="1" x14ac:dyDescent="0.25">
      <c r="A7214">
        <v>3541661</v>
      </c>
      <c r="B7214" t="s">
        <v>15</v>
      </c>
      <c r="C7214" t="s">
        <v>16</v>
      </c>
      <c r="D7214" t="s">
        <v>49</v>
      </c>
      <c r="G7214" t="s">
        <v>50</v>
      </c>
      <c r="I7214" t="s">
        <v>51</v>
      </c>
      <c r="J7214" s="1">
        <v>44158</v>
      </c>
      <c r="K7214">
        <v>-31</v>
      </c>
      <c r="L7214">
        <v>-7</v>
      </c>
      <c r="M7214">
        <v>-21</v>
      </c>
      <c r="N7214">
        <v>-38</v>
      </c>
      <c r="O7214">
        <v>-27</v>
      </c>
      <c r="P7214">
        <v>17</v>
      </c>
    </row>
    <row r="7215" spans="1:16" hidden="1" x14ac:dyDescent="0.25">
      <c r="A7215">
        <v>3541662</v>
      </c>
      <c r="B7215" t="s">
        <v>15</v>
      </c>
      <c r="C7215" t="s">
        <v>16</v>
      </c>
      <c r="D7215" t="s">
        <v>49</v>
      </c>
      <c r="G7215" t="s">
        <v>50</v>
      </c>
      <c r="I7215" t="s">
        <v>51</v>
      </c>
      <c r="J7215" s="1">
        <v>44159</v>
      </c>
      <c r="K7215">
        <v>-31</v>
      </c>
      <c r="L7215">
        <v>-6</v>
      </c>
      <c r="M7215">
        <v>-15</v>
      </c>
      <c r="N7215">
        <v>-32</v>
      </c>
      <c r="O7215">
        <v>-34</v>
      </c>
      <c r="P7215">
        <v>18</v>
      </c>
    </row>
    <row r="7216" spans="1:16" hidden="1" x14ac:dyDescent="0.25">
      <c r="A7216">
        <v>3541663</v>
      </c>
      <c r="B7216" t="s">
        <v>15</v>
      </c>
      <c r="C7216" t="s">
        <v>16</v>
      </c>
      <c r="D7216" t="s">
        <v>49</v>
      </c>
      <c r="G7216" t="s">
        <v>50</v>
      </c>
      <c r="I7216" t="s">
        <v>51</v>
      </c>
      <c r="J7216" s="1">
        <v>44160</v>
      </c>
      <c r="K7216">
        <v>-30</v>
      </c>
      <c r="L7216">
        <v>-5</v>
      </c>
      <c r="M7216">
        <v>-17</v>
      </c>
      <c r="N7216">
        <v>-28</v>
      </c>
      <c r="O7216">
        <v>-32</v>
      </c>
      <c r="P7216">
        <v>17</v>
      </c>
    </row>
    <row r="7217" spans="1:16" hidden="1" x14ac:dyDescent="0.25">
      <c r="A7217">
        <v>3541664</v>
      </c>
      <c r="B7217" t="s">
        <v>15</v>
      </c>
      <c r="C7217" t="s">
        <v>16</v>
      </c>
      <c r="D7217" t="s">
        <v>49</v>
      </c>
      <c r="G7217" t="s">
        <v>50</v>
      </c>
      <c r="I7217" t="s">
        <v>51</v>
      </c>
      <c r="J7217" s="1">
        <v>44161</v>
      </c>
      <c r="K7217">
        <v>-29</v>
      </c>
      <c r="L7217">
        <v>-3</v>
      </c>
      <c r="M7217">
        <v>-18</v>
      </c>
      <c r="N7217">
        <v>-30</v>
      </c>
      <c r="O7217">
        <v>-31</v>
      </c>
      <c r="P7217">
        <v>18</v>
      </c>
    </row>
    <row r="7218" spans="1:16" hidden="1" x14ac:dyDescent="0.25">
      <c r="A7218">
        <v>3541665</v>
      </c>
      <c r="B7218" t="s">
        <v>15</v>
      </c>
      <c r="C7218" t="s">
        <v>16</v>
      </c>
      <c r="D7218" t="s">
        <v>49</v>
      </c>
      <c r="G7218" t="s">
        <v>50</v>
      </c>
      <c r="I7218" t="s">
        <v>51</v>
      </c>
      <c r="J7218" s="1">
        <v>44162</v>
      </c>
      <c r="K7218">
        <v>-33</v>
      </c>
      <c r="L7218">
        <v>-7</v>
      </c>
      <c r="M7218">
        <v>-23</v>
      </c>
      <c r="N7218">
        <v>-28</v>
      </c>
      <c r="O7218">
        <v>-29</v>
      </c>
      <c r="P7218">
        <v>19</v>
      </c>
    </row>
    <row r="7219" spans="1:16" hidden="1" x14ac:dyDescent="0.25">
      <c r="A7219">
        <v>3541666</v>
      </c>
      <c r="B7219" t="s">
        <v>15</v>
      </c>
      <c r="C7219" t="s">
        <v>16</v>
      </c>
      <c r="D7219" t="s">
        <v>49</v>
      </c>
      <c r="G7219" t="s">
        <v>50</v>
      </c>
      <c r="I7219" t="s">
        <v>51</v>
      </c>
      <c r="J7219" s="1">
        <v>44163</v>
      </c>
      <c r="K7219">
        <v>-27</v>
      </c>
      <c r="L7219">
        <v>-1</v>
      </c>
      <c r="M7219">
        <v>-20</v>
      </c>
      <c r="N7219">
        <v>-21</v>
      </c>
      <c r="O7219">
        <v>-11</v>
      </c>
      <c r="P7219">
        <v>13</v>
      </c>
    </row>
    <row r="7220" spans="1:16" hidden="1" x14ac:dyDescent="0.25">
      <c r="A7220">
        <v>3541667</v>
      </c>
      <c r="B7220" t="s">
        <v>15</v>
      </c>
      <c r="C7220" t="s">
        <v>16</v>
      </c>
      <c r="D7220" t="s">
        <v>49</v>
      </c>
      <c r="G7220" t="s">
        <v>50</v>
      </c>
      <c r="I7220" t="s">
        <v>51</v>
      </c>
      <c r="J7220" s="1">
        <v>44164</v>
      </c>
      <c r="K7220">
        <v>-30</v>
      </c>
      <c r="L7220">
        <v>-6</v>
      </c>
      <c r="M7220">
        <v>-22</v>
      </c>
      <c r="N7220">
        <v>-36</v>
      </c>
      <c r="O7220">
        <v>-2</v>
      </c>
      <c r="P7220">
        <v>13</v>
      </c>
    </row>
    <row r="7221" spans="1:16" hidden="1" x14ac:dyDescent="0.25">
      <c r="A7221">
        <v>3541668</v>
      </c>
      <c r="B7221" t="s">
        <v>15</v>
      </c>
      <c r="C7221" t="s">
        <v>16</v>
      </c>
      <c r="D7221" t="s">
        <v>49</v>
      </c>
      <c r="G7221" t="s">
        <v>50</v>
      </c>
      <c r="I7221" t="s">
        <v>51</v>
      </c>
      <c r="J7221" s="1">
        <v>44165</v>
      </c>
      <c r="K7221">
        <v>-21</v>
      </c>
      <c r="L7221">
        <v>6</v>
      </c>
      <c r="M7221">
        <v>-4</v>
      </c>
      <c r="N7221">
        <v>-31</v>
      </c>
      <c r="O7221">
        <v>-46</v>
      </c>
      <c r="P7221">
        <v>21</v>
      </c>
    </row>
    <row r="7222" spans="1:16" hidden="1" x14ac:dyDescent="0.25">
      <c r="A7222">
        <v>3541669</v>
      </c>
      <c r="B7222" t="s">
        <v>15</v>
      </c>
      <c r="C7222" t="s">
        <v>16</v>
      </c>
      <c r="D7222" t="s">
        <v>49</v>
      </c>
      <c r="G7222" t="s">
        <v>50</v>
      </c>
      <c r="I7222" t="s">
        <v>51</v>
      </c>
      <c r="J7222" s="1">
        <v>44166</v>
      </c>
      <c r="K7222">
        <v>-25</v>
      </c>
      <c r="L7222">
        <v>4</v>
      </c>
      <c r="M7222">
        <v>-8</v>
      </c>
      <c r="N7222">
        <v>-4</v>
      </c>
      <c r="O7222">
        <v>-29</v>
      </c>
      <c r="P7222">
        <v>17</v>
      </c>
    </row>
    <row r="7223" spans="1:16" hidden="1" x14ac:dyDescent="0.25">
      <c r="A7223">
        <v>3541670</v>
      </c>
      <c r="B7223" t="s">
        <v>15</v>
      </c>
      <c r="C7223" t="s">
        <v>16</v>
      </c>
      <c r="D7223" t="s">
        <v>49</v>
      </c>
      <c r="G7223" t="s">
        <v>50</v>
      </c>
      <c r="I7223" t="s">
        <v>51</v>
      </c>
      <c r="J7223" s="1">
        <v>44167</v>
      </c>
      <c r="K7223">
        <v>-27</v>
      </c>
      <c r="L7223">
        <v>0</v>
      </c>
      <c r="M7223">
        <v>-15</v>
      </c>
      <c r="N7223">
        <v>-17</v>
      </c>
      <c r="O7223">
        <v>-29</v>
      </c>
      <c r="P7223">
        <v>17</v>
      </c>
    </row>
    <row r="7224" spans="1:16" hidden="1" x14ac:dyDescent="0.25">
      <c r="A7224">
        <v>3541671</v>
      </c>
      <c r="B7224" t="s">
        <v>15</v>
      </c>
      <c r="C7224" t="s">
        <v>16</v>
      </c>
      <c r="D7224" t="s">
        <v>49</v>
      </c>
      <c r="G7224" t="s">
        <v>50</v>
      </c>
      <c r="I7224" t="s">
        <v>51</v>
      </c>
      <c r="J7224" s="1">
        <v>44168</v>
      </c>
      <c r="K7224">
        <v>-27</v>
      </c>
      <c r="L7224">
        <v>-1</v>
      </c>
      <c r="M7224">
        <v>-13</v>
      </c>
      <c r="N7224">
        <v>-19</v>
      </c>
      <c r="O7224">
        <v>-28</v>
      </c>
      <c r="P7224">
        <v>17</v>
      </c>
    </row>
    <row r="7225" spans="1:16" hidden="1" x14ac:dyDescent="0.25">
      <c r="A7225">
        <v>3541672</v>
      </c>
      <c r="B7225" t="s">
        <v>15</v>
      </c>
      <c r="C7225" t="s">
        <v>16</v>
      </c>
      <c r="D7225" t="s">
        <v>49</v>
      </c>
      <c r="G7225" t="s">
        <v>50</v>
      </c>
      <c r="I7225" t="s">
        <v>51</v>
      </c>
      <c r="J7225" s="1">
        <v>44169</v>
      </c>
      <c r="K7225">
        <v>-30</v>
      </c>
      <c r="L7225">
        <v>0</v>
      </c>
      <c r="M7225">
        <v>-17</v>
      </c>
      <c r="N7225">
        <v>-21</v>
      </c>
      <c r="O7225">
        <v>-25</v>
      </c>
      <c r="P7225">
        <v>19</v>
      </c>
    </row>
    <row r="7226" spans="1:16" hidden="1" x14ac:dyDescent="0.25">
      <c r="A7226">
        <v>3541673</v>
      </c>
      <c r="B7226" t="s">
        <v>15</v>
      </c>
      <c r="C7226" t="s">
        <v>16</v>
      </c>
      <c r="D7226" t="s">
        <v>49</v>
      </c>
      <c r="G7226" t="s">
        <v>50</v>
      </c>
      <c r="I7226" t="s">
        <v>51</v>
      </c>
      <c r="J7226" s="1">
        <v>44170</v>
      </c>
      <c r="K7226">
        <v>-26</v>
      </c>
      <c r="L7226">
        <v>0</v>
      </c>
      <c r="M7226">
        <v>-17</v>
      </c>
      <c r="N7226">
        <v>-20</v>
      </c>
      <c r="O7226">
        <v>-7</v>
      </c>
      <c r="P7226">
        <v>12</v>
      </c>
    </row>
    <row r="7227" spans="1:16" hidden="1" x14ac:dyDescent="0.25">
      <c r="A7227">
        <v>3541674</v>
      </c>
      <c r="B7227" t="s">
        <v>15</v>
      </c>
      <c r="C7227" t="s">
        <v>16</v>
      </c>
      <c r="D7227" t="s">
        <v>49</v>
      </c>
      <c r="G7227" t="s">
        <v>50</v>
      </c>
      <c r="I7227" t="s">
        <v>51</v>
      </c>
      <c r="J7227" s="1">
        <v>44171</v>
      </c>
      <c r="K7227">
        <v>-29</v>
      </c>
      <c r="L7227">
        <v>-3</v>
      </c>
      <c r="M7227">
        <v>-18</v>
      </c>
      <c r="N7227">
        <v>-30</v>
      </c>
      <c r="O7227">
        <v>2</v>
      </c>
      <c r="P7227">
        <v>12</v>
      </c>
    </row>
    <row r="7228" spans="1:16" hidden="1" x14ac:dyDescent="0.25">
      <c r="A7228">
        <v>3541675</v>
      </c>
      <c r="B7228" t="s">
        <v>15</v>
      </c>
      <c r="C7228" t="s">
        <v>16</v>
      </c>
      <c r="D7228" t="s">
        <v>49</v>
      </c>
      <c r="G7228" t="s">
        <v>50</v>
      </c>
      <c r="I7228" t="s">
        <v>51</v>
      </c>
      <c r="J7228" s="1">
        <v>44172</v>
      </c>
      <c r="K7228">
        <v>-27</v>
      </c>
      <c r="L7228">
        <v>-2</v>
      </c>
      <c r="M7228">
        <v>-18</v>
      </c>
      <c r="N7228">
        <v>-27</v>
      </c>
      <c r="O7228">
        <v>-26</v>
      </c>
      <c r="P7228">
        <v>17</v>
      </c>
    </row>
    <row r="7229" spans="1:16" hidden="1" x14ac:dyDescent="0.25">
      <c r="A7229">
        <v>3541676</v>
      </c>
      <c r="B7229" t="s">
        <v>15</v>
      </c>
      <c r="C7229" t="s">
        <v>16</v>
      </c>
      <c r="D7229" t="s">
        <v>49</v>
      </c>
      <c r="G7229" t="s">
        <v>50</v>
      </c>
      <c r="I7229" t="s">
        <v>51</v>
      </c>
      <c r="J7229" s="1">
        <v>44173</v>
      </c>
      <c r="K7229">
        <v>-24</v>
      </c>
      <c r="L7229">
        <v>1</v>
      </c>
      <c r="M7229">
        <v>-5</v>
      </c>
      <c r="N7229">
        <v>-27</v>
      </c>
      <c r="O7229">
        <v>-44</v>
      </c>
      <c r="P7229">
        <v>20</v>
      </c>
    </row>
    <row r="7230" spans="1:16" hidden="1" x14ac:dyDescent="0.25">
      <c r="A7230">
        <v>3541677</v>
      </c>
      <c r="B7230" t="s">
        <v>15</v>
      </c>
      <c r="C7230" t="s">
        <v>16</v>
      </c>
      <c r="D7230" t="s">
        <v>49</v>
      </c>
      <c r="G7230" t="s">
        <v>50</v>
      </c>
      <c r="I7230" t="s">
        <v>51</v>
      </c>
      <c r="J7230" s="1">
        <v>44174</v>
      </c>
      <c r="K7230">
        <v>-28</v>
      </c>
      <c r="L7230">
        <v>-5</v>
      </c>
      <c r="M7230">
        <v>-11</v>
      </c>
      <c r="N7230">
        <v>-27</v>
      </c>
      <c r="O7230">
        <v>-29</v>
      </c>
      <c r="P7230">
        <v>17</v>
      </c>
    </row>
    <row r="7231" spans="1:16" hidden="1" x14ac:dyDescent="0.25">
      <c r="A7231">
        <v>3541678</v>
      </c>
      <c r="B7231" t="s">
        <v>15</v>
      </c>
      <c r="C7231" t="s">
        <v>16</v>
      </c>
      <c r="D7231" t="s">
        <v>49</v>
      </c>
      <c r="G7231" t="s">
        <v>50</v>
      </c>
      <c r="I7231" t="s">
        <v>51</v>
      </c>
      <c r="J7231" s="1">
        <v>44175</v>
      </c>
      <c r="K7231">
        <v>-29</v>
      </c>
      <c r="L7231">
        <v>-3</v>
      </c>
      <c r="M7231">
        <v>-8</v>
      </c>
      <c r="N7231">
        <v>-26</v>
      </c>
      <c r="O7231">
        <v>-30</v>
      </c>
      <c r="P7231">
        <v>19</v>
      </c>
    </row>
    <row r="7232" spans="1:16" hidden="1" x14ac:dyDescent="0.25">
      <c r="A7232">
        <v>3541679</v>
      </c>
      <c r="B7232" t="s">
        <v>15</v>
      </c>
      <c r="C7232" t="s">
        <v>16</v>
      </c>
      <c r="D7232" t="s">
        <v>49</v>
      </c>
      <c r="G7232" t="s">
        <v>50</v>
      </c>
      <c r="I7232" t="s">
        <v>51</v>
      </c>
      <c r="J7232" s="1">
        <v>44176</v>
      </c>
      <c r="K7232">
        <v>-28</v>
      </c>
      <c r="L7232">
        <v>5</v>
      </c>
      <c r="M7232">
        <v>-4</v>
      </c>
      <c r="N7232">
        <v>-25</v>
      </c>
      <c r="O7232">
        <v>-27</v>
      </c>
      <c r="P7232">
        <v>20</v>
      </c>
    </row>
    <row r="7233" spans="1:16" hidden="1" x14ac:dyDescent="0.25">
      <c r="A7233">
        <v>3541680</v>
      </c>
      <c r="B7233" t="s">
        <v>15</v>
      </c>
      <c r="C7233" t="s">
        <v>16</v>
      </c>
      <c r="D7233" t="s">
        <v>49</v>
      </c>
      <c r="G7233" t="s">
        <v>50</v>
      </c>
      <c r="I7233" t="s">
        <v>51</v>
      </c>
      <c r="J7233" s="1">
        <v>44177</v>
      </c>
      <c r="K7233">
        <v>-24</v>
      </c>
      <c r="L7233">
        <v>5</v>
      </c>
      <c r="M7233">
        <v>-7</v>
      </c>
      <c r="N7233">
        <v>-22</v>
      </c>
      <c r="O7233">
        <v>-6</v>
      </c>
      <c r="P7233">
        <v>13</v>
      </c>
    </row>
    <row r="7234" spans="1:16" hidden="1" x14ac:dyDescent="0.25">
      <c r="A7234">
        <v>3541681</v>
      </c>
      <c r="B7234" t="s">
        <v>15</v>
      </c>
      <c r="C7234" t="s">
        <v>16</v>
      </c>
      <c r="D7234" t="s">
        <v>49</v>
      </c>
      <c r="G7234" t="s">
        <v>50</v>
      </c>
      <c r="I7234" t="s">
        <v>51</v>
      </c>
      <c r="J7234" s="1">
        <v>44178</v>
      </c>
      <c r="K7234">
        <v>-26</v>
      </c>
      <c r="L7234">
        <v>2</v>
      </c>
      <c r="M7234">
        <v>-3</v>
      </c>
      <c r="N7234">
        <v>-30</v>
      </c>
      <c r="O7234">
        <v>4</v>
      </c>
      <c r="P7234">
        <v>12</v>
      </c>
    </row>
    <row r="7235" spans="1:16" hidden="1" x14ac:dyDescent="0.25">
      <c r="A7235">
        <v>3541682</v>
      </c>
      <c r="B7235" t="s">
        <v>15</v>
      </c>
      <c r="C7235" t="s">
        <v>16</v>
      </c>
      <c r="D7235" t="s">
        <v>49</v>
      </c>
      <c r="G7235" t="s">
        <v>50</v>
      </c>
      <c r="I7235" t="s">
        <v>51</v>
      </c>
      <c r="J7235" s="1">
        <v>44179</v>
      </c>
      <c r="K7235">
        <v>-22</v>
      </c>
      <c r="L7235">
        <v>6</v>
      </c>
      <c r="M7235">
        <v>-1</v>
      </c>
      <c r="N7235">
        <v>-29</v>
      </c>
      <c r="O7235">
        <v>-23</v>
      </c>
      <c r="P7235">
        <v>17</v>
      </c>
    </row>
    <row r="7236" spans="1:16" hidden="1" x14ac:dyDescent="0.25">
      <c r="A7236">
        <v>3541683</v>
      </c>
      <c r="B7236" t="s">
        <v>15</v>
      </c>
      <c r="C7236" t="s">
        <v>16</v>
      </c>
      <c r="D7236" t="s">
        <v>49</v>
      </c>
      <c r="G7236" t="s">
        <v>50</v>
      </c>
      <c r="I7236" t="s">
        <v>51</v>
      </c>
      <c r="J7236" s="1">
        <v>44180</v>
      </c>
      <c r="K7236">
        <v>-17</v>
      </c>
      <c r="L7236">
        <v>13</v>
      </c>
      <c r="M7236">
        <v>10</v>
      </c>
      <c r="N7236">
        <v>-19</v>
      </c>
      <c r="O7236">
        <v>-28</v>
      </c>
      <c r="P7236">
        <v>17</v>
      </c>
    </row>
    <row r="7237" spans="1:16" hidden="1" x14ac:dyDescent="0.25">
      <c r="A7237">
        <v>3541684</v>
      </c>
      <c r="B7237" t="s">
        <v>15</v>
      </c>
      <c r="C7237" t="s">
        <v>16</v>
      </c>
      <c r="D7237" t="s">
        <v>49</v>
      </c>
      <c r="G7237" t="s">
        <v>50</v>
      </c>
      <c r="I7237" t="s">
        <v>51</v>
      </c>
      <c r="J7237" s="1">
        <v>44181</v>
      </c>
      <c r="K7237">
        <v>-18</v>
      </c>
      <c r="L7237">
        <v>14</v>
      </c>
      <c r="M7237">
        <v>5</v>
      </c>
      <c r="N7237">
        <v>-16</v>
      </c>
      <c r="O7237">
        <v>-26</v>
      </c>
      <c r="P7237">
        <v>16</v>
      </c>
    </row>
    <row r="7238" spans="1:16" hidden="1" x14ac:dyDescent="0.25">
      <c r="A7238">
        <v>3541685</v>
      </c>
      <c r="B7238" t="s">
        <v>15</v>
      </c>
      <c r="C7238" t="s">
        <v>16</v>
      </c>
      <c r="D7238" t="s">
        <v>49</v>
      </c>
      <c r="G7238" t="s">
        <v>50</v>
      </c>
      <c r="I7238" t="s">
        <v>51</v>
      </c>
      <c r="J7238" s="1">
        <v>44182</v>
      </c>
      <c r="K7238">
        <v>-18</v>
      </c>
      <c r="L7238">
        <v>12</v>
      </c>
      <c r="M7238">
        <v>4</v>
      </c>
      <c r="N7238">
        <v>-17</v>
      </c>
      <c r="O7238">
        <v>-26</v>
      </c>
      <c r="P7238">
        <v>16</v>
      </c>
    </row>
    <row r="7239" spans="1:16" hidden="1" x14ac:dyDescent="0.25">
      <c r="A7239">
        <v>3541686</v>
      </c>
      <c r="B7239" t="s">
        <v>15</v>
      </c>
      <c r="C7239" t="s">
        <v>16</v>
      </c>
      <c r="D7239" t="s">
        <v>49</v>
      </c>
      <c r="G7239" t="s">
        <v>50</v>
      </c>
      <c r="I7239" t="s">
        <v>51</v>
      </c>
      <c r="J7239" s="1">
        <v>44183</v>
      </c>
      <c r="K7239">
        <v>-24</v>
      </c>
      <c r="L7239">
        <v>10</v>
      </c>
      <c r="M7239">
        <v>-2</v>
      </c>
      <c r="N7239">
        <v>-21</v>
      </c>
      <c r="O7239">
        <v>-23</v>
      </c>
      <c r="P7239">
        <v>19</v>
      </c>
    </row>
    <row r="7240" spans="1:16" hidden="1" x14ac:dyDescent="0.25">
      <c r="A7240">
        <v>3541687</v>
      </c>
      <c r="B7240" t="s">
        <v>15</v>
      </c>
      <c r="C7240" t="s">
        <v>16</v>
      </c>
      <c r="D7240" t="s">
        <v>49</v>
      </c>
      <c r="G7240" t="s">
        <v>50</v>
      </c>
      <c r="I7240" t="s">
        <v>51</v>
      </c>
      <c r="J7240" s="1">
        <v>44184</v>
      </c>
      <c r="K7240">
        <v>-25</v>
      </c>
      <c r="L7240">
        <v>2</v>
      </c>
      <c r="M7240">
        <v>-19</v>
      </c>
      <c r="N7240">
        <v>-17</v>
      </c>
      <c r="O7240">
        <v>-8</v>
      </c>
      <c r="P7240">
        <v>15</v>
      </c>
    </row>
    <row r="7241" spans="1:16" hidden="1" x14ac:dyDescent="0.25">
      <c r="A7241">
        <v>3541688</v>
      </c>
      <c r="B7241" t="s">
        <v>15</v>
      </c>
      <c r="C7241" t="s">
        <v>16</v>
      </c>
      <c r="D7241" t="s">
        <v>49</v>
      </c>
      <c r="G7241" t="s">
        <v>50</v>
      </c>
      <c r="I7241" t="s">
        <v>51</v>
      </c>
      <c r="J7241" s="1">
        <v>44185</v>
      </c>
      <c r="K7241">
        <v>-18</v>
      </c>
      <c r="L7241">
        <v>13</v>
      </c>
      <c r="M7241">
        <v>-7</v>
      </c>
      <c r="N7241">
        <v>-19</v>
      </c>
      <c r="O7241">
        <v>9</v>
      </c>
      <c r="P7241">
        <v>12</v>
      </c>
    </row>
    <row r="7242" spans="1:16" hidden="1" x14ac:dyDescent="0.25">
      <c r="A7242">
        <v>3541689</v>
      </c>
      <c r="B7242" t="s">
        <v>15</v>
      </c>
      <c r="C7242" t="s">
        <v>16</v>
      </c>
      <c r="D7242" t="s">
        <v>49</v>
      </c>
      <c r="G7242" t="s">
        <v>50</v>
      </c>
      <c r="I7242" t="s">
        <v>51</v>
      </c>
      <c r="J7242" s="1">
        <v>44186</v>
      </c>
      <c r="K7242">
        <v>-10</v>
      </c>
      <c r="L7242">
        <v>22</v>
      </c>
      <c r="M7242">
        <v>8</v>
      </c>
      <c r="N7242">
        <v>-14</v>
      </c>
      <c r="O7242">
        <v>-24</v>
      </c>
      <c r="P7242">
        <v>17</v>
      </c>
    </row>
    <row r="7243" spans="1:16" hidden="1" x14ac:dyDescent="0.25">
      <c r="A7243">
        <v>3541690</v>
      </c>
      <c r="B7243" t="s">
        <v>15</v>
      </c>
      <c r="C7243" t="s">
        <v>16</v>
      </c>
      <c r="D7243" t="s">
        <v>49</v>
      </c>
      <c r="G7243" t="s">
        <v>50</v>
      </c>
      <c r="I7243" t="s">
        <v>51</v>
      </c>
      <c r="J7243" s="1">
        <v>44187</v>
      </c>
      <c r="K7243">
        <v>-6</v>
      </c>
      <c r="L7243">
        <v>28</v>
      </c>
      <c r="M7243">
        <v>21</v>
      </c>
      <c r="N7243">
        <v>-3</v>
      </c>
      <c r="O7243">
        <v>-30</v>
      </c>
      <c r="P7243">
        <v>15</v>
      </c>
    </row>
    <row r="7244" spans="1:16" hidden="1" x14ac:dyDescent="0.25">
      <c r="A7244">
        <v>3541691</v>
      </c>
      <c r="B7244" t="s">
        <v>15</v>
      </c>
      <c r="C7244" t="s">
        <v>16</v>
      </c>
      <c r="D7244" t="s">
        <v>49</v>
      </c>
      <c r="G7244" t="s">
        <v>50</v>
      </c>
      <c r="I7244" t="s">
        <v>51</v>
      </c>
      <c r="J7244" s="1">
        <v>44188</v>
      </c>
      <c r="K7244">
        <v>1</v>
      </c>
      <c r="L7244">
        <v>44</v>
      </c>
      <c r="M7244">
        <v>22</v>
      </c>
      <c r="N7244">
        <v>6</v>
      </c>
      <c r="O7244">
        <v>-30</v>
      </c>
      <c r="P7244">
        <v>14</v>
      </c>
    </row>
    <row r="7245" spans="1:16" hidden="1" x14ac:dyDescent="0.25">
      <c r="A7245">
        <v>3541692</v>
      </c>
      <c r="B7245" t="s">
        <v>15</v>
      </c>
      <c r="C7245" t="s">
        <v>16</v>
      </c>
      <c r="D7245" t="s">
        <v>49</v>
      </c>
      <c r="G7245" t="s">
        <v>50</v>
      </c>
      <c r="I7245" t="s">
        <v>51</v>
      </c>
      <c r="J7245" s="1">
        <v>44189</v>
      </c>
      <c r="K7245">
        <v>-7</v>
      </c>
      <c r="L7245">
        <v>59</v>
      </c>
      <c r="M7245">
        <v>27</v>
      </c>
      <c r="N7245">
        <v>-13</v>
      </c>
      <c r="O7245">
        <v>-48</v>
      </c>
      <c r="P7245">
        <v>17</v>
      </c>
    </row>
    <row r="7246" spans="1:16" hidden="1" x14ac:dyDescent="0.25">
      <c r="A7246">
        <v>3541693</v>
      </c>
      <c r="B7246" t="s">
        <v>15</v>
      </c>
      <c r="C7246" t="s">
        <v>16</v>
      </c>
      <c r="D7246" t="s">
        <v>49</v>
      </c>
      <c r="G7246" t="s">
        <v>50</v>
      </c>
      <c r="I7246" t="s">
        <v>51</v>
      </c>
      <c r="J7246" s="1">
        <v>44190</v>
      </c>
      <c r="K7246">
        <v>-49</v>
      </c>
      <c r="L7246">
        <v>-27</v>
      </c>
      <c r="M7246">
        <v>11</v>
      </c>
      <c r="N7246">
        <v>-50</v>
      </c>
      <c r="O7246">
        <v>-60</v>
      </c>
      <c r="P7246">
        <v>25</v>
      </c>
    </row>
    <row r="7247" spans="1:16" hidden="1" x14ac:dyDescent="0.25">
      <c r="A7247">
        <v>3541694</v>
      </c>
      <c r="B7247" t="s">
        <v>15</v>
      </c>
      <c r="C7247" t="s">
        <v>16</v>
      </c>
      <c r="D7247" t="s">
        <v>49</v>
      </c>
      <c r="G7247" t="s">
        <v>50</v>
      </c>
      <c r="I7247" t="s">
        <v>51</v>
      </c>
      <c r="J7247" s="1">
        <v>44191</v>
      </c>
      <c r="K7247">
        <v>-30</v>
      </c>
      <c r="L7247">
        <v>0</v>
      </c>
      <c r="M7247">
        <v>-11</v>
      </c>
      <c r="N7247">
        <v>-33</v>
      </c>
      <c r="O7247">
        <v>-24</v>
      </c>
      <c r="P7247">
        <v>18</v>
      </c>
    </row>
    <row r="7248" spans="1:16" hidden="1" x14ac:dyDescent="0.25">
      <c r="A7248">
        <v>3541695</v>
      </c>
      <c r="B7248" t="s">
        <v>15</v>
      </c>
      <c r="C7248" t="s">
        <v>16</v>
      </c>
      <c r="D7248" t="s">
        <v>49</v>
      </c>
      <c r="G7248" t="s">
        <v>50</v>
      </c>
      <c r="I7248" t="s">
        <v>51</v>
      </c>
      <c r="J7248" s="1">
        <v>44192</v>
      </c>
      <c r="K7248">
        <v>-38</v>
      </c>
      <c r="L7248">
        <v>-14</v>
      </c>
      <c r="M7248">
        <v>-24</v>
      </c>
      <c r="N7248">
        <v>-38</v>
      </c>
      <c r="O7248">
        <v>-1</v>
      </c>
      <c r="P7248">
        <v>17</v>
      </c>
    </row>
    <row r="7249" spans="1:16" hidden="1" x14ac:dyDescent="0.25">
      <c r="A7249">
        <v>3541696</v>
      </c>
      <c r="B7249" t="s">
        <v>15</v>
      </c>
      <c r="C7249" t="s">
        <v>16</v>
      </c>
      <c r="D7249" t="s">
        <v>49</v>
      </c>
      <c r="G7249" t="s">
        <v>50</v>
      </c>
      <c r="I7249" t="s">
        <v>51</v>
      </c>
      <c r="J7249" s="1">
        <v>44193</v>
      </c>
      <c r="K7249">
        <v>-10</v>
      </c>
      <c r="L7249">
        <v>23</v>
      </c>
      <c r="M7249">
        <v>9</v>
      </c>
      <c r="N7249">
        <v>-19</v>
      </c>
      <c r="O7249">
        <v>-30</v>
      </c>
      <c r="P7249">
        <v>19</v>
      </c>
    </row>
    <row r="7250" spans="1:16" hidden="1" x14ac:dyDescent="0.25">
      <c r="A7250">
        <v>3541697</v>
      </c>
      <c r="B7250" t="s">
        <v>15</v>
      </c>
      <c r="C7250" t="s">
        <v>16</v>
      </c>
      <c r="D7250" t="s">
        <v>49</v>
      </c>
      <c r="G7250" t="s">
        <v>50</v>
      </c>
      <c r="I7250" t="s">
        <v>51</v>
      </c>
      <c r="J7250" s="1">
        <v>44194</v>
      </c>
      <c r="K7250">
        <v>-6</v>
      </c>
      <c r="L7250">
        <v>30</v>
      </c>
      <c r="M7250">
        <v>20</v>
      </c>
      <c r="N7250">
        <v>-6</v>
      </c>
      <c r="O7250">
        <v>-36</v>
      </c>
      <c r="P7250">
        <v>17</v>
      </c>
    </row>
    <row r="7251" spans="1:16" hidden="1" x14ac:dyDescent="0.25">
      <c r="A7251">
        <v>3541698</v>
      </c>
      <c r="B7251" t="s">
        <v>15</v>
      </c>
      <c r="C7251" t="s">
        <v>16</v>
      </c>
      <c r="D7251" t="s">
        <v>49</v>
      </c>
      <c r="G7251" t="s">
        <v>50</v>
      </c>
      <c r="I7251" t="s">
        <v>51</v>
      </c>
      <c r="J7251" s="1">
        <v>44195</v>
      </c>
      <c r="K7251">
        <v>-2</v>
      </c>
      <c r="L7251">
        <v>48</v>
      </c>
      <c r="M7251">
        <v>22</v>
      </c>
      <c r="N7251">
        <v>-6</v>
      </c>
      <c r="O7251">
        <v>-47</v>
      </c>
      <c r="P7251">
        <v>19</v>
      </c>
    </row>
    <row r="7252" spans="1:16" hidden="1" x14ac:dyDescent="0.25">
      <c r="A7252">
        <v>3541699</v>
      </c>
      <c r="B7252" t="s">
        <v>15</v>
      </c>
      <c r="C7252" t="s">
        <v>16</v>
      </c>
      <c r="D7252" t="s">
        <v>49</v>
      </c>
      <c r="G7252" t="s">
        <v>50</v>
      </c>
      <c r="I7252" t="s">
        <v>51</v>
      </c>
      <c r="J7252" s="1">
        <v>44196</v>
      </c>
      <c r="K7252">
        <v>-21</v>
      </c>
      <c r="L7252">
        <v>54</v>
      </c>
      <c r="M7252">
        <v>19</v>
      </c>
      <c r="N7252">
        <v>-27</v>
      </c>
      <c r="O7252">
        <v>-51</v>
      </c>
      <c r="P7252">
        <v>21</v>
      </c>
    </row>
    <row r="7253" spans="1:16" hidden="1" x14ac:dyDescent="0.25">
      <c r="A7253">
        <v>3541700</v>
      </c>
      <c r="B7253" t="s">
        <v>15</v>
      </c>
      <c r="C7253" t="s">
        <v>16</v>
      </c>
      <c r="D7253" t="s">
        <v>49</v>
      </c>
      <c r="G7253" t="s">
        <v>50</v>
      </c>
      <c r="I7253" t="s">
        <v>51</v>
      </c>
      <c r="J7253" s="1">
        <v>44197</v>
      </c>
      <c r="K7253">
        <v>-61</v>
      </c>
      <c r="L7253">
        <v>-44</v>
      </c>
      <c r="M7253">
        <v>11</v>
      </c>
      <c r="N7253">
        <v>-58</v>
      </c>
      <c r="O7253">
        <v>-64</v>
      </c>
      <c r="P7253">
        <v>27</v>
      </c>
    </row>
    <row r="7254" spans="1:16" hidden="1" x14ac:dyDescent="0.25">
      <c r="A7254">
        <v>3541701</v>
      </c>
      <c r="B7254" t="s">
        <v>15</v>
      </c>
      <c r="C7254" t="s">
        <v>16</v>
      </c>
      <c r="D7254" t="s">
        <v>49</v>
      </c>
      <c r="G7254" t="s">
        <v>50</v>
      </c>
      <c r="I7254" t="s">
        <v>51</v>
      </c>
      <c r="J7254" s="1">
        <v>44198</v>
      </c>
      <c r="K7254">
        <v>-34</v>
      </c>
      <c r="L7254">
        <v>-5</v>
      </c>
      <c r="M7254">
        <v>-3</v>
      </c>
      <c r="N7254">
        <v>-35</v>
      </c>
      <c r="O7254">
        <v>-27</v>
      </c>
      <c r="P7254">
        <v>18</v>
      </c>
    </row>
    <row r="7255" spans="1:16" hidden="1" x14ac:dyDescent="0.25">
      <c r="A7255">
        <v>3541702</v>
      </c>
      <c r="B7255" t="s">
        <v>15</v>
      </c>
      <c r="C7255" t="s">
        <v>16</v>
      </c>
      <c r="D7255" t="s">
        <v>49</v>
      </c>
      <c r="G7255" t="s">
        <v>50</v>
      </c>
      <c r="I7255" t="s">
        <v>51</v>
      </c>
      <c r="J7255" s="1">
        <v>44199</v>
      </c>
      <c r="K7255">
        <v>-38</v>
      </c>
      <c r="L7255">
        <v>-13</v>
      </c>
      <c r="M7255">
        <v>-12</v>
      </c>
      <c r="N7255">
        <v>-31</v>
      </c>
      <c r="O7255">
        <v>0</v>
      </c>
      <c r="P7255">
        <v>15</v>
      </c>
    </row>
    <row r="7256" spans="1:16" hidden="1" x14ac:dyDescent="0.25">
      <c r="A7256">
        <v>3541703</v>
      </c>
      <c r="B7256" t="s">
        <v>15</v>
      </c>
      <c r="C7256" t="s">
        <v>16</v>
      </c>
      <c r="D7256" t="s">
        <v>49</v>
      </c>
      <c r="G7256" t="s">
        <v>50</v>
      </c>
      <c r="I7256" t="s">
        <v>51</v>
      </c>
      <c r="J7256" s="1">
        <v>44200</v>
      </c>
      <c r="K7256">
        <v>-24</v>
      </c>
      <c r="L7256">
        <v>7</v>
      </c>
      <c r="M7256">
        <v>-2</v>
      </c>
      <c r="N7256">
        <v>-31</v>
      </c>
      <c r="O7256">
        <v>-23</v>
      </c>
      <c r="P7256">
        <v>19</v>
      </c>
    </row>
    <row r="7257" spans="1:16" hidden="1" x14ac:dyDescent="0.25">
      <c r="A7257">
        <v>3541704</v>
      </c>
      <c r="B7257" t="s">
        <v>15</v>
      </c>
      <c r="C7257" t="s">
        <v>16</v>
      </c>
      <c r="D7257" t="s">
        <v>49</v>
      </c>
      <c r="G7257" t="s">
        <v>50</v>
      </c>
      <c r="I7257" t="s">
        <v>51</v>
      </c>
      <c r="J7257" s="1">
        <v>44201</v>
      </c>
      <c r="K7257">
        <v>-26</v>
      </c>
      <c r="L7257">
        <v>3</v>
      </c>
      <c r="M7257">
        <v>4</v>
      </c>
      <c r="N7257">
        <v>-26</v>
      </c>
      <c r="O7257">
        <v>-29</v>
      </c>
      <c r="P7257">
        <v>19</v>
      </c>
    </row>
    <row r="7258" spans="1:16" hidden="1" x14ac:dyDescent="0.25">
      <c r="A7258">
        <v>3541705</v>
      </c>
      <c r="B7258" t="s">
        <v>15</v>
      </c>
      <c r="C7258" t="s">
        <v>16</v>
      </c>
      <c r="D7258" t="s">
        <v>49</v>
      </c>
      <c r="G7258" t="s">
        <v>50</v>
      </c>
      <c r="I7258" t="s">
        <v>51</v>
      </c>
      <c r="J7258" s="1">
        <v>44202</v>
      </c>
      <c r="K7258">
        <v>-26</v>
      </c>
      <c r="L7258">
        <v>2</v>
      </c>
      <c r="M7258">
        <v>-3</v>
      </c>
      <c r="N7258">
        <v>-31</v>
      </c>
      <c r="O7258">
        <v>-28</v>
      </c>
      <c r="P7258">
        <v>19</v>
      </c>
    </row>
    <row r="7259" spans="1:16" hidden="1" x14ac:dyDescent="0.25">
      <c r="A7259">
        <v>3541706</v>
      </c>
      <c r="B7259" t="s">
        <v>15</v>
      </c>
      <c r="C7259" t="s">
        <v>16</v>
      </c>
      <c r="D7259" t="s">
        <v>49</v>
      </c>
      <c r="G7259" t="s">
        <v>50</v>
      </c>
      <c r="I7259" t="s">
        <v>51</v>
      </c>
      <c r="J7259" s="1">
        <v>44203</v>
      </c>
      <c r="K7259">
        <v>-28</v>
      </c>
      <c r="L7259">
        <v>2</v>
      </c>
      <c r="M7259">
        <v>-4</v>
      </c>
      <c r="N7259">
        <v>-31</v>
      </c>
      <c r="O7259">
        <v>-27</v>
      </c>
      <c r="P7259">
        <v>19</v>
      </c>
    </row>
    <row r="7260" spans="1:16" hidden="1" x14ac:dyDescent="0.25">
      <c r="A7260">
        <v>3541707</v>
      </c>
      <c r="B7260" t="s">
        <v>15</v>
      </c>
      <c r="C7260" t="s">
        <v>16</v>
      </c>
      <c r="D7260" t="s">
        <v>49</v>
      </c>
      <c r="G7260" t="s">
        <v>50</v>
      </c>
      <c r="I7260" t="s">
        <v>51</v>
      </c>
      <c r="J7260" s="1">
        <v>44204</v>
      </c>
      <c r="K7260">
        <v>-29</v>
      </c>
      <c r="L7260">
        <v>4</v>
      </c>
      <c r="M7260">
        <v>-10</v>
      </c>
      <c r="N7260">
        <v>-34</v>
      </c>
      <c r="O7260">
        <v>-24</v>
      </c>
      <c r="P7260">
        <v>20</v>
      </c>
    </row>
    <row r="7261" spans="1:16" hidden="1" x14ac:dyDescent="0.25">
      <c r="A7261">
        <v>3541708</v>
      </c>
      <c r="B7261" t="s">
        <v>15</v>
      </c>
      <c r="C7261" t="s">
        <v>16</v>
      </c>
      <c r="D7261" t="s">
        <v>49</v>
      </c>
      <c r="G7261" t="s">
        <v>50</v>
      </c>
      <c r="I7261" t="s">
        <v>51</v>
      </c>
      <c r="J7261" s="1">
        <v>44205</v>
      </c>
      <c r="K7261">
        <v>-28</v>
      </c>
      <c r="L7261">
        <v>2</v>
      </c>
      <c r="M7261">
        <v>-16</v>
      </c>
      <c r="N7261">
        <v>-34</v>
      </c>
      <c r="O7261">
        <v>-6</v>
      </c>
      <c r="P7261">
        <v>14</v>
      </c>
    </row>
    <row r="7262" spans="1:16" hidden="1" x14ac:dyDescent="0.25">
      <c r="A7262">
        <v>3541709</v>
      </c>
      <c r="B7262" t="s">
        <v>15</v>
      </c>
      <c r="C7262" t="s">
        <v>16</v>
      </c>
      <c r="D7262" t="s">
        <v>49</v>
      </c>
      <c r="G7262" t="s">
        <v>50</v>
      </c>
      <c r="I7262" t="s">
        <v>51</v>
      </c>
      <c r="J7262" s="1">
        <v>44206</v>
      </c>
      <c r="K7262">
        <v>-30</v>
      </c>
      <c r="L7262">
        <v>-1</v>
      </c>
      <c r="M7262">
        <v>-12</v>
      </c>
      <c r="N7262">
        <v>-39</v>
      </c>
      <c r="O7262">
        <v>4</v>
      </c>
      <c r="P7262">
        <v>13</v>
      </c>
    </row>
    <row r="7263" spans="1:16" hidden="1" x14ac:dyDescent="0.25">
      <c r="A7263">
        <v>3541710</v>
      </c>
      <c r="B7263" t="s">
        <v>15</v>
      </c>
      <c r="C7263" t="s">
        <v>16</v>
      </c>
      <c r="D7263" t="s">
        <v>49</v>
      </c>
      <c r="G7263" t="s">
        <v>50</v>
      </c>
      <c r="I7263" t="s">
        <v>51</v>
      </c>
      <c r="J7263" s="1">
        <v>44207</v>
      </c>
      <c r="K7263">
        <v>-25</v>
      </c>
      <c r="L7263">
        <v>3</v>
      </c>
      <c r="M7263">
        <v>-11</v>
      </c>
      <c r="N7263">
        <v>-34</v>
      </c>
      <c r="O7263">
        <v>-24</v>
      </c>
      <c r="P7263">
        <v>18</v>
      </c>
    </row>
    <row r="7264" spans="1:16" hidden="1" x14ac:dyDescent="0.25">
      <c r="A7264">
        <v>3541711</v>
      </c>
      <c r="B7264" t="s">
        <v>15</v>
      </c>
      <c r="C7264" t="s">
        <v>16</v>
      </c>
      <c r="D7264" t="s">
        <v>49</v>
      </c>
      <c r="G7264" t="s">
        <v>50</v>
      </c>
      <c r="I7264" t="s">
        <v>51</v>
      </c>
      <c r="J7264" s="1">
        <v>44208</v>
      </c>
      <c r="K7264">
        <v>-27</v>
      </c>
      <c r="L7264">
        <v>-1</v>
      </c>
      <c r="M7264">
        <v>-8</v>
      </c>
      <c r="N7264">
        <v>-31</v>
      </c>
      <c r="O7264">
        <v>-30</v>
      </c>
      <c r="P7264">
        <v>18</v>
      </c>
    </row>
    <row r="7265" spans="1:16" hidden="1" x14ac:dyDescent="0.25">
      <c r="A7265">
        <v>3541712</v>
      </c>
      <c r="B7265" t="s">
        <v>15</v>
      </c>
      <c r="C7265" t="s">
        <v>16</v>
      </c>
      <c r="D7265" t="s">
        <v>49</v>
      </c>
      <c r="G7265" t="s">
        <v>50</v>
      </c>
      <c r="I7265" t="s">
        <v>51</v>
      </c>
      <c r="J7265" s="1">
        <v>44209</v>
      </c>
      <c r="K7265">
        <v>-30</v>
      </c>
      <c r="L7265">
        <v>-6</v>
      </c>
      <c r="M7265">
        <v>-15</v>
      </c>
      <c r="N7265">
        <v>-34</v>
      </c>
      <c r="O7265">
        <v>-30</v>
      </c>
      <c r="P7265">
        <v>17</v>
      </c>
    </row>
    <row r="7266" spans="1:16" hidden="1" x14ac:dyDescent="0.25">
      <c r="A7266">
        <v>3541713</v>
      </c>
      <c r="B7266" t="s">
        <v>15</v>
      </c>
      <c r="C7266" t="s">
        <v>16</v>
      </c>
      <c r="D7266" t="s">
        <v>49</v>
      </c>
      <c r="G7266" t="s">
        <v>50</v>
      </c>
      <c r="I7266" t="s">
        <v>51</v>
      </c>
      <c r="J7266" s="1">
        <v>44210</v>
      </c>
      <c r="K7266">
        <v>-32</v>
      </c>
      <c r="L7266">
        <v>-9</v>
      </c>
      <c r="M7266">
        <v>-20</v>
      </c>
      <c r="N7266">
        <v>-37</v>
      </c>
      <c r="O7266">
        <v>-32</v>
      </c>
      <c r="P7266">
        <v>16</v>
      </c>
    </row>
    <row r="7267" spans="1:16" hidden="1" x14ac:dyDescent="0.25">
      <c r="A7267">
        <v>3541714</v>
      </c>
      <c r="B7267" t="s">
        <v>15</v>
      </c>
      <c r="C7267" t="s">
        <v>16</v>
      </c>
      <c r="D7267" t="s">
        <v>49</v>
      </c>
      <c r="G7267" t="s">
        <v>50</v>
      </c>
      <c r="I7267" t="s">
        <v>51</v>
      </c>
      <c r="J7267" s="1">
        <v>44211</v>
      </c>
      <c r="K7267">
        <v>-34</v>
      </c>
      <c r="L7267">
        <v>-7</v>
      </c>
      <c r="M7267">
        <v>-22</v>
      </c>
      <c r="N7267">
        <v>-37</v>
      </c>
      <c r="O7267">
        <v>-32</v>
      </c>
      <c r="P7267">
        <v>17</v>
      </c>
    </row>
    <row r="7268" spans="1:16" hidden="1" x14ac:dyDescent="0.25">
      <c r="A7268">
        <v>3541715</v>
      </c>
      <c r="B7268" t="s">
        <v>15</v>
      </c>
      <c r="C7268" t="s">
        <v>16</v>
      </c>
      <c r="D7268" t="s">
        <v>49</v>
      </c>
      <c r="G7268" t="s">
        <v>50</v>
      </c>
      <c r="I7268" t="s">
        <v>51</v>
      </c>
      <c r="J7268" s="1">
        <v>44212</v>
      </c>
      <c r="K7268">
        <v>-32</v>
      </c>
      <c r="L7268">
        <v>-8</v>
      </c>
      <c r="M7268">
        <v>-22</v>
      </c>
      <c r="N7268">
        <v>-36</v>
      </c>
      <c r="O7268">
        <v>-17</v>
      </c>
      <c r="P7268">
        <v>12</v>
      </c>
    </row>
    <row r="7269" spans="1:16" hidden="1" x14ac:dyDescent="0.25">
      <c r="A7269">
        <v>3541716</v>
      </c>
      <c r="B7269" t="s">
        <v>15</v>
      </c>
      <c r="C7269" t="s">
        <v>16</v>
      </c>
      <c r="D7269" t="s">
        <v>49</v>
      </c>
      <c r="G7269" t="s">
        <v>50</v>
      </c>
      <c r="I7269" t="s">
        <v>51</v>
      </c>
      <c r="J7269" s="1">
        <v>44213</v>
      </c>
      <c r="K7269">
        <v>-35</v>
      </c>
      <c r="L7269">
        <v>-10</v>
      </c>
      <c r="M7269">
        <v>-16</v>
      </c>
      <c r="N7269">
        <v>-43</v>
      </c>
      <c r="O7269">
        <v>-6</v>
      </c>
      <c r="P7269">
        <v>10</v>
      </c>
    </row>
    <row r="7270" spans="1:16" hidden="1" x14ac:dyDescent="0.25">
      <c r="A7270">
        <v>3541717</v>
      </c>
      <c r="B7270" t="s">
        <v>15</v>
      </c>
      <c r="C7270" t="s">
        <v>16</v>
      </c>
      <c r="D7270" t="s">
        <v>49</v>
      </c>
      <c r="G7270" t="s">
        <v>50</v>
      </c>
      <c r="I7270" t="s">
        <v>51</v>
      </c>
      <c r="J7270" s="1">
        <v>44214</v>
      </c>
      <c r="K7270">
        <v>-31</v>
      </c>
      <c r="L7270">
        <v>-8</v>
      </c>
      <c r="M7270">
        <v>-20</v>
      </c>
      <c r="N7270">
        <v>-39</v>
      </c>
      <c r="O7270">
        <v>-30</v>
      </c>
      <c r="P7270">
        <v>16</v>
      </c>
    </row>
    <row r="7271" spans="1:16" hidden="1" x14ac:dyDescent="0.25">
      <c r="A7271">
        <v>3541718</v>
      </c>
      <c r="B7271" t="s">
        <v>15</v>
      </c>
      <c r="C7271" t="s">
        <v>16</v>
      </c>
      <c r="D7271" t="s">
        <v>49</v>
      </c>
      <c r="G7271" t="s">
        <v>50</v>
      </c>
      <c r="I7271" t="s">
        <v>51</v>
      </c>
      <c r="J7271" s="1">
        <v>44215</v>
      </c>
      <c r="K7271">
        <v>-33</v>
      </c>
      <c r="L7271">
        <v>-11</v>
      </c>
      <c r="M7271">
        <v>-17</v>
      </c>
      <c r="N7271">
        <v>-34</v>
      </c>
      <c r="O7271">
        <v>-36</v>
      </c>
      <c r="P7271">
        <v>17</v>
      </c>
    </row>
    <row r="7272" spans="1:16" hidden="1" x14ac:dyDescent="0.25">
      <c r="A7272">
        <v>3541719</v>
      </c>
      <c r="B7272" t="s">
        <v>15</v>
      </c>
      <c r="C7272" t="s">
        <v>16</v>
      </c>
      <c r="D7272" t="s">
        <v>49</v>
      </c>
      <c r="G7272" t="s">
        <v>50</v>
      </c>
      <c r="I7272" t="s">
        <v>51</v>
      </c>
      <c r="J7272" s="1">
        <v>44216</v>
      </c>
      <c r="K7272">
        <v>-34</v>
      </c>
      <c r="L7272">
        <v>-13</v>
      </c>
      <c r="M7272">
        <v>-22</v>
      </c>
      <c r="N7272">
        <v>-37</v>
      </c>
      <c r="O7272">
        <v>-36</v>
      </c>
      <c r="P7272">
        <v>18</v>
      </c>
    </row>
    <row r="7273" spans="1:16" hidden="1" x14ac:dyDescent="0.25">
      <c r="A7273">
        <v>3541720</v>
      </c>
      <c r="B7273" t="s">
        <v>15</v>
      </c>
      <c r="C7273" t="s">
        <v>16</v>
      </c>
      <c r="D7273" t="s">
        <v>49</v>
      </c>
      <c r="G7273" t="s">
        <v>50</v>
      </c>
      <c r="I7273" t="s">
        <v>51</v>
      </c>
      <c r="J7273" s="1">
        <v>44217</v>
      </c>
      <c r="K7273">
        <v>-35</v>
      </c>
      <c r="L7273">
        <v>-13</v>
      </c>
      <c r="M7273">
        <v>-26</v>
      </c>
      <c r="N7273">
        <v>-37</v>
      </c>
      <c r="O7273">
        <v>-35</v>
      </c>
      <c r="P7273">
        <v>18</v>
      </c>
    </row>
    <row r="7274" spans="1:16" hidden="1" x14ac:dyDescent="0.25">
      <c r="A7274">
        <v>3541721</v>
      </c>
      <c r="B7274" t="s">
        <v>15</v>
      </c>
      <c r="C7274" t="s">
        <v>16</v>
      </c>
      <c r="D7274" t="s">
        <v>49</v>
      </c>
      <c r="G7274" t="s">
        <v>50</v>
      </c>
      <c r="I7274" t="s">
        <v>51</v>
      </c>
      <c r="J7274" s="1">
        <v>44218</v>
      </c>
      <c r="K7274">
        <v>-36</v>
      </c>
      <c r="L7274">
        <v>-8</v>
      </c>
      <c r="M7274">
        <v>-23</v>
      </c>
      <c r="N7274">
        <v>-35</v>
      </c>
      <c r="O7274">
        <v>-31</v>
      </c>
      <c r="P7274">
        <v>19</v>
      </c>
    </row>
    <row r="7275" spans="1:16" hidden="1" x14ac:dyDescent="0.25">
      <c r="A7275">
        <v>3541722</v>
      </c>
      <c r="B7275" t="s">
        <v>15</v>
      </c>
      <c r="C7275" t="s">
        <v>16</v>
      </c>
      <c r="D7275" t="s">
        <v>49</v>
      </c>
      <c r="G7275" t="s">
        <v>50</v>
      </c>
      <c r="I7275" t="s">
        <v>51</v>
      </c>
      <c r="J7275" s="1">
        <v>44219</v>
      </c>
      <c r="K7275">
        <v>-36</v>
      </c>
      <c r="L7275">
        <v>-11</v>
      </c>
      <c r="M7275">
        <v>-28</v>
      </c>
      <c r="N7275">
        <v>-35</v>
      </c>
      <c r="O7275">
        <v>-17</v>
      </c>
      <c r="P7275">
        <v>14</v>
      </c>
    </row>
    <row r="7276" spans="1:16" hidden="1" x14ac:dyDescent="0.25">
      <c r="A7276">
        <v>3541723</v>
      </c>
      <c r="B7276" t="s">
        <v>15</v>
      </c>
      <c r="C7276" t="s">
        <v>16</v>
      </c>
      <c r="D7276" t="s">
        <v>49</v>
      </c>
      <c r="G7276" t="s">
        <v>50</v>
      </c>
      <c r="I7276" t="s">
        <v>51</v>
      </c>
      <c r="J7276" s="1">
        <v>44220</v>
      </c>
      <c r="K7276">
        <v>-35</v>
      </c>
      <c r="L7276">
        <v>-9</v>
      </c>
      <c r="M7276">
        <v>-15</v>
      </c>
      <c r="N7276">
        <v>-41</v>
      </c>
      <c r="O7276">
        <v>-4</v>
      </c>
      <c r="P7276">
        <v>11</v>
      </c>
    </row>
    <row r="7277" spans="1:16" hidden="1" x14ac:dyDescent="0.25">
      <c r="A7277">
        <v>3541724</v>
      </c>
      <c r="B7277" t="s">
        <v>15</v>
      </c>
      <c r="C7277" t="s">
        <v>16</v>
      </c>
      <c r="D7277" t="s">
        <v>49</v>
      </c>
      <c r="G7277" t="s">
        <v>50</v>
      </c>
      <c r="I7277" t="s">
        <v>51</v>
      </c>
      <c r="J7277" s="1">
        <v>44221</v>
      </c>
      <c r="K7277">
        <v>-30</v>
      </c>
      <c r="L7277">
        <v>-5</v>
      </c>
      <c r="M7277">
        <v>-18</v>
      </c>
      <c r="N7277">
        <v>-36</v>
      </c>
      <c r="O7277">
        <v>-28</v>
      </c>
      <c r="P7277">
        <v>17</v>
      </c>
    </row>
    <row r="7278" spans="1:16" hidden="1" x14ac:dyDescent="0.25">
      <c r="A7278">
        <v>3541725</v>
      </c>
      <c r="B7278" t="s">
        <v>15</v>
      </c>
      <c r="C7278" t="s">
        <v>16</v>
      </c>
      <c r="D7278" t="s">
        <v>49</v>
      </c>
      <c r="G7278" t="s">
        <v>50</v>
      </c>
      <c r="I7278" t="s">
        <v>51</v>
      </c>
      <c r="J7278" s="1">
        <v>44222</v>
      </c>
      <c r="K7278">
        <v>-31</v>
      </c>
      <c r="L7278">
        <v>-8</v>
      </c>
      <c r="M7278">
        <v>-13</v>
      </c>
      <c r="N7278">
        <v>-31</v>
      </c>
      <c r="O7278">
        <v>-34</v>
      </c>
      <c r="P7278">
        <v>17</v>
      </c>
    </row>
    <row r="7279" spans="1:16" hidden="1" x14ac:dyDescent="0.25">
      <c r="A7279">
        <v>3541726</v>
      </c>
      <c r="B7279" t="s">
        <v>15</v>
      </c>
      <c r="C7279" t="s">
        <v>16</v>
      </c>
      <c r="D7279" t="s">
        <v>49</v>
      </c>
      <c r="G7279" t="s">
        <v>50</v>
      </c>
      <c r="I7279" t="s">
        <v>51</v>
      </c>
      <c r="J7279" s="1">
        <v>44223</v>
      </c>
      <c r="K7279">
        <v>-32</v>
      </c>
      <c r="L7279">
        <v>-10</v>
      </c>
      <c r="M7279">
        <v>-20</v>
      </c>
      <c r="N7279">
        <v>-34</v>
      </c>
      <c r="O7279">
        <v>-33</v>
      </c>
      <c r="P7279">
        <v>18</v>
      </c>
    </row>
    <row r="7280" spans="1:16" hidden="1" x14ac:dyDescent="0.25">
      <c r="A7280">
        <v>3541727</v>
      </c>
      <c r="B7280" t="s">
        <v>15</v>
      </c>
      <c r="C7280" t="s">
        <v>16</v>
      </c>
      <c r="D7280" t="s">
        <v>49</v>
      </c>
      <c r="G7280" t="s">
        <v>50</v>
      </c>
      <c r="I7280" t="s">
        <v>51</v>
      </c>
      <c r="J7280" s="1">
        <v>44224</v>
      </c>
      <c r="K7280">
        <v>-30</v>
      </c>
      <c r="L7280">
        <v>-5</v>
      </c>
      <c r="M7280">
        <v>-18</v>
      </c>
      <c r="N7280">
        <v>-33</v>
      </c>
      <c r="O7280">
        <v>-31</v>
      </c>
      <c r="P7280">
        <v>17</v>
      </c>
    </row>
    <row r="7281" spans="1:16" hidden="1" x14ac:dyDescent="0.25">
      <c r="A7281">
        <v>3541728</v>
      </c>
      <c r="B7281" t="s">
        <v>15</v>
      </c>
      <c r="C7281" t="s">
        <v>16</v>
      </c>
      <c r="D7281" t="s">
        <v>49</v>
      </c>
      <c r="G7281" t="s">
        <v>50</v>
      </c>
      <c r="I7281" t="s">
        <v>51</v>
      </c>
      <c r="J7281" s="1">
        <v>44225</v>
      </c>
      <c r="K7281">
        <v>-30</v>
      </c>
      <c r="L7281">
        <v>1</v>
      </c>
      <c r="M7281">
        <v>-19</v>
      </c>
      <c r="N7281">
        <v>-32</v>
      </c>
      <c r="O7281">
        <v>-28</v>
      </c>
      <c r="P7281">
        <v>17</v>
      </c>
    </row>
    <row r="7282" spans="1:16" hidden="1" x14ac:dyDescent="0.25">
      <c r="A7282">
        <v>3541729</v>
      </c>
      <c r="B7282" t="s">
        <v>15</v>
      </c>
      <c r="C7282" t="s">
        <v>16</v>
      </c>
      <c r="D7282" t="s">
        <v>49</v>
      </c>
      <c r="G7282" t="s">
        <v>50</v>
      </c>
      <c r="I7282" t="s">
        <v>51</v>
      </c>
      <c r="J7282" s="1">
        <v>44226</v>
      </c>
      <c r="K7282">
        <v>-26</v>
      </c>
      <c r="L7282">
        <v>6</v>
      </c>
      <c r="M7282">
        <v>-16</v>
      </c>
      <c r="N7282">
        <v>-28</v>
      </c>
      <c r="O7282">
        <v>-11</v>
      </c>
      <c r="P7282">
        <v>11</v>
      </c>
    </row>
    <row r="7283" spans="1:16" hidden="1" x14ac:dyDescent="0.25">
      <c r="A7283">
        <v>3541730</v>
      </c>
      <c r="B7283" t="s">
        <v>15</v>
      </c>
      <c r="C7283" t="s">
        <v>16</v>
      </c>
      <c r="D7283" t="s">
        <v>49</v>
      </c>
      <c r="G7283" t="s">
        <v>50</v>
      </c>
      <c r="I7283" t="s">
        <v>51</v>
      </c>
      <c r="J7283" s="1">
        <v>44227</v>
      </c>
      <c r="K7283">
        <v>-27</v>
      </c>
      <c r="L7283">
        <v>5</v>
      </c>
      <c r="M7283">
        <v>-10</v>
      </c>
      <c r="N7283">
        <v>-34</v>
      </c>
      <c r="O7283">
        <v>-1</v>
      </c>
      <c r="P7283">
        <v>9</v>
      </c>
    </row>
    <row r="7284" spans="1:16" hidden="1" x14ac:dyDescent="0.25">
      <c r="A7284">
        <v>3541731</v>
      </c>
      <c r="B7284" t="s">
        <v>15</v>
      </c>
      <c r="C7284" t="s">
        <v>16</v>
      </c>
      <c r="D7284" t="s">
        <v>49</v>
      </c>
      <c r="G7284" t="s">
        <v>50</v>
      </c>
      <c r="I7284" t="s">
        <v>51</v>
      </c>
      <c r="J7284" s="1">
        <v>44228</v>
      </c>
      <c r="K7284">
        <v>-25</v>
      </c>
      <c r="L7284">
        <v>8</v>
      </c>
      <c r="M7284">
        <v>-18</v>
      </c>
      <c r="N7284">
        <v>-30</v>
      </c>
      <c r="O7284">
        <v>-27</v>
      </c>
      <c r="P7284">
        <v>15</v>
      </c>
    </row>
    <row r="7285" spans="1:16" hidden="1" x14ac:dyDescent="0.25">
      <c r="A7285">
        <v>3541732</v>
      </c>
      <c r="B7285" t="s">
        <v>15</v>
      </c>
      <c r="C7285" t="s">
        <v>16</v>
      </c>
      <c r="D7285" t="s">
        <v>49</v>
      </c>
      <c r="G7285" t="s">
        <v>50</v>
      </c>
      <c r="I7285" t="s">
        <v>51</v>
      </c>
      <c r="J7285" s="1">
        <v>44229</v>
      </c>
      <c r="K7285">
        <v>-26</v>
      </c>
      <c r="L7285">
        <v>5</v>
      </c>
      <c r="M7285">
        <v>-12</v>
      </c>
      <c r="N7285">
        <v>-28</v>
      </c>
      <c r="O7285">
        <v>-33</v>
      </c>
      <c r="P7285">
        <v>15</v>
      </c>
    </row>
    <row r="7286" spans="1:16" hidden="1" x14ac:dyDescent="0.25">
      <c r="A7286">
        <v>3541733</v>
      </c>
      <c r="B7286" t="s">
        <v>15</v>
      </c>
      <c r="C7286" t="s">
        <v>16</v>
      </c>
      <c r="D7286" t="s">
        <v>49</v>
      </c>
      <c r="G7286" t="s">
        <v>50</v>
      </c>
      <c r="I7286" t="s">
        <v>51</v>
      </c>
      <c r="J7286" s="1">
        <v>44230</v>
      </c>
      <c r="K7286">
        <v>-30</v>
      </c>
      <c r="L7286">
        <v>-3</v>
      </c>
      <c r="M7286">
        <v>-17</v>
      </c>
      <c r="N7286">
        <v>-37</v>
      </c>
      <c r="O7286">
        <v>-33</v>
      </c>
      <c r="P7286">
        <v>16</v>
      </c>
    </row>
    <row r="7287" spans="1:16" hidden="1" x14ac:dyDescent="0.25">
      <c r="A7287">
        <v>3541734</v>
      </c>
      <c r="B7287" t="s">
        <v>15</v>
      </c>
      <c r="C7287" t="s">
        <v>16</v>
      </c>
      <c r="D7287" t="s">
        <v>49</v>
      </c>
      <c r="G7287" t="s">
        <v>50</v>
      </c>
      <c r="I7287" t="s">
        <v>51</v>
      </c>
      <c r="J7287" s="1">
        <v>44231</v>
      </c>
      <c r="K7287">
        <v>-31</v>
      </c>
      <c r="L7287">
        <v>-5</v>
      </c>
      <c r="M7287">
        <v>-16</v>
      </c>
      <c r="N7287">
        <v>-37</v>
      </c>
      <c r="O7287">
        <v>-32</v>
      </c>
      <c r="P7287">
        <v>16</v>
      </c>
    </row>
    <row r="7288" spans="1:16" hidden="1" x14ac:dyDescent="0.25">
      <c r="A7288">
        <v>3541735</v>
      </c>
      <c r="B7288" t="s">
        <v>15</v>
      </c>
      <c r="C7288" t="s">
        <v>16</v>
      </c>
      <c r="D7288" t="s">
        <v>49</v>
      </c>
      <c r="G7288" t="s">
        <v>50</v>
      </c>
      <c r="I7288" t="s">
        <v>51</v>
      </c>
      <c r="J7288" s="1">
        <v>44232</v>
      </c>
      <c r="K7288">
        <v>-33</v>
      </c>
      <c r="L7288">
        <v>-3</v>
      </c>
      <c r="M7288">
        <v>-15</v>
      </c>
      <c r="N7288">
        <v>-37</v>
      </c>
      <c r="O7288">
        <v>-30</v>
      </c>
      <c r="P7288">
        <v>18</v>
      </c>
    </row>
    <row r="7289" spans="1:16" hidden="1" x14ac:dyDescent="0.25">
      <c r="A7289">
        <v>3541736</v>
      </c>
      <c r="B7289" t="s">
        <v>15</v>
      </c>
      <c r="C7289" t="s">
        <v>16</v>
      </c>
      <c r="D7289" t="s">
        <v>49</v>
      </c>
      <c r="G7289" t="s">
        <v>50</v>
      </c>
      <c r="I7289" t="s">
        <v>51</v>
      </c>
      <c r="J7289" s="1">
        <v>44233</v>
      </c>
      <c r="K7289">
        <v>-31</v>
      </c>
      <c r="L7289">
        <v>-4</v>
      </c>
      <c r="M7289">
        <v>-14</v>
      </c>
      <c r="N7289">
        <v>-35</v>
      </c>
      <c r="O7289">
        <v>-14</v>
      </c>
      <c r="P7289">
        <v>11</v>
      </c>
    </row>
    <row r="7290" spans="1:16" hidden="1" x14ac:dyDescent="0.25">
      <c r="A7290">
        <v>3541737</v>
      </c>
      <c r="B7290" t="s">
        <v>15</v>
      </c>
      <c r="C7290" t="s">
        <v>16</v>
      </c>
      <c r="D7290" t="s">
        <v>49</v>
      </c>
      <c r="G7290" t="s">
        <v>50</v>
      </c>
      <c r="I7290" t="s">
        <v>51</v>
      </c>
      <c r="J7290" s="1">
        <v>44234</v>
      </c>
      <c r="K7290">
        <v>-33</v>
      </c>
      <c r="L7290">
        <v>-6</v>
      </c>
      <c r="M7290">
        <v>-10</v>
      </c>
      <c r="N7290">
        <v>-47</v>
      </c>
      <c r="O7290">
        <v>-4</v>
      </c>
      <c r="P7290">
        <v>10</v>
      </c>
    </row>
    <row r="7291" spans="1:16" hidden="1" x14ac:dyDescent="0.25">
      <c r="A7291">
        <v>3541738</v>
      </c>
      <c r="B7291" t="s">
        <v>15</v>
      </c>
      <c r="C7291" t="s">
        <v>16</v>
      </c>
      <c r="D7291" t="s">
        <v>49</v>
      </c>
      <c r="G7291" t="s">
        <v>50</v>
      </c>
      <c r="I7291" t="s">
        <v>51</v>
      </c>
      <c r="J7291" s="1">
        <v>44235</v>
      </c>
      <c r="K7291">
        <v>-29</v>
      </c>
      <c r="L7291">
        <v>-2</v>
      </c>
      <c r="M7291">
        <v>-15</v>
      </c>
      <c r="N7291">
        <v>-38</v>
      </c>
      <c r="O7291">
        <v>-28</v>
      </c>
      <c r="P7291">
        <v>16</v>
      </c>
    </row>
    <row r="7292" spans="1:16" hidden="1" x14ac:dyDescent="0.25">
      <c r="A7292">
        <v>3541739</v>
      </c>
      <c r="B7292" t="s">
        <v>15</v>
      </c>
      <c r="C7292" t="s">
        <v>16</v>
      </c>
      <c r="D7292" t="s">
        <v>49</v>
      </c>
      <c r="G7292" t="s">
        <v>50</v>
      </c>
      <c r="I7292" t="s">
        <v>51</v>
      </c>
      <c r="J7292" s="1">
        <v>44236</v>
      </c>
      <c r="K7292">
        <v>-30</v>
      </c>
      <c r="L7292">
        <v>-4</v>
      </c>
      <c r="M7292">
        <v>-13</v>
      </c>
      <c r="N7292">
        <v>-33</v>
      </c>
      <c r="O7292">
        <v>-34</v>
      </c>
      <c r="P7292">
        <v>17</v>
      </c>
    </row>
    <row r="7293" spans="1:16" hidden="1" x14ac:dyDescent="0.25">
      <c r="A7293">
        <v>3541740</v>
      </c>
      <c r="B7293" t="s">
        <v>15</v>
      </c>
      <c r="C7293" t="s">
        <v>16</v>
      </c>
      <c r="D7293" t="s">
        <v>49</v>
      </c>
      <c r="G7293" t="s">
        <v>50</v>
      </c>
      <c r="I7293" t="s">
        <v>51</v>
      </c>
      <c r="J7293" s="1">
        <v>44237</v>
      </c>
      <c r="K7293">
        <v>-29</v>
      </c>
      <c r="L7293">
        <v>-4</v>
      </c>
      <c r="M7293">
        <v>-19</v>
      </c>
      <c r="N7293">
        <v>-35</v>
      </c>
      <c r="O7293">
        <v>-32</v>
      </c>
      <c r="P7293">
        <v>17</v>
      </c>
    </row>
    <row r="7294" spans="1:16" hidden="1" x14ac:dyDescent="0.25">
      <c r="A7294">
        <v>3541741</v>
      </c>
      <c r="B7294" t="s">
        <v>15</v>
      </c>
      <c r="C7294" t="s">
        <v>16</v>
      </c>
      <c r="D7294" t="s">
        <v>49</v>
      </c>
      <c r="G7294" t="s">
        <v>50</v>
      </c>
      <c r="I7294" t="s">
        <v>51</v>
      </c>
      <c r="J7294" s="1">
        <v>44238</v>
      </c>
      <c r="K7294">
        <v>-25</v>
      </c>
      <c r="L7294">
        <v>2</v>
      </c>
      <c r="M7294">
        <v>-13</v>
      </c>
      <c r="N7294">
        <v>-29</v>
      </c>
      <c r="O7294">
        <v>-31</v>
      </c>
      <c r="P7294">
        <v>15</v>
      </c>
    </row>
    <row r="7295" spans="1:16" hidden="1" x14ac:dyDescent="0.25">
      <c r="A7295">
        <v>3541742</v>
      </c>
      <c r="B7295" t="s">
        <v>15</v>
      </c>
      <c r="C7295" t="s">
        <v>16</v>
      </c>
      <c r="D7295" t="s">
        <v>49</v>
      </c>
      <c r="G7295" t="s">
        <v>50</v>
      </c>
      <c r="I7295" t="s">
        <v>51</v>
      </c>
      <c r="J7295" s="1">
        <v>44239</v>
      </c>
      <c r="K7295">
        <v>-27</v>
      </c>
      <c r="L7295">
        <v>3</v>
      </c>
      <c r="M7295">
        <v>-4</v>
      </c>
      <c r="N7295">
        <v>-37</v>
      </c>
      <c r="O7295">
        <v>-45</v>
      </c>
      <c r="P7295">
        <v>20</v>
      </c>
    </row>
    <row r="7296" spans="1:16" hidden="1" x14ac:dyDescent="0.25">
      <c r="A7296">
        <v>3541743</v>
      </c>
      <c r="B7296" t="s">
        <v>15</v>
      </c>
      <c r="C7296" t="s">
        <v>16</v>
      </c>
      <c r="D7296" t="s">
        <v>49</v>
      </c>
      <c r="G7296" t="s">
        <v>50</v>
      </c>
      <c r="I7296" t="s">
        <v>51</v>
      </c>
      <c r="J7296" s="1">
        <v>44240</v>
      </c>
      <c r="K7296">
        <v>-27</v>
      </c>
      <c r="L7296">
        <v>0</v>
      </c>
      <c r="M7296">
        <v>-14</v>
      </c>
      <c r="N7296">
        <v>-36</v>
      </c>
      <c r="O7296">
        <v>-17</v>
      </c>
      <c r="P7296">
        <v>12</v>
      </c>
    </row>
    <row r="7297" spans="1:16" hidden="1" x14ac:dyDescent="0.25">
      <c r="A7297">
        <v>3541744</v>
      </c>
      <c r="B7297" t="s">
        <v>15</v>
      </c>
      <c r="C7297" t="s">
        <v>16</v>
      </c>
      <c r="D7297" t="s">
        <v>49</v>
      </c>
      <c r="G7297" t="s">
        <v>50</v>
      </c>
      <c r="I7297" t="s">
        <v>51</v>
      </c>
      <c r="J7297" s="1">
        <v>44241</v>
      </c>
      <c r="K7297">
        <v>-11</v>
      </c>
      <c r="L7297">
        <v>14</v>
      </c>
      <c r="M7297">
        <v>6</v>
      </c>
      <c r="N7297">
        <v>-34</v>
      </c>
      <c r="O7297">
        <v>3</v>
      </c>
      <c r="P7297">
        <v>7</v>
      </c>
    </row>
    <row r="7298" spans="1:16" hidden="1" x14ac:dyDescent="0.25">
      <c r="A7298">
        <v>3541745</v>
      </c>
      <c r="B7298" t="s">
        <v>15</v>
      </c>
      <c r="C7298" t="s">
        <v>16</v>
      </c>
      <c r="D7298" t="s">
        <v>49</v>
      </c>
      <c r="G7298" t="s">
        <v>50</v>
      </c>
      <c r="I7298" t="s">
        <v>51</v>
      </c>
      <c r="J7298" s="1">
        <v>44242</v>
      </c>
      <c r="K7298">
        <v>-22</v>
      </c>
      <c r="L7298">
        <v>6</v>
      </c>
      <c r="M7298">
        <v>-14</v>
      </c>
      <c r="N7298">
        <v>-32</v>
      </c>
      <c r="O7298">
        <v>-25</v>
      </c>
      <c r="P7298">
        <v>15</v>
      </c>
    </row>
    <row r="7299" spans="1:16" hidden="1" x14ac:dyDescent="0.25">
      <c r="A7299">
        <v>3541746</v>
      </c>
      <c r="B7299" t="s">
        <v>15</v>
      </c>
      <c r="C7299" t="s">
        <v>16</v>
      </c>
      <c r="D7299" t="s">
        <v>49</v>
      </c>
      <c r="G7299" t="s">
        <v>50</v>
      </c>
      <c r="I7299" t="s">
        <v>51</v>
      </c>
      <c r="J7299" s="1">
        <v>44243</v>
      </c>
      <c r="K7299">
        <v>-24</v>
      </c>
      <c r="L7299">
        <v>5</v>
      </c>
      <c r="M7299">
        <v>-10</v>
      </c>
      <c r="N7299">
        <v>-29</v>
      </c>
      <c r="O7299">
        <v>-32</v>
      </c>
      <c r="P7299">
        <v>16</v>
      </c>
    </row>
    <row r="7300" spans="1:16" hidden="1" x14ac:dyDescent="0.25">
      <c r="A7300">
        <v>3541747</v>
      </c>
      <c r="B7300" t="s">
        <v>15</v>
      </c>
      <c r="C7300" t="s">
        <v>16</v>
      </c>
      <c r="D7300" t="s">
        <v>49</v>
      </c>
      <c r="G7300" t="s">
        <v>50</v>
      </c>
      <c r="I7300" t="s">
        <v>51</v>
      </c>
      <c r="J7300" s="1">
        <v>44244</v>
      </c>
      <c r="K7300">
        <v>-25</v>
      </c>
      <c r="L7300">
        <v>1</v>
      </c>
      <c r="M7300">
        <v>-17</v>
      </c>
      <c r="N7300">
        <v>-31</v>
      </c>
      <c r="O7300">
        <v>-30</v>
      </c>
      <c r="P7300">
        <v>16</v>
      </c>
    </row>
    <row r="7301" spans="1:16" hidden="1" x14ac:dyDescent="0.25">
      <c r="A7301">
        <v>3541748</v>
      </c>
      <c r="B7301" t="s">
        <v>15</v>
      </c>
      <c r="C7301" t="s">
        <v>16</v>
      </c>
      <c r="D7301" t="s">
        <v>49</v>
      </c>
      <c r="G7301" t="s">
        <v>50</v>
      </c>
      <c r="I7301" t="s">
        <v>51</v>
      </c>
      <c r="J7301" s="1">
        <v>44245</v>
      </c>
      <c r="K7301">
        <v>-26</v>
      </c>
      <c r="L7301">
        <v>3</v>
      </c>
      <c r="M7301">
        <v>-17</v>
      </c>
      <c r="N7301">
        <v>-30</v>
      </c>
      <c r="O7301">
        <v>-29</v>
      </c>
      <c r="P7301">
        <v>17</v>
      </c>
    </row>
    <row r="7302" spans="1:16" hidden="1" x14ac:dyDescent="0.25">
      <c r="A7302">
        <v>3541749</v>
      </c>
      <c r="B7302" t="s">
        <v>15</v>
      </c>
      <c r="C7302" t="s">
        <v>16</v>
      </c>
      <c r="D7302" t="s">
        <v>49</v>
      </c>
      <c r="G7302" t="s">
        <v>50</v>
      </c>
      <c r="I7302" t="s">
        <v>51</v>
      </c>
      <c r="J7302" s="1">
        <v>44246</v>
      </c>
      <c r="K7302">
        <v>-29</v>
      </c>
      <c r="L7302">
        <v>2</v>
      </c>
      <c r="M7302">
        <v>-17</v>
      </c>
      <c r="N7302">
        <v>-32</v>
      </c>
      <c r="O7302">
        <v>-27</v>
      </c>
      <c r="P7302">
        <v>18</v>
      </c>
    </row>
    <row r="7303" spans="1:16" hidden="1" x14ac:dyDescent="0.25">
      <c r="A7303">
        <v>3541750</v>
      </c>
      <c r="B7303" t="s">
        <v>15</v>
      </c>
      <c r="C7303" t="s">
        <v>16</v>
      </c>
      <c r="D7303" t="s">
        <v>49</v>
      </c>
      <c r="G7303" t="s">
        <v>50</v>
      </c>
      <c r="I7303" t="s">
        <v>51</v>
      </c>
      <c r="J7303" s="1">
        <v>44247</v>
      </c>
      <c r="K7303">
        <v>-25</v>
      </c>
      <c r="L7303">
        <v>4</v>
      </c>
      <c r="M7303">
        <v>-12</v>
      </c>
      <c r="N7303">
        <v>-29</v>
      </c>
      <c r="O7303">
        <v>-10</v>
      </c>
      <c r="P7303">
        <v>12</v>
      </c>
    </row>
    <row r="7304" spans="1:16" hidden="1" x14ac:dyDescent="0.25">
      <c r="A7304">
        <v>3541751</v>
      </c>
      <c r="B7304" t="s">
        <v>15</v>
      </c>
      <c r="C7304" t="s">
        <v>16</v>
      </c>
      <c r="D7304" t="s">
        <v>49</v>
      </c>
      <c r="G7304" t="s">
        <v>50</v>
      </c>
      <c r="I7304" t="s">
        <v>51</v>
      </c>
      <c r="J7304" s="1">
        <v>44248</v>
      </c>
      <c r="K7304">
        <v>-28</v>
      </c>
      <c r="L7304">
        <v>2</v>
      </c>
      <c r="M7304">
        <v>-6</v>
      </c>
      <c r="N7304">
        <v>-37</v>
      </c>
      <c r="O7304">
        <v>1</v>
      </c>
      <c r="P7304">
        <v>10</v>
      </c>
    </row>
    <row r="7305" spans="1:16" hidden="1" x14ac:dyDescent="0.25">
      <c r="A7305">
        <v>3541752</v>
      </c>
      <c r="B7305" t="s">
        <v>15</v>
      </c>
      <c r="C7305" t="s">
        <v>16</v>
      </c>
      <c r="D7305" t="s">
        <v>49</v>
      </c>
      <c r="G7305" t="s">
        <v>50</v>
      </c>
      <c r="I7305" t="s">
        <v>51</v>
      </c>
      <c r="J7305" s="1">
        <v>44249</v>
      </c>
      <c r="K7305">
        <v>-27</v>
      </c>
      <c r="L7305">
        <v>1</v>
      </c>
      <c r="M7305">
        <v>-19</v>
      </c>
      <c r="N7305">
        <v>-33</v>
      </c>
      <c r="O7305">
        <v>-24</v>
      </c>
      <c r="P7305">
        <v>16</v>
      </c>
    </row>
    <row r="7306" spans="1:16" hidden="1" x14ac:dyDescent="0.25">
      <c r="A7306">
        <v>3541753</v>
      </c>
      <c r="B7306" t="s">
        <v>15</v>
      </c>
      <c r="C7306" t="s">
        <v>16</v>
      </c>
      <c r="D7306" t="s">
        <v>49</v>
      </c>
      <c r="G7306" t="s">
        <v>50</v>
      </c>
      <c r="I7306" t="s">
        <v>51</v>
      </c>
      <c r="J7306" s="1">
        <v>44250</v>
      </c>
      <c r="K7306">
        <v>-26</v>
      </c>
      <c r="L7306">
        <v>1</v>
      </c>
      <c r="M7306">
        <v>-15</v>
      </c>
      <c r="N7306">
        <v>-29</v>
      </c>
      <c r="O7306">
        <v>-30</v>
      </c>
      <c r="P7306">
        <v>17</v>
      </c>
    </row>
    <row r="7307" spans="1:16" hidden="1" x14ac:dyDescent="0.25">
      <c r="A7307">
        <v>3541754</v>
      </c>
      <c r="B7307" t="s">
        <v>15</v>
      </c>
      <c r="C7307" t="s">
        <v>16</v>
      </c>
      <c r="D7307" t="s">
        <v>49</v>
      </c>
      <c r="G7307" t="s">
        <v>50</v>
      </c>
      <c r="I7307" t="s">
        <v>51</v>
      </c>
      <c r="J7307" s="1">
        <v>44251</v>
      </c>
      <c r="K7307">
        <v>-23</v>
      </c>
      <c r="L7307">
        <v>4</v>
      </c>
      <c r="M7307">
        <v>-15</v>
      </c>
      <c r="N7307">
        <v>-27</v>
      </c>
      <c r="O7307">
        <v>-29</v>
      </c>
      <c r="P7307">
        <v>16</v>
      </c>
    </row>
    <row r="7308" spans="1:16" hidden="1" x14ac:dyDescent="0.25">
      <c r="A7308">
        <v>3541755</v>
      </c>
      <c r="B7308" t="s">
        <v>15</v>
      </c>
      <c r="C7308" t="s">
        <v>16</v>
      </c>
      <c r="D7308" t="s">
        <v>49</v>
      </c>
      <c r="G7308" t="s">
        <v>50</v>
      </c>
      <c r="I7308" t="s">
        <v>51</v>
      </c>
      <c r="J7308" s="1">
        <v>44252</v>
      </c>
      <c r="K7308">
        <v>-20</v>
      </c>
      <c r="L7308">
        <v>8</v>
      </c>
      <c r="M7308">
        <v>-2</v>
      </c>
      <c r="N7308">
        <v>-30</v>
      </c>
      <c r="O7308">
        <v>-45</v>
      </c>
      <c r="P7308">
        <v>19</v>
      </c>
    </row>
    <row r="7309" spans="1:16" hidden="1" x14ac:dyDescent="0.25">
      <c r="A7309">
        <v>3541756</v>
      </c>
      <c r="B7309" t="s">
        <v>15</v>
      </c>
      <c r="C7309" t="s">
        <v>16</v>
      </c>
      <c r="D7309" t="s">
        <v>49</v>
      </c>
      <c r="G7309" t="s">
        <v>50</v>
      </c>
      <c r="I7309" t="s">
        <v>51</v>
      </c>
      <c r="J7309" s="1">
        <v>44253</v>
      </c>
      <c r="K7309">
        <v>-26</v>
      </c>
      <c r="L7309">
        <v>8</v>
      </c>
      <c r="M7309">
        <v>-15</v>
      </c>
      <c r="N7309">
        <v>-23</v>
      </c>
      <c r="O7309">
        <v>-26</v>
      </c>
      <c r="P7309">
        <v>17</v>
      </c>
    </row>
    <row r="7310" spans="1:16" hidden="1" x14ac:dyDescent="0.25">
      <c r="A7310">
        <v>3541757</v>
      </c>
      <c r="B7310" t="s">
        <v>15</v>
      </c>
      <c r="C7310" t="s">
        <v>16</v>
      </c>
      <c r="D7310" t="s">
        <v>49</v>
      </c>
      <c r="G7310" t="s">
        <v>50</v>
      </c>
      <c r="I7310" t="s">
        <v>51</v>
      </c>
      <c r="J7310" s="1">
        <v>44254</v>
      </c>
      <c r="K7310">
        <v>-21</v>
      </c>
      <c r="L7310">
        <v>10</v>
      </c>
      <c r="M7310">
        <v>-10</v>
      </c>
      <c r="N7310">
        <v>-25</v>
      </c>
      <c r="O7310">
        <v>-10</v>
      </c>
      <c r="P7310">
        <v>12</v>
      </c>
    </row>
    <row r="7311" spans="1:16" hidden="1" x14ac:dyDescent="0.25">
      <c r="A7311">
        <v>3541758</v>
      </c>
      <c r="B7311" t="s">
        <v>15</v>
      </c>
      <c r="C7311" t="s">
        <v>16</v>
      </c>
      <c r="D7311" t="s">
        <v>49</v>
      </c>
      <c r="G7311" t="s">
        <v>50</v>
      </c>
      <c r="I7311" t="s">
        <v>51</v>
      </c>
      <c r="J7311" s="1">
        <v>44255</v>
      </c>
      <c r="K7311">
        <v>-23</v>
      </c>
      <c r="L7311">
        <v>10</v>
      </c>
      <c r="M7311">
        <v>-2</v>
      </c>
      <c r="N7311">
        <v>-27</v>
      </c>
      <c r="O7311">
        <v>3</v>
      </c>
      <c r="P7311">
        <v>9</v>
      </c>
    </row>
    <row r="7312" spans="1:16" hidden="1" x14ac:dyDescent="0.25">
      <c r="A7312">
        <v>3541759</v>
      </c>
      <c r="B7312" t="s">
        <v>15</v>
      </c>
      <c r="C7312" t="s">
        <v>16</v>
      </c>
      <c r="D7312" t="s">
        <v>49</v>
      </c>
      <c r="G7312" t="s">
        <v>50</v>
      </c>
      <c r="I7312" t="s">
        <v>51</v>
      </c>
      <c r="J7312" s="1">
        <v>44256</v>
      </c>
      <c r="K7312">
        <v>-20</v>
      </c>
      <c r="L7312">
        <v>12</v>
      </c>
      <c r="M7312">
        <v>-14</v>
      </c>
      <c r="N7312">
        <v>-23</v>
      </c>
      <c r="O7312">
        <v>-23</v>
      </c>
      <c r="P7312">
        <v>15</v>
      </c>
    </row>
    <row r="7313" spans="1:16" hidden="1" x14ac:dyDescent="0.25">
      <c r="A7313">
        <v>3541760</v>
      </c>
      <c r="B7313" t="s">
        <v>15</v>
      </c>
      <c r="C7313" t="s">
        <v>16</v>
      </c>
      <c r="D7313" t="s">
        <v>49</v>
      </c>
      <c r="G7313" t="s">
        <v>50</v>
      </c>
      <c r="I7313" t="s">
        <v>51</v>
      </c>
      <c r="J7313" s="1">
        <v>44257</v>
      </c>
      <c r="K7313">
        <v>-21</v>
      </c>
      <c r="L7313">
        <v>8</v>
      </c>
      <c r="M7313">
        <v>-11</v>
      </c>
      <c r="N7313">
        <v>-20</v>
      </c>
      <c r="O7313">
        <v>-29</v>
      </c>
      <c r="P7313">
        <v>16</v>
      </c>
    </row>
    <row r="7314" spans="1:16" hidden="1" x14ac:dyDescent="0.25">
      <c r="A7314">
        <v>3541761</v>
      </c>
      <c r="B7314" t="s">
        <v>15</v>
      </c>
      <c r="C7314" t="s">
        <v>16</v>
      </c>
      <c r="D7314" t="s">
        <v>49</v>
      </c>
      <c r="G7314" t="s">
        <v>50</v>
      </c>
      <c r="I7314" t="s">
        <v>51</v>
      </c>
      <c r="J7314" s="1">
        <v>44258</v>
      </c>
      <c r="K7314">
        <v>-22</v>
      </c>
      <c r="L7314">
        <v>8</v>
      </c>
      <c r="M7314">
        <v>-13</v>
      </c>
      <c r="N7314">
        <v>-24</v>
      </c>
      <c r="O7314">
        <v>-28</v>
      </c>
      <c r="P7314">
        <v>16</v>
      </c>
    </row>
    <row r="7315" spans="1:16" hidden="1" x14ac:dyDescent="0.25">
      <c r="A7315">
        <v>3541762</v>
      </c>
      <c r="B7315" t="s">
        <v>15</v>
      </c>
      <c r="C7315" t="s">
        <v>16</v>
      </c>
      <c r="D7315" t="s">
        <v>49</v>
      </c>
      <c r="G7315" t="s">
        <v>50</v>
      </c>
      <c r="I7315" t="s">
        <v>51</v>
      </c>
      <c r="J7315" s="1">
        <v>44259</v>
      </c>
      <c r="K7315">
        <v>-21</v>
      </c>
      <c r="L7315">
        <v>8</v>
      </c>
      <c r="M7315">
        <v>-14</v>
      </c>
      <c r="N7315">
        <v>-23</v>
      </c>
      <c r="O7315">
        <v>-28</v>
      </c>
      <c r="P7315">
        <v>16</v>
      </c>
    </row>
    <row r="7316" spans="1:16" hidden="1" x14ac:dyDescent="0.25">
      <c r="A7316">
        <v>3541763</v>
      </c>
      <c r="B7316" t="s">
        <v>15</v>
      </c>
      <c r="C7316" t="s">
        <v>16</v>
      </c>
      <c r="D7316" t="s">
        <v>49</v>
      </c>
      <c r="G7316" t="s">
        <v>50</v>
      </c>
      <c r="I7316" t="s">
        <v>51</v>
      </c>
      <c r="J7316" s="1">
        <v>44260</v>
      </c>
      <c r="K7316">
        <v>-25</v>
      </c>
      <c r="L7316">
        <v>8</v>
      </c>
      <c r="M7316">
        <v>-15</v>
      </c>
      <c r="N7316">
        <v>-25</v>
      </c>
      <c r="O7316">
        <v>-25</v>
      </c>
      <c r="P7316">
        <v>17</v>
      </c>
    </row>
    <row r="7317" spans="1:16" hidden="1" x14ac:dyDescent="0.25">
      <c r="A7317">
        <v>3541764</v>
      </c>
      <c r="B7317" t="s">
        <v>15</v>
      </c>
      <c r="C7317" t="s">
        <v>16</v>
      </c>
      <c r="D7317" t="s">
        <v>49</v>
      </c>
      <c r="G7317" t="s">
        <v>50</v>
      </c>
      <c r="I7317" t="s">
        <v>51</v>
      </c>
      <c r="J7317" s="1">
        <v>44261</v>
      </c>
      <c r="K7317">
        <v>-22</v>
      </c>
      <c r="L7317">
        <v>10</v>
      </c>
      <c r="M7317">
        <v>-9</v>
      </c>
      <c r="N7317">
        <v>-23</v>
      </c>
      <c r="O7317">
        <v>-9</v>
      </c>
      <c r="P7317">
        <v>11</v>
      </c>
    </row>
    <row r="7318" spans="1:16" hidden="1" x14ac:dyDescent="0.25">
      <c r="A7318">
        <v>3541765</v>
      </c>
      <c r="B7318" t="s">
        <v>15</v>
      </c>
      <c r="C7318" t="s">
        <v>16</v>
      </c>
      <c r="D7318" t="s">
        <v>49</v>
      </c>
      <c r="G7318" t="s">
        <v>50</v>
      </c>
      <c r="I7318" t="s">
        <v>51</v>
      </c>
      <c r="J7318" s="1">
        <v>44262</v>
      </c>
      <c r="K7318">
        <v>-24</v>
      </c>
      <c r="L7318">
        <v>6</v>
      </c>
      <c r="M7318">
        <v>-2</v>
      </c>
      <c r="N7318">
        <v>-25</v>
      </c>
      <c r="O7318">
        <v>3</v>
      </c>
      <c r="P7318">
        <v>10</v>
      </c>
    </row>
    <row r="7319" spans="1:16" hidden="1" x14ac:dyDescent="0.25">
      <c r="A7319">
        <v>3541766</v>
      </c>
      <c r="B7319" t="s">
        <v>15</v>
      </c>
      <c r="C7319" t="s">
        <v>16</v>
      </c>
      <c r="D7319" t="s">
        <v>49</v>
      </c>
      <c r="G7319" t="s">
        <v>50</v>
      </c>
      <c r="I7319" t="s">
        <v>51</v>
      </c>
      <c r="J7319" s="1">
        <v>44263</v>
      </c>
      <c r="K7319">
        <v>-21</v>
      </c>
      <c r="L7319">
        <v>9</v>
      </c>
      <c r="M7319">
        <v>-11</v>
      </c>
      <c r="N7319">
        <v>-24</v>
      </c>
      <c r="O7319">
        <v>-23</v>
      </c>
      <c r="P7319">
        <v>16</v>
      </c>
    </row>
    <row r="7320" spans="1:16" hidden="1" x14ac:dyDescent="0.25">
      <c r="A7320">
        <v>3541767</v>
      </c>
      <c r="B7320" t="s">
        <v>15</v>
      </c>
      <c r="C7320" t="s">
        <v>16</v>
      </c>
      <c r="D7320" t="s">
        <v>49</v>
      </c>
      <c r="G7320" t="s">
        <v>50</v>
      </c>
      <c r="I7320" t="s">
        <v>51</v>
      </c>
      <c r="J7320" s="1">
        <v>44264</v>
      </c>
      <c r="K7320">
        <v>-23</v>
      </c>
      <c r="L7320">
        <v>7</v>
      </c>
      <c r="M7320">
        <v>-9</v>
      </c>
      <c r="N7320">
        <v>-21</v>
      </c>
      <c r="O7320">
        <v>-29</v>
      </c>
      <c r="P7320">
        <v>17</v>
      </c>
    </row>
    <row r="7321" spans="1:16" hidden="1" x14ac:dyDescent="0.25">
      <c r="A7321">
        <v>3541768</v>
      </c>
      <c r="B7321" t="s">
        <v>15</v>
      </c>
      <c r="C7321" t="s">
        <v>16</v>
      </c>
      <c r="D7321" t="s">
        <v>49</v>
      </c>
      <c r="G7321" t="s">
        <v>50</v>
      </c>
      <c r="I7321" t="s">
        <v>51</v>
      </c>
      <c r="J7321" s="1">
        <v>44265</v>
      </c>
      <c r="K7321">
        <v>-21</v>
      </c>
      <c r="L7321">
        <v>8</v>
      </c>
      <c r="M7321">
        <v>-12</v>
      </c>
      <c r="N7321">
        <v>-25</v>
      </c>
      <c r="O7321">
        <v>-28</v>
      </c>
      <c r="P7321">
        <v>17</v>
      </c>
    </row>
    <row r="7322" spans="1:16" hidden="1" x14ac:dyDescent="0.25">
      <c r="A7322">
        <v>3541769</v>
      </c>
      <c r="B7322" t="s">
        <v>15</v>
      </c>
      <c r="C7322" t="s">
        <v>16</v>
      </c>
      <c r="D7322" t="s">
        <v>49</v>
      </c>
      <c r="G7322" t="s">
        <v>50</v>
      </c>
      <c r="I7322" t="s">
        <v>51</v>
      </c>
      <c r="J7322" s="1">
        <v>44266</v>
      </c>
      <c r="K7322">
        <v>-22</v>
      </c>
      <c r="L7322">
        <v>8</v>
      </c>
      <c r="M7322">
        <v>-14</v>
      </c>
      <c r="N7322">
        <v>-27</v>
      </c>
      <c r="O7322">
        <v>-27</v>
      </c>
      <c r="P7322">
        <v>17</v>
      </c>
    </row>
    <row r="7323" spans="1:16" hidden="1" x14ac:dyDescent="0.25">
      <c r="A7323">
        <v>3541770</v>
      </c>
      <c r="B7323" t="s">
        <v>15</v>
      </c>
      <c r="C7323" t="s">
        <v>16</v>
      </c>
      <c r="D7323" t="s">
        <v>49</v>
      </c>
      <c r="G7323" t="s">
        <v>50</v>
      </c>
      <c r="I7323" t="s">
        <v>51</v>
      </c>
      <c r="J7323" s="1">
        <v>44267</v>
      </c>
      <c r="K7323">
        <v>-26</v>
      </c>
      <c r="L7323">
        <v>6</v>
      </c>
      <c r="M7323">
        <v>-15</v>
      </c>
      <c r="N7323">
        <v>-27</v>
      </c>
      <c r="O7323">
        <v>-26</v>
      </c>
      <c r="P7323">
        <v>17</v>
      </c>
    </row>
    <row r="7324" spans="1:16" hidden="1" x14ac:dyDescent="0.25">
      <c r="A7324">
        <v>3541771</v>
      </c>
      <c r="B7324" t="s">
        <v>15</v>
      </c>
      <c r="C7324" t="s">
        <v>16</v>
      </c>
      <c r="D7324" t="s">
        <v>49</v>
      </c>
      <c r="G7324" t="s">
        <v>50</v>
      </c>
      <c r="I7324" t="s">
        <v>51</v>
      </c>
      <c r="J7324" s="1">
        <v>44268</v>
      </c>
      <c r="K7324">
        <v>-22</v>
      </c>
      <c r="L7324">
        <v>9</v>
      </c>
      <c r="M7324">
        <v>-14</v>
      </c>
      <c r="N7324">
        <v>-24</v>
      </c>
      <c r="O7324">
        <v>-9</v>
      </c>
      <c r="P7324">
        <v>12</v>
      </c>
    </row>
    <row r="7325" spans="1:16" hidden="1" x14ac:dyDescent="0.25">
      <c r="A7325">
        <v>3541772</v>
      </c>
      <c r="B7325" t="s">
        <v>15</v>
      </c>
      <c r="C7325" t="s">
        <v>16</v>
      </c>
      <c r="D7325" t="s">
        <v>49</v>
      </c>
      <c r="G7325" t="s">
        <v>50</v>
      </c>
      <c r="I7325" t="s">
        <v>51</v>
      </c>
      <c r="J7325" s="1">
        <v>44269</v>
      </c>
      <c r="K7325">
        <v>-24</v>
      </c>
      <c r="L7325">
        <v>8</v>
      </c>
      <c r="M7325">
        <v>-6</v>
      </c>
      <c r="N7325">
        <v>-32</v>
      </c>
      <c r="O7325">
        <v>3</v>
      </c>
      <c r="P7325">
        <v>11</v>
      </c>
    </row>
    <row r="7326" spans="1:16" hidden="1" x14ac:dyDescent="0.25">
      <c r="A7326">
        <v>3541773</v>
      </c>
      <c r="B7326" t="s">
        <v>15</v>
      </c>
      <c r="C7326" t="s">
        <v>16</v>
      </c>
      <c r="D7326" t="s">
        <v>49</v>
      </c>
      <c r="G7326" t="s">
        <v>50</v>
      </c>
      <c r="I7326" t="s">
        <v>51</v>
      </c>
      <c r="J7326" s="1">
        <v>44270</v>
      </c>
      <c r="K7326">
        <v>-19</v>
      </c>
      <c r="L7326">
        <v>13</v>
      </c>
      <c r="M7326">
        <v>-13</v>
      </c>
      <c r="N7326">
        <v>-26</v>
      </c>
      <c r="O7326">
        <v>-22</v>
      </c>
      <c r="P7326">
        <v>17</v>
      </c>
    </row>
    <row r="7327" spans="1:16" hidden="1" x14ac:dyDescent="0.25">
      <c r="A7327">
        <v>3541774</v>
      </c>
      <c r="B7327" t="s">
        <v>15</v>
      </c>
      <c r="C7327" t="s">
        <v>16</v>
      </c>
      <c r="D7327" t="s">
        <v>49</v>
      </c>
      <c r="G7327" t="s">
        <v>50</v>
      </c>
      <c r="I7327" t="s">
        <v>51</v>
      </c>
      <c r="J7327" s="1">
        <v>44271</v>
      </c>
      <c r="K7327">
        <v>-20</v>
      </c>
      <c r="L7327">
        <v>13</v>
      </c>
      <c r="M7327">
        <v>-10</v>
      </c>
      <c r="N7327">
        <v>-23</v>
      </c>
      <c r="O7327">
        <v>-29</v>
      </c>
      <c r="P7327">
        <v>17</v>
      </c>
    </row>
    <row r="7328" spans="1:16" hidden="1" x14ac:dyDescent="0.25">
      <c r="A7328">
        <v>3541775</v>
      </c>
      <c r="B7328" t="s">
        <v>15</v>
      </c>
      <c r="C7328" t="s">
        <v>16</v>
      </c>
      <c r="D7328" t="s">
        <v>49</v>
      </c>
      <c r="G7328" t="s">
        <v>50</v>
      </c>
      <c r="I7328" t="s">
        <v>51</v>
      </c>
      <c r="J7328" s="1">
        <v>44272</v>
      </c>
      <c r="K7328">
        <v>-24</v>
      </c>
      <c r="L7328">
        <v>7</v>
      </c>
      <c r="M7328">
        <v>-16</v>
      </c>
      <c r="N7328">
        <v>-28</v>
      </c>
      <c r="O7328">
        <v>-29</v>
      </c>
      <c r="P7328">
        <v>18</v>
      </c>
    </row>
    <row r="7329" spans="1:16" hidden="1" x14ac:dyDescent="0.25">
      <c r="A7329">
        <v>3541776</v>
      </c>
      <c r="B7329" t="s">
        <v>15</v>
      </c>
      <c r="C7329" t="s">
        <v>16</v>
      </c>
      <c r="D7329" t="s">
        <v>49</v>
      </c>
      <c r="G7329" t="s">
        <v>50</v>
      </c>
      <c r="I7329" t="s">
        <v>51</v>
      </c>
      <c r="J7329" s="1">
        <v>44273</v>
      </c>
      <c r="K7329">
        <v>-25</v>
      </c>
      <c r="L7329">
        <v>8</v>
      </c>
      <c r="M7329">
        <v>-18</v>
      </c>
      <c r="N7329">
        <v>-30</v>
      </c>
      <c r="O7329">
        <v>-29</v>
      </c>
      <c r="P7329">
        <v>18</v>
      </c>
    </row>
    <row r="7330" spans="1:16" hidden="1" x14ac:dyDescent="0.25">
      <c r="A7330">
        <v>3541777</v>
      </c>
      <c r="B7330" t="s">
        <v>15</v>
      </c>
      <c r="C7330" t="s">
        <v>16</v>
      </c>
      <c r="D7330" t="s">
        <v>49</v>
      </c>
      <c r="G7330" t="s">
        <v>50</v>
      </c>
      <c r="I7330" t="s">
        <v>51</v>
      </c>
      <c r="J7330" s="1">
        <v>44274</v>
      </c>
      <c r="K7330">
        <v>-29</v>
      </c>
      <c r="L7330">
        <v>8</v>
      </c>
      <c r="M7330">
        <v>-21</v>
      </c>
      <c r="N7330">
        <v>-32</v>
      </c>
      <c r="O7330">
        <v>-26</v>
      </c>
      <c r="P7330">
        <v>20</v>
      </c>
    </row>
    <row r="7331" spans="1:16" hidden="1" x14ac:dyDescent="0.25">
      <c r="A7331">
        <v>3541778</v>
      </c>
      <c r="B7331" t="s">
        <v>15</v>
      </c>
      <c r="C7331" t="s">
        <v>16</v>
      </c>
      <c r="D7331" t="s">
        <v>49</v>
      </c>
      <c r="G7331" t="s">
        <v>50</v>
      </c>
      <c r="I7331" t="s">
        <v>51</v>
      </c>
      <c r="J7331" s="1">
        <v>44275</v>
      </c>
      <c r="K7331">
        <v>-30</v>
      </c>
      <c r="L7331">
        <v>4</v>
      </c>
      <c r="M7331">
        <v>-23</v>
      </c>
      <c r="N7331">
        <v>-36</v>
      </c>
      <c r="O7331">
        <v>-10</v>
      </c>
      <c r="P7331">
        <v>15</v>
      </c>
    </row>
    <row r="7332" spans="1:16" hidden="1" x14ac:dyDescent="0.25">
      <c r="A7332">
        <v>3541779</v>
      </c>
      <c r="B7332" t="s">
        <v>15</v>
      </c>
      <c r="C7332" t="s">
        <v>16</v>
      </c>
      <c r="D7332" t="s">
        <v>49</v>
      </c>
      <c r="G7332" t="s">
        <v>50</v>
      </c>
      <c r="I7332" t="s">
        <v>51</v>
      </c>
      <c r="J7332" s="1">
        <v>44276</v>
      </c>
      <c r="K7332">
        <v>-35</v>
      </c>
      <c r="L7332">
        <v>-1</v>
      </c>
      <c r="M7332">
        <v>-23</v>
      </c>
      <c r="N7332">
        <v>-42</v>
      </c>
      <c r="O7332">
        <v>-1</v>
      </c>
      <c r="P7332">
        <v>15</v>
      </c>
    </row>
    <row r="7333" spans="1:16" hidden="1" x14ac:dyDescent="0.25">
      <c r="A7333">
        <v>3541780</v>
      </c>
      <c r="B7333" t="s">
        <v>15</v>
      </c>
      <c r="C7333" t="s">
        <v>16</v>
      </c>
      <c r="D7333" t="s">
        <v>49</v>
      </c>
      <c r="G7333" t="s">
        <v>50</v>
      </c>
      <c r="I7333" t="s">
        <v>51</v>
      </c>
      <c r="J7333" s="1">
        <v>44277</v>
      </c>
      <c r="K7333">
        <v>-29</v>
      </c>
      <c r="L7333">
        <v>5</v>
      </c>
      <c r="M7333">
        <v>-23</v>
      </c>
      <c r="N7333">
        <v>-37</v>
      </c>
      <c r="O7333">
        <v>-26</v>
      </c>
      <c r="P7333">
        <v>20</v>
      </c>
    </row>
    <row r="7334" spans="1:16" hidden="1" x14ac:dyDescent="0.25">
      <c r="A7334">
        <v>3541781</v>
      </c>
      <c r="B7334" t="s">
        <v>15</v>
      </c>
      <c r="C7334" t="s">
        <v>16</v>
      </c>
      <c r="D7334" t="s">
        <v>49</v>
      </c>
      <c r="G7334" t="s">
        <v>50</v>
      </c>
      <c r="I7334" t="s">
        <v>51</v>
      </c>
      <c r="J7334" s="1">
        <v>44278</v>
      </c>
      <c r="K7334">
        <v>-31</v>
      </c>
      <c r="L7334">
        <v>3</v>
      </c>
      <c r="M7334">
        <v>-20</v>
      </c>
      <c r="N7334">
        <v>-36</v>
      </c>
      <c r="O7334">
        <v>-33</v>
      </c>
      <c r="P7334">
        <v>20</v>
      </c>
    </row>
    <row r="7335" spans="1:16" hidden="1" x14ac:dyDescent="0.25">
      <c r="A7335">
        <v>3541782</v>
      </c>
      <c r="B7335" t="s">
        <v>15</v>
      </c>
      <c r="C7335" t="s">
        <v>16</v>
      </c>
      <c r="D7335" t="s">
        <v>49</v>
      </c>
      <c r="G7335" t="s">
        <v>50</v>
      </c>
      <c r="I7335" t="s">
        <v>51</v>
      </c>
      <c r="J7335" s="1">
        <v>44279</v>
      </c>
      <c r="K7335">
        <v>-32</v>
      </c>
      <c r="L7335">
        <v>0</v>
      </c>
      <c r="M7335">
        <v>-24</v>
      </c>
      <c r="N7335">
        <v>-39</v>
      </c>
      <c r="O7335">
        <v>-33</v>
      </c>
      <c r="P7335">
        <v>21</v>
      </c>
    </row>
    <row r="7336" spans="1:16" hidden="1" x14ac:dyDescent="0.25">
      <c r="A7336">
        <v>3541783</v>
      </c>
      <c r="B7336" t="s">
        <v>15</v>
      </c>
      <c r="C7336" t="s">
        <v>16</v>
      </c>
      <c r="D7336" t="s">
        <v>49</v>
      </c>
      <c r="G7336" t="s">
        <v>50</v>
      </c>
      <c r="I7336" t="s">
        <v>51</v>
      </c>
      <c r="J7336" s="1">
        <v>44280</v>
      </c>
      <c r="K7336">
        <v>-31</v>
      </c>
      <c r="L7336">
        <v>2</v>
      </c>
      <c r="M7336">
        <v>-24</v>
      </c>
      <c r="N7336">
        <v>-38</v>
      </c>
      <c r="O7336">
        <v>-32</v>
      </c>
      <c r="P7336">
        <v>20</v>
      </c>
    </row>
    <row r="7337" spans="1:16" hidden="1" x14ac:dyDescent="0.25">
      <c r="A7337">
        <v>3541784</v>
      </c>
      <c r="B7337" t="s">
        <v>15</v>
      </c>
      <c r="C7337" t="s">
        <v>16</v>
      </c>
      <c r="D7337" t="s">
        <v>49</v>
      </c>
      <c r="G7337" t="s">
        <v>50</v>
      </c>
      <c r="I7337" t="s">
        <v>51</v>
      </c>
      <c r="J7337" s="1">
        <v>44281</v>
      </c>
      <c r="K7337">
        <v>-35</v>
      </c>
      <c r="L7337">
        <v>2</v>
      </c>
      <c r="M7337">
        <v>-26</v>
      </c>
      <c r="N7337">
        <v>-41</v>
      </c>
      <c r="O7337">
        <v>-29</v>
      </c>
      <c r="P7337">
        <v>23</v>
      </c>
    </row>
    <row r="7338" spans="1:16" hidden="1" x14ac:dyDescent="0.25">
      <c r="A7338">
        <v>3541785</v>
      </c>
      <c r="B7338" t="s">
        <v>15</v>
      </c>
      <c r="C7338" t="s">
        <v>16</v>
      </c>
      <c r="D7338" t="s">
        <v>49</v>
      </c>
      <c r="G7338" t="s">
        <v>50</v>
      </c>
      <c r="I7338" t="s">
        <v>51</v>
      </c>
      <c r="J7338" s="1">
        <v>44282</v>
      </c>
      <c r="K7338">
        <v>-34</v>
      </c>
      <c r="L7338">
        <v>2</v>
      </c>
      <c r="M7338">
        <v>-30</v>
      </c>
      <c r="N7338">
        <v>-42</v>
      </c>
      <c r="O7338">
        <v>-11</v>
      </c>
      <c r="P7338">
        <v>17</v>
      </c>
    </row>
    <row r="7339" spans="1:16" hidden="1" x14ac:dyDescent="0.25">
      <c r="A7339">
        <v>3541786</v>
      </c>
      <c r="B7339" t="s">
        <v>15</v>
      </c>
      <c r="C7339" t="s">
        <v>16</v>
      </c>
      <c r="D7339" t="s">
        <v>49</v>
      </c>
      <c r="G7339" t="s">
        <v>50</v>
      </c>
      <c r="I7339" t="s">
        <v>51</v>
      </c>
      <c r="J7339" s="1">
        <v>44283</v>
      </c>
      <c r="K7339">
        <v>-42</v>
      </c>
      <c r="L7339">
        <v>-6</v>
      </c>
      <c r="M7339">
        <v>-33</v>
      </c>
      <c r="N7339">
        <v>-52</v>
      </c>
      <c r="O7339">
        <v>-3</v>
      </c>
      <c r="P7339">
        <v>16</v>
      </c>
    </row>
    <row r="7340" spans="1:16" hidden="1" x14ac:dyDescent="0.25">
      <c r="A7340">
        <v>3541787</v>
      </c>
      <c r="B7340" t="s">
        <v>15</v>
      </c>
      <c r="C7340" t="s">
        <v>16</v>
      </c>
      <c r="D7340" t="s">
        <v>49</v>
      </c>
      <c r="G7340" t="s">
        <v>50</v>
      </c>
      <c r="I7340" t="s">
        <v>51</v>
      </c>
      <c r="J7340" s="1">
        <v>44284</v>
      </c>
      <c r="K7340">
        <v>-38</v>
      </c>
      <c r="L7340">
        <v>-5</v>
      </c>
      <c r="M7340">
        <v>-28</v>
      </c>
      <c r="N7340">
        <v>-48</v>
      </c>
      <c r="O7340">
        <v>-34</v>
      </c>
      <c r="P7340">
        <v>23</v>
      </c>
    </row>
    <row r="7341" spans="1:16" hidden="1" x14ac:dyDescent="0.25">
      <c r="A7341">
        <v>3541788</v>
      </c>
      <c r="B7341" t="s">
        <v>15</v>
      </c>
      <c r="C7341" t="s">
        <v>16</v>
      </c>
      <c r="D7341" t="s">
        <v>49</v>
      </c>
      <c r="G7341" t="s">
        <v>50</v>
      </c>
      <c r="I7341" t="s">
        <v>51</v>
      </c>
      <c r="J7341" s="1">
        <v>44285</v>
      </c>
      <c r="K7341">
        <v>-36</v>
      </c>
      <c r="L7341">
        <v>-2</v>
      </c>
      <c r="M7341">
        <v>-23</v>
      </c>
      <c r="N7341">
        <v>-43</v>
      </c>
      <c r="O7341">
        <v>-40</v>
      </c>
      <c r="P7341">
        <v>23</v>
      </c>
    </row>
    <row r="7342" spans="1:16" hidden="1" x14ac:dyDescent="0.25">
      <c r="A7342">
        <v>3541789</v>
      </c>
      <c r="B7342" t="s">
        <v>15</v>
      </c>
      <c r="C7342" t="s">
        <v>16</v>
      </c>
      <c r="D7342" t="s">
        <v>49</v>
      </c>
      <c r="G7342" t="s">
        <v>50</v>
      </c>
      <c r="I7342" t="s">
        <v>51</v>
      </c>
      <c r="J7342" s="1">
        <v>44286</v>
      </c>
      <c r="K7342">
        <v>-30</v>
      </c>
      <c r="L7342">
        <v>8</v>
      </c>
      <c r="M7342">
        <v>-23</v>
      </c>
      <c r="N7342">
        <v>-38</v>
      </c>
      <c r="O7342">
        <v>-42</v>
      </c>
      <c r="P7342">
        <v>23</v>
      </c>
    </row>
    <row r="7343" spans="1:16" hidden="1" x14ac:dyDescent="0.25">
      <c r="A7343">
        <v>3541790</v>
      </c>
      <c r="B7343" t="s">
        <v>15</v>
      </c>
      <c r="C7343" t="s">
        <v>16</v>
      </c>
      <c r="D7343" t="s">
        <v>49</v>
      </c>
      <c r="G7343" t="s">
        <v>50</v>
      </c>
      <c r="I7343" t="s">
        <v>51</v>
      </c>
      <c r="J7343" s="1">
        <v>44287</v>
      </c>
      <c r="K7343">
        <v>-55</v>
      </c>
      <c r="L7343">
        <v>-12</v>
      </c>
      <c r="M7343">
        <v>-32</v>
      </c>
      <c r="N7343">
        <v>-65</v>
      </c>
      <c r="O7343">
        <v>-63</v>
      </c>
      <c r="P7343">
        <v>28</v>
      </c>
    </row>
    <row r="7344" spans="1:16" hidden="1" x14ac:dyDescent="0.25">
      <c r="A7344">
        <v>3541791</v>
      </c>
      <c r="B7344" t="s">
        <v>15</v>
      </c>
      <c r="C7344" t="s">
        <v>16</v>
      </c>
      <c r="D7344" t="s">
        <v>49</v>
      </c>
      <c r="G7344" t="s">
        <v>50</v>
      </c>
      <c r="I7344" t="s">
        <v>51</v>
      </c>
      <c r="J7344" s="1">
        <v>44288</v>
      </c>
      <c r="K7344">
        <v>-76</v>
      </c>
      <c r="L7344">
        <v>-49</v>
      </c>
      <c r="M7344">
        <v>-45</v>
      </c>
      <c r="N7344">
        <v>-79</v>
      </c>
      <c r="O7344">
        <v>-71</v>
      </c>
      <c r="P7344">
        <v>36</v>
      </c>
    </row>
    <row r="7345" spans="1:16" hidden="1" x14ac:dyDescent="0.25">
      <c r="A7345">
        <v>3541792</v>
      </c>
      <c r="B7345" t="s">
        <v>15</v>
      </c>
      <c r="C7345" t="s">
        <v>16</v>
      </c>
      <c r="D7345" t="s">
        <v>49</v>
      </c>
      <c r="G7345" t="s">
        <v>50</v>
      </c>
      <c r="I7345" t="s">
        <v>51</v>
      </c>
      <c r="J7345" s="1">
        <v>44289</v>
      </c>
      <c r="K7345">
        <v>-50</v>
      </c>
      <c r="L7345">
        <v>-13</v>
      </c>
      <c r="M7345">
        <v>-40</v>
      </c>
      <c r="N7345">
        <v>-64</v>
      </c>
      <c r="O7345">
        <v>-37</v>
      </c>
      <c r="P7345">
        <v>23</v>
      </c>
    </row>
    <row r="7346" spans="1:16" hidden="1" x14ac:dyDescent="0.25">
      <c r="A7346">
        <v>3541793</v>
      </c>
      <c r="B7346" t="s">
        <v>15</v>
      </c>
      <c r="C7346" t="s">
        <v>16</v>
      </c>
      <c r="D7346" t="s">
        <v>49</v>
      </c>
      <c r="G7346" t="s">
        <v>50</v>
      </c>
      <c r="I7346" t="s">
        <v>51</v>
      </c>
      <c r="J7346" s="1">
        <v>44290</v>
      </c>
      <c r="K7346">
        <v>-52</v>
      </c>
      <c r="L7346">
        <v>-19</v>
      </c>
      <c r="M7346">
        <v>-38</v>
      </c>
      <c r="N7346">
        <v>-60</v>
      </c>
      <c r="O7346">
        <v>-13</v>
      </c>
      <c r="P7346">
        <v>19</v>
      </c>
    </row>
    <row r="7347" spans="1:16" hidden="1" x14ac:dyDescent="0.25">
      <c r="A7347">
        <v>3541794</v>
      </c>
      <c r="B7347" t="s">
        <v>15</v>
      </c>
      <c r="C7347" t="s">
        <v>16</v>
      </c>
      <c r="D7347" t="s">
        <v>49</v>
      </c>
      <c r="G7347" t="s">
        <v>50</v>
      </c>
      <c r="I7347" t="s">
        <v>51</v>
      </c>
      <c r="J7347" s="1">
        <v>44291</v>
      </c>
      <c r="K7347">
        <v>-32</v>
      </c>
      <c r="L7347">
        <v>5</v>
      </c>
      <c r="M7347">
        <v>-26</v>
      </c>
      <c r="N7347">
        <v>-38</v>
      </c>
      <c r="O7347">
        <v>-31</v>
      </c>
      <c r="P7347">
        <v>22</v>
      </c>
    </row>
    <row r="7348" spans="1:16" hidden="1" x14ac:dyDescent="0.25">
      <c r="A7348">
        <v>3541795</v>
      </c>
      <c r="B7348" t="s">
        <v>15</v>
      </c>
      <c r="C7348" t="s">
        <v>16</v>
      </c>
      <c r="D7348" t="s">
        <v>49</v>
      </c>
      <c r="G7348" t="s">
        <v>50</v>
      </c>
      <c r="I7348" t="s">
        <v>51</v>
      </c>
      <c r="J7348" s="1">
        <v>44292</v>
      </c>
      <c r="K7348">
        <v>-33</v>
      </c>
      <c r="L7348">
        <v>2</v>
      </c>
      <c r="M7348">
        <v>-21</v>
      </c>
      <c r="N7348">
        <v>-38</v>
      </c>
      <c r="O7348">
        <v>-37</v>
      </c>
      <c r="P7348">
        <v>22</v>
      </c>
    </row>
    <row r="7349" spans="1:16" hidden="1" x14ac:dyDescent="0.25">
      <c r="A7349">
        <v>3541796</v>
      </c>
      <c r="B7349" t="s">
        <v>15</v>
      </c>
      <c r="C7349" t="s">
        <v>16</v>
      </c>
      <c r="D7349" t="s">
        <v>49</v>
      </c>
      <c r="G7349" t="s">
        <v>50</v>
      </c>
      <c r="I7349" t="s">
        <v>51</v>
      </c>
      <c r="J7349" s="1">
        <v>44293</v>
      </c>
      <c r="K7349">
        <v>-35</v>
      </c>
      <c r="L7349">
        <v>-1</v>
      </c>
      <c r="M7349">
        <v>-24</v>
      </c>
      <c r="N7349">
        <v>-41</v>
      </c>
      <c r="O7349">
        <v>-37</v>
      </c>
      <c r="P7349">
        <v>23</v>
      </c>
    </row>
    <row r="7350" spans="1:16" hidden="1" x14ac:dyDescent="0.25">
      <c r="A7350">
        <v>3541797</v>
      </c>
      <c r="B7350" t="s">
        <v>15</v>
      </c>
      <c r="C7350" t="s">
        <v>16</v>
      </c>
      <c r="D7350" t="s">
        <v>49</v>
      </c>
      <c r="G7350" t="s">
        <v>50</v>
      </c>
      <c r="I7350" t="s">
        <v>51</v>
      </c>
      <c r="J7350" s="1">
        <v>44294</v>
      </c>
      <c r="K7350">
        <v>-33</v>
      </c>
      <c r="L7350">
        <v>2</v>
      </c>
      <c r="M7350">
        <v>-25</v>
      </c>
      <c r="N7350">
        <v>-39</v>
      </c>
      <c r="O7350">
        <v>-35</v>
      </c>
      <c r="P7350">
        <v>22</v>
      </c>
    </row>
    <row r="7351" spans="1:16" hidden="1" x14ac:dyDescent="0.25">
      <c r="A7351">
        <v>3541798</v>
      </c>
      <c r="B7351" t="s">
        <v>15</v>
      </c>
      <c r="C7351" t="s">
        <v>16</v>
      </c>
      <c r="D7351" t="s">
        <v>49</v>
      </c>
      <c r="G7351" t="s">
        <v>50</v>
      </c>
      <c r="I7351" t="s">
        <v>51</v>
      </c>
      <c r="J7351" s="1">
        <v>44295</v>
      </c>
      <c r="K7351">
        <v>-41</v>
      </c>
      <c r="L7351">
        <v>-2</v>
      </c>
      <c r="M7351">
        <v>-29</v>
      </c>
      <c r="N7351">
        <v>-49</v>
      </c>
      <c r="O7351">
        <v>-47</v>
      </c>
      <c r="P7351">
        <v>28</v>
      </c>
    </row>
    <row r="7352" spans="1:16" hidden="1" x14ac:dyDescent="0.25">
      <c r="A7352">
        <v>3541799</v>
      </c>
      <c r="B7352" t="s">
        <v>15</v>
      </c>
      <c r="C7352" t="s">
        <v>16</v>
      </c>
      <c r="D7352" t="s">
        <v>49</v>
      </c>
      <c r="G7352" t="s">
        <v>50</v>
      </c>
      <c r="I7352" t="s">
        <v>51</v>
      </c>
      <c r="J7352" s="1">
        <v>44296</v>
      </c>
      <c r="K7352">
        <v>-40</v>
      </c>
      <c r="L7352">
        <v>-4</v>
      </c>
      <c r="M7352">
        <v>-34</v>
      </c>
      <c r="N7352">
        <v>-47</v>
      </c>
      <c r="O7352">
        <v>-18</v>
      </c>
      <c r="P7352">
        <v>20</v>
      </c>
    </row>
    <row r="7353" spans="1:16" hidden="1" x14ac:dyDescent="0.25">
      <c r="A7353">
        <v>3541800</v>
      </c>
      <c r="B7353" t="s">
        <v>15</v>
      </c>
      <c r="C7353" t="s">
        <v>16</v>
      </c>
      <c r="D7353" t="s">
        <v>49</v>
      </c>
      <c r="G7353" t="s">
        <v>50</v>
      </c>
      <c r="I7353" t="s">
        <v>51</v>
      </c>
      <c r="J7353" s="1">
        <v>44297</v>
      </c>
      <c r="K7353">
        <v>-46</v>
      </c>
      <c r="L7353">
        <v>-13</v>
      </c>
      <c r="M7353">
        <v>-34</v>
      </c>
      <c r="N7353">
        <v>-55</v>
      </c>
      <c r="O7353">
        <v>-9</v>
      </c>
      <c r="P7353">
        <v>18</v>
      </c>
    </row>
    <row r="7354" spans="1:16" hidden="1" x14ac:dyDescent="0.25">
      <c r="A7354">
        <v>3541801</v>
      </c>
      <c r="B7354" t="s">
        <v>15</v>
      </c>
      <c r="C7354" t="s">
        <v>16</v>
      </c>
      <c r="D7354" t="s">
        <v>49</v>
      </c>
      <c r="G7354" t="s">
        <v>50</v>
      </c>
      <c r="I7354" t="s">
        <v>51</v>
      </c>
      <c r="J7354" s="1">
        <v>44298</v>
      </c>
      <c r="K7354">
        <v>-31</v>
      </c>
      <c r="L7354">
        <v>4</v>
      </c>
      <c r="M7354">
        <v>-25</v>
      </c>
      <c r="N7354">
        <v>-32</v>
      </c>
      <c r="O7354">
        <v>-29</v>
      </c>
      <c r="P7354">
        <v>22</v>
      </c>
    </row>
    <row r="7355" spans="1:16" hidden="1" x14ac:dyDescent="0.25">
      <c r="A7355">
        <v>3541802</v>
      </c>
      <c r="B7355" t="s">
        <v>15</v>
      </c>
      <c r="C7355" t="s">
        <v>16</v>
      </c>
      <c r="D7355" t="s">
        <v>49</v>
      </c>
      <c r="G7355" t="s">
        <v>50</v>
      </c>
      <c r="I7355" t="s">
        <v>51</v>
      </c>
      <c r="J7355" s="1">
        <v>44299</v>
      </c>
      <c r="K7355">
        <v>-32</v>
      </c>
      <c r="L7355">
        <v>3</v>
      </c>
      <c r="M7355">
        <v>-21</v>
      </c>
      <c r="N7355">
        <v>-31</v>
      </c>
      <c r="O7355">
        <v>-35</v>
      </c>
      <c r="P7355">
        <v>22</v>
      </c>
    </row>
    <row r="7356" spans="1:16" hidden="1" x14ac:dyDescent="0.25">
      <c r="A7356">
        <v>3541803</v>
      </c>
      <c r="B7356" t="s">
        <v>15</v>
      </c>
      <c r="C7356" t="s">
        <v>16</v>
      </c>
      <c r="D7356" t="s">
        <v>49</v>
      </c>
      <c r="G7356" t="s">
        <v>50</v>
      </c>
      <c r="I7356" t="s">
        <v>51</v>
      </c>
      <c r="J7356" s="1">
        <v>44300</v>
      </c>
      <c r="K7356">
        <v>-31</v>
      </c>
      <c r="L7356">
        <v>3</v>
      </c>
      <c r="M7356">
        <v>-21</v>
      </c>
      <c r="N7356">
        <v>-33</v>
      </c>
      <c r="O7356">
        <v>-35</v>
      </c>
      <c r="P7356">
        <v>22</v>
      </c>
    </row>
    <row r="7357" spans="1:16" hidden="1" x14ac:dyDescent="0.25">
      <c r="A7357">
        <v>3541804</v>
      </c>
      <c r="B7357" t="s">
        <v>15</v>
      </c>
      <c r="C7357" t="s">
        <v>16</v>
      </c>
      <c r="D7357" t="s">
        <v>49</v>
      </c>
      <c r="G7357" t="s">
        <v>50</v>
      </c>
      <c r="I7357" t="s">
        <v>51</v>
      </c>
      <c r="J7357" s="1">
        <v>44301</v>
      </c>
      <c r="K7357">
        <v>-29</v>
      </c>
      <c r="L7357">
        <v>9</v>
      </c>
      <c r="M7357">
        <v>-24</v>
      </c>
      <c r="N7357">
        <v>-27</v>
      </c>
      <c r="O7357">
        <v>-33</v>
      </c>
      <c r="P7357">
        <v>21</v>
      </c>
    </row>
    <row r="7358" spans="1:16" hidden="1" x14ac:dyDescent="0.25">
      <c r="A7358">
        <v>3541805</v>
      </c>
      <c r="B7358" t="s">
        <v>15</v>
      </c>
      <c r="C7358" t="s">
        <v>16</v>
      </c>
      <c r="D7358" t="s">
        <v>49</v>
      </c>
      <c r="G7358" t="s">
        <v>50</v>
      </c>
      <c r="I7358" t="s">
        <v>51</v>
      </c>
      <c r="J7358" s="1">
        <v>44302</v>
      </c>
      <c r="K7358">
        <v>-34</v>
      </c>
      <c r="L7358">
        <v>7</v>
      </c>
      <c r="M7358">
        <v>-27</v>
      </c>
      <c r="N7358">
        <v>-32</v>
      </c>
      <c r="O7358">
        <v>-31</v>
      </c>
      <c r="P7358">
        <v>23</v>
      </c>
    </row>
    <row r="7359" spans="1:16" hidden="1" x14ac:dyDescent="0.25">
      <c r="A7359">
        <v>3541806</v>
      </c>
      <c r="B7359" t="s">
        <v>15</v>
      </c>
      <c r="C7359" t="s">
        <v>16</v>
      </c>
      <c r="D7359" t="s">
        <v>49</v>
      </c>
      <c r="G7359" t="s">
        <v>50</v>
      </c>
      <c r="I7359" t="s">
        <v>51</v>
      </c>
      <c r="J7359" s="1">
        <v>44303</v>
      </c>
      <c r="K7359">
        <v>-32</v>
      </c>
      <c r="L7359">
        <v>5</v>
      </c>
      <c r="M7359">
        <v>-29</v>
      </c>
      <c r="N7359">
        <v>-34</v>
      </c>
      <c r="O7359">
        <v>-13</v>
      </c>
      <c r="P7359">
        <v>18</v>
      </c>
    </row>
    <row r="7360" spans="1:16" hidden="1" x14ac:dyDescent="0.25">
      <c r="A7360">
        <v>3541807</v>
      </c>
      <c r="B7360" t="s">
        <v>15</v>
      </c>
      <c r="C7360" t="s">
        <v>16</v>
      </c>
      <c r="D7360" t="s">
        <v>49</v>
      </c>
      <c r="G7360" t="s">
        <v>50</v>
      </c>
      <c r="I7360" t="s">
        <v>51</v>
      </c>
      <c r="J7360" s="1">
        <v>44304</v>
      </c>
      <c r="K7360">
        <v>-39</v>
      </c>
      <c r="L7360">
        <v>-3</v>
      </c>
      <c r="M7360">
        <v>-31</v>
      </c>
      <c r="N7360">
        <v>-45</v>
      </c>
      <c r="O7360">
        <v>-5</v>
      </c>
      <c r="P7360">
        <v>16</v>
      </c>
    </row>
    <row r="7361" spans="1:16" hidden="1" x14ac:dyDescent="0.25">
      <c r="A7361">
        <v>3541808</v>
      </c>
      <c r="B7361" t="s">
        <v>15</v>
      </c>
      <c r="C7361" t="s">
        <v>16</v>
      </c>
      <c r="D7361" t="s">
        <v>49</v>
      </c>
      <c r="G7361" t="s">
        <v>50</v>
      </c>
      <c r="I7361" t="s">
        <v>51</v>
      </c>
      <c r="J7361" s="1">
        <v>44305</v>
      </c>
      <c r="K7361">
        <v>-28</v>
      </c>
      <c r="L7361">
        <v>7</v>
      </c>
      <c r="M7361">
        <v>-25</v>
      </c>
      <c r="N7361">
        <v>-31</v>
      </c>
      <c r="O7361">
        <v>-28</v>
      </c>
      <c r="P7361">
        <v>21</v>
      </c>
    </row>
    <row r="7362" spans="1:16" hidden="1" x14ac:dyDescent="0.25">
      <c r="A7362">
        <v>3541809</v>
      </c>
      <c r="B7362" t="s">
        <v>15</v>
      </c>
      <c r="C7362" t="s">
        <v>16</v>
      </c>
      <c r="D7362" t="s">
        <v>49</v>
      </c>
      <c r="G7362" t="s">
        <v>50</v>
      </c>
      <c r="I7362" t="s">
        <v>51</v>
      </c>
      <c r="J7362" s="1">
        <v>44306</v>
      </c>
      <c r="K7362">
        <v>-26</v>
      </c>
      <c r="L7362">
        <v>10</v>
      </c>
      <c r="M7362">
        <v>-20</v>
      </c>
      <c r="N7362">
        <v>-27</v>
      </c>
      <c r="O7362">
        <v>-34</v>
      </c>
      <c r="P7362">
        <v>22</v>
      </c>
    </row>
    <row r="7363" spans="1:16" hidden="1" x14ac:dyDescent="0.25">
      <c r="A7363">
        <v>3541810</v>
      </c>
      <c r="B7363" t="s">
        <v>15</v>
      </c>
      <c r="C7363" t="s">
        <v>16</v>
      </c>
      <c r="D7363" t="s">
        <v>49</v>
      </c>
      <c r="G7363" t="s">
        <v>50</v>
      </c>
      <c r="I7363" t="s">
        <v>51</v>
      </c>
      <c r="J7363" s="1">
        <v>44307</v>
      </c>
      <c r="K7363">
        <v>-27</v>
      </c>
      <c r="L7363">
        <v>10</v>
      </c>
      <c r="M7363">
        <v>-24</v>
      </c>
      <c r="N7363">
        <v>-31</v>
      </c>
      <c r="O7363">
        <v>-33</v>
      </c>
      <c r="P7363">
        <v>22</v>
      </c>
    </row>
    <row r="7364" spans="1:16" hidden="1" x14ac:dyDescent="0.25">
      <c r="A7364">
        <v>3541811</v>
      </c>
      <c r="B7364" t="s">
        <v>15</v>
      </c>
      <c r="C7364" t="s">
        <v>16</v>
      </c>
      <c r="D7364" t="s">
        <v>49</v>
      </c>
      <c r="G7364" t="s">
        <v>50</v>
      </c>
      <c r="I7364" t="s">
        <v>51</v>
      </c>
      <c r="J7364" s="1">
        <v>44308</v>
      </c>
      <c r="K7364">
        <v>-30</v>
      </c>
      <c r="L7364">
        <v>7</v>
      </c>
      <c r="M7364">
        <v>-25</v>
      </c>
      <c r="N7364">
        <v>-33</v>
      </c>
      <c r="O7364">
        <v>-33</v>
      </c>
      <c r="P7364">
        <v>21</v>
      </c>
    </row>
    <row r="7365" spans="1:16" hidden="1" x14ac:dyDescent="0.25">
      <c r="A7365">
        <v>3541812</v>
      </c>
      <c r="B7365" t="s">
        <v>15</v>
      </c>
      <c r="C7365" t="s">
        <v>16</v>
      </c>
      <c r="D7365" t="s">
        <v>49</v>
      </c>
      <c r="G7365" t="s">
        <v>50</v>
      </c>
      <c r="I7365" t="s">
        <v>51</v>
      </c>
      <c r="J7365" s="1">
        <v>44309</v>
      </c>
      <c r="K7365">
        <v>-34</v>
      </c>
      <c r="L7365">
        <v>5</v>
      </c>
      <c r="M7365">
        <v>-26</v>
      </c>
      <c r="N7365">
        <v>-35</v>
      </c>
      <c r="O7365">
        <v>-30</v>
      </c>
      <c r="P7365">
        <v>24</v>
      </c>
    </row>
    <row r="7366" spans="1:16" hidden="1" x14ac:dyDescent="0.25">
      <c r="A7366">
        <v>3541813</v>
      </c>
      <c r="B7366" t="s">
        <v>15</v>
      </c>
      <c r="C7366" t="s">
        <v>16</v>
      </c>
      <c r="D7366" t="s">
        <v>49</v>
      </c>
      <c r="G7366" t="s">
        <v>50</v>
      </c>
      <c r="I7366" t="s">
        <v>51</v>
      </c>
      <c r="J7366" s="1">
        <v>44310</v>
      </c>
      <c r="K7366">
        <v>-30</v>
      </c>
      <c r="L7366">
        <v>7</v>
      </c>
      <c r="M7366">
        <v>-28</v>
      </c>
      <c r="N7366">
        <v>-34</v>
      </c>
      <c r="O7366">
        <v>-12</v>
      </c>
      <c r="P7366">
        <v>16</v>
      </c>
    </row>
    <row r="7367" spans="1:16" hidden="1" x14ac:dyDescent="0.25">
      <c r="A7367">
        <v>3541814</v>
      </c>
      <c r="B7367" t="s">
        <v>15</v>
      </c>
      <c r="C7367" t="s">
        <v>16</v>
      </c>
      <c r="D7367" t="s">
        <v>49</v>
      </c>
      <c r="G7367" t="s">
        <v>50</v>
      </c>
      <c r="I7367" t="s">
        <v>51</v>
      </c>
      <c r="J7367" s="1">
        <v>44311</v>
      </c>
      <c r="K7367">
        <v>-35</v>
      </c>
      <c r="L7367">
        <v>2</v>
      </c>
      <c r="M7367">
        <v>-26</v>
      </c>
      <c r="N7367">
        <v>-45</v>
      </c>
      <c r="O7367">
        <v>-3</v>
      </c>
      <c r="P7367">
        <v>16</v>
      </c>
    </row>
    <row r="7368" spans="1:16" hidden="1" x14ac:dyDescent="0.25">
      <c r="A7368">
        <v>3541815</v>
      </c>
      <c r="B7368" t="s">
        <v>15</v>
      </c>
      <c r="C7368" t="s">
        <v>16</v>
      </c>
      <c r="D7368" t="s">
        <v>49</v>
      </c>
      <c r="G7368" t="s">
        <v>50</v>
      </c>
      <c r="I7368" t="s">
        <v>51</v>
      </c>
      <c r="J7368" s="1">
        <v>44312</v>
      </c>
      <c r="K7368">
        <v>-26</v>
      </c>
      <c r="L7368">
        <v>9</v>
      </c>
      <c r="M7368">
        <v>-22</v>
      </c>
      <c r="N7368">
        <v>-31</v>
      </c>
      <c r="O7368">
        <v>-27</v>
      </c>
      <c r="P7368">
        <v>21</v>
      </c>
    </row>
    <row r="7369" spans="1:16" hidden="1" x14ac:dyDescent="0.25">
      <c r="A7369">
        <v>3541816</v>
      </c>
      <c r="B7369" t="s">
        <v>15</v>
      </c>
      <c r="C7369" t="s">
        <v>16</v>
      </c>
      <c r="D7369" t="s">
        <v>49</v>
      </c>
      <c r="G7369" t="s">
        <v>50</v>
      </c>
      <c r="I7369" t="s">
        <v>51</v>
      </c>
      <c r="J7369" s="1">
        <v>44313</v>
      </c>
      <c r="K7369">
        <v>-27</v>
      </c>
      <c r="L7369">
        <v>9</v>
      </c>
      <c r="M7369">
        <v>-18</v>
      </c>
      <c r="N7369">
        <v>-27</v>
      </c>
      <c r="O7369">
        <v>-33</v>
      </c>
      <c r="P7369">
        <v>21</v>
      </c>
    </row>
    <row r="7370" spans="1:16" hidden="1" x14ac:dyDescent="0.25">
      <c r="A7370">
        <v>3541817</v>
      </c>
      <c r="B7370" t="s">
        <v>15</v>
      </c>
      <c r="C7370" t="s">
        <v>16</v>
      </c>
      <c r="D7370" t="s">
        <v>49</v>
      </c>
      <c r="G7370" t="s">
        <v>50</v>
      </c>
      <c r="I7370" t="s">
        <v>51</v>
      </c>
      <c r="J7370" s="1">
        <v>44314</v>
      </c>
      <c r="K7370">
        <v>-27</v>
      </c>
      <c r="L7370">
        <v>8</v>
      </c>
      <c r="M7370">
        <v>-20</v>
      </c>
      <c r="N7370">
        <v>-30</v>
      </c>
      <c r="O7370">
        <v>-33</v>
      </c>
      <c r="P7370">
        <v>21</v>
      </c>
    </row>
    <row r="7371" spans="1:16" hidden="1" x14ac:dyDescent="0.25">
      <c r="A7371">
        <v>3541818</v>
      </c>
      <c r="B7371" t="s">
        <v>15</v>
      </c>
      <c r="C7371" t="s">
        <v>16</v>
      </c>
      <c r="D7371" t="s">
        <v>49</v>
      </c>
      <c r="G7371" t="s">
        <v>50</v>
      </c>
      <c r="I7371" t="s">
        <v>51</v>
      </c>
      <c r="J7371" s="1">
        <v>44315</v>
      </c>
      <c r="K7371">
        <v>-26</v>
      </c>
      <c r="L7371">
        <v>11</v>
      </c>
      <c r="M7371">
        <v>-21</v>
      </c>
      <c r="N7371">
        <v>-30</v>
      </c>
      <c r="O7371">
        <v>-31</v>
      </c>
      <c r="P7371">
        <v>21</v>
      </c>
    </row>
    <row r="7372" spans="1:16" hidden="1" x14ac:dyDescent="0.25">
      <c r="A7372">
        <v>3541819</v>
      </c>
      <c r="B7372" t="s">
        <v>15</v>
      </c>
      <c r="C7372" t="s">
        <v>16</v>
      </c>
      <c r="D7372" t="s">
        <v>49</v>
      </c>
      <c r="G7372" t="s">
        <v>50</v>
      </c>
      <c r="I7372" t="s">
        <v>51</v>
      </c>
      <c r="J7372" s="1">
        <v>44316</v>
      </c>
      <c r="K7372">
        <v>-24</v>
      </c>
      <c r="L7372">
        <v>19</v>
      </c>
      <c r="M7372">
        <v>-21</v>
      </c>
      <c r="N7372">
        <v>-25</v>
      </c>
      <c r="O7372">
        <v>-28</v>
      </c>
      <c r="P7372">
        <v>22</v>
      </c>
    </row>
    <row r="7373" spans="1:16" hidden="1" x14ac:dyDescent="0.25">
      <c r="A7373">
        <v>3541820</v>
      </c>
      <c r="B7373" t="s">
        <v>15</v>
      </c>
      <c r="C7373" t="s">
        <v>16</v>
      </c>
      <c r="D7373" t="s">
        <v>49</v>
      </c>
      <c r="G7373" t="s">
        <v>50</v>
      </c>
      <c r="I7373" t="s">
        <v>51</v>
      </c>
      <c r="J7373" s="1">
        <v>44317</v>
      </c>
      <c r="K7373">
        <v>-22</v>
      </c>
      <c r="L7373">
        <v>21</v>
      </c>
      <c r="M7373">
        <v>-19</v>
      </c>
      <c r="N7373">
        <v>-30</v>
      </c>
      <c r="O7373">
        <v>-20</v>
      </c>
      <c r="P7373">
        <v>17</v>
      </c>
    </row>
    <row r="7374" spans="1:16" hidden="1" x14ac:dyDescent="0.25">
      <c r="A7374">
        <v>3541821</v>
      </c>
      <c r="B7374" t="s">
        <v>15</v>
      </c>
      <c r="C7374" t="s">
        <v>16</v>
      </c>
      <c r="D7374" t="s">
        <v>49</v>
      </c>
      <c r="G7374" t="s">
        <v>50</v>
      </c>
      <c r="I7374" t="s">
        <v>51</v>
      </c>
      <c r="J7374" s="1">
        <v>44318</v>
      </c>
      <c r="K7374">
        <v>-28</v>
      </c>
      <c r="L7374">
        <v>10</v>
      </c>
      <c r="M7374">
        <v>-21</v>
      </c>
      <c r="N7374">
        <v>-35</v>
      </c>
      <c r="O7374">
        <v>-1</v>
      </c>
      <c r="P7374">
        <v>15</v>
      </c>
    </row>
    <row r="7375" spans="1:16" hidden="1" x14ac:dyDescent="0.25">
      <c r="A7375">
        <v>3541822</v>
      </c>
      <c r="B7375" t="s">
        <v>15</v>
      </c>
      <c r="C7375" t="s">
        <v>16</v>
      </c>
      <c r="D7375" t="s">
        <v>49</v>
      </c>
      <c r="G7375" t="s">
        <v>50</v>
      </c>
      <c r="I7375" t="s">
        <v>51</v>
      </c>
      <c r="J7375" s="1">
        <v>44319</v>
      </c>
      <c r="K7375">
        <v>-19</v>
      </c>
      <c r="L7375">
        <v>20</v>
      </c>
      <c r="M7375">
        <v>-18</v>
      </c>
      <c r="N7375">
        <v>-22</v>
      </c>
      <c r="O7375">
        <v>-26</v>
      </c>
      <c r="P7375">
        <v>20</v>
      </c>
    </row>
    <row r="7376" spans="1:16" hidden="1" x14ac:dyDescent="0.25">
      <c r="A7376">
        <v>3541823</v>
      </c>
      <c r="B7376" t="s">
        <v>15</v>
      </c>
      <c r="C7376" t="s">
        <v>16</v>
      </c>
      <c r="D7376" t="s">
        <v>49</v>
      </c>
      <c r="G7376" t="s">
        <v>50</v>
      </c>
      <c r="I7376" t="s">
        <v>51</v>
      </c>
      <c r="J7376" s="1">
        <v>44320</v>
      </c>
      <c r="K7376">
        <v>-20</v>
      </c>
      <c r="L7376">
        <v>19</v>
      </c>
      <c r="M7376">
        <v>-13</v>
      </c>
      <c r="N7376">
        <v>-22</v>
      </c>
      <c r="O7376">
        <v>-31</v>
      </c>
      <c r="P7376">
        <v>20</v>
      </c>
    </row>
    <row r="7377" spans="1:16" hidden="1" x14ac:dyDescent="0.25">
      <c r="A7377">
        <v>3541824</v>
      </c>
      <c r="B7377" t="s">
        <v>15</v>
      </c>
      <c r="C7377" t="s">
        <v>16</v>
      </c>
      <c r="D7377" t="s">
        <v>49</v>
      </c>
      <c r="G7377" t="s">
        <v>50</v>
      </c>
      <c r="I7377" t="s">
        <v>51</v>
      </c>
      <c r="J7377" s="1">
        <v>44321</v>
      </c>
      <c r="K7377">
        <v>-21</v>
      </c>
      <c r="L7377">
        <v>17</v>
      </c>
      <c r="M7377">
        <v>-15</v>
      </c>
      <c r="N7377">
        <v>-23</v>
      </c>
      <c r="O7377">
        <v>-31</v>
      </c>
      <c r="P7377">
        <v>20</v>
      </c>
    </row>
    <row r="7378" spans="1:16" hidden="1" x14ac:dyDescent="0.25">
      <c r="A7378">
        <v>3541825</v>
      </c>
      <c r="B7378" t="s">
        <v>15</v>
      </c>
      <c r="C7378" t="s">
        <v>16</v>
      </c>
      <c r="D7378" t="s">
        <v>49</v>
      </c>
      <c r="G7378" t="s">
        <v>50</v>
      </c>
      <c r="I7378" t="s">
        <v>51</v>
      </c>
      <c r="J7378" s="1">
        <v>44322</v>
      </c>
      <c r="K7378">
        <v>-21</v>
      </c>
      <c r="L7378">
        <v>17</v>
      </c>
      <c r="M7378">
        <v>-18</v>
      </c>
      <c r="N7378">
        <v>-23</v>
      </c>
      <c r="O7378">
        <v>-30</v>
      </c>
      <c r="P7378">
        <v>20</v>
      </c>
    </row>
    <row r="7379" spans="1:16" hidden="1" x14ac:dyDescent="0.25">
      <c r="A7379">
        <v>3541826</v>
      </c>
      <c r="B7379" t="s">
        <v>15</v>
      </c>
      <c r="C7379" t="s">
        <v>16</v>
      </c>
      <c r="D7379" t="s">
        <v>49</v>
      </c>
      <c r="G7379" t="s">
        <v>50</v>
      </c>
      <c r="I7379" t="s">
        <v>51</v>
      </c>
      <c r="J7379" s="1">
        <v>44323</v>
      </c>
      <c r="K7379">
        <v>-26</v>
      </c>
      <c r="L7379">
        <v>15</v>
      </c>
      <c r="M7379">
        <v>-20</v>
      </c>
      <c r="N7379">
        <v>-27</v>
      </c>
      <c r="O7379">
        <v>-29</v>
      </c>
      <c r="P7379">
        <v>22</v>
      </c>
    </row>
    <row r="7380" spans="1:16" hidden="1" x14ac:dyDescent="0.25">
      <c r="A7380">
        <v>3541827</v>
      </c>
      <c r="B7380" t="s">
        <v>15</v>
      </c>
      <c r="C7380" t="s">
        <v>16</v>
      </c>
      <c r="D7380" t="s">
        <v>49</v>
      </c>
      <c r="G7380" t="s">
        <v>50</v>
      </c>
      <c r="I7380" t="s">
        <v>51</v>
      </c>
      <c r="J7380" s="1">
        <v>44324</v>
      </c>
      <c r="K7380">
        <v>-21</v>
      </c>
      <c r="L7380">
        <v>17</v>
      </c>
      <c r="M7380">
        <v>-19</v>
      </c>
      <c r="N7380">
        <v>-26</v>
      </c>
      <c r="O7380">
        <v>-7</v>
      </c>
      <c r="P7380">
        <v>16</v>
      </c>
    </row>
    <row r="7381" spans="1:16" hidden="1" x14ac:dyDescent="0.25">
      <c r="A7381">
        <v>3541828</v>
      </c>
      <c r="B7381" t="s">
        <v>15</v>
      </c>
      <c r="C7381" t="s">
        <v>16</v>
      </c>
      <c r="D7381" t="s">
        <v>49</v>
      </c>
      <c r="G7381" t="s">
        <v>50</v>
      </c>
      <c r="I7381" t="s">
        <v>51</v>
      </c>
      <c r="J7381" s="1">
        <v>44325</v>
      </c>
      <c r="K7381">
        <v>-17</v>
      </c>
      <c r="L7381">
        <v>21</v>
      </c>
      <c r="M7381">
        <v>-13</v>
      </c>
      <c r="N7381">
        <v>-32</v>
      </c>
      <c r="O7381">
        <v>5</v>
      </c>
      <c r="P7381">
        <v>13</v>
      </c>
    </row>
    <row r="7382" spans="1:16" hidden="1" x14ac:dyDescent="0.25">
      <c r="A7382">
        <v>3541829</v>
      </c>
      <c r="B7382" t="s">
        <v>15</v>
      </c>
      <c r="C7382" t="s">
        <v>16</v>
      </c>
      <c r="D7382" t="s">
        <v>49</v>
      </c>
      <c r="G7382" t="s">
        <v>50</v>
      </c>
      <c r="I7382" t="s">
        <v>51</v>
      </c>
      <c r="J7382" s="1">
        <v>44326</v>
      </c>
      <c r="K7382">
        <v>-18</v>
      </c>
      <c r="L7382">
        <v>19</v>
      </c>
      <c r="M7382">
        <v>-15</v>
      </c>
      <c r="N7382">
        <v>-22</v>
      </c>
      <c r="O7382">
        <v>-25</v>
      </c>
      <c r="P7382">
        <v>19</v>
      </c>
    </row>
    <row r="7383" spans="1:16" hidden="1" x14ac:dyDescent="0.25">
      <c r="A7383">
        <v>3541830</v>
      </c>
      <c r="B7383" t="s">
        <v>15</v>
      </c>
      <c r="C7383" t="s">
        <v>16</v>
      </c>
      <c r="D7383" t="s">
        <v>49</v>
      </c>
      <c r="G7383" t="s">
        <v>50</v>
      </c>
      <c r="I7383" t="s">
        <v>51</v>
      </c>
      <c r="J7383" s="1">
        <v>44327</v>
      </c>
      <c r="K7383">
        <v>-19</v>
      </c>
      <c r="L7383">
        <v>18</v>
      </c>
      <c r="M7383">
        <v>-12</v>
      </c>
      <c r="N7383">
        <v>-22</v>
      </c>
      <c r="O7383">
        <v>-30</v>
      </c>
      <c r="P7383">
        <v>20</v>
      </c>
    </row>
    <row r="7384" spans="1:16" hidden="1" x14ac:dyDescent="0.25">
      <c r="A7384">
        <v>3541831</v>
      </c>
      <c r="B7384" t="s">
        <v>15</v>
      </c>
      <c r="C7384" t="s">
        <v>16</v>
      </c>
      <c r="D7384" t="s">
        <v>49</v>
      </c>
      <c r="G7384" t="s">
        <v>50</v>
      </c>
      <c r="I7384" t="s">
        <v>51</v>
      </c>
      <c r="J7384" s="1">
        <v>44328</v>
      </c>
      <c r="K7384">
        <v>-17</v>
      </c>
      <c r="L7384">
        <v>20</v>
      </c>
      <c r="M7384">
        <v>-13</v>
      </c>
      <c r="N7384">
        <v>-20</v>
      </c>
      <c r="O7384">
        <v>-29</v>
      </c>
      <c r="P7384">
        <v>20</v>
      </c>
    </row>
    <row r="7385" spans="1:16" hidden="1" x14ac:dyDescent="0.25">
      <c r="A7385">
        <v>3541832</v>
      </c>
      <c r="B7385" t="s">
        <v>15</v>
      </c>
      <c r="C7385" t="s">
        <v>16</v>
      </c>
      <c r="D7385" t="s">
        <v>49</v>
      </c>
      <c r="G7385" t="s">
        <v>50</v>
      </c>
      <c r="I7385" t="s">
        <v>51</v>
      </c>
      <c r="J7385" s="1">
        <v>44329</v>
      </c>
      <c r="K7385">
        <v>-17</v>
      </c>
      <c r="L7385">
        <v>21</v>
      </c>
      <c r="M7385">
        <v>-13</v>
      </c>
      <c r="N7385">
        <v>-26</v>
      </c>
      <c r="O7385">
        <v>-44</v>
      </c>
      <c r="P7385">
        <v>22</v>
      </c>
    </row>
    <row r="7386" spans="1:16" hidden="1" x14ac:dyDescent="0.25">
      <c r="A7386">
        <v>3541833</v>
      </c>
      <c r="B7386" t="s">
        <v>15</v>
      </c>
      <c r="C7386" t="s">
        <v>16</v>
      </c>
      <c r="D7386" t="s">
        <v>49</v>
      </c>
      <c r="G7386" t="s">
        <v>50</v>
      </c>
      <c r="I7386" t="s">
        <v>51</v>
      </c>
      <c r="J7386" s="1">
        <v>44330</v>
      </c>
      <c r="K7386">
        <v>-20</v>
      </c>
      <c r="L7386">
        <v>26</v>
      </c>
      <c r="M7386">
        <v>-16</v>
      </c>
      <c r="N7386">
        <v>-22</v>
      </c>
      <c r="O7386">
        <v>-26</v>
      </c>
      <c r="P7386">
        <v>21</v>
      </c>
    </row>
    <row r="7387" spans="1:16" hidden="1" x14ac:dyDescent="0.25">
      <c r="A7387">
        <v>3541834</v>
      </c>
      <c r="B7387" t="s">
        <v>15</v>
      </c>
      <c r="C7387" t="s">
        <v>16</v>
      </c>
      <c r="D7387" t="s">
        <v>49</v>
      </c>
      <c r="G7387" t="s">
        <v>50</v>
      </c>
      <c r="I7387" t="s">
        <v>51</v>
      </c>
      <c r="J7387" s="1">
        <v>44331</v>
      </c>
      <c r="K7387">
        <v>-16</v>
      </c>
      <c r="L7387">
        <v>28</v>
      </c>
      <c r="M7387">
        <v>-14</v>
      </c>
      <c r="N7387">
        <v>-19</v>
      </c>
      <c r="O7387">
        <v>-8</v>
      </c>
      <c r="P7387">
        <v>16</v>
      </c>
    </row>
    <row r="7388" spans="1:16" hidden="1" x14ac:dyDescent="0.25">
      <c r="A7388">
        <v>3541835</v>
      </c>
      <c r="B7388" t="s">
        <v>15</v>
      </c>
      <c r="C7388" t="s">
        <v>16</v>
      </c>
      <c r="D7388" t="s">
        <v>49</v>
      </c>
      <c r="G7388" t="s">
        <v>50</v>
      </c>
      <c r="I7388" t="s">
        <v>51</v>
      </c>
      <c r="J7388" s="1">
        <v>44332</v>
      </c>
      <c r="K7388">
        <v>-20</v>
      </c>
      <c r="L7388">
        <v>22</v>
      </c>
      <c r="M7388">
        <v>-10</v>
      </c>
      <c r="N7388">
        <v>-26</v>
      </c>
      <c r="O7388">
        <v>5</v>
      </c>
      <c r="P7388">
        <v>14</v>
      </c>
    </row>
    <row r="7389" spans="1:16" hidden="1" x14ac:dyDescent="0.25">
      <c r="A7389">
        <v>3541836</v>
      </c>
      <c r="B7389" t="s">
        <v>15</v>
      </c>
      <c r="C7389" t="s">
        <v>16</v>
      </c>
      <c r="D7389" t="s">
        <v>49</v>
      </c>
      <c r="G7389" t="s">
        <v>50</v>
      </c>
      <c r="I7389" t="s">
        <v>51</v>
      </c>
      <c r="J7389" s="1">
        <v>44333</v>
      </c>
      <c r="K7389">
        <v>-11</v>
      </c>
      <c r="L7389">
        <v>30</v>
      </c>
      <c r="M7389">
        <v>-9</v>
      </c>
      <c r="N7389">
        <v>-13</v>
      </c>
      <c r="O7389">
        <v>-21</v>
      </c>
      <c r="P7389">
        <v>19</v>
      </c>
    </row>
    <row r="7390" spans="1:16" hidden="1" x14ac:dyDescent="0.25">
      <c r="A7390">
        <v>3541837</v>
      </c>
      <c r="B7390" t="s">
        <v>15</v>
      </c>
      <c r="C7390" t="s">
        <v>16</v>
      </c>
      <c r="D7390" t="s">
        <v>49</v>
      </c>
      <c r="G7390" t="s">
        <v>50</v>
      </c>
      <c r="I7390" t="s">
        <v>51</v>
      </c>
      <c r="J7390" s="1">
        <v>44334</v>
      </c>
      <c r="K7390">
        <v>-12</v>
      </c>
      <c r="L7390">
        <v>28</v>
      </c>
      <c r="M7390">
        <v>-8</v>
      </c>
      <c r="N7390">
        <v>-12</v>
      </c>
      <c r="O7390">
        <v>-27</v>
      </c>
      <c r="P7390">
        <v>19</v>
      </c>
    </row>
    <row r="7391" spans="1:16" hidden="1" x14ac:dyDescent="0.25">
      <c r="A7391">
        <v>3541838</v>
      </c>
      <c r="B7391" t="s">
        <v>15</v>
      </c>
      <c r="C7391" t="s">
        <v>16</v>
      </c>
      <c r="D7391" t="s">
        <v>49</v>
      </c>
      <c r="G7391" t="s">
        <v>50</v>
      </c>
      <c r="I7391" t="s">
        <v>51</v>
      </c>
      <c r="J7391" s="1">
        <v>44335</v>
      </c>
      <c r="K7391">
        <v>-13</v>
      </c>
      <c r="L7391">
        <v>25</v>
      </c>
      <c r="M7391">
        <v>-7</v>
      </c>
      <c r="N7391">
        <v>-16</v>
      </c>
      <c r="O7391">
        <v>-26</v>
      </c>
      <c r="P7391">
        <v>19</v>
      </c>
    </row>
    <row r="7392" spans="1:16" hidden="1" x14ac:dyDescent="0.25">
      <c r="A7392">
        <v>3541839</v>
      </c>
      <c r="B7392" t="s">
        <v>15</v>
      </c>
      <c r="C7392" t="s">
        <v>16</v>
      </c>
      <c r="D7392" t="s">
        <v>49</v>
      </c>
      <c r="G7392" t="s">
        <v>50</v>
      </c>
      <c r="I7392" t="s">
        <v>51</v>
      </c>
      <c r="J7392" s="1">
        <v>44336</v>
      </c>
      <c r="K7392">
        <v>-13</v>
      </c>
      <c r="L7392">
        <v>27</v>
      </c>
      <c r="M7392">
        <v>-9</v>
      </c>
      <c r="N7392">
        <v>-17</v>
      </c>
      <c r="O7392">
        <v>-25</v>
      </c>
      <c r="P7392">
        <v>19</v>
      </c>
    </row>
    <row r="7393" spans="1:16" hidden="1" x14ac:dyDescent="0.25">
      <c r="A7393">
        <v>3541840</v>
      </c>
      <c r="B7393" t="s">
        <v>15</v>
      </c>
      <c r="C7393" t="s">
        <v>16</v>
      </c>
      <c r="D7393" t="s">
        <v>49</v>
      </c>
      <c r="G7393" t="s">
        <v>50</v>
      </c>
      <c r="I7393" t="s">
        <v>51</v>
      </c>
      <c r="J7393" s="1">
        <v>44337</v>
      </c>
      <c r="K7393">
        <v>-18</v>
      </c>
      <c r="L7393">
        <v>27</v>
      </c>
      <c r="M7393">
        <v>-8</v>
      </c>
      <c r="N7393">
        <v>-17</v>
      </c>
      <c r="O7393">
        <v>-22</v>
      </c>
      <c r="P7393">
        <v>20</v>
      </c>
    </row>
    <row r="7394" spans="1:16" hidden="1" x14ac:dyDescent="0.25">
      <c r="A7394">
        <v>3541841</v>
      </c>
      <c r="B7394" t="s">
        <v>15</v>
      </c>
      <c r="C7394" t="s">
        <v>16</v>
      </c>
      <c r="D7394" t="s">
        <v>49</v>
      </c>
      <c r="G7394" t="s">
        <v>50</v>
      </c>
      <c r="I7394" t="s">
        <v>51</v>
      </c>
      <c r="J7394" s="1">
        <v>44338</v>
      </c>
      <c r="K7394">
        <v>-15</v>
      </c>
      <c r="L7394">
        <v>27</v>
      </c>
      <c r="M7394">
        <v>-9</v>
      </c>
      <c r="N7394">
        <v>-15</v>
      </c>
      <c r="O7394">
        <v>-2</v>
      </c>
      <c r="P7394">
        <v>14</v>
      </c>
    </row>
    <row r="7395" spans="1:16" hidden="1" x14ac:dyDescent="0.25">
      <c r="A7395">
        <v>3541842</v>
      </c>
      <c r="B7395" t="s">
        <v>15</v>
      </c>
      <c r="C7395" t="s">
        <v>16</v>
      </c>
      <c r="D7395" t="s">
        <v>49</v>
      </c>
      <c r="G7395" t="s">
        <v>50</v>
      </c>
      <c r="I7395" t="s">
        <v>51</v>
      </c>
      <c r="J7395" s="1">
        <v>44339</v>
      </c>
      <c r="K7395">
        <v>-20</v>
      </c>
      <c r="L7395">
        <v>21</v>
      </c>
      <c r="M7395">
        <v>-6</v>
      </c>
      <c r="N7395">
        <v>-24</v>
      </c>
      <c r="O7395">
        <v>8</v>
      </c>
      <c r="P7395">
        <v>12</v>
      </c>
    </row>
    <row r="7396" spans="1:16" hidden="1" x14ac:dyDescent="0.25">
      <c r="A7396">
        <v>3541843</v>
      </c>
      <c r="B7396" t="s">
        <v>15</v>
      </c>
      <c r="C7396" t="s">
        <v>16</v>
      </c>
      <c r="D7396" t="s">
        <v>49</v>
      </c>
      <c r="G7396" t="s">
        <v>50</v>
      </c>
      <c r="I7396" t="s">
        <v>51</v>
      </c>
      <c r="J7396" s="1">
        <v>44340</v>
      </c>
      <c r="K7396">
        <v>-11</v>
      </c>
      <c r="L7396">
        <v>28</v>
      </c>
      <c r="M7396">
        <v>-6</v>
      </c>
      <c r="N7396">
        <v>-15</v>
      </c>
      <c r="O7396">
        <v>-20</v>
      </c>
      <c r="P7396">
        <v>17</v>
      </c>
    </row>
    <row r="7397" spans="1:16" hidden="1" x14ac:dyDescent="0.25">
      <c r="A7397">
        <v>3541844</v>
      </c>
      <c r="B7397" t="s">
        <v>15</v>
      </c>
      <c r="C7397" t="s">
        <v>16</v>
      </c>
      <c r="D7397" t="s">
        <v>49</v>
      </c>
      <c r="G7397" t="s">
        <v>50</v>
      </c>
      <c r="I7397" t="s">
        <v>51</v>
      </c>
      <c r="J7397" s="1">
        <v>44341</v>
      </c>
      <c r="K7397">
        <v>-9</v>
      </c>
      <c r="L7397">
        <v>31</v>
      </c>
      <c r="M7397">
        <v>1</v>
      </c>
      <c r="N7397">
        <v>-11</v>
      </c>
      <c r="O7397">
        <v>-25</v>
      </c>
      <c r="P7397">
        <v>18</v>
      </c>
    </row>
    <row r="7398" spans="1:16" hidden="1" x14ac:dyDescent="0.25">
      <c r="A7398">
        <v>3541845</v>
      </c>
      <c r="B7398" t="s">
        <v>15</v>
      </c>
      <c r="C7398" t="s">
        <v>16</v>
      </c>
      <c r="D7398" t="s">
        <v>49</v>
      </c>
      <c r="G7398" t="s">
        <v>50</v>
      </c>
      <c r="I7398" t="s">
        <v>51</v>
      </c>
      <c r="J7398" s="1">
        <v>44342</v>
      </c>
      <c r="K7398">
        <v>-10</v>
      </c>
      <c r="L7398">
        <v>29</v>
      </c>
      <c r="M7398">
        <v>0</v>
      </c>
      <c r="N7398">
        <v>-14</v>
      </c>
      <c r="O7398">
        <v>-26</v>
      </c>
      <c r="P7398">
        <v>18</v>
      </c>
    </row>
    <row r="7399" spans="1:16" hidden="1" x14ac:dyDescent="0.25">
      <c r="A7399">
        <v>3541846</v>
      </c>
      <c r="B7399" t="s">
        <v>15</v>
      </c>
      <c r="C7399" t="s">
        <v>16</v>
      </c>
      <c r="D7399" t="s">
        <v>49</v>
      </c>
      <c r="G7399" t="s">
        <v>50</v>
      </c>
      <c r="I7399" t="s">
        <v>51</v>
      </c>
      <c r="J7399" s="1">
        <v>44343</v>
      </c>
      <c r="K7399">
        <v>-10</v>
      </c>
      <c r="L7399">
        <v>31</v>
      </c>
      <c r="M7399">
        <v>-3</v>
      </c>
      <c r="N7399">
        <v>-15</v>
      </c>
      <c r="O7399">
        <v>-26</v>
      </c>
      <c r="P7399">
        <v>17</v>
      </c>
    </row>
    <row r="7400" spans="1:16" hidden="1" x14ac:dyDescent="0.25">
      <c r="A7400">
        <v>3541847</v>
      </c>
      <c r="B7400" t="s">
        <v>15</v>
      </c>
      <c r="C7400" t="s">
        <v>16</v>
      </c>
      <c r="D7400" t="s">
        <v>49</v>
      </c>
      <c r="G7400" t="s">
        <v>50</v>
      </c>
      <c r="I7400" t="s">
        <v>51</v>
      </c>
      <c r="J7400" s="1">
        <v>44344</v>
      </c>
      <c r="K7400">
        <v>-14</v>
      </c>
      <c r="L7400">
        <v>32</v>
      </c>
      <c r="M7400">
        <v>1</v>
      </c>
      <c r="N7400">
        <v>-16</v>
      </c>
      <c r="O7400">
        <v>-22</v>
      </c>
      <c r="P7400">
        <v>19</v>
      </c>
    </row>
    <row r="7401" spans="1:16" hidden="1" x14ac:dyDescent="0.25">
      <c r="A7401">
        <v>3541848</v>
      </c>
      <c r="B7401" t="s">
        <v>15</v>
      </c>
      <c r="C7401" t="s">
        <v>16</v>
      </c>
      <c r="D7401" t="s">
        <v>49</v>
      </c>
      <c r="G7401" t="s">
        <v>50</v>
      </c>
      <c r="I7401" t="s">
        <v>51</v>
      </c>
      <c r="J7401" s="1">
        <v>44345</v>
      </c>
      <c r="K7401">
        <v>-8</v>
      </c>
      <c r="L7401">
        <v>35</v>
      </c>
      <c r="M7401">
        <v>0</v>
      </c>
      <c r="N7401">
        <v>-11</v>
      </c>
      <c r="O7401">
        <v>-1</v>
      </c>
      <c r="P7401">
        <v>12</v>
      </c>
    </row>
    <row r="7402" spans="1:16" hidden="1" x14ac:dyDescent="0.25">
      <c r="A7402">
        <v>3541849</v>
      </c>
      <c r="B7402" t="s">
        <v>15</v>
      </c>
      <c r="C7402" t="s">
        <v>16</v>
      </c>
      <c r="D7402" t="s">
        <v>49</v>
      </c>
      <c r="G7402" t="s">
        <v>50</v>
      </c>
      <c r="I7402" t="s">
        <v>51</v>
      </c>
      <c r="J7402" s="1">
        <v>44346</v>
      </c>
      <c r="K7402">
        <v>-13</v>
      </c>
      <c r="L7402">
        <v>29</v>
      </c>
      <c r="M7402">
        <v>6</v>
      </c>
      <c r="N7402">
        <v>-20</v>
      </c>
      <c r="O7402">
        <v>7</v>
      </c>
      <c r="P7402">
        <v>11</v>
      </c>
    </row>
    <row r="7403" spans="1:16" hidden="1" x14ac:dyDescent="0.25">
      <c r="A7403">
        <v>3541850</v>
      </c>
      <c r="B7403" t="s">
        <v>15</v>
      </c>
      <c r="C7403" t="s">
        <v>16</v>
      </c>
      <c r="D7403" t="s">
        <v>49</v>
      </c>
      <c r="G7403" t="s">
        <v>50</v>
      </c>
      <c r="I7403" t="s">
        <v>51</v>
      </c>
      <c r="J7403" s="1">
        <v>44347</v>
      </c>
      <c r="K7403">
        <v>-2</v>
      </c>
      <c r="L7403">
        <v>41</v>
      </c>
      <c r="M7403">
        <v>8</v>
      </c>
      <c r="N7403">
        <v>-9</v>
      </c>
      <c r="O7403">
        <v>-19</v>
      </c>
      <c r="P7403">
        <v>16</v>
      </c>
    </row>
    <row r="7404" spans="1:16" hidden="1" x14ac:dyDescent="0.25">
      <c r="A7404">
        <v>3541851</v>
      </c>
      <c r="B7404" t="s">
        <v>15</v>
      </c>
      <c r="C7404" t="s">
        <v>16</v>
      </c>
      <c r="D7404" t="s">
        <v>49</v>
      </c>
      <c r="G7404" t="s">
        <v>50</v>
      </c>
      <c r="I7404" t="s">
        <v>51</v>
      </c>
      <c r="J7404" s="1">
        <v>44348</v>
      </c>
      <c r="K7404">
        <v>-3</v>
      </c>
      <c r="L7404">
        <v>42</v>
      </c>
      <c r="M7404">
        <v>12</v>
      </c>
      <c r="N7404">
        <v>-7</v>
      </c>
      <c r="O7404">
        <v>-25</v>
      </c>
      <c r="P7404">
        <v>16</v>
      </c>
    </row>
    <row r="7405" spans="1:16" hidden="1" x14ac:dyDescent="0.25">
      <c r="A7405">
        <v>3541852</v>
      </c>
      <c r="B7405" t="s">
        <v>15</v>
      </c>
      <c r="C7405" t="s">
        <v>16</v>
      </c>
      <c r="D7405" t="s">
        <v>49</v>
      </c>
      <c r="G7405" t="s">
        <v>50</v>
      </c>
      <c r="I7405" t="s">
        <v>51</v>
      </c>
      <c r="J7405" s="1">
        <v>44349</v>
      </c>
      <c r="K7405">
        <v>-12</v>
      </c>
      <c r="L7405">
        <v>28</v>
      </c>
      <c r="M7405">
        <v>-1</v>
      </c>
      <c r="N7405">
        <v>-18</v>
      </c>
      <c r="O7405">
        <v>-27</v>
      </c>
      <c r="P7405">
        <v>18</v>
      </c>
    </row>
    <row r="7406" spans="1:16" hidden="1" x14ac:dyDescent="0.25">
      <c r="A7406">
        <v>3541853</v>
      </c>
      <c r="B7406" t="s">
        <v>15</v>
      </c>
      <c r="C7406" t="s">
        <v>16</v>
      </c>
      <c r="D7406" t="s">
        <v>49</v>
      </c>
      <c r="G7406" t="s">
        <v>50</v>
      </c>
      <c r="I7406" t="s">
        <v>51</v>
      </c>
      <c r="J7406" s="1">
        <v>44350</v>
      </c>
      <c r="K7406">
        <v>-11</v>
      </c>
      <c r="L7406">
        <v>31</v>
      </c>
      <c r="M7406">
        <v>-4</v>
      </c>
      <c r="N7406">
        <v>-17</v>
      </c>
      <c r="O7406">
        <v>-26</v>
      </c>
      <c r="P7406">
        <v>19</v>
      </c>
    </row>
    <row r="7407" spans="1:16" hidden="1" x14ac:dyDescent="0.25">
      <c r="A7407">
        <v>3541854</v>
      </c>
      <c r="B7407" t="s">
        <v>15</v>
      </c>
      <c r="C7407" t="s">
        <v>16</v>
      </c>
      <c r="D7407" t="s">
        <v>49</v>
      </c>
      <c r="G7407" t="s">
        <v>50</v>
      </c>
      <c r="I7407" t="s">
        <v>51</v>
      </c>
      <c r="J7407" s="1">
        <v>44351</v>
      </c>
      <c r="K7407">
        <v>-15</v>
      </c>
      <c r="L7407">
        <v>31</v>
      </c>
      <c r="M7407">
        <v>-1</v>
      </c>
      <c r="N7407">
        <v>-19</v>
      </c>
      <c r="O7407">
        <v>-21</v>
      </c>
      <c r="P7407">
        <v>20</v>
      </c>
    </row>
    <row r="7408" spans="1:16" hidden="1" x14ac:dyDescent="0.25">
      <c r="A7408">
        <v>3541855</v>
      </c>
      <c r="B7408" t="s">
        <v>15</v>
      </c>
      <c r="C7408" t="s">
        <v>16</v>
      </c>
      <c r="D7408" t="s">
        <v>49</v>
      </c>
      <c r="G7408" t="s">
        <v>50</v>
      </c>
      <c r="I7408" t="s">
        <v>51</v>
      </c>
      <c r="J7408" s="1">
        <v>44352</v>
      </c>
      <c r="K7408">
        <v>-9</v>
      </c>
      <c r="L7408">
        <v>35</v>
      </c>
      <c r="M7408">
        <v>-2</v>
      </c>
      <c r="N7408">
        <v>-13</v>
      </c>
      <c r="O7408">
        <v>0</v>
      </c>
      <c r="P7408">
        <v>14</v>
      </c>
    </row>
    <row r="7409" spans="1:16" hidden="1" x14ac:dyDescent="0.25">
      <c r="A7409">
        <v>3541856</v>
      </c>
      <c r="B7409" t="s">
        <v>15</v>
      </c>
      <c r="C7409" t="s">
        <v>16</v>
      </c>
      <c r="D7409" t="s">
        <v>49</v>
      </c>
      <c r="G7409" t="s">
        <v>50</v>
      </c>
      <c r="I7409" t="s">
        <v>51</v>
      </c>
      <c r="J7409" s="1">
        <v>44353</v>
      </c>
      <c r="K7409">
        <v>-13</v>
      </c>
      <c r="L7409">
        <v>30</v>
      </c>
      <c r="M7409">
        <v>2</v>
      </c>
      <c r="N7409">
        <v>-22</v>
      </c>
      <c r="O7409">
        <v>8</v>
      </c>
      <c r="P7409">
        <v>12</v>
      </c>
    </row>
    <row r="7410" spans="1:16" hidden="1" x14ac:dyDescent="0.25">
      <c r="A7410">
        <v>3541857</v>
      </c>
      <c r="B7410" t="s">
        <v>15</v>
      </c>
      <c r="C7410" t="s">
        <v>16</v>
      </c>
      <c r="D7410" t="s">
        <v>49</v>
      </c>
      <c r="G7410" t="s">
        <v>50</v>
      </c>
      <c r="I7410" t="s">
        <v>51</v>
      </c>
      <c r="J7410" s="1">
        <v>44354</v>
      </c>
      <c r="K7410">
        <v>-8</v>
      </c>
      <c r="L7410">
        <v>32</v>
      </c>
      <c r="M7410">
        <v>1</v>
      </c>
      <c r="N7410">
        <v>-13</v>
      </c>
      <c r="O7410">
        <v>-19</v>
      </c>
      <c r="P7410">
        <v>17</v>
      </c>
    </row>
    <row r="7411" spans="1:16" hidden="1" x14ac:dyDescent="0.25">
      <c r="A7411">
        <v>3541858</v>
      </c>
      <c r="B7411" t="s">
        <v>15</v>
      </c>
      <c r="C7411" t="s">
        <v>16</v>
      </c>
      <c r="D7411" t="s">
        <v>49</v>
      </c>
      <c r="G7411" t="s">
        <v>50</v>
      </c>
      <c r="I7411" t="s">
        <v>51</v>
      </c>
      <c r="J7411" s="1">
        <v>44355</v>
      </c>
      <c r="K7411">
        <v>-9</v>
      </c>
      <c r="L7411">
        <v>32</v>
      </c>
      <c r="M7411">
        <v>4</v>
      </c>
      <c r="N7411">
        <v>-11</v>
      </c>
      <c r="O7411">
        <v>-25</v>
      </c>
      <c r="P7411">
        <v>18</v>
      </c>
    </row>
    <row r="7412" spans="1:16" hidden="1" x14ac:dyDescent="0.25">
      <c r="A7412">
        <v>3541859</v>
      </c>
      <c r="B7412" t="s">
        <v>15</v>
      </c>
      <c r="C7412" t="s">
        <v>16</v>
      </c>
      <c r="D7412" t="s">
        <v>49</v>
      </c>
      <c r="G7412" t="s">
        <v>50</v>
      </c>
      <c r="I7412" t="s">
        <v>51</v>
      </c>
      <c r="J7412" s="1">
        <v>44356</v>
      </c>
      <c r="K7412">
        <v>-11</v>
      </c>
      <c r="L7412">
        <v>28</v>
      </c>
      <c r="M7412">
        <v>0</v>
      </c>
      <c r="N7412">
        <v>-14</v>
      </c>
      <c r="O7412">
        <v>-25</v>
      </c>
      <c r="P7412">
        <v>19</v>
      </c>
    </row>
    <row r="7413" spans="1:16" hidden="1" x14ac:dyDescent="0.25">
      <c r="A7413">
        <v>3541860</v>
      </c>
      <c r="B7413" t="s">
        <v>15</v>
      </c>
      <c r="C7413" t="s">
        <v>16</v>
      </c>
      <c r="D7413" t="s">
        <v>49</v>
      </c>
      <c r="G7413" t="s">
        <v>50</v>
      </c>
      <c r="I7413" t="s">
        <v>51</v>
      </c>
      <c r="J7413" s="1">
        <v>44357</v>
      </c>
      <c r="K7413">
        <v>-6</v>
      </c>
      <c r="L7413">
        <v>37</v>
      </c>
      <c r="M7413">
        <v>2</v>
      </c>
      <c r="N7413">
        <v>-12</v>
      </c>
      <c r="O7413">
        <v>-23</v>
      </c>
      <c r="P7413">
        <v>18</v>
      </c>
    </row>
    <row r="7414" spans="1:16" hidden="1" x14ac:dyDescent="0.25">
      <c r="A7414">
        <v>3541861</v>
      </c>
      <c r="B7414" t="s">
        <v>15</v>
      </c>
      <c r="C7414" t="s">
        <v>16</v>
      </c>
      <c r="D7414" t="s">
        <v>49</v>
      </c>
      <c r="G7414" t="s">
        <v>50</v>
      </c>
      <c r="I7414" t="s">
        <v>51</v>
      </c>
      <c r="J7414" s="1">
        <v>44358</v>
      </c>
      <c r="K7414">
        <v>-14</v>
      </c>
      <c r="L7414">
        <v>33</v>
      </c>
      <c r="M7414">
        <v>-1</v>
      </c>
      <c r="N7414">
        <v>-16</v>
      </c>
      <c r="O7414">
        <v>-20</v>
      </c>
      <c r="P7414">
        <v>19</v>
      </c>
    </row>
    <row r="7415" spans="1:16" hidden="1" x14ac:dyDescent="0.25">
      <c r="A7415">
        <v>3541862</v>
      </c>
      <c r="B7415" t="s">
        <v>15</v>
      </c>
      <c r="C7415" t="s">
        <v>16</v>
      </c>
      <c r="D7415" t="s">
        <v>49</v>
      </c>
      <c r="G7415" t="s">
        <v>50</v>
      </c>
      <c r="I7415" t="s">
        <v>51</v>
      </c>
      <c r="J7415" s="1">
        <v>44359</v>
      </c>
      <c r="K7415">
        <v>-10</v>
      </c>
      <c r="L7415">
        <v>36</v>
      </c>
      <c r="M7415">
        <v>3</v>
      </c>
      <c r="N7415">
        <v>-16</v>
      </c>
      <c r="O7415">
        <v>-13</v>
      </c>
      <c r="P7415">
        <v>14</v>
      </c>
    </row>
    <row r="7416" spans="1:16" hidden="1" x14ac:dyDescent="0.25">
      <c r="A7416">
        <v>3541863</v>
      </c>
      <c r="B7416" t="s">
        <v>15</v>
      </c>
      <c r="C7416" t="s">
        <v>16</v>
      </c>
      <c r="D7416" t="s">
        <v>49</v>
      </c>
      <c r="G7416" t="s">
        <v>50</v>
      </c>
      <c r="I7416" t="s">
        <v>51</v>
      </c>
      <c r="J7416" s="1">
        <v>44360</v>
      </c>
      <c r="K7416">
        <v>-17</v>
      </c>
      <c r="L7416">
        <v>24</v>
      </c>
      <c r="M7416">
        <v>0</v>
      </c>
      <c r="N7416">
        <v>-24</v>
      </c>
      <c r="O7416">
        <v>7</v>
      </c>
      <c r="P7416">
        <v>12</v>
      </c>
    </row>
    <row r="7417" spans="1:16" hidden="1" x14ac:dyDescent="0.25">
      <c r="A7417">
        <v>3541864</v>
      </c>
      <c r="B7417" t="s">
        <v>15</v>
      </c>
      <c r="C7417" t="s">
        <v>16</v>
      </c>
      <c r="D7417" t="s">
        <v>49</v>
      </c>
      <c r="G7417" t="s">
        <v>50</v>
      </c>
      <c r="I7417" t="s">
        <v>51</v>
      </c>
      <c r="J7417" s="1">
        <v>44361</v>
      </c>
      <c r="K7417">
        <v>-6</v>
      </c>
      <c r="L7417">
        <v>35</v>
      </c>
      <c r="M7417">
        <v>3</v>
      </c>
      <c r="N7417">
        <v>-11</v>
      </c>
      <c r="O7417">
        <v>-19</v>
      </c>
      <c r="P7417">
        <v>17</v>
      </c>
    </row>
    <row r="7418" spans="1:16" hidden="1" x14ac:dyDescent="0.25">
      <c r="A7418">
        <v>3541865</v>
      </c>
      <c r="B7418" t="s">
        <v>15</v>
      </c>
      <c r="C7418" t="s">
        <v>16</v>
      </c>
      <c r="D7418" t="s">
        <v>49</v>
      </c>
      <c r="G7418" t="s">
        <v>50</v>
      </c>
      <c r="I7418" t="s">
        <v>51</v>
      </c>
      <c r="J7418" s="1">
        <v>44362</v>
      </c>
      <c r="K7418">
        <v>0</v>
      </c>
      <c r="L7418">
        <v>44</v>
      </c>
      <c r="M7418">
        <v>13</v>
      </c>
      <c r="N7418">
        <v>-7</v>
      </c>
      <c r="O7418">
        <v>-26</v>
      </c>
      <c r="P7418">
        <v>16</v>
      </c>
    </row>
    <row r="7419" spans="1:16" hidden="1" x14ac:dyDescent="0.25">
      <c r="A7419">
        <v>3541866</v>
      </c>
      <c r="B7419" t="s">
        <v>15</v>
      </c>
      <c r="C7419" t="s">
        <v>16</v>
      </c>
      <c r="D7419" t="s">
        <v>49</v>
      </c>
      <c r="G7419" t="s">
        <v>50</v>
      </c>
      <c r="I7419" t="s">
        <v>51</v>
      </c>
      <c r="J7419" s="1">
        <v>44363</v>
      </c>
      <c r="K7419">
        <v>-2</v>
      </c>
      <c r="L7419">
        <v>40</v>
      </c>
      <c r="M7419">
        <v>7</v>
      </c>
      <c r="N7419">
        <v>-7</v>
      </c>
      <c r="O7419">
        <v>-25</v>
      </c>
      <c r="P7419">
        <v>16</v>
      </c>
    </row>
    <row r="7420" spans="1:16" hidden="1" x14ac:dyDescent="0.25">
      <c r="A7420">
        <v>3541867</v>
      </c>
      <c r="B7420" t="s">
        <v>15</v>
      </c>
      <c r="C7420" t="s">
        <v>16</v>
      </c>
      <c r="D7420" t="s">
        <v>49</v>
      </c>
      <c r="G7420" t="s">
        <v>50</v>
      </c>
      <c r="I7420" t="s">
        <v>51</v>
      </c>
      <c r="J7420" s="1">
        <v>44364</v>
      </c>
      <c r="K7420">
        <v>-6</v>
      </c>
      <c r="L7420">
        <v>33</v>
      </c>
      <c r="M7420">
        <v>1</v>
      </c>
      <c r="N7420">
        <v>-11</v>
      </c>
      <c r="O7420">
        <v>-25</v>
      </c>
      <c r="P7420">
        <v>16</v>
      </c>
    </row>
    <row r="7421" spans="1:16" hidden="1" x14ac:dyDescent="0.25">
      <c r="A7421">
        <v>3541868</v>
      </c>
      <c r="B7421" t="s">
        <v>15</v>
      </c>
      <c r="C7421" t="s">
        <v>16</v>
      </c>
      <c r="D7421" t="s">
        <v>49</v>
      </c>
      <c r="G7421" t="s">
        <v>50</v>
      </c>
      <c r="I7421" t="s">
        <v>51</v>
      </c>
      <c r="J7421" s="1">
        <v>44365</v>
      </c>
      <c r="K7421">
        <v>-12</v>
      </c>
      <c r="L7421">
        <v>31</v>
      </c>
      <c r="M7421">
        <v>1</v>
      </c>
      <c r="N7421">
        <v>-14</v>
      </c>
      <c r="O7421">
        <v>-22</v>
      </c>
      <c r="P7421">
        <v>18</v>
      </c>
    </row>
    <row r="7422" spans="1:16" hidden="1" x14ac:dyDescent="0.25">
      <c r="A7422">
        <v>3541869</v>
      </c>
      <c r="B7422" t="s">
        <v>15</v>
      </c>
      <c r="C7422" t="s">
        <v>16</v>
      </c>
      <c r="D7422" t="s">
        <v>49</v>
      </c>
      <c r="G7422" t="s">
        <v>50</v>
      </c>
      <c r="I7422" t="s">
        <v>51</v>
      </c>
      <c r="J7422" s="1">
        <v>44366</v>
      </c>
      <c r="K7422">
        <v>-8</v>
      </c>
      <c r="L7422">
        <v>33</v>
      </c>
      <c r="M7422">
        <v>-2</v>
      </c>
      <c r="N7422">
        <v>-12</v>
      </c>
      <c r="O7422">
        <v>-3</v>
      </c>
      <c r="P7422">
        <v>12</v>
      </c>
    </row>
    <row r="7423" spans="1:16" hidden="1" x14ac:dyDescent="0.25">
      <c r="A7423">
        <v>3541870</v>
      </c>
      <c r="B7423" t="s">
        <v>15</v>
      </c>
      <c r="C7423" t="s">
        <v>16</v>
      </c>
      <c r="D7423" t="s">
        <v>49</v>
      </c>
      <c r="G7423" t="s">
        <v>50</v>
      </c>
      <c r="I7423" t="s">
        <v>51</v>
      </c>
      <c r="J7423" s="1">
        <v>44367</v>
      </c>
      <c r="K7423">
        <v>-9</v>
      </c>
      <c r="L7423">
        <v>30</v>
      </c>
      <c r="M7423">
        <v>4</v>
      </c>
      <c r="N7423">
        <v>-23</v>
      </c>
      <c r="O7423">
        <v>5</v>
      </c>
      <c r="P7423">
        <v>9</v>
      </c>
    </row>
    <row r="7424" spans="1:16" hidden="1" x14ac:dyDescent="0.25">
      <c r="A7424">
        <v>3541871</v>
      </c>
      <c r="B7424" t="s">
        <v>15</v>
      </c>
      <c r="C7424" t="s">
        <v>16</v>
      </c>
      <c r="D7424" t="s">
        <v>49</v>
      </c>
      <c r="G7424" t="s">
        <v>50</v>
      </c>
      <c r="I7424" t="s">
        <v>51</v>
      </c>
      <c r="J7424" s="1">
        <v>44368</v>
      </c>
      <c r="K7424">
        <v>-11</v>
      </c>
      <c r="L7424">
        <v>24</v>
      </c>
      <c r="M7424">
        <v>-4</v>
      </c>
      <c r="N7424">
        <v>-17</v>
      </c>
      <c r="O7424">
        <v>-23</v>
      </c>
      <c r="P7424">
        <v>17</v>
      </c>
    </row>
    <row r="7425" spans="1:16" hidden="1" x14ac:dyDescent="0.25">
      <c r="A7425">
        <v>3541872</v>
      </c>
      <c r="B7425" t="s">
        <v>15</v>
      </c>
      <c r="C7425" t="s">
        <v>16</v>
      </c>
      <c r="D7425" t="s">
        <v>49</v>
      </c>
      <c r="G7425" t="s">
        <v>50</v>
      </c>
      <c r="I7425" t="s">
        <v>51</v>
      </c>
      <c r="J7425" s="1">
        <v>44369</v>
      </c>
      <c r="K7425">
        <v>-10</v>
      </c>
      <c r="L7425">
        <v>26</v>
      </c>
      <c r="M7425">
        <v>-1</v>
      </c>
      <c r="N7425">
        <v>-11</v>
      </c>
      <c r="O7425">
        <v>-28</v>
      </c>
      <c r="P7425">
        <v>17</v>
      </c>
    </row>
    <row r="7426" spans="1:16" hidden="1" x14ac:dyDescent="0.25">
      <c r="A7426">
        <v>3541873</v>
      </c>
      <c r="B7426" t="s">
        <v>15</v>
      </c>
      <c r="C7426" t="s">
        <v>16</v>
      </c>
      <c r="D7426" t="s">
        <v>49</v>
      </c>
      <c r="G7426" t="s">
        <v>50</v>
      </c>
      <c r="I7426" t="s">
        <v>51</v>
      </c>
      <c r="J7426" s="1">
        <v>44370</v>
      </c>
      <c r="K7426">
        <v>-11</v>
      </c>
      <c r="L7426">
        <v>25</v>
      </c>
      <c r="M7426">
        <v>-3</v>
      </c>
      <c r="N7426">
        <v>-14</v>
      </c>
      <c r="O7426">
        <v>-28</v>
      </c>
      <c r="P7426">
        <v>18</v>
      </c>
    </row>
    <row r="7427" spans="1:16" hidden="1" x14ac:dyDescent="0.25">
      <c r="A7427">
        <v>3541874</v>
      </c>
      <c r="B7427" t="s">
        <v>15</v>
      </c>
      <c r="C7427" t="s">
        <v>16</v>
      </c>
      <c r="D7427" t="s">
        <v>52</v>
      </c>
      <c r="G7427" t="s">
        <v>53</v>
      </c>
      <c r="I7427" t="s">
        <v>54</v>
      </c>
      <c r="J7427" s="1">
        <v>43876</v>
      </c>
      <c r="K7427">
        <v>5</v>
      </c>
      <c r="L7427">
        <v>5</v>
      </c>
      <c r="M7427">
        <v>-6</v>
      </c>
      <c r="N7427">
        <v>-2</v>
      </c>
      <c r="O7427">
        <v>19</v>
      </c>
      <c r="P7427">
        <v>1</v>
      </c>
    </row>
    <row r="7428" spans="1:16" hidden="1" x14ac:dyDescent="0.25">
      <c r="A7428">
        <v>3541875</v>
      </c>
      <c r="B7428" t="s">
        <v>15</v>
      </c>
      <c r="C7428" t="s">
        <v>16</v>
      </c>
      <c r="D7428" t="s">
        <v>52</v>
      </c>
      <c r="G7428" t="s">
        <v>53</v>
      </c>
      <c r="I7428" t="s">
        <v>54</v>
      </c>
      <c r="J7428" s="1">
        <v>43877</v>
      </c>
      <c r="K7428">
        <v>0</v>
      </c>
      <c r="L7428">
        <v>2</v>
      </c>
      <c r="M7428">
        <v>-7</v>
      </c>
      <c r="N7428">
        <v>-8</v>
      </c>
      <c r="O7428">
        <v>2</v>
      </c>
      <c r="P7428">
        <v>3</v>
      </c>
    </row>
    <row r="7429" spans="1:16" hidden="1" x14ac:dyDescent="0.25">
      <c r="A7429">
        <v>3541876</v>
      </c>
      <c r="B7429" t="s">
        <v>15</v>
      </c>
      <c r="C7429" t="s">
        <v>16</v>
      </c>
      <c r="D7429" t="s">
        <v>52</v>
      </c>
      <c r="G7429" t="s">
        <v>53</v>
      </c>
      <c r="I7429" t="s">
        <v>54</v>
      </c>
      <c r="J7429" s="1">
        <v>43878</v>
      </c>
      <c r="K7429">
        <v>-8</v>
      </c>
      <c r="L7429">
        <v>-5</v>
      </c>
      <c r="M7429">
        <v>-14</v>
      </c>
      <c r="N7429">
        <v>-9</v>
      </c>
      <c r="O7429">
        <v>5</v>
      </c>
      <c r="P7429">
        <v>1</v>
      </c>
    </row>
    <row r="7430" spans="1:16" hidden="1" x14ac:dyDescent="0.25">
      <c r="A7430">
        <v>3541877</v>
      </c>
      <c r="B7430" t="s">
        <v>15</v>
      </c>
      <c r="C7430" t="s">
        <v>16</v>
      </c>
      <c r="D7430" t="s">
        <v>52</v>
      </c>
      <c r="G7430" t="s">
        <v>53</v>
      </c>
      <c r="I7430" t="s">
        <v>54</v>
      </c>
      <c r="J7430" s="1">
        <v>43879</v>
      </c>
      <c r="K7430">
        <v>-5</v>
      </c>
      <c r="L7430">
        <v>-4</v>
      </c>
      <c r="M7430">
        <v>-7</v>
      </c>
      <c r="N7430">
        <v>-10</v>
      </c>
      <c r="O7430">
        <v>5</v>
      </c>
      <c r="P7430">
        <v>2</v>
      </c>
    </row>
    <row r="7431" spans="1:16" hidden="1" x14ac:dyDescent="0.25">
      <c r="A7431">
        <v>3541878</v>
      </c>
      <c r="B7431" t="s">
        <v>15</v>
      </c>
      <c r="C7431" t="s">
        <v>16</v>
      </c>
      <c r="D7431" t="s">
        <v>52</v>
      </c>
      <c r="G7431" t="s">
        <v>53</v>
      </c>
      <c r="I7431" t="s">
        <v>54</v>
      </c>
      <c r="J7431" s="1">
        <v>43880</v>
      </c>
      <c r="K7431">
        <v>-7</v>
      </c>
      <c r="L7431">
        <v>-7</v>
      </c>
      <c r="M7431">
        <v>-8</v>
      </c>
      <c r="N7431">
        <v>-11</v>
      </c>
      <c r="O7431">
        <v>4</v>
      </c>
      <c r="P7431">
        <v>1</v>
      </c>
    </row>
    <row r="7432" spans="1:16" hidden="1" x14ac:dyDescent="0.25">
      <c r="A7432">
        <v>3541879</v>
      </c>
      <c r="B7432" t="s">
        <v>15</v>
      </c>
      <c r="C7432" t="s">
        <v>16</v>
      </c>
      <c r="D7432" t="s">
        <v>52</v>
      </c>
      <c r="G7432" t="s">
        <v>53</v>
      </c>
      <c r="I7432" t="s">
        <v>54</v>
      </c>
      <c r="J7432" s="1">
        <v>43881</v>
      </c>
      <c r="K7432">
        <v>-5</v>
      </c>
      <c r="L7432">
        <v>-5</v>
      </c>
      <c r="M7432">
        <v>-7</v>
      </c>
      <c r="N7432">
        <v>-10</v>
      </c>
      <c r="O7432">
        <v>6</v>
      </c>
      <c r="P7432">
        <v>1</v>
      </c>
    </row>
    <row r="7433" spans="1:16" hidden="1" x14ac:dyDescent="0.25">
      <c r="A7433">
        <v>3541880</v>
      </c>
      <c r="B7433" t="s">
        <v>15</v>
      </c>
      <c r="C7433" t="s">
        <v>16</v>
      </c>
      <c r="D7433" t="s">
        <v>52</v>
      </c>
      <c r="G7433" t="s">
        <v>53</v>
      </c>
      <c r="I7433" t="s">
        <v>54</v>
      </c>
      <c r="J7433" s="1">
        <v>43882</v>
      </c>
      <c r="K7433">
        <v>-3</v>
      </c>
      <c r="L7433">
        <v>-3</v>
      </c>
      <c r="M7433">
        <v>-18</v>
      </c>
      <c r="N7433">
        <v>-9</v>
      </c>
      <c r="O7433">
        <v>6</v>
      </c>
      <c r="P7433">
        <v>1</v>
      </c>
    </row>
    <row r="7434" spans="1:16" hidden="1" x14ac:dyDescent="0.25">
      <c r="A7434">
        <v>3541881</v>
      </c>
      <c r="B7434" t="s">
        <v>15</v>
      </c>
      <c r="C7434" t="s">
        <v>16</v>
      </c>
      <c r="D7434" t="s">
        <v>52</v>
      </c>
      <c r="G7434" t="s">
        <v>53</v>
      </c>
      <c r="I7434" t="s">
        <v>54</v>
      </c>
      <c r="J7434" s="1">
        <v>43883</v>
      </c>
      <c r="K7434">
        <v>1</v>
      </c>
      <c r="L7434">
        <v>2</v>
      </c>
      <c r="M7434">
        <v>-3</v>
      </c>
      <c r="N7434">
        <v>0</v>
      </c>
      <c r="O7434">
        <v>20</v>
      </c>
      <c r="P7434">
        <v>1</v>
      </c>
    </row>
    <row r="7435" spans="1:16" hidden="1" x14ac:dyDescent="0.25">
      <c r="A7435">
        <v>3541882</v>
      </c>
      <c r="B7435" t="s">
        <v>15</v>
      </c>
      <c r="C7435" t="s">
        <v>16</v>
      </c>
      <c r="D7435" t="s">
        <v>52</v>
      </c>
      <c r="G7435" t="s">
        <v>53</v>
      </c>
      <c r="I7435" t="s">
        <v>54</v>
      </c>
      <c r="J7435" s="1">
        <v>43884</v>
      </c>
      <c r="K7435">
        <v>-5</v>
      </c>
      <c r="L7435">
        <v>0</v>
      </c>
      <c r="M7435">
        <v>1</v>
      </c>
      <c r="N7435">
        <v>-11</v>
      </c>
      <c r="O7435">
        <v>2</v>
      </c>
      <c r="P7435">
        <v>2</v>
      </c>
    </row>
    <row r="7436" spans="1:16" hidden="1" x14ac:dyDescent="0.25">
      <c r="A7436">
        <v>3541883</v>
      </c>
      <c r="B7436" t="s">
        <v>15</v>
      </c>
      <c r="C7436" t="s">
        <v>16</v>
      </c>
      <c r="D7436" t="s">
        <v>52</v>
      </c>
      <c r="G7436" t="s">
        <v>53</v>
      </c>
      <c r="I7436" t="s">
        <v>54</v>
      </c>
      <c r="J7436" s="1">
        <v>43885</v>
      </c>
      <c r="K7436">
        <v>-7</v>
      </c>
      <c r="L7436">
        <v>-3</v>
      </c>
      <c r="M7436">
        <v>7</v>
      </c>
      <c r="N7436">
        <v>-15</v>
      </c>
      <c r="O7436">
        <v>-17</v>
      </c>
      <c r="P7436">
        <v>5</v>
      </c>
    </row>
    <row r="7437" spans="1:16" hidden="1" x14ac:dyDescent="0.25">
      <c r="A7437">
        <v>3541884</v>
      </c>
      <c r="B7437" t="s">
        <v>15</v>
      </c>
      <c r="C7437" t="s">
        <v>16</v>
      </c>
      <c r="D7437" t="s">
        <v>52</v>
      </c>
      <c r="G7437" t="s">
        <v>53</v>
      </c>
      <c r="I7437" t="s">
        <v>54</v>
      </c>
      <c r="J7437" s="1">
        <v>43886</v>
      </c>
      <c r="K7437">
        <v>-8</v>
      </c>
      <c r="L7437">
        <v>-4</v>
      </c>
      <c r="M7437">
        <v>8</v>
      </c>
      <c r="N7437">
        <v>-14</v>
      </c>
      <c r="O7437">
        <v>-42</v>
      </c>
      <c r="P7437">
        <v>11</v>
      </c>
    </row>
    <row r="7438" spans="1:16" hidden="1" x14ac:dyDescent="0.25">
      <c r="A7438">
        <v>3541885</v>
      </c>
      <c r="B7438" t="s">
        <v>15</v>
      </c>
      <c r="C7438" t="s">
        <v>16</v>
      </c>
      <c r="D7438" t="s">
        <v>52</v>
      </c>
      <c r="G7438" t="s">
        <v>53</v>
      </c>
      <c r="I7438" t="s">
        <v>54</v>
      </c>
      <c r="J7438" s="1">
        <v>43887</v>
      </c>
      <c r="K7438">
        <v>-5</v>
      </c>
      <c r="L7438">
        <v>-3</v>
      </c>
      <c r="M7438">
        <v>-4</v>
      </c>
      <c r="N7438">
        <v>-8</v>
      </c>
      <c r="O7438">
        <v>5</v>
      </c>
      <c r="P7438">
        <v>-1</v>
      </c>
    </row>
    <row r="7439" spans="1:16" hidden="1" x14ac:dyDescent="0.25">
      <c r="A7439">
        <v>3541886</v>
      </c>
      <c r="B7439" t="s">
        <v>15</v>
      </c>
      <c r="C7439" t="s">
        <v>16</v>
      </c>
      <c r="D7439" t="s">
        <v>52</v>
      </c>
      <c r="G7439" t="s">
        <v>53</v>
      </c>
      <c r="I7439" t="s">
        <v>54</v>
      </c>
      <c r="J7439" s="1">
        <v>43888</v>
      </c>
      <c r="K7439">
        <v>-6</v>
      </c>
      <c r="L7439">
        <v>-7</v>
      </c>
      <c r="M7439">
        <v>-12</v>
      </c>
      <c r="N7439">
        <v>-13</v>
      </c>
      <c r="O7439">
        <v>6</v>
      </c>
      <c r="P7439">
        <v>1</v>
      </c>
    </row>
    <row r="7440" spans="1:16" hidden="1" x14ac:dyDescent="0.25">
      <c r="A7440">
        <v>3541887</v>
      </c>
      <c r="B7440" t="s">
        <v>15</v>
      </c>
      <c r="C7440" t="s">
        <v>16</v>
      </c>
      <c r="D7440" t="s">
        <v>52</v>
      </c>
      <c r="G7440" t="s">
        <v>53</v>
      </c>
      <c r="I7440" t="s">
        <v>54</v>
      </c>
      <c r="J7440" s="1">
        <v>43889</v>
      </c>
      <c r="K7440">
        <v>-5</v>
      </c>
      <c r="L7440">
        <v>-3</v>
      </c>
      <c r="M7440">
        <v>-22</v>
      </c>
      <c r="N7440">
        <v>-15</v>
      </c>
      <c r="O7440">
        <v>7</v>
      </c>
      <c r="P7440">
        <v>2</v>
      </c>
    </row>
    <row r="7441" spans="1:16" hidden="1" x14ac:dyDescent="0.25">
      <c r="A7441">
        <v>3541888</v>
      </c>
      <c r="B7441" t="s">
        <v>15</v>
      </c>
      <c r="C7441" t="s">
        <v>16</v>
      </c>
      <c r="D7441" t="s">
        <v>52</v>
      </c>
      <c r="G7441" t="s">
        <v>53</v>
      </c>
      <c r="I7441" t="s">
        <v>54</v>
      </c>
      <c r="J7441" s="1">
        <v>43890</v>
      </c>
      <c r="K7441">
        <v>4</v>
      </c>
      <c r="L7441">
        <v>8</v>
      </c>
      <c r="M7441">
        <v>-8</v>
      </c>
      <c r="N7441">
        <v>-5</v>
      </c>
      <c r="O7441">
        <v>25</v>
      </c>
      <c r="P7441">
        <v>1</v>
      </c>
    </row>
    <row r="7442" spans="1:16" hidden="1" x14ac:dyDescent="0.25">
      <c r="A7442">
        <v>3541889</v>
      </c>
      <c r="B7442" t="s">
        <v>15</v>
      </c>
      <c r="C7442" t="s">
        <v>16</v>
      </c>
      <c r="D7442" t="s">
        <v>52</v>
      </c>
      <c r="G7442" t="s">
        <v>53</v>
      </c>
      <c r="I7442" t="s">
        <v>54</v>
      </c>
      <c r="J7442" s="1">
        <v>43891</v>
      </c>
      <c r="K7442">
        <v>-1</v>
      </c>
      <c r="L7442">
        <v>5</v>
      </c>
      <c r="M7442">
        <v>-7</v>
      </c>
      <c r="N7442">
        <v>-12</v>
      </c>
      <c r="O7442">
        <v>6</v>
      </c>
      <c r="P7442">
        <v>2</v>
      </c>
    </row>
    <row r="7443" spans="1:16" hidden="1" x14ac:dyDescent="0.25">
      <c r="A7443">
        <v>3541890</v>
      </c>
      <c r="B7443" t="s">
        <v>15</v>
      </c>
      <c r="C7443" t="s">
        <v>16</v>
      </c>
      <c r="D7443" t="s">
        <v>52</v>
      </c>
      <c r="G7443" t="s">
        <v>53</v>
      </c>
      <c r="I7443" t="s">
        <v>54</v>
      </c>
      <c r="J7443" s="1">
        <v>43892</v>
      </c>
      <c r="K7443">
        <v>-5</v>
      </c>
      <c r="L7443">
        <v>0</v>
      </c>
      <c r="M7443">
        <v>-10</v>
      </c>
      <c r="N7443">
        <v>-12</v>
      </c>
      <c r="O7443">
        <v>6</v>
      </c>
      <c r="P7443">
        <v>1</v>
      </c>
    </row>
    <row r="7444" spans="1:16" hidden="1" x14ac:dyDescent="0.25">
      <c r="A7444">
        <v>3541891</v>
      </c>
      <c r="B7444" t="s">
        <v>15</v>
      </c>
      <c r="C7444" t="s">
        <v>16</v>
      </c>
      <c r="D7444" t="s">
        <v>52</v>
      </c>
      <c r="G7444" t="s">
        <v>53</v>
      </c>
      <c r="I7444" t="s">
        <v>54</v>
      </c>
      <c r="J7444" s="1">
        <v>43893</v>
      </c>
      <c r="K7444">
        <v>-6</v>
      </c>
      <c r="L7444">
        <v>-2</v>
      </c>
      <c r="M7444">
        <v>-10</v>
      </c>
      <c r="N7444">
        <v>-14</v>
      </c>
      <c r="O7444">
        <v>7</v>
      </c>
      <c r="P7444">
        <v>1</v>
      </c>
    </row>
    <row r="7445" spans="1:16" hidden="1" x14ac:dyDescent="0.25">
      <c r="A7445">
        <v>3541892</v>
      </c>
      <c r="B7445" t="s">
        <v>15</v>
      </c>
      <c r="C7445" t="s">
        <v>16</v>
      </c>
      <c r="D7445" t="s">
        <v>52</v>
      </c>
      <c r="G7445" t="s">
        <v>53</v>
      </c>
      <c r="I7445" t="s">
        <v>54</v>
      </c>
      <c r="J7445" s="1">
        <v>43894</v>
      </c>
      <c r="K7445">
        <v>-5</v>
      </c>
      <c r="L7445">
        <v>-3</v>
      </c>
      <c r="M7445">
        <v>-7</v>
      </c>
      <c r="N7445">
        <v>-13</v>
      </c>
      <c r="O7445">
        <v>6</v>
      </c>
      <c r="P7445">
        <v>1</v>
      </c>
    </row>
    <row r="7446" spans="1:16" hidden="1" x14ac:dyDescent="0.25">
      <c r="A7446">
        <v>3541893</v>
      </c>
      <c r="B7446" t="s">
        <v>15</v>
      </c>
      <c r="C7446" t="s">
        <v>16</v>
      </c>
      <c r="D7446" t="s">
        <v>52</v>
      </c>
      <c r="G7446" t="s">
        <v>53</v>
      </c>
      <c r="I7446" t="s">
        <v>54</v>
      </c>
      <c r="J7446" s="1">
        <v>43895</v>
      </c>
      <c r="K7446">
        <v>-4</v>
      </c>
      <c r="L7446">
        <v>-2</v>
      </c>
      <c r="M7446">
        <v>-10</v>
      </c>
      <c r="N7446">
        <v>-13</v>
      </c>
      <c r="O7446">
        <v>7</v>
      </c>
      <c r="P7446">
        <v>1</v>
      </c>
    </row>
    <row r="7447" spans="1:16" hidden="1" x14ac:dyDescent="0.25">
      <c r="A7447">
        <v>3541894</v>
      </c>
      <c r="B7447" t="s">
        <v>15</v>
      </c>
      <c r="C7447" t="s">
        <v>16</v>
      </c>
      <c r="D7447" t="s">
        <v>52</v>
      </c>
      <c r="G7447" t="s">
        <v>53</v>
      </c>
      <c r="I7447" t="s">
        <v>54</v>
      </c>
      <c r="J7447" s="1">
        <v>43896</v>
      </c>
      <c r="K7447">
        <v>-9</v>
      </c>
      <c r="L7447">
        <v>-7</v>
      </c>
      <c r="M7447">
        <v>-29</v>
      </c>
      <c r="N7447">
        <v>-15</v>
      </c>
      <c r="O7447">
        <v>6</v>
      </c>
      <c r="P7447">
        <v>3</v>
      </c>
    </row>
    <row r="7448" spans="1:16" hidden="1" x14ac:dyDescent="0.25">
      <c r="A7448">
        <v>3541895</v>
      </c>
      <c r="B7448" t="s">
        <v>15</v>
      </c>
      <c r="C7448" t="s">
        <v>16</v>
      </c>
      <c r="D7448" t="s">
        <v>52</v>
      </c>
      <c r="G7448" t="s">
        <v>53</v>
      </c>
      <c r="I7448" t="s">
        <v>54</v>
      </c>
      <c r="J7448" s="1">
        <v>43897</v>
      </c>
      <c r="K7448">
        <v>-1</v>
      </c>
      <c r="L7448">
        <v>4</v>
      </c>
      <c r="M7448">
        <v>-12</v>
      </c>
      <c r="N7448">
        <v>-9</v>
      </c>
      <c r="O7448">
        <v>23</v>
      </c>
      <c r="P7448">
        <v>1</v>
      </c>
    </row>
    <row r="7449" spans="1:16" hidden="1" x14ac:dyDescent="0.25">
      <c r="A7449">
        <v>3541896</v>
      </c>
      <c r="B7449" t="s">
        <v>15</v>
      </c>
      <c r="C7449" t="s">
        <v>16</v>
      </c>
      <c r="D7449" t="s">
        <v>52</v>
      </c>
      <c r="G7449" t="s">
        <v>53</v>
      </c>
      <c r="I7449" t="s">
        <v>54</v>
      </c>
      <c r="J7449" s="1">
        <v>43898</v>
      </c>
      <c r="K7449">
        <v>-6</v>
      </c>
      <c r="L7449">
        <v>2</v>
      </c>
      <c r="M7449">
        <v>-9</v>
      </c>
      <c r="N7449">
        <v>-16</v>
      </c>
      <c r="O7449">
        <v>5</v>
      </c>
      <c r="P7449">
        <v>3</v>
      </c>
    </row>
    <row r="7450" spans="1:16" hidden="1" x14ac:dyDescent="0.25">
      <c r="A7450">
        <v>3541897</v>
      </c>
      <c r="B7450" t="s">
        <v>15</v>
      </c>
      <c r="C7450" t="s">
        <v>16</v>
      </c>
      <c r="D7450" t="s">
        <v>52</v>
      </c>
      <c r="G7450" t="s">
        <v>53</v>
      </c>
      <c r="I7450" t="s">
        <v>54</v>
      </c>
      <c r="J7450" s="1">
        <v>43899</v>
      </c>
      <c r="K7450">
        <v>-9</v>
      </c>
      <c r="L7450">
        <v>-3</v>
      </c>
      <c r="M7450">
        <v>-11</v>
      </c>
      <c r="N7450">
        <v>-14</v>
      </c>
      <c r="O7450">
        <v>6</v>
      </c>
      <c r="P7450">
        <v>1</v>
      </c>
    </row>
    <row r="7451" spans="1:16" hidden="1" x14ac:dyDescent="0.25">
      <c r="A7451">
        <v>3541898</v>
      </c>
      <c r="B7451" t="s">
        <v>15</v>
      </c>
      <c r="C7451" t="s">
        <v>16</v>
      </c>
      <c r="D7451" t="s">
        <v>52</v>
      </c>
      <c r="G7451" t="s">
        <v>53</v>
      </c>
      <c r="I7451" t="s">
        <v>54</v>
      </c>
      <c r="J7451" s="1">
        <v>43900</v>
      </c>
      <c r="K7451">
        <v>-6</v>
      </c>
      <c r="L7451">
        <v>-1</v>
      </c>
      <c r="M7451">
        <v>-9</v>
      </c>
      <c r="N7451">
        <v>-14</v>
      </c>
      <c r="O7451">
        <v>5</v>
      </c>
      <c r="P7451">
        <v>1</v>
      </c>
    </row>
    <row r="7452" spans="1:16" hidden="1" x14ac:dyDescent="0.25">
      <c r="A7452">
        <v>3541899</v>
      </c>
      <c r="B7452" t="s">
        <v>15</v>
      </c>
      <c r="C7452" t="s">
        <v>16</v>
      </c>
      <c r="D7452" t="s">
        <v>52</v>
      </c>
      <c r="G7452" t="s">
        <v>53</v>
      </c>
      <c r="I7452" t="s">
        <v>54</v>
      </c>
      <c r="J7452" s="1">
        <v>43901</v>
      </c>
      <c r="K7452">
        <v>-6</v>
      </c>
      <c r="L7452">
        <v>0</v>
      </c>
      <c r="M7452">
        <v>-8</v>
      </c>
      <c r="N7452">
        <v>-14</v>
      </c>
      <c r="O7452">
        <v>5</v>
      </c>
      <c r="P7452">
        <v>1</v>
      </c>
    </row>
    <row r="7453" spans="1:16" hidden="1" x14ac:dyDescent="0.25">
      <c r="A7453">
        <v>3541900</v>
      </c>
      <c r="B7453" t="s">
        <v>15</v>
      </c>
      <c r="C7453" t="s">
        <v>16</v>
      </c>
      <c r="D7453" t="s">
        <v>52</v>
      </c>
      <c r="G7453" t="s">
        <v>53</v>
      </c>
      <c r="I7453" t="s">
        <v>54</v>
      </c>
      <c r="J7453" s="1">
        <v>43902</v>
      </c>
      <c r="K7453">
        <v>-6</v>
      </c>
      <c r="L7453">
        <v>2</v>
      </c>
      <c r="M7453">
        <v>-13</v>
      </c>
      <c r="N7453">
        <v>-14</v>
      </c>
      <c r="O7453">
        <v>6</v>
      </c>
      <c r="P7453">
        <v>2</v>
      </c>
    </row>
    <row r="7454" spans="1:16" hidden="1" x14ac:dyDescent="0.25">
      <c r="A7454">
        <v>3541901</v>
      </c>
      <c r="B7454" t="s">
        <v>15</v>
      </c>
      <c r="C7454" t="s">
        <v>16</v>
      </c>
      <c r="D7454" t="s">
        <v>52</v>
      </c>
      <c r="G7454" t="s">
        <v>53</v>
      </c>
      <c r="I7454" t="s">
        <v>54</v>
      </c>
      <c r="J7454" s="1">
        <v>43903</v>
      </c>
      <c r="K7454">
        <v>-6</v>
      </c>
      <c r="L7454">
        <v>6</v>
      </c>
      <c r="M7454">
        <v>-27</v>
      </c>
      <c r="N7454">
        <v>-11</v>
      </c>
      <c r="O7454">
        <v>2</v>
      </c>
      <c r="P7454">
        <v>4</v>
      </c>
    </row>
    <row r="7455" spans="1:16" hidden="1" x14ac:dyDescent="0.25">
      <c r="A7455">
        <v>3541902</v>
      </c>
      <c r="B7455" t="s">
        <v>15</v>
      </c>
      <c r="C7455" t="s">
        <v>16</v>
      </c>
      <c r="D7455" t="s">
        <v>52</v>
      </c>
      <c r="G7455" t="s">
        <v>53</v>
      </c>
      <c r="I7455" t="s">
        <v>54</v>
      </c>
      <c r="J7455" s="1">
        <v>43904</v>
      </c>
      <c r="K7455">
        <v>-10</v>
      </c>
      <c r="L7455">
        <v>6</v>
      </c>
      <c r="M7455">
        <v>-21</v>
      </c>
      <c r="N7455">
        <v>-8</v>
      </c>
      <c r="O7455">
        <v>14</v>
      </c>
      <c r="P7455">
        <v>5</v>
      </c>
    </row>
    <row r="7456" spans="1:16" hidden="1" x14ac:dyDescent="0.25">
      <c r="A7456">
        <v>3541903</v>
      </c>
      <c r="B7456" t="s">
        <v>15</v>
      </c>
      <c r="C7456" t="s">
        <v>16</v>
      </c>
      <c r="D7456" t="s">
        <v>52</v>
      </c>
      <c r="G7456" t="s">
        <v>53</v>
      </c>
      <c r="I7456" t="s">
        <v>54</v>
      </c>
      <c r="J7456" s="1">
        <v>43905</v>
      </c>
      <c r="K7456">
        <v>-25</v>
      </c>
      <c r="L7456">
        <v>-5</v>
      </c>
      <c r="M7456">
        <v>-26</v>
      </c>
      <c r="N7456">
        <v>-28</v>
      </c>
      <c r="O7456">
        <v>-3</v>
      </c>
      <c r="P7456">
        <v>8</v>
      </c>
    </row>
    <row r="7457" spans="1:16" hidden="1" x14ac:dyDescent="0.25">
      <c r="A7457">
        <v>3541904</v>
      </c>
      <c r="B7457" t="s">
        <v>15</v>
      </c>
      <c r="C7457" t="s">
        <v>16</v>
      </c>
      <c r="D7457" t="s">
        <v>52</v>
      </c>
      <c r="G7457" t="s">
        <v>53</v>
      </c>
      <c r="I7457" t="s">
        <v>54</v>
      </c>
      <c r="J7457" s="1">
        <v>43906</v>
      </c>
      <c r="K7457">
        <v>-27</v>
      </c>
      <c r="L7457">
        <v>-9</v>
      </c>
      <c r="M7457">
        <v>-25</v>
      </c>
      <c r="N7457">
        <v>-36</v>
      </c>
      <c r="O7457">
        <v>-24</v>
      </c>
      <c r="P7457">
        <v>13</v>
      </c>
    </row>
    <row r="7458" spans="1:16" hidden="1" x14ac:dyDescent="0.25">
      <c r="A7458">
        <v>3541905</v>
      </c>
      <c r="B7458" t="s">
        <v>15</v>
      </c>
      <c r="C7458" t="s">
        <v>16</v>
      </c>
      <c r="D7458" t="s">
        <v>52</v>
      </c>
      <c r="G7458" t="s">
        <v>53</v>
      </c>
      <c r="I7458" t="s">
        <v>54</v>
      </c>
      <c r="J7458" s="1">
        <v>43907</v>
      </c>
      <c r="K7458">
        <v>-34</v>
      </c>
      <c r="L7458">
        <v>-18</v>
      </c>
      <c r="M7458">
        <v>-27</v>
      </c>
      <c r="N7458">
        <v>-45</v>
      </c>
      <c r="O7458">
        <v>-29</v>
      </c>
      <c r="P7458">
        <v>15</v>
      </c>
    </row>
    <row r="7459" spans="1:16" hidden="1" x14ac:dyDescent="0.25">
      <c r="A7459">
        <v>3541906</v>
      </c>
      <c r="B7459" t="s">
        <v>15</v>
      </c>
      <c r="C7459" t="s">
        <v>16</v>
      </c>
      <c r="D7459" t="s">
        <v>52</v>
      </c>
      <c r="G7459" t="s">
        <v>53</v>
      </c>
      <c r="I7459" t="s">
        <v>54</v>
      </c>
      <c r="J7459" s="1">
        <v>43908</v>
      </c>
      <c r="K7459">
        <v>-38</v>
      </c>
      <c r="L7459">
        <v>-22</v>
      </c>
      <c r="M7459">
        <v>-30</v>
      </c>
      <c r="N7459">
        <v>-51</v>
      </c>
      <c r="O7459">
        <v>-33</v>
      </c>
      <c r="P7459">
        <v>17</v>
      </c>
    </row>
    <row r="7460" spans="1:16" hidden="1" x14ac:dyDescent="0.25">
      <c r="A7460">
        <v>3541907</v>
      </c>
      <c r="B7460" t="s">
        <v>15</v>
      </c>
      <c r="C7460" t="s">
        <v>16</v>
      </c>
      <c r="D7460" t="s">
        <v>52</v>
      </c>
      <c r="G7460" t="s">
        <v>53</v>
      </c>
      <c r="I7460" t="s">
        <v>54</v>
      </c>
      <c r="J7460" s="1">
        <v>43909</v>
      </c>
      <c r="K7460">
        <v>-42</v>
      </c>
      <c r="L7460">
        <v>-23</v>
      </c>
      <c r="M7460">
        <v>-32</v>
      </c>
      <c r="N7460">
        <v>-52</v>
      </c>
      <c r="O7460">
        <v>-36</v>
      </c>
      <c r="P7460">
        <v>19</v>
      </c>
    </row>
    <row r="7461" spans="1:16" hidden="1" x14ac:dyDescent="0.25">
      <c r="A7461">
        <v>3541908</v>
      </c>
      <c r="B7461" t="s">
        <v>15</v>
      </c>
      <c r="C7461" t="s">
        <v>16</v>
      </c>
      <c r="D7461" t="s">
        <v>52</v>
      </c>
      <c r="G7461" t="s">
        <v>53</v>
      </c>
      <c r="I7461" t="s">
        <v>54</v>
      </c>
      <c r="J7461" s="1">
        <v>43910</v>
      </c>
      <c r="K7461">
        <v>-49</v>
      </c>
      <c r="L7461">
        <v>-28</v>
      </c>
      <c r="M7461">
        <v>-45</v>
      </c>
      <c r="N7461">
        <v>-58</v>
      </c>
      <c r="O7461">
        <v>-40</v>
      </c>
      <c r="P7461">
        <v>23</v>
      </c>
    </row>
    <row r="7462" spans="1:16" hidden="1" x14ac:dyDescent="0.25">
      <c r="A7462">
        <v>3541909</v>
      </c>
      <c r="B7462" t="s">
        <v>15</v>
      </c>
      <c r="C7462" t="s">
        <v>16</v>
      </c>
      <c r="D7462" t="s">
        <v>52</v>
      </c>
      <c r="G7462" t="s">
        <v>53</v>
      </c>
      <c r="I7462" t="s">
        <v>54</v>
      </c>
      <c r="J7462" s="1">
        <v>43911</v>
      </c>
      <c r="K7462">
        <v>-54</v>
      </c>
      <c r="L7462">
        <v>-29</v>
      </c>
      <c r="M7462">
        <v>-45</v>
      </c>
      <c r="N7462">
        <v>-59</v>
      </c>
      <c r="O7462">
        <v>-23</v>
      </c>
      <c r="P7462">
        <v>20</v>
      </c>
    </row>
    <row r="7463" spans="1:16" hidden="1" x14ac:dyDescent="0.25">
      <c r="A7463">
        <v>3541910</v>
      </c>
      <c r="B7463" t="s">
        <v>15</v>
      </c>
      <c r="C7463" t="s">
        <v>16</v>
      </c>
      <c r="D7463" t="s">
        <v>52</v>
      </c>
      <c r="G7463" t="s">
        <v>53</v>
      </c>
      <c r="I7463" t="s">
        <v>54</v>
      </c>
      <c r="J7463" s="1">
        <v>43912</v>
      </c>
      <c r="K7463">
        <v>-63</v>
      </c>
      <c r="L7463">
        <v>-39</v>
      </c>
      <c r="M7463">
        <v>-51</v>
      </c>
      <c r="N7463">
        <v>-67</v>
      </c>
      <c r="O7463">
        <v>-32</v>
      </c>
      <c r="P7463">
        <v>20</v>
      </c>
    </row>
    <row r="7464" spans="1:16" hidden="1" x14ac:dyDescent="0.25">
      <c r="A7464">
        <v>3541911</v>
      </c>
      <c r="B7464" t="s">
        <v>15</v>
      </c>
      <c r="C7464" t="s">
        <v>16</v>
      </c>
      <c r="D7464" t="s">
        <v>52</v>
      </c>
      <c r="G7464" t="s">
        <v>53</v>
      </c>
      <c r="I7464" t="s">
        <v>54</v>
      </c>
      <c r="J7464" s="1">
        <v>43913</v>
      </c>
      <c r="K7464">
        <v>-58</v>
      </c>
      <c r="L7464">
        <v>-38</v>
      </c>
      <c r="M7464">
        <v>-39</v>
      </c>
      <c r="N7464">
        <v>-65</v>
      </c>
      <c r="O7464">
        <v>-47</v>
      </c>
      <c r="P7464">
        <v>24</v>
      </c>
    </row>
    <row r="7465" spans="1:16" hidden="1" x14ac:dyDescent="0.25">
      <c r="A7465">
        <v>3541912</v>
      </c>
      <c r="B7465" t="s">
        <v>15</v>
      </c>
      <c r="C7465" t="s">
        <v>16</v>
      </c>
      <c r="D7465" t="s">
        <v>52</v>
      </c>
      <c r="G7465" t="s">
        <v>53</v>
      </c>
      <c r="I7465" t="s">
        <v>54</v>
      </c>
      <c r="J7465" s="1">
        <v>43914</v>
      </c>
      <c r="K7465">
        <v>-61</v>
      </c>
      <c r="L7465">
        <v>-40</v>
      </c>
      <c r="M7465">
        <v>-40</v>
      </c>
      <c r="N7465">
        <v>-66</v>
      </c>
      <c r="O7465">
        <v>-50</v>
      </c>
      <c r="P7465">
        <v>26</v>
      </c>
    </row>
    <row r="7466" spans="1:16" hidden="1" x14ac:dyDescent="0.25">
      <c r="A7466">
        <v>3541913</v>
      </c>
      <c r="B7466" t="s">
        <v>15</v>
      </c>
      <c r="C7466" t="s">
        <v>16</v>
      </c>
      <c r="D7466" t="s">
        <v>52</v>
      </c>
      <c r="G7466" t="s">
        <v>53</v>
      </c>
      <c r="I7466" t="s">
        <v>54</v>
      </c>
      <c r="J7466" s="1">
        <v>43915</v>
      </c>
      <c r="K7466">
        <v>-60</v>
      </c>
      <c r="L7466">
        <v>-38</v>
      </c>
      <c r="M7466">
        <v>-39</v>
      </c>
      <c r="N7466">
        <v>-66</v>
      </c>
      <c r="O7466">
        <v>-52</v>
      </c>
      <c r="P7466">
        <v>25</v>
      </c>
    </row>
    <row r="7467" spans="1:16" hidden="1" x14ac:dyDescent="0.25">
      <c r="A7467">
        <v>3541914</v>
      </c>
      <c r="B7467" t="s">
        <v>15</v>
      </c>
      <c r="C7467" t="s">
        <v>16</v>
      </c>
      <c r="D7467" t="s">
        <v>52</v>
      </c>
      <c r="G7467" t="s">
        <v>53</v>
      </c>
      <c r="I7467" t="s">
        <v>54</v>
      </c>
      <c r="J7467" s="1">
        <v>43916</v>
      </c>
      <c r="K7467">
        <v>-52</v>
      </c>
      <c r="L7467">
        <v>-21</v>
      </c>
      <c r="M7467">
        <v>-37</v>
      </c>
      <c r="N7467">
        <v>-56</v>
      </c>
      <c r="O7467">
        <v>-53</v>
      </c>
      <c r="P7467">
        <v>24</v>
      </c>
    </row>
    <row r="7468" spans="1:16" hidden="1" x14ac:dyDescent="0.25">
      <c r="A7468">
        <v>3541915</v>
      </c>
      <c r="B7468" t="s">
        <v>15</v>
      </c>
      <c r="C7468" t="s">
        <v>16</v>
      </c>
      <c r="D7468" t="s">
        <v>52</v>
      </c>
      <c r="G7468" t="s">
        <v>53</v>
      </c>
      <c r="I7468" t="s">
        <v>54</v>
      </c>
      <c r="J7468" s="1">
        <v>43917</v>
      </c>
      <c r="K7468">
        <v>-64</v>
      </c>
      <c r="L7468">
        <v>-38</v>
      </c>
      <c r="M7468">
        <v>-51</v>
      </c>
      <c r="N7468">
        <v>-70</v>
      </c>
      <c r="O7468">
        <v>-60</v>
      </c>
      <c r="P7468">
        <v>31</v>
      </c>
    </row>
    <row r="7469" spans="1:16" hidden="1" x14ac:dyDescent="0.25">
      <c r="A7469">
        <v>3541916</v>
      </c>
      <c r="B7469" t="s">
        <v>15</v>
      </c>
      <c r="C7469" t="s">
        <v>16</v>
      </c>
      <c r="D7469" t="s">
        <v>52</v>
      </c>
      <c r="G7469" t="s">
        <v>53</v>
      </c>
      <c r="I7469" t="s">
        <v>54</v>
      </c>
      <c r="J7469" s="1">
        <v>43918</v>
      </c>
      <c r="K7469">
        <v>-70</v>
      </c>
      <c r="L7469">
        <v>-45</v>
      </c>
      <c r="M7469">
        <v>-53</v>
      </c>
      <c r="N7469">
        <v>-73</v>
      </c>
      <c r="O7469">
        <v>-49</v>
      </c>
      <c r="P7469">
        <v>28</v>
      </c>
    </row>
    <row r="7470" spans="1:16" hidden="1" x14ac:dyDescent="0.25">
      <c r="A7470">
        <v>3541917</v>
      </c>
      <c r="B7470" t="s">
        <v>15</v>
      </c>
      <c r="C7470" t="s">
        <v>16</v>
      </c>
      <c r="D7470" t="s">
        <v>52</v>
      </c>
      <c r="G7470" t="s">
        <v>53</v>
      </c>
      <c r="I7470" t="s">
        <v>54</v>
      </c>
      <c r="J7470" s="1">
        <v>43919</v>
      </c>
      <c r="K7470">
        <v>-77</v>
      </c>
      <c r="L7470">
        <v>-58</v>
      </c>
      <c r="M7470">
        <v>-58</v>
      </c>
      <c r="N7470">
        <v>-80</v>
      </c>
      <c r="O7470">
        <v>-47</v>
      </c>
      <c r="P7470">
        <v>27</v>
      </c>
    </row>
    <row r="7471" spans="1:16" hidden="1" x14ac:dyDescent="0.25">
      <c r="A7471">
        <v>3541918</v>
      </c>
      <c r="B7471" t="s">
        <v>15</v>
      </c>
      <c r="C7471" t="s">
        <v>16</v>
      </c>
      <c r="D7471" t="s">
        <v>52</v>
      </c>
      <c r="G7471" t="s">
        <v>53</v>
      </c>
      <c r="I7471" t="s">
        <v>54</v>
      </c>
      <c r="J7471" s="1">
        <v>43920</v>
      </c>
      <c r="K7471">
        <v>-78</v>
      </c>
      <c r="L7471">
        <v>-63</v>
      </c>
      <c r="M7471">
        <v>-48</v>
      </c>
      <c r="N7471">
        <v>-82</v>
      </c>
      <c r="O7471">
        <v>-71</v>
      </c>
      <c r="P7471">
        <v>36</v>
      </c>
    </row>
    <row r="7472" spans="1:16" hidden="1" x14ac:dyDescent="0.25">
      <c r="A7472">
        <v>3541919</v>
      </c>
      <c r="B7472" t="s">
        <v>15</v>
      </c>
      <c r="C7472" t="s">
        <v>16</v>
      </c>
      <c r="D7472" t="s">
        <v>52</v>
      </c>
      <c r="G7472" t="s">
        <v>53</v>
      </c>
      <c r="I7472" t="s">
        <v>54</v>
      </c>
      <c r="J7472" s="1">
        <v>43921</v>
      </c>
      <c r="K7472">
        <v>-77</v>
      </c>
      <c r="L7472">
        <v>-59</v>
      </c>
      <c r="M7472">
        <v>-46</v>
      </c>
      <c r="N7472">
        <v>-81</v>
      </c>
      <c r="O7472">
        <v>-71</v>
      </c>
      <c r="P7472">
        <v>36</v>
      </c>
    </row>
    <row r="7473" spans="1:16" hidden="1" x14ac:dyDescent="0.25">
      <c r="A7473">
        <v>3541920</v>
      </c>
      <c r="B7473" t="s">
        <v>15</v>
      </c>
      <c r="C7473" t="s">
        <v>16</v>
      </c>
      <c r="D7473" t="s">
        <v>52</v>
      </c>
      <c r="G7473" t="s">
        <v>53</v>
      </c>
      <c r="I7473" t="s">
        <v>54</v>
      </c>
      <c r="J7473" s="1">
        <v>43922</v>
      </c>
      <c r="K7473">
        <v>-77</v>
      </c>
      <c r="L7473">
        <v>-59</v>
      </c>
      <c r="M7473">
        <v>-46</v>
      </c>
      <c r="N7473">
        <v>-80</v>
      </c>
      <c r="O7473">
        <v>-71</v>
      </c>
      <c r="P7473">
        <v>35</v>
      </c>
    </row>
    <row r="7474" spans="1:16" hidden="1" x14ac:dyDescent="0.25">
      <c r="A7474">
        <v>3541921</v>
      </c>
      <c r="B7474" t="s">
        <v>15</v>
      </c>
      <c r="C7474" t="s">
        <v>16</v>
      </c>
      <c r="D7474" t="s">
        <v>52</v>
      </c>
      <c r="G7474" t="s">
        <v>53</v>
      </c>
      <c r="I7474" t="s">
        <v>54</v>
      </c>
      <c r="J7474" s="1">
        <v>43923</v>
      </c>
      <c r="K7474">
        <v>-76</v>
      </c>
      <c r="L7474">
        <v>-58</v>
      </c>
      <c r="M7474">
        <v>-47</v>
      </c>
      <c r="N7474">
        <v>-80</v>
      </c>
      <c r="O7474">
        <v>-70</v>
      </c>
      <c r="P7474">
        <v>36</v>
      </c>
    </row>
    <row r="7475" spans="1:16" hidden="1" x14ac:dyDescent="0.25">
      <c r="A7475">
        <v>3541922</v>
      </c>
      <c r="B7475" t="s">
        <v>15</v>
      </c>
      <c r="C7475" t="s">
        <v>16</v>
      </c>
      <c r="D7475" t="s">
        <v>52</v>
      </c>
      <c r="G7475" t="s">
        <v>53</v>
      </c>
      <c r="I7475" t="s">
        <v>54</v>
      </c>
      <c r="J7475" s="1">
        <v>43924</v>
      </c>
      <c r="K7475">
        <v>-79</v>
      </c>
      <c r="L7475">
        <v>-62</v>
      </c>
      <c r="M7475">
        <v>-59</v>
      </c>
      <c r="N7475">
        <v>-82</v>
      </c>
      <c r="O7475">
        <v>-71</v>
      </c>
      <c r="P7475">
        <v>40</v>
      </c>
    </row>
    <row r="7476" spans="1:16" hidden="1" x14ac:dyDescent="0.25">
      <c r="A7476">
        <v>3541923</v>
      </c>
      <c r="B7476" t="s">
        <v>15</v>
      </c>
      <c r="C7476" t="s">
        <v>16</v>
      </c>
      <c r="D7476" t="s">
        <v>52</v>
      </c>
      <c r="G7476" t="s">
        <v>53</v>
      </c>
      <c r="I7476" t="s">
        <v>54</v>
      </c>
      <c r="J7476" s="1">
        <v>43925</v>
      </c>
      <c r="K7476">
        <v>-78</v>
      </c>
      <c r="L7476">
        <v>-61</v>
      </c>
      <c r="M7476">
        <v>-59</v>
      </c>
      <c r="N7476">
        <v>-81</v>
      </c>
      <c r="O7476">
        <v>-56</v>
      </c>
      <c r="P7476">
        <v>33</v>
      </c>
    </row>
    <row r="7477" spans="1:16" hidden="1" x14ac:dyDescent="0.25">
      <c r="A7477">
        <v>3541924</v>
      </c>
      <c r="B7477" t="s">
        <v>15</v>
      </c>
      <c r="C7477" t="s">
        <v>16</v>
      </c>
      <c r="D7477" t="s">
        <v>52</v>
      </c>
      <c r="G7477" t="s">
        <v>53</v>
      </c>
      <c r="I7477" t="s">
        <v>54</v>
      </c>
      <c r="J7477" s="1">
        <v>43926</v>
      </c>
      <c r="K7477">
        <v>-80</v>
      </c>
      <c r="L7477">
        <v>-64</v>
      </c>
      <c r="M7477">
        <v>-62</v>
      </c>
      <c r="N7477">
        <v>-83</v>
      </c>
      <c r="O7477">
        <v>-51</v>
      </c>
      <c r="P7477">
        <v>28</v>
      </c>
    </row>
    <row r="7478" spans="1:16" hidden="1" x14ac:dyDescent="0.25">
      <c r="A7478">
        <v>3541925</v>
      </c>
      <c r="B7478" t="s">
        <v>15</v>
      </c>
      <c r="C7478" t="s">
        <v>16</v>
      </c>
      <c r="D7478" t="s">
        <v>52</v>
      </c>
      <c r="G7478" t="s">
        <v>53</v>
      </c>
      <c r="I7478" t="s">
        <v>54</v>
      </c>
      <c r="J7478" s="1">
        <v>43927</v>
      </c>
      <c r="K7478">
        <v>-76</v>
      </c>
      <c r="L7478">
        <v>-59</v>
      </c>
      <c r="M7478">
        <v>-49</v>
      </c>
      <c r="N7478">
        <v>-81</v>
      </c>
      <c r="O7478">
        <v>-70</v>
      </c>
      <c r="P7478">
        <v>36</v>
      </c>
    </row>
    <row r="7479" spans="1:16" hidden="1" x14ac:dyDescent="0.25">
      <c r="A7479">
        <v>3541926</v>
      </c>
      <c r="B7479" t="s">
        <v>15</v>
      </c>
      <c r="C7479" t="s">
        <v>16</v>
      </c>
      <c r="D7479" t="s">
        <v>52</v>
      </c>
      <c r="G7479" t="s">
        <v>53</v>
      </c>
      <c r="I7479" t="s">
        <v>54</v>
      </c>
      <c r="J7479" s="1">
        <v>43928</v>
      </c>
      <c r="K7479">
        <v>-75</v>
      </c>
      <c r="L7479">
        <v>-57</v>
      </c>
      <c r="M7479">
        <v>-48</v>
      </c>
      <c r="N7479">
        <v>-79</v>
      </c>
      <c r="O7479">
        <v>-70</v>
      </c>
      <c r="P7479">
        <v>36</v>
      </c>
    </row>
    <row r="7480" spans="1:16" hidden="1" x14ac:dyDescent="0.25">
      <c r="A7480">
        <v>3541927</v>
      </c>
      <c r="B7480" t="s">
        <v>15</v>
      </c>
      <c r="C7480" t="s">
        <v>16</v>
      </c>
      <c r="D7480" t="s">
        <v>52</v>
      </c>
      <c r="G7480" t="s">
        <v>53</v>
      </c>
      <c r="I7480" t="s">
        <v>54</v>
      </c>
      <c r="J7480" s="1">
        <v>43929</v>
      </c>
      <c r="K7480">
        <v>-73</v>
      </c>
      <c r="L7480">
        <v>-52</v>
      </c>
      <c r="M7480">
        <v>-45</v>
      </c>
      <c r="N7480">
        <v>-80</v>
      </c>
      <c r="O7480">
        <v>-70</v>
      </c>
      <c r="P7480">
        <v>34</v>
      </c>
    </row>
    <row r="7481" spans="1:16" hidden="1" x14ac:dyDescent="0.25">
      <c r="A7481">
        <v>3541928</v>
      </c>
      <c r="B7481" t="s">
        <v>15</v>
      </c>
      <c r="C7481" t="s">
        <v>16</v>
      </c>
      <c r="D7481" t="s">
        <v>52</v>
      </c>
      <c r="G7481" t="s">
        <v>53</v>
      </c>
      <c r="I7481" t="s">
        <v>54</v>
      </c>
      <c r="J7481" s="1">
        <v>43930</v>
      </c>
      <c r="K7481">
        <v>-82</v>
      </c>
      <c r="L7481">
        <v>-67</v>
      </c>
      <c r="M7481">
        <v>-50</v>
      </c>
      <c r="N7481">
        <v>-84</v>
      </c>
      <c r="O7481">
        <v>-79</v>
      </c>
      <c r="P7481">
        <v>38</v>
      </c>
    </row>
    <row r="7482" spans="1:16" hidden="1" x14ac:dyDescent="0.25">
      <c r="A7482">
        <v>3541929</v>
      </c>
      <c r="B7482" t="s">
        <v>15</v>
      </c>
      <c r="C7482" t="s">
        <v>16</v>
      </c>
      <c r="D7482" t="s">
        <v>52</v>
      </c>
      <c r="G7482" t="s">
        <v>53</v>
      </c>
      <c r="I7482" t="s">
        <v>54</v>
      </c>
      <c r="J7482" s="1">
        <v>43931</v>
      </c>
      <c r="K7482">
        <v>-89</v>
      </c>
      <c r="L7482">
        <v>-80</v>
      </c>
      <c r="M7482">
        <v>-63</v>
      </c>
      <c r="N7482">
        <v>-89</v>
      </c>
      <c r="O7482">
        <v>-81</v>
      </c>
      <c r="P7482">
        <v>45</v>
      </c>
    </row>
    <row r="7483" spans="1:16" hidden="1" x14ac:dyDescent="0.25">
      <c r="A7483">
        <v>3541930</v>
      </c>
      <c r="B7483" t="s">
        <v>15</v>
      </c>
      <c r="C7483" t="s">
        <v>16</v>
      </c>
      <c r="D7483" t="s">
        <v>52</v>
      </c>
      <c r="G7483" t="s">
        <v>53</v>
      </c>
      <c r="I7483" t="s">
        <v>54</v>
      </c>
      <c r="J7483" s="1">
        <v>43932</v>
      </c>
      <c r="K7483">
        <v>-80</v>
      </c>
      <c r="L7483">
        <v>-63</v>
      </c>
      <c r="M7483">
        <v>-61</v>
      </c>
      <c r="N7483">
        <v>-84</v>
      </c>
      <c r="O7483">
        <v>-61</v>
      </c>
      <c r="P7483">
        <v>34</v>
      </c>
    </row>
    <row r="7484" spans="1:16" hidden="1" x14ac:dyDescent="0.25">
      <c r="A7484">
        <v>3541931</v>
      </c>
      <c r="B7484" t="s">
        <v>15</v>
      </c>
      <c r="C7484" t="s">
        <v>16</v>
      </c>
      <c r="D7484" t="s">
        <v>52</v>
      </c>
      <c r="G7484" t="s">
        <v>53</v>
      </c>
      <c r="I7484" t="s">
        <v>54</v>
      </c>
      <c r="J7484" s="1">
        <v>43933</v>
      </c>
      <c r="K7484">
        <v>-80</v>
      </c>
      <c r="L7484">
        <v>-64</v>
      </c>
      <c r="M7484">
        <v>-63</v>
      </c>
      <c r="N7484">
        <v>-84</v>
      </c>
      <c r="O7484">
        <v>-51</v>
      </c>
      <c r="P7484">
        <v>28</v>
      </c>
    </row>
    <row r="7485" spans="1:16" hidden="1" x14ac:dyDescent="0.25">
      <c r="A7485">
        <v>3541932</v>
      </c>
      <c r="B7485" t="s">
        <v>15</v>
      </c>
      <c r="C7485" t="s">
        <v>16</v>
      </c>
      <c r="D7485" t="s">
        <v>52</v>
      </c>
      <c r="G7485" t="s">
        <v>53</v>
      </c>
      <c r="I7485" t="s">
        <v>54</v>
      </c>
      <c r="J7485" s="1">
        <v>43934</v>
      </c>
      <c r="K7485">
        <v>-74</v>
      </c>
      <c r="L7485">
        <v>-55</v>
      </c>
      <c r="M7485">
        <v>-49</v>
      </c>
      <c r="N7485">
        <v>-80</v>
      </c>
      <c r="O7485">
        <v>-68</v>
      </c>
      <c r="P7485">
        <v>35</v>
      </c>
    </row>
    <row r="7486" spans="1:16" hidden="1" x14ac:dyDescent="0.25">
      <c r="A7486">
        <v>3541933</v>
      </c>
      <c r="B7486" t="s">
        <v>15</v>
      </c>
      <c r="C7486" t="s">
        <v>16</v>
      </c>
      <c r="D7486" t="s">
        <v>52</v>
      </c>
      <c r="G7486" t="s">
        <v>53</v>
      </c>
      <c r="I7486" t="s">
        <v>54</v>
      </c>
      <c r="J7486" s="1">
        <v>43935</v>
      </c>
      <c r="K7486">
        <v>-75</v>
      </c>
      <c r="L7486">
        <v>-57</v>
      </c>
      <c r="M7486">
        <v>-47</v>
      </c>
      <c r="N7486">
        <v>-80</v>
      </c>
      <c r="O7486">
        <v>-69</v>
      </c>
      <c r="P7486">
        <v>35</v>
      </c>
    </row>
    <row r="7487" spans="1:16" hidden="1" x14ac:dyDescent="0.25">
      <c r="A7487">
        <v>3541934</v>
      </c>
      <c r="B7487" t="s">
        <v>15</v>
      </c>
      <c r="C7487" t="s">
        <v>16</v>
      </c>
      <c r="D7487" t="s">
        <v>52</v>
      </c>
      <c r="G7487" t="s">
        <v>53</v>
      </c>
      <c r="I7487" t="s">
        <v>54</v>
      </c>
      <c r="J7487" s="1">
        <v>43936</v>
      </c>
      <c r="K7487">
        <v>-74</v>
      </c>
      <c r="L7487">
        <v>-56</v>
      </c>
      <c r="M7487">
        <v>-46</v>
      </c>
      <c r="N7487">
        <v>-80</v>
      </c>
      <c r="O7487">
        <v>-68</v>
      </c>
      <c r="P7487">
        <v>35</v>
      </c>
    </row>
    <row r="7488" spans="1:16" hidden="1" x14ac:dyDescent="0.25">
      <c r="A7488">
        <v>3541935</v>
      </c>
      <c r="B7488" t="s">
        <v>15</v>
      </c>
      <c r="C7488" t="s">
        <v>16</v>
      </c>
      <c r="D7488" t="s">
        <v>52</v>
      </c>
      <c r="G7488" t="s">
        <v>53</v>
      </c>
      <c r="I7488" t="s">
        <v>54</v>
      </c>
      <c r="J7488" s="1">
        <v>43937</v>
      </c>
      <c r="K7488">
        <v>-75</v>
      </c>
      <c r="L7488">
        <v>-56</v>
      </c>
      <c r="M7488">
        <v>-47</v>
      </c>
      <c r="N7488">
        <v>-81</v>
      </c>
      <c r="O7488">
        <v>-68</v>
      </c>
      <c r="P7488">
        <v>36</v>
      </c>
    </row>
    <row r="7489" spans="1:16" hidden="1" x14ac:dyDescent="0.25">
      <c r="A7489">
        <v>3541936</v>
      </c>
      <c r="B7489" t="s">
        <v>15</v>
      </c>
      <c r="C7489" t="s">
        <v>16</v>
      </c>
      <c r="D7489" t="s">
        <v>52</v>
      </c>
      <c r="G7489" t="s">
        <v>53</v>
      </c>
      <c r="I7489" t="s">
        <v>54</v>
      </c>
      <c r="J7489" s="1">
        <v>43938</v>
      </c>
      <c r="K7489">
        <v>-77</v>
      </c>
      <c r="L7489">
        <v>-59</v>
      </c>
      <c r="M7489">
        <v>-57</v>
      </c>
      <c r="N7489">
        <v>-82</v>
      </c>
      <c r="O7489">
        <v>-68</v>
      </c>
      <c r="P7489">
        <v>40</v>
      </c>
    </row>
    <row r="7490" spans="1:16" hidden="1" x14ac:dyDescent="0.25">
      <c r="A7490">
        <v>3541937</v>
      </c>
      <c r="B7490" t="s">
        <v>15</v>
      </c>
      <c r="C7490" t="s">
        <v>16</v>
      </c>
      <c r="D7490" t="s">
        <v>52</v>
      </c>
      <c r="G7490" t="s">
        <v>53</v>
      </c>
      <c r="I7490" t="s">
        <v>54</v>
      </c>
      <c r="J7490" s="1">
        <v>43939</v>
      </c>
      <c r="K7490">
        <v>-78</v>
      </c>
      <c r="L7490">
        <v>-59</v>
      </c>
      <c r="M7490">
        <v>-59</v>
      </c>
      <c r="N7490">
        <v>-81</v>
      </c>
      <c r="O7490">
        <v>-55</v>
      </c>
      <c r="P7490">
        <v>32</v>
      </c>
    </row>
    <row r="7491" spans="1:16" hidden="1" x14ac:dyDescent="0.25">
      <c r="A7491">
        <v>3541938</v>
      </c>
      <c r="B7491" t="s">
        <v>15</v>
      </c>
      <c r="C7491" t="s">
        <v>16</v>
      </c>
      <c r="D7491" t="s">
        <v>52</v>
      </c>
      <c r="G7491" t="s">
        <v>53</v>
      </c>
      <c r="I7491" t="s">
        <v>54</v>
      </c>
      <c r="J7491" s="1">
        <v>43940</v>
      </c>
      <c r="K7491">
        <v>-80</v>
      </c>
      <c r="L7491">
        <v>-63</v>
      </c>
      <c r="M7491">
        <v>-63</v>
      </c>
      <c r="N7491">
        <v>-84</v>
      </c>
      <c r="O7491">
        <v>-50</v>
      </c>
      <c r="P7491">
        <v>29</v>
      </c>
    </row>
    <row r="7492" spans="1:16" hidden="1" x14ac:dyDescent="0.25">
      <c r="A7492">
        <v>3541939</v>
      </c>
      <c r="B7492" t="s">
        <v>15</v>
      </c>
      <c r="C7492" t="s">
        <v>16</v>
      </c>
      <c r="D7492" t="s">
        <v>52</v>
      </c>
      <c r="G7492" t="s">
        <v>53</v>
      </c>
      <c r="I7492" t="s">
        <v>54</v>
      </c>
      <c r="J7492" s="1">
        <v>43941</v>
      </c>
      <c r="K7492">
        <v>-79</v>
      </c>
      <c r="L7492">
        <v>-63</v>
      </c>
      <c r="M7492">
        <v>-51</v>
      </c>
      <c r="N7492">
        <v>-83</v>
      </c>
      <c r="O7492">
        <v>-70</v>
      </c>
      <c r="P7492">
        <v>37</v>
      </c>
    </row>
    <row r="7493" spans="1:16" hidden="1" x14ac:dyDescent="0.25">
      <c r="A7493">
        <v>3541940</v>
      </c>
      <c r="B7493" t="s">
        <v>15</v>
      </c>
      <c r="C7493" t="s">
        <v>16</v>
      </c>
      <c r="D7493" t="s">
        <v>52</v>
      </c>
      <c r="G7493" t="s">
        <v>53</v>
      </c>
      <c r="I7493" t="s">
        <v>54</v>
      </c>
      <c r="J7493" s="1">
        <v>43942</v>
      </c>
      <c r="K7493">
        <v>-78</v>
      </c>
      <c r="L7493">
        <v>-61</v>
      </c>
      <c r="M7493">
        <v>-49</v>
      </c>
      <c r="N7493">
        <v>-82</v>
      </c>
      <c r="O7493">
        <v>-71</v>
      </c>
      <c r="P7493">
        <v>37</v>
      </c>
    </row>
    <row r="7494" spans="1:16" hidden="1" x14ac:dyDescent="0.25">
      <c r="A7494">
        <v>3541941</v>
      </c>
      <c r="B7494" t="s">
        <v>15</v>
      </c>
      <c r="C7494" t="s">
        <v>16</v>
      </c>
      <c r="D7494" t="s">
        <v>52</v>
      </c>
      <c r="G7494" t="s">
        <v>53</v>
      </c>
      <c r="I7494" t="s">
        <v>54</v>
      </c>
      <c r="J7494" s="1">
        <v>43943</v>
      </c>
      <c r="K7494">
        <v>-79</v>
      </c>
      <c r="L7494">
        <v>-65</v>
      </c>
      <c r="M7494">
        <v>-49</v>
      </c>
      <c r="N7494">
        <v>-84</v>
      </c>
      <c r="O7494">
        <v>-71</v>
      </c>
      <c r="P7494">
        <v>37</v>
      </c>
    </row>
    <row r="7495" spans="1:16" hidden="1" x14ac:dyDescent="0.25">
      <c r="A7495">
        <v>3541942</v>
      </c>
      <c r="B7495" t="s">
        <v>15</v>
      </c>
      <c r="C7495" t="s">
        <v>16</v>
      </c>
      <c r="D7495" t="s">
        <v>52</v>
      </c>
      <c r="G7495" t="s">
        <v>53</v>
      </c>
      <c r="I7495" t="s">
        <v>54</v>
      </c>
      <c r="J7495" s="1">
        <v>43944</v>
      </c>
      <c r="K7495">
        <v>-79</v>
      </c>
      <c r="L7495">
        <v>-62</v>
      </c>
      <c r="M7495">
        <v>-50</v>
      </c>
      <c r="N7495">
        <v>-83</v>
      </c>
      <c r="O7495">
        <v>-71</v>
      </c>
      <c r="P7495">
        <v>37</v>
      </c>
    </row>
    <row r="7496" spans="1:16" hidden="1" x14ac:dyDescent="0.25">
      <c r="A7496">
        <v>3541943</v>
      </c>
      <c r="B7496" t="s">
        <v>15</v>
      </c>
      <c r="C7496" t="s">
        <v>16</v>
      </c>
      <c r="D7496" t="s">
        <v>52</v>
      </c>
      <c r="G7496" t="s">
        <v>53</v>
      </c>
      <c r="I7496" t="s">
        <v>54</v>
      </c>
      <c r="J7496" s="1">
        <v>43945</v>
      </c>
      <c r="K7496">
        <v>-80</v>
      </c>
      <c r="L7496">
        <v>-64</v>
      </c>
      <c r="M7496">
        <v>-59</v>
      </c>
      <c r="N7496">
        <v>-85</v>
      </c>
      <c r="O7496">
        <v>-70</v>
      </c>
      <c r="P7496">
        <v>40</v>
      </c>
    </row>
    <row r="7497" spans="1:16" hidden="1" x14ac:dyDescent="0.25">
      <c r="A7497">
        <v>3541944</v>
      </c>
      <c r="B7497" t="s">
        <v>15</v>
      </c>
      <c r="C7497" t="s">
        <v>16</v>
      </c>
      <c r="D7497" t="s">
        <v>52</v>
      </c>
      <c r="G7497" t="s">
        <v>53</v>
      </c>
      <c r="I7497" t="s">
        <v>54</v>
      </c>
      <c r="J7497" s="1">
        <v>43946</v>
      </c>
      <c r="K7497">
        <v>-80</v>
      </c>
      <c r="L7497">
        <v>-62</v>
      </c>
      <c r="M7497">
        <v>-61</v>
      </c>
      <c r="N7497">
        <v>-84</v>
      </c>
      <c r="O7497">
        <v>-55</v>
      </c>
      <c r="P7497">
        <v>33</v>
      </c>
    </row>
    <row r="7498" spans="1:16" hidden="1" x14ac:dyDescent="0.25">
      <c r="A7498">
        <v>3541945</v>
      </c>
      <c r="B7498" t="s">
        <v>15</v>
      </c>
      <c r="C7498" t="s">
        <v>16</v>
      </c>
      <c r="D7498" t="s">
        <v>52</v>
      </c>
      <c r="G7498" t="s">
        <v>53</v>
      </c>
      <c r="I7498" t="s">
        <v>54</v>
      </c>
      <c r="J7498" s="1">
        <v>43947</v>
      </c>
      <c r="K7498">
        <v>-84</v>
      </c>
      <c r="L7498">
        <v>-71</v>
      </c>
      <c r="M7498">
        <v>-64</v>
      </c>
      <c r="N7498">
        <v>-86</v>
      </c>
      <c r="O7498">
        <v>-52</v>
      </c>
      <c r="P7498">
        <v>30</v>
      </c>
    </row>
    <row r="7499" spans="1:16" hidden="1" x14ac:dyDescent="0.25">
      <c r="A7499">
        <v>3541946</v>
      </c>
      <c r="B7499" t="s">
        <v>15</v>
      </c>
      <c r="C7499" t="s">
        <v>16</v>
      </c>
      <c r="D7499" t="s">
        <v>52</v>
      </c>
      <c r="G7499" t="s">
        <v>53</v>
      </c>
      <c r="I7499" t="s">
        <v>54</v>
      </c>
      <c r="J7499" s="1">
        <v>43948</v>
      </c>
      <c r="K7499">
        <v>-78</v>
      </c>
      <c r="L7499">
        <v>-62</v>
      </c>
      <c r="M7499">
        <v>-53</v>
      </c>
      <c r="N7499">
        <v>-83</v>
      </c>
      <c r="O7499">
        <v>-70</v>
      </c>
      <c r="P7499">
        <v>37</v>
      </c>
    </row>
    <row r="7500" spans="1:16" hidden="1" x14ac:dyDescent="0.25">
      <c r="A7500">
        <v>3541947</v>
      </c>
      <c r="B7500" t="s">
        <v>15</v>
      </c>
      <c r="C7500" t="s">
        <v>16</v>
      </c>
      <c r="D7500" t="s">
        <v>52</v>
      </c>
      <c r="G7500" t="s">
        <v>53</v>
      </c>
      <c r="I7500" t="s">
        <v>54</v>
      </c>
      <c r="J7500" s="1">
        <v>43949</v>
      </c>
      <c r="K7500">
        <v>-77</v>
      </c>
      <c r="L7500">
        <v>-60</v>
      </c>
      <c r="M7500">
        <v>-51</v>
      </c>
      <c r="N7500">
        <v>-82</v>
      </c>
      <c r="O7500">
        <v>-70</v>
      </c>
      <c r="P7500">
        <v>37</v>
      </c>
    </row>
    <row r="7501" spans="1:16" hidden="1" x14ac:dyDescent="0.25">
      <c r="A7501">
        <v>3541948</v>
      </c>
      <c r="B7501" t="s">
        <v>15</v>
      </c>
      <c r="C7501" t="s">
        <v>16</v>
      </c>
      <c r="D7501" t="s">
        <v>52</v>
      </c>
      <c r="G7501" t="s">
        <v>53</v>
      </c>
      <c r="I7501" t="s">
        <v>54</v>
      </c>
      <c r="J7501" s="1">
        <v>43950</v>
      </c>
      <c r="K7501">
        <v>-77</v>
      </c>
      <c r="L7501">
        <v>-60</v>
      </c>
      <c r="M7501">
        <v>-47</v>
      </c>
      <c r="N7501">
        <v>-81</v>
      </c>
      <c r="O7501">
        <v>-69</v>
      </c>
      <c r="P7501">
        <v>35</v>
      </c>
    </row>
    <row r="7502" spans="1:16" hidden="1" x14ac:dyDescent="0.25">
      <c r="A7502">
        <v>3541949</v>
      </c>
      <c r="B7502" t="s">
        <v>15</v>
      </c>
      <c r="C7502" t="s">
        <v>16</v>
      </c>
      <c r="D7502" t="s">
        <v>52</v>
      </c>
      <c r="G7502" t="s">
        <v>53</v>
      </c>
      <c r="I7502" t="s">
        <v>54</v>
      </c>
      <c r="J7502" s="1">
        <v>43951</v>
      </c>
      <c r="K7502">
        <v>-79</v>
      </c>
      <c r="L7502">
        <v>-50</v>
      </c>
      <c r="M7502">
        <v>-53</v>
      </c>
      <c r="N7502">
        <v>-73</v>
      </c>
      <c r="O7502">
        <v>-68</v>
      </c>
      <c r="P7502">
        <v>36</v>
      </c>
    </row>
    <row r="7503" spans="1:16" hidden="1" x14ac:dyDescent="0.25">
      <c r="A7503">
        <v>3541950</v>
      </c>
      <c r="B7503" t="s">
        <v>15</v>
      </c>
      <c r="C7503" t="s">
        <v>16</v>
      </c>
      <c r="D7503" t="s">
        <v>52</v>
      </c>
      <c r="G7503" t="s">
        <v>53</v>
      </c>
      <c r="I7503" t="s">
        <v>54</v>
      </c>
      <c r="J7503" s="1">
        <v>43952</v>
      </c>
      <c r="K7503">
        <v>-82</v>
      </c>
      <c r="L7503">
        <v>-53</v>
      </c>
      <c r="M7503">
        <v>-63</v>
      </c>
      <c r="N7503">
        <v>-78</v>
      </c>
      <c r="O7503">
        <v>-75</v>
      </c>
      <c r="P7503">
        <v>41</v>
      </c>
    </row>
    <row r="7504" spans="1:16" hidden="1" x14ac:dyDescent="0.25">
      <c r="A7504">
        <v>3541951</v>
      </c>
      <c r="B7504" t="s">
        <v>15</v>
      </c>
      <c r="C7504" t="s">
        <v>16</v>
      </c>
      <c r="D7504" t="s">
        <v>52</v>
      </c>
      <c r="G7504" t="s">
        <v>53</v>
      </c>
      <c r="I7504" t="s">
        <v>54</v>
      </c>
      <c r="J7504" s="1">
        <v>43953</v>
      </c>
      <c r="K7504">
        <v>-81</v>
      </c>
      <c r="L7504">
        <v>-52</v>
      </c>
      <c r="M7504">
        <v>-63</v>
      </c>
      <c r="N7504">
        <v>-75</v>
      </c>
      <c r="O7504">
        <v>-55</v>
      </c>
      <c r="P7504">
        <v>33</v>
      </c>
    </row>
    <row r="7505" spans="1:16" hidden="1" x14ac:dyDescent="0.25">
      <c r="A7505">
        <v>3541952</v>
      </c>
      <c r="B7505" t="s">
        <v>15</v>
      </c>
      <c r="C7505" t="s">
        <v>16</v>
      </c>
      <c r="D7505" t="s">
        <v>52</v>
      </c>
      <c r="G7505" t="s">
        <v>53</v>
      </c>
      <c r="I7505" t="s">
        <v>54</v>
      </c>
      <c r="J7505" s="1">
        <v>43954</v>
      </c>
      <c r="K7505">
        <v>-86</v>
      </c>
      <c r="L7505">
        <v>-65</v>
      </c>
      <c r="M7505">
        <v>-66</v>
      </c>
      <c r="N7505">
        <v>-80</v>
      </c>
      <c r="O7505">
        <v>-53</v>
      </c>
      <c r="P7505">
        <v>30</v>
      </c>
    </row>
    <row r="7506" spans="1:16" hidden="1" x14ac:dyDescent="0.25">
      <c r="A7506">
        <v>3541953</v>
      </c>
      <c r="B7506" t="s">
        <v>15</v>
      </c>
      <c r="C7506" t="s">
        <v>16</v>
      </c>
      <c r="D7506" t="s">
        <v>52</v>
      </c>
      <c r="G7506" t="s">
        <v>53</v>
      </c>
      <c r="I7506" t="s">
        <v>54</v>
      </c>
      <c r="J7506" s="1">
        <v>43955</v>
      </c>
      <c r="K7506">
        <v>-79</v>
      </c>
      <c r="L7506">
        <v>-50</v>
      </c>
      <c r="M7506">
        <v>-55</v>
      </c>
      <c r="N7506">
        <v>-74</v>
      </c>
      <c r="O7506">
        <v>-67</v>
      </c>
      <c r="P7506">
        <v>35</v>
      </c>
    </row>
    <row r="7507" spans="1:16" hidden="1" x14ac:dyDescent="0.25">
      <c r="A7507">
        <v>3541954</v>
      </c>
      <c r="B7507" t="s">
        <v>15</v>
      </c>
      <c r="C7507" t="s">
        <v>16</v>
      </c>
      <c r="D7507" t="s">
        <v>52</v>
      </c>
      <c r="G7507" t="s">
        <v>53</v>
      </c>
      <c r="I7507" t="s">
        <v>54</v>
      </c>
      <c r="J7507" s="1">
        <v>43956</v>
      </c>
      <c r="K7507">
        <v>-78</v>
      </c>
      <c r="L7507">
        <v>-48</v>
      </c>
      <c r="M7507">
        <v>-52</v>
      </c>
      <c r="N7507">
        <v>-73</v>
      </c>
      <c r="O7507">
        <v>-67</v>
      </c>
      <c r="P7507">
        <v>35</v>
      </c>
    </row>
    <row r="7508" spans="1:16" hidden="1" x14ac:dyDescent="0.25">
      <c r="A7508">
        <v>3541955</v>
      </c>
      <c r="B7508" t="s">
        <v>15</v>
      </c>
      <c r="C7508" t="s">
        <v>16</v>
      </c>
      <c r="D7508" t="s">
        <v>52</v>
      </c>
      <c r="G7508" t="s">
        <v>53</v>
      </c>
      <c r="I7508" t="s">
        <v>54</v>
      </c>
      <c r="J7508" s="1">
        <v>43957</v>
      </c>
      <c r="K7508">
        <v>-78</v>
      </c>
      <c r="L7508">
        <v>-48</v>
      </c>
      <c r="M7508">
        <v>-51</v>
      </c>
      <c r="N7508">
        <v>-72</v>
      </c>
      <c r="O7508">
        <v>-67</v>
      </c>
      <c r="P7508">
        <v>35</v>
      </c>
    </row>
    <row r="7509" spans="1:16" hidden="1" x14ac:dyDescent="0.25">
      <c r="A7509">
        <v>3541956</v>
      </c>
      <c r="B7509" t="s">
        <v>15</v>
      </c>
      <c r="C7509" t="s">
        <v>16</v>
      </c>
      <c r="D7509" t="s">
        <v>52</v>
      </c>
      <c r="G7509" t="s">
        <v>53</v>
      </c>
      <c r="I7509" t="s">
        <v>54</v>
      </c>
      <c r="J7509" s="1">
        <v>43958</v>
      </c>
      <c r="K7509">
        <v>-77</v>
      </c>
      <c r="L7509">
        <v>-47</v>
      </c>
      <c r="M7509">
        <v>-51</v>
      </c>
      <c r="N7509">
        <v>-72</v>
      </c>
      <c r="O7509">
        <v>-66</v>
      </c>
      <c r="P7509">
        <v>35</v>
      </c>
    </row>
    <row r="7510" spans="1:16" hidden="1" x14ac:dyDescent="0.25">
      <c r="A7510">
        <v>3541957</v>
      </c>
      <c r="B7510" t="s">
        <v>15</v>
      </c>
      <c r="C7510" t="s">
        <v>16</v>
      </c>
      <c r="D7510" t="s">
        <v>52</v>
      </c>
      <c r="G7510" t="s">
        <v>53</v>
      </c>
      <c r="I7510" t="s">
        <v>54</v>
      </c>
      <c r="J7510" s="1">
        <v>43959</v>
      </c>
      <c r="K7510">
        <v>-78</v>
      </c>
      <c r="L7510">
        <v>-46</v>
      </c>
      <c r="M7510">
        <v>-60</v>
      </c>
      <c r="N7510">
        <v>-74</v>
      </c>
      <c r="O7510">
        <v>-65</v>
      </c>
      <c r="P7510">
        <v>38</v>
      </c>
    </row>
    <row r="7511" spans="1:16" hidden="1" x14ac:dyDescent="0.25">
      <c r="A7511">
        <v>3541958</v>
      </c>
      <c r="B7511" t="s">
        <v>15</v>
      </c>
      <c r="C7511" t="s">
        <v>16</v>
      </c>
      <c r="D7511" t="s">
        <v>52</v>
      </c>
      <c r="G7511" t="s">
        <v>53</v>
      </c>
      <c r="I7511" t="s">
        <v>54</v>
      </c>
      <c r="J7511" s="1">
        <v>43960</v>
      </c>
      <c r="K7511">
        <v>-77</v>
      </c>
      <c r="L7511">
        <v>-45</v>
      </c>
      <c r="M7511">
        <v>-61</v>
      </c>
      <c r="N7511">
        <v>-72</v>
      </c>
      <c r="O7511">
        <v>-48</v>
      </c>
      <c r="P7511">
        <v>32</v>
      </c>
    </row>
    <row r="7512" spans="1:16" hidden="1" x14ac:dyDescent="0.25">
      <c r="A7512">
        <v>3541959</v>
      </c>
      <c r="B7512" t="s">
        <v>15</v>
      </c>
      <c r="C7512" t="s">
        <v>16</v>
      </c>
      <c r="D7512" t="s">
        <v>52</v>
      </c>
      <c r="G7512" t="s">
        <v>53</v>
      </c>
      <c r="I7512" t="s">
        <v>54</v>
      </c>
      <c r="J7512" s="1">
        <v>43961</v>
      </c>
      <c r="K7512">
        <v>-81</v>
      </c>
      <c r="L7512">
        <v>-54</v>
      </c>
      <c r="M7512">
        <v>-63</v>
      </c>
      <c r="N7512">
        <v>-74</v>
      </c>
      <c r="O7512">
        <v>-46</v>
      </c>
      <c r="P7512">
        <v>28</v>
      </c>
    </row>
    <row r="7513" spans="1:16" hidden="1" x14ac:dyDescent="0.25">
      <c r="A7513">
        <v>3541960</v>
      </c>
      <c r="B7513" t="s">
        <v>15</v>
      </c>
      <c r="C7513" t="s">
        <v>16</v>
      </c>
      <c r="D7513" t="s">
        <v>52</v>
      </c>
      <c r="G7513" t="s">
        <v>53</v>
      </c>
      <c r="I7513" t="s">
        <v>54</v>
      </c>
      <c r="J7513" s="1">
        <v>43962</v>
      </c>
      <c r="K7513">
        <v>-76</v>
      </c>
      <c r="L7513">
        <v>-45</v>
      </c>
      <c r="M7513">
        <v>-53</v>
      </c>
      <c r="N7513">
        <v>-72</v>
      </c>
      <c r="O7513">
        <v>-64</v>
      </c>
      <c r="P7513">
        <v>35</v>
      </c>
    </row>
    <row r="7514" spans="1:16" hidden="1" x14ac:dyDescent="0.25">
      <c r="A7514">
        <v>3541961</v>
      </c>
      <c r="B7514" t="s">
        <v>15</v>
      </c>
      <c r="C7514" t="s">
        <v>16</v>
      </c>
      <c r="D7514" t="s">
        <v>52</v>
      </c>
      <c r="G7514" t="s">
        <v>53</v>
      </c>
      <c r="I7514" t="s">
        <v>54</v>
      </c>
      <c r="J7514" s="1">
        <v>43963</v>
      </c>
      <c r="K7514">
        <v>-76</v>
      </c>
      <c r="L7514">
        <v>-44</v>
      </c>
      <c r="M7514">
        <v>-51</v>
      </c>
      <c r="N7514">
        <v>-71</v>
      </c>
      <c r="O7514">
        <v>-65</v>
      </c>
      <c r="P7514">
        <v>35</v>
      </c>
    </row>
    <row r="7515" spans="1:16" hidden="1" x14ac:dyDescent="0.25">
      <c r="A7515">
        <v>3541962</v>
      </c>
      <c r="B7515" t="s">
        <v>15</v>
      </c>
      <c r="C7515" t="s">
        <v>16</v>
      </c>
      <c r="D7515" t="s">
        <v>52</v>
      </c>
      <c r="G7515" t="s">
        <v>53</v>
      </c>
      <c r="I7515" t="s">
        <v>54</v>
      </c>
      <c r="J7515" s="1">
        <v>43964</v>
      </c>
      <c r="K7515">
        <v>-76</v>
      </c>
      <c r="L7515">
        <v>-46</v>
      </c>
      <c r="M7515">
        <v>-50</v>
      </c>
      <c r="N7515">
        <v>-71</v>
      </c>
      <c r="O7515">
        <v>-65</v>
      </c>
      <c r="P7515">
        <v>34</v>
      </c>
    </row>
    <row r="7516" spans="1:16" hidden="1" x14ac:dyDescent="0.25">
      <c r="A7516">
        <v>3541963</v>
      </c>
      <c r="B7516" t="s">
        <v>15</v>
      </c>
      <c r="C7516" t="s">
        <v>16</v>
      </c>
      <c r="D7516" t="s">
        <v>52</v>
      </c>
      <c r="G7516" t="s">
        <v>53</v>
      </c>
      <c r="I7516" t="s">
        <v>54</v>
      </c>
      <c r="J7516" s="1">
        <v>43965</v>
      </c>
      <c r="K7516">
        <v>-75</v>
      </c>
      <c r="L7516">
        <v>-45</v>
      </c>
      <c r="M7516">
        <v>-52</v>
      </c>
      <c r="N7516">
        <v>-72</v>
      </c>
      <c r="O7516">
        <v>-65</v>
      </c>
      <c r="P7516">
        <v>35</v>
      </c>
    </row>
    <row r="7517" spans="1:16" hidden="1" x14ac:dyDescent="0.25">
      <c r="A7517">
        <v>3541964</v>
      </c>
      <c r="B7517" t="s">
        <v>15</v>
      </c>
      <c r="C7517" t="s">
        <v>16</v>
      </c>
      <c r="D7517" t="s">
        <v>52</v>
      </c>
      <c r="G7517" t="s">
        <v>53</v>
      </c>
      <c r="I7517" t="s">
        <v>54</v>
      </c>
      <c r="J7517" s="1">
        <v>43966</v>
      </c>
      <c r="K7517">
        <v>-75</v>
      </c>
      <c r="L7517">
        <v>-42</v>
      </c>
      <c r="M7517">
        <v>-59</v>
      </c>
      <c r="N7517">
        <v>-72</v>
      </c>
      <c r="O7517">
        <v>-63</v>
      </c>
      <c r="P7517">
        <v>37</v>
      </c>
    </row>
    <row r="7518" spans="1:16" hidden="1" x14ac:dyDescent="0.25">
      <c r="A7518">
        <v>3541965</v>
      </c>
      <c r="B7518" t="s">
        <v>15</v>
      </c>
      <c r="C7518" t="s">
        <v>16</v>
      </c>
      <c r="D7518" t="s">
        <v>52</v>
      </c>
      <c r="G7518" t="s">
        <v>53</v>
      </c>
      <c r="I7518" t="s">
        <v>54</v>
      </c>
      <c r="J7518" s="1">
        <v>43967</v>
      </c>
      <c r="K7518">
        <v>-74</v>
      </c>
      <c r="L7518">
        <v>-40</v>
      </c>
      <c r="M7518">
        <v>-59</v>
      </c>
      <c r="N7518">
        <v>-70</v>
      </c>
      <c r="O7518">
        <v>-45</v>
      </c>
      <c r="P7518">
        <v>30</v>
      </c>
    </row>
    <row r="7519" spans="1:16" hidden="1" x14ac:dyDescent="0.25">
      <c r="A7519">
        <v>3541966</v>
      </c>
      <c r="B7519" t="s">
        <v>15</v>
      </c>
      <c r="C7519" t="s">
        <v>16</v>
      </c>
      <c r="D7519" t="s">
        <v>52</v>
      </c>
      <c r="G7519" t="s">
        <v>53</v>
      </c>
      <c r="I7519" t="s">
        <v>54</v>
      </c>
      <c r="J7519" s="1">
        <v>43968</v>
      </c>
      <c r="K7519">
        <v>-81</v>
      </c>
      <c r="L7519">
        <v>-55</v>
      </c>
      <c r="M7519">
        <v>-63</v>
      </c>
      <c r="N7519">
        <v>-75</v>
      </c>
      <c r="O7519">
        <v>-45</v>
      </c>
      <c r="P7519">
        <v>28</v>
      </c>
    </row>
    <row r="7520" spans="1:16" hidden="1" x14ac:dyDescent="0.25">
      <c r="A7520">
        <v>3541967</v>
      </c>
      <c r="B7520" t="s">
        <v>15</v>
      </c>
      <c r="C7520" t="s">
        <v>16</v>
      </c>
      <c r="D7520" t="s">
        <v>52</v>
      </c>
      <c r="G7520" t="s">
        <v>53</v>
      </c>
      <c r="I7520" t="s">
        <v>54</v>
      </c>
      <c r="J7520" s="1">
        <v>43969</v>
      </c>
      <c r="K7520">
        <v>-73</v>
      </c>
      <c r="L7520">
        <v>-40</v>
      </c>
      <c r="M7520">
        <v>-52</v>
      </c>
      <c r="N7520">
        <v>-69</v>
      </c>
      <c r="O7520">
        <v>-62</v>
      </c>
      <c r="P7520">
        <v>34</v>
      </c>
    </row>
    <row r="7521" spans="1:16" hidden="1" x14ac:dyDescent="0.25">
      <c r="A7521">
        <v>3541968</v>
      </c>
      <c r="B7521" t="s">
        <v>15</v>
      </c>
      <c r="C7521" t="s">
        <v>16</v>
      </c>
      <c r="D7521" t="s">
        <v>52</v>
      </c>
      <c r="G7521" t="s">
        <v>53</v>
      </c>
      <c r="I7521" t="s">
        <v>54</v>
      </c>
      <c r="J7521" s="1">
        <v>43970</v>
      </c>
      <c r="K7521">
        <v>-73</v>
      </c>
      <c r="L7521">
        <v>-42</v>
      </c>
      <c r="M7521">
        <v>-50</v>
      </c>
      <c r="N7521">
        <v>-69</v>
      </c>
      <c r="O7521">
        <v>-63</v>
      </c>
      <c r="P7521">
        <v>34</v>
      </c>
    </row>
    <row r="7522" spans="1:16" hidden="1" x14ac:dyDescent="0.25">
      <c r="A7522">
        <v>3541969</v>
      </c>
      <c r="B7522" t="s">
        <v>15</v>
      </c>
      <c r="C7522" t="s">
        <v>16</v>
      </c>
      <c r="D7522" t="s">
        <v>52</v>
      </c>
      <c r="G7522" t="s">
        <v>53</v>
      </c>
      <c r="I7522" t="s">
        <v>54</v>
      </c>
      <c r="J7522" s="1">
        <v>43971</v>
      </c>
      <c r="K7522">
        <v>-72</v>
      </c>
      <c r="L7522">
        <v>-41</v>
      </c>
      <c r="M7522">
        <v>-49</v>
      </c>
      <c r="N7522">
        <v>-69</v>
      </c>
      <c r="O7522">
        <v>-63</v>
      </c>
      <c r="P7522">
        <v>33</v>
      </c>
    </row>
    <row r="7523" spans="1:16" hidden="1" x14ac:dyDescent="0.25">
      <c r="A7523">
        <v>3541970</v>
      </c>
      <c r="B7523" t="s">
        <v>15</v>
      </c>
      <c r="C7523" t="s">
        <v>16</v>
      </c>
      <c r="D7523" t="s">
        <v>52</v>
      </c>
      <c r="G7523" t="s">
        <v>53</v>
      </c>
      <c r="I7523" t="s">
        <v>54</v>
      </c>
      <c r="J7523" s="1">
        <v>43972</v>
      </c>
      <c r="K7523">
        <v>-71</v>
      </c>
      <c r="L7523">
        <v>-40</v>
      </c>
      <c r="M7523">
        <v>-49</v>
      </c>
      <c r="N7523">
        <v>-68</v>
      </c>
      <c r="O7523">
        <v>-62</v>
      </c>
      <c r="P7523">
        <v>34</v>
      </c>
    </row>
    <row r="7524" spans="1:16" hidden="1" x14ac:dyDescent="0.25">
      <c r="A7524">
        <v>3541971</v>
      </c>
      <c r="B7524" t="s">
        <v>15</v>
      </c>
      <c r="C7524" t="s">
        <v>16</v>
      </c>
      <c r="D7524" t="s">
        <v>52</v>
      </c>
      <c r="G7524" t="s">
        <v>53</v>
      </c>
      <c r="I7524" t="s">
        <v>54</v>
      </c>
      <c r="J7524" s="1">
        <v>43973</v>
      </c>
      <c r="K7524">
        <v>-73</v>
      </c>
      <c r="L7524">
        <v>-42</v>
      </c>
      <c r="M7524">
        <v>-59</v>
      </c>
      <c r="N7524">
        <v>-71</v>
      </c>
      <c r="O7524">
        <v>-61</v>
      </c>
      <c r="P7524">
        <v>37</v>
      </c>
    </row>
    <row r="7525" spans="1:16" hidden="1" x14ac:dyDescent="0.25">
      <c r="A7525">
        <v>3541972</v>
      </c>
      <c r="B7525" t="s">
        <v>15</v>
      </c>
      <c r="C7525" t="s">
        <v>16</v>
      </c>
      <c r="D7525" t="s">
        <v>52</v>
      </c>
      <c r="G7525" t="s">
        <v>53</v>
      </c>
      <c r="I7525" t="s">
        <v>54</v>
      </c>
      <c r="J7525" s="1">
        <v>43974</v>
      </c>
      <c r="K7525">
        <v>-73</v>
      </c>
      <c r="L7525">
        <v>-42</v>
      </c>
      <c r="M7525">
        <v>-58</v>
      </c>
      <c r="N7525">
        <v>-69</v>
      </c>
      <c r="O7525">
        <v>-43</v>
      </c>
      <c r="P7525">
        <v>30</v>
      </c>
    </row>
    <row r="7526" spans="1:16" hidden="1" x14ac:dyDescent="0.25">
      <c r="A7526">
        <v>3541973</v>
      </c>
      <c r="B7526" t="s">
        <v>15</v>
      </c>
      <c r="C7526" t="s">
        <v>16</v>
      </c>
      <c r="D7526" t="s">
        <v>52</v>
      </c>
      <c r="G7526" t="s">
        <v>53</v>
      </c>
      <c r="I7526" t="s">
        <v>54</v>
      </c>
      <c r="J7526" s="1">
        <v>43975</v>
      </c>
      <c r="K7526">
        <v>-80</v>
      </c>
      <c r="L7526">
        <v>-55</v>
      </c>
      <c r="M7526">
        <v>-61</v>
      </c>
      <c r="N7526">
        <v>-74</v>
      </c>
      <c r="O7526">
        <v>-43</v>
      </c>
      <c r="P7526">
        <v>28</v>
      </c>
    </row>
    <row r="7527" spans="1:16" hidden="1" x14ac:dyDescent="0.25">
      <c r="A7527">
        <v>3541974</v>
      </c>
      <c r="B7527" t="s">
        <v>15</v>
      </c>
      <c r="C7527" t="s">
        <v>16</v>
      </c>
      <c r="D7527" t="s">
        <v>52</v>
      </c>
      <c r="G7527" t="s">
        <v>53</v>
      </c>
      <c r="I7527" t="s">
        <v>54</v>
      </c>
      <c r="J7527" s="1">
        <v>43976</v>
      </c>
      <c r="K7527">
        <v>-73</v>
      </c>
      <c r="L7527">
        <v>-42</v>
      </c>
      <c r="M7527">
        <v>-50</v>
      </c>
      <c r="N7527">
        <v>-70</v>
      </c>
      <c r="O7527">
        <v>-69</v>
      </c>
      <c r="P7527">
        <v>36</v>
      </c>
    </row>
    <row r="7528" spans="1:16" hidden="1" x14ac:dyDescent="0.25">
      <c r="A7528">
        <v>3541975</v>
      </c>
      <c r="B7528" t="s">
        <v>15</v>
      </c>
      <c r="C7528" t="s">
        <v>16</v>
      </c>
      <c r="D7528" t="s">
        <v>52</v>
      </c>
      <c r="G7528" t="s">
        <v>53</v>
      </c>
      <c r="I7528" t="s">
        <v>54</v>
      </c>
      <c r="J7528" s="1">
        <v>43977</v>
      </c>
      <c r="K7528">
        <v>-70</v>
      </c>
      <c r="L7528">
        <v>-38</v>
      </c>
      <c r="M7528">
        <v>-49</v>
      </c>
      <c r="N7528">
        <v>-67</v>
      </c>
      <c r="O7528">
        <v>-59</v>
      </c>
      <c r="P7528">
        <v>33</v>
      </c>
    </row>
    <row r="7529" spans="1:16" hidden="1" x14ac:dyDescent="0.25">
      <c r="A7529">
        <v>3541976</v>
      </c>
      <c r="B7529" t="s">
        <v>15</v>
      </c>
      <c r="C7529" t="s">
        <v>16</v>
      </c>
      <c r="D7529" t="s">
        <v>52</v>
      </c>
      <c r="G7529" t="s">
        <v>53</v>
      </c>
      <c r="I7529" t="s">
        <v>54</v>
      </c>
      <c r="J7529" s="1">
        <v>43978</v>
      </c>
      <c r="K7529">
        <v>-71</v>
      </c>
      <c r="L7529">
        <v>-39</v>
      </c>
      <c r="M7529">
        <v>-47</v>
      </c>
      <c r="N7529">
        <v>-67</v>
      </c>
      <c r="O7529">
        <v>-60</v>
      </c>
      <c r="P7529">
        <v>32</v>
      </c>
    </row>
    <row r="7530" spans="1:16" hidden="1" x14ac:dyDescent="0.25">
      <c r="A7530">
        <v>3541977</v>
      </c>
      <c r="B7530" t="s">
        <v>15</v>
      </c>
      <c r="C7530" t="s">
        <v>16</v>
      </c>
      <c r="D7530" t="s">
        <v>52</v>
      </c>
      <c r="G7530" t="s">
        <v>53</v>
      </c>
      <c r="I7530" t="s">
        <v>54</v>
      </c>
      <c r="J7530" s="1">
        <v>43979</v>
      </c>
      <c r="K7530">
        <v>-71</v>
      </c>
      <c r="L7530">
        <v>-39</v>
      </c>
      <c r="M7530">
        <v>-49</v>
      </c>
      <c r="N7530">
        <v>-68</v>
      </c>
      <c r="O7530">
        <v>-59</v>
      </c>
      <c r="P7530">
        <v>33</v>
      </c>
    </row>
    <row r="7531" spans="1:16" hidden="1" x14ac:dyDescent="0.25">
      <c r="A7531">
        <v>3541978</v>
      </c>
      <c r="B7531" t="s">
        <v>15</v>
      </c>
      <c r="C7531" t="s">
        <v>16</v>
      </c>
      <c r="D7531" t="s">
        <v>52</v>
      </c>
      <c r="G7531" t="s">
        <v>53</v>
      </c>
      <c r="I7531" t="s">
        <v>54</v>
      </c>
      <c r="J7531" s="1">
        <v>43980</v>
      </c>
      <c r="K7531">
        <v>-70</v>
      </c>
      <c r="L7531">
        <v>-36</v>
      </c>
      <c r="M7531">
        <v>-58</v>
      </c>
      <c r="N7531">
        <v>-68</v>
      </c>
      <c r="O7531">
        <v>-58</v>
      </c>
      <c r="P7531">
        <v>36</v>
      </c>
    </row>
    <row r="7532" spans="1:16" hidden="1" x14ac:dyDescent="0.25">
      <c r="A7532">
        <v>3541979</v>
      </c>
      <c r="B7532" t="s">
        <v>15</v>
      </c>
      <c r="C7532" t="s">
        <v>16</v>
      </c>
      <c r="D7532" t="s">
        <v>52</v>
      </c>
      <c r="G7532" t="s">
        <v>53</v>
      </c>
      <c r="I7532" t="s">
        <v>54</v>
      </c>
      <c r="J7532" s="1">
        <v>43981</v>
      </c>
      <c r="K7532">
        <v>-71</v>
      </c>
      <c r="L7532">
        <v>-36</v>
      </c>
      <c r="M7532">
        <v>-58</v>
      </c>
      <c r="N7532">
        <v>-67</v>
      </c>
      <c r="O7532">
        <v>-37</v>
      </c>
      <c r="P7532">
        <v>28</v>
      </c>
    </row>
    <row r="7533" spans="1:16" hidden="1" x14ac:dyDescent="0.25">
      <c r="A7533">
        <v>3541980</v>
      </c>
      <c r="B7533" t="s">
        <v>15</v>
      </c>
      <c r="C7533" t="s">
        <v>16</v>
      </c>
      <c r="D7533" t="s">
        <v>52</v>
      </c>
      <c r="G7533" t="s">
        <v>53</v>
      </c>
      <c r="I7533" t="s">
        <v>54</v>
      </c>
      <c r="J7533" s="1">
        <v>43982</v>
      </c>
      <c r="K7533">
        <v>-77</v>
      </c>
      <c r="L7533">
        <v>-49</v>
      </c>
      <c r="M7533">
        <v>-59</v>
      </c>
      <c r="N7533">
        <v>-70</v>
      </c>
      <c r="O7533">
        <v>-38</v>
      </c>
      <c r="P7533">
        <v>26</v>
      </c>
    </row>
    <row r="7534" spans="1:16" hidden="1" x14ac:dyDescent="0.25">
      <c r="A7534">
        <v>3541981</v>
      </c>
      <c r="B7534" t="s">
        <v>15</v>
      </c>
      <c r="C7534" t="s">
        <v>16</v>
      </c>
      <c r="D7534" t="s">
        <v>52</v>
      </c>
      <c r="G7534" t="s">
        <v>53</v>
      </c>
      <c r="I7534" t="s">
        <v>54</v>
      </c>
      <c r="J7534" s="1">
        <v>43983</v>
      </c>
      <c r="K7534">
        <v>-63</v>
      </c>
      <c r="L7534">
        <v>-29</v>
      </c>
      <c r="M7534">
        <v>-48</v>
      </c>
      <c r="N7534">
        <v>-60</v>
      </c>
      <c r="O7534">
        <v>-52</v>
      </c>
      <c r="P7534">
        <v>29</v>
      </c>
    </row>
    <row r="7535" spans="1:16" hidden="1" x14ac:dyDescent="0.25">
      <c r="A7535">
        <v>3541982</v>
      </c>
      <c r="B7535" t="s">
        <v>15</v>
      </c>
      <c r="C7535" t="s">
        <v>16</v>
      </c>
      <c r="D7535" t="s">
        <v>52</v>
      </c>
      <c r="G7535" t="s">
        <v>53</v>
      </c>
      <c r="I7535" t="s">
        <v>54</v>
      </c>
      <c r="J7535" s="1">
        <v>43984</v>
      </c>
      <c r="K7535">
        <v>-63</v>
      </c>
      <c r="L7535">
        <v>-29</v>
      </c>
      <c r="M7535">
        <v>-47</v>
      </c>
      <c r="N7535">
        <v>-59</v>
      </c>
      <c r="O7535">
        <v>-53</v>
      </c>
      <c r="P7535">
        <v>30</v>
      </c>
    </row>
    <row r="7536" spans="1:16" hidden="1" x14ac:dyDescent="0.25">
      <c r="A7536">
        <v>3541983</v>
      </c>
      <c r="B7536" t="s">
        <v>15</v>
      </c>
      <c r="C7536" t="s">
        <v>16</v>
      </c>
      <c r="D7536" t="s">
        <v>52</v>
      </c>
      <c r="G7536" t="s">
        <v>53</v>
      </c>
      <c r="I7536" t="s">
        <v>54</v>
      </c>
      <c r="J7536" s="1">
        <v>43985</v>
      </c>
      <c r="K7536">
        <v>-64</v>
      </c>
      <c r="L7536">
        <v>-31</v>
      </c>
      <c r="M7536">
        <v>-45</v>
      </c>
      <c r="N7536">
        <v>-59</v>
      </c>
      <c r="O7536">
        <v>-53</v>
      </c>
      <c r="P7536">
        <v>29</v>
      </c>
    </row>
    <row r="7537" spans="1:16" hidden="1" x14ac:dyDescent="0.25">
      <c r="A7537">
        <v>3541984</v>
      </c>
      <c r="B7537" t="s">
        <v>15</v>
      </c>
      <c r="C7537" t="s">
        <v>16</v>
      </c>
      <c r="D7537" t="s">
        <v>52</v>
      </c>
      <c r="G7537" t="s">
        <v>53</v>
      </c>
      <c r="I7537" t="s">
        <v>54</v>
      </c>
      <c r="J7537" s="1">
        <v>43986</v>
      </c>
      <c r="K7537">
        <v>-64</v>
      </c>
      <c r="L7537">
        <v>-31</v>
      </c>
      <c r="M7537">
        <v>-46</v>
      </c>
      <c r="N7537">
        <v>-58</v>
      </c>
      <c r="O7537">
        <v>-52</v>
      </c>
      <c r="P7537">
        <v>30</v>
      </c>
    </row>
    <row r="7538" spans="1:16" hidden="1" x14ac:dyDescent="0.25">
      <c r="A7538">
        <v>3541985</v>
      </c>
      <c r="B7538" t="s">
        <v>15</v>
      </c>
      <c r="C7538" t="s">
        <v>16</v>
      </c>
      <c r="D7538" t="s">
        <v>52</v>
      </c>
      <c r="G7538" t="s">
        <v>53</v>
      </c>
      <c r="I7538" t="s">
        <v>54</v>
      </c>
      <c r="J7538" s="1">
        <v>43987</v>
      </c>
      <c r="K7538">
        <v>-64</v>
      </c>
      <c r="L7538">
        <v>-33</v>
      </c>
      <c r="M7538">
        <v>-57</v>
      </c>
      <c r="N7538">
        <v>-63</v>
      </c>
      <c r="O7538">
        <v>-51</v>
      </c>
      <c r="P7538">
        <v>33</v>
      </c>
    </row>
    <row r="7539" spans="1:16" hidden="1" x14ac:dyDescent="0.25">
      <c r="A7539">
        <v>3541986</v>
      </c>
      <c r="B7539" t="s">
        <v>15</v>
      </c>
      <c r="C7539" t="s">
        <v>16</v>
      </c>
      <c r="D7539" t="s">
        <v>52</v>
      </c>
      <c r="G7539" t="s">
        <v>53</v>
      </c>
      <c r="I7539" t="s">
        <v>54</v>
      </c>
      <c r="J7539" s="1">
        <v>43988</v>
      </c>
      <c r="K7539">
        <v>-64</v>
      </c>
      <c r="L7539">
        <v>-32</v>
      </c>
      <c r="M7539">
        <v>-56</v>
      </c>
      <c r="N7539">
        <v>-60</v>
      </c>
      <c r="O7539">
        <v>-30</v>
      </c>
      <c r="P7539">
        <v>27</v>
      </c>
    </row>
    <row r="7540" spans="1:16" hidden="1" x14ac:dyDescent="0.25">
      <c r="A7540">
        <v>3541987</v>
      </c>
      <c r="B7540" t="s">
        <v>15</v>
      </c>
      <c r="C7540" t="s">
        <v>16</v>
      </c>
      <c r="D7540" t="s">
        <v>52</v>
      </c>
      <c r="G7540" t="s">
        <v>53</v>
      </c>
      <c r="I7540" t="s">
        <v>54</v>
      </c>
      <c r="J7540" s="1">
        <v>43989</v>
      </c>
      <c r="K7540">
        <v>-70</v>
      </c>
      <c r="L7540">
        <v>-44</v>
      </c>
      <c r="M7540">
        <v>-58</v>
      </c>
      <c r="N7540">
        <v>-66</v>
      </c>
      <c r="O7540">
        <v>-32</v>
      </c>
      <c r="P7540">
        <v>25</v>
      </c>
    </row>
    <row r="7541" spans="1:16" hidden="1" x14ac:dyDescent="0.25">
      <c r="A7541">
        <v>3541988</v>
      </c>
      <c r="B7541" t="s">
        <v>15</v>
      </c>
      <c r="C7541" t="s">
        <v>16</v>
      </c>
      <c r="D7541" t="s">
        <v>52</v>
      </c>
      <c r="G7541" t="s">
        <v>53</v>
      </c>
      <c r="I7541" t="s">
        <v>54</v>
      </c>
      <c r="J7541" s="1">
        <v>43990</v>
      </c>
      <c r="K7541">
        <v>-61</v>
      </c>
      <c r="L7541">
        <v>-29</v>
      </c>
      <c r="M7541">
        <v>-49</v>
      </c>
      <c r="N7541">
        <v>-57</v>
      </c>
      <c r="O7541">
        <v>-49</v>
      </c>
      <c r="P7541">
        <v>28</v>
      </c>
    </row>
    <row r="7542" spans="1:16" hidden="1" x14ac:dyDescent="0.25">
      <c r="A7542">
        <v>3541989</v>
      </c>
      <c r="B7542" t="s">
        <v>15</v>
      </c>
      <c r="C7542" t="s">
        <v>16</v>
      </c>
      <c r="D7542" t="s">
        <v>52</v>
      </c>
      <c r="G7542" t="s">
        <v>53</v>
      </c>
      <c r="I7542" t="s">
        <v>54</v>
      </c>
      <c r="J7542" s="1">
        <v>43991</v>
      </c>
      <c r="K7542">
        <v>-62</v>
      </c>
      <c r="L7542">
        <v>-32</v>
      </c>
      <c r="M7542">
        <v>-48</v>
      </c>
      <c r="N7542">
        <v>-59</v>
      </c>
      <c r="O7542">
        <v>-51</v>
      </c>
      <c r="P7542">
        <v>29</v>
      </c>
    </row>
    <row r="7543" spans="1:16" hidden="1" x14ac:dyDescent="0.25">
      <c r="A7543">
        <v>3541990</v>
      </c>
      <c r="B7543" t="s">
        <v>15</v>
      </c>
      <c r="C7543" t="s">
        <v>16</v>
      </c>
      <c r="D7543" t="s">
        <v>52</v>
      </c>
      <c r="G7543" t="s">
        <v>53</v>
      </c>
      <c r="I7543" t="s">
        <v>54</v>
      </c>
      <c r="J7543" s="1">
        <v>43992</v>
      </c>
      <c r="K7543">
        <v>-66</v>
      </c>
      <c r="L7543">
        <v>-40</v>
      </c>
      <c r="M7543">
        <v>-51</v>
      </c>
      <c r="N7543">
        <v>-62</v>
      </c>
      <c r="O7543">
        <v>-53</v>
      </c>
      <c r="P7543">
        <v>30</v>
      </c>
    </row>
    <row r="7544" spans="1:16" hidden="1" x14ac:dyDescent="0.25">
      <c r="A7544">
        <v>3541991</v>
      </c>
      <c r="B7544" t="s">
        <v>15</v>
      </c>
      <c r="C7544" t="s">
        <v>16</v>
      </c>
      <c r="D7544" t="s">
        <v>52</v>
      </c>
      <c r="G7544" t="s">
        <v>53</v>
      </c>
      <c r="I7544" t="s">
        <v>54</v>
      </c>
      <c r="J7544" s="1">
        <v>43993</v>
      </c>
      <c r="K7544">
        <v>-59</v>
      </c>
      <c r="L7544">
        <v>-29</v>
      </c>
      <c r="M7544">
        <v>-49</v>
      </c>
      <c r="N7544">
        <v>-57</v>
      </c>
      <c r="O7544">
        <v>-51</v>
      </c>
      <c r="P7544">
        <v>29</v>
      </c>
    </row>
    <row r="7545" spans="1:16" hidden="1" x14ac:dyDescent="0.25">
      <c r="A7545">
        <v>3541992</v>
      </c>
      <c r="B7545" t="s">
        <v>15</v>
      </c>
      <c r="C7545" t="s">
        <v>16</v>
      </c>
      <c r="D7545" t="s">
        <v>52</v>
      </c>
      <c r="G7545" t="s">
        <v>53</v>
      </c>
      <c r="I7545" t="s">
        <v>54</v>
      </c>
      <c r="J7545" s="1">
        <v>43994</v>
      </c>
      <c r="K7545">
        <v>-63</v>
      </c>
      <c r="L7545">
        <v>-33</v>
      </c>
      <c r="M7545">
        <v>-56</v>
      </c>
      <c r="N7545">
        <v>-63</v>
      </c>
      <c r="O7545">
        <v>-61</v>
      </c>
      <c r="P7545">
        <v>35</v>
      </c>
    </row>
    <row r="7546" spans="1:16" hidden="1" x14ac:dyDescent="0.25">
      <c r="A7546">
        <v>3541993</v>
      </c>
      <c r="B7546" t="s">
        <v>15</v>
      </c>
      <c r="C7546" t="s">
        <v>16</v>
      </c>
      <c r="D7546" t="s">
        <v>52</v>
      </c>
      <c r="G7546" t="s">
        <v>53</v>
      </c>
      <c r="I7546" t="s">
        <v>54</v>
      </c>
      <c r="J7546" s="1">
        <v>43995</v>
      </c>
      <c r="K7546">
        <v>-61</v>
      </c>
      <c r="L7546">
        <v>-30</v>
      </c>
      <c r="M7546">
        <v>-54</v>
      </c>
      <c r="N7546">
        <v>-58</v>
      </c>
      <c r="O7546">
        <v>-28</v>
      </c>
      <c r="P7546">
        <v>26</v>
      </c>
    </row>
    <row r="7547" spans="1:16" hidden="1" x14ac:dyDescent="0.25">
      <c r="A7547">
        <v>3541994</v>
      </c>
      <c r="B7547" t="s">
        <v>15</v>
      </c>
      <c r="C7547" t="s">
        <v>16</v>
      </c>
      <c r="D7547" t="s">
        <v>52</v>
      </c>
      <c r="G7547" t="s">
        <v>53</v>
      </c>
      <c r="I7547" t="s">
        <v>54</v>
      </c>
      <c r="J7547" s="1">
        <v>43996</v>
      </c>
      <c r="K7547">
        <v>-66</v>
      </c>
      <c r="L7547">
        <v>-40</v>
      </c>
      <c r="M7547">
        <v>-56</v>
      </c>
      <c r="N7547">
        <v>-63</v>
      </c>
      <c r="O7547">
        <v>-26</v>
      </c>
      <c r="P7547">
        <v>24</v>
      </c>
    </row>
    <row r="7548" spans="1:16" hidden="1" x14ac:dyDescent="0.25">
      <c r="A7548">
        <v>3541995</v>
      </c>
      <c r="B7548" t="s">
        <v>15</v>
      </c>
      <c r="C7548" t="s">
        <v>16</v>
      </c>
      <c r="D7548" t="s">
        <v>52</v>
      </c>
      <c r="G7548" t="s">
        <v>53</v>
      </c>
      <c r="I7548" t="s">
        <v>54</v>
      </c>
      <c r="J7548" s="1">
        <v>43997</v>
      </c>
      <c r="K7548">
        <v>-56</v>
      </c>
      <c r="L7548">
        <v>-27</v>
      </c>
      <c r="M7548">
        <v>-48</v>
      </c>
      <c r="N7548">
        <v>-56</v>
      </c>
      <c r="O7548">
        <v>-48</v>
      </c>
      <c r="P7548">
        <v>27</v>
      </c>
    </row>
    <row r="7549" spans="1:16" hidden="1" x14ac:dyDescent="0.25">
      <c r="A7549">
        <v>3541996</v>
      </c>
      <c r="B7549" t="s">
        <v>15</v>
      </c>
      <c r="C7549" t="s">
        <v>16</v>
      </c>
      <c r="D7549" t="s">
        <v>52</v>
      </c>
      <c r="G7549" t="s">
        <v>53</v>
      </c>
      <c r="I7549" t="s">
        <v>54</v>
      </c>
      <c r="J7549" s="1">
        <v>43998</v>
      </c>
      <c r="K7549">
        <v>-58</v>
      </c>
      <c r="L7549">
        <v>-24</v>
      </c>
      <c r="M7549">
        <v>-44</v>
      </c>
      <c r="N7549">
        <v>-56</v>
      </c>
      <c r="O7549">
        <v>-51</v>
      </c>
      <c r="P7549">
        <v>28</v>
      </c>
    </row>
    <row r="7550" spans="1:16" hidden="1" x14ac:dyDescent="0.25">
      <c r="A7550">
        <v>3541997</v>
      </c>
      <c r="B7550" t="s">
        <v>15</v>
      </c>
      <c r="C7550" t="s">
        <v>16</v>
      </c>
      <c r="D7550" t="s">
        <v>52</v>
      </c>
      <c r="G7550" t="s">
        <v>53</v>
      </c>
      <c r="I7550" t="s">
        <v>54</v>
      </c>
      <c r="J7550" s="1">
        <v>43999</v>
      </c>
      <c r="K7550">
        <v>-63</v>
      </c>
      <c r="L7550">
        <v>-32</v>
      </c>
      <c r="M7550">
        <v>-45</v>
      </c>
      <c r="N7550">
        <v>-61</v>
      </c>
      <c r="O7550">
        <v>-54</v>
      </c>
      <c r="P7550">
        <v>30</v>
      </c>
    </row>
    <row r="7551" spans="1:16" hidden="1" x14ac:dyDescent="0.25">
      <c r="A7551">
        <v>3541998</v>
      </c>
      <c r="B7551" t="s">
        <v>15</v>
      </c>
      <c r="C7551" t="s">
        <v>16</v>
      </c>
      <c r="D7551" t="s">
        <v>52</v>
      </c>
      <c r="G7551" t="s">
        <v>53</v>
      </c>
      <c r="I7551" t="s">
        <v>54</v>
      </c>
      <c r="J7551" s="1">
        <v>44000</v>
      </c>
      <c r="K7551">
        <v>-65</v>
      </c>
      <c r="L7551">
        <v>-42</v>
      </c>
      <c r="M7551">
        <v>-40</v>
      </c>
      <c r="N7551">
        <v>-67</v>
      </c>
      <c r="O7551">
        <v>-54</v>
      </c>
      <c r="P7551">
        <v>31</v>
      </c>
    </row>
    <row r="7552" spans="1:16" hidden="1" x14ac:dyDescent="0.25">
      <c r="A7552">
        <v>3541999</v>
      </c>
      <c r="B7552" t="s">
        <v>15</v>
      </c>
      <c r="C7552" t="s">
        <v>16</v>
      </c>
      <c r="D7552" t="s">
        <v>52</v>
      </c>
      <c r="G7552" t="s">
        <v>53</v>
      </c>
      <c r="I7552" t="s">
        <v>54</v>
      </c>
      <c r="J7552" s="1">
        <v>44001</v>
      </c>
      <c r="K7552">
        <v>-64</v>
      </c>
      <c r="L7552">
        <v>-38</v>
      </c>
      <c r="M7552">
        <v>-49</v>
      </c>
      <c r="N7552">
        <v>-67</v>
      </c>
      <c r="O7552">
        <v>-52</v>
      </c>
      <c r="P7552">
        <v>33</v>
      </c>
    </row>
    <row r="7553" spans="1:16" hidden="1" x14ac:dyDescent="0.25">
      <c r="A7553">
        <v>3542000</v>
      </c>
      <c r="B7553" t="s">
        <v>15</v>
      </c>
      <c r="C7553" t="s">
        <v>16</v>
      </c>
      <c r="D7553" t="s">
        <v>52</v>
      </c>
      <c r="G7553" t="s">
        <v>53</v>
      </c>
      <c r="I7553" t="s">
        <v>54</v>
      </c>
      <c r="J7553" s="1">
        <v>44002</v>
      </c>
      <c r="K7553">
        <v>-63</v>
      </c>
      <c r="L7553">
        <v>-36</v>
      </c>
      <c r="M7553">
        <v>-46</v>
      </c>
      <c r="N7553">
        <v>-66</v>
      </c>
      <c r="O7553">
        <v>-29</v>
      </c>
      <c r="P7553">
        <v>26</v>
      </c>
    </row>
    <row r="7554" spans="1:16" hidden="1" x14ac:dyDescent="0.25">
      <c r="A7554">
        <v>3542001</v>
      </c>
      <c r="B7554" t="s">
        <v>15</v>
      </c>
      <c r="C7554" t="s">
        <v>16</v>
      </c>
      <c r="D7554" t="s">
        <v>52</v>
      </c>
      <c r="G7554" t="s">
        <v>53</v>
      </c>
      <c r="I7554" t="s">
        <v>54</v>
      </c>
      <c r="J7554" s="1">
        <v>44003</v>
      </c>
      <c r="K7554">
        <v>-69</v>
      </c>
      <c r="L7554">
        <v>-47</v>
      </c>
      <c r="M7554">
        <v>-47</v>
      </c>
      <c r="N7554">
        <v>-69</v>
      </c>
      <c r="O7554">
        <v>-29</v>
      </c>
      <c r="P7554">
        <v>25</v>
      </c>
    </row>
    <row r="7555" spans="1:16" hidden="1" x14ac:dyDescent="0.25">
      <c r="A7555">
        <v>3542002</v>
      </c>
      <c r="B7555" t="s">
        <v>15</v>
      </c>
      <c r="C7555" t="s">
        <v>16</v>
      </c>
      <c r="D7555" t="s">
        <v>52</v>
      </c>
      <c r="G7555" t="s">
        <v>53</v>
      </c>
      <c r="I7555" t="s">
        <v>54</v>
      </c>
      <c r="J7555" s="1">
        <v>44004</v>
      </c>
      <c r="K7555">
        <v>-62</v>
      </c>
      <c r="L7555">
        <v>-38</v>
      </c>
      <c r="M7555">
        <v>-37</v>
      </c>
      <c r="N7555">
        <v>-65</v>
      </c>
      <c r="O7555">
        <v>-52</v>
      </c>
      <c r="P7555">
        <v>30</v>
      </c>
    </row>
    <row r="7556" spans="1:16" hidden="1" x14ac:dyDescent="0.25">
      <c r="A7556">
        <v>3542003</v>
      </c>
      <c r="B7556" t="s">
        <v>15</v>
      </c>
      <c r="C7556" t="s">
        <v>16</v>
      </c>
      <c r="D7556" t="s">
        <v>52</v>
      </c>
      <c r="G7556" t="s">
        <v>53</v>
      </c>
      <c r="I7556" t="s">
        <v>54</v>
      </c>
      <c r="J7556" s="1">
        <v>44005</v>
      </c>
      <c r="K7556">
        <v>-62</v>
      </c>
      <c r="L7556">
        <v>-36</v>
      </c>
      <c r="M7556">
        <v>-36</v>
      </c>
      <c r="N7556">
        <v>-65</v>
      </c>
      <c r="O7556">
        <v>-53</v>
      </c>
      <c r="P7556">
        <v>31</v>
      </c>
    </row>
    <row r="7557" spans="1:16" hidden="1" x14ac:dyDescent="0.25">
      <c r="A7557">
        <v>3542004</v>
      </c>
      <c r="B7557" t="s">
        <v>15</v>
      </c>
      <c r="C7557" t="s">
        <v>16</v>
      </c>
      <c r="D7557" t="s">
        <v>52</v>
      </c>
      <c r="G7557" t="s">
        <v>53</v>
      </c>
      <c r="I7557" t="s">
        <v>54</v>
      </c>
      <c r="J7557" s="1">
        <v>44006</v>
      </c>
      <c r="K7557">
        <v>-63</v>
      </c>
      <c r="L7557">
        <v>-38</v>
      </c>
      <c r="M7557">
        <v>-34</v>
      </c>
      <c r="N7557">
        <v>-67</v>
      </c>
      <c r="O7557">
        <v>-54</v>
      </c>
      <c r="P7557">
        <v>30</v>
      </c>
    </row>
    <row r="7558" spans="1:16" hidden="1" x14ac:dyDescent="0.25">
      <c r="A7558">
        <v>3542005</v>
      </c>
      <c r="B7558" t="s">
        <v>15</v>
      </c>
      <c r="C7558" t="s">
        <v>16</v>
      </c>
      <c r="D7558" t="s">
        <v>52</v>
      </c>
      <c r="G7558" t="s">
        <v>53</v>
      </c>
      <c r="I7558" t="s">
        <v>54</v>
      </c>
      <c r="J7558" s="1">
        <v>44007</v>
      </c>
      <c r="K7558">
        <v>-64</v>
      </c>
      <c r="L7558">
        <v>-38</v>
      </c>
      <c r="M7558">
        <v>-39</v>
      </c>
      <c r="N7558">
        <v>-67</v>
      </c>
      <c r="O7558">
        <v>-54</v>
      </c>
      <c r="P7558">
        <v>31</v>
      </c>
    </row>
    <row r="7559" spans="1:16" hidden="1" x14ac:dyDescent="0.25">
      <c r="A7559">
        <v>3542006</v>
      </c>
      <c r="B7559" t="s">
        <v>15</v>
      </c>
      <c r="C7559" t="s">
        <v>16</v>
      </c>
      <c r="D7559" t="s">
        <v>52</v>
      </c>
      <c r="G7559" t="s">
        <v>53</v>
      </c>
      <c r="I7559" t="s">
        <v>54</v>
      </c>
      <c r="J7559" s="1">
        <v>44008</v>
      </c>
      <c r="K7559">
        <v>-68</v>
      </c>
      <c r="L7559">
        <v>-43</v>
      </c>
      <c r="M7559">
        <v>-51</v>
      </c>
      <c r="N7559">
        <v>-70</v>
      </c>
      <c r="O7559">
        <v>-55</v>
      </c>
      <c r="P7559">
        <v>35</v>
      </c>
    </row>
    <row r="7560" spans="1:16" hidden="1" x14ac:dyDescent="0.25">
      <c r="A7560">
        <v>3542007</v>
      </c>
      <c r="B7560" t="s">
        <v>15</v>
      </c>
      <c r="C7560" t="s">
        <v>16</v>
      </c>
      <c r="D7560" t="s">
        <v>52</v>
      </c>
      <c r="G7560" t="s">
        <v>53</v>
      </c>
      <c r="I7560" t="s">
        <v>54</v>
      </c>
      <c r="J7560" s="1">
        <v>44009</v>
      </c>
      <c r="K7560">
        <v>-69</v>
      </c>
      <c r="L7560">
        <v>-44</v>
      </c>
      <c r="M7560">
        <v>-51</v>
      </c>
      <c r="N7560">
        <v>-70</v>
      </c>
      <c r="O7560">
        <v>-35</v>
      </c>
      <c r="P7560">
        <v>29</v>
      </c>
    </row>
    <row r="7561" spans="1:16" hidden="1" x14ac:dyDescent="0.25">
      <c r="A7561">
        <v>3542008</v>
      </c>
      <c r="B7561" t="s">
        <v>15</v>
      </c>
      <c r="C7561" t="s">
        <v>16</v>
      </c>
      <c r="D7561" t="s">
        <v>52</v>
      </c>
      <c r="G7561" t="s">
        <v>53</v>
      </c>
      <c r="I7561" t="s">
        <v>54</v>
      </c>
      <c r="J7561" s="1">
        <v>44010</v>
      </c>
      <c r="K7561">
        <v>-76</v>
      </c>
      <c r="L7561">
        <v>-57</v>
      </c>
      <c r="M7561">
        <v>-54</v>
      </c>
      <c r="N7561">
        <v>-74</v>
      </c>
      <c r="O7561">
        <v>-35</v>
      </c>
      <c r="P7561">
        <v>26</v>
      </c>
    </row>
    <row r="7562" spans="1:16" hidden="1" x14ac:dyDescent="0.25">
      <c r="A7562">
        <v>3542009</v>
      </c>
      <c r="B7562" t="s">
        <v>15</v>
      </c>
      <c r="C7562" t="s">
        <v>16</v>
      </c>
      <c r="D7562" t="s">
        <v>52</v>
      </c>
      <c r="G7562" t="s">
        <v>53</v>
      </c>
      <c r="I7562" t="s">
        <v>54</v>
      </c>
      <c r="J7562" s="1">
        <v>44011</v>
      </c>
      <c r="K7562">
        <v>-67</v>
      </c>
      <c r="L7562">
        <v>-44</v>
      </c>
      <c r="M7562">
        <v>-42</v>
      </c>
      <c r="N7562">
        <v>-70</v>
      </c>
      <c r="O7562">
        <v>-55</v>
      </c>
      <c r="P7562">
        <v>31</v>
      </c>
    </row>
    <row r="7563" spans="1:16" hidden="1" x14ac:dyDescent="0.25">
      <c r="A7563">
        <v>3542010</v>
      </c>
      <c r="B7563" t="s">
        <v>15</v>
      </c>
      <c r="C7563" t="s">
        <v>16</v>
      </c>
      <c r="D7563" t="s">
        <v>52</v>
      </c>
      <c r="G7563" t="s">
        <v>53</v>
      </c>
      <c r="I7563" t="s">
        <v>54</v>
      </c>
      <c r="J7563" s="1">
        <v>44012</v>
      </c>
      <c r="K7563">
        <v>-64</v>
      </c>
      <c r="L7563">
        <v>-38</v>
      </c>
      <c r="M7563">
        <v>-41</v>
      </c>
      <c r="N7563">
        <v>-68</v>
      </c>
      <c r="O7563">
        <v>-55</v>
      </c>
      <c r="P7563">
        <v>32</v>
      </c>
    </row>
    <row r="7564" spans="1:16" hidden="1" x14ac:dyDescent="0.25">
      <c r="A7564">
        <v>3542011</v>
      </c>
      <c r="B7564" t="s">
        <v>15</v>
      </c>
      <c r="C7564" t="s">
        <v>16</v>
      </c>
      <c r="D7564" t="s">
        <v>52</v>
      </c>
      <c r="G7564" t="s">
        <v>53</v>
      </c>
      <c r="I7564" t="s">
        <v>54</v>
      </c>
      <c r="J7564" s="1">
        <v>44013</v>
      </c>
      <c r="K7564">
        <v>-64</v>
      </c>
      <c r="L7564">
        <v>-39</v>
      </c>
      <c r="M7564">
        <v>-38</v>
      </c>
      <c r="N7564">
        <v>-68</v>
      </c>
      <c r="O7564">
        <v>-56</v>
      </c>
      <c r="P7564">
        <v>31</v>
      </c>
    </row>
    <row r="7565" spans="1:16" hidden="1" x14ac:dyDescent="0.25">
      <c r="A7565">
        <v>3542012</v>
      </c>
      <c r="B7565" t="s">
        <v>15</v>
      </c>
      <c r="C7565" t="s">
        <v>16</v>
      </c>
      <c r="D7565" t="s">
        <v>52</v>
      </c>
      <c r="G7565" t="s">
        <v>53</v>
      </c>
      <c r="I7565" t="s">
        <v>54</v>
      </c>
      <c r="J7565" s="1">
        <v>44014</v>
      </c>
      <c r="K7565">
        <v>-64</v>
      </c>
      <c r="L7565">
        <v>-41</v>
      </c>
      <c r="M7565">
        <v>-40</v>
      </c>
      <c r="N7565">
        <v>-69</v>
      </c>
      <c r="O7565">
        <v>-55</v>
      </c>
      <c r="P7565">
        <v>32</v>
      </c>
    </row>
    <row r="7566" spans="1:16" hidden="1" x14ac:dyDescent="0.25">
      <c r="A7566">
        <v>3542013</v>
      </c>
      <c r="B7566" t="s">
        <v>15</v>
      </c>
      <c r="C7566" t="s">
        <v>16</v>
      </c>
      <c r="D7566" t="s">
        <v>52</v>
      </c>
      <c r="G7566" t="s">
        <v>53</v>
      </c>
      <c r="I7566" t="s">
        <v>54</v>
      </c>
      <c r="J7566" s="1">
        <v>44015</v>
      </c>
      <c r="K7566">
        <v>-66</v>
      </c>
      <c r="L7566">
        <v>-42</v>
      </c>
      <c r="M7566">
        <v>-51</v>
      </c>
      <c r="N7566">
        <v>-71</v>
      </c>
      <c r="O7566">
        <v>-54</v>
      </c>
      <c r="P7566">
        <v>35</v>
      </c>
    </row>
    <row r="7567" spans="1:16" hidden="1" x14ac:dyDescent="0.25">
      <c r="A7567">
        <v>3542014</v>
      </c>
      <c r="B7567" t="s">
        <v>15</v>
      </c>
      <c r="C7567" t="s">
        <v>16</v>
      </c>
      <c r="D7567" t="s">
        <v>52</v>
      </c>
      <c r="G7567" t="s">
        <v>53</v>
      </c>
      <c r="I7567" t="s">
        <v>54</v>
      </c>
      <c r="J7567" s="1">
        <v>44016</v>
      </c>
      <c r="K7567">
        <v>-66</v>
      </c>
      <c r="L7567">
        <v>-41</v>
      </c>
      <c r="M7567">
        <v>-50</v>
      </c>
      <c r="N7567">
        <v>-70</v>
      </c>
      <c r="O7567">
        <v>-33</v>
      </c>
      <c r="P7567">
        <v>28</v>
      </c>
    </row>
    <row r="7568" spans="1:16" hidden="1" x14ac:dyDescent="0.25">
      <c r="A7568">
        <v>3542015</v>
      </c>
      <c r="B7568" t="s">
        <v>15</v>
      </c>
      <c r="C7568" t="s">
        <v>16</v>
      </c>
      <c r="D7568" t="s">
        <v>52</v>
      </c>
      <c r="G7568" t="s">
        <v>53</v>
      </c>
      <c r="I7568" t="s">
        <v>54</v>
      </c>
      <c r="J7568" s="1">
        <v>44017</v>
      </c>
      <c r="K7568">
        <v>-74</v>
      </c>
      <c r="L7568">
        <v>-57</v>
      </c>
      <c r="M7568">
        <v>-51</v>
      </c>
      <c r="N7568">
        <v>-74</v>
      </c>
      <c r="O7568">
        <v>-35</v>
      </c>
      <c r="P7568">
        <v>26</v>
      </c>
    </row>
    <row r="7569" spans="1:16" hidden="1" x14ac:dyDescent="0.25">
      <c r="A7569">
        <v>3542016</v>
      </c>
      <c r="B7569" t="s">
        <v>15</v>
      </c>
      <c r="C7569" t="s">
        <v>16</v>
      </c>
      <c r="D7569" t="s">
        <v>52</v>
      </c>
      <c r="G7569" t="s">
        <v>53</v>
      </c>
      <c r="I7569" t="s">
        <v>54</v>
      </c>
      <c r="J7569" s="1">
        <v>44018</v>
      </c>
      <c r="K7569">
        <v>-63</v>
      </c>
      <c r="L7569">
        <v>-39</v>
      </c>
      <c r="M7569">
        <v>-41</v>
      </c>
      <c r="N7569">
        <v>-68</v>
      </c>
      <c r="O7569">
        <v>-53</v>
      </c>
      <c r="P7569">
        <v>31</v>
      </c>
    </row>
    <row r="7570" spans="1:16" hidden="1" x14ac:dyDescent="0.25">
      <c r="A7570">
        <v>3542017</v>
      </c>
      <c r="B7570" t="s">
        <v>15</v>
      </c>
      <c r="C7570" t="s">
        <v>16</v>
      </c>
      <c r="D7570" t="s">
        <v>52</v>
      </c>
      <c r="G7570" t="s">
        <v>53</v>
      </c>
      <c r="I7570" t="s">
        <v>54</v>
      </c>
      <c r="J7570" s="1">
        <v>44019</v>
      </c>
      <c r="K7570">
        <v>-62</v>
      </c>
      <c r="L7570">
        <v>-38</v>
      </c>
      <c r="M7570">
        <v>-38</v>
      </c>
      <c r="N7570">
        <v>-67</v>
      </c>
      <c r="O7570">
        <v>-55</v>
      </c>
      <c r="P7570">
        <v>32</v>
      </c>
    </row>
    <row r="7571" spans="1:16" hidden="1" x14ac:dyDescent="0.25">
      <c r="A7571">
        <v>3542018</v>
      </c>
      <c r="B7571" t="s">
        <v>15</v>
      </c>
      <c r="C7571" t="s">
        <v>16</v>
      </c>
      <c r="D7571" t="s">
        <v>52</v>
      </c>
      <c r="G7571" t="s">
        <v>53</v>
      </c>
      <c r="I7571" t="s">
        <v>54</v>
      </c>
      <c r="J7571" s="1">
        <v>44020</v>
      </c>
      <c r="K7571">
        <v>-64</v>
      </c>
      <c r="L7571">
        <v>-41</v>
      </c>
      <c r="M7571">
        <v>-38</v>
      </c>
      <c r="N7571">
        <v>-69</v>
      </c>
      <c r="O7571">
        <v>-55</v>
      </c>
      <c r="P7571">
        <v>30</v>
      </c>
    </row>
    <row r="7572" spans="1:16" hidden="1" x14ac:dyDescent="0.25">
      <c r="A7572">
        <v>3542019</v>
      </c>
      <c r="B7572" t="s">
        <v>15</v>
      </c>
      <c r="C7572" t="s">
        <v>16</v>
      </c>
      <c r="D7572" t="s">
        <v>52</v>
      </c>
      <c r="G7572" t="s">
        <v>53</v>
      </c>
      <c r="I7572" t="s">
        <v>54</v>
      </c>
      <c r="J7572" s="1">
        <v>44021</v>
      </c>
      <c r="K7572">
        <v>-64</v>
      </c>
      <c r="L7572">
        <v>-41</v>
      </c>
      <c r="M7572">
        <v>-40</v>
      </c>
      <c r="N7572">
        <v>-68</v>
      </c>
      <c r="O7572">
        <v>-54</v>
      </c>
      <c r="P7572">
        <v>31</v>
      </c>
    </row>
    <row r="7573" spans="1:16" hidden="1" x14ac:dyDescent="0.25">
      <c r="A7573">
        <v>3542020</v>
      </c>
      <c r="B7573" t="s">
        <v>15</v>
      </c>
      <c r="C7573" t="s">
        <v>16</v>
      </c>
      <c r="D7573" t="s">
        <v>52</v>
      </c>
      <c r="G7573" t="s">
        <v>53</v>
      </c>
      <c r="I7573" t="s">
        <v>54</v>
      </c>
      <c r="J7573" s="1">
        <v>44022</v>
      </c>
      <c r="K7573">
        <v>-64</v>
      </c>
      <c r="L7573">
        <v>-39</v>
      </c>
      <c r="M7573">
        <v>-51</v>
      </c>
      <c r="N7573">
        <v>-70</v>
      </c>
      <c r="O7573">
        <v>-53</v>
      </c>
      <c r="P7573">
        <v>34</v>
      </c>
    </row>
    <row r="7574" spans="1:16" hidden="1" x14ac:dyDescent="0.25">
      <c r="A7574">
        <v>3542021</v>
      </c>
      <c r="B7574" t="s">
        <v>15</v>
      </c>
      <c r="C7574" t="s">
        <v>16</v>
      </c>
      <c r="D7574" t="s">
        <v>52</v>
      </c>
      <c r="G7574" t="s">
        <v>53</v>
      </c>
      <c r="I7574" t="s">
        <v>54</v>
      </c>
      <c r="J7574" s="1">
        <v>44023</v>
      </c>
      <c r="K7574">
        <v>-64</v>
      </c>
      <c r="L7574">
        <v>-35</v>
      </c>
      <c r="M7574">
        <v>-49</v>
      </c>
      <c r="N7574">
        <v>-69</v>
      </c>
      <c r="O7574">
        <v>-32</v>
      </c>
      <c r="P7574">
        <v>28</v>
      </c>
    </row>
    <row r="7575" spans="1:16" hidden="1" x14ac:dyDescent="0.25">
      <c r="A7575">
        <v>3542022</v>
      </c>
      <c r="B7575" t="s">
        <v>15</v>
      </c>
      <c r="C7575" t="s">
        <v>16</v>
      </c>
      <c r="D7575" t="s">
        <v>52</v>
      </c>
      <c r="G7575" t="s">
        <v>53</v>
      </c>
      <c r="I7575" t="s">
        <v>54</v>
      </c>
      <c r="J7575" s="1">
        <v>44024</v>
      </c>
      <c r="K7575">
        <v>-74</v>
      </c>
      <c r="L7575">
        <v>-55</v>
      </c>
      <c r="M7575">
        <v>-50</v>
      </c>
      <c r="N7575">
        <v>-74</v>
      </c>
      <c r="O7575">
        <v>-34</v>
      </c>
      <c r="P7575">
        <v>26</v>
      </c>
    </row>
    <row r="7576" spans="1:16" hidden="1" x14ac:dyDescent="0.25">
      <c r="A7576">
        <v>3542023</v>
      </c>
      <c r="B7576" t="s">
        <v>15</v>
      </c>
      <c r="C7576" t="s">
        <v>16</v>
      </c>
      <c r="D7576" t="s">
        <v>52</v>
      </c>
      <c r="G7576" t="s">
        <v>53</v>
      </c>
      <c r="I7576" t="s">
        <v>54</v>
      </c>
      <c r="J7576" s="1">
        <v>44025</v>
      </c>
      <c r="K7576">
        <v>-62</v>
      </c>
      <c r="L7576">
        <v>-38</v>
      </c>
      <c r="M7576">
        <v>-39</v>
      </c>
      <c r="N7576">
        <v>-68</v>
      </c>
      <c r="O7576">
        <v>-53</v>
      </c>
      <c r="P7576">
        <v>31</v>
      </c>
    </row>
    <row r="7577" spans="1:16" hidden="1" x14ac:dyDescent="0.25">
      <c r="A7577">
        <v>3542024</v>
      </c>
      <c r="B7577" t="s">
        <v>15</v>
      </c>
      <c r="C7577" t="s">
        <v>16</v>
      </c>
      <c r="D7577" t="s">
        <v>52</v>
      </c>
      <c r="G7577" t="s">
        <v>53</v>
      </c>
      <c r="I7577" t="s">
        <v>54</v>
      </c>
      <c r="J7577" s="1">
        <v>44026</v>
      </c>
      <c r="K7577">
        <v>-63</v>
      </c>
      <c r="L7577">
        <v>-39</v>
      </c>
      <c r="M7577">
        <v>-38</v>
      </c>
      <c r="N7577">
        <v>-67</v>
      </c>
      <c r="O7577">
        <v>-54</v>
      </c>
      <c r="P7577">
        <v>31</v>
      </c>
    </row>
    <row r="7578" spans="1:16" hidden="1" x14ac:dyDescent="0.25">
      <c r="A7578">
        <v>3542025</v>
      </c>
      <c r="B7578" t="s">
        <v>15</v>
      </c>
      <c r="C7578" t="s">
        <v>16</v>
      </c>
      <c r="D7578" t="s">
        <v>52</v>
      </c>
      <c r="G7578" t="s">
        <v>53</v>
      </c>
      <c r="I7578" t="s">
        <v>54</v>
      </c>
      <c r="J7578" s="1">
        <v>44027</v>
      </c>
      <c r="K7578">
        <v>-61</v>
      </c>
      <c r="L7578">
        <v>-37</v>
      </c>
      <c r="M7578">
        <v>-35</v>
      </c>
      <c r="N7578">
        <v>-68</v>
      </c>
      <c r="O7578">
        <v>-54</v>
      </c>
      <c r="P7578">
        <v>30</v>
      </c>
    </row>
    <row r="7579" spans="1:16" hidden="1" x14ac:dyDescent="0.25">
      <c r="A7579">
        <v>3542026</v>
      </c>
      <c r="B7579" t="s">
        <v>15</v>
      </c>
      <c r="C7579" t="s">
        <v>16</v>
      </c>
      <c r="D7579" t="s">
        <v>52</v>
      </c>
      <c r="G7579" t="s">
        <v>53</v>
      </c>
      <c r="I7579" t="s">
        <v>54</v>
      </c>
      <c r="J7579" s="1">
        <v>44028</v>
      </c>
      <c r="K7579">
        <v>-60</v>
      </c>
      <c r="L7579">
        <v>-34</v>
      </c>
      <c r="M7579">
        <v>-36</v>
      </c>
      <c r="N7579">
        <v>-67</v>
      </c>
      <c r="O7579">
        <v>-52</v>
      </c>
      <c r="P7579">
        <v>30</v>
      </c>
    </row>
    <row r="7580" spans="1:16" hidden="1" x14ac:dyDescent="0.25">
      <c r="A7580">
        <v>3542027</v>
      </c>
      <c r="B7580" t="s">
        <v>15</v>
      </c>
      <c r="C7580" t="s">
        <v>16</v>
      </c>
      <c r="D7580" t="s">
        <v>52</v>
      </c>
      <c r="G7580" t="s">
        <v>53</v>
      </c>
      <c r="I7580" t="s">
        <v>54</v>
      </c>
      <c r="J7580" s="1">
        <v>44029</v>
      </c>
      <c r="K7580">
        <v>-62</v>
      </c>
      <c r="L7580">
        <v>-38</v>
      </c>
      <c r="M7580">
        <v>-49</v>
      </c>
      <c r="N7580">
        <v>-69</v>
      </c>
      <c r="O7580">
        <v>-52</v>
      </c>
      <c r="P7580">
        <v>33</v>
      </c>
    </row>
    <row r="7581" spans="1:16" hidden="1" x14ac:dyDescent="0.25">
      <c r="A7581">
        <v>3542028</v>
      </c>
      <c r="B7581" t="s">
        <v>15</v>
      </c>
      <c r="C7581" t="s">
        <v>16</v>
      </c>
      <c r="D7581" t="s">
        <v>52</v>
      </c>
      <c r="G7581" t="s">
        <v>53</v>
      </c>
      <c r="I7581" t="s">
        <v>54</v>
      </c>
      <c r="J7581" s="1">
        <v>44030</v>
      </c>
      <c r="K7581">
        <v>-62</v>
      </c>
      <c r="L7581">
        <v>-35</v>
      </c>
      <c r="M7581">
        <v>-47</v>
      </c>
      <c r="N7581">
        <v>-68</v>
      </c>
      <c r="O7581">
        <v>-30</v>
      </c>
      <c r="P7581">
        <v>27</v>
      </c>
    </row>
    <row r="7582" spans="1:16" hidden="1" x14ac:dyDescent="0.25">
      <c r="A7582">
        <v>3542029</v>
      </c>
      <c r="B7582" t="s">
        <v>15</v>
      </c>
      <c r="C7582" t="s">
        <v>16</v>
      </c>
      <c r="D7582" t="s">
        <v>52</v>
      </c>
      <c r="G7582" t="s">
        <v>53</v>
      </c>
      <c r="I7582" t="s">
        <v>54</v>
      </c>
      <c r="J7582" s="1">
        <v>44031</v>
      </c>
      <c r="K7582">
        <v>-72</v>
      </c>
      <c r="L7582">
        <v>-54</v>
      </c>
      <c r="M7582">
        <v>-48</v>
      </c>
      <c r="N7582">
        <v>-73</v>
      </c>
      <c r="O7582">
        <v>-33</v>
      </c>
      <c r="P7582">
        <v>25</v>
      </c>
    </row>
    <row r="7583" spans="1:16" hidden="1" x14ac:dyDescent="0.25">
      <c r="A7583">
        <v>3542030</v>
      </c>
      <c r="B7583" t="s">
        <v>15</v>
      </c>
      <c r="C7583" t="s">
        <v>16</v>
      </c>
      <c r="D7583" t="s">
        <v>52</v>
      </c>
      <c r="G7583" t="s">
        <v>53</v>
      </c>
      <c r="I7583" t="s">
        <v>54</v>
      </c>
      <c r="J7583" s="1">
        <v>44032</v>
      </c>
      <c r="K7583">
        <v>-58</v>
      </c>
      <c r="L7583">
        <v>-32</v>
      </c>
      <c r="M7583">
        <v>-36</v>
      </c>
      <c r="N7583">
        <v>-66</v>
      </c>
      <c r="O7583">
        <v>-51</v>
      </c>
      <c r="P7583">
        <v>29</v>
      </c>
    </row>
    <row r="7584" spans="1:16" hidden="1" x14ac:dyDescent="0.25">
      <c r="A7584">
        <v>3542031</v>
      </c>
      <c r="B7584" t="s">
        <v>15</v>
      </c>
      <c r="C7584" t="s">
        <v>16</v>
      </c>
      <c r="D7584" t="s">
        <v>52</v>
      </c>
      <c r="G7584" t="s">
        <v>53</v>
      </c>
      <c r="I7584" t="s">
        <v>54</v>
      </c>
      <c r="J7584" s="1">
        <v>44033</v>
      </c>
      <c r="K7584">
        <v>-61</v>
      </c>
      <c r="L7584">
        <v>-38</v>
      </c>
      <c r="M7584">
        <v>-39</v>
      </c>
      <c r="N7584">
        <v>-67</v>
      </c>
      <c r="O7584">
        <v>-53</v>
      </c>
      <c r="P7584">
        <v>31</v>
      </c>
    </row>
    <row r="7585" spans="1:16" hidden="1" x14ac:dyDescent="0.25">
      <c r="A7585">
        <v>3542032</v>
      </c>
      <c r="B7585" t="s">
        <v>15</v>
      </c>
      <c r="C7585" t="s">
        <v>16</v>
      </c>
      <c r="D7585" t="s">
        <v>52</v>
      </c>
      <c r="G7585" t="s">
        <v>53</v>
      </c>
      <c r="I7585" t="s">
        <v>54</v>
      </c>
      <c r="J7585" s="1">
        <v>44034</v>
      </c>
      <c r="K7585">
        <v>-59</v>
      </c>
      <c r="L7585">
        <v>-34</v>
      </c>
      <c r="M7585">
        <v>-34</v>
      </c>
      <c r="N7585">
        <v>-66</v>
      </c>
      <c r="O7585">
        <v>-53</v>
      </c>
      <c r="P7585">
        <v>29</v>
      </c>
    </row>
    <row r="7586" spans="1:16" hidden="1" x14ac:dyDescent="0.25">
      <c r="A7586">
        <v>3542033</v>
      </c>
      <c r="B7586" t="s">
        <v>15</v>
      </c>
      <c r="C7586" t="s">
        <v>16</v>
      </c>
      <c r="D7586" t="s">
        <v>52</v>
      </c>
      <c r="G7586" t="s">
        <v>53</v>
      </c>
      <c r="I7586" t="s">
        <v>54</v>
      </c>
      <c r="J7586" s="1">
        <v>44035</v>
      </c>
      <c r="K7586">
        <v>-59</v>
      </c>
      <c r="L7586">
        <v>-35</v>
      </c>
      <c r="M7586">
        <v>-36</v>
      </c>
      <c r="N7586">
        <v>-67</v>
      </c>
      <c r="O7586">
        <v>-51</v>
      </c>
      <c r="P7586">
        <v>30</v>
      </c>
    </row>
    <row r="7587" spans="1:16" hidden="1" x14ac:dyDescent="0.25">
      <c r="A7587">
        <v>3542034</v>
      </c>
      <c r="B7587" t="s">
        <v>15</v>
      </c>
      <c r="C7587" t="s">
        <v>16</v>
      </c>
      <c r="D7587" t="s">
        <v>52</v>
      </c>
      <c r="G7587" t="s">
        <v>53</v>
      </c>
      <c r="I7587" t="s">
        <v>54</v>
      </c>
      <c r="J7587" s="1">
        <v>44036</v>
      </c>
      <c r="K7587">
        <v>-60</v>
      </c>
      <c r="L7587">
        <v>-35</v>
      </c>
      <c r="M7587">
        <v>-46</v>
      </c>
      <c r="N7587">
        <v>-68</v>
      </c>
      <c r="O7587">
        <v>-51</v>
      </c>
      <c r="P7587">
        <v>32</v>
      </c>
    </row>
    <row r="7588" spans="1:16" hidden="1" x14ac:dyDescent="0.25">
      <c r="A7588">
        <v>3542035</v>
      </c>
      <c r="B7588" t="s">
        <v>15</v>
      </c>
      <c r="C7588" t="s">
        <v>16</v>
      </c>
      <c r="D7588" t="s">
        <v>52</v>
      </c>
      <c r="G7588" t="s">
        <v>53</v>
      </c>
      <c r="I7588" t="s">
        <v>54</v>
      </c>
      <c r="J7588" s="1">
        <v>44037</v>
      </c>
      <c r="K7588">
        <v>-60</v>
      </c>
      <c r="L7588">
        <v>-33</v>
      </c>
      <c r="M7588">
        <v>-43</v>
      </c>
      <c r="N7588">
        <v>-66</v>
      </c>
      <c r="O7588">
        <v>-29</v>
      </c>
      <c r="P7588">
        <v>26</v>
      </c>
    </row>
    <row r="7589" spans="1:16" hidden="1" x14ac:dyDescent="0.25">
      <c r="A7589">
        <v>3542036</v>
      </c>
      <c r="B7589" t="s">
        <v>15</v>
      </c>
      <c r="C7589" t="s">
        <v>16</v>
      </c>
      <c r="D7589" t="s">
        <v>52</v>
      </c>
      <c r="G7589" t="s">
        <v>53</v>
      </c>
      <c r="I7589" t="s">
        <v>54</v>
      </c>
      <c r="J7589" s="1">
        <v>44038</v>
      </c>
      <c r="K7589">
        <v>-71</v>
      </c>
      <c r="L7589">
        <v>-52</v>
      </c>
      <c r="M7589">
        <v>-45</v>
      </c>
      <c r="N7589">
        <v>-71</v>
      </c>
      <c r="O7589">
        <v>-33</v>
      </c>
      <c r="P7589">
        <v>25</v>
      </c>
    </row>
    <row r="7590" spans="1:16" hidden="1" x14ac:dyDescent="0.25">
      <c r="A7590">
        <v>3542037</v>
      </c>
      <c r="B7590" t="s">
        <v>15</v>
      </c>
      <c r="C7590" t="s">
        <v>16</v>
      </c>
      <c r="D7590" t="s">
        <v>52</v>
      </c>
      <c r="G7590" t="s">
        <v>53</v>
      </c>
      <c r="I7590" t="s">
        <v>54</v>
      </c>
      <c r="J7590" s="1">
        <v>44039</v>
      </c>
      <c r="K7590">
        <v>-58</v>
      </c>
      <c r="L7590">
        <v>-34</v>
      </c>
      <c r="M7590">
        <v>-38</v>
      </c>
      <c r="N7590">
        <v>-66</v>
      </c>
      <c r="O7590">
        <v>-51</v>
      </c>
      <c r="P7590">
        <v>29</v>
      </c>
    </row>
    <row r="7591" spans="1:16" hidden="1" x14ac:dyDescent="0.25">
      <c r="A7591">
        <v>3542038</v>
      </c>
      <c r="B7591" t="s">
        <v>15</v>
      </c>
      <c r="C7591" t="s">
        <v>16</v>
      </c>
      <c r="D7591" t="s">
        <v>52</v>
      </c>
      <c r="G7591" t="s">
        <v>53</v>
      </c>
      <c r="I7591" t="s">
        <v>54</v>
      </c>
      <c r="J7591" s="1">
        <v>44040</v>
      </c>
      <c r="K7591">
        <v>-61</v>
      </c>
      <c r="L7591">
        <v>-39</v>
      </c>
      <c r="M7591">
        <v>-37</v>
      </c>
      <c r="N7591">
        <v>-67</v>
      </c>
      <c r="O7591">
        <v>-53</v>
      </c>
      <c r="P7591">
        <v>30</v>
      </c>
    </row>
    <row r="7592" spans="1:16" hidden="1" x14ac:dyDescent="0.25">
      <c r="A7592">
        <v>3542039</v>
      </c>
      <c r="B7592" t="s">
        <v>15</v>
      </c>
      <c r="C7592" t="s">
        <v>16</v>
      </c>
      <c r="D7592" t="s">
        <v>52</v>
      </c>
      <c r="G7592" t="s">
        <v>53</v>
      </c>
      <c r="I7592" t="s">
        <v>54</v>
      </c>
      <c r="J7592" s="1">
        <v>44041</v>
      </c>
      <c r="K7592">
        <v>-58</v>
      </c>
      <c r="L7592">
        <v>-33</v>
      </c>
      <c r="M7592">
        <v>-34</v>
      </c>
      <c r="N7592">
        <v>-66</v>
      </c>
      <c r="O7592">
        <v>-52</v>
      </c>
      <c r="P7592">
        <v>29</v>
      </c>
    </row>
    <row r="7593" spans="1:16" hidden="1" x14ac:dyDescent="0.25">
      <c r="A7593">
        <v>3542040</v>
      </c>
      <c r="B7593" t="s">
        <v>15</v>
      </c>
      <c r="C7593" t="s">
        <v>16</v>
      </c>
      <c r="D7593" t="s">
        <v>52</v>
      </c>
      <c r="G7593" t="s">
        <v>53</v>
      </c>
      <c r="I7593" t="s">
        <v>54</v>
      </c>
      <c r="J7593" s="1">
        <v>44042</v>
      </c>
      <c r="K7593">
        <v>-55</v>
      </c>
      <c r="L7593">
        <v>-30</v>
      </c>
      <c r="M7593">
        <v>-34</v>
      </c>
      <c r="N7593">
        <v>-64</v>
      </c>
      <c r="O7593">
        <v>-51</v>
      </c>
      <c r="P7593">
        <v>28</v>
      </c>
    </row>
    <row r="7594" spans="1:16" hidden="1" x14ac:dyDescent="0.25">
      <c r="A7594">
        <v>3542041</v>
      </c>
      <c r="B7594" t="s">
        <v>15</v>
      </c>
      <c r="C7594" t="s">
        <v>16</v>
      </c>
      <c r="D7594" t="s">
        <v>52</v>
      </c>
      <c r="G7594" t="s">
        <v>53</v>
      </c>
      <c r="I7594" t="s">
        <v>54</v>
      </c>
      <c r="J7594" s="1">
        <v>44043</v>
      </c>
      <c r="K7594">
        <v>-58</v>
      </c>
      <c r="L7594">
        <v>-32</v>
      </c>
      <c r="M7594">
        <v>-45</v>
      </c>
      <c r="N7594">
        <v>-68</v>
      </c>
      <c r="O7594">
        <v>-61</v>
      </c>
      <c r="P7594">
        <v>35</v>
      </c>
    </row>
    <row r="7595" spans="1:16" hidden="1" x14ac:dyDescent="0.25">
      <c r="A7595">
        <v>3542042</v>
      </c>
      <c r="B7595" t="s">
        <v>15</v>
      </c>
      <c r="C7595" t="s">
        <v>16</v>
      </c>
      <c r="D7595" t="s">
        <v>52</v>
      </c>
      <c r="G7595" t="s">
        <v>53</v>
      </c>
      <c r="I7595" t="s">
        <v>54</v>
      </c>
      <c r="J7595" s="1">
        <v>44044</v>
      </c>
      <c r="K7595">
        <v>-56</v>
      </c>
      <c r="L7595">
        <v>-30</v>
      </c>
      <c r="M7595">
        <v>-43</v>
      </c>
      <c r="N7595">
        <v>-65</v>
      </c>
      <c r="O7595">
        <v>-31</v>
      </c>
      <c r="P7595">
        <v>25</v>
      </c>
    </row>
    <row r="7596" spans="1:16" hidden="1" x14ac:dyDescent="0.25">
      <c r="A7596">
        <v>3542043</v>
      </c>
      <c r="B7596" t="s">
        <v>15</v>
      </c>
      <c r="C7596" t="s">
        <v>16</v>
      </c>
      <c r="D7596" t="s">
        <v>52</v>
      </c>
      <c r="G7596" t="s">
        <v>53</v>
      </c>
      <c r="I7596" t="s">
        <v>54</v>
      </c>
      <c r="J7596" s="1">
        <v>44045</v>
      </c>
      <c r="K7596">
        <v>-66</v>
      </c>
      <c r="L7596">
        <v>-47</v>
      </c>
      <c r="M7596">
        <v>-41</v>
      </c>
      <c r="N7596">
        <v>-70</v>
      </c>
      <c r="O7596">
        <v>-32</v>
      </c>
      <c r="P7596">
        <v>23</v>
      </c>
    </row>
    <row r="7597" spans="1:16" hidden="1" x14ac:dyDescent="0.25">
      <c r="A7597">
        <v>3542044</v>
      </c>
      <c r="B7597" t="s">
        <v>15</v>
      </c>
      <c r="C7597" t="s">
        <v>16</v>
      </c>
      <c r="D7597" t="s">
        <v>52</v>
      </c>
      <c r="G7597" t="s">
        <v>53</v>
      </c>
      <c r="I7597" t="s">
        <v>54</v>
      </c>
      <c r="J7597" s="1">
        <v>44046</v>
      </c>
      <c r="K7597">
        <v>-51</v>
      </c>
      <c r="L7597">
        <v>-26</v>
      </c>
      <c r="M7597">
        <v>-33</v>
      </c>
      <c r="N7597">
        <v>-61</v>
      </c>
      <c r="O7597">
        <v>-49</v>
      </c>
      <c r="P7597">
        <v>26</v>
      </c>
    </row>
    <row r="7598" spans="1:16" hidden="1" x14ac:dyDescent="0.25">
      <c r="A7598">
        <v>3542045</v>
      </c>
      <c r="B7598" t="s">
        <v>15</v>
      </c>
      <c r="C7598" t="s">
        <v>16</v>
      </c>
      <c r="D7598" t="s">
        <v>52</v>
      </c>
      <c r="G7598" t="s">
        <v>53</v>
      </c>
      <c r="I7598" t="s">
        <v>54</v>
      </c>
      <c r="J7598" s="1">
        <v>44047</v>
      </c>
      <c r="K7598">
        <v>-52</v>
      </c>
      <c r="L7598">
        <v>-28</v>
      </c>
      <c r="M7598">
        <v>-33</v>
      </c>
      <c r="N7598">
        <v>-61</v>
      </c>
      <c r="O7598">
        <v>-50</v>
      </c>
      <c r="P7598">
        <v>28</v>
      </c>
    </row>
    <row r="7599" spans="1:16" hidden="1" x14ac:dyDescent="0.25">
      <c r="A7599">
        <v>3542046</v>
      </c>
      <c r="B7599" t="s">
        <v>15</v>
      </c>
      <c r="C7599" t="s">
        <v>16</v>
      </c>
      <c r="D7599" t="s">
        <v>52</v>
      </c>
      <c r="G7599" t="s">
        <v>53</v>
      </c>
      <c r="I7599" t="s">
        <v>54</v>
      </c>
      <c r="J7599" s="1">
        <v>44048</v>
      </c>
      <c r="K7599">
        <v>-51</v>
      </c>
      <c r="L7599">
        <v>-28</v>
      </c>
      <c r="M7599">
        <v>-32</v>
      </c>
      <c r="N7599">
        <v>-63</v>
      </c>
      <c r="O7599">
        <v>-50</v>
      </c>
      <c r="P7599">
        <v>26</v>
      </c>
    </row>
    <row r="7600" spans="1:16" hidden="1" x14ac:dyDescent="0.25">
      <c r="A7600">
        <v>3542047</v>
      </c>
      <c r="B7600" t="s">
        <v>15</v>
      </c>
      <c r="C7600" t="s">
        <v>16</v>
      </c>
      <c r="D7600" t="s">
        <v>52</v>
      </c>
      <c r="G7600" t="s">
        <v>53</v>
      </c>
      <c r="I7600" t="s">
        <v>54</v>
      </c>
      <c r="J7600" s="1">
        <v>44049</v>
      </c>
      <c r="K7600">
        <v>-53</v>
      </c>
      <c r="L7600">
        <v>-29</v>
      </c>
      <c r="M7600">
        <v>-33</v>
      </c>
      <c r="N7600">
        <v>-64</v>
      </c>
      <c r="O7600">
        <v>-57</v>
      </c>
      <c r="P7600">
        <v>30</v>
      </c>
    </row>
    <row r="7601" spans="1:16" hidden="1" x14ac:dyDescent="0.25">
      <c r="A7601">
        <v>3542048</v>
      </c>
      <c r="B7601" t="s">
        <v>15</v>
      </c>
      <c r="C7601" t="s">
        <v>16</v>
      </c>
      <c r="D7601" t="s">
        <v>52</v>
      </c>
      <c r="G7601" t="s">
        <v>53</v>
      </c>
      <c r="I7601" t="s">
        <v>54</v>
      </c>
      <c r="J7601" s="1">
        <v>44050</v>
      </c>
      <c r="K7601">
        <v>-54</v>
      </c>
      <c r="L7601">
        <v>-32</v>
      </c>
      <c r="M7601">
        <v>-44</v>
      </c>
      <c r="N7601">
        <v>-65</v>
      </c>
      <c r="O7601">
        <v>-49</v>
      </c>
      <c r="P7601">
        <v>29</v>
      </c>
    </row>
    <row r="7602" spans="1:16" hidden="1" x14ac:dyDescent="0.25">
      <c r="A7602">
        <v>3542049</v>
      </c>
      <c r="B7602" t="s">
        <v>15</v>
      </c>
      <c r="C7602" t="s">
        <v>16</v>
      </c>
      <c r="D7602" t="s">
        <v>52</v>
      </c>
      <c r="G7602" t="s">
        <v>53</v>
      </c>
      <c r="I7602" t="s">
        <v>54</v>
      </c>
      <c r="J7602" s="1">
        <v>44051</v>
      </c>
      <c r="K7602">
        <v>-53</v>
      </c>
      <c r="L7602">
        <v>-29</v>
      </c>
      <c r="M7602">
        <v>-38</v>
      </c>
      <c r="N7602">
        <v>-63</v>
      </c>
      <c r="O7602">
        <v>-28</v>
      </c>
      <c r="P7602">
        <v>23</v>
      </c>
    </row>
    <row r="7603" spans="1:16" hidden="1" x14ac:dyDescent="0.25">
      <c r="A7603">
        <v>3542050</v>
      </c>
      <c r="B7603" t="s">
        <v>15</v>
      </c>
      <c r="C7603" t="s">
        <v>16</v>
      </c>
      <c r="D7603" t="s">
        <v>52</v>
      </c>
      <c r="G7603" t="s">
        <v>53</v>
      </c>
      <c r="I7603" t="s">
        <v>54</v>
      </c>
      <c r="J7603" s="1">
        <v>44052</v>
      </c>
      <c r="K7603">
        <v>-62</v>
      </c>
      <c r="L7603">
        <v>-43</v>
      </c>
      <c r="M7603">
        <v>-39</v>
      </c>
      <c r="N7603">
        <v>-68</v>
      </c>
      <c r="O7603">
        <v>-30</v>
      </c>
      <c r="P7603">
        <v>22</v>
      </c>
    </row>
    <row r="7604" spans="1:16" hidden="1" x14ac:dyDescent="0.25">
      <c r="A7604">
        <v>3542051</v>
      </c>
      <c r="B7604" t="s">
        <v>15</v>
      </c>
      <c r="C7604" t="s">
        <v>16</v>
      </c>
      <c r="D7604" t="s">
        <v>52</v>
      </c>
      <c r="G7604" t="s">
        <v>53</v>
      </c>
      <c r="I7604" t="s">
        <v>54</v>
      </c>
      <c r="J7604" s="1">
        <v>44053</v>
      </c>
      <c r="K7604">
        <v>-50</v>
      </c>
      <c r="L7604">
        <v>-26</v>
      </c>
      <c r="M7604">
        <v>-30</v>
      </c>
      <c r="N7604">
        <v>-61</v>
      </c>
      <c r="O7604">
        <v>-48</v>
      </c>
      <c r="P7604">
        <v>25</v>
      </c>
    </row>
    <row r="7605" spans="1:16" hidden="1" x14ac:dyDescent="0.25">
      <c r="A7605">
        <v>3542052</v>
      </c>
      <c r="B7605" t="s">
        <v>15</v>
      </c>
      <c r="C7605" t="s">
        <v>16</v>
      </c>
      <c r="D7605" t="s">
        <v>52</v>
      </c>
      <c r="G7605" t="s">
        <v>53</v>
      </c>
      <c r="I7605" t="s">
        <v>54</v>
      </c>
      <c r="J7605" s="1">
        <v>44054</v>
      </c>
      <c r="K7605">
        <v>-50</v>
      </c>
      <c r="L7605">
        <v>-28</v>
      </c>
      <c r="M7605">
        <v>-28</v>
      </c>
      <c r="N7605">
        <v>-61</v>
      </c>
      <c r="O7605">
        <v>-49</v>
      </c>
      <c r="P7605">
        <v>26</v>
      </c>
    </row>
    <row r="7606" spans="1:16" hidden="1" x14ac:dyDescent="0.25">
      <c r="A7606">
        <v>3542053</v>
      </c>
      <c r="B7606" t="s">
        <v>15</v>
      </c>
      <c r="C7606" t="s">
        <v>16</v>
      </c>
      <c r="D7606" t="s">
        <v>52</v>
      </c>
      <c r="G7606" t="s">
        <v>53</v>
      </c>
      <c r="I7606" t="s">
        <v>54</v>
      </c>
      <c r="J7606" s="1">
        <v>44055</v>
      </c>
      <c r="K7606">
        <v>-51</v>
      </c>
      <c r="L7606">
        <v>-29</v>
      </c>
      <c r="M7606">
        <v>-27</v>
      </c>
      <c r="N7606">
        <v>-63</v>
      </c>
      <c r="O7606">
        <v>-49</v>
      </c>
      <c r="P7606">
        <v>26</v>
      </c>
    </row>
    <row r="7607" spans="1:16" hidden="1" x14ac:dyDescent="0.25">
      <c r="A7607">
        <v>3542054</v>
      </c>
      <c r="B7607" t="s">
        <v>15</v>
      </c>
      <c r="C7607" t="s">
        <v>16</v>
      </c>
      <c r="D7607" t="s">
        <v>52</v>
      </c>
      <c r="G7607" t="s">
        <v>53</v>
      </c>
      <c r="I7607" t="s">
        <v>54</v>
      </c>
      <c r="J7607" s="1">
        <v>44056</v>
      </c>
      <c r="K7607">
        <v>-53</v>
      </c>
      <c r="L7607">
        <v>-32</v>
      </c>
      <c r="M7607">
        <v>-32</v>
      </c>
      <c r="N7607">
        <v>-64</v>
      </c>
      <c r="O7607">
        <v>-49</v>
      </c>
      <c r="P7607">
        <v>27</v>
      </c>
    </row>
    <row r="7608" spans="1:16" hidden="1" x14ac:dyDescent="0.25">
      <c r="A7608">
        <v>3542055</v>
      </c>
      <c r="B7608" t="s">
        <v>15</v>
      </c>
      <c r="C7608" t="s">
        <v>16</v>
      </c>
      <c r="D7608" t="s">
        <v>52</v>
      </c>
      <c r="G7608" t="s">
        <v>53</v>
      </c>
      <c r="I7608" t="s">
        <v>54</v>
      </c>
      <c r="J7608" s="1">
        <v>44057</v>
      </c>
      <c r="K7608">
        <v>-50</v>
      </c>
      <c r="L7608">
        <v>-25</v>
      </c>
      <c r="M7608">
        <v>-39</v>
      </c>
      <c r="N7608">
        <v>-62</v>
      </c>
      <c r="O7608">
        <v>-47</v>
      </c>
      <c r="P7608">
        <v>28</v>
      </c>
    </row>
    <row r="7609" spans="1:16" hidden="1" x14ac:dyDescent="0.25">
      <c r="A7609">
        <v>3542056</v>
      </c>
      <c r="B7609" t="s">
        <v>15</v>
      </c>
      <c r="C7609" t="s">
        <v>16</v>
      </c>
      <c r="D7609" t="s">
        <v>52</v>
      </c>
      <c r="G7609" t="s">
        <v>53</v>
      </c>
      <c r="I7609" t="s">
        <v>54</v>
      </c>
      <c r="J7609" s="1">
        <v>44058</v>
      </c>
      <c r="K7609">
        <v>-48</v>
      </c>
      <c r="L7609">
        <v>-22</v>
      </c>
      <c r="M7609">
        <v>-36</v>
      </c>
      <c r="N7609">
        <v>-61</v>
      </c>
      <c r="O7609">
        <v>-25</v>
      </c>
      <c r="P7609">
        <v>22</v>
      </c>
    </row>
    <row r="7610" spans="1:16" hidden="1" x14ac:dyDescent="0.25">
      <c r="A7610">
        <v>3542057</v>
      </c>
      <c r="B7610" t="s">
        <v>15</v>
      </c>
      <c r="C7610" t="s">
        <v>16</v>
      </c>
      <c r="D7610" t="s">
        <v>52</v>
      </c>
      <c r="G7610" t="s">
        <v>53</v>
      </c>
      <c r="I7610" t="s">
        <v>54</v>
      </c>
      <c r="J7610" s="1">
        <v>44059</v>
      </c>
      <c r="K7610">
        <v>-60</v>
      </c>
      <c r="L7610">
        <v>-41</v>
      </c>
      <c r="M7610">
        <v>-36</v>
      </c>
      <c r="N7610">
        <v>-67</v>
      </c>
      <c r="O7610">
        <v>-29</v>
      </c>
      <c r="P7610">
        <v>21</v>
      </c>
    </row>
    <row r="7611" spans="1:16" hidden="1" x14ac:dyDescent="0.25">
      <c r="A7611">
        <v>3542058</v>
      </c>
      <c r="B7611" t="s">
        <v>15</v>
      </c>
      <c r="C7611" t="s">
        <v>16</v>
      </c>
      <c r="D7611" t="s">
        <v>52</v>
      </c>
      <c r="G7611" t="s">
        <v>53</v>
      </c>
      <c r="I7611" t="s">
        <v>54</v>
      </c>
      <c r="J7611" s="1">
        <v>44060</v>
      </c>
      <c r="K7611">
        <v>-49</v>
      </c>
      <c r="L7611">
        <v>-26</v>
      </c>
      <c r="M7611">
        <v>-30</v>
      </c>
      <c r="N7611">
        <v>-60</v>
      </c>
      <c r="O7611">
        <v>-47</v>
      </c>
      <c r="P7611">
        <v>25</v>
      </c>
    </row>
    <row r="7612" spans="1:16" hidden="1" x14ac:dyDescent="0.25">
      <c r="A7612">
        <v>3542059</v>
      </c>
      <c r="B7612" t="s">
        <v>15</v>
      </c>
      <c r="C7612" t="s">
        <v>16</v>
      </c>
      <c r="D7612" t="s">
        <v>52</v>
      </c>
      <c r="G7612" t="s">
        <v>53</v>
      </c>
      <c r="I7612" t="s">
        <v>54</v>
      </c>
      <c r="J7612" s="1">
        <v>44061</v>
      </c>
      <c r="K7612">
        <v>-50</v>
      </c>
      <c r="L7612">
        <v>-27</v>
      </c>
      <c r="M7612">
        <v>-28</v>
      </c>
      <c r="N7612">
        <v>-60</v>
      </c>
      <c r="O7612">
        <v>-47</v>
      </c>
      <c r="P7612">
        <v>26</v>
      </c>
    </row>
    <row r="7613" spans="1:16" hidden="1" x14ac:dyDescent="0.25">
      <c r="A7613">
        <v>3542060</v>
      </c>
      <c r="B7613" t="s">
        <v>15</v>
      </c>
      <c r="C7613" t="s">
        <v>16</v>
      </c>
      <c r="D7613" t="s">
        <v>52</v>
      </c>
      <c r="G7613" t="s">
        <v>53</v>
      </c>
      <c r="I7613" t="s">
        <v>54</v>
      </c>
      <c r="J7613" s="1">
        <v>44062</v>
      </c>
      <c r="K7613">
        <v>-50</v>
      </c>
      <c r="L7613">
        <v>-27</v>
      </c>
      <c r="M7613">
        <v>-28</v>
      </c>
      <c r="N7613">
        <v>-61</v>
      </c>
      <c r="O7613">
        <v>-47</v>
      </c>
      <c r="P7613">
        <v>25</v>
      </c>
    </row>
    <row r="7614" spans="1:16" hidden="1" x14ac:dyDescent="0.25">
      <c r="A7614">
        <v>3542061</v>
      </c>
      <c r="B7614" t="s">
        <v>15</v>
      </c>
      <c r="C7614" t="s">
        <v>16</v>
      </c>
      <c r="D7614" t="s">
        <v>52</v>
      </c>
      <c r="G7614" t="s">
        <v>53</v>
      </c>
      <c r="I7614" t="s">
        <v>54</v>
      </c>
      <c r="J7614" s="1">
        <v>44063</v>
      </c>
      <c r="K7614">
        <v>-48</v>
      </c>
      <c r="L7614">
        <v>-26</v>
      </c>
      <c r="M7614">
        <v>-28</v>
      </c>
      <c r="N7614">
        <v>-59</v>
      </c>
      <c r="O7614">
        <v>-46</v>
      </c>
      <c r="P7614">
        <v>24</v>
      </c>
    </row>
    <row r="7615" spans="1:16" hidden="1" x14ac:dyDescent="0.25">
      <c r="A7615">
        <v>3542062</v>
      </c>
      <c r="B7615" t="s">
        <v>15</v>
      </c>
      <c r="C7615" t="s">
        <v>16</v>
      </c>
      <c r="D7615" t="s">
        <v>52</v>
      </c>
      <c r="G7615" t="s">
        <v>53</v>
      </c>
      <c r="I7615" t="s">
        <v>54</v>
      </c>
      <c r="J7615" s="1">
        <v>44064</v>
      </c>
      <c r="K7615">
        <v>-52</v>
      </c>
      <c r="L7615">
        <v>-29</v>
      </c>
      <c r="M7615">
        <v>-39</v>
      </c>
      <c r="N7615">
        <v>-64</v>
      </c>
      <c r="O7615">
        <v>-58</v>
      </c>
      <c r="P7615">
        <v>31</v>
      </c>
    </row>
    <row r="7616" spans="1:16" hidden="1" x14ac:dyDescent="0.25">
      <c r="A7616">
        <v>3542063</v>
      </c>
      <c r="B7616" t="s">
        <v>15</v>
      </c>
      <c r="C7616" t="s">
        <v>16</v>
      </c>
      <c r="D7616" t="s">
        <v>52</v>
      </c>
      <c r="G7616" t="s">
        <v>53</v>
      </c>
      <c r="I7616" t="s">
        <v>54</v>
      </c>
      <c r="J7616" s="1">
        <v>44065</v>
      </c>
      <c r="K7616">
        <v>-51</v>
      </c>
      <c r="L7616">
        <v>-28</v>
      </c>
      <c r="M7616">
        <v>-37</v>
      </c>
      <c r="N7616">
        <v>-62</v>
      </c>
      <c r="O7616">
        <v>-25</v>
      </c>
      <c r="P7616">
        <v>22</v>
      </c>
    </row>
    <row r="7617" spans="1:16" hidden="1" x14ac:dyDescent="0.25">
      <c r="A7617">
        <v>3542064</v>
      </c>
      <c r="B7617" t="s">
        <v>15</v>
      </c>
      <c r="C7617" t="s">
        <v>16</v>
      </c>
      <c r="D7617" t="s">
        <v>52</v>
      </c>
      <c r="G7617" t="s">
        <v>53</v>
      </c>
      <c r="I7617" t="s">
        <v>54</v>
      </c>
      <c r="J7617" s="1">
        <v>44066</v>
      </c>
      <c r="K7617">
        <v>-59</v>
      </c>
      <c r="L7617">
        <v>-42</v>
      </c>
      <c r="M7617">
        <v>-35</v>
      </c>
      <c r="N7617">
        <v>-66</v>
      </c>
      <c r="O7617">
        <v>-26</v>
      </c>
      <c r="P7617">
        <v>20</v>
      </c>
    </row>
    <row r="7618" spans="1:16" hidden="1" x14ac:dyDescent="0.25">
      <c r="A7618">
        <v>3542065</v>
      </c>
      <c r="B7618" t="s">
        <v>15</v>
      </c>
      <c r="C7618" t="s">
        <v>16</v>
      </c>
      <c r="D7618" t="s">
        <v>52</v>
      </c>
      <c r="G7618" t="s">
        <v>53</v>
      </c>
      <c r="I7618" t="s">
        <v>54</v>
      </c>
      <c r="J7618" s="1">
        <v>44067</v>
      </c>
      <c r="K7618">
        <v>-49</v>
      </c>
      <c r="L7618">
        <v>-28</v>
      </c>
      <c r="M7618">
        <v>-29</v>
      </c>
      <c r="N7618">
        <v>-60</v>
      </c>
      <c r="O7618">
        <v>-45</v>
      </c>
      <c r="P7618">
        <v>24</v>
      </c>
    </row>
    <row r="7619" spans="1:16" hidden="1" x14ac:dyDescent="0.25">
      <c r="A7619">
        <v>3542066</v>
      </c>
      <c r="B7619" t="s">
        <v>15</v>
      </c>
      <c r="C7619" t="s">
        <v>16</v>
      </c>
      <c r="D7619" t="s">
        <v>52</v>
      </c>
      <c r="G7619" t="s">
        <v>53</v>
      </c>
      <c r="I7619" t="s">
        <v>54</v>
      </c>
      <c r="J7619" s="1">
        <v>44068</v>
      </c>
      <c r="K7619">
        <v>-48</v>
      </c>
      <c r="L7619">
        <v>-26</v>
      </c>
      <c r="M7619">
        <v>-27</v>
      </c>
      <c r="N7619">
        <v>-58</v>
      </c>
      <c r="O7619">
        <v>-46</v>
      </c>
      <c r="P7619">
        <v>25</v>
      </c>
    </row>
    <row r="7620" spans="1:16" hidden="1" x14ac:dyDescent="0.25">
      <c r="A7620">
        <v>3542067</v>
      </c>
      <c r="B7620" t="s">
        <v>15</v>
      </c>
      <c r="C7620" t="s">
        <v>16</v>
      </c>
      <c r="D7620" t="s">
        <v>52</v>
      </c>
      <c r="G7620" t="s">
        <v>53</v>
      </c>
      <c r="I7620" t="s">
        <v>54</v>
      </c>
      <c r="J7620" s="1">
        <v>44069</v>
      </c>
      <c r="K7620">
        <v>-48</v>
      </c>
      <c r="L7620">
        <v>-28</v>
      </c>
      <c r="M7620">
        <v>-25</v>
      </c>
      <c r="N7620">
        <v>-60</v>
      </c>
      <c r="O7620">
        <v>-46</v>
      </c>
      <c r="P7620">
        <v>24</v>
      </c>
    </row>
    <row r="7621" spans="1:16" hidden="1" x14ac:dyDescent="0.25">
      <c r="A7621">
        <v>3542068</v>
      </c>
      <c r="B7621" t="s">
        <v>15</v>
      </c>
      <c r="C7621" t="s">
        <v>16</v>
      </c>
      <c r="D7621" t="s">
        <v>52</v>
      </c>
      <c r="G7621" t="s">
        <v>53</v>
      </c>
      <c r="I7621" t="s">
        <v>54</v>
      </c>
      <c r="J7621" s="1">
        <v>44070</v>
      </c>
      <c r="K7621">
        <v>-49</v>
      </c>
      <c r="L7621">
        <v>-29</v>
      </c>
      <c r="M7621">
        <v>-30</v>
      </c>
      <c r="N7621">
        <v>-60</v>
      </c>
      <c r="O7621">
        <v>-45</v>
      </c>
      <c r="P7621">
        <v>25</v>
      </c>
    </row>
    <row r="7622" spans="1:16" hidden="1" x14ac:dyDescent="0.25">
      <c r="A7622">
        <v>3542069</v>
      </c>
      <c r="B7622" t="s">
        <v>15</v>
      </c>
      <c r="C7622" t="s">
        <v>16</v>
      </c>
      <c r="D7622" t="s">
        <v>52</v>
      </c>
      <c r="G7622" t="s">
        <v>53</v>
      </c>
      <c r="I7622" t="s">
        <v>54</v>
      </c>
      <c r="J7622" s="1">
        <v>44071</v>
      </c>
      <c r="K7622">
        <v>-48</v>
      </c>
      <c r="L7622">
        <v>-26</v>
      </c>
      <c r="M7622">
        <v>-39</v>
      </c>
      <c r="N7622">
        <v>-61</v>
      </c>
      <c r="O7622">
        <v>-45</v>
      </c>
      <c r="P7622">
        <v>26</v>
      </c>
    </row>
    <row r="7623" spans="1:16" hidden="1" x14ac:dyDescent="0.25">
      <c r="A7623">
        <v>3542070</v>
      </c>
      <c r="B7623" t="s">
        <v>15</v>
      </c>
      <c r="C7623" t="s">
        <v>16</v>
      </c>
      <c r="D7623" t="s">
        <v>52</v>
      </c>
      <c r="G7623" t="s">
        <v>53</v>
      </c>
      <c r="I7623" t="s">
        <v>54</v>
      </c>
      <c r="J7623" s="1">
        <v>44072</v>
      </c>
      <c r="K7623">
        <v>-46</v>
      </c>
      <c r="L7623">
        <v>-22</v>
      </c>
      <c r="M7623">
        <v>-34</v>
      </c>
      <c r="N7623">
        <v>-59</v>
      </c>
      <c r="O7623">
        <v>-21</v>
      </c>
      <c r="P7623">
        <v>20</v>
      </c>
    </row>
    <row r="7624" spans="1:16" hidden="1" x14ac:dyDescent="0.25">
      <c r="A7624">
        <v>3542071</v>
      </c>
      <c r="B7624" t="s">
        <v>15</v>
      </c>
      <c r="C7624" t="s">
        <v>16</v>
      </c>
      <c r="D7624" t="s">
        <v>52</v>
      </c>
      <c r="G7624" t="s">
        <v>53</v>
      </c>
      <c r="I7624" t="s">
        <v>54</v>
      </c>
      <c r="J7624" s="1">
        <v>44073</v>
      </c>
      <c r="K7624">
        <v>-54</v>
      </c>
      <c r="L7624">
        <v>-36</v>
      </c>
      <c r="M7624">
        <v>-28</v>
      </c>
      <c r="N7624">
        <v>-64</v>
      </c>
      <c r="O7624">
        <v>-25</v>
      </c>
      <c r="P7624">
        <v>17</v>
      </c>
    </row>
    <row r="7625" spans="1:16" hidden="1" x14ac:dyDescent="0.25">
      <c r="A7625">
        <v>3542072</v>
      </c>
      <c r="B7625" t="s">
        <v>15</v>
      </c>
      <c r="C7625" t="s">
        <v>16</v>
      </c>
      <c r="D7625" t="s">
        <v>52</v>
      </c>
      <c r="G7625" t="s">
        <v>53</v>
      </c>
      <c r="I7625" t="s">
        <v>54</v>
      </c>
      <c r="J7625" s="1">
        <v>44074</v>
      </c>
      <c r="K7625">
        <v>-48</v>
      </c>
      <c r="L7625">
        <v>-26</v>
      </c>
      <c r="M7625">
        <v>-23</v>
      </c>
      <c r="N7625">
        <v>-64</v>
      </c>
      <c r="O7625">
        <v>-61</v>
      </c>
      <c r="P7625">
        <v>27</v>
      </c>
    </row>
    <row r="7626" spans="1:16" hidden="1" x14ac:dyDescent="0.25">
      <c r="A7626">
        <v>3542073</v>
      </c>
      <c r="B7626" t="s">
        <v>15</v>
      </c>
      <c r="C7626" t="s">
        <v>16</v>
      </c>
      <c r="D7626" t="s">
        <v>52</v>
      </c>
      <c r="G7626" t="s">
        <v>53</v>
      </c>
      <c r="I7626" t="s">
        <v>54</v>
      </c>
      <c r="J7626" s="1">
        <v>44075</v>
      </c>
      <c r="K7626">
        <v>-45</v>
      </c>
      <c r="L7626">
        <v>-25</v>
      </c>
      <c r="M7626">
        <v>-25</v>
      </c>
      <c r="N7626">
        <v>-57</v>
      </c>
      <c r="O7626">
        <v>-45</v>
      </c>
      <c r="P7626">
        <v>23</v>
      </c>
    </row>
    <row r="7627" spans="1:16" hidden="1" x14ac:dyDescent="0.25">
      <c r="A7627">
        <v>3542074</v>
      </c>
      <c r="B7627" t="s">
        <v>15</v>
      </c>
      <c r="C7627" t="s">
        <v>16</v>
      </c>
      <c r="D7627" t="s">
        <v>52</v>
      </c>
      <c r="G7627" t="s">
        <v>53</v>
      </c>
      <c r="I7627" t="s">
        <v>54</v>
      </c>
      <c r="J7627" s="1">
        <v>44076</v>
      </c>
      <c r="K7627">
        <v>-48</v>
      </c>
      <c r="L7627">
        <v>-28</v>
      </c>
      <c r="M7627">
        <v>-25</v>
      </c>
      <c r="N7627">
        <v>-59</v>
      </c>
      <c r="O7627">
        <v>-46</v>
      </c>
      <c r="P7627">
        <v>23</v>
      </c>
    </row>
    <row r="7628" spans="1:16" hidden="1" x14ac:dyDescent="0.25">
      <c r="A7628">
        <v>3542075</v>
      </c>
      <c r="B7628" t="s">
        <v>15</v>
      </c>
      <c r="C7628" t="s">
        <v>16</v>
      </c>
      <c r="D7628" t="s">
        <v>52</v>
      </c>
      <c r="G7628" t="s">
        <v>53</v>
      </c>
      <c r="I7628" t="s">
        <v>54</v>
      </c>
      <c r="J7628" s="1">
        <v>44077</v>
      </c>
      <c r="K7628">
        <v>-48</v>
      </c>
      <c r="L7628">
        <v>-29</v>
      </c>
      <c r="M7628">
        <v>-30</v>
      </c>
      <c r="N7628">
        <v>-61</v>
      </c>
      <c r="O7628">
        <v>-45</v>
      </c>
      <c r="P7628">
        <v>24</v>
      </c>
    </row>
    <row r="7629" spans="1:16" hidden="1" x14ac:dyDescent="0.25">
      <c r="A7629">
        <v>3542076</v>
      </c>
      <c r="B7629" t="s">
        <v>15</v>
      </c>
      <c r="C7629" t="s">
        <v>16</v>
      </c>
      <c r="D7629" t="s">
        <v>52</v>
      </c>
      <c r="G7629" t="s">
        <v>53</v>
      </c>
      <c r="I7629" t="s">
        <v>54</v>
      </c>
      <c r="J7629" s="1">
        <v>44078</v>
      </c>
      <c r="K7629">
        <v>-49</v>
      </c>
      <c r="L7629">
        <v>-28</v>
      </c>
      <c r="M7629">
        <v>-40</v>
      </c>
      <c r="N7629">
        <v>-63</v>
      </c>
      <c r="O7629">
        <v>-44</v>
      </c>
      <c r="P7629">
        <v>27</v>
      </c>
    </row>
    <row r="7630" spans="1:16" hidden="1" x14ac:dyDescent="0.25">
      <c r="A7630">
        <v>3542077</v>
      </c>
      <c r="B7630" t="s">
        <v>15</v>
      </c>
      <c r="C7630" t="s">
        <v>16</v>
      </c>
      <c r="D7630" t="s">
        <v>52</v>
      </c>
      <c r="G7630" t="s">
        <v>53</v>
      </c>
      <c r="I7630" t="s">
        <v>54</v>
      </c>
      <c r="J7630" s="1">
        <v>44079</v>
      </c>
      <c r="K7630">
        <v>-47</v>
      </c>
      <c r="L7630">
        <v>-25</v>
      </c>
      <c r="M7630">
        <v>-33</v>
      </c>
      <c r="N7630">
        <v>-60</v>
      </c>
      <c r="O7630">
        <v>-22</v>
      </c>
      <c r="P7630">
        <v>20</v>
      </c>
    </row>
    <row r="7631" spans="1:16" hidden="1" x14ac:dyDescent="0.25">
      <c r="A7631">
        <v>3542078</v>
      </c>
      <c r="B7631" t="s">
        <v>15</v>
      </c>
      <c r="C7631" t="s">
        <v>16</v>
      </c>
      <c r="D7631" t="s">
        <v>52</v>
      </c>
      <c r="G7631" t="s">
        <v>53</v>
      </c>
      <c r="I7631" t="s">
        <v>54</v>
      </c>
      <c r="J7631" s="1">
        <v>44080</v>
      </c>
      <c r="K7631">
        <v>-54</v>
      </c>
      <c r="L7631">
        <v>-35</v>
      </c>
      <c r="M7631">
        <v>-28</v>
      </c>
      <c r="N7631">
        <v>-66</v>
      </c>
      <c r="O7631">
        <v>-25</v>
      </c>
      <c r="P7631">
        <v>18</v>
      </c>
    </row>
    <row r="7632" spans="1:16" hidden="1" x14ac:dyDescent="0.25">
      <c r="A7632">
        <v>3542079</v>
      </c>
      <c r="B7632" t="s">
        <v>15</v>
      </c>
      <c r="C7632" t="s">
        <v>16</v>
      </c>
      <c r="D7632" t="s">
        <v>52</v>
      </c>
      <c r="G7632" t="s">
        <v>53</v>
      </c>
      <c r="I7632" t="s">
        <v>54</v>
      </c>
      <c r="J7632" s="1">
        <v>44081</v>
      </c>
      <c r="K7632">
        <v>-45</v>
      </c>
      <c r="L7632">
        <v>-26</v>
      </c>
      <c r="M7632">
        <v>-27</v>
      </c>
      <c r="N7632">
        <v>-59</v>
      </c>
      <c r="O7632">
        <v>-45</v>
      </c>
      <c r="P7632">
        <v>23</v>
      </c>
    </row>
    <row r="7633" spans="1:16" hidden="1" x14ac:dyDescent="0.25">
      <c r="A7633">
        <v>3542080</v>
      </c>
      <c r="B7633" t="s">
        <v>15</v>
      </c>
      <c r="C7633" t="s">
        <v>16</v>
      </c>
      <c r="D7633" t="s">
        <v>52</v>
      </c>
      <c r="G7633" t="s">
        <v>53</v>
      </c>
      <c r="I7633" t="s">
        <v>54</v>
      </c>
      <c r="J7633" s="1">
        <v>44082</v>
      </c>
      <c r="K7633">
        <v>-46</v>
      </c>
      <c r="L7633">
        <v>-24</v>
      </c>
      <c r="M7633">
        <v>-22</v>
      </c>
      <c r="N7633">
        <v>-58</v>
      </c>
      <c r="O7633">
        <v>-46</v>
      </c>
      <c r="P7633">
        <v>23</v>
      </c>
    </row>
    <row r="7634" spans="1:16" hidden="1" x14ac:dyDescent="0.25">
      <c r="A7634">
        <v>3542081</v>
      </c>
      <c r="B7634" t="s">
        <v>15</v>
      </c>
      <c r="C7634" t="s">
        <v>16</v>
      </c>
      <c r="D7634" t="s">
        <v>52</v>
      </c>
      <c r="G7634" t="s">
        <v>53</v>
      </c>
      <c r="I7634" t="s">
        <v>54</v>
      </c>
      <c r="J7634" s="1">
        <v>44083</v>
      </c>
      <c r="K7634">
        <v>-49</v>
      </c>
      <c r="L7634">
        <v>-29</v>
      </c>
      <c r="M7634">
        <v>-24</v>
      </c>
      <c r="N7634">
        <v>-62</v>
      </c>
      <c r="O7634">
        <v>-55</v>
      </c>
      <c r="P7634">
        <v>25</v>
      </c>
    </row>
    <row r="7635" spans="1:16" hidden="1" x14ac:dyDescent="0.25">
      <c r="A7635">
        <v>3542082</v>
      </c>
      <c r="B7635" t="s">
        <v>15</v>
      </c>
      <c r="C7635" t="s">
        <v>16</v>
      </c>
      <c r="D7635" t="s">
        <v>52</v>
      </c>
      <c r="G7635" t="s">
        <v>53</v>
      </c>
      <c r="I7635" t="s">
        <v>54</v>
      </c>
      <c r="J7635" s="1">
        <v>44084</v>
      </c>
      <c r="K7635">
        <v>-48</v>
      </c>
      <c r="L7635">
        <v>-29</v>
      </c>
      <c r="M7635">
        <v>-31</v>
      </c>
      <c r="N7635">
        <v>-59</v>
      </c>
      <c r="O7635">
        <v>-45</v>
      </c>
      <c r="P7635">
        <v>23</v>
      </c>
    </row>
    <row r="7636" spans="1:16" hidden="1" x14ac:dyDescent="0.25">
      <c r="A7636">
        <v>3542083</v>
      </c>
      <c r="B7636" t="s">
        <v>15</v>
      </c>
      <c r="C7636" t="s">
        <v>16</v>
      </c>
      <c r="D7636" t="s">
        <v>52</v>
      </c>
      <c r="G7636" t="s">
        <v>53</v>
      </c>
      <c r="I7636" t="s">
        <v>54</v>
      </c>
      <c r="J7636" s="1">
        <v>44085</v>
      </c>
      <c r="K7636">
        <v>-47</v>
      </c>
      <c r="L7636">
        <v>-26</v>
      </c>
      <c r="M7636">
        <v>-36</v>
      </c>
      <c r="N7636">
        <v>-61</v>
      </c>
      <c r="O7636">
        <v>-43</v>
      </c>
      <c r="P7636">
        <v>25</v>
      </c>
    </row>
    <row r="7637" spans="1:16" hidden="1" x14ac:dyDescent="0.25">
      <c r="A7637">
        <v>3542084</v>
      </c>
      <c r="B7637" t="s">
        <v>15</v>
      </c>
      <c r="C7637" t="s">
        <v>16</v>
      </c>
      <c r="D7637" t="s">
        <v>52</v>
      </c>
      <c r="G7637" t="s">
        <v>53</v>
      </c>
      <c r="I7637" t="s">
        <v>54</v>
      </c>
      <c r="J7637" s="1">
        <v>44086</v>
      </c>
      <c r="K7637">
        <v>-46</v>
      </c>
      <c r="L7637">
        <v>-26</v>
      </c>
      <c r="M7637">
        <v>-31</v>
      </c>
      <c r="N7637">
        <v>-59</v>
      </c>
      <c r="O7637">
        <v>-21</v>
      </c>
      <c r="P7637">
        <v>19</v>
      </c>
    </row>
    <row r="7638" spans="1:16" hidden="1" x14ac:dyDescent="0.25">
      <c r="A7638">
        <v>3542085</v>
      </c>
      <c r="B7638" t="s">
        <v>15</v>
      </c>
      <c r="C7638" t="s">
        <v>16</v>
      </c>
      <c r="D7638" t="s">
        <v>52</v>
      </c>
      <c r="G7638" t="s">
        <v>53</v>
      </c>
      <c r="I7638" t="s">
        <v>54</v>
      </c>
      <c r="J7638" s="1">
        <v>44087</v>
      </c>
      <c r="K7638">
        <v>-52</v>
      </c>
      <c r="L7638">
        <v>-35</v>
      </c>
      <c r="M7638">
        <v>-25</v>
      </c>
      <c r="N7638">
        <v>-65</v>
      </c>
      <c r="O7638">
        <v>-22</v>
      </c>
      <c r="P7638">
        <v>16</v>
      </c>
    </row>
    <row r="7639" spans="1:16" hidden="1" x14ac:dyDescent="0.25">
      <c r="A7639">
        <v>3542086</v>
      </c>
      <c r="B7639" t="s">
        <v>15</v>
      </c>
      <c r="C7639" t="s">
        <v>16</v>
      </c>
      <c r="D7639" t="s">
        <v>52</v>
      </c>
      <c r="G7639" t="s">
        <v>53</v>
      </c>
      <c r="I7639" t="s">
        <v>54</v>
      </c>
      <c r="J7639" s="1">
        <v>44088</v>
      </c>
      <c r="K7639">
        <v>-45</v>
      </c>
      <c r="L7639">
        <v>-27</v>
      </c>
      <c r="M7639">
        <v>-27</v>
      </c>
      <c r="N7639">
        <v>-59</v>
      </c>
      <c r="O7639">
        <v>-42</v>
      </c>
      <c r="P7639">
        <v>22</v>
      </c>
    </row>
    <row r="7640" spans="1:16" hidden="1" x14ac:dyDescent="0.25">
      <c r="A7640">
        <v>3542087</v>
      </c>
      <c r="B7640" t="s">
        <v>15</v>
      </c>
      <c r="C7640" t="s">
        <v>16</v>
      </c>
      <c r="D7640" t="s">
        <v>52</v>
      </c>
      <c r="G7640" t="s">
        <v>53</v>
      </c>
      <c r="I7640" t="s">
        <v>54</v>
      </c>
      <c r="J7640" s="1">
        <v>44089</v>
      </c>
      <c r="K7640">
        <v>-44</v>
      </c>
      <c r="L7640">
        <v>-23</v>
      </c>
      <c r="M7640">
        <v>-26</v>
      </c>
      <c r="N7640">
        <v>-57</v>
      </c>
      <c r="O7640">
        <v>-43</v>
      </c>
      <c r="P7640">
        <v>23</v>
      </c>
    </row>
    <row r="7641" spans="1:16" hidden="1" x14ac:dyDescent="0.25">
      <c r="A7641">
        <v>3542088</v>
      </c>
      <c r="B7641" t="s">
        <v>15</v>
      </c>
      <c r="C7641" t="s">
        <v>16</v>
      </c>
      <c r="D7641" t="s">
        <v>52</v>
      </c>
      <c r="G7641" t="s">
        <v>53</v>
      </c>
      <c r="I7641" t="s">
        <v>54</v>
      </c>
      <c r="J7641" s="1">
        <v>44090</v>
      </c>
      <c r="K7641">
        <v>-45</v>
      </c>
      <c r="L7641">
        <v>-24</v>
      </c>
      <c r="M7641">
        <v>-28</v>
      </c>
      <c r="N7641">
        <v>-59</v>
      </c>
      <c r="O7641">
        <v>-44</v>
      </c>
      <c r="P7641">
        <v>24</v>
      </c>
    </row>
    <row r="7642" spans="1:16" hidden="1" x14ac:dyDescent="0.25">
      <c r="A7642">
        <v>3542089</v>
      </c>
      <c r="B7642" t="s">
        <v>15</v>
      </c>
      <c r="C7642" t="s">
        <v>16</v>
      </c>
      <c r="D7642" t="s">
        <v>52</v>
      </c>
      <c r="G7642" t="s">
        <v>53</v>
      </c>
      <c r="I7642" t="s">
        <v>54</v>
      </c>
      <c r="J7642" s="1">
        <v>44091</v>
      </c>
      <c r="K7642">
        <v>-49</v>
      </c>
      <c r="L7642">
        <v>-31</v>
      </c>
      <c r="M7642">
        <v>-34</v>
      </c>
      <c r="N7642">
        <v>-61</v>
      </c>
      <c r="O7642">
        <v>-44</v>
      </c>
      <c r="P7642">
        <v>25</v>
      </c>
    </row>
    <row r="7643" spans="1:16" hidden="1" x14ac:dyDescent="0.25">
      <c r="A7643">
        <v>3542090</v>
      </c>
      <c r="B7643" t="s">
        <v>15</v>
      </c>
      <c r="C7643" t="s">
        <v>16</v>
      </c>
      <c r="D7643" t="s">
        <v>52</v>
      </c>
      <c r="G7643" t="s">
        <v>53</v>
      </c>
      <c r="I7643" t="s">
        <v>54</v>
      </c>
      <c r="J7643" s="1">
        <v>44092</v>
      </c>
      <c r="K7643">
        <v>-46</v>
      </c>
      <c r="L7643">
        <v>-24</v>
      </c>
      <c r="M7643">
        <v>-38</v>
      </c>
      <c r="N7643">
        <v>-60</v>
      </c>
      <c r="O7643">
        <v>-41</v>
      </c>
      <c r="P7643">
        <v>26</v>
      </c>
    </row>
    <row r="7644" spans="1:16" hidden="1" x14ac:dyDescent="0.25">
      <c r="A7644">
        <v>3542091</v>
      </c>
      <c r="B7644" t="s">
        <v>15</v>
      </c>
      <c r="C7644" t="s">
        <v>16</v>
      </c>
      <c r="D7644" t="s">
        <v>52</v>
      </c>
      <c r="G7644" t="s">
        <v>53</v>
      </c>
      <c r="I7644" t="s">
        <v>54</v>
      </c>
      <c r="J7644" s="1">
        <v>44093</v>
      </c>
      <c r="K7644">
        <v>-43</v>
      </c>
      <c r="L7644">
        <v>-22</v>
      </c>
      <c r="M7644">
        <v>-30</v>
      </c>
      <c r="N7644">
        <v>-57</v>
      </c>
      <c r="O7644">
        <v>-19</v>
      </c>
      <c r="P7644">
        <v>19</v>
      </c>
    </row>
    <row r="7645" spans="1:16" hidden="1" x14ac:dyDescent="0.25">
      <c r="A7645">
        <v>3542092</v>
      </c>
      <c r="B7645" t="s">
        <v>15</v>
      </c>
      <c r="C7645" t="s">
        <v>16</v>
      </c>
      <c r="D7645" t="s">
        <v>52</v>
      </c>
      <c r="G7645" t="s">
        <v>53</v>
      </c>
      <c r="I7645" t="s">
        <v>54</v>
      </c>
      <c r="J7645" s="1">
        <v>44094</v>
      </c>
      <c r="K7645">
        <v>-50</v>
      </c>
      <c r="L7645">
        <v>-33</v>
      </c>
      <c r="M7645">
        <v>-28</v>
      </c>
      <c r="N7645">
        <v>-65</v>
      </c>
      <c r="O7645">
        <v>-20</v>
      </c>
      <c r="P7645">
        <v>18</v>
      </c>
    </row>
    <row r="7646" spans="1:16" hidden="1" x14ac:dyDescent="0.25">
      <c r="A7646">
        <v>3542093</v>
      </c>
      <c r="B7646" t="s">
        <v>15</v>
      </c>
      <c r="C7646" t="s">
        <v>16</v>
      </c>
      <c r="D7646" t="s">
        <v>52</v>
      </c>
      <c r="G7646" t="s">
        <v>53</v>
      </c>
      <c r="I7646" t="s">
        <v>54</v>
      </c>
      <c r="J7646" s="1">
        <v>44095</v>
      </c>
      <c r="K7646">
        <v>-47</v>
      </c>
      <c r="L7646">
        <v>-28</v>
      </c>
      <c r="M7646">
        <v>-32</v>
      </c>
      <c r="N7646">
        <v>-61</v>
      </c>
      <c r="O7646">
        <v>-44</v>
      </c>
      <c r="P7646">
        <v>24</v>
      </c>
    </row>
    <row r="7647" spans="1:16" hidden="1" x14ac:dyDescent="0.25">
      <c r="A7647">
        <v>3542094</v>
      </c>
      <c r="B7647" t="s">
        <v>15</v>
      </c>
      <c r="C7647" t="s">
        <v>16</v>
      </c>
      <c r="D7647" t="s">
        <v>52</v>
      </c>
      <c r="G7647" t="s">
        <v>53</v>
      </c>
      <c r="I7647" t="s">
        <v>54</v>
      </c>
      <c r="J7647" s="1">
        <v>44096</v>
      </c>
      <c r="K7647">
        <v>-48</v>
      </c>
      <c r="L7647">
        <v>-27</v>
      </c>
      <c r="M7647">
        <v>-30</v>
      </c>
      <c r="N7647">
        <v>-58</v>
      </c>
      <c r="O7647">
        <v>-44</v>
      </c>
      <c r="P7647">
        <v>25</v>
      </c>
    </row>
    <row r="7648" spans="1:16" hidden="1" x14ac:dyDescent="0.25">
      <c r="A7648">
        <v>3542095</v>
      </c>
      <c r="B7648" t="s">
        <v>15</v>
      </c>
      <c r="C7648" t="s">
        <v>16</v>
      </c>
      <c r="D7648" t="s">
        <v>52</v>
      </c>
      <c r="G7648" t="s">
        <v>53</v>
      </c>
      <c r="I7648" t="s">
        <v>54</v>
      </c>
      <c r="J7648" s="1">
        <v>44097</v>
      </c>
      <c r="K7648">
        <v>-49</v>
      </c>
      <c r="L7648">
        <v>-27</v>
      </c>
      <c r="M7648">
        <v>-30</v>
      </c>
      <c r="N7648">
        <v>-59</v>
      </c>
      <c r="O7648">
        <v>-43</v>
      </c>
      <c r="P7648">
        <v>24</v>
      </c>
    </row>
    <row r="7649" spans="1:16" hidden="1" x14ac:dyDescent="0.25">
      <c r="A7649">
        <v>3542096</v>
      </c>
      <c r="B7649" t="s">
        <v>15</v>
      </c>
      <c r="C7649" t="s">
        <v>16</v>
      </c>
      <c r="D7649" t="s">
        <v>52</v>
      </c>
      <c r="G7649" t="s">
        <v>53</v>
      </c>
      <c r="I7649" t="s">
        <v>54</v>
      </c>
      <c r="J7649" s="1">
        <v>44098</v>
      </c>
      <c r="K7649">
        <v>-49</v>
      </c>
      <c r="L7649">
        <v>-29</v>
      </c>
      <c r="M7649">
        <v>-35</v>
      </c>
      <c r="N7649">
        <v>-60</v>
      </c>
      <c r="O7649">
        <v>-42</v>
      </c>
      <c r="P7649">
        <v>25</v>
      </c>
    </row>
    <row r="7650" spans="1:16" hidden="1" x14ac:dyDescent="0.25">
      <c r="A7650">
        <v>3542097</v>
      </c>
      <c r="B7650" t="s">
        <v>15</v>
      </c>
      <c r="C7650" t="s">
        <v>16</v>
      </c>
      <c r="D7650" t="s">
        <v>52</v>
      </c>
      <c r="G7650" t="s">
        <v>53</v>
      </c>
      <c r="I7650" t="s">
        <v>54</v>
      </c>
      <c r="J7650" s="1">
        <v>44099</v>
      </c>
      <c r="K7650">
        <v>-49</v>
      </c>
      <c r="L7650">
        <v>-27</v>
      </c>
      <c r="M7650">
        <v>-42</v>
      </c>
      <c r="N7650">
        <v>-60</v>
      </c>
      <c r="O7650">
        <v>-41</v>
      </c>
      <c r="P7650">
        <v>27</v>
      </c>
    </row>
    <row r="7651" spans="1:16" hidden="1" x14ac:dyDescent="0.25">
      <c r="A7651">
        <v>3542098</v>
      </c>
      <c r="B7651" t="s">
        <v>15</v>
      </c>
      <c r="C7651" t="s">
        <v>16</v>
      </c>
      <c r="D7651" t="s">
        <v>52</v>
      </c>
      <c r="G7651" t="s">
        <v>53</v>
      </c>
      <c r="I7651" t="s">
        <v>54</v>
      </c>
      <c r="J7651" s="1">
        <v>44100</v>
      </c>
      <c r="K7651">
        <v>-47</v>
      </c>
      <c r="L7651">
        <v>-25</v>
      </c>
      <c r="M7651">
        <v>-34</v>
      </c>
      <c r="N7651">
        <v>-59</v>
      </c>
      <c r="O7651">
        <v>-18</v>
      </c>
      <c r="P7651">
        <v>21</v>
      </c>
    </row>
    <row r="7652" spans="1:16" hidden="1" x14ac:dyDescent="0.25">
      <c r="A7652">
        <v>3542099</v>
      </c>
      <c r="B7652" t="s">
        <v>15</v>
      </c>
      <c r="C7652" t="s">
        <v>16</v>
      </c>
      <c r="D7652" t="s">
        <v>52</v>
      </c>
      <c r="G7652" t="s">
        <v>53</v>
      </c>
      <c r="I7652" t="s">
        <v>54</v>
      </c>
      <c r="J7652" s="1">
        <v>44101</v>
      </c>
      <c r="K7652">
        <v>-52</v>
      </c>
      <c r="L7652">
        <v>-33</v>
      </c>
      <c r="M7652">
        <v>-29</v>
      </c>
      <c r="N7652">
        <v>-65</v>
      </c>
      <c r="O7652">
        <v>-21</v>
      </c>
      <c r="P7652">
        <v>18</v>
      </c>
    </row>
    <row r="7653" spans="1:16" hidden="1" x14ac:dyDescent="0.25">
      <c r="A7653">
        <v>3542100</v>
      </c>
      <c r="B7653" t="s">
        <v>15</v>
      </c>
      <c r="C7653" t="s">
        <v>16</v>
      </c>
      <c r="D7653" t="s">
        <v>52</v>
      </c>
      <c r="G7653" t="s">
        <v>53</v>
      </c>
      <c r="I7653" t="s">
        <v>54</v>
      </c>
      <c r="J7653" s="1">
        <v>44102</v>
      </c>
      <c r="K7653">
        <v>-47</v>
      </c>
      <c r="L7653">
        <v>-26</v>
      </c>
      <c r="M7653">
        <v>-32</v>
      </c>
      <c r="N7653">
        <v>-60</v>
      </c>
      <c r="O7653">
        <v>-41</v>
      </c>
      <c r="P7653">
        <v>24</v>
      </c>
    </row>
    <row r="7654" spans="1:16" hidden="1" x14ac:dyDescent="0.25">
      <c r="A7654">
        <v>3542101</v>
      </c>
      <c r="B7654" t="s">
        <v>15</v>
      </c>
      <c r="C7654" t="s">
        <v>16</v>
      </c>
      <c r="D7654" t="s">
        <v>52</v>
      </c>
      <c r="G7654" t="s">
        <v>53</v>
      </c>
      <c r="I7654" t="s">
        <v>54</v>
      </c>
      <c r="J7654" s="1">
        <v>44103</v>
      </c>
      <c r="K7654">
        <v>-48</v>
      </c>
      <c r="L7654">
        <v>-27</v>
      </c>
      <c r="M7654">
        <v>-32</v>
      </c>
      <c r="N7654">
        <v>-59</v>
      </c>
      <c r="O7654">
        <v>-43</v>
      </c>
      <c r="P7654">
        <v>25</v>
      </c>
    </row>
    <row r="7655" spans="1:16" hidden="1" x14ac:dyDescent="0.25">
      <c r="A7655">
        <v>3542102</v>
      </c>
      <c r="B7655" t="s">
        <v>15</v>
      </c>
      <c r="C7655" t="s">
        <v>16</v>
      </c>
      <c r="D7655" t="s">
        <v>52</v>
      </c>
      <c r="G7655" t="s">
        <v>53</v>
      </c>
      <c r="I7655" t="s">
        <v>54</v>
      </c>
      <c r="J7655" s="1">
        <v>44104</v>
      </c>
      <c r="K7655">
        <v>-44</v>
      </c>
      <c r="L7655">
        <v>-20</v>
      </c>
      <c r="M7655">
        <v>-31</v>
      </c>
      <c r="N7655">
        <v>-56</v>
      </c>
      <c r="O7655">
        <v>-43</v>
      </c>
      <c r="P7655">
        <v>22</v>
      </c>
    </row>
    <row r="7656" spans="1:16" hidden="1" x14ac:dyDescent="0.25">
      <c r="A7656">
        <v>3542103</v>
      </c>
      <c r="B7656" t="s">
        <v>15</v>
      </c>
      <c r="C7656" t="s">
        <v>16</v>
      </c>
      <c r="D7656" t="s">
        <v>52</v>
      </c>
      <c r="G7656" t="s">
        <v>53</v>
      </c>
      <c r="I7656" t="s">
        <v>54</v>
      </c>
      <c r="J7656" s="1">
        <v>44105</v>
      </c>
      <c r="K7656">
        <v>-46</v>
      </c>
      <c r="L7656">
        <v>-20</v>
      </c>
      <c r="M7656">
        <v>-38</v>
      </c>
      <c r="N7656">
        <v>-57</v>
      </c>
      <c r="O7656">
        <v>-42</v>
      </c>
      <c r="P7656">
        <v>22</v>
      </c>
    </row>
    <row r="7657" spans="1:16" hidden="1" x14ac:dyDescent="0.25">
      <c r="A7657">
        <v>3542104</v>
      </c>
      <c r="B7657" t="s">
        <v>15</v>
      </c>
      <c r="C7657" t="s">
        <v>16</v>
      </c>
      <c r="D7657" t="s">
        <v>52</v>
      </c>
      <c r="G7657" t="s">
        <v>53</v>
      </c>
      <c r="I7657" t="s">
        <v>54</v>
      </c>
      <c r="J7657" s="1">
        <v>44106</v>
      </c>
      <c r="K7657">
        <v>-48</v>
      </c>
      <c r="L7657">
        <v>-24</v>
      </c>
      <c r="M7657">
        <v>-46</v>
      </c>
      <c r="N7657">
        <v>-59</v>
      </c>
      <c r="O7657">
        <v>-41</v>
      </c>
      <c r="P7657">
        <v>24</v>
      </c>
    </row>
    <row r="7658" spans="1:16" hidden="1" x14ac:dyDescent="0.25">
      <c r="A7658">
        <v>3542105</v>
      </c>
      <c r="B7658" t="s">
        <v>15</v>
      </c>
      <c r="C7658" t="s">
        <v>16</v>
      </c>
      <c r="D7658" t="s">
        <v>52</v>
      </c>
      <c r="G7658" t="s">
        <v>53</v>
      </c>
      <c r="I7658" t="s">
        <v>54</v>
      </c>
      <c r="J7658" s="1">
        <v>44107</v>
      </c>
      <c r="K7658">
        <v>-46</v>
      </c>
      <c r="L7658">
        <v>-23</v>
      </c>
      <c r="M7658">
        <v>-40</v>
      </c>
      <c r="N7658">
        <v>-56</v>
      </c>
      <c r="O7658">
        <v>-20</v>
      </c>
      <c r="P7658">
        <v>18</v>
      </c>
    </row>
    <row r="7659" spans="1:16" hidden="1" x14ac:dyDescent="0.25">
      <c r="A7659">
        <v>3542106</v>
      </c>
      <c r="B7659" t="s">
        <v>15</v>
      </c>
      <c r="C7659" t="s">
        <v>16</v>
      </c>
      <c r="D7659" t="s">
        <v>52</v>
      </c>
      <c r="G7659" t="s">
        <v>53</v>
      </c>
      <c r="I7659" t="s">
        <v>54</v>
      </c>
      <c r="J7659" s="1">
        <v>44108</v>
      </c>
      <c r="K7659">
        <v>-50</v>
      </c>
      <c r="L7659">
        <v>-30</v>
      </c>
      <c r="M7659">
        <v>-29</v>
      </c>
      <c r="N7659">
        <v>-62</v>
      </c>
      <c r="O7659">
        <v>-25</v>
      </c>
      <c r="P7659">
        <v>15</v>
      </c>
    </row>
    <row r="7660" spans="1:16" hidden="1" x14ac:dyDescent="0.25">
      <c r="A7660">
        <v>3542107</v>
      </c>
      <c r="B7660" t="s">
        <v>15</v>
      </c>
      <c r="C7660" t="s">
        <v>16</v>
      </c>
      <c r="D7660" t="s">
        <v>52</v>
      </c>
      <c r="G7660" t="s">
        <v>53</v>
      </c>
      <c r="I7660" t="s">
        <v>54</v>
      </c>
      <c r="J7660" s="1">
        <v>44109</v>
      </c>
      <c r="K7660">
        <v>-44</v>
      </c>
      <c r="L7660">
        <v>-22</v>
      </c>
      <c r="M7660">
        <v>-35</v>
      </c>
      <c r="N7660">
        <v>-56</v>
      </c>
      <c r="O7660">
        <v>-42</v>
      </c>
      <c r="P7660">
        <v>20</v>
      </c>
    </row>
    <row r="7661" spans="1:16" hidden="1" x14ac:dyDescent="0.25">
      <c r="A7661">
        <v>3542108</v>
      </c>
      <c r="B7661" t="s">
        <v>15</v>
      </c>
      <c r="C7661" t="s">
        <v>16</v>
      </c>
      <c r="D7661" t="s">
        <v>52</v>
      </c>
      <c r="G7661" t="s">
        <v>53</v>
      </c>
      <c r="I7661" t="s">
        <v>54</v>
      </c>
      <c r="J7661" s="1">
        <v>44110</v>
      </c>
      <c r="K7661">
        <v>-47</v>
      </c>
      <c r="L7661">
        <v>-25</v>
      </c>
      <c r="M7661">
        <v>-35</v>
      </c>
      <c r="N7661">
        <v>-55</v>
      </c>
      <c r="O7661">
        <v>-43</v>
      </c>
      <c r="P7661">
        <v>21</v>
      </c>
    </row>
    <row r="7662" spans="1:16" hidden="1" x14ac:dyDescent="0.25">
      <c r="A7662">
        <v>3542109</v>
      </c>
      <c r="B7662" t="s">
        <v>15</v>
      </c>
      <c r="C7662" t="s">
        <v>16</v>
      </c>
      <c r="D7662" t="s">
        <v>52</v>
      </c>
      <c r="G7662" t="s">
        <v>53</v>
      </c>
      <c r="I7662" t="s">
        <v>54</v>
      </c>
      <c r="J7662" s="1">
        <v>44111</v>
      </c>
      <c r="K7662">
        <v>-50</v>
      </c>
      <c r="L7662">
        <v>-30</v>
      </c>
      <c r="M7662">
        <v>-36</v>
      </c>
      <c r="N7662">
        <v>-58</v>
      </c>
      <c r="O7662">
        <v>-43</v>
      </c>
      <c r="P7662">
        <v>22</v>
      </c>
    </row>
    <row r="7663" spans="1:16" hidden="1" x14ac:dyDescent="0.25">
      <c r="A7663">
        <v>3542110</v>
      </c>
      <c r="B7663" t="s">
        <v>15</v>
      </c>
      <c r="C7663" t="s">
        <v>16</v>
      </c>
      <c r="D7663" t="s">
        <v>52</v>
      </c>
      <c r="G7663" t="s">
        <v>53</v>
      </c>
      <c r="I7663" t="s">
        <v>54</v>
      </c>
      <c r="J7663" s="1">
        <v>44112</v>
      </c>
      <c r="K7663">
        <v>-47</v>
      </c>
      <c r="L7663">
        <v>-25</v>
      </c>
      <c r="M7663">
        <v>-34</v>
      </c>
      <c r="N7663">
        <v>-55</v>
      </c>
      <c r="O7663">
        <v>-40</v>
      </c>
      <c r="P7663">
        <v>22</v>
      </c>
    </row>
    <row r="7664" spans="1:16" hidden="1" x14ac:dyDescent="0.25">
      <c r="A7664">
        <v>3542111</v>
      </c>
      <c r="B7664" t="s">
        <v>15</v>
      </c>
      <c r="C7664" t="s">
        <v>16</v>
      </c>
      <c r="D7664" t="s">
        <v>52</v>
      </c>
      <c r="G7664" t="s">
        <v>53</v>
      </c>
      <c r="I7664" t="s">
        <v>54</v>
      </c>
      <c r="J7664" s="1">
        <v>44113</v>
      </c>
      <c r="K7664">
        <v>-49</v>
      </c>
      <c r="L7664">
        <v>-27</v>
      </c>
      <c r="M7664">
        <v>-39</v>
      </c>
      <c r="N7664">
        <v>-59</v>
      </c>
      <c r="O7664">
        <v>-39</v>
      </c>
      <c r="P7664">
        <v>25</v>
      </c>
    </row>
    <row r="7665" spans="1:16" hidden="1" x14ac:dyDescent="0.25">
      <c r="A7665">
        <v>3542112</v>
      </c>
      <c r="B7665" t="s">
        <v>15</v>
      </c>
      <c r="C7665" t="s">
        <v>16</v>
      </c>
      <c r="D7665" t="s">
        <v>52</v>
      </c>
      <c r="G7665" t="s">
        <v>53</v>
      </c>
      <c r="I7665" t="s">
        <v>54</v>
      </c>
      <c r="J7665" s="1">
        <v>44114</v>
      </c>
      <c r="K7665">
        <v>-47</v>
      </c>
      <c r="L7665">
        <v>-24</v>
      </c>
      <c r="M7665">
        <v>-36</v>
      </c>
      <c r="N7665">
        <v>-57</v>
      </c>
      <c r="O7665">
        <v>-16</v>
      </c>
      <c r="P7665">
        <v>20</v>
      </c>
    </row>
    <row r="7666" spans="1:16" hidden="1" x14ac:dyDescent="0.25">
      <c r="A7666">
        <v>3542113</v>
      </c>
      <c r="B7666" t="s">
        <v>15</v>
      </c>
      <c r="C7666" t="s">
        <v>16</v>
      </c>
      <c r="D7666" t="s">
        <v>52</v>
      </c>
      <c r="G7666" t="s">
        <v>53</v>
      </c>
      <c r="I7666" t="s">
        <v>54</v>
      </c>
      <c r="J7666" s="1">
        <v>44115</v>
      </c>
      <c r="K7666">
        <v>-52</v>
      </c>
      <c r="L7666">
        <v>-33</v>
      </c>
      <c r="M7666">
        <v>-31</v>
      </c>
      <c r="N7666">
        <v>-64</v>
      </c>
      <c r="O7666">
        <v>-21</v>
      </c>
      <c r="P7666">
        <v>18</v>
      </c>
    </row>
    <row r="7667" spans="1:16" hidden="1" x14ac:dyDescent="0.25">
      <c r="A7667">
        <v>3542114</v>
      </c>
      <c r="B7667" t="s">
        <v>15</v>
      </c>
      <c r="C7667" t="s">
        <v>16</v>
      </c>
      <c r="D7667" t="s">
        <v>52</v>
      </c>
      <c r="G7667" t="s">
        <v>53</v>
      </c>
      <c r="I7667" t="s">
        <v>54</v>
      </c>
      <c r="J7667" s="1">
        <v>44116</v>
      </c>
      <c r="K7667">
        <v>-46</v>
      </c>
      <c r="L7667">
        <v>-25</v>
      </c>
      <c r="M7667">
        <v>-32</v>
      </c>
      <c r="N7667">
        <v>-56</v>
      </c>
      <c r="O7667">
        <v>-40</v>
      </c>
      <c r="P7667">
        <v>23</v>
      </c>
    </row>
    <row r="7668" spans="1:16" hidden="1" x14ac:dyDescent="0.25">
      <c r="A7668">
        <v>3542115</v>
      </c>
      <c r="B7668" t="s">
        <v>15</v>
      </c>
      <c r="C7668" t="s">
        <v>16</v>
      </c>
      <c r="D7668" t="s">
        <v>52</v>
      </c>
      <c r="G7668" t="s">
        <v>53</v>
      </c>
      <c r="I7668" t="s">
        <v>54</v>
      </c>
      <c r="J7668" s="1">
        <v>44117</v>
      </c>
      <c r="K7668">
        <v>-48</v>
      </c>
      <c r="L7668">
        <v>-27</v>
      </c>
      <c r="M7668">
        <v>-32</v>
      </c>
      <c r="N7668">
        <v>-55</v>
      </c>
      <c r="O7668">
        <v>-42</v>
      </c>
      <c r="P7668">
        <v>24</v>
      </c>
    </row>
    <row r="7669" spans="1:16" hidden="1" x14ac:dyDescent="0.25">
      <c r="A7669">
        <v>3542116</v>
      </c>
      <c r="B7669" t="s">
        <v>15</v>
      </c>
      <c r="C7669" t="s">
        <v>16</v>
      </c>
      <c r="D7669" t="s">
        <v>52</v>
      </c>
      <c r="G7669" t="s">
        <v>53</v>
      </c>
      <c r="I7669" t="s">
        <v>54</v>
      </c>
      <c r="J7669" s="1">
        <v>44118</v>
      </c>
      <c r="K7669">
        <v>-47</v>
      </c>
      <c r="L7669">
        <v>-28</v>
      </c>
      <c r="M7669">
        <v>-32</v>
      </c>
      <c r="N7669">
        <v>-58</v>
      </c>
      <c r="O7669">
        <v>-41</v>
      </c>
      <c r="P7669">
        <v>24</v>
      </c>
    </row>
    <row r="7670" spans="1:16" hidden="1" x14ac:dyDescent="0.25">
      <c r="A7670">
        <v>3542117</v>
      </c>
      <c r="B7670" t="s">
        <v>15</v>
      </c>
      <c r="C7670" t="s">
        <v>16</v>
      </c>
      <c r="D7670" t="s">
        <v>52</v>
      </c>
      <c r="G7670" t="s">
        <v>53</v>
      </c>
      <c r="I7670" t="s">
        <v>54</v>
      </c>
      <c r="J7670" s="1">
        <v>44119</v>
      </c>
      <c r="K7670">
        <v>-44</v>
      </c>
      <c r="L7670">
        <v>-22</v>
      </c>
      <c r="M7670">
        <v>-37</v>
      </c>
      <c r="N7670">
        <v>-56</v>
      </c>
      <c r="O7670">
        <v>-40</v>
      </c>
      <c r="P7670">
        <v>24</v>
      </c>
    </row>
    <row r="7671" spans="1:16" hidden="1" x14ac:dyDescent="0.25">
      <c r="A7671">
        <v>3542118</v>
      </c>
      <c r="B7671" t="s">
        <v>15</v>
      </c>
      <c r="C7671" t="s">
        <v>16</v>
      </c>
      <c r="D7671" t="s">
        <v>52</v>
      </c>
      <c r="G7671" t="s">
        <v>53</v>
      </c>
      <c r="I7671" t="s">
        <v>54</v>
      </c>
      <c r="J7671" s="1">
        <v>44120</v>
      </c>
      <c r="K7671">
        <v>-44</v>
      </c>
      <c r="L7671">
        <v>-20</v>
      </c>
      <c r="M7671">
        <v>-43</v>
      </c>
      <c r="N7671">
        <v>-56</v>
      </c>
      <c r="O7671">
        <v>-38</v>
      </c>
      <c r="P7671">
        <v>26</v>
      </c>
    </row>
    <row r="7672" spans="1:16" hidden="1" x14ac:dyDescent="0.25">
      <c r="A7672">
        <v>3542119</v>
      </c>
      <c r="B7672" t="s">
        <v>15</v>
      </c>
      <c r="C7672" t="s">
        <v>16</v>
      </c>
      <c r="D7672" t="s">
        <v>52</v>
      </c>
      <c r="G7672" t="s">
        <v>53</v>
      </c>
      <c r="I7672" t="s">
        <v>54</v>
      </c>
      <c r="J7672" s="1">
        <v>44121</v>
      </c>
      <c r="K7672">
        <v>-44</v>
      </c>
      <c r="L7672">
        <v>-21</v>
      </c>
      <c r="M7672">
        <v>-36</v>
      </c>
      <c r="N7672">
        <v>-55</v>
      </c>
      <c r="O7672">
        <v>-16</v>
      </c>
      <c r="P7672">
        <v>20</v>
      </c>
    </row>
    <row r="7673" spans="1:16" hidden="1" x14ac:dyDescent="0.25">
      <c r="A7673">
        <v>3542120</v>
      </c>
      <c r="B7673" t="s">
        <v>15</v>
      </c>
      <c r="C7673" t="s">
        <v>16</v>
      </c>
      <c r="D7673" t="s">
        <v>52</v>
      </c>
      <c r="G7673" t="s">
        <v>53</v>
      </c>
      <c r="I7673" t="s">
        <v>54</v>
      </c>
      <c r="J7673" s="1">
        <v>44122</v>
      </c>
      <c r="K7673">
        <v>-48</v>
      </c>
      <c r="L7673">
        <v>-29</v>
      </c>
      <c r="M7673">
        <v>-30</v>
      </c>
      <c r="N7673">
        <v>-63</v>
      </c>
      <c r="O7673">
        <v>-21</v>
      </c>
      <c r="P7673">
        <v>17</v>
      </c>
    </row>
    <row r="7674" spans="1:16" hidden="1" x14ac:dyDescent="0.25">
      <c r="A7674">
        <v>3542121</v>
      </c>
      <c r="B7674" t="s">
        <v>15</v>
      </c>
      <c r="C7674" t="s">
        <v>16</v>
      </c>
      <c r="D7674" t="s">
        <v>52</v>
      </c>
      <c r="G7674" t="s">
        <v>53</v>
      </c>
      <c r="I7674" t="s">
        <v>54</v>
      </c>
      <c r="J7674" s="1">
        <v>44123</v>
      </c>
      <c r="K7674">
        <v>-46</v>
      </c>
      <c r="L7674">
        <v>-26</v>
      </c>
      <c r="M7674">
        <v>-35</v>
      </c>
      <c r="N7674">
        <v>-57</v>
      </c>
      <c r="O7674">
        <v>-40</v>
      </c>
      <c r="P7674">
        <v>23</v>
      </c>
    </row>
    <row r="7675" spans="1:16" hidden="1" x14ac:dyDescent="0.25">
      <c r="A7675">
        <v>3542122</v>
      </c>
      <c r="B7675" t="s">
        <v>15</v>
      </c>
      <c r="C7675" t="s">
        <v>16</v>
      </c>
      <c r="D7675" t="s">
        <v>52</v>
      </c>
      <c r="G7675" t="s">
        <v>53</v>
      </c>
      <c r="I7675" t="s">
        <v>54</v>
      </c>
      <c r="J7675" s="1">
        <v>44124</v>
      </c>
      <c r="K7675">
        <v>-46</v>
      </c>
      <c r="L7675">
        <v>-26</v>
      </c>
      <c r="M7675">
        <v>-34</v>
      </c>
      <c r="N7675">
        <v>-55</v>
      </c>
      <c r="O7675">
        <v>-41</v>
      </c>
      <c r="P7675">
        <v>24</v>
      </c>
    </row>
    <row r="7676" spans="1:16" hidden="1" x14ac:dyDescent="0.25">
      <c r="A7676">
        <v>3542123</v>
      </c>
      <c r="B7676" t="s">
        <v>15</v>
      </c>
      <c r="C7676" t="s">
        <v>16</v>
      </c>
      <c r="D7676" t="s">
        <v>52</v>
      </c>
      <c r="G7676" t="s">
        <v>53</v>
      </c>
      <c r="I7676" t="s">
        <v>54</v>
      </c>
      <c r="J7676" s="1">
        <v>44125</v>
      </c>
      <c r="K7676">
        <v>-45</v>
      </c>
      <c r="L7676">
        <v>-24</v>
      </c>
      <c r="M7676">
        <v>-31</v>
      </c>
      <c r="N7676">
        <v>-57</v>
      </c>
      <c r="O7676">
        <v>-40</v>
      </c>
      <c r="P7676">
        <v>23</v>
      </c>
    </row>
    <row r="7677" spans="1:16" hidden="1" x14ac:dyDescent="0.25">
      <c r="A7677">
        <v>3542124</v>
      </c>
      <c r="B7677" t="s">
        <v>15</v>
      </c>
      <c r="C7677" t="s">
        <v>16</v>
      </c>
      <c r="D7677" t="s">
        <v>52</v>
      </c>
      <c r="G7677" t="s">
        <v>53</v>
      </c>
      <c r="I7677" t="s">
        <v>54</v>
      </c>
      <c r="J7677" s="1">
        <v>44126</v>
      </c>
      <c r="K7677">
        <v>-44</v>
      </c>
      <c r="L7677">
        <v>-24</v>
      </c>
      <c r="M7677">
        <v>-32</v>
      </c>
      <c r="N7677">
        <v>-56</v>
      </c>
      <c r="O7677">
        <v>-39</v>
      </c>
      <c r="P7677">
        <v>22</v>
      </c>
    </row>
    <row r="7678" spans="1:16" hidden="1" x14ac:dyDescent="0.25">
      <c r="A7678">
        <v>3542125</v>
      </c>
      <c r="B7678" t="s">
        <v>15</v>
      </c>
      <c r="C7678" t="s">
        <v>16</v>
      </c>
      <c r="D7678" t="s">
        <v>52</v>
      </c>
      <c r="G7678" t="s">
        <v>53</v>
      </c>
      <c r="I7678" t="s">
        <v>54</v>
      </c>
      <c r="J7678" s="1">
        <v>44127</v>
      </c>
      <c r="K7678">
        <v>-48</v>
      </c>
      <c r="L7678">
        <v>-29</v>
      </c>
      <c r="M7678">
        <v>-43</v>
      </c>
      <c r="N7678">
        <v>-60</v>
      </c>
      <c r="O7678">
        <v>-39</v>
      </c>
      <c r="P7678">
        <v>25</v>
      </c>
    </row>
    <row r="7679" spans="1:16" hidden="1" x14ac:dyDescent="0.25">
      <c r="A7679">
        <v>3542126</v>
      </c>
      <c r="B7679" t="s">
        <v>15</v>
      </c>
      <c r="C7679" t="s">
        <v>16</v>
      </c>
      <c r="D7679" t="s">
        <v>52</v>
      </c>
      <c r="G7679" t="s">
        <v>53</v>
      </c>
      <c r="I7679" t="s">
        <v>54</v>
      </c>
      <c r="J7679" s="1">
        <v>44128</v>
      </c>
      <c r="K7679">
        <v>-42</v>
      </c>
      <c r="L7679">
        <v>-18</v>
      </c>
      <c r="M7679">
        <v>-30</v>
      </c>
      <c r="N7679">
        <v>-55</v>
      </c>
      <c r="O7679">
        <v>-15</v>
      </c>
      <c r="P7679">
        <v>17</v>
      </c>
    </row>
    <row r="7680" spans="1:16" hidden="1" x14ac:dyDescent="0.25">
      <c r="A7680">
        <v>3542127</v>
      </c>
      <c r="B7680" t="s">
        <v>15</v>
      </c>
      <c r="C7680" t="s">
        <v>16</v>
      </c>
      <c r="D7680" t="s">
        <v>52</v>
      </c>
      <c r="G7680" t="s">
        <v>53</v>
      </c>
      <c r="I7680" t="s">
        <v>54</v>
      </c>
      <c r="J7680" s="1">
        <v>44129</v>
      </c>
      <c r="K7680">
        <v>-50</v>
      </c>
      <c r="L7680">
        <v>-33</v>
      </c>
      <c r="M7680">
        <v>-32</v>
      </c>
      <c r="N7680">
        <v>-66</v>
      </c>
      <c r="O7680">
        <v>-23</v>
      </c>
      <c r="P7680">
        <v>17</v>
      </c>
    </row>
    <row r="7681" spans="1:16" hidden="1" x14ac:dyDescent="0.25">
      <c r="A7681">
        <v>3542128</v>
      </c>
      <c r="B7681" t="s">
        <v>15</v>
      </c>
      <c r="C7681" t="s">
        <v>16</v>
      </c>
      <c r="D7681" t="s">
        <v>52</v>
      </c>
      <c r="G7681" t="s">
        <v>53</v>
      </c>
      <c r="I7681" t="s">
        <v>54</v>
      </c>
      <c r="J7681" s="1">
        <v>44130</v>
      </c>
      <c r="K7681">
        <v>-45</v>
      </c>
      <c r="L7681">
        <v>-25</v>
      </c>
      <c r="M7681">
        <v>-33</v>
      </c>
      <c r="N7681">
        <v>-58</v>
      </c>
      <c r="O7681">
        <v>-40</v>
      </c>
      <c r="P7681">
        <v>21</v>
      </c>
    </row>
    <row r="7682" spans="1:16" hidden="1" x14ac:dyDescent="0.25">
      <c r="A7682">
        <v>3542129</v>
      </c>
      <c r="B7682" t="s">
        <v>15</v>
      </c>
      <c r="C7682" t="s">
        <v>16</v>
      </c>
      <c r="D7682" t="s">
        <v>52</v>
      </c>
      <c r="G7682" t="s">
        <v>53</v>
      </c>
      <c r="I7682" t="s">
        <v>54</v>
      </c>
      <c r="J7682" s="1">
        <v>44131</v>
      </c>
      <c r="K7682">
        <v>-45</v>
      </c>
      <c r="L7682">
        <v>-24</v>
      </c>
      <c r="M7682">
        <v>-30</v>
      </c>
      <c r="N7682">
        <v>-56</v>
      </c>
      <c r="O7682">
        <v>-40</v>
      </c>
      <c r="P7682">
        <v>22</v>
      </c>
    </row>
    <row r="7683" spans="1:16" hidden="1" x14ac:dyDescent="0.25">
      <c r="A7683">
        <v>3542130</v>
      </c>
      <c r="B7683" t="s">
        <v>15</v>
      </c>
      <c r="C7683" t="s">
        <v>16</v>
      </c>
      <c r="D7683" t="s">
        <v>52</v>
      </c>
      <c r="G7683" t="s">
        <v>53</v>
      </c>
      <c r="I7683" t="s">
        <v>54</v>
      </c>
      <c r="J7683" s="1">
        <v>44132</v>
      </c>
      <c r="K7683">
        <v>-45</v>
      </c>
      <c r="L7683">
        <v>-25</v>
      </c>
      <c r="M7683">
        <v>-29</v>
      </c>
      <c r="N7683">
        <v>-56</v>
      </c>
      <c r="O7683">
        <v>-40</v>
      </c>
      <c r="P7683">
        <v>21</v>
      </c>
    </row>
    <row r="7684" spans="1:16" hidden="1" x14ac:dyDescent="0.25">
      <c r="A7684">
        <v>3542131</v>
      </c>
      <c r="B7684" t="s">
        <v>15</v>
      </c>
      <c r="C7684" t="s">
        <v>16</v>
      </c>
      <c r="D7684" t="s">
        <v>52</v>
      </c>
      <c r="G7684" t="s">
        <v>53</v>
      </c>
      <c r="I7684" t="s">
        <v>54</v>
      </c>
      <c r="J7684" s="1">
        <v>44133</v>
      </c>
      <c r="K7684">
        <v>-45</v>
      </c>
      <c r="L7684">
        <v>-26</v>
      </c>
      <c r="M7684">
        <v>-39</v>
      </c>
      <c r="N7684">
        <v>-56</v>
      </c>
      <c r="O7684">
        <v>-40</v>
      </c>
      <c r="P7684">
        <v>21</v>
      </c>
    </row>
    <row r="7685" spans="1:16" hidden="1" x14ac:dyDescent="0.25">
      <c r="A7685">
        <v>3542132</v>
      </c>
      <c r="B7685" t="s">
        <v>15</v>
      </c>
      <c r="C7685" t="s">
        <v>16</v>
      </c>
      <c r="D7685" t="s">
        <v>52</v>
      </c>
      <c r="G7685" t="s">
        <v>53</v>
      </c>
      <c r="I7685" t="s">
        <v>54</v>
      </c>
      <c r="J7685" s="1">
        <v>44134</v>
      </c>
      <c r="K7685">
        <v>-43</v>
      </c>
      <c r="L7685">
        <v>-20</v>
      </c>
      <c r="M7685">
        <v>-46</v>
      </c>
      <c r="N7685">
        <v>-55</v>
      </c>
      <c r="O7685">
        <v>-38</v>
      </c>
      <c r="P7685">
        <v>23</v>
      </c>
    </row>
    <row r="7686" spans="1:16" hidden="1" x14ac:dyDescent="0.25">
      <c r="A7686">
        <v>3542133</v>
      </c>
      <c r="B7686" t="s">
        <v>15</v>
      </c>
      <c r="C7686" t="s">
        <v>16</v>
      </c>
      <c r="D7686" t="s">
        <v>52</v>
      </c>
      <c r="G7686" t="s">
        <v>53</v>
      </c>
      <c r="I7686" t="s">
        <v>54</v>
      </c>
      <c r="J7686" s="1">
        <v>44135</v>
      </c>
      <c r="K7686">
        <v>-41</v>
      </c>
      <c r="L7686">
        <v>-15</v>
      </c>
      <c r="M7686">
        <v>-36</v>
      </c>
      <c r="N7686">
        <v>-53</v>
      </c>
      <c r="O7686">
        <v>-17</v>
      </c>
      <c r="P7686">
        <v>16</v>
      </c>
    </row>
    <row r="7687" spans="1:16" hidden="1" x14ac:dyDescent="0.25">
      <c r="A7687">
        <v>3542134</v>
      </c>
      <c r="B7687" t="s">
        <v>15</v>
      </c>
      <c r="C7687" t="s">
        <v>16</v>
      </c>
      <c r="D7687" t="s">
        <v>52</v>
      </c>
      <c r="G7687" t="s">
        <v>53</v>
      </c>
      <c r="I7687" t="s">
        <v>54</v>
      </c>
      <c r="J7687" s="1">
        <v>44136</v>
      </c>
      <c r="K7687">
        <v>-53</v>
      </c>
      <c r="L7687">
        <v>-31</v>
      </c>
      <c r="M7687">
        <v>-35</v>
      </c>
      <c r="N7687">
        <v>-67</v>
      </c>
      <c r="O7687">
        <v>-28</v>
      </c>
      <c r="P7687">
        <v>16</v>
      </c>
    </row>
    <row r="7688" spans="1:16" hidden="1" x14ac:dyDescent="0.25">
      <c r="A7688">
        <v>3542135</v>
      </c>
      <c r="B7688" t="s">
        <v>15</v>
      </c>
      <c r="C7688" t="s">
        <v>16</v>
      </c>
      <c r="D7688" t="s">
        <v>52</v>
      </c>
      <c r="G7688" t="s">
        <v>53</v>
      </c>
      <c r="I7688" t="s">
        <v>54</v>
      </c>
      <c r="J7688" s="1">
        <v>44137</v>
      </c>
      <c r="K7688">
        <v>-52</v>
      </c>
      <c r="L7688">
        <v>-33</v>
      </c>
      <c r="M7688">
        <v>-33</v>
      </c>
      <c r="N7688">
        <v>-65</v>
      </c>
      <c r="O7688">
        <v>-65</v>
      </c>
      <c r="P7688">
        <v>26</v>
      </c>
    </row>
    <row r="7689" spans="1:16" hidden="1" x14ac:dyDescent="0.25">
      <c r="A7689">
        <v>3542136</v>
      </c>
      <c r="B7689" t="s">
        <v>15</v>
      </c>
      <c r="C7689" t="s">
        <v>16</v>
      </c>
      <c r="D7689" t="s">
        <v>52</v>
      </c>
      <c r="G7689" t="s">
        <v>53</v>
      </c>
      <c r="I7689" t="s">
        <v>54</v>
      </c>
      <c r="J7689" s="1">
        <v>44138</v>
      </c>
      <c r="K7689">
        <v>-43</v>
      </c>
      <c r="L7689">
        <v>-21</v>
      </c>
      <c r="M7689">
        <v>-33</v>
      </c>
      <c r="N7689">
        <v>-55</v>
      </c>
      <c r="O7689">
        <v>-40</v>
      </c>
      <c r="P7689">
        <v>21</v>
      </c>
    </row>
    <row r="7690" spans="1:16" hidden="1" x14ac:dyDescent="0.25">
      <c r="A7690">
        <v>3542137</v>
      </c>
      <c r="B7690" t="s">
        <v>15</v>
      </c>
      <c r="C7690" t="s">
        <v>16</v>
      </c>
      <c r="D7690" t="s">
        <v>52</v>
      </c>
      <c r="G7690" t="s">
        <v>53</v>
      </c>
      <c r="I7690" t="s">
        <v>54</v>
      </c>
      <c r="J7690" s="1">
        <v>44139</v>
      </c>
      <c r="K7690">
        <v>-44</v>
      </c>
      <c r="L7690">
        <v>-26</v>
      </c>
      <c r="M7690">
        <v>-33</v>
      </c>
      <c r="N7690">
        <v>-56</v>
      </c>
      <c r="O7690">
        <v>-41</v>
      </c>
      <c r="P7690">
        <v>22</v>
      </c>
    </row>
    <row r="7691" spans="1:16" hidden="1" x14ac:dyDescent="0.25">
      <c r="A7691">
        <v>3542138</v>
      </c>
      <c r="B7691" t="s">
        <v>15</v>
      </c>
      <c r="C7691" t="s">
        <v>16</v>
      </c>
      <c r="D7691" t="s">
        <v>52</v>
      </c>
      <c r="G7691" t="s">
        <v>53</v>
      </c>
      <c r="I7691" t="s">
        <v>54</v>
      </c>
      <c r="J7691" s="1">
        <v>44140</v>
      </c>
      <c r="K7691">
        <v>-44</v>
      </c>
      <c r="L7691">
        <v>-25</v>
      </c>
      <c r="M7691">
        <v>-37</v>
      </c>
      <c r="N7691">
        <v>-58</v>
      </c>
      <c r="O7691">
        <v>-39</v>
      </c>
      <c r="P7691">
        <v>23</v>
      </c>
    </row>
    <row r="7692" spans="1:16" hidden="1" x14ac:dyDescent="0.25">
      <c r="A7692">
        <v>3542139</v>
      </c>
      <c r="B7692" t="s">
        <v>15</v>
      </c>
      <c r="C7692" t="s">
        <v>16</v>
      </c>
      <c r="D7692" t="s">
        <v>52</v>
      </c>
      <c r="G7692" t="s">
        <v>53</v>
      </c>
      <c r="I7692" t="s">
        <v>54</v>
      </c>
      <c r="J7692" s="1">
        <v>44141</v>
      </c>
      <c r="K7692">
        <v>-44</v>
      </c>
      <c r="L7692">
        <v>-24</v>
      </c>
      <c r="M7692">
        <v>-41</v>
      </c>
      <c r="N7692">
        <v>-58</v>
      </c>
      <c r="O7692">
        <v>-36</v>
      </c>
      <c r="P7692">
        <v>24</v>
      </c>
    </row>
    <row r="7693" spans="1:16" hidden="1" x14ac:dyDescent="0.25">
      <c r="A7693">
        <v>3542140</v>
      </c>
      <c r="B7693" t="s">
        <v>15</v>
      </c>
      <c r="C7693" t="s">
        <v>16</v>
      </c>
      <c r="D7693" t="s">
        <v>52</v>
      </c>
      <c r="G7693" t="s">
        <v>53</v>
      </c>
      <c r="I7693" t="s">
        <v>54</v>
      </c>
      <c r="J7693" s="1">
        <v>44142</v>
      </c>
      <c r="K7693">
        <v>-43</v>
      </c>
      <c r="L7693">
        <v>-23</v>
      </c>
      <c r="M7693">
        <v>-36</v>
      </c>
      <c r="N7693">
        <v>-57</v>
      </c>
      <c r="O7693">
        <v>-12</v>
      </c>
      <c r="P7693">
        <v>19</v>
      </c>
    </row>
    <row r="7694" spans="1:16" hidden="1" x14ac:dyDescent="0.25">
      <c r="A7694">
        <v>3542141</v>
      </c>
      <c r="B7694" t="s">
        <v>15</v>
      </c>
      <c r="C7694" t="s">
        <v>16</v>
      </c>
      <c r="D7694" t="s">
        <v>52</v>
      </c>
      <c r="G7694" t="s">
        <v>53</v>
      </c>
      <c r="I7694" t="s">
        <v>54</v>
      </c>
      <c r="J7694" s="1">
        <v>44143</v>
      </c>
      <c r="K7694">
        <v>-44</v>
      </c>
      <c r="L7694">
        <v>-26</v>
      </c>
      <c r="M7694">
        <v>-26</v>
      </c>
      <c r="N7694">
        <v>-62</v>
      </c>
      <c r="O7694">
        <v>-16</v>
      </c>
      <c r="P7694">
        <v>16</v>
      </c>
    </row>
    <row r="7695" spans="1:16" hidden="1" x14ac:dyDescent="0.25">
      <c r="A7695">
        <v>3542142</v>
      </c>
      <c r="B7695" t="s">
        <v>15</v>
      </c>
      <c r="C7695" t="s">
        <v>16</v>
      </c>
      <c r="D7695" t="s">
        <v>52</v>
      </c>
      <c r="G7695" t="s">
        <v>53</v>
      </c>
      <c r="I7695" t="s">
        <v>54</v>
      </c>
      <c r="J7695" s="1">
        <v>44144</v>
      </c>
      <c r="K7695">
        <v>-43</v>
      </c>
      <c r="L7695">
        <v>-24</v>
      </c>
      <c r="M7695">
        <v>-31</v>
      </c>
      <c r="N7695">
        <v>-57</v>
      </c>
      <c r="O7695">
        <v>-37</v>
      </c>
      <c r="P7695">
        <v>21</v>
      </c>
    </row>
    <row r="7696" spans="1:16" hidden="1" x14ac:dyDescent="0.25">
      <c r="A7696">
        <v>3542143</v>
      </c>
      <c r="B7696" t="s">
        <v>15</v>
      </c>
      <c r="C7696" t="s">
        <v>16</v>
      </c>
      <c r="D7696" t="s">
        <v>52</v>
      </c>
      <c r="G7696" t="s">
        <v>53</v>
      </c>
      <c r="I7696" t="s">
        <v>54</v>
      </c>
      <c r="J7696" s="1">
        <v>44145</v>
      </c>
      <c r="K7696">
        <v>-42</v>
      </c>
      <c r="L7696">
        <v>-22</v>
      </c>
      <c r="M7696">
        <v>-30</v>
      </c>
      <c r="N7696">
        <v>-55</v>
      </c>
      <c r="O7696">
        <v>-38</v>
      </c>
      <c r="P7696">
        <v>23</v>
      </c>
    </row>
    <row r="7697" spans="1:16" hidden="1" x14ac:dyDescent="0.25">
      <c r="A7697">
        <v>3542144</v>
      </c>
      <c r="B7697" t="s">
        <v>15</v>
      </c>
      <c r="C7697" t="s">
        <v>16</v>
      </c>
      <c r="D7697" t="s">
        <v>52</v>
      </c>
      <c r="G7697" t="s">
        <v>53</v>
      </c>
      <c r="I7697" t="s">
        <v>54</v>
      </c>
      <c r="J7697" s="1">
        <v>44146</v>
      </c>
      <c r="K7697">
        <v>-43</v>
      </c>
      <c r="L7697">
        <v>-25</v>
      </c>
      <c r="M7697">
        <v>-32</v>
      </c>
      <c r="N7697">
        <v>-56</v>
      </c>
      <c r="O7697">
        <v>-38</v>
      </c>
      <c r="P7697">
        <v>22</v>
      </c>
    </row>
    <row r="7698" spans="1:16" hidden="1" x14ac:dyDescent="0.25">
      <c r="A7698">
        <v>3542145</v>
      </c>
      <c r="B7698" t="s">
        <v>15</v>
      </c>
      <c r="C7698" t="s">
        <v>16</v>
      </c>
      <c r="D7698" t="s">
        <v>52</v>
      </c>
      <c r="G7698" t="s">
        <v>53</v>
      </c>
      <c r="I7698" t="s">
        <v>54</v>
      </c>
      <c r="J7698" s="1">
        <v>44147</v>
      </c>
      <c r="K7698">
        <v>-43</v>
      </c>
      <c r="L7698">
        <v>-24</v>
      </c>
      <c r="M7698">
        <v>-33</v>
      </c>
      <c r="N7698">
        <v>-56</v>
      </c>
      <c r="O7698">
        <v>-37</v>
      </c>
      <c r="P7698">
        <v>23</v>
      </c>
    </row>
    <row r="7699" spans="1:16" hidden="1" x14ac:dyDescent="0.25">
      <c r="A7699">
        <v>3542146</v>
      </c>
      <c r="B7699" t="s">
        <v>15</v>
      </c>
      <c r="C7699" t="s">
        <v>16</v>
      </c>
      <c r="D7699" t="s">
        <v>52</v>
      </c>
      <c r="G7699" t="s">
        <v>53</v>
      </c>
      <c r="I7699" t="s">
        <v>54</v>
      </c>
      <c r="J7699" s="1">
        <v>44148</v>
      </c>
      <c r="K7699">
        <v>-41</v>
      </c>
      <c r="L7699">
        <v>-21</v>
      </c>
      <c r="M7699">
        <v>-39</v>
      </c>
      <c r="N7699">
        <v>-56</v>
      </c>
      <c r="O7699">
        <v>-35</v>
      </c>
      <c r="P7699">
        <v>24</v>
      </c>
    </row>
    <row r="7700" spans="1:16" hidden="1" x14ac:dyDescent="0.25">
      <c r="A7700">
        <v>3542147</v>
      </c>
      <c r="B7700" t="s">
        <v>15</v>
      </c>
      <c r="C7700" t="s">
        <v>16</v>
      </c>
      <c r="D7700" t="s">
        <v>52</v>
      </c>
      <c r="G7700" t="s">
        <v>53</v>
      </c>
      <c r="I7700" t="s">
        <v>54</v>
      </c>
      <c r="J7700" s="1">
        <v>44149</v>
      </c>
      <c r="K7700">
        <v>-37</v>
      </c>
      <c r="L7700">
        <v>-16</v>
      </c>
      <c r="M7700">
        <v>-30</v>
      </c>
      <c r="N7700">
        <v>-52</v>
      </c>
      <c r="O7700">
        <v>-11</v>
      </c>
      <c r="P7700">
        <v>17</v>
      </c>
    </row>
    <row r="7701" spans="1:16" hidden="1" x14ac:dyDescent="0.25">
      <c r="A7701">
        <v>3542148</v>
      </c>
      <c r="B7701" t="s">
        <v>15</v>
      </c>
      <c r="C7701" t="s">
        <v>16</v>
      </c>
      <c r="D7701" t="s">
        <v>52</v>
      </c>
      <c r="G7701" t="s">
        <v>53</v>
      </c>
      <c r="I7701" t="s">
        <v>54</v>
      </c>
      <c r="J7701" s="1">
        <v>44150</v>
      </c>
      <c r="K7701">
        <v>-40</v>
      </c>
      <c r="L7701">
        <v>-22</v>
      </c>
      <c r="M7701">
        <v>-22</v>
      </c>
      <c r="N7701">
        <v>-59</v>
      </c>
      <c r="O7701">
        <v>-15</v>
      </c>
      <c r="P7701">
        <v>14</v>
      </c>
    </row>
    <row r="7702" spans="1:16" hidden="1" x14ac:dyDescent="0.25">
      <c r="A7702">
        <v>3542149</v>
      </c>
      <c r="B7702" t="s">
        <v>15</v>
      </c>
      <c r="C7702" t="s">
        <v>16</v>
      </c>
      <c r="D7702" t="s">
        <v>52</v>
      </c>
      <c r="G7702" t="s">
        <v>53</v>
      </c>
      <c r="I7702" t="s">
        <v>54</v>
      </c>
      <c r="J7702" s="1">
        <v>44151</v>
      </c>
      <c r="K7702">
        <v>-41</v>
      </c>
      <c r="L7702">
        <v>-20</v>
      </c>
      <c r="M7702">
        <v>-30</v>
      </c>
      <c r="N7702">
        <v>-57</v>
      </c>
      <c r="O7702">
        <v>-37</v>
      </c>
      <c r="P7702">
        <v>21</v>
      </c>
    </row>
    <row r="7703" spans="1:16" hidden="1" x14ac:dyDescent="0.25">
      <c r="A7703">
        <v>3542150</v>
      </c>
      <c r="B7703" t="s">
        <v>15</v>
      </c>
      <c r="C7703" t="s">
        <v>16</v>
      </c>
      <c r="D7703" t="s">
        <v>52</v>
      </c>
      <c r="G7703" t="s">
        <v>53</v>
      </c>
      <c r="I7703" t="s">
        <v>54</v>
      </c>
      <c r="J7703" s="1">
        <v>44152</v>
      </c>
      <c r="K7703">
        <v>-42</v>
      </c>
      <c r="L7703">
        <v>-22</v>
      </c>
      <c r="M7703">
        <v>-30</v>
      </c>
      <c r="N7703">
        <v>-55</v>
      </c>
      <c r="O7703">
        <v>-38</v>
      </c>
      <c r="P7703">
        <v>23</v>
      </c>
    </row>
    <row r="7704" spans="1:16" hidden="1" x14ac:dyDescent="0.25">
      <c r="A7704">
        <v>3542151</v>
      </c>
      <c r="B7704" t="s">
        <v>15</v>
      </c>
      <c r="C7704" t="s">
        <v>16</v>
      </c>
      <c r="D7704" t="s">
        <v>52</v>
      </c>
      <c r="G7704" t="s">
        <v>53</v>
      </c>
      <c r="I7704" t="s">
        <v>54</v>
      </c>
      <c r="J7704" s="1">
        <v>44153</v>
      </c>
      <c r="K7704">
        <v>-42</v>
      </c>
      <c r="L7704">
        <v>-23</v>
      </c>
      <c r="M7704">
        <v>-29</v>
      </c>
      <c r="N7704">
        <v>-56</v>
      </c>
      <c r="O7704">
        <v>-38</v>
      </c>
      <c r="P7704">
        <v>22</v>
      </c>
    </row>
    <row r="7705" spans="1:16" hidden="1" x14ac:dyDescent="0.25">
      <c r="A7705">
        <v>3542152</v>
      </c>
      <c r="B7705" t="s">
        <v>15</v>
      </c>
      <c r="C7705" t="s">
        <v>16</v>
      </c>
      <c r="D7705" t="s">
        <v>52</v>
      </c>
      <c r="G7705" t="s">
        <v>53</v>
      </c>
      <c r="I7705" t="s">
        <v>54</v>
      </c>
      <c r="J7705" s="1">
        <v>44154</v>
      </c>
      <c r="K7705">
        <v>-42</v>
      </c>
      <c r="L7705">
        <v>-23</v>
      </c>
      <c r="M7705">
        <v>-34</v>
      </c>
      <c r="N7705">
        <v>-55</v>
      </c>
      <c r="O7705">
        <v>-37</v>
      </c>
      <c r="P7705">
        <v>23</v>
      </c>
    </row>
    <row r="7706" spans="1:16" hidden="1" x14ac:dyDescent="0.25">
      <c r="A7706">
        <v>3542153</v>
      </c>
      <c r="B7706" t="s">
        <v>15</v>
      </c>
      <c r="C7706" t="s">
        <v>16</v>
      </c>
      <c r="D7706" t="s">
        <v>52</v>
      </c>
      <c r="G7706" t="s">
        <v>53</v>
      </c>
      <c r="I7706" t="s">
        <v>54</v>
      </c>
      <c r="J7706" s="1">
        <v>44155</v>
      </c>
      <c r="K7706">
        <v>-41</v>
      </c>
      <c r="L7706">
        <v>-20</v>
      </c>
      <c r="M7706">
        <v>-39</v>
      </c>
      <c r="N7706">
        <v>-56</v>
      </c>
      <c r="O7706">
        <v>-35</v>
      </c>
      <c r="P7706">
        <v>24</v>
      </c>
    </row>
    <row r="7707" spans="1:16" hidden="1" x14ac:dyDescent="0.25">
      <c r="A7707">
        <v>3542154</v>
      </c>
      <c r="B7707" t="s">
        <v>15</v>
      </c>
      <c r="C7707" t="s">
        <v>16</v>
      </c>
      <c r="D7707" t="s">
        <v>52</v>
      </c>
      <c r="G7707" t="s">
        <v>53</v>
      </c>
      <c r="I7707" t="s">
        <v>54</v>
      </c>
      <c r="J7707" s="1">
        <v>44156</v>
      </c>
      <c r="K7707">
        <v>-39</v>
      </c>
      <c r="L7707">
        <v>-18</v>
      </c>
      <c r="M7707">
        <v>-33</v>
      </c>
      <c r="N7707">
        <v>-55</v>
      </c>
      <c r="O7707">
        <v>-11</v>
      </c>
      <c r="P7707">
        <v>18</v>
      </c>
    </row>
    <row r="7708" spans="1:16" hidden="1" x14ac:dyDescent="0.25">
      <c r="A7708">
        <v>3542155</v>
      </c>
      <c r="B7708" t="s">
        <v>15</v>
      </c>
      <c r="C7708" t="s">
        <v>16</v>
      </c>
      <c r="D7708" t="s">
        <v>52</v>
      </c>
      <c r="G7708" t="s">
        <v>53</v>
      </c>
      <c r="I7708" t="s">
        <v>54</v>
      </c>
      <c r="J7708" s="1">
        <v>44157</v>
      </c>
      <c r="K7708">
        <v>-43</v>
      </c>
      <c r="L7708">
        <v>-26</v>
      </c>
      <c r="M7708">
        <v>-29</v>
      </c>
      <c r="N7708">
        <v>-61</v>
      </c>
      <c r="O7708">
        <v>-15</v>
      </c>
      <c r="P7708">
        <v>15</v>
      </c>
    </row>
    <row r="7709" spans="1:16" hidden="1" x14ac:dyDescent="0.25">
      <c r="A7709">
        <v>3542156</v>
      </c>
      <c r="B7709" t="s">
        <v>15</v>
      </c>
      <c r="C7709" t="s">
        <v>16</v>
      </c>
      <c r="D7709" t="s">
        <v>52</v>
      </c>
      <c r="G7709" t="s">
        <v>53</v>
      </c>
      <c r="I7709" t="s">
        <v>54</v>
      </c>
      <c r="J7709" s="1">
        <v>44158</v>
      </c>
      <c r="K7709">
        <v>-41</v>
      </c>
      <c r="L7709">
        <v>-23</v>
      </c>
      <c r="M7709">
        <v>-32</v>
      </c>
      <c r="N7709">
        <v>-57</v>
      </c>
      <c r="O7709">
        <v>-36</v>
      </c>
      <c r="P7709">
        <v>21</v>
      </c>
    </row>
    <row r="7710" spans="1:16" hidden="1" x14ac:dyDescent="0.25">
      <c r="A7710">
        <v>3542157</v>
      </c>
      <c r="B7710" t="s">
        <v>15</v>
      </c>
      <c r="C7710" t="s">
        <v>16</v>
      </c>
      <c r="D7710" t="s">
        <v>52</v>
      </c>
      <c r="G7710" t="s">
        <v>53</v>
      </c>
      <c r="I7710" t="s">
        <v>54</v>
      </c>
      <c r="J7710" s="1">
        <v>44159</v>
      </c>
      <c r="K7710">
        <v>-43</v>
      </c>
      <c r="L7710">
        <v>-24</v>
      </c>
      <c r="M7710">
        <v>-32</v>
      </c>
      <c r="N7710">
        <v>-56</v>
      </c>
      <c r="O7710">
        <v>-38</v>
      </c>
      <c r="P7710">
        <v>23</v>
      </c>
    </row>
    <row r="7711" spans="1:16" hidden="1" x14ac:dyDescent="0.25">
      <c r="A7711">
        <v>3542158</v>
      </c>
      <c r="B7711" t="s">
        <v>15</v>
      </c>
      <c r="C7711" t="s">
        <v>16</v>
      </c>
      <c r="D7711" t="s">
        <v>52</v>
      </c>
      <c r="G7711" t="s">
        <v>53</v>
      </c>
      <c r="I7711" t="s">
        <v>54</v>
      </c>
      <c r="J7711" s="1">
        <v>44160</v>
      </c>
      <c r="K7711">
        <v>-42</v>
      </c>
      <c r="L7711">
        <v>-25</v>
      </c>
      <c r="M7711">
        <v>-33</v>
      </c>
      <c r="N7711">
        <v>-56</v>
      </c>
      <c r="O7711">
        <v>-37</v>
      </c>
      <c r="P7711">
        <v>22</v>
      </c>
    </row>
    <row r="7712" spans="1:16" hidden="1" x14ac:dyDescent="0.25">
      <c r="A7712">
        <v>3542159</v>
      </c>
      <c r="B7712" t="s">
        <v>15</v>
      </c>
      <c r="C7712" t="s">
        <v>16</v>
      </c>
      <c r="D7712" t="s">
        <v>52</v>
      </c>
      <c r="G7712" t="s">
        <v>53</v>
      </c>
      <c r="I7712" t="s">
        <v>54</v>
      </c>
      <c r="J7712" s="1">
        <v>44161</v>
      </c>
      <c r="K7712">
        <v>-39</v>
      </c>
      <c r="L7712">
        <v>-20</v>
      </c>
      <c r="M7712">
        <v>-33</v>
      </c>
      <c r="N7712">
        <v>-54</v>
      </c>
      <c r="O7712">
        <v>-36</v>
      </c>
      <c r="P7712">
        <v>22</v>
      </c>
    </row>
    <row r="7713" spans="1:16" hidden="1" x14ac:dyDescent="0.25">
      <c r="A7713">
        <v>3542160</v>
      </c>
      <c r="B7713" t="s">
        <v>15</v>
      </c>
      <c r="C7713" t="s">
        <v>16</v>
      </c>
      <c r="D7713" t="s">
        <v>52</v>
      </c>
      <c r="G7713" t="s">
        <v>53</v>
      </c>
      <c r="I7713" t="s">
        <v>54</v>
      </c>
      <c r="J7713" s="1">
        <v>44162</v>
      </c>
      <c r="K7713">
        <v>-38</v>
      </c>
      <c r="L7713">
        <v>-17</v>
      </c>
      <c r="M7713">
        <v>-39</v>
      </c>
      <c r="N7713">
        <v>-55</v>
      </c>
      <c r="O7713">
        <v>-34</v>
      </c>
      <c r="P7713">
        <v>23</v>
      </c>
    </row>
    <row r="7714" spans="1:16" hidden="1" x14ac:dyDescent="0.25">
      <c r="A7714">
        <v>3542161</v>
      </c>
      <c r="B7714" t="s">
        <v>15</v>
      </c>
      <c r="C7714" t="s">
        <v>16</v>
      </c>
      <c r="D7714" t="s">
        <v>52</v>
      </c>
      <c r="G7714" t="s">
        <v>53</v>
      </c>
      <c r="I7714" t="s">
        <v>54</v>
      </c>
      <c r="J7714" s="1">
        <v>44163</v>
      </c>
      <c r="K7714">
        <v>-33</v>
      </c>
      <c r="L7714">
        <v>-11</v>
      </c>
      <c r="M7714">
        <v>-28</v>
      </c>
      <c r="N7714">
        <v>-51</v>
      </c>
      <c r="O7714">
        <v>-8</v>
      </c>
      <c r="P7714">
        <v>16</v>
      </c>
    </row>
    <row r="7715" spans="1:16" hidden="1" x14ac:dyDescent="0.25">
      <c r="A7715">
        <v>3542162</v>
      </c>
      <c r="B7715" t="s">
        <v>15</v>
      </c>
      <c r="C7715" t="s">
        <v>16</v>
      </c>
      <c r="D7715" t="s">
        <v>52</v>
      </c>
      <c r="G7715" t="s">
        <v>53</v>
      </c>
      <c r="I7715" t="s">
        <v>54</v>
      </c>
      <c r="J7715" s="1">
        <v>44164</v>
      </c>
      <c r="K7715">
        <v>-37</v>
      </c>
      <c r="L7715">
        <v>-16</v>
      </c>
      <c r="M7715">
        <v>-16</v>
      </c>
      <c r="N7715">
        <v>-56</v>
      </c>
      <c r="O7715">
        <v>-12</v>
      </c>
      <c r="P7715">
        <v>13</v>
      </c>
    </row>
    <row r="7716" spans="1:16" hidden="1" x14ac:dyDescent="0.25">
      <c r="A7716">
        <v>3542163</v>
      </c>
      <c r="B7716" t="s">
        <v>15</v>
      </c>
      <c r="C7716" t="s">
        <v>16</v>
      </c>
      <c r="D7716" t="s">
        <v>52</v>
      </c>
      <c r="G7716" t="s">
        <v>53</v>
      </c>
      <c r="I7716" t="s">
        <v>54</v>
      </c>
      <c r="J7716" s="1">
        <v>44165</v>
      </c>
      <c r="K7716">
        <v>-40</v>
      </c>
      <c r="L7716">
        <v>-20</v>
      </c>
      <c r="M7716">
        <v>-23</v>
      </c>
      <c r="N7716">
        <v>-58</v>
      </c>
      <c r="O7716">
        <v>-58</v>
      </c>
      <c r="P7716">
        <v>24</v>
      </c>
    </row>
    <row r="7717" spans="1:16" hidden="1" x14ac:dyDescent="0.25">
      <c r="A7717">
        <v>3542164</v>
      </c>
      <c r="B7717" t="s">
        <v>15</v>
      </c>
      <c r="C7717" t="s">
        <v>16</v>
      </c>
      <c r="D7717" t="s">
        <v>52</v>
      </c>
      <c r="G7717" t="s">
        <v>53</v>
      </c>
      <c r="I7717" t="s">
        <v>54</v>
      </c>
      <c r="J7717" s="1">
        <v>44166</v>
      </c>
      <c r="K7717">
        <v>-37</v>
      </c>
      <c r="L7717">
        <v>-15</v>
      </c>
      <c r="M7717">
        <v>-26</v>
      </c>
      <c r="N7717">
        <v>-52</v>
      </c>
      <c r="O7717">
        <v>-34</v>
      </c>
      <c r="P7717">
        <v>20</v>
      </c>
    </row>
    <row r="7718" spans="1:16" hidden="1" x14ac:dyDescent="0.25">
      <c r="A7718">
        <v>3542165</v>
      </c>
      <c r="B7718" t="s">
        <v>15</v>
      </c>
      <c r="C7718" t="s">
        <v>16</v>
      </c>
      <c r="D7718" t="s">
        <v>52</v>
      </c>
      <c r="G7718" t="s">
        <v>53</v>
      </c>
      <c r="I7718" t="s">
        <v>54</v>
      </c>
      <c r="J7718" s="1">
        <v>44167</v>
      </c>
      <c r="K7718">
        <v>-40</v>
      </c>
      <c r="L7718">
        <v>-20</v>
      </c>
      <c r="M7718">
        <v>-30</v>
      </c>
      <c r="N7718">
        <v>-54</v>
      </c>
      <c r="O7718">
        <v>-35</v>
      </c>
      <c r="P7718">
        <v>22</v>
      </c>
    </row>
    <row r="7719" spans="1:16" hidden="1" x14ac:dyDescent="0.25">
      <c r="A7719">
        <v>3542166</v>
      </c>
      <c r="B7719" t="s">
        <v>15</v>
      </c>
      <c r="C7719" t="s">
        <v>16</v>
      </c>
      <c r="D7719" t="s">
        <v>52</v>
      </c>
      <c r="G7719" t="s">
        <v>53</v>
      </c>
      <c r="I7719" t="s">
        <v>54</v>
      </c>
      <c r="J7719" s="1">
        <v>44168</v>
      </c>
      <c r="K7719">
        <v>-36</v>
      </c>
      <c r="L7719">
        <v>-16</v>
      </c>
      <c r="M7719">
        <v>-30</v>
      </c>
      <c r="N7719">
        <v>-52</v>
      </c>
      <c r="O7719">
        <v>-32</v>
      </c>
      <c r="P7719">
        <v>21</v>
      </c>
    </row>
    <row r="7720" spans="1:16" hidden="1" x14ac:dyDescent="0.25">
      <c r="A7720">
        <v>3542167</v>
      </c>
      <c r="B7720" t="s">
        <v>15</v>
      </c>
      <c r="C7720" t="s">
        <v>16</v>
      </c>
      <c r="D7720" t="s">
        <v>52</v>
      </c>
      <c r="G7720" t="s">
        <v>53</v>
      </c>
      <c r="I7720" t="s">
        <v>54</v>
      </c>
      <c r="J7720" s="1">
        <v>44169</v>
      </c>
      <c r="K7720">
        <v>-39</v>
      </c>
      <c r="L7720">
        <v>-16</v>
      </c>
      <c r="M7720">
        <v>-36</v>
      </c>
      <c r="N7720">
        <v>-57</v>
      </c>
      <c r="O7720">
        <v>-45</v>
      </c>
      <c r="P7720">
        <v>26</v>
      </c>
    </row>
    <row r="7721" spans="1:16" hidden="1" x14ac:dyDescent="0.25">
      <c r="A7721">
        <v>3542168</v>
      </c>
      <c r="B7721" t="s">
        <v>15</v>
      </c>
      <c r="C7721" t="s">
        <v>16</v>
      </c>
      <c r="D7721" t="s">
        <v>52</v>
      </c>
      <c r="G7721" t="s">
        <v>53</v>
      </c>
      <c r="I7721" t="s">
        <v>54</v>
      </c>
      <c r="J7721" s="1">
        <v>44170</v>
      </c>
      <c r="K7721">
        <v>-36</v>
      </c>
      <c r="L7721">
        <v>-16</v>
      </c>
      <c r="M7721">
        <v>-29</v>
      </c>
      <c r="N7721">
        <v>-51</v>
      </c>
      <c r="O7721">
        <v>-8</v>
      </c>
      <c r="P7721">
        <v>16</v>
      </c>
    </row>
    <row r="7722" spans="1:16" hidden="1" x14ac:dyDescent="0.25">
      <c r="A7722">
        <v>3542169</v>
      </c>
      <c r="B7722" t="s">
        <v>15</v>
      </c>
      <c r="C7722" t="s">
        <v>16</v>
      </c>
      <c r="D7722" t="s">
        <v>52</v>
      </c>
      <c r="G7722" t="s">
        <v>53</v>
      </c>
      <c r="I7722" t="s">
        <v>54</v>
      </c>
      <c r="J7722" s="1">
        <v>44171</v>
      </c>
      <c r="K7722">
        <v>-44</v>
      </c>
      <c r="L7722">
        <v>-28</v>
      </c>
      <c r="M7722">
        <v>-32</v>
      </c>
      <c r="N7722">
        <v>-61</v>
      </c>
      <c r="O7722">
        <v>-14</v>
      </c>
      <c r="P7722">
        <v>15</v>
      </c>
    </row>
    <row r="7723" spans="1:16" hidden="1" x14ac:dyDescent="0.25">
      <c r="A7723">
        <v>3542170</v>
      </c>
      <c r="B7723" t="s">
        <v>15</v>
      </c>
      <c r="C7723" t="s">
        <v>16</v>
      </c>
      <c r="D7723" t="s">
        <v>52</v>
      </c>
      <c r="G7723" t="s">
        <v>53</v>
      </c>
      <c r="I7723" t="s">
        <v>54</v>
      </c>
      <c r="J7723" s="1">
        <v>44172</v>
      </c>
      <c r="K7723">
        <v>-34</v>
      </c>
      <c r="L7723">
        <v>-15</v>
      </c>
      <c r="M7723">
        <v>-28</v>
      </c>
      <c r="N7723">
        <v>-51</v>
      </c>
      <c r="O7723">
        <v>-35</v>
      </c>
      <c r="P7723">
        <v>19</v>
      </c>
    </row>
    <row r="7724" spans="1:16" hidden="1" x14ac:dyDescent="0.25">
      <c r="A7724">
        <v>3542171</v>
      </c>
      <c r="B7724" t="s">
        <v>15</v>
      </c>
      <c r="C7724" t="s">
        <v>16</v>
      </c>
      <c r="D7724" t="s">
        <v>52</v>
      </c>
      <c r="G7724" t="s">
        <v>53</v>
      </c>
      <c r="I7724" t="s">
        <v>54</v>
      </c>
      <c r="J7724" s="1">
        <v>44173</v>
      </c>
      <c r="K7724">
        <v>-37</v>
      </c>
      <c r="L7724">
        <v>-16</v>
      </c>
      <c r="M7724">
        <v>-21</v>
      </c>
      <c r="N7724">
        <v>-55</v>
      </c>
      <c r="O7724">
        <v>-52</v>
      </c>
      <c r="P7724">
        <v>24</v>
      </c>
    </row>
    <row r="7725" spans="1:16" hidden="1" x14ac:dyDescent="0.25">
      <c r="A7725">
        <v>3542172</v>
      </c>
      <c r="B7725" t="s">
        <v>15</v>
      </c>
      <c r="C7725" t="s">
        <v>16</v>
      </c>
      <c r="D7725" t="s">
        <v>52</v>
      </c>
      <c r="G7725" t="s">
        <v>53</v>
      </c>
      <c r="I7725" t="s">
        <v>54</v>
      </c>
      <c r="J7725" s="1">
        <v>44174</v>
      </c>
      <c r="K7725">
        <v>-39</v>
      </c>
      <c r="L7725">
        <v>-21</v>
      </c>
      <c r="M7725">
        <v>-22</v>
      </c>
      <c r="N7725">
        <v>-53</v>
      </c>
      <c r="O7725">
        <v>-35</v>
      </c>
      <c r="P7725">
        <v>20</v>
      </c>
    </row>
    <row r="7726" spans="1:16" hidden="1" x14ac:dyDescent="0.25">
      <c r="A7726">
        <v>3542173</v>
      </c>
      <c r="B7726" t="s">
        <v>15</v>
      </c>
      <c r="C7726" t="s">
        <v>16</v>
      </c>
      <c r="D7726" t="s">
        <v>52</v>
      </c>
      <c r="G7726" t="s">
        <v>53</v>
      </c>
      <c r="I7726" t="s">
        <v>54</v>
      </c>
      <c r="J7726" s="1">
        <v>44175</v>
      </c>
      <c r="K7726">
        <v>-36</v>
      </c>
      <c r="L7726">
        <v>-15</v>
      </c>
      <c r="M7726">
        <v>-22</v>
      </c>
      <c r="N7726">
        <v>-51</v>
      </c>
      <c r="O7726">
        <v>-33</v>
      </c>
      <c r="P7726">
        <v>21</v>
      </c>
    </row>
    <row r="7727" spans="1:16" hidden="1" x14ac:dyDescent="0.25">
      <c r="A7727">
        <v>3542174</v>
      </c>
      <c r="B7727" t="s">
        <v>15</v>
      </c>
      <c r="C7727" t="s">
        <v>16</v>
      </c>
      <c r="D7727" t="s">
        <v>52</v>
      </c>
      <c r="G7727" t="s">
        <v>53</v>
      </c>
      <c r="I7727" t="s">
        <v>54</v>
      </c>
      <c r="J7727" s="1">
        <v>44176</v>
      </c>
      <c r="K7727">
        <v>-36</v>
      </c>
      <c r="L7727">
        <v>-14</v>
      </c>
      <c r="M7727">
        <v>-30</v>
      </c>
      <c r="N7727">
        <v>-51</v>
      </c>
      <c r="O7727">
        <v>-32</v>
      </c>
      <c r="P7727">
        <v>22</v>
      </c>
    </row>
    <row r="7728" spans="1:16" hidden="1" x14ac:dyDescent="0.25">
      <c r="A7728">
        <v>3542175</v>
      </c>
      <c r="B7728" t="s">
        <v>15</v>
      </c>
      <c r="C7728" t="s">
        <v>16</v>
      </c>
      <c r="D7728" t="s">
        <v>52</v>
      </c>
      <c r="G7728" t="s">
        <v>53</v>
      </c>
      <c r="I7728" t="s">
        <v>54</v>
      </c>
      <c r="J7728" s="1">
        <v>44177</v>
      </c>
      <c r="K7728">
        <v>-33</v>
      </c>
      <c r="L7728">
        <v>-11</v>
      </c>
      <c r="M7728">
        <v>-20</v>
      </c>
      <c r="N7728">
        <v>-47</v>
      </c>
      <c r="O7728">
        <v>-6</v>
      </c>
      <c r="P7728">
        <v>16</v>
      </c>
    </row>
    <row r="7729" spans="1:16" hidden="1" x14ac:dyDescent="0.25">
      <c r="A7729">
        <v>3542176</v>
      </c>
      <c r="B7729" t="s">
        <v>15</v>
      </c>
      <c r="C7729" t="s">
        <v>16</v>
      </c>
      <c r="D7729" t="s">
        <v>52</v>
      </c>
      <c r="G7729" t="s">
        <v>53</v>
      </c>
      <c r="I7729" t="s">
        <v>54</v>
      </c>
      <c r="J7729" s="1">
        <v>44178</v>
      </c>
      <c r="K7729">
        <v>-34</v>
      </c>
      <c r="L7729">
        <v>-15</v>
      </c>
      <c r="M7729">
        <v>-10</v>
      </c>
      <c r="N7729">
        <v>-52</v>
      </c>
      <c r="O7729">
        <v>-10</v>
      </c>
      <c r="P7729">
        <v>14</v>
      </c>
    </row>
    <row r="7730" spans="1:16" hidden="1" x14ac:dyDescent="0.25">
      <c r="A7730">
        <v>3542177</v>
      </c>
      <c r="B7730" t="s">
        <v>15</v>
      </c>
      <c r="C7730" t="s">
        <v>16</v>
      </c>
      <c r="D7730" t="s">
        <v>52</v>
      </c>
      <c r="G7730" t="s">
        <v>53</v>
      </c>
      <c r="I7730" t="s">
        <v>54</v>
      </c>
      <c r="J7730" s="1">
        <v>44179</v>
      </c>
      <c r="K7730">
        <v>-36</v>
      </c>
      <c r="L7730">
        <v>-17</v>
      </c>
      <c r="M7730">
        <v>-23</v>
      </c>
      <c r="N7730">
        <v>-52</v>
      </c>
      <c r="O7730">
        <v>-35</v>
      </c>
      <c r="P7730">
        <v>20</v>
      </c>
    </row>
    <row r="7731" spans="1:16" hidden="1" x14ac:dyDescent="0.25">
      <c r="A7731">
        <v>3542178</v>
      </c>
      <c r="B7731" t="s">
        <v>15</v>
      </c>
      <c r="C7731" t="s">
        <v>16</v>
      </c>
      <c r="D7731" t="s">
        <v>52</v>
      </c>
      <c r="G7731" t="s">
        <v>53</v>
      </c>
      <c r="I7731" t="s">
        <v>54</v>
      </c>
      <c r="J7731" s="1">
        <v>44180</v>
      </c>
      <c r="K7731">
        <v>-31</v>
      </c>
      <c r="L7731">
        <v>-7</v>
      </c>
      <c r="M7731">
        <v>-16</v>
      </c>
      <c r="N7731">
        <v>-47</v>
      </c>
      <c r="O7731">
        <v>-35</v>
      </c>
      <c r="P7731">
        <v>21</v>
      </c>
    </row>
    <row r="7732" spans="1:16" hidden="1" x14ac:dyDescent="0.25">
      <c r="A7732">
        <v>3542179</v>
      </c>
      <c r="B7732" t="s">
        <v>15</v>
      </c>
      <c r="C7732" t="s">
        <v>16</v>
      </c>
      <c r="D7732" t="s">
        <v>52</v>
      </c>
      <c r="G7732" t="s">
        <v>53</v>
      </c>
      <c r="I7732" t="s">
        <v>54</v>
      </c>
      <c r="J7732" s="1">
        <v>44181</v>
      </c>
      <c r="K7732">
        <v>-30</v>
      </c>
      <c r="L7732">
        <v>-6</v>
      </c>
      <c r="M7732">
        <v>-11</v>
      </c>
      <c r="N7732">
        <v>-47</v>
      </c>
      <c r="O7732">
        <v>-33</v>
      </c>
      <c r="P7732">
        <v>19</v>
      </c>
    </row>
    <row r="7733" spans="1:16" hidden="1" x14ac:dyDescent="0.25">
      <c r="A7733">
        <v>3542180</v>
      </c>
      <c r="B7733" t="s">
        <v>15</v>
      </c>
      <c r="C7733" t="s">
        <v>16</v>
      </c>
      <c r="D7733" t="s">
        <v>52</v>
      </c>
      <c r="G7733" t="s">
        <v>53</v>
      </c>
      <c r="I7733" t="s">
        <v>54</v>
      </c>
      <c r="J7733" s="1">
        <v>44182</v>
      </c>
      <c r="K7733">
        <v>-28</v>
      </c>
      <c r="L7733">
        <v>-5</v>
      </c>
      <c r="M7733">
        <v>-15</v>
      </c>
      <c r="N7733">
        <v>-44</v>
      </c>
      <c r="O7733">
        <v>-32</v>
      </c>
      <c r="P7733">
        <v>20</v>
      </c>
    </row>
    <row r="7734" spans="1:16" hidden="1" x14ac:dyDescent="0.25">
      <c r="A7734">
        <v>3542181</v>
      </c>
      <c r="B7734" t="s">
        <v>15</v>
      </c>
      <c r="C7734" t="s">
        <v>16</v>
      </c>
      <c r="D7734" t="s">
        <v>52</v>
      </c>
      <c r="G7734" t="s">
        <v>53</v>
      </c>
      <c r="I7734" t="s">
        <v>54</v>
      </c>
      <c r="J7734" s="1">
        <v>44183</v>
      </c>
      <c r="K7734">
        <v>-40</v>
      </c>
      <c r="L7734">
        <v>-22</v>
      </c>
      <c r="M7734">
        <v>-40</v>
      </c>
      <c r="N7734">
        <v>-54</v>
      </c>
      <c r="O7734">
        <v>-34</v>
      </c>
      <c r="P7734">
        <v>24</v>
      </c>
    </row>
    <row r="7735" spans="1:16" hidden="1" x14ac:dyDescent="0.25">
      <c r="A7735">
        <v>3542182</v>
      </c>
      <c r="B7735" t="s">
        <v>15</v>
      </c>
      <c r="C7735" t="s">
        <v>16</v>
      </c>
      <c r="D7735" t="s">
        <v>52</v>
      </c>
      <c r="G7735" t="s">
        <v>53</v>
      </c>
      <c r="I7735" t="s">
        <v>54</v>
      </c>
      <c r="J7735" s="1">
        <v>44184</v>
      </c>
      <c r="K7735">
        <v>-26</v>
      </c>
      <c r="L7735">
        <v>-2</v>
      </c>
      <c r="M7735">
        <v>-21</v>
      </c>
      <c r="N7735">
        <v>-42</v>
      </c>
      <c r="O7735">
        <v>-2</v>
      </c>
      <c r="P7735">
        <v>15</v>
      </c>
    </row>
    <row r="7736" spans="1:16" hidden="1" x14ac:dyDescent="0.25">
      <c r="A7736">
        <v>3542183</v>
      </c>
      <c r="B7736" t="s">
        <v>15</v>
      </c>
      <c r="C7736" t="s">
        <v>16</v>
      </c>
      <c r="D7736" t="s">
        <v>52</v>
      </c>
      <c r="G7736" t="s">
        <v>53</v>
      </c>
      <c r="I7736" t="s">
        <v>54</v>
      </c>
      <c r="J7736" s="1">
        <v>44185</v>
      </c>
      <c r="K7736">
        <v>-24</v>
      </c>
      <c r="L7736">
        <v>-2</v>
      </c>
      <c r="M7736">
        <v>-7</v>
      </c>
      <c r="N7736">
        <v>-45</v>
      </c>
      <c r="O7736">
        <v>-4</v>
      </c>
      <c r="P7736">
        <v>12</v>
      </c>
    </row>
    <row r="7737" spans="1:16" hidden="1" x14ac:dyDescent="0.25">
      <c r="A7737">
        <v>3542184</v>
      </c>
      <c r="B7737" t="s">
        <v>15</v>
      </c>
      <c r="C7737" t="s">
        <v>16</v>
      </c>
      <c r="D7737" t="s">
        <v>52</v>
      </c>
      <c r="G7737" t="s">
        <v>53</v>
      </c>
      <c r="I7737" t="s">
        <v>54</v>
      </c>
      <c r="J7737" s="1">
        <v>44186</v>
      </c>
      <c r="K7737">
        <v>-22</v>
      </c>
      <c r="L7737">
        <v>1</v>
      </c>
      <c r="M7737">
        <v>-7</v>
      </c>
      <c r="N7737">
        <v>-41</v>
      </c>
      <c r="O7737">
        <v>-35</v>
      </c>
      <c r="P7737">
        <v>18</v>
      </c>
    </row>
    <row r="7738" spans="1:16" hidden="1" x14ac:dyDescent="0.25">
      <c r="A7738">
        <v>3542185</v>
      </c>
      <c r="B7738" t="s">
        <v>15</v>
      </c>
      <c r="C7738" t="s">
        <v>16</v>
      </c>
      <c r="D7738" t="s">
        <v>52</v>
      </c>
      <c r="G7738" t="s">
        <v>53</v>
      </c>
      <c r="I7738" t="s">
        <v>54</v>
      </c>
      <c r="J7738" s="1">
        <v>44187</v>
      </c>
      <c r="K7738">
        <v>-21</v>
      </c>
      <c r="L7738">
        <v>4</v>
      </c>
      <c r="M7738">
        <v>-5</v>
      </c>
      <c r="N7738">
        <v>-40</v>
      </c>
      <c r="O7738">
        <v>-37</v>
      </c>
      <c r="P7738">
        <v>18</v>
      </c>
    </row>
    <row r="7739" spans="1:16" hidden="1" x14ac:dyDescent="0.25">
      <c r="A7739">
        <v>3542186</v>
      </c>
      <c r="B7739" t="s">
        <v>15</v>
      </c>
      <c r="C7739" t="s">
        <v>16</v>
      </c>
      <c r="D7739" t="s">
        <v>52</v>
      </c>
      <c r="G7739" t="s">
        <v>53</v>
      </c>
      <c r="I7739" t="s">
        <v>54</v>
      </c>
      <c r="J7739" s="1">
        <v>44188</v>
      </c>
      <c r="K7739">
        <v>-13</v>
      </c>
      <c r="L7739">
        <v>18</v>
      </c>
      <c r="M7739">
        <v>1</v>
      </c>
      <c r="N7739">
        <v>-33</v>
      </c>
      <c r="O7739">
        <v>-37</v>
      </c>
      <c r="P7739">
        <v>15</v>
      </c>
    </row>
    <row r="7740" spans="1:16" hidden="1" x14ac:dyDescent="0.25">
      <c r="A7740">
        <v>3542187</v>
      </c>
      <c r="B7740" t="s">
        <v>15</v>
      </c>
      <c r="C7740" t="s">
        <v>16</v>
      </c>
      <c r="D7740" t="s">
        <v>52</v>
      </c>
      <c r="G7740" t="s">
        <v>53</v>
      </c>
      <c r="I7740" t="s">
        <v>54</v>
      </c>
      <c r="J7740" s="1">
        <v>44189</v>
      </c>
      <c r="K7740">
        <v>-21</v>
      </c>
      <c r="L7740">
        <v>29</v>
      </c>
      <c r="M7740">
        <v>3</v>
      </c>
      <c r="N7740">
        <v>-40</v>
      </c>
      <c r="O7740">
        <v>-55</v>
      </c>
      <c r="P7740">
        <v>19</v>
      </c>
    </row>
    <row r="7741" spans="1:16" hidden="1" x14ac:dyDescent="0.25">
      <c r="A7741">
        <v>3542188</v>
      </c>
      <c r="B7741" t="s">
        <v>15</v>
      </c>
      <c r="C7741" t="s">
        <v>16</v>
      </c>
      <c r="D7741" t="s">
        <v>52</v>
      </c>
      <c r="G7741" t="s">
        <v>53</v>
      </c>
      <c r="I7741" t="s">
        <v>54</v>
      </c>
      <c r="J7741" s="1">
        <v>44190</v>
      </c>
      <c r="K7741">
        <v>-58</v>
      </c>
      <c r="L7741">
        <v>-44</v>
      </c>
      <c r="M7741">
        <v>-20</v>
      </c>
      <c r="N7741">
        <v>-71</v>
      </c>
      <c r="O7741">
        <v>-71</v>
      </c>
      <c r="P7741">
        <v>29</v>
      </c>
    </row>
    <row r="7742" spans="1:16" hidden="1" x14ac:dyDescent="0.25">
      <c r="A7742">
        <v>3542189</v>
      </c>
      <c r="B7742" t="s">
        <v>15</v>
      </c>
      <c r="C7742" t="s">
        <v>16</v>
      </c>
      <c r="D7742" t="s">
        <v>52</v>
      </c>
      <c r="G7742" t="s">
        <v>53</v>
      </c>
      <c r="I7742" t="s">
        <v>54</v>
      </c>
      <c r="J7742" s="1">
        <v>44191</v>
      </c>
      <c r="K7742">
        <v>-36</v>
      </c>
      <c r="L7742">
        <v>-9</v>
      </c>
      <c r="M7742">
        <v>-14</v>
      </c>
      <c r="N7742">
        <v>-54</v>
      </c>
      <c r="O7742">
        <v>-22</v>
      </c>
      <c r="P7742">
        <v>17</v>
      </c>
    </row>
    <row r="7743" spans="1:16" hidden="1" x14ac:dyDescent="0.25">
      <c r="A7743">
        <v>3542190</v>
      </c>
      <c r="B7743" t="s">
        <v>15</v>
      </c>
      <c r="C7743" t="s">
        <v>16</v>
      </c>
      <c r="D7743" t="s">
        <v>52</v>
      </c>
      <c r="G7743" t="s">
        <v>53</v>
      </c>
      <c r="I7743" t="s">
        <v>54</v>
      </c>
      <c r="J7743" s="1">
        <v>44192</v>
      </c>
      <c r="K7743">
        <v>-36</v>
      </c>
      <c r="L7743">
        <v>-14</v>
      </c>
      <c r="M7743">
        <v>-7</v>
      </c>
      <c r="N7743">
        <v>-53</v>
      </c>
      <c r="O7743">
        <v>-9</v>
      </c>
      <c r="P7743">
        <v>14</v>
      </c>
    </row>
    <row r="7744" spans="1:16" hidden="1" x14ac:dyDescent="0.25">
      <c r="A7744">
        <v>3542191</v>
      </c>
      <c r="B7744" t="s">
        <v>15</v>
      </c>
      <c r="C7744" t="s">
        <v>16</v>
      </c>
      <c r="D7744" t="s">
        <v>52</v>
      </c>
      <c r="G7744" t="s">
        <v>53</v>
      </c>
      <c r="I7744" t="s">
        <v>54</v>
      </c>
      <c r="J7744" s="1">
        <v>44193</v>
      </c>
      <c r="K7744">
        <v>-30</v>
      </c>
      <c r="L7744">
        <v>-7</v>
      </c>
      <c r="M7744">
        <v>-12</v>
      </c>
      <c r="N7744">
        <v>-49</v>
      </c>
      <c r="O7744">
        <v>-42</v>
      </c>
      <c r="P7744">
        <v>21</v>
      </c>
    </row>
    <row r="7745" spans="1:16" hidden="1" x14ac:dyDescent="0.25">
      <c r="A7745">
        <v>3542192</v>
      </c>
      <c r="B7745" t="s">
        <v>15</v>
      </c>
      <c r="C7745" t="s">
        <v>16</v>
      </c>
      <c r="D7745" t="s">
        <v>52</v>
      </c>
      <c r="G7745" t="s">
        <v>53</v>
      </c>
      <c r="I7745" t="s">
        <v>54</v>
      </c>
      <c r="J7745" s="1">
        <v>44194</v>
      </c>
      <c r="K7745">
        <v>-24</v>
      </c>
      <c r="L7745">
        <v>3</v>
      </c>
      <c r="M7745">
        <v>-4</v>
      </c>
      <c r="N7745">
        <v>-43</v>
      </c>
      <c r="O7745">
        <v>-42</v>
      </c>
      <c r="P7745">
        <v>21</v>
      </c>
    </row>
    <row r="7746" spans="1:16" hidden="1" x14ac:dyDescent="0.25">
      <c r="A7746">
        <v>3542193</v>
      </c>
      <c r="B7746" t="s">
        <v>15</v>
      </c>
      <c r="C7746" t="s">
        <v>16</v>
      </c>
      <c r="D7746" t="s">
        <v>52</v>
      </c>
      <c r="G7746" t="s">
        <v>53</v>
      </c>
      <c r="I7746" t="s">
        <v>54</v>
      </c>
      <c r="J7746" s="1">
        <v>44195</v>
      </c>
      <c r="K7746">
        <v>-22</v>
      </c>
      <c r="L7746">
        <v>15</v>
      </c>
      <c r="M7746">
        <v>5</v>
      </c>
      <c r="N7746">
        <v>-42</v>
      </c>
      <c r="O7746">
        <v>-55</v>
      </c>
      <c r="P7746">
        <v>22</v>
      </c>
    </row>
    <row r="7747" spans="1:16" hidden="1" x14ac:dyDescent="0.25">
      <c r="A7747">
        <v>3542194</v>
      </c>
      <c r="B7747" t="s">
        <v>15</v>
      </c>
      <c r="C7747" t="s">
        <v>16</v>
      </c>
      <c r="D7747" t="s">
        <v>52</v>
      </c>
      <c r="G7747" t="s">
        <v>53</v>
      </c>
      <c r="I7747" t="s">
        <v>54</v>
      </c>
      <c r="J7747" s="1">
        <v>44196</v>
      </c>
      <c r="K7747">
        <v>-32</v>
      </c>
      <c r="L7747">
        <v>24</v>
      </c>
      <c r="M7747">
        <v>-5</v>
      </c>
      <c r="N7747">
        <v>-47</v>
      </c>
      <c r="O7747">
        <v>-59</v>
      </c>
      <c r="P7747">
        <v>23</v>
      </c>
    </row>
    <row r="7748" spans="1:16" hidden="1" x14ac:dyDescent="0.25">
      <c r="A7748">
        <v>3542195</v>
      </c>
      <c r="B7748" t="s">
        <v>15</v>
      </c>
      <c r="C7748" t="s">
        <v>16</v>
      </c>
      <c r="D7748" t="s">
        <v>52</v>
      </c>
      <c r="G7748" t="s">
        <v>53</v>
      </c>
      <c r="I7748" t="s">
        <v>54</v>
      </c>
      <c r="J7748" s="1">
        <v>44197</v>
      </c>
      <c r="K7748">
        <v>-66</v>
      </c>
      <c r="L7748">
        <v>-55</v>
      </c>
      <c r="M7748">
        <v>-7</v>
      </c>
      <c r="N7748">
        <v>-75</v>
      </c>
      <c r="O7748">
        <v>-73</v>
      </c>
      <c r="P7748">
        <v>31</v>
      </c>
    </row>
    <row r="7749" spans="1:16" hidden="1" x14ac:dyDescent="0.25">
      <c r="A7749">
        <v>3542196</v>
      </c>
      <c r="B7749" t="s">
        <v>15</v>
      </c>
      <c r="C7749" t="s">
        <v>16</v>
      </c>
      <c r="D7749" t="s">
        <v>52</v>
      </c>
      <c r="G7749" t="s">
        <v>53</v>
      </c>
      <c r="I7749" t="s">
        <v>54</v>
      </c>
      <c r="J7749" s="1">
        <v>44198</v>
      </c>
      <c r="K7749">
        <v>-46</v>
      </c>
      <c r="L7749">
        <v>-23</v>
      </c>
      <c r="M7749">
        <v>-11</v>
      </c>
      <c r="N7749">
        <v>-60</v>
      </c>
      <c r="O7749">
        <v>-29</v>
      </c>
      <c r="P7749">
        <v>20</v>
      </c>
    </row>
    <row r="7750" spans="1:16" hidden="1" x14ac:dyDescent="0.25">
      <c r="A7750">
        <v>3542197</v>
      </c>
      <c r="B7750" t="s">
        <v>15</v>
      </c>
      <c r="C7750" t="s">
        <v>16</v>
      </c>
      <c r="D7750" t="s">
        <v>52</v>
      </c>
      <c r="G7750" t="s">
        <v>53</v>
      </c>
      <c r="I7750" t="s">
        <v>54</v>
      </c>
      <c r="J7750" s="1">
        <v>44199</v>
      </c>
      <c r="K7750">
        <v>-42</v>
      </c>
      <c r="L7750">
        <v>-24</v>
      </c>
      <c r="M7750">
        <v>-12</v>
      </c>
      <c r="N7750">
        <v>-59</v>
      </c>
      <c r="O7750">
        <v>-13</v>
      </c>
      <c r="P7750">
        <v>16</v>
      </c>
    </row>
    <row r="7751" spans="1:16" hidden="1" x14ac:dyDescent="0.25">
      <c r="A7751">
        <v>3542198</v>
      </c>
      <c r="B7751" t="s">
        <v>15</v>
      </c>
      <c r="C7751" t="s">
        <v>16</v>
      </c>
      <c r="D7751" t="s">
        <v>52</v>
      </c>
      <c r="G7751" t="s">
        <v>53</v>
      </c>
      <c r="I7751" t="s">
        <v>54</v>
      </c>
      <c r="J7751" s="1">
        <v>44200</v>
      </c>
      <c r="K7751">
        <v>-36</v>
      </c>
      <c r="L7751">
        <v>-15</v>
      </c>
      <c r="M7751">
        <v>-17</v>
      </c>
      <c r="N7751">
        <v>-51</v>
      </c>
      <c r="O7751">
        <v>-34</v>
      </c>
      <c r="P7751">
        <v>21</v>
      </c>
    </row>
    <row r="7752" spans="1:16" hidden="1" x14ac:dyDescent="0.25">
      <c r="A7752">
        <v>3542199</v>
      </c>
      <c r="B7752" t="s">
        <v>15</v>
      </c>
      <c r="C7752" t="s">
        <v>16</v>
      </c>
      <c r="D7752" t="s">
        <v>52</v>
      </c>
      <c r="G7752" t="s">
        <v>53</v>
      </c>
      <c r="I7752" t="s">
        <v>54</v>
      </c>
      <c r="J7752" s="1">
        <v>44201</v>
      </c>
      <c r="K7752">
        <v>-37</v>
      </c>
      <c r="L7752">
        <v>-15</v>
      </c>
      <c r="M7752">
        <v>-16</v>
      </c>
      <c r="N7752">
        <v>-51</v>
      </c>
      <c r="O7752">
        <v>-36</v>
      </c>
      <c r="P7752">
        <v>22</v>
      </c>
    </row>
    <row r="7753" spans="1:16" hidden="1" x14ac:dyDescent="0.25">
      <c r="A7753">
        <v>3542200</v>
      </c>
      <c r="B7753" t="s">
        <v>15</v>
      </c>
      <c r="C7753" t="s">
        <v>16</v>
      </c>
      <c r="D7753" t="s">
        <v>52</v>
      </c>
      <c r="G7753" t="s">
        <v>53</v>
      </c>
      <c r="I7753" t="s">
        <v>54</v>
      </c>
      <c r="J7753" s="1">
        <v>44202</v>
      </c>
      <c r="K7753">
        <v>-36</v>
      </c>
      <c r="L7753">
        <v>-17</v>
      </c>
      <c r="M7753">
        <v>-18</v>
      </c>
      <c r="N7753">
        <v>-52</v>
      </c>
      <c r="O7753">
        <v>-35</v>
      </c>
      <c r="P7753">
        <v>22</v>
      </c>
    </row>
    <row r="7754" spans="1:16" hidden="1" x14ac:dyDescent="0.25">
      <c r="A7754">
        <v>3542201</v>
      </c>
      <c r="B7754" t="s">
        <v>15</v>
      </c>
      <c r="C7754" t="s">
        <v>16</v>
      </c>
      <c r="D7754" t="s">
        <v>52</v>
      </c>
      <c r="G7754" t="s">
        <v>53</v>
      </c>
      <c r="I7754" t="s">
        <v>54</v>
      </c>
      <c r="J7754" s="1">
        <v>44203</v>
      </c>
      <c r="K7754">
        <v>-39</v>
      </c>
      <c r="L7754">
        <v>-20</v>
      </c>
      <c r="M7754">
        <v>-26</v>
      </c>
      <c r="N7754">
        <v>-54</v>
      </c>
      <c r="O7754">
        <v>-34</v>
      </c>
      <c r="P7754">
        <v>23</v>
      </c>
    </row>
    <row r="7755" spans="1:16" hidden="1" x14ac:dyDescent="0.25">
      <c r="A7755">
        <v>3542202</v>
      </c>
      <c r="B7755" t="s">
        <v>15</v>
      </c>
      <c r="C7755" t="s">
        <v>16</v>
      </c>
      <c r="D7755" t="s">
        <v>52</v>
      </c>
      <c r="G7755" t="s">
        <v>53</v>
      </c>
      <c r="I7755" t="s">
        <v>54</v>
      </c>
      <c r="J7755" s="1">
        <v>44204</v>
      </c>
      <c r="K7755">
        <v>-37</v>
      </c>
      <c r="L7755">
        <v>-16</v>
      </c>
      <c r="M7755">
        <v>-32</v>
      </c>
      <c r="N7755">
        <v>-54</v>
      </c>
      <c r="O7755">
        <v>-33</v>
      </c>
      <c r="P7755">
        <v>24</v>
      </c>
    </row>
    <row r="7756" spans="1:16" hidden="1" x14ac:dyDescent="0.25">
      <c r="A7756">
        <v>3542203</v>
      </c>
      <c r="B7756" t="s">
        <v>15</v>
      </c>
      <c r="C7756" t="s">
        <v>16</v>
      </c>
      <c r="D7756" t="s">
        <v>52</v>
      </c>
      <c r="G7756" t="s">
        <v>53</v>
      </c>
      <c r="I7756" t="s">
        <v>54</v>
      </c>
      <c r="J7756" s="1">
        <v>44205</v>
      </c>
      <c r="K7756">
        <v>-37</v>
      </c>
      <c r="L7756">
        <v>-18</v>
      </c>
      <c r="M7756">
        <v>-28</v>
      </c>
      <c r="N7756">
        <v>-53</v>
      </c>
      <c r="O7756">
        <v>-7</v>
      </c>
      <c r="P7756">
        <v>17</v>
      </c>
    </row>
    <row r="7757" spans="1:16" hidden="1" x14ac:dyDescent="0.25">
      <c r="A7757">
        <v>3542204</v>
      </c>
      <c r="B7757" t="s">
        <v>15</v>
      </c>
      <c r="C7757" t="s">
        <v>16</v>
      </c>
      <c r="D7757" t="s">
        <v>52</v>
      </c>
      <c r="G7757" t="s">
        <v>53</v>
      </c>
      <c r="I7757" t="s">
        <v>54</v>
      </c>
      <c r="J7757" s="1">
        <v>44206</v>
      </c>
      <c r="K7757">
        <v>-40</v>
      </c>
      <c r="L7757">
        <v>-23</v>
      </c>
      <c r="M7757">
        <v>-23</v>
      </c>
      <c r="N7757">
        <v>-59</v>
      </c>
      <c r="O7757">
        <v>-12</v>
      </c>
      <c r="P7757">
        <v>16</v>
      </c>
    </row>
    <row r="7758" spans="1:16" hidden="1" x14ac:dyDescent="0.25">
      <c r="A7758">
        <v>3542205</v>
      </c>
      <c r="B7758" t="s">
        <v>15</v>
      </c>
      <c r="C7758" t="s">
        <v>16</v>
      </c>
      <c r="D7758" t="s">
        <v>52</v>
      </c>
      <c r="G7758" t="s">
        <v>53</v>
      </c>
      <c r="I7758" t="s">
        <v>54</v>
      </c>
      <c r="J7758" s="1">
        <v>44207</v>
      </c>
      <c r="K7758">
        <v>-38</v>
      </c>
      <c r="L7758">
        <v>-22</v>
      </c>
      <c r="M7758">
        <v>-28</v>
      </c>
      <c r="N7758">
        <v>-54</v>
      </c>
      <c r="O7758">
        <v>-36</v>
      </c>
      <c r="P7758">
        <v>21</v>
      </c>
    </row>
    <row r="7759" spans="1:16" hidden="1" x14ac:dyDescent="0.25">
      <c r="A7759">
        <v>3542206</v>
      </c>
      <c r="B7759" t="s">
        <v>15</v>
      </c>
      <c r="C7759" t="s">
        <v>16</v>
      </c>
      <c r="D7759" t="s">
        <v>52</v>
      </c>
      <c r="G7759" t="s">
        <v>53</v>
      </c>
      <c r="I7759" t="s">
        <v>54</v>
      </c>
      <c r="J7759" s="1">
        <v>44208</v>
      </c>
      <c r="K7759">
        <v>-42</v>
      </c>
      <c r="L7759">
        <v>-27</v>
      </c>
      <c r="M7759">
        <v>-32</v>
      </c>
      <c r="N7759">
        <v>-56</v>
      </c>
      <c r="O7759">
        <v>-38</v>
      </c>
      <c r="P7759">
        <v>23</v>
      </c>
    </row>
    <row r="7760" spans="1:16" hidden="1" x14ac:dyDescent="0.25">
      <c r="A7760">
        <v>3542207</v>
      </c>
      <c r="B7760" t="s">
        <v>15</v>
      </c>
      <c r="C7760" t="s">
        <v>16</v>
      </c>
      <c r="D7760" t="s">
        <v>52</v>
      </c>
      <c r="G7760" t="s">
        <v>53</v>
      </c>
      <c r="I7760" t="s">
        <v>54</v>
      </c>
      <c r="J7760" s="1">
        <v>44209</v>
      </c>
      <c r="K7760">
        <v>-40</v>
      </c>
      <c r="L7760">
        <v>-24</v>
      </c>
      <c r="M7760">
        <v>-28</v>
      </c>
      <c r="N7760">
        <v>-55</v>
      </c>
      <c r="O7760">
        <v>-37</v>
      </c>
      <c r="P7760">
        <v>20</v>
      </c>
    </row>
    <row r="7761" spans="1:16" hidden="1" x14ac:dyDescent="0.25">
      <c r="A7761">
        <v>3542208</v>
      </c>
      <c r="B7761" t="s">
        <v>15</v>
      </c>
      <c r="C7761" t="s">
        <v>16</v>
      </c>
      <c r="D7761" t="s">
        <v>52</v>
      </c>
      <c r="G7761" t="s">
        <v>53</v>
      </c>
      <c r="I7761" t="s">
        <v>54</v>
      </c>
      <c r="J7761" s="1">
        <v>44210</v>
      </c>
      <c r="K7761">
        <v>-42</v>
      </c>
      <c r="L7761">
        <v>-27</v>
      </c>
      <c r="M7761">
        <v>-36</v>
      </c>
      <c r="N7761">
        <v>-57</v>
      </c>
      <c r="O7761">
        <v>-40</v>
      </c>
      <c r="P7761">
        <v>19</v>
      </c>
    </row>
    <row r="7762" spans="1:16" hidden="1" x14ac:dyDescent="0.25">
      <c r="A7762">
        <v>3542209</v>
      </c>
      <c r="B7762" t="s">
        <v>15</v>
      </c>
      <c r="C7762" t="s">
        <v>16</v>
      </c>
      <c r="D7762" t="s">
        <v>52</v>
      </c>
      <c r="G7762" t="s">
        <v>53</v>
      </c>
      <c r="I7762" t="s">
        <v>54</v>
      </c>
      <c r="J7762" s="1">
        <v>44211</v>
      </c>
      <c r="K7762">
        <v>-41</v>
      </c>
      <c r="L7762">
        <v>-25</v>
      </c>
      <c r="M7762">
        <v>-42</v>
      </c>
      <c r="N7762">
        <v>-59</v>
      </c>
      <c r="O7762">
        <v>-40</v>
      </c>
      <c r="P7762">
        <v>19</v>
      </c>
    </row>
    <row r="7763" spans="1:16" hidden="1" x14ac:dyDescent="0.25">
      <c r="A7763">
        <v>3542210</v>
      </c>
      <c r="B7763" t="s">
        <v>15</v>
      </c>
      <c r="C7763" t="s">
        <v>16</v>
      </c>
      <c r="D7763" t="s">
        <v>52</v>
      </c>
      <c r="G7763" t="s">
        <v>53</v>
      </c>
      <c r="I7763" t="s">
        <v>54</v>
      </c>
      <c r="J7763" s="1">
        <v>44212</v>
      </c>
      <c r="K7763">
        <v>-42</v>
      </c>
      <c r="L7763">
        <v>-26</v>
      </c>
      <c r="M7763">
        <v>-39</v>
      </c>
      <c r="N7763">
        <v>-59</v>
      </c>
      <c r="O7763">
        <v>-21</v>
      </c>
      <c r="P7763">
        <v>15</v>
      </c>
    </row>
    <row r="7764" spans="1:16" hidden="1" x14ac:dyDescent="0.25">
      <c r="A7764">
        <v>3542211</v>
      </c>
      <c r="B7764" t="s">
        <v>15</v>
      </c>
      <c r="C7764" t="s">
        <v>16</v>
      </c>
      <c r="D7764" t="s">
        <v>52</v>
      </c>
      <c r="G7764" t="s">
        <v>53</v>
      </c>
      <c r="I7764" t="s">
        <v>54</v>
      </c>
      <c r="J7764" s="1">
        <v>44213</v>
      </c>
      <c r="K7764">
        <v>-44</v>
      </c>
      <c r="L7764">
        <v>-29</v>
      </c>
      <c r="M7764">
        <v>-28</v>
      </c>
      <c r="N7764">
        <v>-63</v>
      </c>
      <c r="O7764">
        <v>-23</v>
      </c>
      <c r="P7764">
        <v>13</v>
      </c>
    </row>
    <row r="7765" spans="1:16" hidden="1" x14ac:dyDescent="0.25">
      <c r="A7765">
        <v>3542212</v>
      </c>
      <c r="B7765" t="s">
        <v>15</v>
      </c>
      <c r="C7765" t="s">
        <v>16</v>
      </c>
      <c r="D7765" t="s">
        <v>52</v>
      </c>
      <c r="G7765" t="s">
        <v>53</v>
      </c>
      <c r="I7765" t="s">
        <v>54</v>
      </c>
      <c r="J7765" s="1">
        <v>44214</v>
      </c>
      <c r="K7765">
        <v>-45</v>
      </c>
      <c r="L7765">
        <v>-33</v>
      </c>
      <c r="M7765">
        <v>-41</v>
      </c>
      <c r="N7765">
        <v>-60</v>
      </c>
      <c r="O7765">
        <v>-44</v>
      </c>
      <c r="P7765">
        <v>20</v>
      </c>
    </row>
    <row r="7766" spans="1:16" hidden="1" x14ac:dyDescent="0.25">
      <c r="A7766">
        <v>3542213</v>
      </c>
      <c r="B7766" t="s">
        <v>15</v>
      </c>
      <c r="C7766" t="s">
        <v>16</v>
      </c>
      <c r="D7766" t="s">
        <v>52</v>
      </c>
      <c r="G7766" t="s">
        <v>53</v>
      </c>
      <c r="I7766" t="s">
        <v>54</v>
      </c>
      <c r="J7766" s="1">
        <v>44215</v>
      </c>
      <c r="K7766">
        <v>-45</v>
      </c>
      <c r="L7766">
        <v>-29</v>
      </c>
      <c r="M7766">
        <v>-35</v>
      </c>
      <c r="N7766">
        <v>-59</v>
      </c>
      <c r="O7766">
        <v>-44</v>
      </c>
      <c r="P7766">
        <v>21</v>
      </c>
    </row>
    <row r="7767" spans="1:16" hidden="1" x14ac:dyDescent="0.25">
      <c r="A7767">
        <v>3542214</v>
      </c>
      <c r="B7767" t="s">
        <v>15</v>
      </c>
      <c r="C7767" t="s">
        <v>16</v>
      </c>
      <c r="D7767" t="s">
        <v>52</v>
      </c>
      <c r="G7767" t="s">
        <v>53</v>
      </c>
      <c r="I7767" t="s">
        <v>54</v>
      </c>
      <c r="J7767" s="1">
        <v>44216</v>
      </c>
      <c r="K7767">
        <v>-43</v>
      </c>
      <c r="L7767">
        <v>-29</v>
      </c>
      <c r="M7767">
        <v>-32</v>
      </c>
      <c r="N7767">
        <v>-59</v>
      </c>
      <c r="O7767">
        <v>-43</v>
      </c>
      <c r="P7767">
        <v>20</v>
      </c>
    </row>
    <row r="7768" spans="1:16" hidden="1" x14ac:dyDescent="0.25">
      <c r="A7768">
        <v>3542215</v>
      </c>
      <c r="B7768" t="s">
        <v>15</v>
      </c>
      <c r="C7768" t="s">
        <v>16</v>
      </c>
      <c r="D7768" t="s">
        <v>52</v>
      </c>
      <c r="G7768" t="s">
        <v>53</v>
      </c>
      <c r="I7768" t="s">
        <v>54</v>
      </c>
      <c r="J7768" s="1">
        <v>44217</v>
      </c>
      <c r="K7768">
        <v>-44</v>
      </c>
      <c r="L7768">
        <v>-30</v>
      </c>
      <c r="M7768">
        <v>-38</v>
      </c>
      <c r="N7768">
        <v>-59</v>
      </c>
      <c r="O7768">
        <v>-41</v>
      </c>
      <c r="P7768">
        <v>21</v>
      </c>
    </row>
    <row r="7769" spans="1:16" hidden="1" x14ac:dyDescent="0.25">
      <c r="A7769">
        <v>3542216</v>
      </c>
      <c r="B7769" t="s">
        <v>15</v>
      </c>
      <c r="C7769" t="s">
        <v>16</v>
      </c>
      <c r="D7769" t="s">
        <v>52</v>
      </c>
      <c r="G7769" t="s">
        <v>53</v>
      </c>
      <c r="I7769" t="s">
        <v>54</v>
      </c>
      <c r="J7769" s="1">
        <v>44218</v>
      </c>
      <c r="K7769">
        <v>-45</v>
      </c>
      <c r="L7769">
        <v>-29</v>
      </c>
      <c r="M7769">
        <v>-42</v>
      </c>
      <c r="N7769">
        <v>-60</v>
      </c>
      <c r="O7769">
        <v>-40</v>
      </c>
      <c r="P7769">
        <v>22</v>
      </c>
    </row>
    <row r="7770" spans="1:16" hidden="1" x14ac:dyDescent="0.25">
      <c r="A7770">
        <v>3542217</v>
      </c>
      <c r="B7770" t="s">
        <v>15</v>
      </c>
      <c r="C7770" t="s">
        <v>16</v>
      </c>
      <c r="D7770" t="s">
        <v>52</v>
      </c>
      <c r="G7770" t="s">
        <v>53</v>
      </c>
      <c r="I7770" t="s">
        <v>54</v>
      </c>
      <c r="J7770" s="1">
        <v>44219</v>
      </c>
      <c r="K7770">
        <v>-42</v>
      </c>
      <c r="L7770">
        <v>-26</v>
      </c>
      <c r="M7770">
        <v>-33</v>
      </c>
      <c r="N7770">
        <v>-58</v>
      </c>
      <c r="O7770">
        <v>-17</v>
      </c>
      <c r="P7770">
        <v>16</v>
      </c>
    </row>
    <row r="7771" spans="1:16" hidden="1" x14ac:dyDescent="0.25">
      <c r="A7771">
        <v>3542218</v>
      </c>
      <c r="B7771" t="s">
        <v>15</v>
      </c>
      <c r="C7771" t="s">
        <v>16</v>
      </c>
      <c r="D7771" t="s">
        <v>52</v>
      </c>
      <c r="G7771" t="s">
        <v>53</v>
      </c>
      <c r="I7771" t="s">
        <v>54</v>
      </c>
      <c r="J7771" s="1">
        <v>44220</v>
      </c>
      <c r="K7771">
        <v>-46</v>
      </c>
      <c r="L7771">
        <v>-31</v>
      </c>
      <c r="M7771">
        <v>-23</v>
      </c>
      <c r="N7771">
        <v>-63</v>
      </c>
      <c r="O7771">
        <v>-21</v>
      </c>
      <c r="P7771">
        <v>14</v>
      </c>
    </row>
    <row r="7772" spans="1:16" hidden="1" x14ac:dyDescent="0.25">
      <c r="A7772">
        <v>3542219</v>
      </c>
      <c r="B7772" t="s">
        <v>15</v>
      </c>
      <c r="C7772" t="s">
        <v>16</v>
      </c>
      <c r="D7772" t="s">
        <v>52</v>
      </c>
      <c r="G7772" t="s">
        <v>53</v>
      </c>
      <c r="I7772" t="s">
        <v>54</v>
      </c>
      <c r="J7772" s="1">
        <v>44221</v>
      </c>
      <c r="K7772">
        <v>-42</v>
      </c>
      <c r="L7772">
        <v>-26</v>
      </c>
      <c r="M7772">
        <v>-29</v>
      </c>
      <c r="N7772">
        <v>-58</v>
      </c>
      <c r="O7772">
        <v>-40</v>
      </c>
      <c r="P7772">
        <v>19</v>
      </c>
    </row>
    <row r="7773" spans="1:16" hidden="1" x14ac:dyDescent="0.25">
      <c r="A7773">
        <v>3542220</v>
      </c>
      <c r="B7773" t="s">
        <v>15</v>
      </c>
      <c r="C7773" t="s">
        <v>16</v>
      </c>
      <c r="D7773" t="s">
        <v>52</v>
      </c>
      <c r="G7773" t="s">
        <v>53</v>
      </c>
      <c r="I7773" t="s">
        <v>54</v>
      </c>
      <c r="J7773" s="1">
        <v>44222</v>
      </c>
      <c r="K7773">
        <v>-44</v>
      </c>
      <c r="L7773">
        <v>-29</v>
      </c>
      <c r="M7773">
        <v>-31</v>
      </c>
      <c r="N7773">
        <v>-59</v>
      </c>
      <c r="O7773">
        <v>-42</v>
      </c>
      <c r="P7773">
        <v>21</v>
      </c>
    </row>
    <row r="7774" spans="1:16" hidden="1" x14ac:dyDescent="0.25">
      <c r="A7774">
        <v>3542221</v>
      </c>
      <c r="B7774" t="s">
        <v>15</v>
      </c>
      <c r="C7774" t="s">
        <v>16</v>
      </c>
      <c r="D7774" t="s">
        <v>52</v>
      </c>
      <c r="G7774" t="s">
        <v>53</v>
      </c>
      <c r="I7774" t="s">
        <v>54</v>
      </c>
      <c r="J7774" s="1">
        <v>44223</v>
      </c>
      <c r="K7774">
        <v>-44</v>
      </c>
      <c r="L7774">
        <v>-31</v>
      </c>
      <c r="M7774">
        <v>-29</v>
      </c>
      <c r="N7774">
        <v>-59</v>
      </c>
      <c r="O7774">
        <v>-41</v>
      </c>
      <c r="P7774">
        <v>21</v>
      </c>
    </row>
    <row r="7775" spans="1:16" hidden="1" x14ac:dyDescent="0.25">
      <c r="A7775">
        <v>3542222</v>
      </c>
      <c r="B7775" t="s">
        <v>15</v>
      </c>
      <c r="C7775" t="s">
        <v>16</v>
      </c>
      <c r="D7775" t="s">
        <v>52</v>
      </c>
      <c r="G7775" t="s">
        <v>53</v>
      </c>
      <c r="I7775" t="s">
        <v>54</v>
      </c>
      <c r="J7775" s="1">
        <v>44224</v>
      </c>
      <c r="K7775">
        <v>-45</v>
      </c>
      <c r="L7775">
        <v>-32</v>
      </c>
      <c r="M7775">
        <v>-38</v>
      </c>
      <c r="N7775">
        <v>-60</v>
      </c>
      <c r="O7775">
        <v>-40</v>
      </c>
      <c r="P7775">
        <v>21</v>
      </c>
    </row>
    <row r="7776" spans="1:16" hidden="1" x14ac:dyDescent="0.25">
      <c r="A7776">
        <v>3542223</v>
      </c>
      <c r="B7776" t="s">
        <v>15</v>
      </c>
      <c r="C7776" t="s">
        <v>16</v>
      </c>
      <c r="D7776" t="s">
        <v>52</v>
      </c>
      <c r="G7776" t="s">
        <v>53</v>
      </c>
      <c r="I7776" t="s">
        <v>54</v>
      </c>
      <c r="J7776" s="1">
        <v>44225</v>
      </c>
      <c r="K7776">
        <v>-43</v>
      </c>
      <c r="L7776">
        <v>-26</v>
      </c>
      <c r="M7776">
        <v>-44</v>
      </c>
      <c r="N7776">
        <v>-60</v>
      </c>
      <c r="O7776">
        <v>-39</v>
      </c>
      <c r="P7776">
        <v>22</v>
      </c>
    </row>
    <row r="7777" spans="1:16" hidden="1" x14ac:dyDescent="0.25">
      <c r="A7777">
        <v>3542224</v>
      </c>
      <c r="B7777" t="s">
        <v>15</v>
      </c>
      <c r="C7777" t="s">
        <v>16</v>
      </c>
      <c r="D7777" t="s">
        <v>52</v>
      </c>
      <c r="G7777" t="s">
        <v>53</v>
      </c>
      <c r="I7777" t="s">
        <v>54</v>
      </c>
      <c r="J7777" s="1">
        <v>44226</v>
      </c>
      <c r="K7777">
        <v>-43</v>
      </c>
      <c r="L7777">
        <v>-23</v>
      </c>
      <c r="M7777">
        <v>-41</v>
      </c>
      <c r="N7777">
        <v>-61</v>
      </c>
      <c r="O7777">
        <v>-18</v>
      </c>
      <c r="P7777">
        <v>17</v>
      </c>
    </row>
    <row r="7778" spans="1:16" hidden="1" x14ac:dyDescent="0.25">
      <c r="A7778">
        <v>3542225</v>
      </c>
      <c r="B7778" t="s">
        <v>15</v>
      </c>
      <c r="C7778" t="s">
        <v>16</v>
      </c>
      <c r="D7778" t="s">
        <v>52</v>
      </c>
      <c r="G7778" t="s">
        <v>53</v>
      </c>
      <c r="I7778" t="s">
        <v>54</v>
      </c>
      <c r="J7778" s="1">
        <v>44227</v>
      </c>
      <c r="K7778">
        <v>-40</v>
      </c>
      <c r="L7778">
        <v>-20</v>
      </c>
      <c r="M7778">
        <v>-28</v>
      </c>
      <c r="N7778">
        <v>-62</v>
      </c>
      <c r="O7778">
        <v>-19</v>
      </c>
      <c r="P7778">
        <v>13</v>
      </c>
    </row>
    <row r="7779" spans="1:16" hidden="1" x14ac:dyDescent="0.25">
      <c r="A7779">
        <v>3542226</v>
      </c>
      <c r="B7779" t="s">
        <v>15</v>
      </c>
      <c r="C7779" t="s">
        <v>16</v>
      </c>
      <c r="D7779" t="s">
        <v>52</v>
      </c>
      <c r="G7779" t="s">
        <v>53</v>
      </c>
      <c r="I7779" t="s">
        <v>54</v>
      </c>
      <c r="J7779" s="1">
        <v>44228</v>
      </c>
      <c r="K7779">
        <v>-40</v>
      </c>
      <c r="L7779">
        <v>-19</v>
      </c>
      <c r="M7779">
        <v>-36</v>
      </c>
      <c r="N7779">
        <v>-58</v>
      </c>
      <c r="O7779">
        <v>-40</v>
      </c>
      <c r="P7779">
        <v>18</v>
      </c>
    </row>
    <row r="7780" spans="1:16" hidden="1" x14ac:dyDescent="0.25">
      <c r="A7780">
        <v>3542227</v>
      </c>
      <c r="B7780" t="s">
        <v>15</v>
      </c>
      <c r="C7780" t="s">
        <v>16</v>
      </c>
      <c r="D7780" t="s">
        <v>52</v>
      </c>
      <c r="G7780" t="s">
        <v>53</v>
      </c>
      <c r="I7780" t="s">
        <v>54</v>
      </c>
      <c r="J7780" s="1">
        <v>44229</v>
      </c>
      <c r="K7780">
        <v>-44</v>
      </c>
      <c r="L7780">
        <v>-25</v>
      </c>
      <c r="M7780">
        <v>-38</v>
      </c>
      <c r="N7780">
        <v>-60</v>
      </c>
      <c r="O7780">
        <v>-42</v>
      </c>
      <c r="P7780">
        <v>21</v>
      </c>
    </row>
    <row r="7781" spans="1:16" hidden="1" x14ac:dyDescent="0.25">
      <c r="A7781">
        <v>3542228</v>
      </c>
      <c r="B7781" t="s">
        <v>15</v>
      </c>
      <c r="C7781" t="s">
        <v>16</v>
      </c>
      <c r="D7781" t="s">
        <v>52</v>
      </c>
      <c r="G7781" t="s">
        <v>53</v>
      </c>
      <c r="I7781" t="s">
        <v>54</v>
      </c>
      <c r="J7781" s="1">
        <v>44230</v>
      </c>
      <c r="K7781">
        <v>-43</v>
      </c>
      <c r="L7781">
        <v>-26</v>
      </c>
      <c r="M7781">
        <v>-32</v>
      </c>
      <c r="N7781">
        <v>-59</v>
      </c>
      <c r="O7781">
        <v>-41</v>
      </c>
      <c r="P7781">
        <v>20</v>
      </c>
    </row>
    <row r="7782" spans="1:16" hidden="1" x14ac:dyDescent="0.25">
      <c r="A7782">
        <v>3542229</v>
      </c>
      <c r="B7782" t="s">
        <v>15</v>
      </c>
      <c r="C7782" t="s">
        <v>16</v>
      </c>
      <c r="D7782" t="s">
        <v>52</v>
      </c>
      <c r="G7782" t="s">
        <v>53</v>
      </c>
      <c r="I7782" t="s">
        <v>54</v>
      </c>
      <c r="J7782" s="1">
        <v>44231</v>
      </c>
      <c r="K7782">
        <v>-43</v>
      </c>
      <c r="L7782">
        <v>-27</v>
      </c>
      <c r="M7782">
        <v>-34</v>
      </c>
      <c r="N7782">
        <v>-61</v>
      </c>
      <c r="O7782">
        <v>-41</v>
      </c>
      <c r="P7782">
        <v>21</v>
      </c>
    </row>
    <row r="7783" spans="1:16" hidden="1" x14ac:dyDescent="0.25">
      <c r="A7783">
        <v>3542230</v>
      </c>
      <c r="B7783" t="s">
        <v>15</v>
      </c>
      <c r="C7783" t="s">
        <v>16</v>
      </c>
      <c r="D7783" t="s">
        <v>52</v>
      </c>
      <c r="G7783" t="s">
        <v>53</v>
      </c>
      <c r="I7783" t="s">
        <v>54</v>
      </c>
      <c r="J7783" s="1">
        <v>44232</v>
      </c>
      <c r="K7783">
        <v>-43</v>
      </c>
      <c r="L7783">
        <v>-27</v>
      </c>
      <c r="M7783">
        <v>-41</v>
      </c>
      <c r="N7783">
        <v>-61</v>
      </c>
      <c r="O7783">
        <v>-40</v>
      </c>
      <c r="P7783">
        <v>22</v>
      </c>
    </row>
    <row r="7784" spans="1:16" hidden="1" x14ac:dyDescent="0.25">
      <c r="A7784">
        <v>3542231</v>
      </c>
      <c r="B7784" t="s">
        <v>15</v>
      </c>
      <c r="C7784" t="s">
        <v>16</v>
      </c>
      <c r="D7784" t="s">
        <v>52</v>
      </c>
      <c r="G7784" t="s">
        <v>53</v>
      </c>
      <c r="I7784" t="s">
        <v>54</v>
      </c>
      <c r="J7784" s="1">
        <v>44233</v>
      </c>
      <c r="K7784">
        <v>-43</v>
      </c>
      <c r="L7784">
        <v>-26</v>
      </c>
      <c r="M7784">
        <v>-34</v>
      </c>
      <c r="N7784">
        <v>-61</v>
      </c>
      <c r="O7784">
        <v>-17</v>
      </c>
      <c r="P7784">
        <v>17</v>
      </c>
    </row>
    <row r="7785" spans="1:16" hidden="1" x14ac:dyDescent="0.25">
      <c r="A7785">
        <v>3542232</v>
      </c>
      <c r="B7785" t="s">
        <v>15</v>
      </c>
      <c r="C7785" t="s">
        <v>16</v>
      </c>
      <c r="D7785" t="s">
        <v>52</v>
      </c>
      <c r="G7785" t="s">
        <v>53</v>
      </c>
      <c r="I7785" t="s">
        <v>54</v>
      </c>
      <c r="J7785" s="1">
        <v>44234</v>
      </c>
      <c r="K7785">
        <v>-47</v>
      </c>
      <c r="L7785">
        <v>-33</v>
      </c>
      <c r="M7785">
        <v>-28</v>
      </c>
      <c r="N7785">
        <v>-66</v>
      </c>
      <c r="O7785">
        <v>-23</v>
      </c>
      <c r="P7785">
        <v>15</v>
      </c>
    </row>
    <row r="7786" spans="1:16" hidden="1" x14ac:dyDescent="0.25">
      <c r="A7786">
        <v>3542233</v>
      </c>
      <c r="B7786" t="s">
        <v>15</v>
      </c>
      <c r="C7786" t="s">
        <v>16</v>
      </c>
      <c r="D7786" t="s">
        <v>52</v>
      </c>
      <c r="G7786" t="s">
        <v>53</v>
      </c>
      <c r="I7786" t="s">
        <v>54</v>
      </c>
      <c r="J7786" s="1">
        <v>44235</v>
      </c>
      <c r="K7786">
        <v>-49</v>
      </c>
      <c r="L7786">
        <v>-36</v>
      </c>
      <c r="M7786">
        <v>-42</v>
      </c>
      <c r="N7786">
        <v>-64</v>
      </c>
      <c r="O7786">
        <v>-44</v>
      </c>
      <c r="P7786">
        <v>22</v>
      </c>
    </row>
    <row r="7787" spans="1:16" hidden="1" x14ac:dyDescent="0.25">
      <c r="A7787">
        <v>3542234</v>
      </c>
      <c r="B7787" t="s">
        <v>15</v>
      </c>
      <c r="C7787" t="s">
        <v>16</v>
      </c>
      <c r="D7787" t="s">
        <v>52</v>
      </c>
      <c r="G7787" t="s">
        <v>53</v>
      </c>
      <c r="I7787" t="s">
        <v>54</v>
      </c>
      <c r="J7787" s="1">
        <v>44236</v>
      </c>
      <c r="K7787">
        <v>-43</v>
      </c>
      <c r="L7787">
        <v>-27</v>
      </c>
      <c r="M7787">
        <v>-31</v>
      </c>
      <c r="N7787">
        <v>-60</v>
      </c>
      <c r="O7787">
        <v>-42</v>
      </c>
      <c r="P7787">
        <v>22</v>
      </c>
    </row>
    <row r="7788" spans="1:16" hidden="1" x14ac:dyDescent="0.25">
      <c r="A7788">
        <v>3542235</v>
      </c>
      <c r="B7788" t="s">
        <v>15</v>
      </c>
      <c r="C7788" t="s">
        <v>16</v>
      </c>
      <c r="D7788" t="s">
        <v>52</v>
      </c>
      <c r="G7788" t="s">
        <v>53</v>
      </c>
      <c r="I7788" t="s">
        <v>54</v>
      </c>
      <c r="J7788" s="1">
        <v>44237</v>
      </c>
      <c r="K7788">
        <v>-42</v>
      </c>
      <c r="L7788">
        <v>-27</v>
      </c>
      <c r="M7788">
        <v>-29</v>
      </c>
      <c r="N7788">
        <v>-59</v>
      </c>
      <c r="O7788">
        <v>-41</v>
      </c>
      <c r="P7788">
        <v>20</v>
      </c>
    </row>
    <row r="7789" spans="1:16" hidden="1" x14ac:dyDescent="0.25">
      <c r="A7789">
        <v>3542236</v>
      </c>
      <c r="B7789" t="s">
        <v>15</v>
      </c>
      <c r="C7789" t="s">
        <v>16</v>
      </c>
      <c r="D7789" t="s">
        <v>52</v>
      </c>
      <c r="G7789" t="s">
        <v>53</v>
      </c>
      <c r="I7789" t="s">
        <v>54</v>
      </c>
      <c r="J7789" s="1">
        <v>44238</v>
      </c>
      <c r="K7789">
        <v>-40</v>
      </c>
      <c r="L7789">
        <v>-24</v>
      </c>
      <c r="M7789">
        <v>-34</v>
      </c>
      <c r="N7789">
        <v>-58</v>
      </c>
      <c r="O7789">
        <v>-40</v>
      </c>
      <c r="P7789">
        <v>20</v>
      </c>
    </row>
    <row r="7790" spans="1:16" hidden="1" x14ac:dyDescent="0.25">
      <c r="A7790">
        <v>3542237</v>
      </c>
      <c r="B7790" t="s">
        <v>15</v>
      </c>
      <c r="C7790" t="s">
        <v>16</v>
      </c>
      <c r="D7790" t="s">
        <v>52</v>
      </c>
      <c r="G7790" t="s">
        <v>53</v>
      </c>
      <c r="I7790" t="s">
        <v>54</v>
      </c>
      <c r="J7790" s="1">
        <v>44239</v>
      </c>
      <c r="K7790">
        <v>-44</v>
      </c>
      <c r="L7790">
        <v>-27</v>
      </c>
      <c r="M7790">
        <v>-38</v>
      </c>
      <c r="N7790">
        <v>-64</v>
      </c>
      <c r="O7790">
        <v>-56</v>
      </c>
      <c r="P7790">
        <v>26</v>
      </c>
    </row>
    <row r="7791" spans="1:16" hidden="1" x14ac:dyDescent="0.25">
      <c r="A7791">
        <v>3542238</v>
      </c>
      <c r="B7791" t="s">
        <v>15</v>
      </c>
      <c r="C7791" t="s">
        <v>16</v>
      </c>
      <c r="D7791" t="s">
        <v>52</v>
      </c>
      <c r="G7791" t="s">
        <v>53</v>
      </c>
      <c r="I7791" t="s">
        <v>54</v>
      </c>
      <c r="J7791" s="1">
        <v>44240</v>
      </c>
      <c r="K7791">
        <v>-41</v>
      </c>
      <c r="L7791">
        <v>-24</v>
      </c>
      <c r="M7791">
        <v>-33</v>
      </c>
      <c r="N7791">
        <v>-62</v>
      </c>
      <c r="O7791">
        <v>-20</v>
      </c>
      <c r="P7791">
        <v>17</v>
      </c>
    </row>
    <row r="7792" spans="1:16" hidden="1" x14ac:dyDescent="0.25">
      <c r="A7792">
        <v>3542239</v>
      </c>
      <c r="B7792" t="s">
        <v>15</v>
      </c>
      <c r="C7792" t="s">
        <v>16</v>
      </c>
      <c r="D7792" t="s">
        <v>52</v>
      </c>
      <c r="G7792" t="s">
        <v>53</v>
      </c>
      <c r="I7792" t="s">
        <v>54</v>
      </c>
      <c r="J7792" s="1">
        <v>44241</v>
      </c>
      <c r="K7792">
        <v>-35</v>
      </c>
      <c r="L7792">
        <v>-24</v>
      </c>
      <c r="M7792">
        <v>-21</v>
      </c>
      <c r="N7792">
        <v>-61</v>
      </c>
      <c r="O7792">
        <v>-18</v>
      </c>
      <c r="P7792">
        <v>13</v>
      </c>
    </row>
    <row r="7793" spans="1:16" hidden="1" x14ac:dyDescent="0.25">
      <c r="A7793">
        <v>3542240</v>
      </c>
      <c r="B7793" t="s">
        <v>15</v>
      </c>
      <c r="C7793" t="s">
        <v>16</v>
      </c>
      <c r="D7793" t="s">
        <v>52</v>
      </c>
      <c r="G7793" t="s">
        <v>53</v>
      </c>
      <c r="I7793" t="s">
        <v>54</v>
      </c>
      <c r="J7793" s="1">
        <v>44242</v>
      </c>
      <c r="K7793">
        <v>-38</v>
      </c>
      <c r="L7793">
        <v>-22</v>
      </c>
      <c r="M7793">
        <v>-34</v>
      </c>
      <c r="N7793">
        <v>-59</v>
      </c>
      <c r="O7793">
        <v>-39</v>
      </c>
      <c r="P7793">
        <v>19</v>
      </c>
    </row>
    <row r="7794" spans="1:16" hidden="1" x14ac:dyDescent="0.25">
      <c r="A7794">
        <v>3542241</v>
      </c>
      <c r="B7794" t="s">
        <v>15</v>
      </c>
      <c r="C7794" t="s">
        <v>16</v>
      </c>
      <c r="D7794" t="s">
        <v>52</v>
      </c>
      <c r="G7794" t="s">
        <v>53</v>
      </c>
      <c r="I7794" t="s">
        <v>54</v>
      </c>
      <c r="J7794" s="1">
        <v>44243</v>
      </c>
      <c r="K7794">
        <v>-40</v>
      </c>
      <c r="L7794">
        <v>-21</v>
      </c>
      <c r="M7794">
        <v>-34</v>
      </c>
      <c r="N7794">
        <v>-58</v>
      </c>
      <c r="O7794">
        <v>-40</v>
      </c>
      <c r="P7794">
        <v>21</v>
      </c>
    </row>
    <row r="7795" spans="1:16" hidden="1" x14ac:dyDescent="0.25">
      <c r="A7795">
        <v>3542242</v>
      </c>
      <c r="B7795" t="s">
        <v>15</v>
      </c>
      <c r="C7795" t="s">
        <v>16</v>
      </c>
      <c r="D7795" t="s">
        <v>52</v>
      </c>
      <c r="G7795" t="s">
        <v>53</v>
      </c>
      <c r="I7795" t="s">
        <v>54</v>
      </c>
      <c r="J7795" s="1">
        <v>44244</v>
      </c>
      <c r="K7795">
        <v>-41</v>
      </c>
      <c r="L7795">
        <v>-26</v>
      </c>
      <c r="M7795">
        <v>-35</v>
      </c>
      <c r="N7795">
        <v>-60</v>
      </c>
      <c r="O7795">
        <v>-39</v>
      </c>
      <c r="P7795">
        <v>21</v>
      </c>
    </row>
    <row r="7796" spans="1:16" hidden="1" x14ac:dyDescent="0.25">
      <c r="A7796">
        <v>3542243</v>
      </c>
      <c r="B7796" t="s">
        <v>15</v>
      </c>
      <c r="C7796" t="s">
        <v>16</v>
      </c>
      <c r="D7796" t="s">
        <v>52</v>
      </c>
      <c r="G7796" t="s">
        <v>53</v>
      </c>
      <c r="I7796" t="s">
        <v>54</v>
      </c>
      <c r="J7796" s="1">
        <v>44245</v>
      </c>
      <c r="K7796">
        <v>-40</v>
      </c>
      <c r="L7796">
        <v>-23</v>
      </c>
      <c r="M7796">
        <v>-37</v>
      </c>
      <c r="N7796">
        <v>-59</v>
      </c>
      <c r="O7796">
        <v>-38</v>
      </c>
      <c r="P7796">
        <v>21</v>
      </c>
    </row>
    <row r="7797" spans="1:16" hidden="1" x14ac:dyDescent="0.25">
      <c r="A7797">
        <v>3542244</v>
      </c>
      <c r="B7797" t="s">
        <v>15</v>
      </c>
      <c r="C7797" t="s">
        <v>16</v>
      </c>
      <c r="D7797" t="s">
        <v>52</v>
      </c>
      <c r="G7797" t="s">
        <v>53</v>
      </c>
      <c r="I7797" t="s">
        <v>54</v>
      </c>
      <c r="J7797" s="1">
        <v>44246</v>
      </c>
      <c r="K7797">
        <v>-41</v>
      </c>
      <c r="L7797">
        <v>-23</v>
      </c>
      <c r="M7797">
        <v>-44</v>
      </c>
      <c r="N7797">
        <v>-62</v>
      </c>
      <c r="O7797">
        <v>-37</v>
      </c>
      <c r="P7797">
        <v>23</v>
      </c>
    </row>
    <row r="7798" spans="1:16" hidden="1" x14ac:dyDescent="0.25">
      <c r="A7798">
        <v>3542245</v>
      </c>
      <c r="B7798" t="s">
        <v>15</v>
      </c>
      <c r="C7798" t="s">
        <v>16</v>
      </c>
      <c r="D7798" t="s">
        <v>52</v>
      </c>
      <c r="G7798" t="s">
        <v>53</v>
      </c>
      <c r="I7798" t="s">
        <v>54</v>
      </c>
      <c r="J7798" s="1">
        <v>44247</v>
      </c>
      <c r="K7798">
        <v>-41</v>
      </c>
      <c r="L7798">
        <v>-21</v>
      </c>
      <c r="M7798">
        <v>-40</v>
      </c>
      <c r="N7798">
        <v>-63</v>
      </c>
      <c r="O7798">
        <v>-14</v>
      </c>
      <c r="P7798">
        <v>19</v>
      </c>
    </row>
    <row r="7799" spans="1:16" hidden="1" x14ac:dyDescent="0.25">
      <c r="A7799">
        <v>3542246</v>
      </c>
      <c r="B7799" t="s">
        <v>15</v>
      </c>
      <c r="C7799" t="s">
        <v>16</v>
      </c>
      <c r="D7799" t="s">
        <v>52</v>
      </c>
      <c r="G7799" t="s">
        <v>53</v>
      </c>
      <c r="I7799" t="s">
        <v>54</v>
      </c>
      <c r="J7799" s="1">
        <v>44248</v>
      </c>
      <c r="K7799">
        <v>-51</v>
      </c>
      <c r="L7799">
        <v>-37</v>
      </c>
      <c r="M7799">
        <v>-44</v>
      </c>
      <c r="N7799">
        <v>-71</v>
      </c>
      <c r="O7799">
        <v>-24</v>
      </c>
      <c r="P7799">
        <v>20</v>
      </c>
    </row>
    <row r="7800" spans="1:16" hidden="1" x14ac:dyDescent="0.25">
      <c r="A7800">
        <v>3542247</v>
      </c>
      <c r="B7800" t="s">
        <v>15</v>
      </c>
      <c r="C7800" t="s">
        <v>16</v>
      </c>
      <c r="D7800" t="s">
        <v>52</v>
      </c>
      <c r="G7800" t="s">
        <v>53</v>
      </c>
      <c r="I7800" t="s">
        <v>54</v>
      </c>
      <c r="J7800" s="1">
        <v>44249</v>
      </c>
      <c r="K7800">
        <v>-41</v>
      </c>
      <c r="L7800">
        <v>-24</v>
      </c>
      <c r="M7800">
        <v>-36</v>
      </c>
      <c r="N7800">
        <v>-61</v>
      </c>
      <c r="O7800">
        <v>-39</v>
      </c>
      <c r="P7800">
        <v>21</v>
      </c>
    </row>
    <row r="7801" spans="1:16" hidden="1" x14ac:dyDescent="0.25">
      <c r="A7801">
        <v>3542248</v>
      </c>
      <c r="B7801" t="s">
        <v>15</v>
      </c>
      <c r="C7801" t="s">
        <v>16</v>
      </c>
      <c r="D7801" t="s">
        <v>52</v>
      </c>
      <c r="G7801" t="s">
        <v>53</v>
      </c>
      <c r="I7801" t="s">
        <v>54</v>
      </c>
      <c r="J7801" s="1">
        <v>44250</v>
      </c>
      <c r="K7801">
        <v>-41</v>
      </c>
      <c r="L7801">
        <v>-25</v>
      </c>
      <c r="M7801">
        <v>-33</v>
      </c>
      <c r="N7801">
        <v>-58</v>
      </c>
      <c r="O7801">
        <v>-39</v>
      </c>
      <c r="P7801">
        <v>22</v>
      </c>
    </row>
    <row r="7802" spans="1:16" hidden="1" x14ac:dyDescent="0.25">
      <c r="A7802">
        <v>3542249</v>
      </c>
      <c r="B7802" t="s">
        <v>15</v>
      </c>
      <c r="C7802" t="s">
        <v>16</v>
      </c>
      <c r="D7802" t="s">
        <v>52</v>
      </c>
      <c r="G7802" t="s">
        <v>53</v>
      </c>
      <c r="I7802" t="s">
        <v>54</v>
      </c>
      <c r="J7802" s="1">
        <v>44251</v>
      </c>
      <c r="K7802">
        <v>-39</v>
      </c>
      <c r="L7802">
        <v>-23</v>
      </c>
      <c r="M7802">
        <v>-27</v>
      </c>
      <c r="N7802">
        <v>-59</v>
      </c>
      <c r="O7802">
        <v>-43</v>
      </c>
      <c r="P7802">
        <v>21</v>
      </c>
    </row>
    <row r="7803" spans="1:16" hidden="1" x14ac:dyDescent="0.25">
      <c r="A7803">
        <v>3542250</v>
      </c>
      <c r="B7803" t="s">
        <v>15</v>
      </c>
      <c r="C7803" t="s">
        <v>16</v>
      </c>
      <c r="D7803" t="s">
        <v>52</v>
      </c>
      <c r="G7803" t="s">
        <v>53</v>
      </c>
      <c r="I7803" t="s">
        <v>54</v>
      </c>
      <c r="J7803" s="1">
        <v>44252</v>
      </c>
      <c r="K7803">
        <v>-41</v>
      </c>
      <c r="L7803">
        <v>-24</v>
      </c>
      <c r="M7803">
        <v>-27</v>
      </c>
      <c r="N7803">
        <v>-61</v>
      </c>
      <c r="O7803">
        <v>-55</v>
      </c>
      <c r="P7803">
        <v>25</v>
      </c>
    </row>
    <row r="7804" spans="1:16" hidden="1" x14ac:dyDescent="0.25">
      <c r="A7804">
        <v>3542251</v>
      </c>
      <c r="B7804" t="s">
        <v>15</v>
      </c>
      <c r="C7804" t="s">
        <v>16</v>
      </c>
      <c r="D7804" t="s">
        <v>52</v>
      </c>
      <c r="G7804" t="s">
        <v>53</v>
      </c>
      <c r="I7804" t="s">
        <v>54</v>
      </c>
      <c r="J7804" s="1">
        <v>44253</v>
      </c>
      <c r="K7804">
        <v>-39</v>
      </c>
      <c r="L7804">
        <v>-20</v>
      </c>
      <c r="M7804">
        <v>-39</v>
      </c>
      <c r="N7804">
        <v>-60</v>
      </c>
      <c r="O7804">
        <v>-36</v>
      </c>
      <c r="P7804">
        <v>22</v>
      </c>
    </row>
    <row r="7805" spans="1:16" hidden="1" x14ac:dyDescent="0.25">
      <c r="A7805">
        <v>3542252</v>
      </c>
      <c r="B7805" t="s">
        <v>15</v>
      </c>
      <c r="C7805" t="s">
        <v>16</v>
      </c>
      <c r="D7805" t="s">
        <v>52</v>
      </c>
      <c r="G7805" t="s">
        <v>53</v>
      </c>
      <c r="I7805" t="s">
        <v>54</v>
      </c>
      <c r="J7805" s="1">
        <v>44254</v>
      </c>
      <c r="K7805">
        <v>-36</v>
      </c>
      <c r="L7805">
        <v>-17</v>
      </c>
      <c r="M7805">
        <v>-28</v>
      </c>
      <c r="N7805">
        <v>-58</v>
      </c>
      <c r="O7805">
        <v>-12</v>
      </c>
      <c r="P7805">
        <v>16</v>
      </c>
    </row>
    <row r="7806" spans="1:16" hidden="1" x14ac:dyDescent="0.25">
      <c r="A7806">
        <v>3542253</v>
      </c>
      <c r="B7806" t="s">
        <v>15</v>
      </c>
      <c r="C7806" t="s">
        <v>16</v>
      </c>
      <c r="D7806" t="s">
        <v>52</v>
      </c>
      <c r="G7806" t="s">
        <v>53</v>
      </c>
      <c r="I7806" t="s">
        <v>54</v>
      </c>
      <c r="J7806" s="1">
        <v>44255</v>
      </c>
      <c r="K7806">
        <v>-39</v>
      </c>
      <c r="L7806">
        <v>-22</v>
      </c>
      <c r="M7806">
        <v>-19</v>
      </c>
      <c r="N7806">
        <v>-62</v>
      </c>
      <c r="O7806">
        <v>-16</v>
      </c>
      <c r="P7806">
        <v>13</v>
      </c>
    </row>
    <row r="7807" spans="1:16" hidden="1" x14ac:dyDescent="0.25">
      <c r="A7807">
        <v>3542254</v>
      </c>
      <c r="B7807" t="s">
        <v>15</v>
      </c>
      <c r="C7807" t="s">
        <v>16</v>
      </c>
      <c r="D7807" t="s">
        <v>52</v>
      </c>
      <c r="G7807" t="s">
        <v>53</v>
      </c>
      <c r="I7807" t="s">
        <v>54</v>
      </c>
      <c r="J7807" s="1">
        <v>44256</v>
      </c>
      <c r="K7807">
        <v>-36</v>
      </c>
      <c r="L7807">
        <v>-17</v>
      </c>
      <c r="M7807">
        <v>-30</v>
      </c>
      <c r="N7807">
        <v>-57</v>
      </c>
      <c r="O7807">
        <v>-36</v>
      </c>
      <c r="P7807">
        <v>19</v>
      </c>
    </row>
    <row r="7808" spans="1:16" hidden="1" x14ac:dyDescent="0.25">
      <c r="A7808">
        <v>3542255</v>
      </c>
      <c r="B7808" t="s">
        <v>15</v>
      </c>
      <c r="C7808" t="s">
        <v>16</v>
      </c>
      <c r="D7808" t="s">
        <v>52</v>
      </c>
      <c r="G7808" t="s">
        <v>53</v>
      </c>
      <c r="I7808" t="s">
        <v>54</v>
      </c>
      <c r="J7808" s="1">
        <v>44257</v>
      </c>
      <c r="K7808">
        <v>-38</v>
      </c>
      <c r="L7808">
        <v>-19</v>
      </c>
      <c r="M7808">
        <v>-30</v>
      </c>
      <c r="N7808">
        <v>-58</v>
      </c>
      <c r="O7808">
        <v>-38</v>
      </c>
      <c r="P7808">
        <v>21</v>
      </c>
    </row>
    <row r="7809" spans="1:16" hidden="1" x14ac:dyDescent="0.25">
      <c r="A7809">
        <v>3542256</v>
      </c>
      <c r="B7809" t="s">
        <v>15</v>
      </c>
      <c r="C7809" t="s">
        <v>16</v>
      </c>
      <c r="D7809" t="s">
        <v>52</v>
      </c>
      <c r="G7809" t="s">
        <v>53</v>
      </c>
      <c r="I7809" t="s">
        <v>54</v>
      </c>
      <c r="J7809" s="1">
        <v>44258</v>
      </c>
      <c r="K7809">
        <v>-38</v>
      </c>
      <c r="L7809">
        <v>-22</v>
      </c>
      <c r="M7809">
        <v>-29</v>
      </c>
      <c r="N7809">
        <v>-58</v>
      </c>
      <c r="O7809">
        <v>-38</v>
      </c>
      <c r="P7809">
        <v>21</v>
      </c>
    </row>
    <row r="7810" spans="1:16" hidden="1" x14ac:dyDescent="0.25">
      <c r="A7810">
        <v>3542257</v>
      </c>
      <c r="B7810" t="s">
        <v>15</v>
      </c>
      <c r="C7810" t="s">
        <v>16</v>
      </c>
      <c r="D7810" t="s">
        <v>52</v>
      </c>
      <c r="G7810" t="s">
        <v>53</v>
      </c>
      <c r="I7810" t="s">
        <v>54</v>
      </c>
      <c r="J7810" s="1">
        <v>44259</v>
      </c>
      <c r="K7810">
        <v>-38</v>
      </c>
      <c r="L7810">
        <v>-21</v>
      </c>
      <c r="M7810">
        <v>-33</v>
      </c>
      <c r="N7810">
        <v>-57</v>
      </c>
      <c r="O7810">
        <v>-36</v>
      </c>
      <c r="P7810">
        <v>21</v>
      </c>
    </row>
    <row r="7811" spans="1:16" hidden="1" x14ac:dyDescent="0.25">
      <c r="A7811">
        <v>3542258</v>
      </c>
      <c r="B7811" t="s">
        <v>15</v>
      </c>
      <c r="C7811" t="s">
        <v>16</v>
      </c>
      <c r="D7811" t="s">
        <v>52</v>
      </c>
      <c r="G7811" t="s">
        <v>53</v>
      </c>
      <c r="I7811" t="s">
        <v>54</v>
      </c>
      <c r="J7811" s="1">
        <v>44260</v>
      </c>
      <c r="K7811">
        <v>-38</v>
      </c>
      <c r="L7811">
        <v>-20</v>
      </c>
      <c r="M7811">
        <v>-38</v>
      </c>
      <c r="N7811">
        <v>-57</v>
      </c>
      <c r="O7811">
        <v>-35</v>
      </c>
      <c r="P7811">
        <v>22</v>
      </c>
    </row>
    <row r="7812" spans="1:16" hidden="1" x14ac:dyDescent="0.25">
      <c r="A7812">
        <v>3542259</v>
      </c>
      <c r="B7812" t="s">
        <v>15</v>
      </c>
      <c r="C7812" t="s">
        <v>16</v>
      </c>
      <c r="D7812" t="s">
        <v>52</v>
      </c>
      <c r="G7812" t="s">
        <v>53</v>
      </c>
      <c r="I7812" t="s">
        <v>54</v>
      </c>
      <c r="J7812" s="1">
        <v>44261</v>
      </c>
      <c r="K7812">
        <v>-36</v>
      </c>
      <c r="L7812">
        <v>-17</v>
      </c>
      <c r="M7812">
        <v>-27</v>
      </c>
      <c r="N7812">
        <v>-56</v>
      </c>
      <c r="O7812">
        <v>-11</v>
      </c>
      <c r="P7812">
        <v>17</v>
      </c>
    </row>
    <row r="7813" spans="1:16" hidden="1" x14ac:dyDescent="0.25">
      <c r="A7813">
        <v>3542260</v>
      </c>
      <c r="B7813" t="s">
        <v>15</v>
      </c>
      <c r="C7813" t="s">
        <v>16</v>
      </c>
      <c r="D7813" t="s">
        <v>52</v>
      </c>
      <c r="G7813" t="s">
        <v>53</v>
      </c>
      <c r="I7813" t="s">
        <v>54</v>
      </c>
      <c r="J7813" s="1">
        <v>44262</v>
      </c>
      <c r="K7813">
        <v>-40</v>
      </c>
      <c r="L7813">
        <v>-24</v>
      </c>
      <c r="M7813">
        <v>-16</v>
      </c>
      <c r="N7813">
        <v>-61</v>
      </c>
      <c r="O7813">
        <v>-16</v>
      </c>
      <c r="P7813">
        <v>14</v>
      </c>
    </row>
    <row r="7814" spans="1:16" hidden="1" x14ac:dyDescent="0.25">
      <c r="A7814">
        <v>3542261</v>
      </c>
      <c r="B7814" t="s">
        <v>15</v>
      </c>
      <c r="C7814" t="s">
        <v>16</v>
      </c>
      <c r="D7814" t="s">
        <v>52</v>
      </c>
      <c r="G7814" t="s">
        <v>53</v>
      </c>
      <c r="I7814" t="s">
        <v>54</v>
      </c>
      <c r="J7814" s="1">
        <v>44263</v>
      </c>
      <c r="K7814">
        <v>-37</v>
      </c>
      <c r="L7814">
        <v>-21</v>
      </c>
      <c r="M7814">
        <v>-29</v>
      </c>
      <c r="N7814">
        <v>-57</v>
      </c>
      <c r="O7814">
        <v>-36</v>
      </c>
      <c r="P7814">
        <v>20</v>
      </c>
    </row>
    <row r="7815" spans="1:16" hidden="1" x14ac:dyDescent="0.25">
      <c r="A7815">
        <v>3542262</v>
      </c>
      <c r="B7815" t="s">
        <v>15</v>
      </c>
      <c r="C7815" t="s">
        <v>16</v>
      </c>
      <c r="D7815" t="s">
        <v>52</v>
      </c>
      <c r="G7815" t="s">
        <v>53</v>
      </c>
      <c r="I7815" t="s">
        <v>54</v>
      </c>
      <c r="J7815" s="1">
        <v>44264</v>
      </c>
      <c r="K7815">
        <v>-41</v>
      </c>
      <c r="L7815">
        <v>-24</v>
      </c>
      <c r="M7815">
        <v>-31</v>
      </c>
      <c r="N7815">
        <v>-58</v>
      </c>
      <c r="O7815">
        <v>-38</v>
      </c>
      <c r="P7815">
        <v>22</v>
      </c>
    </row>
    <row r="7816" spans="1:16" hidden="1" x14ac:dyDescent="0.25">
      <c r="A7816">
        <v>3542263</v>
      </c>
      <c r="B7816" t="s">
        <v>15</v>
      </c>
      <c r="C7816" t="s">
        <v>16</v>
      </c>
      <c r="D7816" t="s">
        <v>52</v>
      </c>
      <c r="G7816" t="s">
        <v>53</v>
      </c>
      <c r="I7816" t="s">
        <v>54</v>
      </c>
      <c r="J7816" s="1">
        <v>44265</v>
      </c>
      <c r="K7816">
        <v>-40</v>
      </c>
      <c r="L7816">
        <v>-24</v>
      </c>
      <c r="M7816">
        <v>-31</v>
      </c>
      <c r="N7816">
        <v>-58</v>
      </c>
      <c r="O7816">
        <v>-37</v>
      </c>
      <c r="P7816">
        <v>21</v>
      </c>
    </row>
    <row r="7817" spans="1:16" hidden="1" x14ac:dyDescent="0.25">
      <c r="A7817">
        <v>3542264</v>
      </c>
      <c r="B7817" t="s">
        <v>15</v>
      </c>
      <c r="C7817" t="s">
        <v>16</v>
      </c>
      <c r="D7817" t="s">
        <v>52</v>
      </c>
      <c r="G7817" t="s">
        <v>53</v>
      </c>
      <c r="I7817" t="s">
        <v>54</v>
      </c>
      <c r="J7817" s="1">
        <v>44266</v>
      </c>
      <c r="K7817">
        <v>-43</v>
      </c>
      <c r="L7817">
        <v>-27</v>
      </c>
      <c r="M7817">
        <v>-40</v>
      </c>
      <c r="N7817">
        <v>-60</v>
      </c>
      <c r="O7817">
        <v>-37</v>
      </c>
      <c r="P7817">
        <v>23</v>
      </c>
    </row>
    <row r="7818" spans="1:16" hidden="1" x14ac:dyDescent="0.25">
      <c r="A7818">
        <v>3542265</v>
      </c>
      <c r="B7818" t="s">
        <v>15</v>
      </c>
      <c r="C7818" t="s">
        <v>16</v>
      </c>
      <c r="D7818" t="s">
        <v>52</v>
      </c>
      <c r="G7818" t="s">
        <v>53</v>
      </c>
      <c r="I7818" t="s">
        <v>54</v>
      </c>
      <c r="J7818" s="1">
        <v>44267</v>
      </c>
      <c r="K7818">
        <v>-39</v>
      </c>
      <c r="L7818">
        <v>-21</v>
      </c>
      <c r="M7818">
        <v>-40</v>
      </c>
      <c r="N7818">
        <v>-59</v>
      </c>
      <c r="O7818">
        <v>-34</v>
      </c>
      <c r="P7818">
        <v>23</v>
      </c>
    </row>
    <row r="7819" spans="1:16" hidden="1" x14ac:dyDescent="0.25">
      <c r="A7819">
        <v>3542266</v>
      </c>
      <c r="B7819" t="s">
        <v>15</v>
      </c>
      <c r="C7819" t="s">
        <v>16</v>
      </c>
      <c r="D7819" t="s">
        <v>52</v>
      </c>
      <c r="G7819" t="s">
        <v>53</v>
      </c>
      <c r="I7819" t="s">
        <v>54</v>
      </c>
      <c r="J7819" s="1">
        <v>44268</v>
      </c>
      <c r="K7819">
        <v>-35</v>
      </c>
      <c r="L7819">
        <v>-17</v>
      </c>
      <c r="M7819">
        <v>-28</v>
      </c>
      <c r="N7819">
        <v>-54</v>
      </c>
      <c r="O7819">
        <v>-10</v>
      </c>
      <c r="P7819">
        <v>16</v>
      </c>
    </row>
    <row r="7820" spans="1:16" hidden="1" x14ac:dyDescent="0.25">
      <c r="A7820">
        <v>3542267</v>
      </c>
      <c r="B7820" t="s">
        <v>15</v>
      </c>
      <c r="C7820" t="s">
        <v>16</v>
      </c>
      <c r="D7820" t="s">
        <v>52</v>
      </c>
      <c r="G7820" t="s">
        <v>53</v>
      </c>
      <c r="I7820" t="s">
        <v>54</v>
      </c>
      <c r="J7820" s="1">
        <v>44269</v>
      </c>
      <c r="K7820">
        <v>-38</v>
      </c>
      <c r="L7820">
        <v>-21</v>
      </c>
      <c r="M7820">
        <v>-15</v>
      </c>
      <c r="N7820">
        <v>-60</v>
      </c>
      <c r="O7820">
        <v>-14</v>
      </c>
      <c r="P7820">
        <v>14</v>
      </c>
    </row>
    <row r="7821" spans="1:16" hidden="1" x14ac:dyDescent="0.25">
      <c r="A7821">
        <v>3542268</v>
      </c>
      <c r="B7821" t="s">
        <v>15</v>
      </c>
      <c r="C7821" t="s">
        <v>16</v>
      </c>
      <c r="D7821" t="s">
        <v>52</v>
      </c>
      <c r="G7821" t="s">
        <v>53</v>
      </c>
      <c r="I7821" t="s">
        <v>54</v>
      </c>
      <c r="J7821" s="1">
        <v>44270</v>
      </c>
      <c r="K7821">
        <v>-33</v>
      </c>
      <c r="L7821">
        <v>-15</v>
      </c>
      <c r="M7821">
        <v>-24</v>
      </c>
      <c r="N7821">
        <v>-55</v>
      </c>
      <c r="O7821">
        <v>-34</v>
      </c>
      <c r="P7821">
        <v>19</v>
      </c>
    </row>
    <row r="7822" spans="1:16" hidden="1" x14ac:dyDescent="0.25">
      <c r="A7822">
        <v>3542269</v>
      </c>
      <c r="B7822" t="s">
        <v>15</v>
      </c>
      <c r="C7822" t="s">
        <v>16</v>
      </c>
      <c r="D7822" t="s">
        <v>52</v>
      </c>
      <c r="G7822" t="s">
        <v>53</v>
      </c>
      <c r="I7822" t="s">
        <v>54</v>
      </c>
      <c r="J7822" s="1">
        <v>44271</v>
      </c>
      <c r="K7822">
        <v>-36</v>
      </c>
      <c r="L7822">
        <v>-15</v>
      </c>
      <c r="M7822">
        <v>-25</v>
      </c>
      <c r="N7822">
        <v>-54</v>
      </c>
      <c r="O7822">
        <v>-36</v>
      </c>
      <c r="P7822">
        <v>21</v>
      </c>
    </row>
    <row r="7823" spans="1:16" hidden="1" x14ac:dyDescent="0.25">
      <c r="A7823">
        <v>3542270</v>
      </c>
      <c r="B7823" t="s">
        <v>15</v>
      </c>
      <c r="C7823" t="s">
        <v>16</v>
      </c>
      <c r="D7823" t="s">
        <v>52</v>
      </c>
      <c r="G7823" t="s">
        <v>53</v>
      </c>
      <c r="I7823" t="s">
        <v>54</v>
      </c>
      <c r="J7823" s="1">
        <v>44272</v>
      </c>
      <c r="K7823">
        <v>-37</v>
      </c>
      <c r="L7823">
        <v>-19</v>
      </c>
      <c r="M7823">
        <v>-23</v>
      </c>
      <c r="N7823">
        <v>-54</v>
      </c>
      <c r="O7823">
        <v>-35</v>
      </c>
      <c r="P7823">
        <v>20</v>
      </c>
    </row>
    <row r="7824" spans="1:16" hidden="1" x14ac:dyDescent="0.25">
      <c r="A7824">
        <v>3542271</v>
      </c>
      <c r="B7824" t="s">
        <v>15</v>
      </c>
      <c r="C7824" t="s">
        <v>16</v>
      </c>
      <c r="D7824" t="s">
        <v>52</v>
      </c>
      <c r="G7824" t="s">
        <v>53</v>
      </c>
      <c r="I7824" t="s">
        <v>54</v>
      </c>
      <c r="J7824" s="1">
        <v>44273</v>
      </c>
      <c r="K7824">
        <v>-37</v>
      </c>
      <c r="L7824">
        <v>-20</v>
      </c>
      <c r="M7824">
        <v>-27</v>
      </c>
      <c r="N7824">
        <v>-55</v>
      </c>
      <c r="O7824">
        <v>-35</v>
      </c>
      <c r="P7824">
        <v>21</v>
      </c>
    </row>
    <row r="7825" spans="1:16" hidden="1" x14ac:dyDescent="0.25">
      <c r="A7825">
        <v>3542272</v>
      </c>
      <c r="B7825" t="s">
        <v>15</v>
      </c>
      <c r="C7825" t="s">
        <v>16</v>
      </c>
      <c r="D7825" t="s">
        <v>52</v>
      </c>
      <c r="G7825" t="s">
        <v>53</v>
      </c>
      <c r="I7825" t="s">
        <v>54</v>
      </c>
      <c r="J7825" s="1">
        <v>44274</v>
      </c>
      <c r="K7825">
        <v>-37</v>
      </c>
      <c r="L7825">
        <v>-18</v>
      </c>
      <c r="M7825">
        <v>-34</v>
      </c>
      <c r="N7825">
        <v>-55</v>
      </c>
      <c r="O7825">
        <v>-33</v>
      </c>
      <c r="P7825">
        <v>22</v>
      </c>
    </row>
    <row r="7826" spans="1:16" hidden="1" x14ac:dyDescent="0.25">
      <c r="A7826">
        <v>3542273</v>
      </c>
      <c r="B7826" t="s">
        <v>15</v>
      </c>
      <c r="C7826" t="s">
        <v>16</v>
      </c>
      <c r="D7826" t="s">
        <v>52</v>
      </c>
      <c r="G7826" t="s">
        <v>53</v>
      </c>
      <c r="I7826" t="s">
        <v>54</v>
      </c>
      <c r="J7826" s="1">
        <v>44275</v>
      </c>
      <c r="K7826">
        <v>-33</v>
      </c>
      <c r="L7826">
        <v>-14</v>
      </c>
      <c r="M7826">
        <v>-20</v>
      </c>
      <c r="N7826">
        <v>-52</v>
      </c>
      <c r="O7826">
        <v>-9</v>
      </c>
      <c r="P7826">
        <v>15</v>
      </c>
    </row>
    <row r="7827" spans="1:16" hidden="1" x14ac:dyDescent="0.25">
      <c r="A7827">
        <v>3542274</v>
      </c>
      <c r="B7827" t="s">
        <v>15</v>
      </c>
      <c r="C7827" t="s">
        <v>16</v>
      </c>
      <c r="D7827" t="s">
        <v>52</v>
      </c>
      <c r="G7827" t="s">
        <v>53</v>
      </c>
      <c r="I7827" t="s">
        <v>54</v>
      </c>
      <c r="J7827" s="1">
        <v>44276</v>
      </c>
      <c r="K7827">
        <v>-37</v>
      </c>
      <c r="L7827">
        <v>-20</v>
      </c>
      <c r="M7827">
        <v>-13</v>
      </c>
      <c r="N7827">
        <v>-58</v>
      </c>
      <c r="O7827">
        <v>-13</v>
      </c>
      <c r="P7827">
        <v>13</v>
      </c>
    </row>
    <row r="7828" spans="1:16" hidden="1" x14ac:dyDescent="0.25">
      <c r="A7828">
        <v>3542275</v>
      </c>
      <c r="B7828" t="s">
        <v>15</v>
      </c>
      <c r="C7828" t="s">
        <v>16</v>
      </c>
      <c r="D7828" t="s">
        <v>52</v>
      </c>
      <c r="G7828" t="s">
        <v>53</v>
      </c>
      <c r="I7828" t="s">
        <v>54</v>
      </c>
      <c r="J7828" s="1">
        <v>44277</v>
      </c>
      <c r="K7828">
        <v>-35</v>
      </c>
      <c r="L7828">
        <v>-17</v>
      </c>
      <c r="M7828">
        <v>-24</v>
      </c>
      <c r="N7828">
        <v>-53</v>
      </c>
      <c r="O7828">
        <v>-34</v>
      </c>
      <c r="P7828">
        <v>19</v>
      </c>
    </row>
    <row r="7829" spans="1:16" hidden="1" x14ac:dyDescent="0.25">
      <c r="A7829">
        <v>3542276</v>
      </c>
      <c r="B7829" t="s">
        <v>15</v>
      </c>
      <c r="C7829" t="s">
        <v>16</v>
      </c>
      <c r="D7829" t="s">
        <v>52</v>
      </c>
      <c r="G7829" t="s">
        <v>53</v>
      </c>
      <c r="I7829" t="s">
        <v>54</v>
      </c>
      <c r="J7829" s="1">
        <v>44278</v>
      </c>
      <c r="K7829">
        <v>-38</v>
      </c>
      <c r="L7829">
        <v>-20</v>
      </c>
      <c r="M7829">
        <v>-24</v>
      </c>
      <c r="N7829">
        <v>-56</v>
      </c>
      <c r="O7829">
        <v>-35</v>
      </c>
      <c r="P7829">
        <v>21</v>
      </c>
    </row>
    <row r="7830" spans="1:16" hidden="1" x14ac:dyDescent="0.25">
      <c r="A7830">
        <v>3542277</v>
      </c>
      <c r="B7830" t="s">
        <v>15</v>
      </c>
      <c r="C7830" t="s">
        <v>16</v>
      </c>
      <c r="D7830" t="s">
        <v>52</v>
      </c>
      <c r="G7830" t="s">
        <v>53</v>
      </c>
      <c r="I7830" t="s">
        <v>54</v>
      </c>
      <c r="J7830" s="1">
        <v>44279</v>
      </c>
      <c r="K7830">
        <v>-38</v>
      </c>
      <c r="L7830">
        <v>-22</v>
      </c>
      <c r="M7830">
        <v>-25</v>
      </c>
      <c r="N7830">
        <v>-57</v>
      </c>
      <c r="O7830">
        <v>-35</v>
      </c>
      <c r="P7830">
        <v>21</v>
      </c>
    </row>
    <row r="7831" spans="1:16" hidden="1" x14ac:dyDescent="0.25">
      <c r="A7831">
        <v>3542278</v>
      </c>
      <c r="B7831" t="s">
        <v>15</v>
      </c>
      <c r="C7831" t="s">
        <v>16</v>
      </c>
      <c r="D7831" t="s">
        <v>52</v>
      </c>
      <c r="G7831" t="s">
        <v>53</v>
      </c>
      <c r="I7831" t="s">
        <v>54</v>
      </c>
      <c r="J7831" s="1">
        <v>44280</v>
      </c>
      <c r="K7831">
        <v>-37</v>
      </c>
      <c r="L7831">
        <v>-18</v>
      </c>
      <c r="M7831">
        <v>-27</v>
      </c>
      <c r="N7831">
        <v>-56</v>
      </c>
      <c r="O7831">
        <v>-34</v>
      </c>
      <c r="P7831">
        <v>21</v>
      </c>
    </row>
    <row r="7832" spans="1:16" hidden="1" x14ac:dyDescent="0.25">
      <c r="A7832">
        <v>3542279</v>
      </c>
      <c r="B7832" t="s">
        <v>15</v>
      </c>
      <c r="C7832" t="s">
        <v>16</v>
      </c>
      <c r="D7832" t="s">
        <v>52</v>
      </c>
      <c r="G7832" t="s">
        <v>53</v>
      </c>
      <c r="I7832" t="s">
        <v>54</v>
      </c>
      <c r="J7832" s="1">
        <v>44281</v>
      </c>
      <c r="K7832">
        <v>-37</v>
      </c>
      <c r="L7832">
        <v>-18</v>
      </c>
      <c r="M7832">
        <v>-35</v>
      </c>
      <c r="N7832">
        <v>-57</v>
      </c>
      <c r="O7832">
        <v>-33</v>
      </c>
      <c r="P7832">
        <v>22</v>
      </c>
    </row>
    <row r="7833" spans="1:16" hidden="1" x14ac:dyDescent="0.25">
      <c r="A7833">
        <v>3542280</v>
      </c>
      <c r="B7833" t="s">
        <v>15</v>
      </c>
      <c r="C7833" t="s">
        <v>16</v>
      </c>
      <c r="D7833" t="s">
        <v>52</v>
      </c>
      <c r="G7833" t="s">
        <v>53</v>
      </c>
      <c r="I7833" t="s">
        <v>54</v>
      </c>
      <c r="J7833" s="1">
        <v>44282</v>
      </c>
      <c r="K7833">
        <v>-35</v>
      </c>
      <c r="L7833">
        <v>-15</v>
      </c>
      <c r="M7833">
        <v>-22</v>
      </c>
      <c r="N7833">
        <v>-54</v>
      </c>
      <c r="O7833">
        <v>-8</v>
      </c>
      <c r="P7833">
        <v>15</v>
      </c>
    </row>
    <row r="7834" spans="1:16" hidden="1" x14ac:dyDescent="0.25">
      <c r="A7834">
        <v>3542281</v>
      </c>
      <c r="B7834" t="s">
        <v>15</v>
      </c>
      <c r="C7834" t="s">
        <v>16</v>
      </c>
      <c r="D7834" t="s">
        <v>52</v>
      </c>
      <c r="G7834" t="s">
        <v>53</v>
      </c>
      <c r="I7834" t="s">
        <v>54</v>
      </c>
      <c r="J7834" s="1">
        <v>44283</v>
      </c>
      <c r="K7834">
        <v>-38</v>
      </c>
      <c r="L7834">
        <v>-20</v>
      </c>
      <c r="M7834">
        <v>-10</v>
      </c>
      <c r="N7834">
        <v>-59</v>
      </c>
      <c r="O7834">
        <v>-10</v>
      </c>
      <c r="P7834">
        <v>13</v>
      </c>
    </row>
    <row r="7835" spans="1:16" hidden="1" x14ac:dyDescent="0.25">
      <c r="A7835">
        <v>3542282</v>
      </c>
      <c r="B7835" t="s">
        <v>15</v>
      </c>
      <c r="C7835" t="s">
        <v>16</v>
      </c>
      <c r="D7835" t="s">
        <v>52</v>
      </c>
      <c r="G7835" t="s">
        <v>53</v>
      </c>
      <c r="I7835" t="s">
        <v>54</v>
      </c>
      <c r="J7835" s="1">
        <v>44284</v>
      </c>
      <c r="K7835">
        <v>-35</v>
      </c>
      <c r="L7835">
        <v>-15</v>
      </c>
      <c r="M7835">
        <v>-22</v>
      </c>
      <c r="N7835">
        <v>-55</v>
      </c>
      <c r="O7835">
        <v>-34</v>
      </c>
      <c r="P7835">
        <v>19</v>
      </c>
    </row>
    <row r="7836" spans="1:16" hidden="1" x14ac:dyDescent="0.25">
      <c r="A7836">
        <v>3542283</v>
      </c>
      <c r="B7836" t="s">
        <v>15</v>
      </c>
      <c r="C7836" t="s">
        <v>16</v>
      </c>
      <c r="D7836" t="s">
        <v>52</v>
      </c>
      <c r="G7836" t="s">
        <v>53</v>
      </c>
      <c r="I7836" t="s">
        <v>54</v>
      </c>
      <c r="J7836" s="1">
        <v>44285</v>
      </c>
      <c r="K7836">
        <v>-34</v>
      </c>
      <c r="L7836">
        <v>-14</v>
      </c>
      <c r="M7836">
        <v>-25</v>
      </c>
      <c r="N7836">
        <v>-54</v>
      </c>
      <c r="O7836">
        <v>-35</v>
      </c>
      <c r="P7836">
        <v>20</v>
      </c>
    </row>
    <row r="7837" spans="1:16" hidden="1" x14ac:dyDescent="0.25">
      <c r="A7837">
        <v>3542284</v>
      </c>
      <c r="B7837" t="s">
        <v>15</v>
      </c>
      <c r="C7837" t="s">
        <v>16</v>
      </c>
      <c r="D7837" t="s">
        <v>52</v>
      </c>
      <c r="G7837" t="s">
        <v>53</v>
      </c>
      <c r="I7837" t="s">
        <v>54</v>
      </c>
      <c r="J7837" s="1">
        <v>44286</v>
      </c>
      <c r="K7837">
        <v>-28</v>
      </c>
      <c r="L7837">
        <v>-2</v>
      </c>
      <c r="M7837">
        <v>-17</v>
      </c>
      <c r="N7837">
        <v>-47</v>
      </c>
      <c r="O7837">
        <v>-38</v>
      </c>
      <c r="P7837">
        <v>19</v>
      </c>
    </row>
    <row r="7838" spans="1:16" hidden="1" x14ac:dyDescent="0.25">
      <c r="A7838">
        <v>3542285</v>
      </c>
      <c r="B7838" t="s">
        <v>15</v>
      </c>
      <c r="C7838" t="s">
        <v>16</v>
      </c>
      <c r="D7838" t="s">
        <v>52</v>
      </c>
      <c r="G7838" t="s">
        <v>53</v>
      </c>
      <c r="I7838" t="s">
        <v>54</v>
      </c>
      <c r="J7838" s="1">
        <v>44287</v>
      </c>
      <c r="K7838">
        <v>-50</v>
      </c>
      <c r="L7838">
        <v>-17</v>
      </c>
      <c r="M7838">
        <v>-8</v>
      </c>
      <c r="N7838">
        <v>-60</v>
      </c>
      <c r="O7838">
        <v>-67</v>
      </c>
      <c r="P7838">
        <v>26</v>
      </c>
    </row>
    <row r="7839" spans="1:16" hidden="1" x14ac:dyDescent="0.25">
      <c r="A7839">
        <v>3542286</v>
      </c>
      <c r="B7839" t="s">
        <v>15</v>
      </c>
      <c r="C7839" t="s">
        <v>16</v>
      </c>
      <c r="D7839" t="s">
        <v>52</v>
      </c>
      <c r="G7839" t="s">
        <v>53</v>
      </c>
      <c r="I7839" t="s">
        <v>54</v>
      </c>
      <c r="J7839" s="1">
        <v>44288</v>
      </c>
      <c r="K7839">
        <v>-74</v>
      </c>
      <c r="L7839">
        <v>-55</v>
      </c>
      <c r="M7839">
        <v>-27</v>
      </c>
      <c r="N7839">
        <v>-80</v>
      </c>
      <c r="O7839">
        <v>-75</v>
      </c>
      <c r="P7839">
        <v>35</v>
      </c>
    </row>
    <row r="7840" spans="1:16" hidden="1" x14ac:dyDescent="0.25">
      <c r="A7840">
        <v>3542287</v>
      </c>
      <c r="B7840" t="s">
        <v>15</v>
      </c>
      <c r="C7840" t="s">
        <v>16</v>
      </c>
      <c r="D7840" t="s">
        <v>52</v>
      </c>
      <c r="G7840" t="s">
        <v>53</v>
      </c>
      <c r="I7840" t="s">
        <v>54</v>
      </c>
      <c r="J7840" s="1">
        <v>44289</v>
      </c>
      <c r="K7840">
        <v>-45</v>
      </c>
      <c r="L7840">
        <v>-18</v>
      </c>
      <c r="M7840">
        <v>-7</v>
      </c>
      <c r="N7840">
        <v>-62</v>
      </c>
      <c r="O7840">
        <v>-35</v>
      </c>
      <c r="P7840">
        <v>19</v>
      </c>
    </row>
    <row r="7841" spans="1:16" hidden="1" x14ac:dyDescent="0.25">
      <c r="A7841">
        <v>3542288</v>
      </c>
      <c r="B7841" t="s">
        <v>15</v>
      </c>
      <c r="C7841" t="s">
        <v>16</v>
      </c>
      <c r="D7841" t="s">
        <v>52</v>
      </c>
      <c r="G7841" t="s">
        <v>53</v>
      </c>
      <c r="I7841" t="s">
        <v>54</v>
      </c>
      <c r="J7841" s="1">
        <v>44290</v>
      </c>
      <c r="K7841">
        <v>-41</v>
      </c>
      <c r="L7841">
        <v>-21</v>
      </c>
      <c r="M7841">
        <v>1</v>
      </c>
      <c r="N7841">
        <v>-59</v>
      </c>
      <c r="O7841">
        <v>-13</v>
      </c>
      <c r="P7841">
        <v>11</v>
      </c>
    </row>
    <row r="7842" spans="1:16" hidden="1" x14ac:dyDescent="0.25">
      <c r="A7842">
        <v>3542289</v>
      </c>
      <c r="B7842" t="s">
        <v>15</v>
      </c>
      <c r="C7842" t="s">
        <v>16</v>
      </c>
      <c r="D7842" t="s">
        <v>52</v>
      </c>
      <c r="G7842" t="s">
        <v>53</v>
      </c>
      <c r="I7842" t="s">
        <v>54</v>
      </c>
      <c r="J7842" s="1">
        <v>44291</v>
      </c>
      <c r="K7842">
        <v>-32</v>
      </c>
      <c r="L7842">
        <v>-9</v>
      </c>
      <c r="M7842">
        <v>-18</v>
      </c>
      <c r="N7842">
        <v>-52</v>
      </c>
      <c r="O7842">
        <v>-33</v>
      </c>
      <c r="P7842">
        <v>18</v>
      </c>
    </row>
    <row r="7843" spans="1:16" hidden="1" x14ac:dyDescent="0.25">
      <c r="A7843">
        <v>3542290</v>
      </c>
      <c r="B7843" t="s">
        <v>15</v>
      </c>
      <c r="C7843" t="s">
        <v>16</v>
      </c>
      <c r="D7843" t="s">
        <v>52</v>
      </c>
      <c r="G7843" t="s">
        <v>53</v>
      </c>
      <c r="I7843" t="s">
        <v>54</v>
      </c>
      <c r="J7843" s="1">
        <v>44292</v>
      </c>
      <c r="K7843">
        <v>-35</v>
      </c>
      <c r="L7843">
        <v>-13</v>
      </c>
      <c r="M7843">
        <v>-22</v>
      </c>
      <c r="N7843">
        <v>-54</v>
      </c>
      <c r="O7843">
        <v>-33</v>
      </c>
      <c r="P7843">
        <v>20</v>
      </c>
    </row>
    <row r="7844" spans="1:16" hidden="1" x14ac:dyDescent="0.25">
      <c r="A7844">
        <v>3542291</v>
      </c>
      <c r="B7844" t="s">
        <v>15</v>
      </c>
      <c r="C7844" t="s">
        <v>16</v>
      </c>
      <c r="D7844" t="s">
        <v>52</v>
      </c>
      <c r="G7844" t="s">
        <v>53</v>
      </c>
      <c r="I7844" t="s">
        <v>54</v>
      </c>
      <c r="J7844" s="1">
        <v>44293</v>
      </c>
      <c r="K7844">
        <v>-35</v>
      </c>
      <c r="L7844">
        <v>-15</v>
      </c>
      <c r="M7844">
        <v>-20</v>
      </c>
      <c r="N7844">
        <v>-53</v>
      </c>
      <c r="O7844">
        <v>-34</v>
      </c>
      <c r="P7844">
        <v>20</v>
      </c>
    </row>
    <row r="7845" spans="1:16" hidden="1" x14ac:dyDescent="0.25">
      <c r="A7845">
        <v>3542292</v>
      </c>
      <c r="B7845" t="s">
        <v>15</v>
      </c>
      <c r="C7845" t="s">
        <v>16</v>
      </c>
      <c r="D7845" t="s">
        <v>52</v>
      </c>
      <c r="G7845" t="s">
        <v>53</v>
      </c>
      <c r="I7845" t="s">
        <v>54</v>
      </c>
      <c r="J7845" s="1">
        <v>44294</v>
      </c>
      <c r="K7845">
        <v>-31</v>
      </c>
      <c r="L7845">
        <v>-9</v>
      </c>
      <c r="M7845">
        <v>-22</v>
      </c>
      <c r="N7845">
        <v>-52</v>
      </c>
      <c r="O7845">
        <v>-31</v>
      </c>
      <c r="P7845">
        <v>19</v>
      </c>
    </row>
    <row r="7846" spans="1:16" hidden="1" x14ac:dyDescent="0.25">
      <c r="A7846">
        <v>3542293</v>
      </c>
      <c r="B7846" t="s">
        <v>15</v>
      </c>
      <c r="C7846" t="s">
        <v>16</v>
      </c>
      <c r="D7846" t="s">
        <v>52</v>
      </c>
      <c r="G7846" t="s">
        <v>53</v>
      </c>
      <c r="I7846" t="s">
        <v>54</v>
      </c>
      <c r="J7846" s="1">
        <v>44295</v>
      </c>
      <c r="K7846">
        <v>-38</v>
      </c>
      <c r="L7846">
        <v>-17</v>
      </c>
      <c r="M7846">
        <v>-24</v>
      </c>
      <c r="N7846">
        <v>-57</v>
      </c>
      <c r="O7846">
        <v>-52</v>
      </c>
      <c r="P7846">
        <v>26</v>
      </c>
    </row>
    <row r="7847" spans="1:16" hidden="1" x14ac:dyDescent="0.25">
      <c r="A7847">
        <v>3542294</v>
      </c>
      <c r="B7847" t="s">
        <v>15</v>
      </c>
      <c r="C7847" t="s">
        <v>16</v>
      </c>
      <c r="D7847" t="s">
        <v>52</v>
      </c>
      <c r="G7847" t="s">
        <v>53</v>
      </c>
      <c r="I7847" t="s">
        <v>54</v>
      </c>
      <c r="J7847" s="1">
        <v>44296</v>
      </c>
      <c r="K7847">
        <v>-36</v>
      </c>
      <c r="L7847">
        <v>-15</v>
      </c>
      <c r="M7847">
        <v>-18</v>
      </c>
      <c r="N7847">
        <v>-55</v>
      </c>
      <c r="O7847">
        <v>-9</v>
      </c>
      <c r="P7847">
        <v>17</v>
      </c>
    </row>
    <row r="7848" spans="1:16" hidden="1" x14ac:dyDescent="0.25">
      <c r="A7848">
        <v>3542295</v>
      </c>
      <c r="B7848" t="s">
        <v>15</v>
      </c>
      <c r="C7848" t="s">
        <v>16</v>
      </c>
      <c r="D7848" t="s">
        <v>52</v>
      </c>
      <c r="G7848" t="s">
        <v>53</v>
      </c>
      <c r="I7848" t="s">
        <v>54</v>
      </c>
      <c r="J7848" s="1">
        <v>44297</v>
      </c>
      <c r="K7848">
        <v>-38</v>
      </c>
      <c r="L7848">
        <v>-20</v>
      </c>
      <c r="M7848">
        <v>-8</v>
      </c>
      <c r="N7848">
        <v>-58</v>
      </c>
      <c r="O7848">
        <v>-10</v>
      </c>
      <c r="P7848">
        <v>13</v>
      </c>
    </row>
    <row r="7849" spans="1:16" hidden="1" x14ac:dyDescent="0.25">
      <c r="A7849">
        <v>3542296</v>
      </c>
      <c r="B7849" t="s">
        <v>15</v>
      </c>
      <c r="C7849" t="s">
        <v>16</v>
      </c>
      <c r="D7849" t="s">
        <v>52</v>
      </c>
      <c r="G7849" t="s">
        <v>53</v>
      </c>
      <c r="I7849" t="s">
        <v>54</v>
      </c>
      <c r="J7849" s="1">
        <v>44298</v>
      </c>
      <c r="K7849">
        <v>-34</v>
      </c>
      <c r="L7849">
        <v>-15</v>
      </c>
      <c r="M7849">
        <v>-23</v>
      </c>
      <c r="N7849">
        <v>-54</v>
      </c>
      <c r="O7849">
        <v>-31</v>
      </c>
      <c r="P7849">
        <v>19</v>
      </c>
    </row>
    <row r="7850" spans="1:16" hidden="1" x14ac:dyDescent="0.25">
      <c r="A7850">
        <v>3542297</v>
      </c>
      <c r="B7850" t="s">
        <v>15</v>
      </c>
      <c r="C7850" t="s">
        <v>16</v>
      </c>
      <c r="D7850" t="s">
        <v>52</v>
      </c>
      <c r="G7850" t="s">
        <v>53</v>
      </c>
      <c r="I7850" t="s">
        <v>54</v>
      </c>
      <c r="J7850" s="1">
        <v>44299</v>
      </c>
      <c r="K7850">
        <v>-36</v>
      </c>
      <c r="L7850">
        <v>-17</v>
      </c>
      <c r="M7850">
        <v>-23</v>
      </c>
      <c r="N7850">
        <v>-55</v>
      </c>
      <c r="O7850">
        <v>-32</v>
      </c>
      <c r="P7850">
        <v>21</v>
      </c>
    </row>
    <row r="7851" spans="1:16" hidden="1" x14ac:dyDescent="0.25">
      <c r="A7851">
        <v>3542298</v>
      </c>
      <c r="B7851" t="s">
        <v>15</v>
      </c>
      <c r="C7851" t="s">
        <v>16</v>
      </c>
      <c r="D7851" t="s">
        <v>52</v>
      </c>
      <c r="G7851" t="s">
        <v>53</v>
      </c>
      <c r="I7851" t="s">
        <v>54</v>
      </c>
      <c r="J7851" s="1">
        <v>44300</v>
      </c>
      <c r="K7851">
        <v>-35</v>
      </c>
      <c r="L7851">
        <v>-15</v>
      </c>
      <c r="M7851">
        <v>-21</v>
      </c>
      <c r="N7851">
        <v>-56</v>
      </c>
      <c r="O7851">
        <v>-38</v>
      </c>
      <c r="P7851">
        <v>21</v>
      </c>
    </row>
    <row r="7852" spans="1:16" hidden="1" x14ac:dyDescent="0.25">
      <c r="A7852">
        <v>3542299</v>
      </c>
      <c r="B7852" t="s">
        <v>15</v>
      </c>
      <c r="C7852" t="s">
        <v>16</v>
      </c>
      <c r="D7852" t="s">
        <v>52</v>
      </c>
      <c r="G7852" t="s">
        <v>53</v>
      </c>
      <c r="I7852" t="s">
        <v>54</v>
      </c>
      <c r="J7852" s="1">
        <v>44301</v>
      </c>
      <c r="K7852">
        <v>-31</v>
      </c>
      <c r="L7852">
        <v>-10</v>
      </c>
      <c r="M7852">
        <v>-27</v>
      </c>
      <c r="N7852">
        <v>-54</v>
      </c>
      <c r="O7852">
        <v>-30</v>
      </c>
      <c r="P7852">
        <v>20</v>
      </c>
    </row>
    <row r="7853" spans="1:16" hidden="1" x14ac:dyDescent="0.25">
      <c r="A7853">
        <v>3542300</v>
      </c>
      <c r="B7853" t="s">
        <v>15</v>
      </c>
      <c r="C7853" t="s">
        <v>16</v>
      </c>
      <c r="D7853" t="s">
        <v>52</v>
      </c>
      <c r="G7853" t="s">
        <v>53</v>
      </c>
      <c r="I7853" t="s">
        <v>54</v>
      </c>
      <c r="J7853" s="1">
        <v>44302</v>
      </c>
      <c r="K7853">
        <v>-31</v>
      </c>
      <c r="L7853">
        <v>-8</v>
      </c>
      <c r="M7853">
        <v>-33</v>
      </c>
      <c r="N7853">
        <v>-55</v>
      </c>
      <c r="O7853">
        <v>-29</v>
      </c>
      <c r="P7853">
        <v>21</v>
      </c>
    </row>
    <row r="7854" spans="1:16" hidden="1" x14ac:dyDescent="0.25">
      <c r="A7854">
        <v>3542301</v>
      </c>
      <c r="B7854" t="s">
        <v>15</v>
      </c>
      <c r="C7854" t="s">
        <v>16</v>
      </c>
      <c r="D7854" t="s">
        <v>52</v>
      </c>
      <c r="G7854" t="s">
        <v>53</v>
      </c>
      <c r="I7854" t="s">
        <v>54</v>
      </c>
      <c r="J7854" s="1">
        <v>44303</v>
      </c>
      <c r="K7854">
        <v>-31</v>
      </c>
      <c r="L7854">
        <v>-9</v>
      </c>
      <c r="M7854">
        <v>-21</v>
      </c>
      <c r="N7854">
        <v>-54</v>
      </c>
      <c r="O7854">
        <v>-5</v>
      </c>
      <c r="P7854">
        <v>16</v>
      </c>
    </row>
    <row r="7855" spans="1:16" hidden="1" x14ac:dyDescent="0.25">
      <c r="A7855">
        <v>3542302</v>
      </c>
      <c r="B7855" t="s">
        <v>15</v>
      </c>
      <c r="C7855" t="s">
        <v>16</v>
      </c>
      <c r="D7855" t="s">
        <v>52</v>
      </c>
      <c r="G7855" t="s">
        <v>53</v>
      </c>
      <c r="I7855" t="s">
        <v>54</v>
      </c>
      <c r="J7855" s="1">
        <v>44304</v>
      </c>
      <c r="K7855">
        <v>-35</v>
      </c>
      <c r="L7855">
        <v>-15</v>
      </c>
      <c r="M7855">
        <v>-12</v>
      </c>
      <c r="N7855">
        <v>-61</v>
      </c>
      <c r="O7855">
        <v>-9</v>
      </c>
      <c r="P7855">
        <v>14</v>
      </c>
    </row>
    <row r="7856" spans="1:16" hidden="1" x14ac:dyDescent="0.25">
      <c r="A7856">
        <v>3542303</v>
      </c>
      <c r="B7856" t="s">
        <v>15</v>
      </c>
      <c r="C7856" t="s">
        <v>16</v>
      </c>
      <c r="D7856" t="s">
        <v>52</v>
      </c>
      <c r="G7856" t="s">
        <v>53</v>
      </c>
      <c r="I7856" t="s">
        <v>54</v>
      </c>
      <c r="J7856" s="1">
        <v>44305</v>
      </c>
      <c r="K7856">
        <v>-33</v>
      </c>
      <c r="L7856">
        <v>-12</v>
      </c>
      <c r="M7856">
        <v>-25</v>
      </c>
      <c r="N7856">
        <v>-57</v>
      </c>
      <c r="O7856">
        <v>-31</v>
      </c>
      <c r="P7856">
        <v>20</v>
      </c>
    </row>
    <row r="7857" spans="1:16" hidden="1" x14ac:dyDescent="0.25">
      <c r="A7857">
        <v>3542304</v>
      </c>
      <c r="B7857" t="s">
        <v>15</v>
      </c>
      <c r="C7857" t="s">
        <v>16</v>
      </c>
      <c r="D7857" t="s">
        <v>52</v>
      </c>
      <c r="G7857" t="s">
        <v>53</v>
      </c>
      <c r="I7857" t="s">
        <v>54</v>
      </c>
      <c r="J7857" s="1">
        <v>44306</v>
      </c>
      <c r="K7857">
        <v>-32</v>
      </c>
      <c r="L7857">
        <v>-10</v>
      </c>
      <c r="M7857">
        <v>-23</v>
      </c>
      <c r="N7857">
        <v>-53</v>
      </c>
      <c r="O7857">
        <v>-31</v>
      </c>
      <c r="P7857">
        <v>21</v>
      </c>
    </row>
    <row r="7858" spans="1:16" hidden="1" x14ac:dyDescent="0.25">
      <c r="A7858">
        <v>3542305</v>
      </c>
      <c r="B7858" t="s">
        <v>15</v>
      </c>
      <c r="C7858" t="s">
        <v>16</v>
      </c>
      <c r="D7858" t="s">
        <v>52</v>
      </c>
      <c r="G7858" t="s">
        <v>53</v>
      </c>
      <c r="I7858" t="s">
        <v>54</v>
      </c>
      <c r="J7858" s="1">
        <v>44307</v>
      </c>
      <c r="K7858">
        <v>-31</v>
      </c>
      <c r="L7858">
        <v>-11</v>
      </c>
      <c r="M7858">
        <v>-21</v>
      </c>
      <c r="N7858">
        <v>-52</v>
      </c>
      <c r="O7858">
        <v>-32</v>
      </c>
      <c r="P7858">
        <v>20</v>
      </c>
    </row>
    <row r="7859" spans="1:16" hidden="1" x14ac:dyDescent="0.25">
      <c r="A7859">
        <v>3542306</v>
      </c>
      <c r="B7859" t="s">
        <v>15</v>
      </c>
      <c r="C7859" t="s">
        <v>16</v>
      </c>
      <c r="D7859" t="s">
        <v>52</v>
      </c>
      <c r="G7859" t="s">
        <v>53</v>
      </c>
      <c r="I7859" t="s">
        <v>54</v>
      </c>
      <c r="J7859" s="1">
        <v>44308</v>
      </c>
      <c r="K7859">
        <v>-34</v>
      </c>
      <c r="L7859">
        <v>-11</v>
      </c>
      <c r="M7859">
        <v>-28</v>
      </c>
      <c r="N7859">
        <v>-53</v>
      </c>
      <c r="O7859">
        <v>-30</v>
      </c>
      <c r="P7859">
        <v>21</v>
      </c>
    </row>
    <row r="7860" spans="1:16" hidden="1" x14ac:dyDescent="0.25">
      <c r="A7860">
        <v>3542307</v>
      </c>
      <c r="B7860" t="s">
        <v>15</v>
      </c>
      <c r="C7860" t="s">
        <v>16</v>
      </c>
      <c r="D7860" t="s">
        <v>52</v>
      </c>
      <c r="G7860" t="s">
        <v>53</v>
      </c>
      <c r="I7860" t="s">
        <v>54</v>
      </c>
      <c r="J7860" s="1">
        <v>44309</v>
      </c>
      <c r="K7860">
        <v>-33</v>
      </c>
      <c r="L7860">
        <v>-10</v>
      </c>
      <c r="M7860">
        <v>-32</v>
      </c>
      <c r="N7860">
        <v>-54</v>
      </c>
      <c r="O7860">
        <v>-28</v>
      </c>
      <c r="P7860">
        <v>22</v>
      </c>
    </row>
    <row r="7861" spans="1:16" hidden="1" x14ac:dyDescent="0.25">
      <c r="A7861">
        <v>3542308</v>
      </c>
      <c r="B7861" t="s">
        <v>15</v>
      </c>
      <c r="C7861" t="s">
        <v>16</v>
      </c>
      <c r="D7861" t="s">
        <v>52</v>
      </c>
      <c r="G7861" t="s">
        <v>53</v>
      </c>
      <c r="I7861" t="s">
        <v>54</v>
      </c>
      <c r="J7861" s="1">
        <v>44310</v>
      </c>
      <c r="K7861">
        <v>-30</v>
      </c>
      <c r="L7861">
        <v>-7</v>
      </c>
      <c r="M7861">
        <v>-18</v>
      </c>
      <c r="N7861">
        <v>-51</v>
      </c>
      <c r="O7861">
        <v>-2</v>
      </c>
      <c r="P7861">
        <v>15</v>
      </c>
    </row>
    <row r="7862" spans="1:16" hidden="1" x14ac:dyDescent="0.25">
      <c r="A7862">
        <v>3542309</v>
      </c>
      <c r="B7862" t="s">
        <v>15</v>
      </c>
      <c r="C7862" t="s">
        <v>16</v>
      </c>
      <c r="D7862" t="s">
        <v>52</v>
      </c>
      <c r="G7862" t="s">
        <v>53</v>
      </c>
      <c r="I7862" t="s">
        <v>54</v>
      </c>
      <c r="J7862" s="1">
        <v>44311</v>
      </c>
      <c r="K7862">
        <v>-34</v>
      </c>
      <c r="L7862">
        <v>-14</v>
      </c>
      <c r="M7862">
        <v>-7</v>
      </c>
      <c r="N7862">
        <v>-57</v>
      </c>
      <c r="O7862">
        <v>-7</v>
      </c>
      <c r="P7862">
        <v>12</v>
      </c>
    </row>
    <row r="7863" spans="1:16" hidden="1" x14ac:dyDescent="0.25">
      <c r="A7863">
        <v>3542310</v>
      </c>
      <c r="B7863" t="s">
        <v>15</v>
      </c>
      <c r="C7863" t="s">
        <v>16</v>
      </c>
      <c r="D7863" t="s">
        <v>52</v>
      </c>
      <c r="G7863" t="s">
        <v>53</v>
      </c>
      <c r="I7863" t="s">
        <v>54</v>
      </c>
      <c r="J7863" s="1">
        <v>44312</v>
      </c>
      <c r="K7863">
        <v>-33</v>
      </c>
      <c r="L7863">
        <v>-11</v>
      </c>
      <c r="M7863">
        <v>-20</v>
      </c>
      <c r="N7863">
        <v>-53</v>
      </c>
      <c r="O7863">
        <v>-30</v>
      </c>
      <c r="P7863">
        <v>19</v>
      </c>
    </row>
    <row r="7864" spans="1:16" hidden="1" x14ac:dyDescent="0.25">
      <c r="A7864">
        <v>3542311</v>
      </c>
      <c r="B7864" t="s">
        <v>15</v>
      </c>
      <c r="C7864" t="s">
        <v>16</v>
      </c>
      <c r="D7864" t="s">
        <v>52</v>
      </c>
      <c r="G7864" t="s">
        <v>53</v>
      </c>
      <c r="I7864" t="s">
        <v>54</v>
      </c>
      <c r="J7864" s="1">
        <v>44313</v>
      </c>
      <c r="K7864">
        <v>-33</v>
      </c>
      <c r="L7864">
        <v>-12</v>
      </c>
      <c r="M7864">
        <v>-18</v>
      </c>
      <c r="N7864">
        <v>-53</v>
      </c>
      <c r="O7864">
        <v>-32</v>
      </c>
      <c r="P7864">
        <v>21</v>
      </c>
    </row>
    <row r="7865" spans="1:16" hidden="1" x14ac:dyDescent="0.25">
      <c r="A7865">
        <v>3542312</v>
      </c>
      <c r="B7865" t="s">
        <v>15</v>
      </c>
      <c r="C7865" t="s">
        <v>16</v>
      </c>
      <c r="D7865" t="s">
        <v>52</v>
      </c>
      <c r="G7865" t="s">
        <v>53</v>
      </c>
      <c r="I7865" t="s">
        <v>54</v>
      </c>
      <c r="J7865" s="1">
        <v>44314</v>
      </c>
      <c r="K7865">
        <v>-32</v>
      </c>
      <c r="L7865">
        <v>-13</v>
      </c>
      <c r="M7865">
        <v>-18</v>
      </c>
      <c r="N7865">
        <v>-53</v>
      </c>
      <c r="O7865">
        <v>-31</v>
      </c>
      <c r="P7865">
        <v>20</v>
      </c>
    </row>
    <row r="7866" spans="1:16" hidden="1" x14ac:dyDescent="0.25">
      <c r="A7866">
        <v>3542313</v>
      </c>
      <c r="B7866" t="s">
        <v>15</v>
      </c>
      <c r="C7866" t="s">
        <v>16</v>
      </c>
      <c r="D7866" t="s">
        <v>52</v>
      </c>
      <c r="G7866" t="s">
        <v>53</v>
      </c>
      <c r="I7866" t="s">
        <v>54</v>
      </c>
      <c r="J7866" s="1">
        <v>44315</v>
      </c>
      <c r="K7866">
        <v>-31</v>
      </c>
      <c r="L7866">
        <v>-9</v>
      </c>
      <c r="M7866">
        <v>-23</v>
      </c>
      <c r="N7866">
        <v>-53</v>
      </c>
      <c r="O7866">
        <v>-29</v>
      </c>
      <c r="P7866">
        <v>20</v>
      </c>
    </row>
    <row r="7867" spans="1:16" hidden="1" x14ac:dyDescent="0.25">
      <c r="A7867">
        <v>3542314</v>
      </c>
      <c r="B7867" t="s">
        <v>15</v>
      </c>
      <c r="C7867" t="s">
        <v>16</v>
      </c>
      <c r="D7867" t="s">
        <v>52</v>
      </c>
      <c r="G7867" t="s">
        <v>53</v>
      </c>
      <c r="I7867" t="s">
        <v>54</v>
      </c>
      <c r="J7867" s="1">
        <v>44316</v>
      </c>
      <c r="K7867">
        <v>-26</v>
      </c>
      <c r="L7867">
        <v>0</v>
      </c>
      <c r="M7867">
        <v>-27</v>
      </c>
      <c r="N7867">
        <v>-50</v>
      </c>
      <c r="O7867">
        <v>-27</v>
      </c>
      <c r="P7867">
        <v>20</v>
      </c>
    </row>
    <row r="7868" spans="1:16" hidden="1" x14ac:dyDescent="0.25">
      <c r="A7868">
        <v>3542315</v>
      </c>
      <c r="B7868" t="s">
        <v>15</v>
      </c>
      <c r="C7868" t="s">
        <v>16</v>
      </c>
      <c r="D7868" t="s">
        <v>52</v>
      </c>
      <c r="G7868" t="s">
        <v>53</v>
      </c>
      <c r="I7868" t="s">
        <v>54</v>
      </c>
      <c r="J7868" s="1">
        <v>44317</v>
      </c>
      <c r="K7868">
        <v>-30</v>
      </c>
      <c r="L7868">
        <v>-1</v>
      </c>
      <c r="M7868">
        <v>-4</v>
      </c>
      <c r="N7868">
        <v>-49</v>
      </c>
      <c r="O7868">
        <v>-19</v>
      </c>
      <c r="P7868">
        <v>16</v>
      </c>
    </row>
    <row r="7869" spans="1:16" hidden="1" x14ac:dyDescent="0.25">
      <c r="A7869">
        <v>3542316</v>
      </c>
      <c r="B7869" t="s">
        <v>15</v>
      </c>
      <c r="C7869" t="s">
        <v>16</v>
      </c>
      <c r="D7869" t="s">
        <v>52</v>
      </c>
      <c r="G7869" t="s">
        <v>53</v>
      </c>
      <c r="I7869" t="s">
        <v>54</v>
      </c>
      <c r="J7869" s="1">
        <v>44318</v>
      </c>
      <c r="K7869">
        <v>-31</v>
      </c>
      <c r="L7869">
        <v>-7</v>
      </c>
      <c r="M7869">
        <v>-2</v>
      </c>
      <c r="N7869">
        <v>-53</v>
      </c>
      <c r="O7869">
        <v>-7</v>
      </c>
      <c r="P7869">
        <v>12</v>
      </c>
    </row>
    <row r="7870" spans="1:16" hidden="1" x14ac:dyDescent="0.25">
      <c r="A7870">
        <v>3542317</v>
      </c>
      <c r="B7870" t="s">
        <v>15</v>
      </c>
      <c r="C7870" t="s">
        <v>16</v>
      </c>
      <c r="D7870" t="s">
        <v>52</v>
      </c>
      <c r="G7870" t="s">
        <v>53</v>
      </c>
      <c r="I7870" t="s">
        <v>54</v>
      </c>
      <c r="J7870" s="1">
        <v>44319</v>
      </c>
      <c r="K7870">
        <v>-28</v>
      </c>
      <c r="L7870">
        <v>-5</v>
      </c>
      <c r="M7870">
        <v>-16</v>
      </c>
      <c r="N7870">
        <v>-51</v>
      </c>
      <c r="O7870">
        <v>-30</v>
      </c>
      <c r="P7870">
        <v>18</v>
      </c>
    </row>
    <row r="7871" spans="1:16" hidden="1" x14ac:dyDescent="0.25">
      <c r="A7871">
        <v>3542318</v>
      </c>
      <c r="B7871" t="s">
        <v>15</v>
      </c>
      <c r="C7871" t="s">
        <v>16</v>
      </c>
      <c r="D7871" t="s">
        <v>52</v>
      </c>
      <c r="G7871" t="s">
        <v>53</v>
      </c>
      <c r="I7871" t="s">
        <v>54</v>
      </c>
      <c r="J7871" s="1">
        <v>44320</v>
      </c>
      <c r="K7871">
        <v>-32</v>
      </c>
      <c r="L7871">
        <v>-8</v>
      </c>
      <c r="M7871">
        <v>-19</v>
      </c>
      <c r="N7871">
        <v>-52</v>
      </c>
      <c r="O7871">
        <v>-31</v>
      </c>
      <c r="P7871">
        <v>20</v>
      </c>
    </row>
    <row r="7872" spans="1:16" hidden="1" x14ac:dyDescent="0.25">
      <c r="A7872">
        <v>3542319</v>
      </c>
      <c r="B7872" t="s">
        <v>15</v>
      </c>
      <c r="C7872" t="s">
        <v>16</v>
      </c>
      <c r="D7872" t="s">
        <v>52</v>
      </c>
      <c r="G7872" t="s">
        <v>53</v>
      </c>
      <c r="I7872" t="s">
        <v>54</v>
      </c>
      <c r="J7872" s="1">
        <v>44321</v>
      </c>
      <c r="K7872">
        <v>-29</v>
      </c>
      <c r="L7872">
        <v>-7</v>
      </c>
      <c r="M7872">
        <v>-17</v>
      </c>
      <c r="N7872">
        <v>-51</v>
      </c>
      <c r="O7872">
        <v>-30</v>
      </c>
      <c r="P7872">
        <v>19</v>
      </c>
    </row>
    <row r="7873" spans="1:16" hidden="1" x14ac:dyDescent="0.25">
      <c r="A7873">
        <v>3542320</v>
      </c>
      <c r="B7873" t="s">
        <v>15</v>
      </c>
      <c r="C7873" t="s">
        <v>16</v>
      </c>
      <c r="D7873" t="s">
        <v>52</v>
      </c>
      <c r="G7873" t="s">
        <v>53</v>
      </c>
      <c r="I7873" t="s">
        <v>54</v>
      </c>
      <c r="J7873" s="1">
        <v>44322</v>
      </c>
      <c r="K7873">
        <v>-29</v>
      </c>
      <c r="L7873">
        <v>-6</v>
      </c>
      <c r="M7873">
        <v>-21</v>
      </c>
      <c r="N7873">
        <v>-51</v>
      </c>
      <c r="O7873">
        <v>-29</v>
      </c>
      <c r="P7873">
        <v>20</v>
      </c>
    </row>
    <row r="7874" spans="1:16" hidden="1" x14ac:dyDescent="0.25">
      <c r="A7874">
        <v>3542321</v>
      </c>
      <c r="B7874" t="s">
        <v>15</v>
      </c>
      <c r="C7874" t="s">
        <v>16</v>
      </c>
      <c r="D7874" t="s">
        <v>52</v>
      </c>
      <c r="G7874" t="s">
        <v>53</v>
      </c>
      <c r="I7874" t="s">
        <v>54</v>
      </c>
      <c r="J7874" s="1">
        <v>44323</v>
      </c>
      <c r="K7874">
        <v>-30</v>
      </c>
      <c r="L7874">
        <v>-8</v>
      </c>
      <c r="M7874">
        <v>-28</v>
      </c>
      <c r="N7874">
        <v>-51</v>
      </c>
      <c r="O7874">
        <v>-27</v>
      </c>
      <c r="P7874">
        <v>21</v>
      </c>
    </row>
    <row r="7875" spans="1:16" hidden="1" x14ac:dyDescent="0.25">
      <c r="A7875">
        <v>3542322</v>
      </c>
      <c r="B7875" t="s">
        <v>15</v>
      </c>
      <c r="C7875" t="s">
        <v>16</v>
      </c>
      <c r="D7875" t="s">
        <v>52</v>
      </c>
      <c r="G7875" t="s">
        <v>53</v>
      </c>
      <c r="I7875" t="s">
        <v>54</v>
      </c>
      <c r="J7875" s="1">
        <v>44324</v>
      </c>
      <c r="K7875">
        <v>-28</v>
      </c>
      <c r="L7875">
        <v>-5</v>
      </c>
      <c r="M7875">
        <v>-15</v>
      </c>
      <c r="N7875">
        <v>-48</v>
      </c>
      <c r="O7875">
        <v>0</v>
      </c>
      <c r="P7875">
        <v>15</v>
      </c>
    </row>
    <row r="7876" spans="1:16" hidden="1" x14ac:dyDescent="0.25">
      <c r="A7876">
        <v>3542323</v>
      </c>
      <c r="B7876" t="s">
        <v>15</v>
      </c>
      <c r="C7876" t="s">
        <v>16</v>
      </c>
      <c r="D7876" t="s">
        <v>52</v>
      </c>
      <c r="G7876" t="s">
        <v>53</v>
      </c>
      <c r="I7876" t="s">
        <v>54</v>
      </c>
      <c r="J7876" s="1">
        <v>44325</v>
      </c>
      <c r="K7876">
        <v>-24</v>
      </c>
      <c r="L7876">
        <v>-3</v>
      </c>
      <c r="M7876">
        <v>2</v>
      </c>
      <c r="N7876">
        <v>-51</v>
      </c>
      <c r="O7876">
        <v>-5</v>
      </c>
      <c r="P7876">
        <v>10</v>
      </c>
    </row>
    <row r="7877" spans="1:16" hidden="1" x14ac:dyDescent="0.25">
      <c r="A7877">
        <v>3542324</v>
      </c>
      <c r="B7877" t="s">
        <v>15</v>
      </c>
      <c r="C7877" t="s">
        <v>16</v>
      </c>
      <c r="D7877" t="s">
        <v>52</v>
      </c>
      <c r="G7877" t="s">
        <v>53</v>
      </c>
      <c r="I7877" t="s">
        <v>54</v>
      </c>
      <c r="J7877" s="1">
        <v>44326</v>
      </c>
      <c r="K7877">
        <v>-29</v>
      </c>
      <c r="L7877">
        <v>-9</v>
      </c>
      <c r="M7877">
        <v>-19</v>
      </c>
      <c r="N7877">
        <v>-50</v>
      </c>
      <c r="O7877">
        <v>-29</v>
      </c>
      <c r="P7877">
        <v>19</v>
      </c>
    </row>
    <row r="7878" spans="1:16" hidden="1" x14ac:dyDescent="0.25">
      <c r="A7878">
        <v>3542325</v>
      </c>
      <c r="B7878" t="s">
        <v>15</v>
      </c>
      <c r="C7878" t="s">
        <v>16</v>
      </c>
      <c r="D7878" t="s">
        <v>52</v>
      </c>
      <c r="G7878" t="s">
        <v>53</v>
      </c>
      <c r="I7878" t="s">
        <v>54</v>
      </c>
      <c r="J7878" s="1">
        <v>44327</v>
      </c>
      <c r="K7878">
        <v>-31</v>
      </c>
      <c r="L7878">
        <v>-7</v>
      </c>
      <c r="M7878">
        <v>-17</v>
      </c>
      <c r="N7878">
        <v>-50</v>
      </c>
      <c r="O7878">
        <v>-30</v>
      </c>
      <c r="P7878">
        <v>21</v>
      </c>
    </row>
    <row r="7879" spans="1:16" hidden="1" x14ac:dyDescent="0.25">
      <c r="A7879">
        <v>3542326</v>
      </c>
      <c r="B7879" t="s">
        <v>15</v>
      </c>
      <c r="C7879" t="s">
        <v>16</v>
      </c>
      <c r="D7879" t="s">
        <v>52</v>
      </c>
      <c r="G7879" t="s">
        <v>53</v>
      </c>
      <c r="I7879" t="s">
        <v>54</v>
      </c>
      <c r="J7879" s="1">
        <v>44328</v>
      </c>
      <c r="K7879">
        <v>-27</v>
      </c>
      <c r="L7879">
        <v>-6</v>
      </c>
      <c r="M7879">
        <v>-13</v>
      </c>
      <c r="N7879">
        <v>-48</v>
      </c>
      <c r="O7879">
        <v>-29</v>
      </c>
      <c r="P7879">
        <v>19</v>
      </c>
    </row>
    <row r="7880" spans="1:16" hidden="1" x14ac:dyDescent="0.25">
      <c r="A7880">
        <v>3542327</v>
      </c>
      <c r="B7880" t="s">
        <v>15</v>
      </c>
      <c r="C7880" t="s">
        <v>16</v>
      </c>
      <c r="D7880" t="s">
        <v>52</v>
      </c>
      <c r="G7880" t="s">
        <v>53</v>
      </c>
      <c r="I7880" t="s">
        <v>54</v>
      </c>
      <c r="J7880" s="1">
        <v>44329</v>
      </c>
      <c r="K7880">
        <v>-29</v>
      </c>
      <c r="L7880">
        <v>-6</v>
      </c>
      <c r="M7880">
        <v>-13</v>
      </c>
      <c r="N7880">
        <v>-51</v>
      </c>
      <c r="O7880">
        <v>-50</v>
      </c>
      <c r="P7880">
        <v>24</v>
      </c>
    </row>
    <row r="7881" spans="1:16" hidden="1" x14ac:dyDescent="0.25">
      <c r="A7881">
        <v>3542328</v>
      </c>
      <c r="B7881" t="s">
        <v>15</v>
      </c>
      <c r="C7881" t="s">
        <v>16</v>
      </c>
      <c r="D7881" t="s">
        <v>52</v>
      </c>
      <c r="G7881" t="s">
        <v>53</v>
      </c>
      <c r="I7881" t="s">
        <v>54</v>
      </c>
      <c r="J7881" s="1">
        <v>44330</v>
      </c>
      <c r="K7881">
        <v>-26</v>
      </c>
      <c r="L7881">
        <v>-2</v>
      </c>
      <c r="M7881">
        <v>-27</v>
      </c>
      <c r="N7881">
        <v>-49</v>
      </c>
      <c r="O7881">
        <v>-27</v>
      </c>
      <c r="P7881">
        <v>21</v>
      </c>
    </row>
    <row r="7882" spans="1:16" hidden="1" x14ac:dyDescent="0.25">
      <c r="A7882">
        <v>3542329</v>
      </c>
      <c r="B7882" t="s">
        <v>15</v>
      </c>
      <c r="C7882" t="s">
        <v>16</v>
      </c>
      <c r="D7882" t="s">
        <v>52</v>
      </c>
      <c r="G7882" t="s">
        <v>53</v>
      </c>
      <c r="I7882" t="s">
        <v>54</v>
      </c>
      <c r="J7882" s="1">
        <v>44331</v>
      </c>
      <c r="K7882">
        <v>-26</v>
      </c>
      <c r="L7882">
        <v>0</v>
      </c>
      <c r="M7882">
        <v>-11</v>
      </c>
      <c r="N7882">
        <v>-45</v>
      </c>
      <c r="O7882">
        <v>-4</v>
      </c>
      <c r="P7882">
        <v>15</v>
      </c>
    </row>
    <row r="7883" spans="1:16" hidden="1" x14ac:dyDescent="0.25">
      <c r="A7883">
        <v>3542330</v>
      </c>
      <c r="B7883" t="s">
        <v>15</v>
      </c>
      <c r="C7883" t="s">
        <v>16</v>
      </c>
      <c r="D7883" t="s">
        <v>52</v>
      </c>
      <c r="G7883" t="s">
        <v>53</v>
      </c>
      <c r="I7883" t="s">
        <v>54</v>
      </c>
      <c r="J7883" s="1">
        <v>44332</v>
      </c>
      <c r="K7883">
        <v>-26</v>
      </c>
      <c r="L7883">
        <v>-1</v>
      </c>
      <c r="M7883">
        <v>4</v>
      </c>
      <c r="N7883">
        <v>-49</v>
      </c>
      <c r="O7883">
        <v>-4</v>
      </c>
      <c r="P7883">
        <v>12</v>
      </c>
    </row>
    <row r="7884" spans="1:16" hidden="1" x14ac:dyDescent="0.25">
      <c r="A7884">
        <v>3542331</v>
      </c>
      <c r="B7884" t="s">
        <v>15</v>
      </c>
      <c r="C7884" t="s">
        <v>16</v>
      </c>
      <c r="D7884" t="s">
        <v>52</v>
      </c>
      <c r="G7884" t="s">
        <v>53</v>
      </c>
      <c r="I7884" t="s">
        <v>54</v>
      </c>
      <c r="J7884" s="1">
        <v>44333</v>
      </c>
      <c r="K7884">
        <v>-24</v>
      </c>
      <c r="L7884">
        <v>0</v>
      </c>
      <c r="M7884">
        <v>-12</v>
      </c>
      <c r="N7884">
        <v>-47</v>
      </c>
      <c r="O7884">
        <v>-27</v>
      </c>
      <c r="P7884">
        <v>18</v>
      </c>
    </row>
    <row r="7885" spans="1:16" hidden="1" x14ac:dyDescent="0.25">
      <c r="A7885">
        <v>3542332</v>
      </c>
      <c r="B7885" t="s">
        <v>15</v>
      </c>
      <c r="C7885" t="s">
        <v>16</v>
      </c>
      <c r="D7885" t="s">
        <v>52</v>
      </c>
      <c r="G7885" t="s">
        <v>53</v>
      </c>
      <c r="I7885" t="s">
        <v>54</v>
      </c>
      <c r="J7885" s="1">
        <v>44334</v>
      </c>
      <c r="K7885">
        <v>-27</v>
      </c>
      <c r="L7885">
        <v>-3</v>
      </c>
      <c r="M7885">
        <v>-14</v>
      </c>
      <c r="N7885">
        <v>-47</v>
      </c>
      <c r="O7885">
        <v>-28</v>
      </c>
      <c r="P7885">
        <v>20</v>
      </c>
    </row>
    <row r="7886" spans="1:16" hidden="1" x14ac:dyDescent="0.25">
      <c r="A7886">
        <v>3542333</v>
      </c>
      <c r="B7886" t="s">
        <v>15</v>
      </c>
      <c r="C7886" t="s">
        <v>16</v>
      </c>
      <c r="D7886" t="s">
        <v>52</v>
      </c>
      <c r="G7886" t="s">
        <v>53</v>
      </c>
      <c r="I7886" t="s">
        <v>54</v>
      </c>
      <c r="J7886" s="1">
        <v>44335</v>
      </c>
      <c r="K7886">
        <v>-25</v>
      </c>
      <c r="L7886">
        <v>-3</v>
      </c>
      <c r="M7886">
        <v>-12</v>
      </c>
      <c r="N7886">
        <v>-47</v>
      </c>
      <c r="O7886">
        <v>-28</v>
      </c>
      <c r="P7886">
        <v>19</v>
      </c>
    </row>
    <row r="7887" spans="1:16" hidden="1" x14ac:dyDescent="0.25">
      <c r="A7887">
        <v>3542334</v>
      </c>
      <c r="B7887" t="s">
        <v>15</v>
      </c>
      <c r="C7887" t="s">
        <v>16</v>
      </c>
      <c r="D7887" t="s">
        <v>52</v>
      </c>
      <c r="G7887" t="s">
        <v>53</v>
      </c>
      <c r="I7887" t="s">
        <v>54</v>
      </c>
      <c r="J7887" s="1">
        <v>44336</v>
      </c>
      <c r="K7887">
        <v>-25</v>
      </c>
      <c r="L7887">
        <v>0</v>
      </c>
      <c r="M7887">
        <v>-17</v>
      </c>
      <c r="N7887">
        <v>-49</v>
      </c>
      <c r="O7887">
        <v>-26</v>
      </c>
      <c r="P7887">
        <v>20</v>
      </c>
    </row>
    <row r="7888" spans="1:16" hidden="1" x14ac:dyDescent="0.25">
      <c r="A7888">
        <v>3542335</v>
      </c>
      <c r="B7888" t="s">
        <v>15</v>
      </c>
      <c r="C7888" t="s">
        <v>16</v>
      </c>
      <c r="D7888" t="s">
        <v>52</v>
      </c>
      <c r="G7888" t="s">
        <v>53</v>
      </c>
      <c r="I7888" t="s">
        <v>54</v>
      </c>
      <c r="J7888" s="1">
        <v>44337</v>
      </c>
      <c r="K7888">
        <v>-24</v>
      </c>
      <c r="L7888">
        <v>3</v>
      </c>
      <c r="M7888">
        <v>-22</v>
      </c>
      <c r="N7888">
        <v>-47</v>
      </c>
      <c r="O7888">
        <v>-24</v>
      </c>
      <c r="P7888">
        <v>20</v>
      </c>
    </row>
    <row r="7889" spans="1:16" hidden="1" x14ac:dyDescent="0.25">
      <c r="A7889">
        <v>3542336</v>
      </c>
      <c r="B7889" t="s">
        <v>15</v>
      </c>
      <c r="C7889" t="s">
        <v>16</v>
      </c>
      <c r="D7889" t="s">
        <v>52</v>
      </c>
      <c r="G7889" t="s">
        <v>53</v>
      </c>
      <c r="I7889" t="s">
        <v>54</v>
      </c>
      <c r="J7889" s="1">
        <v>44338</v>
      </c>
      <c r="K7889">
        <v>-25</v>
      </c>
      <c r="L7889">
        <v>3</v>
      </c>
      <c r="M7889">
        <v>-9</v>
      </c>
      <c r="N7889">
        <v>-43</v>
      </c>
      <c r="O7889">
        <v>2</v>
      </c>
      <c r="P7889">
        <v>14</v>
      </c>
    </row>
    <row r="7890" spans="1:16" hidden="1" x14ac:dyDescent="0.25">
      <c r="A7890">
        <v>3542337</v>
      </c>
      <c r="B7890" t="s">
        <v>15</v>
      </c>
      <c r="C7890" t="s">
        <v>16</v>
      </c>
      <c r="D7890" t="s">
        <v>52</v>
      </c>
      <c r="G7890" t="s">
        <v>53</v>
      </c>
      <c r="I7890" t="s">
        <v>54</v>
      </c>
      <c r="J7890" s="1">
        <v>44339</v>
      </c>
      <c r="K7890">
        <v>-26</v>
      </c>
      <c r="L7890">
        <v>0</v>
      </c>
      <c r="M7890">
        <v>5</v>
      </c>
      <c r="N7890">
        <v>-50</v>
      </c>
      <c r="O7890">
        <v>-1</v>
      </c>
      <c r="P7890">
        <v>11</v>
      </c>
    </row>
    <row r="7891" spans="1:16" hidden="1" x14ac:dyDescent="0.25">
      <c r="A7891">
        <v>3542338</v>
      </c>
      <c r="B7891" t="s">
        <v>15</v>
      </c>
      <c r="C7891" t="s">
        <v>16</v>
      </c>
      <c r="D7891" t="s">
        <v>52</v>
      </c>
      <c r="G7891" t="s">
        <v>53</v>
      </c>
      <c r="I7891" t="s">
        <v>54</v>
      </c>
      <c r="J7891" s="1">
        <v>44340</v>
      </c>
      <c r="K7891">
        <v>-25</v>
      </c>
      <c r="L7891">
        <v>0</v>
      </c>
      <c r="M7891">
        <v>-9</v>
      </c>
      <c r="N7891">
        <v>-47</v>
      </c>
      <c r="O7891">
        <v>-26</v>
      </c>
      <c r="P7891">
        <v>17</v>
      </c>
    </row>
    <row r="7892" spans="1:16" hidden="1" x14ac:dyDescent="0.25">
      <c r="A7892">
        <v>3542339</v>
      </c>
      <c r="B7892" t="s">
        <v>15</v>
      </c>
      <c r="C7892" t="s">
        <v>16</v>
      </c>
      <c r="D7892" t="s">
        <v>52</v>
      </c>
      <c r="G7892" t="s">
        <v>53</v>
      </c>
      <c r="I7892" t="s">
        <v>54</v>
      </c>
      <c r="J7892" s="1">
        <v>44341</v>
      </c>
      <c r="K7892">
        <v>-25</v>
      </c>
      <c r="L7892">
        <v>1</v>
      </c>
      <c r="M7892">
        <v>-10</v>
      </c>
      <c r="N7892">
        <v>-47</v>
      </c>
      <c r="O7892">
        <v>-27</v>
      </c>
      <c r="P7892">
        <v>19</v>
      </c>
    </row>
    <row r="7893" spans="1:16" hidden="1" x14ac:dyDescent="0.25">
      <c r="A7893">
        <v>3542340</v>
      </c>
      <c r="B7893" t="s">
        <v>15</v>
      </c>
      <c r="C7893" t="s">
        <v>16</v>
      </c>
      <c r="D7893" t="s">
        <v>52</v>
      </c>
      <c r="G7893" t="s">
        <v>53</v>
      </c>
      <c r="I7893" t="s">
        <v>54</v>
      </c>
      <c r="J7893" s="1">
        <v>44342</v>
      </c>
      <c r="K7893">
        <v>-24</v>
      </c>
      <c r="L7893">
        <v>0</v>
      </c>
      <c r="M7893">
        <v>-6</v>
      </c>
      <c r="N7893">
        <v>-47</v>
      </c>
      <c r="O7893">
        <v>-27</v>
      </c>
      <c r="P7893">
        <v>18</v>
      </c>
    </row>
    <row r="7894" spans="1:16" hidden="1" x14ac:dyDescent="0.25">
      <c r="A7894">
        <v>3542341</v>
      </c>
      <c r="B7894" t="s">
        <v>15</v>
      </c>
      <c r="C7894" t="s">
        <v>16</v>
      </c>
      <c r="D7894" t="s">
        <v>52</v>
      </c>
      <c r="G7894" t="s">
        <v>53</v>
      </c>
      <c r="I7894" t="s">
        <v>54</v>
      </c>
      <c r="J7894" s="1">
        <v>44343</v>
      </c>
      <c r="K7894">
        <v>-25</v>
      </c>
      <c r="L7894">
        <v>1</v>
      </c>
      <c r="M7894">
        <v>-11</v>
      </c>
      <c r="N7894">
        <v>-48</v>
      </c>
      <c r="O7894">
        <v>-26</v>
      </c>
      <c r="P7894">
        <v>19</v>
      </c>
    </row>
    <row r="7895" spans="1:16" hidden="1" x14ac:dyDescent="0.25">
      <c r="A7895">
        <v>3542342</v>
      </c>
      <c r="B7895" t="s">
        <v>15</v>
      </c>
      <c r="C7895" t="s">
        <v>16</v>
      </c>
      <c r="D7895" t="s">
        <v>52</v>
      </c>
      <c r="G7895" t="s">
        <v>53</v>
      </c>
      <c r="I7895" t="s">
        <v>54</v>
      </c>
      <c r="J7895" s="1">
        <v>44344</v>
      </c>
      <c r="K7895">
        <v>-21</v>
      </c>
      <c r="L7895">
        <v>5</v>
      </c>
      <c r="M7895">
        <v>-17</v>
      </c>
      <c r="N7895">
        <v>-49</v>
      </c>
      <c r="O7895">
        <v>-23</v>
      </c>
      <c r="P7895">
        <v>19</v>
      </c>
    </row>
    <row r="7896" spans="1:16" hidden="1" x14ac:dyDescent="0.25">
      <c r="A7896">
        <v>3542343</v>
      </c>
      <c r="B7896" t="s">
        <v>15</v>
      </c>
      <c r="C7896" t="s">
        <v>16</v>
      </c>
      <c r="D7896" t="s">
        <v>52</v>
      </c>
      <c r="G7896" t="s">
        <v>53</v>
      </c>
      <c r="I7896" t="s">
        <v>54</v>
      </c>
      <c r="J7896" s="1">
        <v>44345</v>
      </c>
      <c r="K7896">
        <v>-19</v>
      </c>
      <c r="L7896">
        <v>10</v>
      </c>
      <c r="M7896">
        <v>0</v>
      </c>
      <c r="N7896">
        <v>-43</v>
      </c>
      <c r="O7896">
        <v>5</v>
      </c>
      <c r="P7896">
        <v>12</v>
      </c>
    </row>
    <row r="7897" spans="1:16" hidden="1" x14ac:dyDescent="0.25">
      <c r="A7897">
        <v>3542344</v>
      </c>
      <c r="B7897" t="s">
        <v>15</v>
      </c>
      <c r="C7897" t="s">
        <v>16</v>
      </c>
      <c r="D7897" t="s">
        <v>52</v>
      </c>
      <c r="G7897" t="s">
        <v>53</v>
      </c>
      <c r="I7897" t="s">
        <v>54</v>
      </c>
      <c r="J7897" s="1">
        <v>44346</v>
      </c>
      <c r="K7897">
        <v>-26</v>
      </c>
      <c r="L7897">
        <v>0</v>
      </c>
      <c r="M7897">
        <v>7</v>
      </c>
      <c r="N7897">
        <v>-52</v>
      </c>
      <c r="O7897">
        <v>-3</v>
      </c>
      <c r="P7897">
        <v>11</v>
      </c>
    </row>
    <row r="7898" spans="1:16" hidden="1" x14ac:dyDescent="0.25">
      <c r="A7898">
        <v>3542345</v>
      </c>
      <c r="B7898" t="s">
        <v>15</v>
      </c>
      <c r="C7898" t="s">
        <v>16</v>
      </c>
      <c r="D7898" t="s">
        <v>52</v>
      </c>
      <c r="G7898" t="s">
        <v>53</v>
      </c>
      <c r="I7898" t="s">
        <v>54</v>
      </c>
      <c r="J7898" s="1">
        <v>44347</v>
      </c>
      <c r="K7898">
        <v>-16</v>
      </c>
      <c r="L7898">
        <v>11</v>
      </c>
      <c r="M7898">
        <v>-1</v>
      </c>
      <c r="N7898">
        <v>-45</v>
      </c>
      <c r="O7898">
        <v>-27</v>
      </c>
      <c r="P7898">
        <v>17</v>
      </c>
    </row>
    <row r="7899" spans="1:16" hidden="1" x14ac:dyDescent="0.25">
      <c r="A7899">
        <v>3542346</v>
      </c>
      <c r="B7899" t="s">
        <v>15</v>
      </c>
      <c r="C7899" t="s">
        <v>16</v>
      </c>
      <c r="D7899" t="s">
        <v>52</v>
      </c>
      <c r="G7899" t="s">
        <v>53</v>
      </c>
      <c r="I7899" t="s">
        <v>54</v>
      </c>
      <c r="J7899" s="1">
        <v>44348</v>
      </c>
      <c r="K7899">
        <v>-33</v>
      </c>
      <c r="L7899">
        <v>-13</v>
      </c>
      <c r="M7899">
        <v>-24</v>
      </c>
      <c r="N7899">
        <v>-55</v>
      </c>
      <c r="O7899">
        <v>-30</v>
      </c>
      <c r="P7899">
        <v>22</v>
      </c>
    </row>
    <row r="7900" spans="1:16" hidden="1" x14ac:dyDescent="0.25">
      <c r="A7900">
        <v>3542347</v>
      </c>
      <c r="B7900" t="s">
        <v>15</v>
      </c>
      <c r="C7900" t="s">
        <v>16</v>
      </c>
      <c r="D7900" t="s">
        <v>52</v>
      </c>
      <c r="G7900" t="s">
        <v>53</v>
      </c>
      <c r="I7900" t="s">
        <v>54</v>
      </c>
      <c r="J7900" s="1">
        <v>44349</v>
      </c>
      <c r="K7900">
        <v>-23</v>
      </c>
      <c r="L7900">
        <v>4</v>
      </c>
      <c r="M7900">
        <v>-10</v>
      </c>
      <c r="N7900">
        <v>-51</v>
      </c>
      <c r="O7900">
        <v>-28</v>
      </c>
      <c r="P7900">
        <v>20</v>
      </c>
    </row>
    <row r="7901" spans="1:16" hidden="1" x14ac:dyDescent="0.25">
      <c r="A7901">
        <v>3542348</v>
      </c>
      <c r="B7901" t="s">
        <v>15</v>
      </c>
      <c r="C7901" t="s">
        <v>16</v>
      </c>
      <c r="D7901" t="s">
        <v>52</v>
      </c>
      <c r="G7901" t="s">
        <v>53</v>
      </c>
      <c r="I7901" t="s">
        <v>54</v>
      </c>
      <c r="J7901" s="1">
        <v>44350</v>
      </c>
      <c r="K7901">
        <v>-21</v>
      </c>
      <c r="L7901">
        <v>7</v>
      </c>
      <c r="M7901">
        <v>-9</v>
      </c>
      <c r="N7901">
        <v>-46</v>
      </c>
      <c r="O7901">
        <v>-24</v>
      </c>
      <c r="P7901">
        <v>19</v>
      </c>
    </row>
    <row r="7902" spans="1:16" hidden="1" x14ac:dyDescent="0.25">
      <c r="A7902">
        <v>3542349</v>
      </c>
      <c r="B7902" t="s">
        <v>15</v>
      </c>
      <c r="C7902" t="s">
        <v>16</v>
      </c>
      <c r="D7902" t="s">
        <v>52</v>
      </c>
      <c r="G7902" t="s">
        <v>53</v>
      </c>
      <c r="I7902" t="s">
        <v>54</v>
      </c>
      <c r="J7902" s="1">
        <v>44351</v>
      </c>
      <c r="K7902">
        <v>-23</v>
      </c>
      <c r="L7902">
        <v>3</v>
      </c>
      <c r="M7902">
        <v>-19</v>
      </c>
      <c r="N7902">
        <v>-49</v>
      </c>
      <c r="O7902">
        <v>-22</v>
      </c>
      <c r="P7902">
        <v>21</v>
      </c>
    </row>
    <row r="7903" spans="1:16" hidden="1" x14ac:dyDescent="0.25">
      <c r="A7903">
        <v>3542350</v>
      </c>
      <c r="B7903" t="s">
        <v>15</v>
      </c>
      <c r="C7903" t="s">
        <v>16</v>
      </c>
      <c r="D7903" t="s">
        <v>52</v>
      </c>
      <c r="G7903" t="s">
        <v>53</v>
      </c>
      <c r="I7903" t="s">
        <v>54</v>
      </c>
      <c r="J7903" s="1">
        <v>44352</v>
      </c>
      <c r="K7903">
        <v>-21</v>
      </c>
      <c r="L7903">
        <v>6</v>
      </c>
      <c r="M7903">
        <v>-9</v>
      </c>
      <c r="N7903">
        <v>-45</v>
      </c>
      <c r="O7903">
        <v>5</v>
      </c>
      <c r="P7903">
        <v>15</v>
      </c>
    </row>
    <row r="7904" spans="1:16" hidden="1" x14ac:dyDescent="0.25">
      <c r="A7904">
        <v>3542351</v>
      </c>
      <c r="B7904" t="s">
        <v>15</v>
      </c>
      <c r="C7904" t="s">
        <v>16</v>
      </c>
      <c r="D7904" t="s">
        <v>52</v>
      </c>
      <c r="G7904" t="s">
        <v>53</v>
      </c>
      <c r="I7904" t="s">
        <v>54</v>
      </c>
      <c r="J7904" s="1">
        <v>44353</v>
      </c>
      <c r="K7904">
        <v>-26</v>
      </c>
      <c r="L7904">
        <v>-1</v>
      </c>
      <c r="M7904">
        <v>-1</v>
      </c>
      <c r="N7904">
        <v>-52</v>
      </c>
      <c r="O7904">
        <v>-3</v>
      </c>
      <c r="P7904">
        <v>14</v>
      </c>
    </row>
    <row r="7905" spans="1:16" hidden="1" x14ac:dyDescent="0.25">
      <c r="A7905">
        <v>3542352</v>
      </c>
      <c r="B7905" t="s">
        <v>15</v>
      </c>
      <c r="C7905" t="s">
        <v>16</v>
      </c>
      <c r="D7905" t="s">
        <v>52</v>
      </c>
      <c r="G7905" t="s">
        <v>53</v>
      </c>
      <c r="I7905" t="s">
        <v>54</v>
      </c>
      <c r="J7905" s="1">
        <v>44354</v>
      </c>
      <c r="K7905">
        <v>-20</v>
      </c>
      <c r="L7905">
        <v>6</v>
      </c>
      <c r="M7905">
        <v>-5</v>
      </c>
      <c r="N7905">
        <v>-46</v>
      </c>
      <c r="O7905">
        <v>-25</v>
      </c>
      <c r="P7905">
        <v>18</v>
      </c>
    </row>
    <row r="7906" spans="1:16" hidden="1" x14ac:dyDescent="0.25">
      <c r="A7906">
        <v>3542353</v>
      </c>
      <c r="B7906" t="s">
        <v>15</v>
      </c>
      <c r="C7906" t="s">
        <v>16</v>
      </c>
      <c r="D7906" t="s">
        <v>52</v>
      </c>
      <c r="G7906" t="s">
        <v>53</v>
      </c>
      <c r="I7906" t="s">
        <v>54</v>
      </c>
      <c r="J7906" s="1">
        <v>44355</v>
      </c>
      <c r="K7906">
        <v>-23</v>
      </c>
      <c r="L7906">
        <v>2</v>
      </c>
      <c r="M7906">
        <v>-7</v>
      </c>
      <c r="N7906">
        <v>-47</v>
      </c>
      <c r="O7906">
        <v>-26</v>
      </c>
      <c r="P7906">
        <v>20</v>
      </c>
    </row>
    <row r="7907" spans="1:16" hidden="1" x14ac:dyDescent="0.25">
      <c r="A7907">
        <v>3542354</v>
      </c>
      <c r="B7907" t="s">
        <v>15</v>
      </c>
      <c r="C7907" t="s">
        <v>16</v>
      </c>
      <c r="D7907" t="s">
        <v>52</v>
      </c>
      <c r="G7907" t="s">
        <v>53</v>
      </c>
      <c r="I7907" t="s">
        <v>54</v>
      </c>
      <c r="J7907" s="1">
        <v>44356</v>
      </c>
      <c r="K7907">
        <v>-24</v>
      </c>
      <c r="L7907">
        <v>-1</v>
      </c>
      <c r="M7907">
        <v>-7</v>
      </c>
      <c r="N7907">
        <v>-48</v>
      </c>
      <c r="O7907">
        <v>-26</v>
      </c>
      <c r="P7907">
        <v>19</v>
      </c>
    </row>
    <row r="7908" spans="1:16" hidden="1" x14ac:dyDescent="0.25">
      <c r="A7908">
        <v>3542355</v>
      </c>
      <c r="B7908" t="s">
        <v>15</v>
      </c>
      <c r="C7908" t="s">
        <v>16</v>
      </c>
      <c r="D7908" t="s">
        <v>52</v>
      </c>
      <c r="G7908" t="s">
        <v>53</v>
      </c>
      <c r="I7908" t="s">
        <v>54</v>
      </c>
      <c r="J7908" s="1">
        <v>44357</v>
      </c>
      <c r="K7908">
        <v>-21</v>
      </c>
      <c r="L7908">
        <v>5</v>
      </c>
      <c r="M7908">
        <v>-10</v>
      </c>
      <c r="N7908">
        <v>-47</v>
      </c>
      <c r="O7908">
        <v>-24</v>
      </c>
      <c r="P7908">
        <v>19</v>
      </c>
    </row>
    <row r="7909" spans="1:16" hidden="1" x14ac:dyDescent="0.25">
      <c r="A7909">
        <v>3542356</v>
      </c>
      <c r="B7909" t="s">
        <v>15</v>
      </c>
      <c r="C7909" t="s">
        <v>16</v>
      </c>
      <c r="D7909" t="s">
        <v>52</v>
      </c>
      <c r="G7909" t="s">
        <v>53</v>
      </c>
      <c r="I7909" t="s">
        <v>54</v>
      </c>
      <c r="J7909" s="1">
        <v>44358</v>
      </c>
      <c r="K7909">
        <v>-22</v>
      </c>
      <c r="L7909">
        <v>6</v>
      </c>
      <c r="M7909">
        <v>-17</v>
      </c>
      <c r="N7909">
        <v>-46</v>
      </c>
      <c r="O7909">
        <v>-22</v>
      </c>
      <c r="P7909">
        <v>20</v>
      </c>
    </row>
    <row r="7910" spans="1:16" hidden="1" x14ac:dyDescent="0.25">
      <c r="A7910">
        <v>3542357</v>
      </c>
      <c r="B7910" t="s">
        <v>15</v>
      </c>
      <c r="C7910" t="s">
        <v>16</v>
      </c>
      <c r="D7910" t="s">
        <v>52</v>
      </c>
      <c r="G7910" t="s">
        <v>53</v>
      </c>
      <c r="I7910" t="s">
        <v>54</v>
      </c>
      <c r="J7910" s="1">
        <v>44359</v>
      </c>
      <c r="K7910">
        <v>-29</v>
      </c>
      <c r="L7910">
        <v>-2</v>
      </c>
      <c r="M7910">
        <v>-9</v>
      </c>
      <c r="N7910">
        <v>-49</v>
      </c>
      <c r="O7910">
        <v>-16</v>
      </c>
      <c r="P7910">
        <v>17</v>
      </c>
    </row>
    <row r="7911" spans="1:16" hidden="1" x14ac:dyDescent="0.25">
      <c r="A7911">
        <v>3542358</v>
      </c>
      <c r="B7911" t="s">
        <v>15</v>
      </c>
      <c r="C7911" t="s">
        <v>16</v>
      </c>
      <c r="D7911" t="s">
        <v>52</v>
      </c>
      <c r="G7911" t="s">
        <v>53</v>
      </c>
      <c r="I7911" t="s">
        <v>54</v>
      </c>
      <c r="J7911" s="1">
        <v>44360</v>
      </c>
      <c r="K7911">
        <v>-27</v>
      </c>
      <c r="L7911">
        <v>-1</v>
      </c>
      <c r="M7911">
        <v>4</v>
      </c>
      <c r="N7911">
        <v>-51</v>
      </c>
      <c r="O7911">
        <v>-4</v>
      </c>
      <c r="P7911">
        <v>12</v>
      </c>
    </row>
    <row r="7912" spans="1:16" hidden="1" x14ac:dyDescent="0.25">
      <c r="A7912">
        <v>3542359</v>
      </c>
      <c r="B7912" t="s">
        <v>15</v>
      </c>
      <c r="C7912" t="s">
        <v>16</v>
      </c>
      <c r="D7912" t="s">
        <v>52</v>
      </c>
      <c r="G7912" t="s">
        <v>53</v>
      </c>
      <c r="I7912" t="s">
        <v>54</v>
      </c>
      <c r="J7912" s="1">
        <v>44361</v>
      </c>
      <c r="K7912">
        <v>-21</v>
      </c>
      <c r="L7912">
        <v>5</v>
      </c>
      <c r="M7912">
        <v>-3</v>
      </c>
      <c r="N7912">
        <v>-47</v>
      </c>
      <c r="O7912">
        <v>-26</v>
      </c>
      <c r="P7912">
        <v>17</v>
      </c>
    </row>
    <row r="7913" spans="1:16" hidden="1" x14ac:dyDescent="0.25">
      <c r="A7913">
        <v>3542360</v>
      </c>
      <c r="B7913" t="s">
        <v>15</v>
      </c>
      <c r="C7913" t="s">
        <v>16</v>
      </c>
      <c r="D7913" t="s">
        <v>52</v>
      </c>
      <c r="G7913" t="s">
        <v>53</v>
      </c>
      <c r="I7913" t="s">
        <v>54</v>
      </c>
      <c r="J7913" s="1">
        <v>44362</v>
      </c>
      <c r="K7913">
        <v>-18</v>
      </c>
      <c r="L7913">
        <v>11</v>
      </c>
      <c r="M7913">
        <v>-2</v>
      </c>
      <c r="N7913">
        <v>-44</v>
      </c>
      <c r="O7913">
        <v>-26</v>
      </c>
      <c r="P7913">
        <v>18</v>
      </c>
    </row>
    <row r="7914" spans="1:16" hidden="1" x14ac:dyDescent="0.25">
      <c r="A7914">
        <v>3542361</v>
      </c>
      <c r="B7914" t="s">
        <v>15</v>
      </c>
      <c r="C7914" t="s">
        <v>16</v>
      </c>
      <c r="D7914" t="s">
        <v>52</v>
      </c>
      <c r="G7914" t="s">
        <v>53</v>
      </c>
      <c r="I7914" t="s">
        <v>54</v>
      </c>
      <c r="J7914" s="1">
        <v>44363</v>
      </c>
      <c r="K7914">
        <v>-19</v>
      </c>
      <c r="L7914">
        <v>8</v>
      </c>
      <c r="M7914">
        <v>-4</v>
      </c>
      <c r="N7914">
        <v>-46</v>
      </c>
      <c r="O7914">
        <v>-27</v>
      </c>
      <c r="P7914">
        <v>17</v>
      </c>
    </row>
    <row r="7915" spans="1:16" hidden="1" x14ac:dyDescent="0.25">
      <c r="A7915">
        <v>3542362</v>
      </c>
      <c r="B7915" t="s">
        <v>15</v>
      </c>
      <c r="C7915" t="s">
        <v>16</v>
      </c>
      <c r="D7915" t="s">
        <v>52</v>
      </c>
      <c r="G7915" t="s">
        <v>53</v>
      </c>
      <c r="I7915" t="s">
        <v>54</v>
      </c>
      <c r="J7915" s="1">
        <v>44364</v>
      </c>
      <c r="K7915">
        <v>-21</v>
      </c>
      <c r="L7915">
        <v>7</v>
      </c>
      <c r="M7915">
        <v>-9</v>
      </c>
      <c r="N7915">
        <v>-48</v>
      </c>
      <c r="O7915">
        <v>-28</v>
      </c>
      <c r="P7915">
        <v>18</v>
      </c>
    </row>
    <row r="7916" spans="1:16" hidden="1" x14ac:dyDescent="0.25">
      <c r="A7916">
        <v>3542363</v>
      </c>
      <c r="B7916" t="s">
        <v>15</v>
      </c>
      <c r="C7916" t="s">
        <v>16</v>
      </c>
      <c r="D7916" t="s">
        <v>52</v>
      </c>
      <c r="G7916" t="s">
        <v>53</v>
      </c>
      <c r="I7916" t="s">
        <v>54</v>
      </c>
      <c r="J7916" s="1">
        <v>44365</v>
      </c>
      <c r="K7916">
        <v>-23</v>
      </c>
      <c r="L7916">
        <v>3</v>
      </c>
      <c r="M7916">
        <v>-20</v>
      </c>
      <c r="N7916">
        <v>-50</v>
      </c>
      <c r="O7916">
        <v>-25</v>
      </c>
      <c r="P7916">
        <v>19</v>
      </c>
    </row>
    <row r="7917" spans="1:16" hidden="1" x14ac:dyDescent="0.25">
      <c r="A7917">
        <v>3542364</v>
      </c>
      <c r="B7917" t="s">
        <v>15</v>
      </c>
      <c r="C7917" t="s">
        <v>16</v>
      </c>
      <c r="D7917" t="s">
        <v>52</v>
      </c>
      <c r="G7917" t="s">
        <v>53</v>
      </c>
      <c r="I7917" t="s">
        <v>54</v>
      </c>
      <c r="J7917" s="1">
        <v>44366</v>
      </c>
      <c r="K7917">
        <v>-23</v>
      </c>
      <c r="L7917">
        <v>5</v>
      </c>
      <c r="M7917">
        <v>-9</v>
      </c>
      <c r="N7917">
        <v>-47</v>
      </c>
      <c r="O7917">
        <v>1</v>
      </c>
      <c r="P7917">
        <v>14</v>
      </c>
    </row>
    <row r="7918" spans="1:16" hidden="1" x14ac:dyDescent="0.25">
      <c r="A7918">
        <v>3542365</v>
      </c>
      <c r="B7918" t="s">
        <v>15</v>
      </c>
      <c r="C7918" t="s">
        <v>16</v>
      </c>
      <c r="D7918" t="s">
        <v>52</v>
      </c>
      <c r="G7918" t="s">
        <v>53</v>
      </c>
      <c r="I7918" t="s">
        <v>54</v>
      </c>
      <c r="J7918" s="1">
        <v>44367</v>
      </c>
      <c r="K7918">
        <v>-21</v>
      </c>
      <c r="L7918">
        <v>5</v>
      </c>
      <c r="M7918">
        <v>7</v>
      </c>
      <c r="N7918">
        <v>-52</v>
      </c>
      <c r="O7918">
        <v>-5</v>
      </c>
      <c r="P7918">
        <v>10</v>
      </c>
    </row>
    <row r="7919" spans="1:16" hidden="1" x14ac:dyDescent="0.25">
      <c r="A7919">
        <v>3542366</v>
      </c>
      <c r="B7919" t="s">
        <v>15</v>
      </c>
      <c r="C7919" t="s">
        <v>16</v>
      </c>
      <c r="D7919" t="s">
        <v>52</v>
      </c>
      <c r="G7919" t="s">
        <v>53</v>
      </c>
      <c r="I7919" t="s">
        <v>54</v>
      </c>
      <c r="J7919" s="1">
        <v>44368</v>
      </c>
      <c r="K7919">
        <v>-24</v>
      </c>
      <c r="L7919">
        <v>0</v>
      </c>
      <c r="M7919">
        <v>-8</v>
      </c>
      <c r="N7919">
        <v>-50</v>
      </c>
      <c r="O7919">
        <v>-29</v>
      </c>
      <c r="P7919">
        <v>17</v>
      </c>
    </row>
    <row r="7920" spans="1:16" hidden="1" x14ac:dyDescent="0.25">
      <c r="A7920">
        <v>3542367</v>
      </c>
      <c r="B7920" t="s">
        <v>15</v>
      </c>
      <c r="C7920" t="s">
        <v>16</v>
      </c>
      <c r="D7920" t="s">
        <v>52</v>
      </c>
      <c r="G7920" t="s">
        <v>53</v>
      </c>
      <c r="I7920" t="s">
        <v>54</v>
      </c>
      <c r="J7920" s="1">
        <v>44369</v>
      </c>
      <c r="K7920">
        <v>-27</v>
      </c>
      <c r="L7920">
        <v>-4</v>
      </c>
      <c r="M7920">
        <v>-10</v>
      </c>
      <c r="N7920">
        <v>-50</v>
      </c>
      <c r="O7920">
        <v>-30</v>
      </c>
      <c r="P7920">
        <v>19</v>
      </c>
    </row>
    <row r="7921" spans="1:16" hidden="1" x14ac:dyDescent="0.25">
      <c r="A7921">
        <v>3542368</v>
      </c>
      <c r="B7921" t="s">
        <v>15</v>
      </c>
      <c r="C7921" t="s">
        <v>16</v>
      </c>
      <c r="D7921" t="s">
        <v>52</v>
      </c>
      <c r="G7921" t="s">
        <v>53</v>
      </c>
      <c r="I7921" t="s">
        <v>54</v>
      </c>
      <c r="J7921" s="1">
        <v>44370</v>
      </c>
      <c r="K7921">
        <v>-24</v>
      </c>
      <c r="L7921">
        <v>0</v>
      </c>
      <c r="M7921">
        <v>-5</v>
      </c>
      <c r="N7921">
        <v>-48</v>
      </c>
      <c r="O7921">
        <v>-29</v>
      </c>
      <c r="P7921">
        <v>18</v>
      </c>
    </row>
    <row r="7922" spans="1:16" hidden="1" x14ac:dyDescent="0.25">
      <c r="A7922">
        <v>3542369</v>
      </c>
      <c r="B7922" t="s">
        <v>15</v>
      </c>
      <c r="C7922" t="s">
        <v>16</v>
      </c>
      <c r="D7922" t="s">
        <v>55</v>
      </c>
      <c r="G7922" t="s">
        <v>56</v>
      </c>
      <c r="I7922" t="s">
        <v>57</v>
      </c>
      <c r="J7922" s="1">
        <v>43876</v>
      </c>
      <c r="K7922">
        <v>-3</v>
      </c>
      <c r="L7922">
        <v>-1</v>
      </c>
      <c r="M7922">
        <v>-4</v>
      </c>
      <c r="N7922">
        <v>-6</v>
      </c>
      <c r="O7922">
        <v>8</v>
      </c>
      <c r="P7922">
        <v>0</v>
      </c>
    </row>
    <row r="7923" spans="1:16" hidden="1" x14ac:dyDescent="0.25">
      <c r="A7923">
        <v>3542370</v>
      </c>
      <c r="B7923" t="s">
        <v>15</v>
      </c>
      <c r="C7923" t="s">
        <v>16</v>
      </c>
      <c r="D7923" t="s">
        <v>55</v>
      </c>
      <c r="G7923" t="s">
        <v>56</v>
      </c>
      <c r="I7923" t="s">
        <v>57</v>
      </c>
      <c r="J7923" s="1">
        <v>43877</v>
      </c>
      <c r="K7923">
        <v>-4</v>
      </c>
      <c r="L7923">
        <v>-2</v>
      </c>
      <c r="M7923">
        <v>-3</v>
      </c>
      <c r="N7923">
        <v>-4</v>
      </c>
      <c r="O7923">
        <v>2</v>
      </c>
      <c r="P7923">
        <v>1</v>
      </c>
    </row>
    <row r="7924" spans="1:16" hidden="1" x14ac:dyDescent="0.25">
      <c r="A7924">
        <v>3542371</v>
      </c>
      <c r="B7924" t="s">
        <v>15</v>
      </c>
      <c r="C7924" t="s">
        <v>16</v>
      </c>
      <c r="D7924" t="s">
        <v>55</v>
      </c>
      <c r="G7924" t="s">
        <v>56</v>
      </c>
      <c r="I7924" t="s">
        <v>57</v>
      </c>
      <c r="J7924" s="1">
        <v>43878</v>
      </c>
      <c r="K7924">
        <v>-6</v>
      </c>
      <c r="L7924">
        <v>-4</v>
      </c>
      <c r="M7924">
        <v>-7</v>
      </c>
      <c r="N7924">
        <v>1</v>
      </c>
      <c r="O7924">
        <v>5</v>
      </c>
      <c r="P7924">
        <v>1</v>
      </c>
    </row>
    <row r="7925" spans="1:16" hidden="1" x14ac:dyDescent="0.25">
      <c r="A7925">
        <v>3542372</v>
      </c>
      <c r="B7925" t="s">
        <v>15</v>
      </c>
      <c r="C7925" t="s">
        <v>16</v>
      </c>
      <c r="D7925" t="s">
        <v>55</v>
      </c>
      <c r="G7925" t="s">
        <v>56</v>
      </c>
      <c r="I7925" t="s">
        <v>57</v>
      </c>
      <c r="J7925" s="1">
        <v>43879</v>
      </c>
      <c r="K7925">
        <v>-1</v>
      </c>
      <c r="L7925">
        <v>-2</v>
      </c>
      <c r="M7925">
        <v>-4</v>
      </c>
      <c r="N7925">
        <v>-5</v>
      </c>
      <c r="O7925">
        <v>3</v>
      </c>
      <c r="P7925">
        <v>2</v>
      </c>
    </row>
    <row r="7926" spans="1:16" hidden="1" x14ac:dyDescent="0.25">
      <c r="A7926">
        <v>3542373</v>
      </c>
      <c r="B7926" t="s">
        <v>15</v>
      </c>
      <c r="C7926" t="s">
        <v>16</v>
      </c>
      <c r="D7926" t="s">
        <v>55</v>
      </c>
      <c r="G7926" t="s">
        <v>56</v>
      </c>
      <c r="I7926" t="s">
        <v>57</v>
      </c>
      <c r="J7926" s="1">
        <v>43880</v>
      </c>
      <c r="K7926">
        <v>-5</v>
      </c>
      <c r="L7926">
        <v>-3</v>
      </c>
      <c r="M7926">
        <v>1</v>
      </c>
      <c r="N7926">
        <v>-6</v>
      </c>
      <c r="O7926">
        <v>3</v>
      </c>
      <c r="P7926">
        <v>2</v>
      </c>
    </row>
    <row r="7927" spans="1:16" hidden="1" x14ac:dyDescent="0.25">
      <c r="A7927">
        <v>3542374</v>
      </c>
      <c r="B7927" t="s">
        <v>15</v>
      </c>
      <c r="C7927" t="s">
        <v>16</v>
      </c>
      <c r="D7927" t="s">
        <v>55</v>
      </c>
      <c r="G7927" t="s">
        <v>56</v>
      </c>
      <c r="I7927" t="s">
        <v>57</v>
      </c>
      <c r="J7927" s="1">
        <v>43881</v>
      </c>
      <c r="K7927">
        <v>-6</v>
      </c>
      <c r="L7927">
        <v>-7</v>
      </c>
      <c r="M7927">
        <v>-2</v>
      </c>
      <c r="N7927">
        <v>-8</v>
      </c>
      <c r="O7927">
        <v>1</v>
      </c>
      <c r="P7927">
        <v>1</v>
      </c>
    </row>
    <row r="7928" spans="1:16" hidden="1" x14ac:dyDescent="0.25">
      <c r="A7928">
        <v>3542375</v>
      </c>
      <c r="B7928" t="s">
        <v>15</v>
      </c>
      <c r="C7928" t="s">
        <v>16</v>
      </c>
      <c r="D7928" t="s">
        <v>55</v>
      </c>
      <c r="G7928" t="s">
        <v>56</v>
      </c>
      <c r="I7928" t="s">
        <v>57</v>
      </c>
      <c r="J7928" s="1">
        <v>43882</v>
      </c>
      <c r="K7928">
        <v>-5</v>
      </c>
      <c r="L7928">
        <v>-5</v>
      </c>
      <c r="M7928">
        <v>-5</v>
      </c>
      <c r="N7928">
        <v>-3</v>
      </c>
      <c r="O7928">
        <v>8</v>
      </c>
      <c r="P7928">
        <v>1</v>
      </c>
    </row>
    <row r="7929" spans="1:16" hidden="1" x14ac:dyDescent="0.25">
      <c r="A7929">
        <v>3542376</v>
      </c>
      <c r="B7929" t="s">
        <v>15</v>
      </c>
      <c r="C7929" t="s">
        <v>16</v>
      </c>
      <c r="D7929" t="s">
        <v>55</v>
      </c>
      <c r="G7929" t="s">
        <v>56</v>
      </c>
      <c r="I7929" t="s">
        <v>57</v>
      </c>
      <c r="J7929" s="1">
        <v>43883</v>
      </c>
      <c r="K7929">
        <v>-3</v>
      </c>
      <c r="L7929">
        <v>-1</v>
      </c>
      <c r="M7929">
        <v>-2</v>
      </c>
      <c r="N7929">
        <v>1</v>
      </c>
      <c r="O7929">
        <v>8</v>
      </c>
      <c r="P7929">
        <v>0</v>
      </c>
    </row>
    <row r="7930" spans="1:16" hidden="1" x14ac:dyDescent="0.25">
      <c r="A7930">
        <v>3542377</v>
      </c>
      <c r="B7930" t="s">
        <v>15</v>
      </c>
      <c r="C7930" t="s">
        <v>16</v>
      </c>
      <c r="D7930" t="s">
        <v>55</v>
      </c>
      <c r="G7930" t="s">
        <v>56</v>
      </c>
      <c r="I7930" t="s">
        <v>57</v>
      </c>
      <c r="J7930" s="1">
        <v>43884</v>
      </c>
      <c r="K7930">
        <v>-2</v>
      </c>
      <c r="L7930">
        <v>-1</v>
      </c>
      <c r="M7930">
        <v>9</v>
      </c>
      <c r="N7930">
        <v>-3</v>
      </c>
      <c r="O7930">
        <v>4</v>
      </c>
      <c r="P7930">
        <v>1</v>
      </c>
    </row>
    <row r="7931" spans="1:16" hidden="1" x14ac:dyDescent="0.25">
      <c r="A7931">
        <v>3542378</v>
      </c>
      <c r="B7931" t="s">
        <v>15</v>
      </c>
      <c r="C7931" t="s">
        <v>16</v>
      </c>
      <c r="D7931" t="s">
        <v>55</v>
      </c>
      <c r="G7931" t="s">
        <v>56</v>
      </c>
      <c r="I7931" t="s">
        <v>57</v>
      </c>
      <c r="J7931" s="1">
        <v>43885</v>
      </c>
      <c r="K7931">
        <v>3</v>
      </c>
      <c r="L7931">
        <v>-1</v>
      </c>
      <c r="M7931">
        <v>13</v>
      </c>
      <c r="N7931">
        <v>3</v>
      </c>
      <c r="O7931">
        <v>-5</v>
      </c>
      <c r="P7931">
        <v>2</v>
      </c>
    </row>
    <row r="7932" spans="1:16" hidden="1" x14ac:dyDescent="0.25">
      <c r="A7932">
        <v>3542379</v>
      </c>
      <c r="B7932" t="s">
        <v>15</v>
      </c>
      <c r="C7932" t="s">
        <v>16</v>
      </c>
      <c r="D7932" t="s">
        <v>55</v>
      </c>
      <c r="G7932" t="s">
        <v>56</v>
      </c>
      <c r="I7932" t="s">
        <v>57</v>
      </c>
      <c r="J7932" s="1">
        <v>43886</v>
      </c>
      <c r="K7932">
        <v>-1</v>
      </c>
      <c r="L7932">
        <v>-6</v>
      </c>
      <c r="M7932">
        <v>14</v>
      </c>
      <c r="N7932">
        <v>11</v>
      </c>
      <c r="O7932">
        <v>-41</v>
      </c>
      <c r="P7932">
        <v>9</v>
      </c>
    </row>
    <row r="7933" spans="1:16" hidden="1" x14ac:dyDescent="0.25">
      <c r="A7933">
        <v>3542380</v>
      </c>
      <c r="B7933" t="s">
        <v>15</v>
      </c>
      <c r="C7933" t="s">
        <v>16</v>
      </c>
      <c r="D7933" t="s">
        <v>55</v>
      </c>
      <c r="G7933" t="s">
        <v>56</v>
      </c>
      <c r="I7933" t="s">
        <v>57</v>
      </c>
      <c r="J7933" s="1">
        <v>43887</v>
      </c>
      <c r="K7933">
        <v>-5</v>
      </c>
      <c r="L7933">
        <v>0</v>
      </c>
      <c r="M7933">
        <v>1</v>
      </c>
      <c r="N7933">
        <v>-2</v>
      </c>
      <c r="O7933">
        <v>4</v>
      </c>
      <c r="P7933">
        <v>0</v>
      </c>
    </row>
    <row r="7934" spans="1:16" hidden="1" x14ac:dyDescent="0.25">
      <c r="A7934">
        <v>3542381</v>
      </c>
      <c r="B7934" t="s">
        <v>15</v>
      </c>
      <c r="C7934" t="s">
        <v>16</v>
      </c>
      <c r="D7934" t="s">
        <v>55</v>
      </c>
      <c r="G7934" t="s">
        <v>56</v>
      </c>
      <c r="I7934" t="s">
        <v>57</v>
      </c>
      <c r="J7934" s="1">
        <v>43888</v>
      </c>
      <c r="K7934">
        <v>-7</v>
      </c>
      <c r="L7934">
        <v>-5</v>
      </c>
      <c r="M7934">
        <v>-5</v>
      </c>
      <c r="N7934">
        <v>-9</v>
      </c>
      <c r="O7934">
        <v>3</v>
      </c>
      <c r="P7934">
        <v>1</v>
      </c>
    </row>
    <row r="7935" spans="1:16" hidden="1" x14ac:dyDescent="0.25">
      <c r="A7935">
        <v>3542382</v>
      </c>
      <c r="B7935" t="s">
        <v>15</v>
      </c>
      <c r="C7935" t="s">
        <v>16</v>
      </c>
      <c r="D7935" t="s">
        <v>55</v>
      </c>
      <c r="G7935" t="s">
        <v>56</v>
      </c>
      <c r="I7935" t="s">
        <v>57</v>
      </c>
      <c r="J7935" s="1">
        <v>43889</v>
      </c>
      <c r="K7935">
        <v>-6</v>
      </c>
      <c r="L7935">
        <v>-4</v>
      </c>
      <c r="M7935">
        <v>-5</v>
      </c>
      <c r="N7935">
        <v>-7</v>
      </c>
      <c r="O7935">
        <v>10</v>
      </c>
      <c r="P7935">
        <v>1</v>
      </c>
    </row>
    <row r="7936" spans="1:16" hidden="1" x14ac:dyDescent="0.25">
      <c r="A7936">
        <v>3542383</v>
      </c>
      <c r="B7936" t="s">
        <v>15</v>
      </c>
      <c r="C7936" t="s">
        <v>16</v>
      </c>
      <c r="D7936" t="s">
        <v>55</v>
      </c>
      <c r="G7936" t="s">
        <v>56</v>
      </c>
      <c r="I7936" t="s">
        <v>57</v>
      </c>
      <c r="J7936" s="1">
        <v>43890</v>
      </c>
      <c r="K7936">
        <v>-5</v>
      </c>
      <c r="L7936">
        <v>0</v>
      </c>
      <c r="M7936">
        <v>-5</v>
      </c>
      <c r="N7936">
        <v>-9</v>
      </c>
      <c r="O7936">
        <v>10</v>
      </c>
      <c r="P7936">
        <v>0</v>
      </c>
    </row>
    <row r="7937" spans="1:16" hidden="1" x14ac:dyDescent="0.25">
      <c r="A7937">
        <v>3542384</v>
      </c>
      <c r="B7937" t="s">
        <v>15</v>
      </c>
      <c r="C7937" t="s">
        <v>16</v>
      </c>
      <c r="D7937" t="s">
        <v>55</v>
      </c>
      <c r="G7937" t="s">
        <v>56</v>
      </c>
      <c r="I7937" t="s">
        <v>57</v>
      </c>
      <c r="J7937" s="1">
        <v>43891</v>
      </c>
      <c r="K7937">
        <v>-4</v>
      </c>
      <c r="L7937">
        <v>-1</v>
      </c>
      <c r="M7937">
        <v>-2</v>
      </c>
      <c r="N7937">
        <v>-7</v>
      </c>
      <c r="O7937">
        <v>6</v>
      </c>
      <c r="P7937">
        <v>1</v>
      </c>
    </row>
    <row r="7938" spans="1:16" hidden="1" x14ac:dyDescent="0.25">
      <c r="A7938">
        <v>3542385</v>
      </c>
      <c r="B7938" t="s">
        <v>15</v>
      </c>
      <c r="C7938" t="s">
        <v>16</v>
      </c>
      <c r="D7938" t="s">
        <v>55</v>
      </c>
      <c r="G7938" t="s">
        <v>56</v>
      </c>
      <c r="I7938" t="s">
        <v>57</v>
      </c>
      <c r="J7938" s="1">
        <v>43892</v>
      </c>
      <c r="K7938">
        <v>-9</v>
      </c>
      <c r="L7938">
        <v>-6</v>
      </c>
      <c r="M7938">
        <v>-10</v>
      </c>
      <c r="N7938">
        <v>-5</v>
      </c>
      <c r="O7938">
        <v>2</v>
      </c>
      <c r="P7938">
        <v>1</v>
      </c>
    </row>
    <row r="7939" spans="1:16" hidden="1" x14ac:dyDescent="0.25">
      <c r="A7939">
        <v>3542386</v>
      </c>
      <c r="B7939" t="s">
        <v>15</v>
      </c>
      <c r="C7939" t="s">
        <v>16</v>
      </c>
      <c r="D7939" t="s">
        <v>55</v>
      </c>
      <c r="G7939" t="s">
        <v>56</v>
      </c>
      <c r="I7939" t="s">
        <v>57</v>
      </c>
      <c r="J7939" s="1">
        <v>43893</v>
      </c>
      <c r="K7939">
        <v>-1</v>
      </c>
      <c r="L7939">
        <v>-1</v>
      </c>
      <c r="M7939">
        <v>0</v>
      </c>
      <c r="N7939">
        <v>-4</v>
      </c>
      <c r="O7939">
        <v>4</v>
      </c>
      <c r="P7939">
        <v>-2</v>
      </c>
    </row>
    <row r="7940" spans="1:16" hidden="1" x14ac:dyDescent="0.25">
      <c r="A7940">
        <v>3542387</v>
      </c>
      <c r="B7940" t="s">
        <v>15</v>
      </c>
      <c r="C7940" t="s">
        <v>16</v>
      </c>
      <c r="D7940" t="s">
        <v>55</v>
      </c>
      <c r="G7940" t="s">
        <v>56</v>
      </c>
      <c r="I7940" t="s">
        <v>57</v>
      </c>
      <c r="J7940" s="1">
        <v>43894</v>
      </c>
      <c r="K7940">
        <v>-7</v>
      </c>
      <c r="L7940">
        <v>-1</v>
      </c>
      <c r="M7940">
        <v>4</v>
      </c>
      <c r="N7940">
        <v>-6</v>
      </c>
      <c r="O7940">
        <v>4</v>
      </c>
      <c r="P7940">
        <v>2</v>
      </c>
    </row>
    <row r="7941" spans="1:16" hidden="1" x14ac:dyDescent="0.25">
      <c r="A7941">
        <v>3542388</v>
      </c>
      <c r="B7941" t="s">
        <v>15</v>
      </c>
      <c r="C7941" t="s">
        <v>16</v>
      </c>
      <c r="D7941" t="s">
        <v>55</v>
      </c>
      <c r="G7941" t="s">
        <v>56</v>
      </c>
      <c r="I7941" t="s">
        <v>57</v>
      </c>
      <c r="J7941" s="1">
        <v>43895</v>
      </c>
      <c r="K7941">
        <v>-4</v>
      </c>
      <c r="L7941">
        <v>-2</v>
      </c>
      <c r="M7941">
        <v>1</v>
      </c>
      <c r="N7941">
        <v>-5</v>
      </c>
      <c r="O7941">
        <v>4</v>
      </c>
      <c r="P7941">
        <v>0</v>
      </c>
    </row>
    <row r="7942" spans="1:16" hidden="1" x14ac:dyDescent="0.25">
      <c r="A7942">
        <v>3542389</v>
      </c>
      <c r="B7942" t="s">
        <v>15</v>
      </c>
      <c r="C7942" t="s">
        <v>16</v>
      </c>
      <c r="D7942" t="s">
        <v>55</v>
      </c>
      <c r="G7942" t="s">
        <v>56</v>
      </c>
      <c r="I7942" t="s">
        <v>57</v>
      </c>
      <c r="J7942" s="1">
        <v>43896</v>
      </c>
      <c r="K7942">
        <v>-2</v>
      </c>
      <c r="L7942">
        <v>-2</v>
      </c>
      <c r="M7942">
        <v>3</v>
      </c>
      <c r="N7942">
        <v>-4</v>
      </c>
      <c r="O7942">
        <v>9</v>
      </c>
      <c r="P7942">
        <v>1</v>
      </c>
    </row>
    <row r="7943" spans="1:16" hidden="1" x14ac:dyDescent="0.25">
      <c r="A7943">
        <v>3542390</v>
      </c>
      <c r="B7943" t="s">
        <v>15</v>
      </c>
      <c r="C7943" t="s">
        <v>16</v>
      </c>
      <c r="D7943" t="s">
        <v>55</v>
      </c>
      <c r="G7943" t="s">
        <v>56</v>
      </c>
      <c r="I7943" t="s">
        <v>57</v>
      </c>
      <c r="J7943" s="1">
        <v>43897</v>
      </c>
      <c r="K7943">
        <v>-7</v>
      </c>
      <c r="L7943">
        <v>-3</v>
      </c>
      <c r="M7943">
        <v>0</v>
      </c>
      <c r="N7943">
        <v>-5</v>
      </c>
      <c r="O7943">
        <v>9</v>
      </c>
      <c r="P7943">
        <v>0</v>
      </c>
    </row>
    <row r="7944" spans="1:16" hidden="1" x14ac:dyDescent="0.25">
      <c r="A7944">
        <v>3542391</v>
      </c>
      <c r="B7944" t="s">
        <v>15</v>
      </c>
      <c r="C7944" t="s">
        <v>16</v>
      </c>
      <c r="D7944" t="s">
        <v>55</v>
      </c>
      <c r="G7944" t="s">
        <v>56</v>
      </c>
      <c r="I7944" t="s">
        <v>57</v>
      </c>
      <c r="J7944" s="1">
        <v>43898</v>
      </c>
      <c r="K7944">
        <v>-8</v>
      </c>
      <c r="L7944">
        <v>-1</v>
      </c>
      <c r="M7944">
        <v>-1</v>
      </c>
      <c r="N7944">
        <v>-4</v>
      </c>
      <c r="O7944">
        <v>6</v>
      </c>
      <c r="P7944">
        <v>1</v>
      </c>
    </row>
    <row r="7945" spans="1:16" hidden="1" x14ac:dyDescent="0.25">
      <c r="A7945">
        <v>3542392</v>
      </c>
      <c r="B7945" t="s">
        <v>15</v>
      </c>
      <c r="C7945" t="s">
        <v>16</v>
      </c>
      <c r="D7945" t="s">
        <v>55</v>
      </c>
      <c r="G7945" t="s">
        <v>56</v>
      </c>
      <c r="I7945" t="s">
        <v>57</v>
      </c>
      <c r="J7945" s="1">
        <v>43899</v>
      </c>
      <c r="K7945">
        <v>-7</v>
      </c>
      <c r="L7945">
        <v>-3</v>
      </c>
      <c r="M7945">
        <v>1</v>
      </c>
      <c r="N7945">
        <v>-4</v>
      </c>
      <c r="O7945">
        <v>2</v>
      </c>
      <c r="P7945">
        <v>2</v>
      </c>
    </row>
    <row r="7946" spans="1:16" hidden="1" x14ac:dyDescent="0.25">
      <c r="A7946">
        <v>3542393</v>
      </c>
      <c r="B7946" t="s">
        <v>15</v>
      </c>
      <c r="C7946" t="s">
        <v>16</v>
      </c>
      <c r="D7946" t="s">
        <v>55</v>
      </c>
      <c r="G7946" t="s">
        <v>56</v>
      </c>
      <c r="I7946" t="s">
        <v>57</v>
      </c>
      <c r="J7946" s="1">
        <v>43900</v>
      </c>
      <c r="K7946">
        <v>-3</v>
      </c>
      <c r="L7946">
        <v>-2</v>
      </c>
      <c r="M7946">
        <v>0</v>
      </c>
      <c r="N7946">
        <v>-2</v>
      </c>
      <c r="O7946">
        <v>2</v>
      </c>
      <c r="P7946">
        <v>2</v>
      </c>
    </row>
    <row r="7947" spans="1:16" hidden="1" x14ac:dyDescent="0.25">
      <c r="A7947">
        <v>3542394</v>
      </c>
      <c r="B7947" t="s">
        <v>15</v>
      </c>
      <c r="C7947" t="s">
        <v>16</v>
      </c>
      <c r="D7947" t="s">
        <v>55</v>
      </c>
      <c r="G7947" t="s">
        <v>56</v>
      </c>
      <c r="I7947" t="s">
        <v>57</v>
      </c>
      <c r="J7947" s="1">
        <v>43901</v>
      </c>
      <c r="K7947">
        <v>-8</v>
      </c>
      <c r="L7947">
        <v>-3</v>
      </c>
      <c r="M7947">
        <v>4</v>
      </c>
      <c r="N7947">
        <v>-7</v>
      </c>
      <c r="O7947">
        <v>3</v>
      </c>
      <c r="P7947">
        <v>2</v>
      </c>
    </row>
    <row r="7948" spans="1:16" hidden="1" x14ac:dyDescent="0.25">
      <c r="A7948">
        <v>3542395</v>
      </c>
      <c r="B7948" t="s">
        <v>15</v>
      </c>
      <c r="C7948" t="s">
        <v>16</v>
      </c>
      <c r="D7948" t="s">
        <v>55</v>
      </c>
      <c r="G7948" t="s">
        <v>56</v>
      </c>
      <c r="I7948" t="s">
        <v>57</v>
      </c>
      <c r="J7948" s="1">
        <v>43902</v>
      </c>
      <c r="K7948">
        <v>-8</v>
      </c>
      <c r="L7948">
        <v>-2</v>
      </c>
      <c r="M7948">
        <v>-3</v>
      </c>
      <c r="N7948">
        <v>3</v>
      </c>
      <c r="O7948">
        <v>2</v>
      </c>
      <c r="P7948">
        <v>1</v>
      </c>
    </row>
    <row r="7949" spans="1:16" hidden="1" x14ac:dyDescent="0.25">
      <c r="A7949">
        <v>3542396</v>
      </c>
      <c r="B7949" t="s">
        <v>15</v>
      </c>
      <c r="C7949" t="s">
        <v>16</v>
      </c>
      <c r="D7949" t="s">
        <v>55</v>
      </c>
      <c r="G7949" t="s">
        <v>56</v>
      </c>
      <c r="I7949" t="s">
        <v>57</v>
      </c>
      <c r="J7949" s="1">
        <v>43903</v>
      </c>
      <c r="K7949">
        <v>-27</v>
      </c>
      <c r="L7949">
        <v>-9</v>
      </c>
      <c r="M7949">
        <v>-17</v>
      </c>
      <c r="N7949">
        <v>-3</v>
      </c>
      <c r="O7949">
        <v>-14</v>
      </c>
      <c r="P7949">
        <v>7</v>
      </c>
    </row>
    <row r="7950" spans="1:16" hidden="1" x14ac:dyDescent="0.25">
      <c r="A7950">
        <v>3542397</v>
      </c>
      <c r="B7950" t="s">
        <v>15</v>
      </c>
      <c r="C7950" t="s">
        <v>16</v>
      </c>
      <c r="D7950" t="s">
        <v>55</v>
      </c>
      <c r="G7950" t="s">
        <v>56</v>
      </c>
      <c r="I7950" t="s">
        <v>57</v>
      </c>
      <c r="J7950" s="1">
        <v>43904</v>
      </c>
      <c r="K7950">
        <v>-44</v>
      </c>
      <c r="L7950">
        <v>-23</v>
      </c>
      <c r="M7950">
        <v>-34</v>
      </c>
      <c r="N7950">
        <v>-24</v>
      </c>
      <c r="O7950">
        <v>-9</v>
      </c>
      <c r="P7950">
        <v>5</v>
      </c>
    </row>
    <row r="7951" spans="1:16" hidden="1" x14ac:dyDescent="0.25">
      <c r="A7951">
        <v>3542398</v>
      </c>
      <c r="B7951" t="s">
        <v>15</v>
      </c>
      <c r="C7951" t="s">
        <v>16</v>
      </c>
      <c r="D7951" t="s">
        <v>55</v>
      </c>
      <c r="G7951" t="s">
        <v>56</v>
      </c>
      <c r="I7951" t="s">
        <v>57</v>
      </c>
      <c r="J7951" s="1">
        <v>43905</v>
      </c>
      <c r="K7951">
        <v>-50</v>
      </c>
      <c r="L7951">
        <v>-27</v>
      </c>
      <c r="M7951">
        <v>-34</v>
      </c>
      <c r="N7951">
        <v>-43</v>
      </c>
      <c r="O7951">
        <v>-6</v>
      </c>
      <c r="P7951">
        <v>7</v>
      </c>
    </row>
    <row r="7952" spans="1:16" hidden="1" x14ac:dyDescent="0.25">
      <c r="A7952">
        <v>3542399</v>
      </c>
      <c r="B7952" t="s">
        <v>15</v>
      </c>
      <c r="C7952" t="s">
        <v>16</v>
      </c>
      <c r="D7952" t="s">
        <v>55</v>
      </c>
      <c r="G7952" t="s">
        <v>56</v>
      </c>
      <c r="I7952" t="s">
        <v>57</v>
      </c>
      <c r="J7952" s="1">
        <v>43906</v>
      </c>
      <c r="K7952">
        <v>-45</v>
      </c>
      <c r="L7952">
        <v>-24</v>
      </c>
      <c r="M7952">
        <v>-21</v>
      </c>
      <c r="N7952">
        <v>-32</v>
      </c>
      <c r="O7952">
        <v>-33</v>
      </c>
      <c r="P7952">
        <v>12</v>
      </c>
    </row>
    <row r="7953" spans="1:16" hidden="1" x14ac:dyDescent="0.25">
      <c r="A7953">
        <v>3542400</v>
      </c>
      <c r="B7953" t="s">
        <v>15</v>
      </c>
      <c r="C7953" t="s">
        <v>16</v>
      </c>
      <c r="D7953" t="s">
        <v>55</v>
      </c>
      <c r="G7953" t="s">
        <v>56</v>
      </c>
      <c r="I7953" t="s">
        <v>57</v>
      </c>
      <c r="J7953" s="1">
        <v>43907</v>
      </c>
      <c r="K7953">
        <v>-68</v>
      </c>
      <c r="L7953">
        <v>-40</v>
      </c>
      <c r="M7953">
        <v>-23</v>
      </c>
      <c r="N7953">
        <v>-46</v>
      </c>
      <c r="O7953">
        <v>-50</v>
      </c>
      <c r="P7953">
        <v>18</v>
      </c>
    </row>
    <row r="7954" spans="1:16" hidden="1" x14ac:dyDescent="0.25">
      <c r="A7954">
        <v>3542401</v>
      </c>
      <c r="B7954" t="s">
        <v>15</v>
      </c>
      <c r="C7954" t="s">
        <v>16</v>
      </c>
      <c r="D7954" t="s">
        <v>55</v>
      </c>
      <c r="G7954" t="s">
        <v>56</v>
      </c>
      <c r="I7954" t="s">
        <v>57</v>
      </c>
      <c r="J7954" s="1">
        <v>43908</v>
      </c>
      <c r="K7954">
        <v>-78</v>
      </c>
      <c r="L7954">
        <v>-56</v>
      </c>
      <c r="M7954">
        <v>-25</v>
      </c>
      <c r="N7954">
        <v>-62</v>
      </c>
      <c r="O7954">
        <v>-61</v>
      </c>
      <c r="P7954">
        <v>24</v>
      </c>
    </row>
    <row r="7955" spans="1:16" hidden="1" x14ac:dyDescent="0.25">
      <c r="A7955">
        <v>3542402</v>
      </c>
      <c r="B7955" t="s">
        <v>15</v>
      </c>
      <c r="C7955" t="s">
        <v>16</v>
      </c>
      <c r="D7955" t="s">
        <v>55</v>
      </c>
      <c r="G7955" t="s">
        <v>56</v>
      </c>
      <c r="I7955" t="s">
        <v>57</v>
      </c>
      <c r="J7955" s="1">
        <v>43909</v>
      </c>
      <c r="K7955">
        <v>-81</v>
      </c>
      <c r="L7955">
        <v>-62</v>
      </c>
      <c r="M7955">
        <v>-30</v>
      </c>
      <c r="N7955">
        <v>-68</v>
      </c>
      <c r="O7955">
        <v>-64</v>
      </c>
      <c r="P7955">
        <v>25</v>
      </c>
    </row>
    <row r="7956" spans="1:16" hidden="1" x14ac:dyDescent="0.25">
      <c r="A7956">
        <v>3542403</v>
      </c>
      <c r="B7956" t="s">
        <v>15</v>
      </c>
      <c r="C7956" t="s">
        <v>16</v>
      </c>
      <c r="D7956" t="s">
        <v>55</v>
      </c>
      <c r="G7956" t="s">
        <v>56</v>
      </c>
      <c r="I7956" t="s">
        <v>57</v>
      </c>
      <c r="J7956" s="1">
        <v>43910</v>
      </c>
      <c r="K7956">
        <v>-84</v>
      </c>
      <c r="L7956">
        <v>-65</v>
      </c>
      <c r="M7956">
        <v>-40</v>
      </c>
      <c r="N7956">
        <v>-73</v>
      </c>
      <c r="O7956">
        <v>-63</v>
      </c>
      <c r="P7956">
        <v>30</v>
      </c>
    </row>
    <row r="7957" spans="1:16" hidden="1" x14ac:dyDescent="0.25">
      <c r="A7957">
        <v>3542404</v>
      </c>
      <c r="B7957" t="s">
        <v>15</v>
      </c>
      <c r="C7957" t="s">
        <v>16</v>
      </c>
      <c r="D7957" t="s">
        <v>55</v>
      </c>
      <c r="G7957" t="s">
        <v>56</v>
      </c>
      <c r="I7957" t="s">
        <v>57</v>
      </c>
      <c r="J7957" s="1">
        <v>43911</v>
      </c>
      <c r="K7957">
        <v>-87</v>
      </c>
      <c r="L7957">
        <v>-68</v>
      </c>
      <c r="M7957">
        <v>-57</v>
      </c>
      <c r="N7957">
        <v>-77</v>
      </c>
      <c r="O7957">
        <v>-53</v>
      </c>
      <c r="P7957">
        <v>24</v>
      </c>
    </row>
    <row r="7958" spans="1:16" hidden="1" x14ac:dyDescent="0.25">
      <c r="A7958">
        <v>3542405</v>
      </c>
      <c r="B7958" t="s">
        <v>15</v>
      </c>
      <c r="C7958" t="s">
        <v>16</v>
      </c>
      <c r="D7958" t="s">
        <v>55</v>
      </c>
      <c r="G7958" t="s">
        <v>56</v>
      </c>
      <c r="I7958" t="s">
        <v>57</v>
      </c>
      <c r="J7958" s="1">
        <v>43912</v>
      </c>
      <c r="K7958">
        <v>-89</v>
      </c>
      <c r="L7958">
        <v>-74</v>
      </c>
      <c r="M7958">
        <v>-55</v>
      </c>
      <c r="N7958">
        <v>-80</v>
      </c>
      <c r="O7958">
        <v>-48</v>
      </c>
      <c r="P7958">
        <v>23</v>
      </c>
    </row>
    <row r="7959" spans="1:16" hidden="1" x14ac:dyDescent="0.25">
      <c r="A7959">
        <v>3542406</v>
      </c>
      <c r="B7959" t="s">
        <v>15</v>
      </c>
      <c r="C7959" t="s">
        <v>16</v>
      </c>
      <c r="D7959" t="s">
        <v>55</v>
      </c>
      <c r="G7959" t="s">
        <v>56</v>
      </c>
      <c r="I7959" t="s">
        <v>57</v>
      </c>
      <c r="J7959" s="1">
        <v>43913</v>
      </c>
      <c r="K7959">
        <v>-85</v>
      </c>
      <c r="L7959">
        <v>-69</v>
      </c>
      <c r="M7959">
        <v>-42</v>
      </c>
      <c r="N7959">
        <v>-75</v>
      </c>
      <c r="O7959">
        <v>-68</v>
      </c>
      <c r="P7959">
        <v>31</v>
      </c>
    </row>
    <row r="7960" spans="1:16" hidden="1" x14ac:dyDescent="0.25">
      <c r="A7960">
        <v>3542407</v>
      </c>
      <c r="B7960" t="s">
        <v>15</v>
      </c>
      <c r="C7960" t="s">
        <v>16</v>
      </c>
      <c r="D7960" t="s">
        <v>55</v>
      </c>
      <c r="G7960" t="s">
        <v>56</v>
      </c>
      <c r="I7960" t="s">
        <v>57</v>
      </c>
      <c r="J7960" s="1">
        <v>43914</v>
      </c>
      <c r="K7960">
        <v>-85</v>
      </c>
      <c r="L7960">
        <v>-70</v>
      </c>
      <c r="M7960">
        <v>-38</v>
      </c>
      <c r="N7960">
        <v>-74</v>
      </c>
      <c r="O7960">
        <v>-70</v>
      </c>
      <c r="P7960">
        <v>30</v>
      </c>
    </row>
    <row r="7961" spans="1:16" hidden="1" x14ac:dyDescent="0.25">
      <c r="A7961">
        <v>3542408</v>
      </c>
      <c r="B7961" t="s">
        <v>15</v>
      </c>
      <c r="C7961" t="s">
        <v>16</v>
      </c>
      <c r="D7961" t="s">
        <v>55</v>
      </c>
      <c r="G7961" t="s">
        <v>56</v>
      </c>
      <c r="I7961" t="s">
        <v>57</v>
      </c>
      <c r="J7961" s="1">
        <v>43915</v>
      </c>
      <c r="K7961">
        <v>-87</v>
      </c>
      <c r="L7961">
        <v>-73</v>
      </c>
      <c r="M7961">
        <v>-36</v>
      </c>
      <c r="N7961">
        <v>-75</v>
      </c>
      <c r="O7961">
        <v>-70</v>
      </c>
      <c r="P7961">
        <v>31</v>
      </c>
    </row>
    <row r="7962" spans="1:16" hidden="1" x14ac:dyDescent="0.25">
      <c r="A7962">
        <v>3542409</v>
      </c>
      <c r="B7962" t="s">
        <v>15</v>
      </c>
      <c r="C7962" t="s">
        <v>16</v>
      </c>
      <c r="D7962" t="s">
        <v>55</v>
      </c>
      <c r="G7962" t="s">
        <v>56</v>
      </c>
      <c r="I7962" t="s">
        <v>57</v>
      </c>
      <c r="J7962" s="1">
        <v>43916</v>
      </c>
      <c r="K7962">
        <v>-86</v>
      </c>
      <c r="L7962">
        <v>-70</v>
      </c>
      <c r="M7962">
        <v>-40</v>
      </c>
      <c r="N7962">
        <v>-76</v>
      </c>
      <c r="O7962">
        <v>-70</v>
      </c>
      <c r="P7962">
        <v>31</v>
      </c>
    </row>
    <row r="7963" spans="1:16" hidden="1" x14ac:dyDescent="0.25">
      <c r="A7963">
        <v>3542410</v>
      </c>
      <c r="B7963" t="s">
        <v>15</v>
      </c>
      <c r="C7963" t="s">
        <v>16</v>
      </c>
      <c r="D7963" t="s">
        <v>55</v>
      </c>
      <c r="G7963" t="s">
        <v>56</v>
      </c>
      <c r="I7963" t="s">
        <v>57</v>
      </c>
      <c r="J7963" s="1">
        <v>43917</v>
      </c>
      <c r="K7963">
        <v>-87</v>
      </c>
      <c r="L7963">
        <v>-72</v>
      </c>
      <c r="M7963">
        <v>-47</v>
      </c>
      <c r="N7963">
        <v>-78</v>
      </c>
      <c r="O7963">
        <v>-67</v>
      </c>
      <c r="P7963">
        <v>34</v>
      </c>
    </row>
    <row r="7964" spans="1:16" hidden="1" x14ac:dyDescent="0.25">
      <c r="A7964">
        <v>3542411</v>
      </c>
      <c r="B7964" t="s">
        <v>15</v>
      </c>
      <c r="C7964" t="s">
        <v>16</v>
      </c>
      <c r="D7964" t="s">
        <v>55</v>
      </c>
      <c r="G7964" t="s">
        <v>56</v>
      </c>
      <c r="I7964" t="s">
        <v>57</v>
      </c>
      <c r="J7964" s="1">
        <v>43918</v>
      </c>
      <c r="K7964">
        <v>-88</v>
      </c>
      <c r="L7964">
        <v>-69</v>
      </c>
      <c r="M7964">
        <v>-58</v>
      </c>
      <c r="N7964">
        <v>-81</v>
      </c>
      <c r="O7964">
        <v>-55</v>
      </c>
      <c r="P7964">
        <v>27</v>
      </c>
    </row>
    <row r="7965" spans="1:16" hidden="1" x14ac:dyDescent="0.25">
      <c r="A7965">
        <v>3542412</v>
      </c>
      <c r="B7965" t="s">
        <v>15</v>
      </c>
      <c r="C7965" t="s">
        <v>16</v>
      </c>
      <c r="D7965" t="s">
        <v>55</v>
      </c>
      <c r="G7965" t="s">
        <v>56</v>
      </c>
      <c r="I7965" t="s">
        <v>57</v>
      </c>
      <c r="J7965" s="1">
        <v>43919</v>
      </c>
      <c r="K7965">
        <v>-94</v>
      </c>
      <c r="L7965">
        <v>-90</v>
      </c>
      <c r="M7965">
        <v>-59</v>
      </c>
      <c r="N7965">
        <v>-84</v>
      </c>
      <c r="O7965">
        <v>-55</v>
      </c>
      <c r="P7965">
        <v>27</v>
      </c>
    </row>
    <row r="7966" spans="1:16" hidden="1" x14ac:dyDescent="0.25">
      <c r="A7966">
        <v>3542413</v>
      </c>
      <c r="B7966" t="s">
        <v>15</v>
      </c>
      <c r="C7966" t="s">
        <v>16</v>
      </c>
      <c r="D7966" t="s">
        <v>55</v>
      </c>
      <c r="G7966" t="s">
        <v>56</v>
      </c>
      <c r="I7966" t="s">
        <v>57</v>
      </c>
      <c r="J7966" s="1">
        <v>43920</v>
      </c>
      <c r="K7966">
        <v>-86</v>
      </c>
      <c r="L7966">
        <v>-74</v>
      </c>
      <c r="M7966">
        <v>-42</v>
      </c>
      <c r="N7966">
        <v>-77</v>
      </c>
      <c r="O7966">
        <v>-69</v>
      </c>
      <c r="P7966">
        <v>32</v>
      </c>
    </row>
    <row r="7967" spans="1:16" hidden="1" x14ac:dyDescent="0.25">
      <c r="A7967">
        <v>3542414</v>
      </c>
      <c r="B7967" t="s">
        <v>15</v>
      </c>
      <c r="C7967" t="s">
        <v>16</v>
      </c>
      <c r="D7967" t="s">
        <v>55</v>
      </c>
      <c r="G7967" t="s">
        <v>56</v>
      </c>
      <c r="I7967" t="s">
        <v>57</v>
      </c>
      <c r="J7967" s="1">
        <v>43921</v>
      </c>
      <c r="K7967">
        <v>-85</v>
      </c>
      <c r="L7967">
        <v>-72</v>
      </c>
      <c r="M7967">
        <v>-39</v>
      </c>
      <c r="N7967">
        <v>-75</v>
      </c>
      <c r="O7967">
        <v>-70</v>
      </c>
      <c r="P7967">
        <v>31</v>
      </c>
    </row>
    <row r="7968" spans="1:16" hidden="1" x14ac:dyDescent="0.25">
      <c r="A7968">
        <v>3542415</v>
      </c>
      <c r="B7968" t="s">
        <v>15</v>
      </c>
      <c r="C7968" t="s">
        <v>16</v>
      </c>
      <c r="D7968" t="s">
        <v>55</v>
      </c>
      <c r="G7968" t="s">
        <v>56</v>
      </c>
      <c r="I7968" t="s">
        <v>57</v>
      </c>
      <c r="J7968" s="1">
        <v>43922</v>
      </c>
      <c r="K7968">
        <v>-85</v>
      </c>
      <c r="L7968">
        <v>-69</v>
      </c>
      <c r="M7968">
        <v>-36</v>
      </c>
      <c r="N7968">
        <v>-74</v>
      </c>
      <c r="O7968">
        <v>-69</v>
      </c>
      <c r="P7968">
        <v>30</v>
      </c>
    </row>
    <row r="7969" spans="1:16" hidden="1" x14ac:dyDescent="0.25">
      <c r="A7969">
        <v>3542416</v>
      </c>
      <c r="B7969" t="s">
        <v>15</v>
      </c>
      <c r="C7969" t="s">
        <v>16</v>
      </c>
      <c r="D7969" t="s">
        <v>55</v>
      </c>
      <c r="G7969" t="s">
        <v>56</v>
      </c>
      <c r="I7969" t="s">
        <v>57</v>
      </c>
      <c r="J7969" s="1">
        <v>43923</v>
      </c>
      <c r="K7969">
        <v>-86</v>
      </c>
      <c r="L7969">
        <v>-69</v>
      </c>
      <c r="M7969">
        <v>-40</v>
      </c>
      <c r="N7969">
        <v>-77</v>
      </c>
      <c r="O7969">
        <v>-69</v>
      </c>
      <c r="P7969">
        <v>30</v>
      </c>
    </row>
    <row r="7970" spans="1:16" hidden="1" x14ac:dyDescent="0.25">
      <c r="A7970">
        <v>3542417</v>
      </c>
      <c r="B7970" t="s">
        <v>15</v>
      </c>
      <c r="C7970" t="s">
        <v>16</v>
      </c>
      <c r="D7970" t="s">
        <v>55</v>
      </c>
      <c r="G7970" t="s">
        <v>56</v>
      </c>
      <c r="I7970" t="s">
        <v>57</v>
      </c>
      <c r="J7970" s="1">
        <v>43924</v>
      </c>
      <c r="K7970">
        <v>-87</v>
      </c>
      <c r="L7970">
        <v>-71</v>
      </c>
      <c r="M7970">
        <v>-47</v>
      </c>
      <c r="N7970">
        <v>-80</v>
      </c>
      <c r="O7970">
        <v>-66</v>
      </c>
      <c r="P7970">
        <v>34</v>
      </c>
    </row>
    <row r="7971" spans="1:16" hidden="1" x14ac:dyDescent="0.25">
      <c r="A7971">
        <v>3542418</v>
      </c>
      <c r="B7971" t="s">
        <v>15</v>
      </c>
      <c r="C7971" t="s">
        <v>16</v>
      </c>
      <c r="D7971" t="s">
        <v>55</v>
      </c>
      <c r="G7971" t="s">
        <v>56</v>
      </c>
      <c r="I7971" t="s">
        <v>57</v>
      </c>
      <c r="J7971" s="1">
        <v>43925</v>
      </c>
      <c r="K7971">
        <v>-89</v>
      </c>
      <c r="L7971">
        <v>-73</v>
      </c>
      <c r="M7971">
        <v>-59</v>
      </c>
      <c r="N7971">
        <v>-81</v>
      </c>
      <c r="O7971">
        <v>-56</v>
      </c>
      <c r="P7971">
        <v>27</v>
      </c>
    </row>
    <row r="7972" spans="1:16" hidden="1" x14ac:dyDescent="0.25">
      <c r="A7972">
        <v>3542419</v>
      </c>
      <c r="B7972" t="s">
        <v>15</v>
      </c>
      <c r="C7972" t="s">
        <v>16</v>
      </c>
      <c r="D7972" t="s">
        <v>55</v>
      </c>
      <c r="G7972" t="s">
        <v>56</v>
      </c>
      <c r="I7972" t="s">
        <v>57</v>
      </c>
      <c r="J7972" s="1">
        <v>43926</v>
      </c>
      <c r="K7972">
        <v>-94</v>
      </c>
      <c r="L7972">
        <v>-91</v>
      </c>
      <c r="M7972">
        <v>-59</v>
      </c>
      <c r="N7972">
        <v>-85</v>
      </c>
      <c r="O7972">
        <v>-56</v>
      </c>
      <c r="P7972">
        <v>27</v>
      </c>
    </row>
    <row r="7973" spans="1:16" hidden="1" x14ac:dyDescent="0.25">
      <c r="A7973">
        <v>3542420</v>
      </c>
      <c r="B7973" t="s">
        <v>15</v>
      </c>
      <c r="C7973" t="s">
        <v>16</v>
      </c>
      <c r="D7973" t="s">
        <v>55</v>
      </c>
      <c r="G7973" t="s">
        <v>56</v>
      </c>
      <c r="I7973" t="s">
        <v>57</v>
      </c>
      <c r="J7973" s="1">
        <v>43927</v>
      </c>
      <c r="K7973">
        <v>-84</v>
      </c>
      <c r="L7973">
        <v>-67</v>
      </c>
      <c r="M7973">
        <v>-42</v>
      </c>
      <c r="N7973">
        <v>-76</v>
      </c>
      <c r="O7973">
        <v>-67</v>
      </c>
      <c r="P7973">
        <v>31</v>
      </c>
    </row>
    <row r="7974" spans="1:16" hidden="1" x14ac:dyDescent="0.25">
      <c r="A7974">
        <v>3542421</v>
      </c>
      <c r="B7974" t="s">
        <v>15</v>
      </c>
      <c r="C7974" t="s">
        <v>16</v>
      </c>
      <c r="D7974" t="s">
        <v>55</v>
      </c>
      <c r="G7974" t="s">
        <v>56</v>
      </c>
      <c r="I7974" t="s">
        <v>57</v>
      </c>
      <c r="J7974" s="1">
        <v>43928</v>
      </c>
      <c r="K7974">
        <v>-83</v>
      </c>
      <c r="L7974">
        <v>-65</v>
      </c>
      <c r="M7974">
        <v>-37</v>
      </c>
      <c r="N7974">
        <v>-72</v>
      </c>
      <c r="O7974">
        <v>-67</v>
      </c>
      <c r="P7974">
        <v>30</v>
      </c>
    </row>
    <row r="7975" spans="1:16" hidden="1" x14ac:dyDescent="0.25">
      <c r="A7975">
        <v>3542422</v>
      </c>
      <c r="B7975" t="s">
        <v>15</v>
      </c>
      <c r="C7975" t="s">
        <v>16</v>
      </c>
      <c r="D7975" t="s">
        <v>55</v>
      </c>
      <c r="G7975" t="s">
        <v>56</v>
      </c>
      <c r="I7975" t="s">
        <v>57</v>
      </c>
      <c r="J7975" s="1">
        <v>43929</v>
      </c>
      <c r="K7975">
        <v>-83</v>
      </c>
      <c r="L7975">
        <v>-67</v>
      </c>
      <c r="M7975">
        <v>-35</v>
      </c>
      <c r="N7975">
        <v>-74</v>
      </c>
      <c r="O7975">
        <v>-68</v>
      </c>
      <c r="P7975">
        <v>30</v>
      </c>
    </row>
    <row r="7976" spans="1:16" hidden="1" x14ac:dyDescent="0.25">
      <c r="A7976">
        <v>3542423</v>
      </c>
      <c r="B7976" t="s">
        <v>15</v>
      </c>
      <c r="C7976" t="s">
        <v>16</v>
      </c>
      <c r="D7976" t="s">
        <v>55</v>
      </c>
      <c r="G7976" t="s">
        <v>56</v>
      </c>
      <c r="I7976" t="s">
        <v>57</v>
      </c>
      <c r="J7976" s="1">
        <v>43930</v>
      </c>
      <c r="K7976">
        <v>-87</v>
      </c>
      <c r="L7976">
        <v>-75</v>
      </c>
      <c r="M7976">
        <v>-39</v>
      </c>
      <c r="N7976">
        <v>-78</v>
      </c>
      <c r="O7976">
        <v>-74</v>
      </c>
      <c r="P7976">
        <v>32</v>
      </c>
    </row>
    <row r="7977" spans="1:16" hidden="1" x14ac:dyDescent="0.25">
      <c r="A7977">
        <v>3542424</v>
      </c>
      <c r="B7977" t="s">
        <v>15</v>
      </c>
      <c r="C7977" t="s">
        <v>16</v>
      </c>
      <c r="D7977" t="s">
        <v>55</v>
      </c>
      <c r="G7977" t="s">
        <v>56</v>
      </c>
      <c r="I7977" t="s">
        <v>57</v>
      </c>
      <c r="J7977" s="1">
        <v>43931</v>
      </c>
      <c r="K7977">
        <v>-90</v>
      </c>
      <c r="L7977">
        <v>-80</v>
      </c>
      <c r="M7977">
        <v>-50</v>
      </c>
      <c r="N7977">
        <v>-82</v>
      </c>
      <c r="O7977">
        <v>-74</v>
      </c>
      <c r="P7977">
        <v>37</v>
      </c>
    </row>
    <row r="7978" spans="1:16" hidden="1" x14ac:dyDescent="0.25">
      <c r="A7978">
        <v>3542425</v>
      </c>
      <c r="B7978" t="s">
        <v>15</v>
      </c>
      <c r="C7978" t="s">
        <v>16</v>
      </c>
      <c r="D7978" t="s">
        <v>55</v>
      </c>
      <c r="G7978" t="s">
        <v>56</v>
      </c>
      <c r="I7978" t="s">
        <v>57</v>
      </c>
      <c r="J7978" s="1">
        <v>43932</v>
      </c>
      <c r="K7978">
        <v>-90</v>
      </c>
      <c r="L7978">
        <v>-74</v>
      </c>
      <c r="M7978">
        <v>-60</v>
      </c>
      <c r="N7978">
        <v>-82</v>
      </c>
      <c r="O7978">
        <v>-57</v>
      </c>
      <c r="P7978">
        <v>28</v>
      </c>
    </row>
    <row r="7979" spans="1:16" hidden="1" x14ac:dyDescent="0.25">
      <c r="A7979">
        <v>3542426</v>
      </c>
      <c r="B7979" t="s">
        <v>15</v>
      </c>
      <c r="C7979" t="s">
        <v>16</v>
      </c>
      <c r="D7979" t="s">
        <v>55</v>
      </c>
      <c r="G7979" t="s">
        <v>56</v>
      </c>
      <c r="I7979" t="s">
        <v>57</v>
      </c>
      <c r="J7979" s="1">
        <v>43933</v>
      </c>
      <c r="K7979">
        <v>-94</v>
      </c>
      <c r="L7979">
        <v>-90</v>
      </c>
      <c r="M7979">
        <v>-60</v>
      </c>
      <c r="N7979">
        <v>-86</v>
      </c>
      <c r="O7979">
        <v>-56</v>
      </c>
      <c r="P7979">
        <v>27</v>
      </c>
    </row>
    <row r="7980" spans="1:16" hidden="1" x14ac:dyDescent="0.25">
      <c r="A7980">
        <v>3542427</v>
      </c>
      <c r="B7980" t="s">
        <v>15</v>
      </c>
      <c r="C7980" t="s">
        <v>16</v>
      </c>
      <c r="D7980" t="s">
        <v>55</v>
      </c>
      <c r="G7980" t="s">
        <v>56</v>
      </c>
      <c r="I7980" t="s">
        <v>57</v>
      </c>
      <c r="J7980" s="1">
        <v>43934</v>
      </c>
      <c r="K7980">
        <v>-83</v>
      </c>
      <c r="L7980">
        <v>-65</v>
      </c>
      <c r="M7980">
        <v>-43</v>
      </c>
      <c r="N7980">
        <v>-74</v>
      </c>
      <c r="O7980">
        <v>-66</v>
      </c>
      <c r="P7980">
        <v>30</v>
      </c>
    </row>
    <row r="7981" spans="1:16" hidden="1" x14ac:dyDescent="0.25">
      <c r="A7981">
        <v>3542428</v>
      </c>
      <c r="B7981" t="s">
        <v>15</v>
      </c>
      <c r="C7981" t="s">
        <v>16</v>
      </c>
      <c r="D7981" t="s">
        <v>55</v>
      </c>
      <c r="G7981" t="s">
        <v>56</v>
      </c>
      <c r="I7981" t="s">
        <v>57</v>
      </c>
      <c r="J7981" s="1">
        <v>43935</v>
      </c>
      <c r="K7981">
        <v>-82</v>
      </c>
      <c r="L7981">
        <v>-65</v>
      </c>
      <c r="M7981">
        <v>-36</v>
      </c>
      <c r="N7981">
        <v>-73</v>
      </c>
      <c r="O7981">
        <v>-66</v>
      </c>
      <c r="P7981">
        <v>30</v>
      </c>
    </row>
    <row r="7982" spans="1:16" hidden="1" x14ac:dyDescent="0.25">
      <c r="A7982">
        <v>3542429</v>
      </c>
      <c r="B7982" t="s">
        <v>15</v>
      </c>
      <c r="C7982" t="s">
        <v>16</v>
      </c>
      <c r="D7982" t="s">
        <v>55</v>
      </c>
      <c r="G7982" t="s">
        <v>56</v>
      </c>
      <c r="I7982" t="s">
        <v>57</v>
      </c>
      <c r="J7982" s="1">
        <v>43936</v>
      </c>
      <c r="K7982">
        <v>-84</v>
      </c>
      <c r="L7982">
        <v>-68</v>
      </c>
      <c r="M7982">
        <v>-36</v>
      </c>
      <c r="N7982">
        <v>-72</v>
      </c>
      <c r="O7982">
        <v>-66</v>
      </c>
      <c r="P7982">
        <v>31</v>
      </c>
    </row>
    <row r="7983" spans="1:16" hidden="1" x14ac:dyDescent="0.25">
      <c r="A7983">
        <v>3542430</v>
      </c>
      <c r="B7983" t="s">
        <v>15</v>
      </c>
      <c r="C7983" t="s">
        <v>16</v>
      </c>
      <c r="D7983" t="s">
        <v>55</v>
      </c>
      <c r="G7983" t="s">
        <v>56</v>
      </c>
      <c r="I7983" t="s">
        <v>57</v>
      </c>
      <c r="J7983" s="1">
        <v>43937</v>
      </c>
      <c r="K7983">
        <v>-83</v>
      </c>
      <c r="L7983">
        <v>-68</v>
      </c>
      <c r="M7983">
        <v>-40</v>
      </c>
      <c r="N7983">
        <v>-76</v>
      </c>
      <c r="O7983">
        <v>-66</v>
      </c>
      <c r="P7983">
        <v>30</v>
      </c>
    </row>
    <row r="7984" spans="1:16" hidden="1" x14ac:dyDescent="0.25">
      <c r="A7984">
        <v>3542431</v>
      </c>
      <c r="B7984" t="s">
        <v>15</v>
      </c>
      <c r="C7984" t="s">
        <v>16</v>
      </c>
      <c r="D7984" t="s">
        <v>55</v>
      </c>
      <c r="G7984" t="s">
        <v>56</v>
      </c>
      <c r="I7984" t="s">
        <v>57</v>
      </c>
      <c r="J7984" s="1">
        <v>43938</v>
      </c>
      <c r="K7984">
        <v>-85</v>
      </c>
      <c r="L7984">
        <v>-71</v>
      </c>
      <c r="M7984">
        <v>-46</v>
      </c>
      <c r="N7984">
        <v>-77</v>
      </c>
      <c r="O7984">
        <v>-63</v>
      </c>
      <c r="P7984">
        <v>34</v>
      </c>
    </row>
    <row r="7985" spans="1:16" hidden="1" x14ac:dyDescent="0.25">
      <c r="A7985">
        <v>3542432</v>
      </c>
      <c r="B7985" t="s">
        <v>15</v>
      </c>
      <c r="C7985" t="s">
        <v>16</v>
      </c>
      <c r="D7985" t="s">
        <v>55</v>
      </c>
      <c r="G7985" t="s">
        <v>56</v>
      </c>
      <c r="I7985" t="s">
        <v>57</v>
      </c>
      <c r="J7985" s="1">
        <v>43939</v>
      </c>
      <c r="K7985">
        <v>-88</v>
      </c>
      <c r="L7985">
        <v>-73</v>
      </c>
      <c r="M7985">
        <v>-59</v>
      </c>
      <c r="N7985">
        <v>-81</v>
      </c>
      <c r="O7985">
        <v>-53</v>
      </c>
      <c r="P7985">
        <v>26</v>
      </c>
    </row>
    <row r="7986" spans="1:16" hidden="1" x14ac:dyDescent="0.25">
      <c r="A7986">
        <v>3542433</v>
      </c>
      <c r="B7986" t="s">
        <v>15</v>
      </c>
      <c r="C7986" t="s">
        <v>16</v>
      </c>
      <c r="D7986" t="s">
        <v>55</v>
      </c>
      <c r="G7986" t="s">
        <v>56</v>
      </c>
      <c r="I7986" t="s">
        <v>57</v>
      </c>
      <c r="J7986" s="1">
        <v>43940</v>
      </c>
      <c r="K7986">
        <v>-94</v>
      </c>
      <c r="L7986">
        <v>-90</v>
      </c>
      <c r="M7986">
        <v>-59</v>
      </c>
      <c r="N7986">
        <v>-86</v>
      </c>
      <c r="O7986">
        <v>-54</v>
      </c>
      <c r="P7986">
        <v>27</v>
      </c>
    </row>
    <row r="7987" spans="1:16" hidden="1" x14ac:dyDescent="0.25">
      <c r="A7987">
        <v>3542434</v>
      </c>
      <c r="B7987" t="s">
        <v>15</v>
      </c>
      <c r="C7987" t="s">
        <v>16</v>
      </c>
      <c r="D7987" t="s">
        <v>55</v>
      </c>
      <c r="G7987" t="s">
        <v>56</v>
      </c>
      <c r="I7987" t="s">
        <v>57</v>
      </c>
      <c r="J7987" s="1">
        <v>43941</v>
      </c>
      <c r="K7987">
        <v>-85</v>
      </c>
      <c r="L7987">
        <v>-69</v>
      </c>
      <c r="M7987">
        <v>-41</v>
      </c>
      <c r="N7987">
        <v>-75</v>
      </c>
      <c r="O7987">
        <v>-65</v>
      </c>
      <c r="P7987">
        <v>30</v>
      </c>
    </row>
    <row r="7988" spans="1:16" hidden="1" x14ac:dyDescent="0.25">
      <c r="A7988">
        <v>3542435</v>
      </c>
      <c r="B7988" t="s">
        <v>15</v>
      </c>
      <c r="C7988" t="s">
        <v>16</v>
      </c>
      <c r="D7988" t="s">
        <v>55</v>
      </c>
      <c r="G7988" t="s">
        <v>56</v>
      </c>
      <c r="I7988" t="s">
        <v>57</v>
      </c>
      <c r="J7988" s="1">
        <v>43942</v>
      </c>
      <c r="K7988">
        <v>-84</v>
      </c>
      <c r="L7988">
        <v>-69</v>
      </c>
      <c r="M7988">
        <v>-36</v>
      </c>
      <c r="N7988">
        <v>-73</v>
      </c>
      <c r="O7988">
        <v>-66</v>
      </c>
      <c r="P7988">
        <v>29</v>
      </c>
    </row>
    <row r="7989" spans="1:16" hidden="1" x14ac:dyDescent="0.25">
      <c r="A7989">
        <v>3542436</v>
      </c>
      <c r="B7989" t="s">
        <v>15</v>
      </c>
      <c r="C7989" t="s">
        <v>16</v>
      </c>
      <c r="D7989" t="s">
        <v>55</v>
      </c>
      <c r="G7989" t="s">
        <v>56</v>
      </c>
      <c r="I7989" t="s">
        <v>57</v>
      </c>
      <c r="J7989" s="1">
        <v>43943</v>
      </c>
      <c r="K7989">
        <v>-85</v>
      </c>
      <c r="L7989">
        <v>-70</v>
      </c>
      <c r="M7989">
        <v>-35</v>
      </c>
      <c r="N7989">
        <v>-73</v>
      </c>
      <c r="O7989">
        <v>-65</v>
      </c>
      <c r="P7989">
        <v>29</v>
      </c>
    </row>
    <row r="7990" spans="1:16" hidden="1" x14ac:dyDescent="0.25">
      <c r="A7990">
        <v>3542437</v>
      </c>
      <c r="B7990" t="s">
        <v>15</v>
      </c>
      <c r="C7990" t="s">
        <v>16</v>
      </c>
      <c r="D7990" t="s">
        <v>55</v>
      </c>
      <c r="G7990" t="s">
        <v>56</v>
      </c>
      <c r="I7990" t="s">
        <v>57</v>
      </c>
      <c r="J7990" s="1">
        <v>43944</v>
      </c>
      <c r="K7990">
        <v>-85</v>
      </c>
      <c r="L7990">
        <v>-72</v>
      </c>
      <c r="M7990">
        <v>-40</v>
      </c>
      <c r="N7990">
        <v>-76</v>
      </c>
      <c r="O7990">
        <v>-66</v>
      </c>
      <c r="P7990">
        <v>30</v>
      </c>
    </row>
    <row r="7991" spans="1:16" hidden="1" x14ac:dyDescent="0.25">
      <c r="A7991">
        <v>3542438</v>
      </c>
      <c r="B7991" t="s">
        <v>15</v>
      </c>
      <c r="C7991" t="s">
        <v>16</v>
      </c>
      <c r="D7991" t="s">
        <v>55</v>
      </c>
      <c r="G7991" t="s">
        <v>56</v>
      </c>
      <c r="I7991" t="s">
        <v>57</v>
      </c>
      <c r="J7991" s="1">
        <v>43945</v>
      </c>
      <c r="K7991">
        <v>-85</v>
      </c>
      <c r="L7991">
        <v>-72</v>
      </c>
      <c r="M7991">
        <v>-46</v>
      </c>
      <c r="N7991">
        <v>-78</v>
      </c>
      <c r="O7991">
        <v>-63</v>
      </c>
      <c r="P7991">
        <v>32</v>
      </c>
    </row>
    <row r="7992" spans="1:16" hidden="1" x14ac:dyDescent="0.25">
      <c r="A7992">
        <v>3542439</v>
      </c>
      <c r="B7992" t="s">
        <v>15</v>
      </c>
      <c r="C7992" t="s">
        <v>16</v>
      </c>
      <c r="D7992" t="s">
        <v>55</v>
      </c>
      <c r="G7992" t="s">
        <v>56</v>
      </c>
      <c r="I7992" t="s">
        <v>57</v>
      </c>
      <c r="J7992" s="1">
        <v>43946</v>
      </c>
      <c r="K7992">
        <v>-88</v>
      </c>
      <c r="L7992">
        <v>-74</v>
      </c>
      <c r="M7992">
        <v>-59</v>
      </c>
      <c r="N7992">
        <v>-80</v>
      </c>
      <c r="O7992">
        <v>-51</v>
      </c>
      <c r="P7992">
        <v>25</v>
      </c>
    </row>
    <row r="7993" spans="1:16" hidden="1" x14ac:dyDescent="0.25">
      <c r="A7993">
        <v>3542440</v>
      </c>
      <c r="B7993" t="s">
        <v>15</v>
      </c>
      <c r="C7993" t="s">
        <v>16</v>
      </c>
      <c r="D7993" t="s">
        <v>55</v>
      </c>
      <c r="G7993" t="s">
        <v>56</v>
      </c>
      <c r="I7993" t="s">
        <v>57</v>
      </c>
      <c r="J7993" s="1">
        <v>43947</v>
      </c>
      <c r="K7993">
        <v>-94</v>
      </c>
      <c r="L7993">
        <v>-91</v>
      </c>
      <c r="M7993">
        <v>-59</v>
      </c>
      <c r="N7993">
        <v>-86</v>
      </c>
      <c r="O7993">
        <v>-53</v>
      </c>
      <c r="P7993">
        <v>27</v>
      </c>
    </row>
    <row r="7994" spans="1:16" hidden="1" x14ac:dyDescent="0.25">
      <c r="A7994">
        <v>3542441</v>
      </c>
      <c r="B7994" t="s">
        <v>15</v>
      </c>
      <c r="C7994" t="s">
        <v>16</v>
      </c>
      <c r="D7994" t="s">
        <v>55</v>
      </c>
      <c r="G7994" t="s">
        <v>56</v>
      </c>
      <c r="I7994" t="s">
        <v>57</v>
      </c>
      <c r="J7994" s="1">
        <v>43948</v>
      </c>
      <c r="K7994">
        <v>-84</v>
      </c>
      <c r="L7994">
        <v>-69</v>
      </c>
      <c r="M7994">
        <v>-40</v>
      </c>
      <c r="N7994">
        <v>-74</v>
      </c>
      <c r="O7994">
        <v>-64</v>
      </c>
      <c r="P7994">
        <v>31</v>
      </c>
    </row>
    <row r="7995" spans="1:16" hidden="1" x14ac:dyDescent="0.25">
      <c r="A7995">
        <v>3542442</v>
      </c>
      <c r="B7995" t="s">
        <v>15</v>
      </c>
      <c r="C7995" t="s">
        <v>16</v>
      </c>
      <c r="D7995" t="s">
        <v>55</v>
      </c>
      <c r="G7995" t="s">
        <v>56</v>
      </c>
      <c r="I7995" t="s">
        <v>57</v>
      </c>
      <c r="J7995" s="1">
        <v>43949</v>
      </c>
      <c r="K7995">
        <v>-84</v>
      </c>
      <c r="L7995">
        <v>-70</v>
      </c>
      <c r="M7995">
        <v>-38</v>
      </c>
      <c r="N7995">
        <v>-73</v>
      </c>
      <c r="O7995">
        <v>-65</v>
      </c>
      <c r="P7995">
        <v>30</v>
      </c>
    </row>
    <row r="7996" spans="1:16" hidden="1" x14ac:dyDescent="0.25">
      <c r="A7996">
        <v>3542443</v>
      </c>
      <c r="B7996" t="s">
        <v>15</v>
      </c>
      <c r="C7996" t="s">
        <v>16</v>
      </c>
      <c r="D7996" t="s">
        <v>55</v>
      </c>
      <c r="G7996" t="s">
        <v>56</v>
      </c>
      <c r="I7996" t="s">
        <v>57</v>
      </c>
      <c r="J7996" s="1">
        <v>43950</v>
      </c>
      <c r="K7996">
        <v>-84</v>
      </c>
      <c r="L7996">
        <v>-69</v>
      </c>
      <c r="M7996">
        <v>-31</v>
      </c>
      <c r="N7996">
        <v>-70</v>
      </c>
      <c r="O7996">
        <v>-64</v>
      </c>
      <c r="P7996">
        <v>29</v>
      </c>
    </row>
    <row r="7997" spans="1:16" hidden="1" x14ac:dyDescent="0.25">
      <c r="A7997">
        <v>3542444</v>
      </c>
      <c r="B7997" t="s">
        <v>15</v>
      </c>
      <c r="C7997" t="s">
        <v>16</v>
      </c>
      <c r="D7997" t="s">
        <v>55</v>
      </c>
      <c r="G7997" t="s">
        <v>56</v>
      </c>
      <c r="I7997" t="s">
        <v>57</v>
      </c>
      <c r="J7997" s="1">
        <v>43951</v>
      </c>
      <c r="K7997">
        <v>-88</v>
      </c>
      <c r="L7997">
        <v>-63</v>
      </c>
      <c r="M7997">
        <v>-39</v>
      </c>
      <c r="N7997">
        <v>-62</v>
      </c>
      <c r="O7997">
        <v>-64</v>
      </c>
      <c r="P7997">
        <v>29</v>
      </c>
    </row>
    <row r="7998" spans="1:16" hidden="1" x14ac:dyDescent="0.25">
      <c r="A7998">
        <v>3542445</v>
      </c>
      <c r="B7998" t="s">
        <v>15</v>
      </c>
      <c r="C7998" t="s">
        <v>16</v>
      </c>
      <c r="D7998" t="s">
        <v>55</v>
      </c>
      <c r="G7998" t="s">
        <v>56</v>
      </c>
      <c r="I7998" t="s">
        <v>57</v>
      </c>
      <c r="J7998" s="1">
        <v>43952</v>
      </c>
      <c r="K7998">
        <v>-90</v>
      </c>
      <c r="L7998">
        <v>-66</v>
      </c>
      <c r="M7998">
        <v>-45</v>
      </c>
      <c r="N7998">
        <v>-68</v>
      </c>
      <c r="O7998">
        <v>-67</v>
      </c>
      <c r="P7998">
        <v>34</v>
      </c>
    </row>
    <row r="7999" spans="1:16" hidden="1" x14ac:dyDescent="0.25">
      <c r="A7999">
        <v>3542446</v>
      </c>
      <c r="B7999" t="s">
        <v>15</v>
      </c>
      <c r="C7999" t="s">
        <v>16</v>
      </c>
      <c r="D7999" t="s">
        <v>55</v>
      </c>
      <c r="G7999" t="s">
        <v>56</v>
      </c>
      <c r="I7999" t="s">
        <v>57</v>
      </c>
      <c r="J7999" s="1">
        <v>43953</v>
      </c>
      <c r="K7999">
        <v>-91</v>
      </c>
      <c r="L7999">
        <v>-67</v>
      </c>
      <c r="M7999">
        <v>-57</v>
      </c>
      <c r="N7999">
        <v>-70</v>
      </c>
      <c r="O7999">
        <v>-51</v>
      </c>
      <c r="P7999">
        <v>26</v>
      </c>
    </row>
    <row r="8000" spans="1:16" hidden="1" x14ac:dyDescent="0.25">
      <c r="A8000">
        <v>3542447</v>
      </c>
      <c r="B8000" t="s">
        <v>15</v>
      </c>
      <c r="C8000" t="s">
        <v>16</v>
      </c>
      <c r="D8000" t="s">
        <v>55</v>
      </c>
      <c r="G8000" t="s">
        <v>56</v>
      </c>
      <c r="I8000" t="s">
        <v>57</v>
      </c>
      <c r="J8000" s="1">
        <v>43954</v>
      </c>
      <c r="K8000">
        <v>-94</v>
      </c>
      <c r="L8000">
        <v>-87</v>
      </c>
      <c r="M8000">
        <v>-55</v>
      </c>
      <c r="N8000">
        <v>-77</v>
      </c>
      <c r="O8000">
        <v>-53</v>
      </c>
      <c r="P8000">
        <v>26</v>
      </c>
    </row>
    <row r="8001" spans="1:16" hidden="1" x14ac:dyDescent="0.25">
      <c r="A8001">
        <v>3542448</v>
      </c>
      <c r="B8001" t="s">
        <v>15</v>
      </c>
      <c r="C8001" t="s">
        <v>16</v>
      </c>
      <c r="D8001" t="s">
        <v>55</v>
      </c>
      <c r="G8001" t="s">
        <v>56</v>
      </c>
      <c r="I8001" t="s">
        <v>57</v>
      </c>
      <c r="J8001" s="1">
        <v>43955</v>
      </c>
      <c r="K8001">
        <v>-88</v>
      </c>
      <c r="L8001">
        <v>-60</v>
      </c>
      <c r="M8001">
        <v>-41</v>
      </c>
      <c r="N8001">
        <v>-60</v>
      </c>
      <c r="O8001">
        <v>-61</v>
      </c>
      <c r="P8001">
        <v>28</v>
      </c>
    </row>
    <row r="8002" spans="1:16" hidden="1" x14ac:dyDescent="0.25">
      <c r="A8002">
        <v>3542449</v>
      </c>
      <c r="B8002" t="s">
        <v>15</v>
      </c>
      <c r="C8002" t="s">
        <v>16</v>
      </c>
      <c r="D8002" t="s">
        <v>55</v>
      </c>
      <c r="G8002" t="s">
        <v>56</v>
      </c>
      <c r="I8002" t="s">
        <v>57</v>
      </c>
      <c r="J8002" s="1">
        <v>43956</v>
      </c>
      <c r="K8002">
        <v>-87</v>
      </c>
      <c r="L8002">
        <v>-60</v>
      </c>
      <c r="M8002">
        <v>-35</v>
      </c>
      <c r="N8002">
        <v>-54</v>
      </c>
      <c r="O8002">
        <v>-62</v>
      </c>
      <c r="P8002">
        <v>27</v>
      </c>
    </row>
    <row r="8003" spans="1:16" hidden="1" x14ac:dyDescent="0.25">
      <c r="A8003">
        <v>3542450</v>
      </c>
      <c r="B8003" t="s">
        <v>15</v>
      </c>
      <c r="C8003" t="s">
        <v>16</v>
      </c>
      <c r="D8003" t="s">
        <v>55</v>
      </c>
      <c r="G8003" t="s">
        <v>56</v>
      </c>
      <c r="I8003" t="s">
        <v>57</v>
      </c>
      <c r="J8003" s="1">
        <v>43957</v>
      </c>
      <c r="K8003">
        <v>-87</v>
      </c>
      <c r="L8003">
        <v>-58</v>
      </c>
      <c r="M8003">
        <v>-33</v>
      </c>
      <c r="N8003">
        <v>-52</v>
      </c>
      <c r="O8003">
        <v>-61</v>
      </c>
      <c r="P8003">
        <v>28</v>
      </c>
    </row>
    <row r="8004" spans="1:16" hidden="1" x14ac:dyDescent="0.25">
      <c r="A8004">
        <v>3542451</v>
      </c>
      <c r="B8004" t="s">
        <v>15</v>
      </c>
      <c r="C8004" t="s">
        <v>16</v>
      </c>
      <c r="D8004" t="s">
        <v>55</v>
      </c>
      <c r="G8004" t="s">
        <v>56</v>
      </c>
      <c r="I8004" t="s">
        <v>57</v>
      </c>
      <c r="J8004" s="1">
        <v>43958</v>
      </c>
      <c r="K8004">
        <v>-86</v>
      </c>
      <c r="L8004">
        <v>-59</v>
      </c>
      <c r="M8004">
        <v>-37</v>
      </c>
      <c r="N8004">
        <v>-53</v>
      </c>
      <c r="O8004">
        <v>-61</v>
      </c>
      <c r="P8004">
        <v>27</v>
      </c>
    </row>
    <row r="8005" spans="1:16" hidden="1" x14ac:dyDescent="0.25">
      <c r="A8005">
        <v>3542452</v>
      </c>
      <c r="B8005" t="s">
        <v>15</v>
      </c>
      <c r="C8005" t="s">
        <v>16</v>
      </c>
      <c r="D8005" t="s">
        <v>55</v>
      </c>
      <c r="G8005" t="s">
        <v>56</v>
      </c>
      <c r="I8005" t="s">
        <v>57</v>
      </c>
      <c r="J8005" s="1">
        <v>43959</v>
      </c>
      <c r="K8005">
        <v>-87</v>
      </c>
      <c r="L8005">
        <v>-59</v>
      </c>
      <c r="M8005">
        <v>-44</v>
      </c>
      <c r="N8005">
        <v>-59</v>
      </c>
      <c r="O8005">
        <v>-58</v>
      </c>
      <c r="P8005">
        <v>30</v>
      </c>
    </row>
    <row r="8006" spans="1:16" hidden="1" x14ac:dyDescent="0.25">
      <c r="A8006">
        <v>3542453</v>
      </c>
      <c r="B8006" t="s">
        <v>15</v>
      </c>
      <c r="C8006" t="s">
        <v>16</v>
      </c>
      <c r="D8006" t="s">
        <v>55</v>
      </c>
      <c r="G8006" t="s">
        <v>56</v>
      </c>
      <c r="I8006" t="s">
        <v>57</v>
      </c>
      <c r="J8006" s="1">
        <v>43960</v>
      </c>
      <c r="K8006">
        <v>-89</v>
      </c>
      <c r="L8006">
        <v>-62</v>
      </c>
      <c r="M8006">
        <v>-55</v>
      </c>
      <c r="N8006">
        <v>-65</v>
      </c>
      <c r="O8006">
        <v>-45</v>
      </c>
      <c r="P8006">
        <v>24</v>
      </c>
    </row>
    <row r="8007" spans="1:16" hidden="1" x14ac:dyDescent="0.25">
      <c r="A8007">
        <v>3542454</v>
      </c>
      <c r="B8007" t="s">
        <v>15</v>
      </c>
      <c r="C8007" t="s">
        <v>16</v>
      </c>
      <c r="D8007" t="s">
        <v>55</v>
      </c>
      <c r="G8007" t="s">
        <v>56</v>
      </c>
      <c r="I8007" t="s">
        <v>57</v>
      </c>
      <c r="J8007" s="1">
        <v>43961</v>
      </c>
      <c r="K8007">
        <v>-92</v>
      </c>
      <c r="L8007">
        <v>-84</v>
      </c>
      <c r="M8007">
        <v>-53</v>
      </c>
      <c r="N8007">
        <v>-74</v>
      </c>
      <c r="O8007">
        <v>-50</v>
      </c>
      <c r="P8007">
        <v>23</v>
      </c>
    </row>
    <row r="8008" spans="1:16" hidden="1" x14ac:dyDescent="0.25">
      <c r="A8008">
        <v>3542455</v>
      </c>
      <c r="B8008" t="s">
        <v>15</v>
      </c>
      <c r="C8008" t="s">
        <v>16</v>
      </c>
      <c r="D8008" t="s">
        <v>55</v>
      </c>
      <c r="G8008" t="s">
        <v>56</v>
      </c>
      <c r="I8008" t="s">
        <v>57</v>
      </c>
      <c r="J8008" s="1">
        <v>43962</v>
      </c>
      <c r="K8008">
        <v>-86</v>
      </c>
      <c r="L8008">
        <v>-56</v>
      </c>
      <c r="M8008">
        <v>-37</v>
      </c>
      <c r="N8008">
        <v>-53</v>
      </c>
      <c r="O8008">
        <v>-59</v>
      </c>
      <c r="P8008">
        <v>28</v>
      </c>
    </row>
    <row r="8009" spans="1:16" hidden="1" x14ac:dyDescent="0.25">
      <c r="A8009">
        <v>3542456</v>
      </c>
      <c r="B8009" t="s">
        <v>15</v>
      </c>
      <c r="C8009" t="s">
        <v>16</v>
      </c>
      <c r="D8009" t="s">
        <v>55</v>
      </c>
      <c r="G8009" t="s">
        <v>56</v>
      </c>
      <c r="I8009" t="s">
        <v>57</v>
      </c>
      <c r="J8009" s="1">
        <v>43963</v>
      </c>
      <c r="K8009">
        <v>-86</v>
      </c>
      <c r="L8009">
        <v>-58</v>
      </c>
      <c r="M8009">
        <v>-34</v>
      </c>
      <c r="N8009">
        <v>-52</v>
      </c>
      <c r="O8009">
        <v>-60</v>
      </c>
      <c r="P8009">
        <v>28</v>
      </c>
    </row>
    <row r="8010" spans="1:16" hidden="1" x14ac:dyDescent="0.25">
      <c r="A8010">
        <v>3542457</v>
      </c>
      <c r="B8010" t="s">
        <v>15</v>
      </c>
      <c r="C8010" t="s">
        <v>16</v>
      </c>
      <c r="D8010" t="s">
        <v>55</v>
      </c>
      <c r="G8010" t="s">
        <v>56</v>
      </c>
      <c r="I8010" t="s">
        <v>57</v>
      </c>
      <c r="J8010" s="1">
        <v>43964</v>
      </c>
      <c r="K8010">
        <v>-86</v>
      </c>
      <c r="L8010">
        <v>-58</v>
      </c>
      <c r="M8010">
        <v>-29</v>
      </c>
      <c r="N8010">
        <v>-53</v>
      </c>
      <c r="O8010">
        <v>-59</v>
      </c>
      <c r="P8010">
        <v>28</v>
      </c>
    </row>
    <row r="8011" spans="1:16" hidden="1" x14ac:dyDescent="0.25">
      <c r="A8011">
        <v>3542458</v>
      </c>
      <c r="B8011" t="s">
        <v>15</v>
      </c>
      <c r="C8011" t="s">
        <v>16</v>
      </c>
      <c r="D8011" t="s">
        <v>55</v>
      </c>
      <c r="G8011" t="s">
        <v>56</v>
      </c>
      <c r="I8011" t="s">
        <v>57</v>
      </c>
      <c r="J8011" s="1">
        <v>43965</v>
      </c>
      <c r="K8011">
        <v>-85</v>
      </c>
      <c r="L8011">
        <v>-56</v>
      </c>
      <c r="M8011">
        <v>-33</v>
      </c>
      <c r="N8011">
        <v>-51</v>
      </c>
      <c r="O8011">
        <v>-58</v>
      </c>
      <c r="P8011">
        <v>25</v>
      </c>
    </row>
    <row r="8012" spans="1:16" hidden="1" x14ac:dyDescent="0.25">
      <c r="A8012">
        <v>3542459</v>
      </c>
      <c r="B8012" t="s">
        <v>15</v>
      </c>
      <c r="C8012" t="s">
        <v>16</v>
      </c>
      <c r="D8012" t="s">
        <v>55</v>
      </c>
      <c r="G8012" t="s">
        <v>56</v>
      </c>
      <c r="I8012" t="s">
        <v>57</v>
      </c>
      <c r="J8012" s="1">
        <v>43966</v>
      </c>
      <c r="K8012">
        <v>-87</v>
      </c>
      <c r="L8012">
        <v>-59</v>
      </c>
      <c r="M8012">
        <v>-43</v>
      </c>
      <c r="N8012">
        <v>-56</v>
      </c>
      <c r="O8012">
        <v>-55</v>
      </c>
      <c r="P8012">
        <v>26</v>
      </c>
    </row>
    <row r="8013" spans="1:16" hidden="1" x14ac:dyDescent="0.25">
      <c r="A8013">
        <v>3542460</v>
      </c>
      <c r="B8013" t="s">
        <v>15</v>
      </c>
      <c r="C8013" t="s">
        <v>16</v>
      </c>
      <c r="D8013" t="s">
        <v>55</v>
      </c>
      <c r="G8013" t="s">
        <v>56</v>
      </c>
      <c r="I8013" t="s">
        <v>57</v>
      </c>
      <c r="J8013" s="1">
        <v>43967</v>
      </c>
      <c r="K8013">
        <v>-89</v>
      </c>
      <c r="L8013">
        <v>-62</v>
      </c>
      <c r="M8013">
        <v>-56</v>
      </c>
      <c r="N8013">
        <v>-65</v>
      </c>
      <c r="O8013">
        <v>-45</v>
      </c>
      <c r="P8013">
        <v>25</v>
      </c>
    </row>
    <row r="8014" spans="1:16" hidden="1" x14ac:dyDescent="0.25">
      <c r="A8014">
        <v>3542461</v>
      </c>
      <c r="B8014" t="s">
        <v>15</v>
      </c>
      <c r="C8014" t="s">
        <v>16</v>
      </c>
      <c r="D8014" t="s">
        <v>55</v>
      </c>
      <c r="G8014" t="s">
        <v>56</v>
      </c>
      <c r="I8014" t="s">
        <v>57</v>
      </c>
      <c r="J8014" s="1">
        <v>43968</v>
      </c>
      <c r="K8014">
        <v>-93</v>
      </c>
      <c r="L8014">
        <v>-81</v>
      </c>
      <c r="M8014">
        <v>-53</v>
      </c>
      <c r="N8014">
        <v>-73</v>
      </c>
      <c r="O8014">
        <v>-46</v>
      </c>
      <c r="P8014">
        <v>25</v>
      </c>
    </row>
    <row r="8015" spans="1:16" hidden="1" x14ac:dyDescent="0.25">
      <c r="A8015">
        <v>3542462</v>
      </c>
      <c r="B8015" t="s">
        <v>15</v>
      </c>
      <c r="C8015" t="s">
        <v>16</v>
      </c>
      <c r="D8015" t="s">
        <v>55</v>
      </c>
      <c r="G8015" t="s">
        <v>56</v>
      </c>
      <c r="I8015" t="s">
        <v>57</v>
      </c>
      <c r="J8015" s="1">
        <v>43969</v>
      </c>
      <c r="K8015">
        <v>-82</v>
      </c>
      <c r="L8015">
        <v>-44</v>
      </c>
      <c r="M8015">
        <v>-37</v>
      </c>
      <c r="N8015">
        <v>-44</v>
      </c>
      <c r="O8015">
        <v>-50</v>
      </c>
      <c r="P8015">
        <v>25</v>
      </c>
    </row>
    <row r="8016" spans="1:16" hidden="1" x14ac:dyDescent="0.25">
      <c r="A8016">
        <v>3542463</v>
      </c>
      <c r="B8016" t="s">
        <v>15</v>
      </c>
      <c r="C8016" t="s">
        <v>16</v>
      </c>
      <c r="D8016" t="s">
        <v>55</v>
      </c>
      <c r="G8016" t="s">
        <v>56</v>
      </c>
      <c r="I8016" t="s">
        <v>57</v>
      </c>
      <c r="J8016" s="1">
        <v>43970</v>
      </c>
      <c r="K8016">
        <v>-82</v>
      </c>
      <c r="L8016">
        <v>-47</v>
      </c>
      <c r="M8016">
        <v>-33</v>
      </c>
      <c r="N8016">
        <v>-41</v>
      </c>
      <c r="O8016">
        <v>-52</v>
      </c>
      <c r="P8016">
        <v>24</v>
      </c>
    </row>
    <row r="8017" spans="1:16" hidden="1" x14ac:dyDescent="0.25">
      <c r="A8017">
        <v>3542464</v>
      </c>
      <c r="B8017" t="s">
        <v>15</v>
      </c>
      <c r="C8017" t="s">
        <v>16</v>
      </c>
      <c r="D8017" t="s">
        <v>55</v>
      </c>
      <c r="G8017" t="s">
        <v>56</v>
      </c>
      <c r="I8017" t="s">
        <v>57</v>
      </c>
      <c r="J8017" s="1">
        <v>43971</v>
      </c>
      <c r="K8017">
        <v>-82</v>
      </c>
      <c r="L8017">
        <v>-45</v>
      </c>
      <c r="M8017">
        <v>-30</v>
      </c>
      <c r="N8017">
        <v>-42</v>
      </c>
      <c r="O8017">
        <v>-52</v>
      </c>
      <c r="P8017">
        <v>25</v>
      </c>
    </row>
    <row r="8018" spans="1:16" hidden="1" x14ac:dyDescent="0.25">
      <c r="A8018">
        <v>3542465</v>
      </c>
      <c r="B8018" t="s">
        <v>15</v>
      </c>
      <c r="C8018" t="s">
        <v>16</v>
      </c>
      <c r="D8018" t="s">
        <v>55</v>
      </c>
      <c r="G8018" t="s">
        <v>56</v>
      </c>
      <c r="I8018" t="s">
        <v>57</v>
      </c>
      <c r="J8018" s="1">
        <v>43972</v>
      </c>
      <c r="K8018">
        <v>-82</v>
      </c>
      <c r="L8018">
        <v>-50</v>
      </c>
      <c r="M8018">
        <v>-34</v>
      </c>
      <c r="N8018">
        <v>-43</v>
      </c>
      <c r="O8018">
        <v>-52</v>
      </c>
      <c r="P8018">
        <v>21</v>
      </c>
    </row>
    <row r="8019" spans="1:16" hidden="1" x14ac:dyDescent="0.25">
      <c r="A8019">
        <v>3542466</v>
      </c>
      <c r="B8019" t="s">
        <v>15</v>
      </c>
      <c r="C8019" t="s">
        <v>16</v>
      </c>
      <c r="D8019" t="s">
        <v>55</v>
      </c>
      <c r="G8019" t="s">
        <v>56</v>
      </c>
      <c r="I8019" t="s">
        <v>57</v>
      </c>
      <c r="J8019" s="1">
        <v>43973</v>
      </c>
      <c r="K8019">
        <v>-84</v>
      </c>
      <c r="L8019">
        <v>-49</v>
      </c>
      <c r="M8019">
        <v>-42</v>
      </c>
      <c r="N8019">
        <v>-48</v>
      </c>
      <c r="O8019">
        <v>-48</v>
      </c>
      <c r="P8019">
        <v>27</v>
      </c>
    </row>
    <row r="8020" spans="1:16" hidden="1" x14ac:dyDescent="0.25">
      <c r="A8020">
        <v>3542467</v>
      </c>
      <c r="B8020" t="s">
        <v>15</v>
      </c>
      <c r="C8020" t="s">
        <v>16</v>
      </c>
      <c r="D8020" t="s">
        <v>55</v>
      </c>
      <c r="G8020" t="s">
        <v>56</v>
      </c>
      <c r="I8020" t="s">
        <v>57</v>
      </c>
      <c r="J8020" s="1">
        <v>43974</v>
      </c>
      <c r="K8020">
        <v>-87</v>
      </c>
      <c r="L8020">
        <v>-54</v>
      </c>
      <c r="M8020">
        <v>-53</v>
      </c>
      <c r="N8020">
        <v>-58</v>
      </c>
      <c r="O8020">
        <v>-37</v>
      </c>
      <c r="P8020">
        <v>22</v>
      </c>
    </row>
    <row r="8021" spans="1:16" hidden="1" x14ac:dyDescent="0.25">
      <c r="A8021">
        <v>3542468</v>
      </c>
      <c r="B8021" t="s">
        <v>15</v>
      </c>
      <c r="C8021" t="s">
        <v>16</v>
      </c>
      <c r="D8021" t="s">
        <v>55</v>
      </c>
      <c r="G8021" t="s">
        <v>56</v>
      </c>
      <c r="I8021" t="s">
        <v>57</v>
      </c>
      <c r="J8021" s="1">
        <v>43975</v>
      </c>
      <c r="K8021">
        <v>-92</v>
      </c>
      <c r="L8021">
        <v>-81</v>
      </c>
      <c r="M8021">
        <v>-52</v>
      </c>
      <c r="N8021">
        <v>-72</v>
      </c>
      <c r="O8021">
        <v>-45</v>
      </c>
      <c r="P8021">
        <v>25</v>
      </c>
    </row>
    <row r="8022" spans="1:16" hidden="1" x14ac:dyDescent="0.25">
      <c r="A8022">
        <v>3542469</v>
      </c>
      <c r="B8022" t="s">
        <v>15</v>
      </c>
      <c r="C8022" t="s">
        <v>16</v>
      </c>
      <c r="D8022" t="s">
        <v>55</v>
      </c>
      <c r="G8022" t="s">
        <v>56</v>
      </c>
      <c r="I8022" t="s">
        <v>57</v>
      </c>
      <c r="J8022" s="1">
        <v>43976</v>
      </c>
      <c r="K8022">
        <v>-82</v>
      </c>
      <c r="L8022">
        <v>-45</v>
      </c>
      <c r="M8022">
        <v>-38</v>
      </c>
      <c r="N8022">
        <v>-46</v>
      </c>
      <c r="O8022">
        <v>-60</v>
      </c>
      <c r="P8022">
        <v>28</v>
      </c>
    </row>
    <row r="8023" spans="1:16" hidden="1" x14ac:dyDescent="0.25">
      <c r="A8023">
        <v>3542470</v>
      </c>
      <c r="B8023" t="s">
        <v>15</v>
      </c>
      <c r="C8023" t="s">
        <v>16</v>
      </c>
      <c r="D8023" t="s">
        <v>55</v>
      </c>
      <c r="G8023" t="s">
        <v>56</v>
      </c>
      <c r="I8023" t="s">
        <v>57</v>
      </c>
      <c r="J8023" s="1">
        <v>43977</v>
      </c>
      <c r="K8023">
        <v>-81</v>
      </c>
      <c r="L8023">
        <v>-44</v>
      </c>
      <c r="M8023">
        <v>-34</v>
      </c>
      <c r="N8023">
        <v>-35</v>
      </c>
      <c r="O8023">
        <v>-49</v>
      </c>
      <c r="P8023">
        <v>23</v>
      </c>
    </row>
    <row r="8024" spans="1:16" hidden="1" x14ac:dyDescent="0.25">
      <c r="A8024">
        <v>3542471</v>
      </c>
      <c r="B8024" t="s">
        <v>15</v>
      </c>
      <c r="C8024" t="s">
        <v>16</v>
      </c>
      <c r="D8024" t="s">
        <v>55</v>
      </c>
      <c r="G8024" t="s">
        <v>56</v>
      </c>
      <c r="I8024" t="s">
        <v>57</v>
      </c>
      <c r="J8024" s="1">
        <v>43978</v>
      </c>
      <c r="K8024">
        <v>-82</v>
      </c>
      <c r="L8024">
        <v>-44</v>
      </c>
      <c r="M8024">
        <v>-29</v>
      </c>
      <c r="N8024">
        <v>-39</v>
      </c>
      <c r="O8024">
        <v>-49</v>
      </c>
      <c r="P8024">
        <v>23</v>
      </c>
    </row>
    <row r="8025" spans="1:16" hidden="1" x14ac:dyDescent="0.25">
      <c r="A8025">
        <v>3542472</v>
      </c>
      <c r="B8025" t="s">
        <v>15</v>
      </c>
      <c r="C8025" t="s">
        <v>16</v>
      </c>
      <c r="D8025" t="s">
        <v>55</v>
      </c>
      <c r="G8025" t="s">
        <v>56</v>
      </c>
      <c r="I8025" t="s">
        <v>57</v>
      </c>
      <c r="J8025" s="1">
        <v>43979</v>
      </c>
      <c r="K8025">
        <v>-82</v>
      </c>
      <c r="L8025">
        <v>-47</v>
      </c>
      <c r="M8025">
        <v>-35</v>
      </c>
      <c r="N8025">
        <v>-40</v>
      </c>
      <c r="O8025">
        <v>-50</v>
      </c>
      <c r="P8025">
        <v>24</v>
      </c>
    </row>
    <row r="8026" spans="1:16" hidden="1" x14ac:dyDescent="0.25">
      <c r="A8026">
        <v>3542473</v>
      </c>
      <c r="B8026" t="s">
        <v>15</v>
      </c>
      <c r="C8026" t="s">
        <v>16</v>
      </c>
      <c r="D8026" t="s">
        <v>55</v>
      </c>
      <c r="G8026" t="s">
        <v>56</v>
      </c>
      <c r="I8026" t="s">
        <v>57</v>
      </c>
      <c r="J8026" s="1">
        <v>43980</v>
      </c>
      <c r="K8026">
        <v>-83</v>
      </c>
      <c r="L8026">
        <v>-45</v>
      </c>
      <c r="M8026">
        <v>-41</v>
      </c>
      <c r="N8026">
        <v>-44</v>
      </c>
      <c r="O8026">
        <v>-45</v>
      </c>
      <c r="P8026">
        <v>26</v>
      </c>
    </row>
    <row r="8027" spans="1:16" hidden="1" x14ac:dyDescent="0.25">
      <c r="A8027">
        <v>3542474</v>
      </c>
      <c r="B8027" t="s">
        <v>15</v>
      </c>
      <c r="C8027" t="s">
        <v>16</v>
      </c>
      <c r="D8027" t="s">
        <v>55</v>
      </c>
      <c r="G8027" t="s">
        <v>56</v>
      </c>
      <c r="I8027" t="s">
        <v>57</v>
      </c>
      <c r="J8027" s="1">
        <v>43981</v>
      </c>
      <c r="K8027">
        <v>-86</v>
      </c>
      <c r="L8027">
        <v>-51</v>
      </c>
      <c r="M8027">
        <v>-53</v>
      </c>
      <c r="N8027">
        <v>-53</v>
      </c>
      <c r="O8027">
        <v>-31</v>
      </c>
      <c r="P8027">
        <v>20</v>
      </c>
    </row>
    <row r="8028" spans="1:16" hidden="1" x14ac:dyDescent="0.25">
      <c r="A8028">
        <v>3542475</v>
      </c>
      <c r="B8028" t="s">
        <v>15</v>
      </c>
      <c r="C8028" t="s">
        <v>16</v>
      </c>
      <c r="D8028" t="s">
        <v>55</v>
      </c>
      <c r="G8028" t="s">
        <v>56</v>
      </c>
      <c r="I8028" t="s">
        <v>57</v>
      </c>
      <c r="J8028" s="1">
        <v>43982</v>
      </c>
      <c r="K8028">
        <v>-91</v>
      </c>
      <c r="L8028">
        <v>-79</v>
      </c>
      <c r="M8028">
        <v>-51</v>
      </c>
      <c r="N8028">
        <v>-66</v>
      </c>
      <c r="O8028">
        <v>-40</v>
      </c>
      <c r="P8028">
        <v>23</v>
      </c>
    </row>
    <row r="8029" spans="1:16" hidden="1" x14ac:dyDescent="0.25">
      <c r="A8029">
        <v>3542476</v>
      </c>
      <c r="B8029" t="s">
        <v>15</v>
      </c>
      <c r="C8029" t="s">
        <v>16</v>
      </c>
      <c r="D8029" t="s">
        <v>55</v>
      </c>
      <c r="G8029" t="s">
        <v>56</v>
      </c>
      <c r="I8029" t="s">
        <v>57</v>
      </c>
      <c r="J8029" s="1">
        <v>43983</v>
      </c>
      <c r="K8029">
        <v>-78</v>
      </c>
      <c r="L8029">
        <v>-35</v>
      </c>
      <c r="M8029">
        <v>-35</v>
      </c>
      <c r="N8029">
        <v>-30</v>
      </c>
      <c r="O8029">
        <v>-42</v>
      </c>
      <c r="P8029">
        <v>21</v>
      </c>
    </row>
    <row r="8030" spans="1:16" hidden="1" x14ac:dyDescent="0.25">
      <c r="A8030">
        <v>3542477</v>
      </c>
      <c r="B8030" t="s">
        <v>15</v>
      </c>
      <c r="C8030" t="s">
        <v>16</v>
      </c>
      <c r="D8030" t="s">
        <v>55</v>
      </c>
      <c r="G8030" t="s">
        <v>56</v>
      </c>
      <c r="I8030" t="s">
        <v>57</v>
      </c>
      <c r="J8030" s="1">
        <v>43984</v>
      </c>
      <c r="K8030">
        <v>-77</v>
      </c>
      <c r="L8030">
        <v>-36</v>
      </c>
      <c r="M8030">
        <v>-29</v>
      </c>
      <c r="N8030">
        <v>-28</v>
      </c>
      <c r="O8030">
        <v>-44</v>
      </c>
      <c r="P8030">
        <v>21</v>
      </c>
    </row>
    <row r="8031" spans="1:16" hidden="1" x14ac:dyDescent="0.25">
      <c r="A8031">
        <v>3542478</v>
      </c>
      <c r="B8031" t="s">
        <v>15</v>
      </c>
      <c r="C8031" t="s">
        <v>16</v>
      </c>
      <c r="D8031" t="s">
        <v>55</v>
      </c>
      <c r="G8031" t="s">
        <v>56</v>
      </c>
      <c r="I8031" t="s">
        <v>57</v>
      </c>
      <c r="J8031" s="1">
        <v>43985</v>
      </c>
      <c r="K8031">
        <v>-78</v>
      </c>
      <c r="L8031">
        <v>-34</v>
      </c>
      <c r="M8031">
        <v>-27</v>
      </c>
      <c r="N8031">
        <v>-25</v>
      </c>
      <c r="O8031">
        <v>-44</v>
      </c>
      <c r="P8031">
        <v>22</v>
      </c>
    </row>
    <row r="8032" spans="1:16" hidden="1" x14ac:dyDescent="0.25">
      <c r="A8032">
        <v>3542479</v>
      </c>
      <c r="B8032" t="s">
        <v>15</v>
      </c>
      <c r="C8032" t="s">
        <v>16</v>
      </c>
      <c r="D8032" t="s">
        <v>55</v>
      </c>
      <c r="G8032" t="s">
        <v>56</v>
      </c>
      <c r="I8032" t="s">
        <v>57</v>
      </c>
      <c r="J8032" s="1">
        <v>43986</v>
      </c>
      <c r="K8032">
        <v>-79</v>
      </c>
      <c r="L8032">
        <v>-37</v>
      </c>
      <c r="M8032">
        <v>-30</v>
      </c>
      <c r="N8032">
        <v>-31</v>
      </c>
      <c r="O8032">
        <v>-46</v>
      </c>
      <c r="P8032">
        <v>22</v>
      </c>
    </row>
    <row r="8033" spans="1:16" hidden="1" x14ac:dyDescent="0.25">
      <c r="A8033">
        <v>3542480</v>
      </c>
      <c r="B8033" t="s">
        <v>15</v>
      </c>
      <c r="C8033" t="s">
        <v>16</v>
      </c>
      <c r="D8033" t="s">
        <v>55</v>
      </c>
      <c r="G8033" t="s">
        <v>56</v>
      </c>
      <c r="I8033" t="s">
        <v>57</v>
      </c>
      <c r="J8033" s="1">
        <v>43987</v>
      </c>
      <c r="K8033">
        <v>-70</v>
      </c>
      <c r="L8033">
        <v>-42</v>
      </c>
      <c r="M8033">
        <v>-37</v>
      </c>
      <c r="N8033">
        <v>-37</v>
      </c>
      <c r="O8033">
        <v>-41</v>
      </c>
      <c r="P8033">
        <v>23</v>
      </c>
    </row>
    <row r="8034" spans="1:16" hidden="1" x14ac:dyDescent="0.25">
      <c r="A8034">
        <v>3542481</v>
      </c>
      <c r="B8034" t="s">
        <v>15</v>
      </c>
      <c r="C8034" t="s">
        <v>16</v>
      </c>
      <c r="D8034" t="s">
        <v>55</v>
      </c>
      <c r="G8034" t="s">
        <v>56</v>
      </c>
      <c r="I8034" t="s">
        <v>57</v>
      </c>
      <c r="J8034" s="1">
        <v>43988</v>
      </c>
      <c r="K8034">
        <v>-75</v>
      </c>
      <c r="L8034">
        <v>-45</v>
      </c>
      <c r="M8034">
        <v>-49</v>
      </c>
      <c r="N8034">
        <v>-47</v>
      </c>
      <c r="O8034">
        <v>-28</v>
      </c>
      <c r="P8034">
        <v>19</v>
      </c>
    </row>
    <row r="8035" spans="1:16" hidden="1" x14ac:dyDescent="0.25">
      <c r="A8035">
        <v>3542482</v>
      </c>
      <c r="B8035" t="s">
        <v>15</v>
      </c>
      <c r="C8035" t="s">
        <v>16</v>
      </c>
      <c r="D8035" t="s">
        <v>55</v>
      </c>
      <c r="G8035" t="s">
        <v>56</v>
      </c>
      <c r="I8035" t="s">
        <v>57</v>
      </c>
      <c r="J8035" s="1">
        <v>43989</v>
      </c>
      <c r="K8035">
        <v>-85</v>
      </c>
      <c r="L8035">
        <v>-73</v>
      </c>
      <c r="M8035">
        <v>-47</v>
      </c>
      <c r="N8035">
        <v>-63</v>
      </c>
      <c r="O8035">
        <v>-35</v>
      </c>
      <c r="P8035">
        <v>22</v>
      </c>
    </row>
    <row r="8036" spans="1:16" hidden="1" x14ac:dyDescent="0.25">
      <c r="A8036">
        <v>3542483</v>
      </c>
      <c r="B8036" t="s">
        <v>15</v>
      </c>
      <c r="C8036" t="s">
        <v>16</v>
      </c>
      <c r="D8036" t="s">
        <v>55</v>
      </c>
      <c r="G8036" t="s">
        <v>56</v>
      </c>
      <c r="I8036" t="s">
        <v>57</v>
      </c>
      <c r="J8036" s="1">
        <v>43990</v>
      </c>
      <c r="K8036">
        <v>-64</v>
      </c>
      <c r="L8036">
        <v>-34</v>
      </c>
      <c r="M8036">
        <v>-32</v>
      </c>
      <c r="N8036">
        <v>-28</v>
      </c>
      <c r="O8036">
        <v>-41</v>
      </c>
      <c r="P8036">
        <v>21</v>
      </c>
    </row>
    <row r="8037" spans="1:16" hidden="1" x14ac:dyDescent="0.25">
      <c r="A8037">
        <v>3542484</v>
      </c>
      <c r="B8037" t="s">
        <v>15</v>
      </c>
      <c r="C8037" t="s">
        <v>16</v>
      </c>
      <c r="D8037" t="s">
        <v>55</v>
      </c>
      <c r="G8037" t="s">
        <v>56</v>
      </c>
      <c r="I8037" t="s">
        <v>57</v>
      </c>
      <c r="J8037" s="1">
        <v>43991</v>
      </c>
      <c r="K8037">
        <v>-64</v>
      </c>
      <c r="L8037">
        <v>-37</v>
      </c>
      <c r="M8037">
        <v>-28</v>
      </c>
      <c r="N8037">
        <v>-24</v>
      </c>
      <c r="O8037">
        <v>-43</v>
      </c>
      <c r="P8037">
        <v>20</v>
      </c>
    </row>
    <row r="8038" spans="1:16" hidden="1" x14ac:dyDescent="0.25">
      <c r="A8038">
        <v>3542485</v>
      </c>
      <c r="B8038" t="s">
        <v>15</v>
      </c>
      <c r="C8038" t="s">
        <v>16</v>
      </c>
      <c r="D8038" t="s">
        <v>55</v>
      </c>
      <c r="G8038" t="s">
        <v>56</v>
      </c>
      <c r="I8038" t="s">
        <v>57</v>
      </c>
      <c r="J8038" s="1">
        <v>43992</v>
      </c>
      <c r="K8038">
        <v>-65</v>
      </c>
      <c r="L8038">
        <v>-35</v>
      </c>
      <c r="M8038">
        <v>-24</v>
      </c>
      <c r="N8038">
        <v>-26</v>
      </c>
      <c r="O8038">
        <v>-43</v>
      </c>
      <c r="P8038">
        <v>21</v>
      </c>
    </row>
    <row r="8039" spans="1:16" hidden="1" x14ac:dyDescent="0.25">
      <c r="A8039">
        <v>3542486</v>
      </c>
      <c r="B8039" t="s">
        <v>15</v>
      </c>
      <c r="C8039" t="s">
        <v>16</v>
      </c>
      <c r="D8039" t="s">
        <v>55</v>
      </c>
      <c r="G8039" t="s">
        <v>56</v>
      </c>
      <c r="I8039" t="s">
        <v>57</v>
      </c>
      <c r="J8039" s="1">
        <v>43993</v>
      </c>
      <c r="K8039">
        <v>-64</v>
      </c>
      <c r="L8039">
        <v>-36</v>
      </c>
      <c r="M8039">
        <v>-29</v>
      </c>
      <c r="N8039">
        <v>-32</v>
      </c>
      <c r="O8039">
        <v>-45</v>
      </c>
      <c r="P8039">
        <v>21</v>
      </c>
    </row>
    <row r="8040" spans="1:16" hidden="1" x14ac:dyDescent="0.25">
      <c r="A8040">
        <v>3542487</v>
      </c>
      <c r="B8040" t="s">
        <v>15</v>
      </c>
      <c r="C8040" t="s">
        <v>16</v>
      </c>
      <c r="D8040" t="s">
        <v>55</v>
      </c>
      <c r="G8040" t="s">
        <v>56</v>
      </c>
      <c r="I8040" t="s">
        <v>57</v>
      </c>
      <c r="J8040" s="1">
        <v>43994</v>
      </c>
      <c r="K8040">
        <v>-73</v>
      </c>
      <c r="L8040">
        <v>-49</v>
      </c>
      <c r="M8040">
        <v>-38</v>
      </c>
      <c r="N8040">
        <v>-55</v>
      </c>
      <c r="O8040">
        <v>-55</v>
      </c>
      <c r="P8040">
        <v>28</v>
      </c>
    </row>
    <row r="8041" spans="1:16" hidden="1" x14ac:dyDescent="0.25">
      <c r="A8041">
        <v>3542488</v>
      </c>
      <c r="B8041" t="s">
        <v>15</v>
      </c>
      <c r="C8041" t="s">
        <v>16</v>
      </c>
      <c r="D8041" t="s">
        <v>55</v>
      </c>
      <c r="G8041" t="s">
        <v>56</v>
      </c>
      <c r="I8041" t="s">
        <v>57</v>
      </c>
      <c r="J8041" s="1">
        <v>43995</v>
      </c>
      <c r="K8041">
        <v>-74</v>
      </c>
      <c r="L8041">
        <v>-45</v>
      </c>
      <c r="M8041">
        <v>-51</v>
      </c>
      <c r="N8041">
        <v>-53</v>
      </c>
      <c r="O8041">
        <v>-29</v>
      </c>
      <c r="P8041">
        <v>19</v>
      </c>
    </row>
    <row r="8042" spans="1:16" hidden="1" x14ac:dyDescent="0.25">
      <c r="A8042">
        <v>3542489</v>
      </c>
      <c r="B8042" t="s">
        <v>15</v>
      </c>
      <c r="C8042" t="s">
        <v>16</v>
      </c>
      <c r="D8042" t="s">
        <v>55</v>
      </c>
      <c r="G8042" t="s">
        <v>56</v>
      </c>
      <c r="I8042" t="s">
        <v>57</v>
      </c>
      <c r="J8042" s="1">
        <v>43996</v>
      </c>
      <c r="K8042">
        <v>-85</v>
      </c>
      <c r="L8042">
        <v>-76</v>
      </c>
      <c r="M8042">
        <v>-49</v>
      </c>
      <c r="N8042">
        <v>-67</v>
      </c>
      <c r="O8042">
        <v>-37</v>
      </c>
      <c r="P8042">
        <v>23</v>
      </c>
    </row>
    <row r="8043" spans="1:16" hidden="1" x14ac:dyDescent="0.25">
      <c r="A8043">
        <v>3542490</v>
      </c>
      <c r="B8043" t="s">
        <v>15</v>
      </c>
      <c r="C8043" t="s">
        <v>16</v>
      </c>
      <c r="D8043" t="s">
        <v>55</v>
      </c>
      <c r="G8043" t="s">
        <v>56</v>
      </c>
      <c r="I8043" t="s">
        <v>57</v>
      </c>
      <c r="J8043" s="1">
        <v>43997</v>
      </c>
      <c r="K8043">
        <v>-64</v>
      </c>
      <c r="L8043">
        <v>-33</v>
      </c>
      <c r="M8043">
        <v>-33</v>
      </c>
      <c r="N8043">
        <v>-36</v>
      </c>
      <c r="O8043">
        <v>-42</v>
      </c>
      <c r="P8043">
        <v>21</v>
      </c>
    </row>
    <row r="8044" spans="1:16" hidden="1" x14ac:dyDescent="0.25">
      <c r="A8044">
        <v>3542491</v>
      </c>
      <c r="B8044" t="s">
        <v>15</v>
      </c>
      <c r="C8044" t="s">
        <v>16</v>
      </c>
      <c r="D8044" t="s">
        <v>55</v>
      </c>
      <c r="G8044" t="s">
        <v>56</v>
      </c>
      <c r="I8044" t="s">
        <v>57</v>
      </c>
      <c r="J8044" s="1">
        <v>43998</v>
      </c>
      <c r="K8044">
        <v>-63</v>
      </c>
      <c r="L8044">
        <v>-34</v>
      </c>
      <c r="M8044">
        <v>-27</v>
      </c>
      <c r="N8044">
        <v>-30</v>
      </c>
      <c r="O8044">
        <v>-44</v>
      </c>
      <c r="P8044">
        <v>21</v>
      </c>
    </row>
    <row r="8045" spans="1:16" hidden="1" x14ac:dyDescent="0.25">
      <c r="A8045">
        <v>3542492</v>
      </c>
      <c r="B8045" t="s">
        <v>15</v>
      </c>
      <c r="C8045" t="s">
        <v>16</v>
      </c>
      <c r="D8045" t="s">
        <v>55</v>
      </c>
      <c r="G8045" t="s">
        <v>56</v>
      </c>
      <c r="I8045" t="s">
        <v>57</v>
      </c>
      <c r="J8045" s="1">
        <v>43999</v>
      </c>
      <c r="K8045">
        <v>-63</v>
      </c>
      <c r="L8045">
        <v>-33</v>
      </c>
      <c r="M8045">
        <v>-27</v>
      </c>
      <c r="N8045">
        <v>-32</v>
      </c>
      <c r="O8045">
        <v>-44</v>
      </c>
      <c r="P8045">
        <v>21</v>
      </c>
    </row>
    <row r="8046" spans="1:16" hidden="1" x14ac:dyDescent="0.25">
      <c r="A8046">
        <v>3542493</v>
      </c>
      <c r="B8046" t="s">
        <v>15</v>
      </c>
      <c r="C8046" t="s">
        <v>16</v>
      </c>
      <c r="D8046" t="s">
        <v>55</v>
      </c>
      <c r="G8046" t="s">
        <v>56</v>
      </c>
      <c r="I8046" t="s">
        <v>57</v>
      </c>
      <c r="J8046" s="1">
        <v>44000</v>
      </c>
      <c r="K8046">
        <v>-65</v>
      </c>
      <c r="L8046">
        <v>-44</v>
      </c>
      <c r="M8046">
        <v>-28</v>
      </c>
      <c r="N8046">
        <v>-43</v>
      </c>
      <c r="O8046">
        <v>-45</v>
      </c>
      <c r="P8046">
        <v>20</v>
      </c>
    </row>
    <row r="8047" spans="1:16" hidden="1" x14ac:dyDescent="0.25">
      <c r="A8047">
        <v>3542494</v>
      </c>
      <c r="B8047" t="s">
        <v>15</v>
      </c>
      <c r="C8047" t="s">
        <v>16</v>
      </c>
      <c r="D8047" t="s">
        <v>55</v>
      </c>
      <c r="G8047" t="s">
        <v>56</v>
      </c>
      <c r="I8047" t="s">
        <v>57</v>
      </c>
      <c r="J8047" s="1">
        <v>44001</v>
      </c>
      <c r="K8047">
        <v>-69</v>
      </c>
      <c r="L8047">
        <v>-47</v>
      </c>
      <c r="M8047">
        <v>-37</v>
      </c>
      <c r="N8047">
        <v>-53</v>
      </c>
      <c r="O8047">
        <v>-42</v>
      </c>
      <c r="P8047">
        <v>24</v>
      </c>
    </row>
    <row r="8048" spans="1:16" hidden="1" x14ac:dyDescent="0.25">
      <c r="A8048">
        <v>3542495</v>
      </c>
      <c r="B8048" t="s">
        <v>15</v>
      </c>
      <c r="C8048" t="s">
        <v>16</v>
      </c>
      <c r="D8048" t="s">
        <v>55</v>
      </c>
      <c r="G8048" t="s">
        <v>56</v>
      </c>
      <c r="I8048" t="s">
        <v>57</v>
      </c>
      <c r="J8048" s="1">
        <v>44002</v>
      </c>
      <c r="K8048">
        <v>-72</v>
      </c>
      <c r="L8048">
        <v>-46</v>
      </c>
      <c r="M8048">
        <v>-50</v>
      </c>
      <c r="N8048">
        <v>-56</v>
      </c>
      <c r="O8048">
        <v>-26</v>
      </c>
      <c r="P8048">
        <v>17</v>
      </c>
    </row>
    <row r="8049" spans="1:16" hidden="1" x14ac:dyDescent="0.25">
      <c r="A8049">
        <v>3542496</v>
      </c>
      <c r="B8049" t="s">
        <v>15</v>
      </c>
      <c r="C8049" t="s">
        <v>16</v>
      </c>
      <c r="D8049" t="s">
        <v>55</v>
      </c>
      <c r="G8049" t="s">
        <v>56</v>
      </c>
      <c r="I8049" t="s">
        <v>57</v>
      </c>
      <c r="J8049" s="1">
        <v>44003</v>
      </c>
      <c r="K8049">
        <v>-83</v>
      </c>
      <c r="L8049">
        <v>-74</v>
      </c>
      <c r="M8049">
        <v>-48</v>
      </c>
      <c r="N8049">
        <v>-67</v>
      </c>
      <c r="O8049">
        <v>-32</v>
      </c>
      <c r="P8049">
        <v>20</v>
      </c>
    </row>
    <row r="8050" spans="1:16" hidden="1" x14ac:dyDescent="0.25">
      <c r="A8050">
        <v>3542497</v>
      </c>
      <c r="B8050" t="s">
        <v>15</v>
      </c>
      <c r="C8050" t="s">
        <v>16</v>
      </c>
      <c r="D8050" t="s">
        <v>55</v>
      </c>
      <c r="G8050" t="s">
        <v>56</v>
      </c>
      <c r="I8050" t="s">
        <v>57</v>
      </c>
      <c r="J8050" s="1">
        <v>44004</v>
      </c>
      <c r="K8050">
        <v>-62</v>
      </c>
      <c r="L8050">
        <v>-37</v>
      </c>
      <c r="M8050">
        <v>-31</v>
      </c>
      <c r="N8050">
        <v>-42</v>
      </c>
      <c r="O8050">
        <v>-42</v>
      </c>
      <c r="P8050">
        <v>21</v>
      </c>
    </row>
    <row r="8051" spans="1:16" hidden="1" x14ac:dyDescent="0.25">
      <c r="A8051">
        <v>3542498</v>
      </c>
      <c r="B8051" t="s">
        <v>15</v>
      </c>
      <c r="C8051" t="s">
        <v>16</v>
      </c>
      <c r="D8051" t="s">
        <v>55</v>
      </c>
      <c r="G8051" t="s">
        <v>56</v>
      </c>
      <c r="I8051" t="s">
        <v>57</v>
      </c>
      <c r="J8051" s="1">
        <v>44005</v>
      </c>
      <c r="K8051">
        <v>-62</v>
      </c>
      <c r="L8051">
        <v>-39</v>
      </c>
      <c r="M8051">
        <v>-28</v>
      </c>
      <c r="N8051">
        <v>-35</v>
      </c>
      <c r="O8051">
        <v>-44</v>
      </c>
      <c r="P8051">
        <v>21</v>
      </c>
    </row>
    <row r="8052" spans="1:16" hidden="1" x14ac:dyDescent="0.25">
      <c r="A8052">
        <v>3542499</v>
      </c>
      <c r="B8052" t="s">
        <v>15</v>
      </c>
      <c r="C8052" t="s">
        <v>16</v>
      </c>
      <c r="D8052" t="s">
        <v>55</v>
      </c>
      <c r="G8052" t="s">
        <v>56</v>
      </c>
      <c r="I8052" t="s">
        <v>57</v>
      </c>
      <c r="J8052" s="1">
        <v>44006</v>
      </c>
      <c r="K8052">
        <v>-63</v>
      </c>
      <c r="L8052">
        <v>-39</v>
      </c>
      <c r="M8052">
        <v>-25</v>
      </c>
      <c r="N8052">
        <v>-40</v>
      </c>
      <c r="O8052">
        <v>-44</v>
      </c>
      <c r="P8052">
        <v>21</v>
      </c>
    </row>
    <row r="8053" spans="1:16" hidden="1" x14ac:dyDescent="0.25">
      <c r="A8053">
        <v>3542500</v>
      </c>
      <c r="B8053" t="s">
        <v>15</v>
      </c>
      <c r="C8053" t="s">
        <v>16</v>
      </c>
      <c r="D8053" t="s">
        <v>55</v>
      </c>
      <c r="G8053" t="s">
        <v>56</v>
      </c>
      <c r="I8053" t="s">
        <v>57</v>
      </c>
      <c r="J8053" s="1">
        <v>44007</v>
      </c>
      <c r="K8053">
        <v>-63</v>
      </c>
      <c r="L8053">
        <v>-39</v>
      </c>
      <c r="M8053">
        <v>-28</v>
      </c>
      <c r="N8053">
        <v>-38</v>
      </c>
      <c r="O8053">
        <v>-43</v>
      </c>
      <c r="P8053">
        <v>20</v>
      </c>
    </row>
    <row r="8054" spans="1:16" hidden="1" x14ac:dyDescent="0.25">
      <c r="A8054">
        <v>3542501</v>
      </c>
      <c r="B8054" t="s">
        <v>15</v>
      </c>
      <c r="C8054" t="s">
        <v>16</v>
      </c>
      <c r="D8054" t="s">
        <v>55</v>
      </c>
      <c r="G8054" t="s">
        <v>56</v>
      </c>
      <c r="I8054" t="s">
        <v>57</v>
      </c>
      <c r="J8054" s="1">
        <v>44008</v>
      </c>
      <c r="K8054">
        <v>-64</v>
      </c>
      <c r="L8054">
        <v>-39</v>
      </c>
      <c r="M8054">
        <v>-36</v>
      </c>
      <c r="N8054">
        <v>-45</v>
      </c>
      <c r="O8054">
        <v>-39</v>
      </c>
      <c r="P8054">
        <v>22</v>
      </c>
    </row>
    <row r="8055" spans="1:16" hidden="1" x14ac:dyDescent="0.25">
      <c r="A8055">
        <v>3542502</v>
      </c>
      <c r="B8055" t="s">
        <v>15</v>
      </c>
      <c r="C8055" t="s">
        <v>16</v>
      </c>
      <c r="D8055" t="s">
        <v>55</v>
      </c>
      <c r="G8055" t="s">
        <v>56</v>
      </c>
      <c r="I8055" t="s">
        <v>57</v>
      </c>
      <c r="J8055" s="1">
        <v>44009</v>
      </c>
      <c r="K8055">
        <v>-69</v>
      </c>
      <c r="L8055">
        <v>-43</v>
      </c>
      <c r="M8055">
        <v>-50</v>
      </c>
      <c r="N8055">
        <v>-55</v>
      </c>
      <c r="O8055">
        <v>-26</v>
      </c>
      <c r="P8055">
        <v>18</v>
      </c>
    </row>
    <row r="8056" spans="1:16" hidden="1" x14ac:dyDescent="0.25">
      <c r="A8056">
        <v>3542503</v>
      </c>
      <c r="B8056" t="s">
        <v>15</v>
      </c>
      <c r="C8056" t="s">
        <v>16</v>
      </c>
      <c r="D8056" t="s">
        <v>55</v>
      </c>
      <c r="G8056" t="s">
        <v>56</v>
      </c>
      <c r="I8056" t="s">
        <v>57</v>
      </c>
      <c r="J8056" s="1">
        <v>44010</v>
      </c>
      <c r="K8056">
        <v>-83</v>
      </c>
      <c r="L8056">
        <v>-74</v>
      </c>
      <c r="M8056">
        <v>-49</v>
      </c>
      <c r="N8056">
        <v>-68</v>
      </c>
      <c r="O8056">
        <v>-35</v>
      </c>
      <c r="P8056">
        <v>21</v>
      </c>
    </row>
    <row r="8057" spans="1:16" hidden="1" x14ac:dyDescent="0.25">
      <c r="A8057">
        <v>3542504</v>
      </c>
      <c r="B8057" t="s">
        <v>15</v>
      </c>
      <c r="C8057" t="s">
        <v>16</v>
      </c>
      <c r="D8057" t="s">
        <v>55</v>
      </c>
      <c r="G8057" t="s">
        <v>56</v>
      </c>
      <c r="I8057" t="s">
        <v>57</v>
      </c>
      <c r="J8057" s="1">
        <v>44011</v>
      </c>
      <c r="K8057">
        <v>-58</v>
      </c>
      <c r="L8057">
        <v>-33</v>
      </c>
      <c r="M8057">
        <v>-31</v>
      </c>
      <c r="N8057">
        <v>-33</v>
      </c>
      <c r="O8057">
        <v>-40</v>
      </c>
      <c r="P8057">
        <v>19</v>
      </c>
    </row>
    <row r="8058" spans="1:16" hidden="1" x14ac:dyDescent="0.25">
      <c r="A8058">
        <v>3542505</v>
      </c>
      <c r="B8058" t="s">
        <v>15</v>
      </c>
      <c r="C8058" t="s">
        <v>16</v>
      </c>
      <c r="D8058" t="s">
        <v>55</v>
      </c>
      <c r="G8058" t="s">
        <v>56</v>
      </c>
      <c r="I8058" t="s">
        <v>57</v>
      </c>
      <c r="J8058" s="1">
        <v>44012</v>
      </c>
      <c r="K8058">
        <v>-57</v>
      </c>
      <c r="L8058">
        <v>-36</v>
      </c>
      <c r="M8058">
        <v>-16</v>
      </c>
      <c r="N8058">
        <v>-30</v>
      </c>
      <c r="O8058">
        <v>-41</v>
      </c>
      <c r="P8058">
        <v>19</v>
      </c>
    </row>
    <row r="8059" spans="1:16" hidden="1" x14ac:dyDescent="0.25">
      <c r="A8059">
        <v>3542506</v>
      </c>
      <c r="B8059" t="s">
        <v>15</v>
      </c>
      <c r="C8059" t="s">
        <v>16</v>
      </c>
      <c r="D8059" t="s">
        <v>55</v>
      </c>
      <c r="G8059" t="s">
        <v>56</v>
      </c>
      <c r="I8059" t="s">
        <v>57</v>
      </c>
      <c r="J8059" s="1">
        <v>44013</v>
      </c>
      <c r="K8059">
        <v>-59</v>
      </c>
      <c r="L8059">
        <v>-38</v>
      </c>
      <c r="M8059">
        <v>-14</v>
      </c>
      <c r="N8059">
        <v>-36</v>
      </c>
      <c r="O8059">
        <v>-41</v>
      </c>
      <c r="P8059">
        <v>19</v>
      </c>
    </row>
    <row r="8060" spans="1:16" hidden="1" x14ac:dyDescent="0.25">
      <c r="A8060">
        <v>3542507</v>
      </c>
      <c r="B8060" t="s">
        <v>15</v>
      </c>
      <c r="C8060" t="s">
        <v>16</v>
      </c>
      <c r="D8060" t="s">
        <v>55</v>
      </c>
      <c r="G8060" t="s">
        <v>56</v>
      </c>
      <c r="I8060" t="s">
        <v>57</v>
      </c>
      <c r="J8060" s="1">
        <v>44014</v>
      </c>
      <c r="K8060">
        <v>-60</v>
      </c>
      <c r="L8060">
        <v>-38</v>
      </c>
      <c r="M8060">
        <v>-20</v>
      </c>
      <c r="N8060">
        <v>-39</v>
      </c>
      <c r="O8060">
        <v>-42</v>
      </c>
      <c r="P8060">
        <v>19</v>
      </c>
    </row>
    <row r="8061" spans="1:16" hidden="1" x14ac:dyDescent="0.25">
      <c r="A8061">
        <v>3542508</v>
      </c>
      <c r="B8061" t="s">
        <v>15</v>
      </c>
      <c r="C8061" t="s">
        <v>16</v>
      </c>
      <c r="D8061" t="s">
        <v>55</v>
      </c>
      <c r="G8061" t="s">
        <v>56</v>
      </c>
      <c r="I8061" t="s">
        <v>57</v>
      </c>
      <c r="J8061" s="1">
        <v>44015</v>
      </c>
      <c r="K8061">
        <v>-65</v>
      </c>
      <c r="L8061">
        <v>-42</v>
      </c>
      <c r="M8061">
        <v>-28</v>
      </c>
      <c r="N8061">
        <v>-47</v>
      </c>
      <c r="O8061">
        <v>-38</v>
      </c>
      <c r="P8061">
        <v>22</v>
      </c>
    </row>
    <row r="8062" spans="1:16" hidden="1" x14ac:dyDescent="0.25">
      <c r="A8062">
        <v>3542509</v>
      </c>
      <c r="B8062" t="s">
        <v>15</v>
      </c>
      <c r="C8062" t="s">
        <v>16</v>
      </c>
      <c r="D8062" t="s">
        <v>55</v>
      </c>
      <c r="G8062" t="s">
        <v>56</v>
      </c>
      <c r="I8062" t="s">
        <v>57</v>
      </c>
      <c r="J8062" s="1">
        <v>44016</v>
      </c>
      <c r="K8062">
        <v>-70</v>
      </c>
      <c r="L8062">
        <v>-46</v>
      </c>
      <c r="M8062">
        <v>-44</v>
      </c>
      <c r="N8062">
        <v>-54</v>
      </c>
      <c r="O8062">
        <v>-25</v>
      </c>
      <c r="P8062">
        <v>17</v>
      </c>
    </row>
    <row r="8063" spans="1:16" hidden="1" x14ac:dyDescent="0.25">
      <c r="A8063">
        <v>3542510</v>
      </c>
      <c r="B8063" t="s">
        <v>15</v>
      </c>
      <c r="C8063" t="s">
        <v>16</v>
      </c>
      <c r="D8063" t="s">
        <v>55</v>
      </c>
      <c r="G8063" t="s">
        <v>56</v>
      </c>
      <c r="I8063" t="s">
        <v>57</v>
      </c>
      <c r="J8063" s="1">
        <v>44017</v>
      </c>
      <c r="K8063">
        <v>-77</v>
      </c>
      <c r="L8063">
        <v>-63</v>
      </c>
      <c r="M8063">
        <v>-44</v>
      </c>
      <c r="N8063">
        <v>-65</v>
      </c>
      <c r="O8063">
        <v>-28</v>
      </c>
      <c r="P8063">
        <v>19</v>
      </c>
    </row>
    <row r="8064" spans="1:16" hidden="1" x14ac:dyDescent="0.25">
      <c r="A8064">
        <v>3542511</v>
      </c>
      <c r="B8064" t="s">
        <v>15</v>
      </c>
      <c r="C8064" t="s">
        <v>16</v>
      </c>
      <c r="D8064" t="s">
        <v>55</v>
      </c>
      <c r="G8064" t="s">
        <v>56</v>
      </c>
      <c r="I8064" t="s">
        <v>57</v>
      </c>
      <c r="J8064" s="1">
        <v>44018</v>
      </c>
      <c r="K8064">
        <v>-58</v>
      </c>
      <c r="L8064">
        <v>-33</v>
      </c>
      <c r="M8064">
        <v>-21</v>
      </c>
      <c r="N8064">
        <v>-37</v>
      </c>
      <c r="O8064">
        <v>-40</v>
      </c>
      <c r="P8064">
        <v>20</v>
      </c>
    </row>
    <row r="8065" spans="1:16" hidden="1" x14ac:dyDescent="0.25">
      <c r="A8065">
        <v>3542512</v>
      </c>
      <c r="B8065" t="s">
        <v>15</v>
      </c>
      <c r="C8065" t="s">
        <v>16</v>
      </c>
      <c r="D8065" t="s">
        <v>55</v>
      </c>
      <c r="G8065" t="s">
        <v>56</v>
      </c>
      <c r="I8065" t="s">
        <v>57</v>
      </c>
      <c r="J8065" s="1">
        <v>44019</v>
      </c>
      <c r="K8065">
        <v>-58</v>
      </c>
      <c r="L8065">
        <v>-37</v>
      </c>
      <c r="M8065">
        <v>-15</v>
      </c>
      <c r="N8065">
        <v>-30</v>
      </c>
      <c r="O8065">
        <v>-42</v>
      </c>
      <c r="P8065">
        <v>20</v>
      </c>
    </row>
    <row r="8066" spans="1:16" hidden="1" x14ac:dyDescent="0.25">
      <c r="A8066">
        <v>3542513</v>
      </c>
      <c r="B8066" t="s">
        <v>15</v>
      </c>
      <c r="C8066" t="s">
        <v>16</v>
      </c>
      <c r="D8066" t="s">
        <v>55</v>
      </c>
      <c r="G8066" t="s">
        <v>56</v>
      </c>
      <c r="I8066" t="s">
        <v>57</v>
      </c>
      <c r="J8066" s="1">
        <v>44020</v>
      </c>
      <c r="K8066">
        <v>-60</v>
      </c>
      <c r="L8066">
        <v>-38</v>
      </c>
      <c r="M8066">
        <v>-14</v>
      </c>
      <c r="N8066">
        <v>-37</v>
      </c>
      <c r="O8066">
        <v>-41</v>
      </c>
      <c r="P8066">
        <v>19</v>
      </c>
    </row>
    <row r="8067" spans="1:16" hidden="1" x14ac:dyDescent="0.25">
      <c r="A8067">
        <v>3542514</v>
      </c>
      <c r="B8067" t="s">
        <v>15</v>
      </c>
      <c r="C8067" t="s">
        <v>16</v>
      </c>
      <c r="D8067" t="s">
        <v>55</v>
      </c>
      <c r="G8067" t="s">
        <v>56</v>
      </c>
      <c r="I8067" t="s">
        <v>57</v>
      </c>
      <c r="J8067" s="1">
        <v>44021</v>
      </c>
      <c r="K8067">
        <v>-60</v>
      </c>
      <c r="L8067">
        <v>-37</v>
      </c>
      <c r="M8067">
        <v>-20</v>
      </c>
      <c r="N8067">
        <v>-39</v>
      </c>
      <c r="O8067">
        <v>-41</v>
      </c>
      <c r="P8067">
        <v>19</v>
      </c>
    </row>
    <row r="8068" spans="1:16" hidden="1" x14ac:dyDescent="0.25">
      <c r="A8068">
        <v>3542515</v>
      </c>
      <c r="B8068" t="s">
        <v>15</v>
      </c>
      <c r="C8068" t="s">
        <v>16</v>
      </c>
      <c r="D8068" t="s">
        <v>55</v>
      </c>
      <c r="G8068" t="s">
        <v>56</v>
      </c>
      <c r="I8068" t="s">
        <v>57</v>
      </c>
      <c r="J8068" s="1">
        <v>44022</v>
      </c>
      <c r="K8068">
        <v>-65</v>
      </c>
      <c r="L8068">
        <v>-42</v>
      </c>
      <c r="M8068">
        <v>-29</v>
      </c>
      <c r="N8068">
        <v>-45</v>
      </c>
      <c r="O8068">
        <v>-38</v>
      </c>
      <c r="P8068">
        <v>22</v>
      </c>
    </row>
    <row r="8069" spans="1:16" hidden="1" x14ac:dyDescent="0.25">
      <c r="A8069">
        <v>3542516</v>
      </c>
      <c r="B8069" t="s">
        <v>15</v>
      </c>
      <c r="C8069" t="s">
        <v>16</v>
      </c>
      <c r="D8069" t="s">
        <v>55</v>
      </c>
      <c r="G8069" t="s">
        <v>56</v>
      </c>
      <c r="I8069" t="s">
        <v>57</v>
      </c>
      <c r="J8069" s="1">
        <v>44023</v>
      </c>
      <c r="K8069">
        <v>-69</v>
      </c>
      <c r="L8069">
        <v>-44</v>
      </c>
      <c r="M8069">
        <v>-44</v>
      </c>
      <c r="N8069">
        <v>-52</v>
      </c>
      <c r="O8069">
        <v>-23</v>
      </c>
      <c r="P8069">
        <v>16</v>
      </c>
    </row>
    <row r="8070" spans="1:16" hidden="1" x14ac:dyDescent="0.25">
      <c r="A8070">
        <v>3542517</v>
      </c>
      <c r="B8070" t="s">
        <v>15</v>
      </c>
      <c r="C8070" t="s">
        <v>16</v>
      </c>
      <c r="D8070" t="s">
        <v>55</v>
      </c>
      <c r="G8070" t="s">
        <v>56</v>
      </c>
      <c r="I8070" t="s">
        <v>57</v>
      </c>
      <c r="J8070" s="1">
        <v>44024</v>
      </c>
      <c r="K8070">
        <v>-76</v>
      </c>
      <c r="L8070">
        <v>-62</v>
      </c>
      <c r="M8070">
        <v>-43</v>
      </c>
      <c r="N8070">
        <v>-63</v>
      </c>
      <c r="O8070">
        <v>-26</v>
      </c>
      <c r="P8070">
        <v>19</v>
      </c>
    </row>
    <row r="8071" spans="1:16" hidden="1" x14ac:dyDescent="0.25">
      <c r="A8071">
        <v>3542518</v>
      </c>
      <c r="B8071" t="s">
        <v>15</v>
      </c>
      <c r="C8071" t="s">
        <v>16</v>
      </c>
      <c r="D8071" t="s">
        <v>55</v>
      </c>
      <c r="G8071" t="s">
        <v>56</v>
      </c>
      <c r="I8071" t="s">
        <v>57</v>
      </c>
      <c r="J8071" s="1">
        <v>44025</v>
      </c>
      <c r="K8071">
        <v>-61</v>
      </c>
      <c r="L8071">
        <v>-38</v>
      </c>
      <c r="M8071">
        <v>-29</v>
      </c>
      <c r="N8071">
        <v>-42</v>
      </c>
      <c r="O8071">
        <v>-41</v>
      </c>
      <c r="P8071">
        <v>21</v>
      </c>
    </row>
    <row r="8072" spans="1:16" hidden="1" x14ac:dyDescent="0.25">
      <c r="A8072">
        <v>3542519</v>
      </c>
      <c r="B8072" t="s">
        <v>15</v>
      </c>
      <c r="C8072" t="s">
        <v>16</v>
      </c>
      <c r="D8072" t="s">
        <v>55</v>
      </c>
      <c r="G8072" t="s">
        <v>56</v>
      </c>
      <c r="I8072" t="s">
        <v>57</v>
      </c>
      <c r="J8072" s="1">
        <v>44026</v>
      </c>
      <c r="K8072">
        <v>-56</v>
      </c>
      <c r="L8072">
        <v>-35</v>
      </c>
      <c r="M8072">
        <v>-15</v>
      </c>
      <c r="N8072">
        <v>-30</v>
      </c>
      <c r="O8072">
        <v>-41</v>
      </c>
      <c r="P8072">
        <v>18</v>
      </c>
    </row>
    <row r="8073" spans="1:16" hidden="1" x14ac:dyDescent="0.25">
      <c r="A8073">
        <v>3542520</v>
      </c>
      <c r="B8073" t="s">
        <v>15</v>
      </c>
      <c r="C8073" t="s">
        <v>16</v>
      </c>
      <c r="D8073" t="s">
        <v>55</v>
      </c>
      <c r="G8073" t="s">
        <v>56</v>
      </c>
      <c r="I8073" t="s">
        <v>57</v>
      </c>
      <c r="J8073" s="1">
        <v>44027</v>
      </c>
      <c r="K8073">
        <v>-61</v>
      </c>
      <c r="L8073">
        <v>-39</v>
      </c>
      <c r="M8073">
        <v>-14</v>
      </c>
      <c r="N8073">
        <v>-38</v>
      </c>
      <c r="O8073">
        <v>-52</v>
      </c>
      <c r="P8073">
        <v>23</v>
      </c>
    </row>
    <row r="8074" spans="1:16" hidden="1" x14ac:dyDescent="0.25">
      <c r="A8074">
        <v>3542521</v>
      </c>
      <c r="B8074" t="s">
        <v>15</v>
      </c>
      <c r="C8074" t="s">
        <v>16</v>
      </c>
      <c r="D8074" t="s">
        <v>55</v>
      </c>
      <c r="G8074" t="s">
        <v>56</v>
      </c>
      <c r="I8074" t="s">
        <v>57</v>
      </c>
      <c r="J8074" s="1">
        <v>44028</v>
      </c>
      <c r="K8074">
        <v>-56</v>
      </c>
      <c r="L8074">
        <v>-33</v>
      </c>
      <c r="M8074">
        <v>-16</v>
      </c>
      <c r="N8074">
        <v>-35</v>
      </c>
      <c r="O8074">
        <v>-40</v>
      </c>
      <c r="P8074">
        <v>18</v>
      </c>
    </row>
    <row r="8075" spans="1:16" hidden="1" x14ac:dyDescent="0.25">
      <c r="A8075">
        <v>3542522</v>
      </c>
      <c r="B8075" t="s">
        <v>15</v>
      </c>
      <c r="C8075" t="s">
        <v>16</v>
      </c>
      <c r="D8075" t="s">
        <v>55</v>
      </c>
      <c r="G8075" t="s">
        <v>56</v>
      </c>
      <c r="I8075" t="s">
        <v>57</v>
      </c>
      <c r="J8075" s="1">
        <v>44029</v>
      </c>
      <c r="K8075">
        <v>-63</v>
      </c>
      <c r="L8075">
        <v>-40</v>
      </c>
      <c r="M8075">
        <v>-26</v>
      </c>
      <c r="N8075">
        <v>-39</v>
      </c>
      <c r="O8075">
        <v>-37</v>
      </c>
      <c r="P8075">
        <v>21</v>
      </c>
    </row>
    <row r="8076" spans="1:16" hidden="1" x14ac:dyDescent="0.25">
      <c r="A8076">
        <v>3542523</v>
      </c>
      <c r="B8076" t="s">
        <v>15</v>
      </c>
      <c r="C8076" t="s">
        <v>16</v>
      </c>
      <c r="D8076" t="s">
        <v>55</v>
      </c>
      <c r="G8076" t="s">
        <v>56</v>
      </c>
      <c r="I8076" t="s">
        <v>57</v>
      </c>
      <c r="J8076" s="1">
        <v>44030</v>
      </c>
      <c r="K8076">
        <v>-68</v>
      </c>
      <c r="L8076">
        <v>-43</v>
      </c>
      <c r="M8076">
        <v>-42</v>
      </c>
      <c r="N8076">
        <v>-52</v>
      </c>
      <c r="O8076">
        <v>-23</v>
      </c>
      <c r="P8076">
        <v>17</v>
      </c>
    </row>
    <row r="8077" spans="1:16" hidden="1" x14ac:dyDescent="0.25">
      <c r="A8077">
        <v>3542524</v>
      </c>
      <c r="B8077" t="s">
        <v>15</v>
      </c>
      <c r="C8077" t="s">
        <v>16</v>
      </c>
      <c r="D8077" t="s">
        <v>55</v>
      </c>
      <c r="G8077" t="s">
        <v>56</v>
      </c>
      <c r="I8077" t="s">
        <v>57</v>
      </c>
      <c r="J8077" s="1">
        <v>44031</v>
      </c>
      <c r="K8077">
        <v>-75</v>
      </c>
      <c r="L8077">
        <v>-61</v>
      </c>
      <c r="M8077">
        <v>-41</v>
      </c>
      <c r="N8077">
        <v>-64</v>
      </c>
      <c r="O8077">
        <v>-27</v>
      </c>
      <c r="P8077">
        <v>19</v>
      </c>
    </row>
    <row r="8078" spans="1:16" hidden="1" x14ac:dyDescent="0.25">
      <c r="A8078">
        <v>3542525</v>
      </c>
      <c r="B8078" t="s">
        <v>15</v>
      </c>
      <c r="C8078" t="s">
        <v>16</v>
      </c>
      <c r="D8078" t="s">
        <v>55</v>
      </c>
      <c r="G8078" t="s">
        <v>56</v>
      </c>
      <c r="I8078" t="s">
        <v>57</v>
      </c>
      <c r="J8078" s="1">
        <v>44032</v>
      </c>
      <c r="K8078">
        <v>-57</v>
      </c>
      <c r="L8078">
        <v>-32</v>
      </c>
      <c r="M8078">
        <v>-20</v>
      </c>
      <c r="N8078">
        <v>-36</v>
      </c>
      <c r="O8078">
        <v>-39</v>
      </c>
      <c r="P8078">
        <v>19</v>
      </c>
    </row>
    <row r="8079" spans="1:16" hidden="1" x14ac:dyDescent="0.25">
      <c r="A8079">
        <v>3542526</v>
      </c>
      <c r="B8079" t="s">
        <v>15</v>
      </c>
      <c r="C8079" t="s">
        <v>16</v>
      </c>
      <c r="D8079" t="s">
        <v>55</v>
      </c>
      <c r="G8079" t="s">
        <v>56</v>
      </c>
      <c r="I8079" t="s">
        <v>57</v>
      </c>
      <c r="J8079" s="1">
        <v>44033</v>
      </c>
      <c r="K8079">
        <v>-58</v>
      </c>
      <c r="L8079">
        <v>-38</v>
      </c>
      <c r="M8079">
        <v>-18</v>
      </c>
      <c r="N8079">
        <v>-35</v>
      </c>
      <c r="O8079">
        <v>-42</v>
      </c>
      <c r="P8079">
        <v>20</v>
      </c>
    </row>
    <row r="8080" spans="1:16" hidden="1" x14ac:dyDescent="0.25">
      <c r="A8080">
        <v>3542527</v>
      </c>
      <c r="B8080" t="s">
        <v>15</v>
      </c>
      <c r="C8080" t="s">
        <v>16</v>
      </c>
      <c r="D8080" t="s">
        <v>55</v>
      </c>
      <c r="G8080" t="s">
        <v>56</v>
      </c>
      <c r="I8080" t="s">
        <v>57</v>
      </c>
      <c r="J8080" s="1">
        <v>44034</v>
      </c>
      <c r="K8080">
        <v>-60</v>
      </c>
      <c r="L8080">
        <v>-38</v>
      </c>
      <c r="M8080">
        <v>-16</v>
      </c>
      <c r="N8080">
        <v>-35</v>
      </c>
      <c r="O8080">
        <v>-42</v>
      </c>
      <c r="P8080">
        <v>20</v>
      </c>
    </row>
    <row r="8081" spans="1:16" hidden="1" x14ac:dyDescent="0.25">
      <c r="A8081">
        <v>3542528</v>
      </c>
      <c r="B8081" t="s">
        <v>15</v>
      </c>
      <c r="C8081" t="s">
        <v>16</v>
      </c>
      <c r="D8081" t="s">
        <v>55</v>
      </c>
      <c r="G8081" t="s">
        <v>56</v>
      </c>
      <c r="I8081" t="s">
        <v>57</v>
      </c>
      <c r="J8081" s="1">
        <v>44035</v>
      </c>
      <c r="K8081">
        <v>-61</v>
      </c>
      <c r="L8081">
        <v>-37</v>
      </c>
      <c r="M8081">
        <v>-22</v>
      </c>
      <c r="N8081">
        <v>-37</v>
      </c>
      <c r="O8081">
        <v>-41</v>
      </c>
      <c r="P8081">
        <v>20</v>
      </c>
    </row>
    <row r="8082" spans="1:16" hidden="1" x14ac:dyDescent="0.25">
      <c r="A8082">
        <v>3542529</v>
      </c>
      <c r="B8082" t="s">
        <v>15</v>
      </c>
      <c r="C8082" t="s">
        <v>16</v>
      </c>
      <c r="D8082" t="s">
        <v>55</v>
      </c>
      <c r="G8082" t="s">
        <v>56</v>
      </c>
      <c r="I8082" t="s">
        <v>57</v>
      </c>
      <c r="J8082" s="1">
        <v>44036</v>
      </c>
      <c r="K8082">
        <v>-65</v>
      </c>
      <c r="L8082">
        <v>-42</v>
      </c>
      <c r="M8082">
        <v>-27</v>
      </c>
      <c r="N8082">
        <v>-44</v>
      </c>
      <c r="O8082">
        <v>-38</v>
      </c>
      <c r="P8082">
        <v>22</v>
      </c>
    </row>
    <row r="8083" spans="1:16" hidden="1" x14ac:dyDescent="0.25">
      <c r="A8083">
        <v>3542530</v>
      </c>
      <c r="B8083" t="s">
        <v>15</v>
      </c>
      <c r="C8083" t="s">
        <v>16</v>
      </c>
      <c r="D8083" t="s">
        <v>55</v>
      </c>
      <c r="G8083" t="s">
        <v>56</v>
      </c>
      <c r="I8083" t="s">
        <v>57</v>
      </c>
      <c r="J8083" s="1">
        <v>44037</v>
      </c>
      <c r="K8083">
        <v>-68</v>
      </c>
      <c r="L8083">
        <v>-43</v>
      </c>
      <c r="M8083">
        <v>-42</v>
      </c>
      <c r="N8083">
        <v>-49</v>
      </c>
      <c r="O8083">
        <v>-24</v>
      </c>
      <c r="P8083">
        <v>16</v>
      </c>
    </row>
    <row r="8084" spans="1:16" hidden="1" x14ac:dyDescent="0.25">
      <c r="A8084">
        <v>3542531</v>
      </c>
      <c r="B8084" t="s">
        <v>15</v>
      </c>
      <c r="C8084" t="s">
        <v>16</v>
      </c>
      <c r="D8084" t="s">
        <v>55</v>
      </c>
      <c r="G8084" t="s">
        <v>56</v>
      </c>
      <c r="I8084" t="s">
        <v>57</v>
      </c>
      <c r="J8084" s="1">
        <v>44038</v>
      </c>
      <c r="K8084">
        <v>-77</v>
      </c>
      <c r="L8084">
        <v>-61</v>
      </c>
      <c r="M8084">
        <v>-42</v>
      </c>
      <c r="N8084">
        <v>-61</v>
      </c>
      <c r="O8084">
        <v>-29</v>
      </c>
      <c r="P8084">
        <v>19</v>
      </c>
    </row>
    <row r="8085" spans="1:16" hidden="1" x14ac:dyDescent="0.25">
      <c r="A8085">
        <v>3542532</v>
      </c>
      <c r="B8085" t="s">
        <v>15</v>
      </c>
      <c r="C8085" t="s">
        <v>16</v>
      </c>
      <c r="D8085" t="s">
        <v>55</v>
      </c>
      <c r="G8085" t="s">
        <v>56</v>
      </c>
      <c r="I8085" t="s">
        <v>57</v>
      </c>
      <c r="J8085" s="1">
        <v>44039</v>
      </c>
      <c r="K8085">
        <v>-62</v>
      </c>
      <c r="L8085">
        <v>-39</v>
      </c>
      <c r="M8085">
        <v>-22</v>
      </c>
      <c r="N8085">
        <v>-41</v>
      </c>
      <c r="O8085">
        <v>-43</v>
      </c>
      <c r="P8085">
        <v>22</v>
      </c>
    </row>
    <row r="8086" spans="1:16" hidden="1" x14ac:dyDescent="0.25">
      <c r="A8086">
        <v>3542533</v>
      </c>
      <c r="B8086" t="s">
        <v>15</v>
      </c>
      <c r="C8086" t="s">
        <v>16</v>
      </c>
      <c r="D8086" t="s">
        <v>55</v>
      </c>
      <c r="G8086" t="s">
        <v>56</v>
      </c>
      <c r="I8086" t="s">
        <v>57</v>
      </c>
      <c r="J8086" s="1">
        <v>44040</v>
      </c>
      <c r="K8086">
        <v>-63</v>
      </c>
      <c r="L8086">
        <v>-43</v>
      </c>
      <c r="M8086">
        <v>-20</v>
      </c>
      <c r="N8086">
        <v>-41</v>
      </c>
      <c r="O8086">
        <v>-45</v>
      </c>
      <c r="P8086">
        <v>22</v>
      </c>
    </row>
    <row r="8087" spans="1:16" hidden="1" x14ac:dyDescent="0.25">
      <c r="A8087">
        <v>3542534</v>
      </c>
      <c r="B8087" t="s">
        <v>15</v>
      </c>
      <c r="C8087" t="s">
        <v>16</v>
      </c>
      <c r="D8087" t="s">
        <v>55</v>
      </c>
      <c r="G8087" t="s">
        <v>56</v>
      </c>
      <c r="I8087" t="s">
        <v>57</v>
      </c>
      <c r="J8087" s="1">
        <v>44041</v>
      </c>
      <c r="K8087">
        <v>-63</v>
      </c>
      <c r="L8087">
        <v>-41</v>
      </c>
      <c r="M8087">
        <v>-14</v>
      </c>
      <c r="N8087">
        <v>-38</v>
      </c>
      <c r="O8087">
        <v>-45</v>
      </c>
      <c r="P8087">
        <v>22</v>
      </c>
    </row>
    <row r="8088" spans="1:16" hidden="1" x14ac:dyDescent="0.25">
      <c r="A8088">
        <v>3542535</v>
      </c>
      <c r="B8088" t="s">
        <v>15</v>
      </c>
      <c r="C8088" t="s">
        <v>16</v>
      </c>
      <c r="D8088" t="s">
        <v>55</v>
      </c>
      <c r="G8088" t="s">
        <v>56</v>
      </c>
      <c r="I8088" t="s">
        <v>57</v>
      </c>
      <c r="J8088" s="1">
        <v>44042</v>
      </c>
      <c r="K8088">
        <v>-66</v>
      </c>
      <c r="L8088">
        <v>-44</v>
      </c>
      <c r="M8088">
        <v>-26</v>
      </c>
      <c r="N8088">
        <v>-45</v>
      </c>
      <c r="O8088">
        <v>-46</v>
      </c>
      <c r="P8088">
        <v>22</v>
      </c>
    </row>
    <row r="8089" spans="1:16" hidden="1" x14ac:dyDescent="0.25">
      <c r="A8089">
        <v>3542536</v>
      </c>
      <c r="B8089" t="s">
        <v>15</v>
      </c>
      <c r="C8089" t="s">
        <v>16</v>
      </c>
      <c r="D8089" t="s">
        <v>55</v>
      </c>
      <c r="G8089" t="s">
        <v>56</v>
      </c>
      <c r="I8089" t="s">
        <v>57</v>
      </c>
      <c r="J8089" s="1">
        <v>44043</v>
      </c>
      <c r="K8089">
        <v>-69</v>
      </c>
      <c r="L8089">
        <v>-46</v>
      </c>
      <c r="M8089">
        <v>-31</v>
      </c>
      <c r="N8089">
        <v>-52</v>
      </c>
      <c r="O8089">
        <v>-53</v>
      </c>
      <c r="P8089">
        <v>27</v>
      </c>
    </row>
    <row r="8090" spans="1:16" hidden="1" x14ac:dyDescent="0.25">
      <c r="A8090">
        <v>3542537</v>
      </c>
      <c r="B8090" t="s">
        <v>15</v>
      </c>
      <c r="C8090" t="s">
        <v>16</v>
      </c>
      <c r="D8090" t="s">
        <v>55</v>
      </c>
      <c r="G8090" t="s">
        <v>56</v>
      </c>
      <c r="I8090" t="s">
        <v>57</v>
      </c>
      <c r="J8090" s="1">
        <v>44044</v>
      </c>
      <c r="K8090">
        <v>-71</v>
      </c>
      <c r="L8090">
        <v>-45</v>
      </c>
      <c r="M8090">
        <v>-46</v>
      </c>
      <c r="N8090">
        <v>-55</v>
      </c>
      <c r="O8090">
        <v>-28</v>
      </c>
      <c r="P8090">
        <v>18</v>
      </c>
    </row>
    <row r="8091" spans="1:16" hidden="1" x14ac:dyDescent="0.25">
      <c r="A8091">
        <v>3542538</v>
      </c>
      <c r="B8091" t="s">
        <v>15</v>
      </c>
      <c r="C8091" t="s">
        <v>16</v>
      </c>
      <c r="D8091" t="s">
        <v>55</v>
      </c>
      <c r="G8091" t="s">
        <v>56</v>
      </c>
      <c r="I8091" t="s">
        <v>57</v>
      </c>
      <c r="J8091" s="1">
        <v>44045</v>
      </c>
      <c r="K8091">
        <v>-88</v>
      </c>
      <c r="L8091">
        <v>-77</v>
      </c>
      <c r="M8091">
        <v>-46</v>
      </c>
      <c r="N8091">
        <v>-68</v>
      </c>
      <c r="O8091">
        <v>-38</v>
      </c>
      <c r="P8091">
        <v>22</v>
      </c>
    </row>
    <row r="8092" spans="1:16" hidden="1" x14ac:dyDescent="0.25">
      <c r="A8092">
        <v>3542539</v>
      </c>
      <c r="B8092" t="s">
        <v>15</v>
      </c>
      <c r="C8092" t="s">
        <v>16</v>
      </c>
      <c r="D8092" t="s">
        <v>55</v>
      </c>
      <c r="G8092" t="s">
        <v>56</v>
      </c>
      <c r="I8092" t="s">
        <v>57</v>
      </c>
      <c r="J8092" s="1">
        <v>44046</v>
      </c>
      <c r="K8092">
        <v>-60</v>
      </c>
      <c r="L8092">
        <v>-36</v>
      </c>
      <c r="M8092">
        <v>-24</v>
      </c>
      <c r="N8092">
        <v>-35</v>
      </c>
      <c r="O8092">
        <v>-40</v>
      </c>
      <c r="P8092">
        <v>20</v>
      </c>
    </row>
    <row r="8093" spans="1:16" hidden="1" x14ac:dyDescent="0.25">
      <c r="A8093">
        <v>3542540</v>
      </c>
      <c r="B8093" t="s">
        <v>15</v>
      </c>
      <c r="C8093" t="s">
        <v>16</v>
      </c>
      <c r="D8093" t="s">
        <v>55</v>
      </c>
      <c r="G8093" t="s">
        <v>56</v>
      </c>
      <c r="I8093" t="s">
        <v>57</v>
      </c>
      <c r="J8093" s="1">
        <v>44047</v>
      </c>
      <c r="K8093">
        <v>-60</v>
      </c>
      <c r="L8093">
        <v>-39</v>
      </c>
      <c r="M8093">
        <v>-18</v>
      </c>
      <c r="N8093">
        <v>-33</v>
      </c>
      <c r="O8093">
        <v>-43</v>
      </c>
      <c r="P8093">
        <v>21</v>
      </c>
    </row>
    <row r="8094" spans="1:16" hidden="1" x14ac:dyDescent="0.25">
      <c r="A8094">
        <v>3542541</v>
      </c>
      <c r="B8094" t="s">
        <v>15</v>
      </c>
      <c r="C8094" t="s">
        <v>16</v>
      </c>
      <c r="D8094" t="s">
        <v>55</v>
      </c>
      <c r="G8094" t="s">
        <v>56</v>
      </c>
      <c r="I8094" t="s">
        <v>57</v>
      </c>
      <c r="J8094" s="1">
        <v>44048</v>
      </c>
      <c r="K8094">
        <v>-61</v>
      </c>
      <c r="L8094">
        <v>-39</v>
      </c>
      <c r="M8094">
        <v>-15</v>
      </c>
      <c r="N8094">
        <v>-36</v>
      </c>
      <c r="O8094">
        <v>-43</v>
      </c>
      <c r="P8094">
        <v>21</v>
      </c>
    </row>
    <row r="8095" spans="1:16" hidden="1" x14ac:dyDescent="0.25">
      <c r="A8095">
        <v>3542542</v>
      </c>
      <c r="B8095" t="s">
        <v>15</v>
      </c>
      <c r="C8095" t="s">
        <v>16</v>
      </c>
      <c r="D8095" t="s">
        <v>55</v>
      </c>
      <c r="G8095" t="s">
        <v>56</v>
      </c>
      <c r="I8095" t="s">
        <v>57</v>
      </c>
      <c r="J8095" s="1">
        <v>44049</v>
      </c>
      <c r="K8095">
        <v>-64</v>
      </c>
      <c r="L8095">
        <v>-44</v>
      </c>
      <c r="M8095">
        <v>-22</v>
      </c>
      <c r="N8095">
        <v>-43</v>
      </c>
      <c r="O8095">
        <v>-44</v>
      </c>
      <c r="P8095">
        <v>21</v>
      </c>
    </row>
    <row r="8096" spans="1:16" hidden="1" x14ac:dyDescent="0.25">
      <c r="A8096">
        <v>3542543</v>
      </c>
      <c r="B8096" t="s">
        <v>15</v>
      </c>
      <c r="C8096" t="s">
        <v>16</v>
      </c>
      <c r="D8096" t="s">
        <v>55</v>
      </c>
      <c r="G8096" t="s">
        <v>56</v>
      </c>
      <c r="I8096" t="s">
        <v>57</v>
      </c>
      <c r="J8096" s="1">
        <v>44050</v>
      </c>
      <c r="K8096">
        <v>-68</v>
      </c>
      <c r="L8096">
        <v>-49</v>
      </c>
      <c r="M8096">
        <v>-29</v>
      </c>
      <c r="N8096">
        <v>-49</v>
      </c>
      <c r="O8096">
        <v>-40</v>
      </c>
      <c r="P8096">
        <v>23</v>
      </c>
    </row>
    <row r="8097" spans="1:16" hidden="1" x14ac:dyDescent="0.25">
      <c r="A8097">
        <v>3542544</v>
      </c>
      <c r="B8097" t="s">
        <v>15</v>
      </c>
      <c r="C8097" t="s">
        <v>16</v>
      </c>
      <c r="D8097" t="s">
        <v>55</v>
      </c>
      <c r="G8097" t="s">
        <v>56</v>
      </c>
      <c r="I8097" t="s">
        <v>57</v>
      </c>
      <c r="J8097" s="1">
        <v>44051</v>
      </c>
      <c r="K8097">
        <v>-69</v>
      </c>
      <c r="L8097">
        <v>-45</v>
      </c>
      <c r="M8097">
        <v>-43</v>
      </c>
      <c r="N8097">
        <v>-54</v>
      </c>
      <c r="O8097">
        <v>-24</v>
      </c>
      <c r="P8097">
        <v>17</v>
      </c>
    </row>
    <row r="8098" spans="1:16" hidden="1" x14ac:dyDescent="0.25">
      <c r="A8098">
        <v>3542545</v>
      </c>
      <c r="B8098" t="s">
        <v>15</v>
      </c>
      <c r="C8098" t="s">
        <v>16</v>
      </c>
      <c r="D8098" t="s">
        <v>55</v>
      </c>
      <c r="G8098" t="s">
        <v>56</v>
      </c>
      <c r="I8098" t="s">
        <v>57</v>
      </c>
      <c r="J8098" s="1">
        <v>44052</v>
      </c>
      <c r="K8098">
        <v>-88</v>
      </c>
      <c r="L8098">
        <v>-78</v>
      </c>
      <c r="M8098">
        <v>-46</v>
      </c>
      <c r="N8098">
        <v>-72</v>
      </c>
      <c r="O8098">
        <v>-39</v>
      </c>
      <c r="P8098">
        <v>22</v>
      </c>
    </row>
    <row r="8099" spans="1:16" hidden="1" x14ac:dyDescent="0.25">
      <c r="A8099">
        <v>3542546</v>
      </c>
      <c r="B8099" t="s">
        <v>15</v>
      </c>
      <c r="C8099" t="s">
        <v>16</v>
      </c>
      <c r="D8099" t="s">
        <v>55</v>
      </c>
      <c r="G8099" t="s">
        <v>56</v>
      </c>
      <c r="I8099" t="s">
        <v>57</v>
      </c>
      <c r="J8099" s="1">
        <v>44053</v>
      </c>
      <c r="K8099">
        <v>-60</v>
      </c>
      <c r="L8099">
        <v>-38</v>
      </c>
      <c r="M8099">
        <v>-21</v>
      </c>
      <c r="N8099">
        <v>-42</v>
      </c>
      <c r="O8099">
        <v>-41</v>
      </c>
      <c r="P8099">
        <v>21</v>
      </c>
    </row>
    <row r="8100" spans="1:16" hidden="1" x14ac:dyDescent="0.25">
      <c r="A8100">
        <v>3542547</v>
      </c>
      <c r="B8100" t="s">
        <v>15</v>
      </c>
      <c r="C8100" t="s">
        <v>16</v>
      </c>
      <c r="D8100" t="s">
        <v>55</v>
      </c>
      <c r="G8100" t="s">
        <v>56</v>
      </c>
      <c r="I8100" t="s">
        <v>57</v>
      </c>
      <c r="J8100" s="1">
        <v>44054</v>
      </c>
      <c r="K8100">
        <v>-59</v>
      </c>
      <c r="L8100">
        <v>-40</v>
      </c>
      <c r="M8100">
        <v>-17</v>
      </c>
      <c r="N8100">
        <v>-38</v>
      </c>
      <c r="O8100">
        <v>-43</v>
      </c>
      <c r="P8100">
        <v>20</v>
      </c>
    </row>
    <row r="8101" spans="1:16" hidden="1" x14ac:dyDescent="0.25">
      <c r="A8101">
        <v>3542548</v>
      </c>
      <c r="B8101" t="s">
        <v>15</v>
      </c>
      <c r="C8101" t="s">
        <v>16</v>
      </c>
      <c r="D8101" t="s">
        <v>55</v>
      </c>
      <c r="G8101" t="s">
        <v>56</v>
      </c>
      <c r="I8101" t="s">
        <v>57</v>
      </c>
      <c r="J8101" s="1">
        <v>44055</v>
      </c>
      <c r="K8101">
        <v>-62</v>
      </c>
      <c r="L8101">
        <v>-41</v>
      </c>
      <c r="M8101">
        <v>-13</v>
      </c>
      <c r="N8101">
        <v>-40</v>
      </c>
      <c r="O8101">
        <v>-42</v>
      </c>
      <c r="P8101">
        <v>21</v>
      </c>
    </row>
    <row r="8102" spans="1:16" hidden="1" x14ac:dyDescent="0.25">
      <c r="A8102">
        <v>3542549</v>
      </c>
      <c r="B8102" t="s">
        <v>15</v>
      </c>
      <c r="C8102" t="s">
        <v>16</v>
      </c>
      <c r="D8102" t="s">
        <v>55</v>
      </c>
      <c r="G8102" t="s">
        <v>56</v>
      </c>
      <c r="I8102" t="s">
        <v>57</v>
      </c>
      <c r="J8102" s="1">
        <v>44056</v>
      </c>
      <c r="K8102">
        <v>-62</v>
      </c>
      <c r="L8102">
        <v>-41</v>
      </c>
      <c r="M8102">
        <v>-17</v>
      </c>
      <c r="N8102">
        <v>-36</v>
      </c>
      <c r="O8102">
        <v>-42</v>
      </c>
      <c r="P8102">
        <v>20</v>
      </c>
    </row>
    <row r="8103" spans="1:16" hidden="1" x14ac:dyDescent="0.25">
      <c r="A8103">
        <v>3542550</v>
      </c>
      <c r="B8103" t="s">
        <v>15</v>
      </c>
      <c r="C8103" t="s">
        <v>16</v>
      </c>
      <c r="D8103" t="s">
        <v>55</v>
      </c>
      <c r="G8103" t="s">
        <v>56</v>
      </c>
      <c r="I8103" t="s">
        <v>57</v>
      </c>
      <c r="J8103" s="1">
        <v>44057</v>
      </c>
      <c r="K8103">
        <v>-64</v>
      </c>
      <c r="L8103">
        <v>-43</v>
      </c>
      <c r="M8103">
        <v>-26</v>
      </c>
      <c r="N8103">
        <v>-46</v>
      </c>
      <c r="O8103">
        <v>-39</v>
      </c>
      <c r="P8103">
        <v>22</v>
      </c>
    </row>
    <row r="8104" spans="1:16" hidden="1" x14ac:dyDescent="0.25">
      <c r="A8104">
        <v>3542551</v>
      </c>
      <c r="B8104" t="s">
        <v>15</v>
      </c>
      <c r="C8104" t="s">
        <v>16</v>
      </c>
      <c r="D8104" t="s">
        <v>55</v>
      </c>
      <c r="G8104" t="s">
        <v>56</v>
      </c>
      <c r="I8104" t="s">
        <v>57</v>
      </c>
      <c r="J8104" s="1">
        <v>44058</v>
      </c>
      <c r="K8104">
        <v>-68</v>
      </c>
      <c r="L8104">
        <v>-42</v>
      </c>
      <c r="M8104">
        <v>-40</v>
      </c>
      <c r="N8104">
        <v>-52</v>
      </c>
      <c r="O8104">
        <v>-25</v>
      </c>
      <c r="P8104">
        <v>17</v>
      </c>
    </row>
    <row r="8105" spans="1:16" hidden="1" x14ac:dyDescent="0.25">
      <c r="A8105">
        <v>3542552</v>
      </c>
      <c r="B8105" t="s">
        <v>15</v>
      </c>
      <c r="C8105" t="s">
        <v>16</v>
      </c>
      <c r="D8105" t="s">
        <v>55</v>
      </c>
      <c r="G8105" t="s">
        <v>56</v>
      </c>
      <c r="I8105" t="s">
        <v>57</v>
      </c>
      <c r="J8105" s="1">
        <v>44059</v>
      </c>
      <c r="K8105">
        <v>-85</v>
      </c>
      <c r="L8105">
        <v>-75</v>
      </c>
      <c r="M8105">
        <v>-44</v>
      </c>
      <c r="N8105">
        <v>-66</v>
      </c>
      <c r="O8105">
        <v>-37</v>
      </c>
      <c r="P8105">
        <v>21</v>
      </c>
    </row>
    <row r="8106" spans="1:16" hidden="1" x14ac:dyDescent="0.25">
      <c r="A8106">
        <v>3542553</v>
      </c>
      <c r="B8106" t="s">
        <v>15</v>
      </c>
      <c r="C8106" t="s">
        <v>16</v>
      </c>
      <c r="D8106" t="s">
        <v>55</v>
      </c>
      <c r="G8106" t="s">
        <v>56</v>
      </c>
      <c r="I8106" t="s">
        <v>57</v>
      </c>
      <c r="J8106" s="1">
        <v>44060</v>
      </c>
      <c r="K8106">
        <v>-60</v>
      </c>
      <c r="L8106">
        <v>-36</v>
      </c>
      <c r="M8106">
        <v>-22</v>
      </c>
      <c r="O8106">
        <v>-40</v>
      </c>
      <c r="P8106">
        <v>21</v>
      </c>
    </row>
    <row r="8107" spans="1:16" hidden="1" x14ac:dyDescent="0.25">
      <c r="A8107">
        <v>3542554</v>
      </c>
      <c r="B8107" t="s">
        <v>15</v>
      </c>
      <c r="C8107" t="s">
        <v>16</v>
      </c>
      <c r="D8107" t="s">
        <v>55</v>
      </c>
      <c r="G8107" t="s">
        <v>56</v>
      </c>
      <c r="I8107" t="s">
        <v>57</v>
      </c>
      <c r="J8107" s="1">
        <v>44061</v>
      </c>
      <c r="K8107">
        <v>-60</v>
      </c>
      <c r="L8107">
        <v>-39</v>
      </c>
      <c r="M8107">
        <v>-15</v>
      </c>
      <c r="O8107">
        <v>-40</v>
      </c>
      <c r="P8107">
        <v>20</v>
      </c>
    </row>
    <row r="8108" spans="1:16" hidden="1" x14ac:dyDescent="0.25">
      <c r="A8108">
        <v>3542555</v>
      </c>
      <c r="B8108" t="s">
        <v>15</v>
      </c>
      <c r="C8108" t="s">
        <v>16</v>
      </c>
      <c r="D8108" t="s">
        <v>55</v>
      </c>
      <c r="G8108" t="s">
        <v>56</v>
      </c>
      <c r="I8108" t="s">
        <v>57</v>
      </c>
      <c r="J8108" s="1">
        <v>44062</v>
      </c>
      <c r="K8108">
        <v>-60</v>
      </c>
      <c r="L8108">
        <v>-39</v>
      </c>
      <c r="M8108">
        <v>-13</v>
      </c>
      <c r="O8108">
        <v>-40</v>
      </c>
      <c r="P8108">
        <v>20</v>
      </c>
    </row>
    <row r="8109" spans="1:16" hidden="1" x14ac:dyDescent="0.25">
      <c r="A8109">
        <v>3542556</v>
      </c>
      <c r="B8109" t="s">
        <v>15</v>
      </c>
      <c r="C8109" t="s">
        <v>16</v>
      </c>
      <c r="D8109" t="s">
        <v>55</v>
      </c>
      <c r="G8109" t="s">
        <v>56</v>
      </c>
      <c r="I8109" t="s">
        <v>57</v>
      </c>
      <c r="J8109" s="1">
        <v>44063</v>
      </c>
      <c r="K8109">
        <v>-62</v>
      </c>
      <c r="L8109">
        <v>-41</v>
      </c>
      <c r="M8109">
        <v>-18</v>
      </c>
      <c r="O8109">
        <v>-42</v>
      </c>
      <c r="P8109">
        <v>20</v>
      </c>
    </row>
    <row r="8110" spans="1:16" hidden="1" x14ac:dyDescent="0.25">
      <c r="A8110">
        <v>3542557</v>
      </c>
      <c r="B8110" t="s">
        <v>15</v>
      </c>
      <c r="C8110" t="s">
        <v>16</v>
      </c>
      <c r="D8110" t="s">
        <v>55</v>
      </c>
      <c r="G8110" t="s">
        <v>56</v>
      </c>
      <c r="I8110" t="s">
        <v>57</v>
      </c>
      <c r="J8110" s="1">
        <v>44064</v>
      </c>
      <c r="K8110">
        <v>-66</v>
      </c>
      <c r="L8110">
        <v>-45</v>
      </c>
      <c r="M8110">
        <v>-29</v>
      </c>
      <c r="N8110">
        <v>-51</v>
      </c>
      <c r="O8110">
        <v>-50</v>
      </c>
      <c r="P8110">
        <v>27</v>
      </c>
    </row>
    <row r="8111" spans="1:16" hidden="1" x14ac:dyDescent="0.25">
      <c r="A8111">
        <v>3542558</v>
      </c>
      <c r="B8111" t="s">
        <v>15</v>
      </c>
      <c r="C8111" t="s">
        <v>16</v>
      </c>
      <c r="D8111" t="s">
        <v>55</v>
      </c>
      <c r="G8111" t="s">
        <v>56</v>
      </c>
      <c r="I8111" t="s">
        <v>57</v>
      </c>
      <c r="J8111" s="1">
        <v>44065</v>
      </c>
      <c r="K8111">
        <v>-70</v>
      </c>
      <c r="L8111">
        <v>-45</v>
      </c>
      <c r="M8111">
        <v>-44</v>
      </c>
      <c r="N8111">
        <v>-56</v>
      </c>
      <c r="O8111">
        <v>-24</v>
      </c>
      <c r="P8111">
        <v>18</v>
      </c>
    </row>
    <row r="8112" spans="1:16" hidden="1" x14ac:dyDescent="0.25">
      <c r="A8112">
        <v>3542559</v>
      </c>
      <c r="B8112" t="s">
        <v>15</v>
      </c>
      <c r="C8112" t="s">
        <v>16</v>
      </c>
      <c r="D8112" t="s">
        <v>55</v>
      </c>
      <c r="G8112" t="s">
        <v>56</v>
      </c>
      <c r="I8112" t="s">
        <v>57</v>
      </c>
      <c r="J8112" s="1">
        <v>44066</v>
      </c>
      <c r="K8112">
        <v>-82</v>
      </c>
      <c r="L8112">
        <v>-71</v>
      </c>
      <c r="M8112">
        <v>-44</v>
      </c>
      <c r="N8112">
        <v>-65</v>
      </c>
      <c r="O8112">
        <v>-34</v>
      </c>
      <c r="P8112">
        <v>21</v>
      </c>
    </row>
    <row r="8113" spans="1:16" hidden="1" x14ac:dyDescent="0.25">
      <c r="A8113">
        <v>3542560</v>
      </c>
      <c r="B8113" t="s">
        <v>15</v>
      </c>
      <c r="C8113" t="s">
        <v>16</v>
      </c>
      <c r="D8113" t="s">
        <v>55</v>
      </c>
      <c r="G8113" t="s">
        <v>56</v>
      </c>
      <c r="I8113" t="s">
        <v>57</v>
      </c>
      <c r="J8113" s="1">
        <v>44067</v>
      </c>
      <c r="K8113">
        <v>-59</v>
      </c>
      <c r="L8113">
        <v>-36</v>
      </c>
      <c r="M8113">
        <v>-19</v>
      </c>
      <c r="O8113">
        <v>-38</v>
      </c>
      <c r="P8113">
        <v>20</v>
      </c>
    </row>
    <row r="8114" spans="1:16" hidden="1" x14ac:dyDescent="0.25">
      <c r="A8114">
        <v>3542561</v>
      </c>
      <c r="B8114" t="s">
        <v>15</v>
      </c>
      <c r="C8114" t="s">
        <v>16</v>
      </c>
      <c r="D8114" t="s">
        <v>55</v>
      </c>
      <c r="G8114" t="s">
        <v>56</v>
      </c>
      <c r="I8114" t="s">
        <v>57</v>
      </c>
      <c r="J8114" s="1">
        <v>44068</v>
      </c>
      <c r="K8114">
        <v>-60</v>
      </c>
      <c r="L8114">
        <v>-40</v>
      </c>
      <c r="M8114">
        <v>-15</v>
      </c>
      <c r="O8114">
        <v>-40</v>
      </c>
      <c r="P8114">
        <v>21</v>
      </c>
    </row>
    <row r="8115" spans="1:16" hidden="1" x14ac:dyDescent="0.25">
      <c r="A8115">
        <v>3542562</v>
      </c>
      <c r="B8115" t="s">
        <v>15</v>
      </c>
      <c r="C8115" t="s">
        <v>16</v>
      </c>
      <c r="D8115" t="s">
        <v>55</v>
      </c>
      <c r="G8115" t="s">
        <v>56</v>
      </c>
      <c r="I8115" t="s">
        <v>57</v>
      </c>
      <c r="J8115" s="1">
        <v>44069</v>
      </c>
      <c r="K8115">
        <v>-59</v>
      </c>
      <c r="L8115">
        <v>-35</v>
      </c>
      <c r="M8115">
        <v>-11</v>
      </c>
      <c r="O8115">
        <v>-39</v>
      </c>
      <c r="P8115">
        <v>20</v>
      </c>
    </row>
    <row r="8116" spans="1:16" hidden="1" x14ac:dyDescent="0.25">
      <c r="A8116">
        <v>3542563</v>
      </c>
      <c r="B8116" t="s">
        <v>15</v>
      </c>
      <c r="C8116" t="s">
        <v>16</v>
      </c>
      <c r="D8116" t="s">
        <v>55</v>
      </c>
      <c r="G8116" t="s">
        <v>56</v>
      </c>
      <c r="I8116" t="s">
        <v>57</v>
      </c>
      <c r="J8116" s="1">
        <v>44070</v>
      </c>
      <c r="K8116">
        <v>-61</v>
      </c>
      <c r="L8116">
        <v>-41</v>
      </c>
      <c r="M8116">
        <v>-17</v>
      </c>
      <c r="O8116">
        <v>-41</v>
      </c>
      <c r="P8116">
        <v>20</v>
      </c>
    </row>
    <row r="8117" spans="1:16" hidden="1" x14ac:dyDescent="0.25">
      <c r="A8117">
        <v>3542564</v>
      </c>
      <c r="B8117" t="s">
        <v>15</v>
      </c>
      <c r="C8117" t="s">
        <v>16</v>
      </c>
      <c r="D8117" t="s">
        <v>55</v>
      </c>
      <c r="G8117" t="s">
        <v>56</v>
      </c>
      <c r="I8117" t="s">
        <v>57</v>
      </c>
      <c r="J8117" s="1">
        <v>44071</v>
      </c>
      <c r="K8117">
        <v>-61</v>
      </c>
      <c r="L8117">
        <v>-40</v>
      </c>
      <c r="M8117">
        <v>-23</v>
      </c>
      <c r="N8117">
        <v>-45</v>
      </c>
      <c r="O8117">
        <v>-35</v>
      </c>
      <c r="P8117">
        <v>21</v>
      </c>
    </row>
    <row r="8118" spans="1:16" hidden="1" x14ac:dyDescent="0.25">
      <c r="A8118">
        <v>3542565</v>
      </c>
      <c r="B8118" t="s">
        <v>15</v>
      </c>
      <c r="C8118" t="s">
        <v>16</v>
      </c>
      <c r="D8118" t="s">
        <v>55</v>
      </c>
      <c r="G8118" t="s">
        <v>56</v>
      </c>
      <c r="I8118" t="s">
        <v>57</v>
      </c>
      <c r="J8118" s="1">
        <v>44072</v>
      </c>
      <c r="K8118">
        <v>-69</v>
      </c>
      <c r="L8118">
        <v>-45</v>
      </c>
      <c r="M8118">
        <v>-41</v>
      </c>
      <c r="N8118">
        <v>-53</v>
      </c>
      <c r="O8118">
        <v>-23</v>
      </c>
      <c r="P8118">
        <v>17</v>
      </c>
    </row>
    <row r="8119" spans="1:16" hidden="1" x14ac:dyDescent="0.25">
      <c r="A8119">
        <v>3542566</v>
      </c>
      <c r="B8119" t="s">
        <v>15</v>
      </c>
      <c r="C8119" t="s">
        <v>16</v>
      </c>
      <c r="D8119" t="s">
        <v>55</v>
      </c>
      <c r="G8119" t="s">
        <v>56</v>
      </c>
      <c r="I8119" t="s">
        <v>57</v>
      </c>
      <c r="J8119" s="1">
        <v>44073</v>
      </c>
      <c r="K8119">
        <v>-81</v>
      </c>
      <c r="L8119">
        <v>-71</v>
      </c>
      <c r="M8119">
        <v>-44</v>
      </c>
      <c r="N8119">
        <v>-70</v>
      </c>
      <c r="O8119">
        <v>-35</v>
      </c>
      <c r="P8119">
        <v>21</v>
      </c>
    </row>
    <row r="8120" spans="1:16" hidden="1" x14ac:dyDescent="0.25">
      <c r="A8120">
        <v>3542567</v>
      </c>
      <c r="B8120" t="s">
        <v>15</v>
      </c>
      <c r="C8120" t="s">
        <v>16</v>
      </c>
      <c r="D8120" t="s">
        <v>55</v>
      </c>
      <c r="G8120" t="s">
        <v>56</v>
      </c>
      <c r="I8120" t="s">
        <v>57</v>
      </c>
      <c r="J8120" s="1">
        <v>44074</v>
      </c>
      <c r="K8120">
        <v>-60</v>
      </c>
      <c r="L8120">
        <v>-39</v>
      </c>
      <c r="M8120">
        <v>-20</v>
      </c>
      <c r="O8120">
        <v>-54</v>
      </c>
      <c r="P8120">
        <v>24</v>
      </c>
    </row>
    <row r="8121" spans="1:16" hidden="1" x14ac:dyDescent="0.25">
      <c r="A8121">
        <v>3542568</v>
      </c>
      <c r="B8121" t="s">
        <v>15</v>
      </c>
      <c r="C8121" t="s">
        <v>16</v>
      </c>
      <c r="D8121" t="s">
        <v>55</v>
      </c>
      <c r="G8121" t="s">
        <v>56</v>
      </c>
      <c r="I8121" t="s">
        <v>57</v>
      </c>
      <c r="J8121" s="1">
        <v>44075</v>
      </c>
      <c r="K8121">
        <v>-58</v>
      </c>
      <c r="L8121">
        <v>-38</v>
      </c>
      <c r="M8121">
        <v>-15</v>
      </c>
      <c r="O8121">
        <v>-46</v>
      </c>
      <c r="P8121">
        <v>22</v>
      </c>
    </row>
    <row r="8122" spans="1:16" hidden="1" x14ac:dyDescent="0.25">
      <c r="A8122">
        <v>3542569</v>
      </c>
      <c r="B8122" t="s">
        <v>15</v>
      </c>
      <c r="C8122" t="s">
        <v>16</v>
      </c>
      <c r="D8122" t="s">
        <v>55</v>
      </c>
      <c r="G8122" t="s">
        <v>56</v>
      </c>
      <c r="I8122" t="s">
        <v>57</v>
      </c>
      <c r="J8122" s="1">
        <v>44076</v>
      </c>
      <c r="K8122">
        <v>-56</v>
      </c>
      <c r="L8122">
        <v>-35</v>
      </c>
      <c r="M8122">
        <v>-8</v>
      </c>
      <c r="O8122">
        <v>-38</v>
      </c>
      <c r="P8122">
        <v>19</v>
      </c>
    </row>
    <row r="8123" spans="1:16" hidden="1" x14ac:dyDescent="0.25">
      <c r="A8123">
        <v>3542570</v>
      </c>
      <c r="B8123" t="s">
        <v>15</v>
      </c>
      <c r="C8123" t="s">
        <v>16</v>
      </c>
      <c r="D8123" t="s">
        <v>55</v>
      </c>
      <c r="G8123" t="s">
        <v>56</v>
      </c>
      <c r="I8123" t="s">
        <v>57</v>
      </c>
      <c r="J8123" s="1">
        <v>44077</v>
      </c>
      <c r="K8123">
        <v>-59</v>
      </c>
      <c r="L8123">
        <v>-39</v>
      </c>
      <c r="M8123">
        <v>-16</v>
      </c>
      <c r="O8123">
        <v>-41</v>
      </c>
      <c r="P8123">
        <v>19</v>
      </c>
    </row>
    <row r="8124" spans="1:16" hidden="1" x14ac:dyDescent="0.25">
      <c r="A8124">
        <v>3542571</v>
      </c>
      <c r="B8124" t="s">
        <v>15</v>
      </c>
      <c r="C8124" t="s">
        <v>16</v>
      </c>
      <c r="D8124" t="s">
        <v>55</v>
      </c>
      <c r="G8124" t="s">
        <v>56</v>
      </c>
      <c r="I8124" t="s">
        <v>57</v>
      </c>
      <c r="J8124" s="1">
        <v>44078</v>
      </c>
      <c r="K8124">
        <v>-61</v>
      </c>
      <c r="L8124">
        <v>-41</v>
      </c>
      <c r="M8124">
        <v>-26</v>
      </c>
      <c r="N8124">
        <v>-49</v>
      </c>
      <c r="O8124">
        <v>-36</v>
      </c>
      <c r="P8124">
        <v>22</v>
      </c>
    </row>
    <row r="8125" spans="1:16" hidden="1" x14ac:dyDescent="0.25">
      <c r="A8125">
        <v>3542572</v>
      </c>
      <c r="B8125" t="s">
        <v>15</v>
      </c>
      <c r="C8125" t="s">
        <v>16</v>
      </c>
      <c r="D8125" t="s">
        <v>55</v>
      </c>
      <c r="G8125" t="s">
        <v>56</v>
      </c>
      <c r="I8125" t="s">
        <v>57</v>
      </c>
      <c r="J8125" s="1">
        <v>44079</v>
      </c>
      <c r="K8125">
        <v>-65</v>
      </c>
      <c r="L8125">
        <v>-41</v>
      </c>
      <c r="M8125">
        <v>-41</v>
      </c>
      <c r="N8125">
        <v>-54</v>
      </c>
      <c r="O8125">
        <v>-23</v>
      </c>
      <c r="P8125">
        <v>17</v>
      </c>
    </row>
    <row r="8126" spans="1:16" hidden="1" x14ac:dyDescent="0.25">
      <c r="A8126">
        <v>3542573</v>
      </c>
      <c r="B8126" t="s">
        <v>15</v>
      </c>
      <c r="C8126" t="s">
        <v>16</v>
      </c>
      <c r="D8126" t="s">
        <v>55</v>
      </c>
      <c r="G8126" t="s">
        <v>56</v>
      </c>
      <c r="I8126" t="s">
        <v>57</v>
      </c>
      <c r="J8126" s="1">
        <v>44080</v>
      </c>
      <c r="K8126">
        <v>-73</v>
      </c>
      <c r="L8126">
        <v>-60</v>
      </c>
      <c r="M8126">
        <v>-39</v>
      </c>
      <c r="N8126">
        <v>-66</v>
      </c>
      <c r="O8126">
        <v>-30</v>
      </c>
      <c r="P8126">
        <v>19</v>
      </c>
    </row>
    <row r="8127" spans="1:16" hidden="1" x14ac:dyDescent="0.25">
      <c r="A8127">
        <v>3542574</v>
      </c>
      <c r="B8127" t="s">
        <v>15</v>
      </c>
      <c r="C8127" t="s">
        <v>16</v>
      </c>
      <c r="D8127" t="s">
        <v>55</v>
      </c>
      <c r="G8127" t="s">
        <v>56</v>
      </c>
      <c r="I8127" t="s">
        <v>57</v>
      </c>
      <c r="J8127" s="1">
        <v>44081</v>
      </c>
      <c r="K8127">
        <v>-58</v>
      </c>
      <c r="L8127">
        <v>-38</v>
      </c>
      <c r="M8127">
        <v>-19</v>
      </c>
      <c r="O8127">
        <v>-39</v>
      </c>
      <c r="P8127">
        <v>21</v>
      </c>
    </row>
    <row r="8128" spans="1:16" hidden="1" x14ac:dyDescent="0.25">
      <c r="A8128">
        <v>3542575</v>
      </c>
      <c r="B8128" t="s">
        <v>15</v>
      </c>
      <c r="C8128" t="s">
        <v>16</v>
      </c>
      <c r="D8128" t="s">
        <v>55</v>
      </c>
      <c r="G8128" t="s">
        <v>56</v>
      </c>
      <c r="I8128" t="s">
        <v>57</v>
      </c>
      <c r="J8128" s="1">
        <v>44082</v>
      </c>
      <c r="K8128">
        <v>-55</v>
      </c>
      <c r="L8128">
        <v>-36</v>
      </c>
      <c r="M8128">
        <v>-13</v>
      </c>
      <c r="O8128">
        <v>-40</v>
      </c>
      <c r="P8128">
        <v>20</v>
      </c>
    </row>
    <row r="8129" spans="1:16" hidden="1" x14ac:dyDescent="0.25">
      <c r="A8129">
        <v>3542576</v>
      </c>
      <c r="B8129" t="s">
        <v>15</v>
      </c>
      <c r="C8129" t="s">
        <v>16</v>
      </c>
      <c r="D8129" t="s">
        <v>55</v>
      </c>
      <c r="G8129" t="s">
        <v>56</v>
      </c>
      <c r="I8129" t="s">
        <v>57</v>
      </c>
      <c r="J8129" s="1">
        <v>44083</v>
      </c>
      <c r="K8129">
        <v>-59</v>
      </c>
      <c r="L8129">
        <v>-39</v>
      </c>
      <c r="M8129">
        <v>-10</v>
      </c>
      <c r="O8129">
        <v>-38</v>
      </c>
      <c r="P8129">
        <v>19</v>
      </c>
    </row>
    <row r="8130" spans="1:16" hidden="1" x14ac:dyDescent="0.25">
      <c r="A8130">
        <v>3542577</v>
      </c>
      <c r="B8130" t="s">
        <v>15</v>
      </c>
      <c r="C8130" t="s">
        <v>16</v>
      </c>
      <c r="D8130" t="s">
        <v>55</v>
      </c>
      <c r="G8130" t="s">
        <v>56</v>
      </c>
      <c r="I8130" t="s">
        <v>57</v>
      </c>
      <c r="J8130" s="1">
        <v>44084</v>
      </c>
      <c r="K8130">
        <v>-60</v>
      </c>
      <c r="L8130">
        <v>-40</v>
      </c>
      <c r="M8130">
        <v>-15</v>
      </c>
      <c r="O8130">
        <v>-43</v>
      </c>
      <c r="P8130">
        <v>19</v>
      </c>
    </row>
    <row r="8131" spans="1:16" hidden="1" x14ac:dyDescent="0.25">
      <c r="A8131">
        <v>3542578</v>
      </c>
      <c r="B8131" t="s">
        <v>15</v>
      </c>
      <c r="C8131" t="s">
        <v>16</v>
      </c>
      <c r="D8131" t="s">
        <v>55</v>
      </c>
      <c r="G8131" t="s">
        <v>56</v>
      </c>
      <c r="I8131" t="s">
        <v>57</v>
      </c>
      <c r="J8131" s="1">
        <v>44085</v>
      </c>
      <c r="K8131">
        <v>-61</v>
      </c>
      <c r="L8131">
        <v>-40</v>
      </c>
      <c r="M8131">
        <v>-20</v>
      </c>
      <c r="N8131">
        <v>-52</v>
      </c>
      <c r="O8131">
        <v>-35</v>
      </c>
      <c r="P8131">
        <v>20</v>
      </c>
    </row>
    <row r="8132" spans="1:16" hidden="1" x14ac:dyDescent="0.25">
      <c r="A8132">
        <v>3542579</v>
      </c>
      <c r="B8132" t="s">
        <v>15</v>
      </c>
      <c r="C8132" t="s">
        <v>16</v>
      </c>
      <c r="D8132" t="s">
        <v>55</v>
      </c>
      <c r="G8132" t="s">
        <v>56</v>
      </c>
      <c r="I8132" t="s">
        <v>57</v>
      </c>
      <c r="J8132" s="1">
        <v>44086</v>
      </c>
      <c r="K8132">
        <v>-65</v>
      </c>
      <c r="L8132">
        <v>-41</v>
      </c>
      <c r="M8132">
        <v>-38</v>
      </c>
      <c r="N8132">
        <v>-56</v>
      </c>
      <c r="O8132">
        <v>-23</v>
      </c>
      <c r="P8132">
        <v>15</v>
      </c>
    </row>
    <row r="8133" spans="1:16" hidden="1" x14ac:dyDescent="0.25">
      <c r="A8133">
        <v>3542580</v>
      </c>
      <c r="B8133" t="s">
        <v>15</v>
      </c>
      <c r="C8133" t="s">
        <v>16</v>
      </c>
      <c r="D8133" t="s">
        <v>55</v>
      </c>
      <c r="G8133" t="s">
        <v>56</v>
      </c>
      <c r="I8133" t="s">
        <v>57</v>
      </c>
      <c r="J8133" s="1">
        <v>44087</v>
      </c>
      <c r="K8133">
        <v>-70</v>
      </c>
      <c r="L8133">
        <v>-57</v>
      </c>
      <c r="M8133">
        <v>-34</v>
      </c>
      <c r="N8133">
        <v>-68</v>
      </c>
      <c r="O8133">
        <v>-27</v>
      </c>
      <c r="P8133">
        <v>16</v>
      </c>
    </row>
    <row r="8134" spans="1:16" hidden="1" x14ac:dyDescent="0.25">
      <c r="A8134">
        <v>3542581</v>
      </c>
      <c r="B8134" t="s">
        <v>15</v>
      </c>
      <c r="C8134" t="s">
        <v>16</v>
      </c>
      <c r="D8134" t="s">
        <v>55</v>
      </c>
      <c r="G8134" t="s">
        <v>56</v>
      </c>
      <c r="I8134" t="s">
        <v>57</v>
      </c>
      <c r="J8134" s="1">
        <v>44088</v>
      </c>
      <c r="K8134">
        <v>-57</v>
      </c>
      <c r="L8134">
        <v>-37</v>
      </c>
      <c r="M8134">
        <v>-15</v>
      </c>
      <c r="N8134">
        <v>-46</v>
      </c>
      <c r="O8134">
        <v>-34</v>
      </c>
      <c r="P8134">
        <v>19</v>
      </c>
    </row>
    <row r="8135" spans="1:16" hidden="1" x14ac:dyDescent="0.25">
      <c r="A8135">
        <v>3542582</v>
      </c>
      <c r="B8135" t="s">
        <v>15</v>
      </c>
      <c r="C8135" t="s">
        <v>16</v>
      </c>
      <c r="D8135" t="s">
        <v>55</v>
      </c>
      <c r="G8135" t="s">
        <v>56</v>
      </c>
      <c r="I8135" t="s">
        <v>57</v>
      </c>
      <c r="J8135" s="1">
        <v>44089</v>
      </c>
      <c r="K8135">
        <v>-54</v>
      </c>
      <c r="L8135">
        <v>-34</v>
      </c>
      <c r="M8135">
        <v>-10</v>
      </c>
      <c r="N8135">
        <v>-43</v>
      </c>
      <c r="O8135">
        <v>-36</v>
      </c>
      <c r="P8135">
        <v>19</v>
      </c>
    </row>
    <row r="8136" spans="1:16" hidden="1" x14ac:dyDescent="0.25">
      <c r="A8136">
        <v>3542583</v>
      </c>
      <c r="B8136" t="s">
        <v>15</v>
      </c>
      <c r="C8136" t="s">
        <v>16</v>
      </c>
      <c r="D8136" t="s">
        <v>55</v>
      </c>
      <c r="G8136" t="s">
        <v>56</v>
      </c>
      <c r="I8136" t="s">
        <v>57</v>
      </c>
      <c r="J8136" s="1">
        <v>44090</v>
      </c>
      <c r="K8136">
        <v>-55</v>
      </c>
      <c r="L8136">
        <v>-35</v>
      </c>
      <c r="M8136">
        <v>-6</v>
      </c>
      <c r="N8136">
        <v>-41</v>
      </c>
      <c r="O8136">
        <v>-37</v>
      </c>
      <c r="P8136">
        <v>21</v>
      </c>
    </row>
    <row r="8137" spans="1:16" hidden="1" x14ac:dyDescent="0.25">
      <c r="A8137">
        <v>3542584</v>
      </c>
      <c r="B8137" t="s">
        <v>15</v>
      </c>
      <c r="C8137" t="s">
        <v>16</v>
      </c>
      <c r="D8137" t="s">
        <v>55</v>
      </c>
      <c r="G8137" t="s">
        <v>56</v>
      </c>
      <c r="I8137" t="s">
        <v>57</v>
      </c>
      <c r="J8137" s="1">
        <v>44091</v>
      </c>
      <c r="K8137">
        <v>-58</v>
      </c>
      <c r="L8137">
        <v>-40</v>
      </c>
      <c r="M8137">
        <v>-15</v>
      </c>
      <c r="N8137">
        <v>-48</v>
      </c>
      <c r="O8137">
        <v>-41</v>
      </c>
      <c r="P8137">
        <v>20</v>
      </c>
    </row>
    <row r="8138" spans="1:16" hidden="1" x14ac:dyDescent="0.25">
      <c r="A8138">
        <v>3542585</v>
      </c>
      <c r="B8138" t="s">
        <v>15</v>
      </c>
      <c r="C8138" t="s">
        <v>16</v>
      </c>
      <c r="D8138" t="s">
        <v>55</v>
      </c>
      <c r="G8138" t="s">
        <v>56</v>
      </c>
      <c r="I8138" t="s">
        <v>57</v>
      </c>
      <c r="J8138" s="1">
        <v>44092</v>
      </c>
      <c r="K8138">
        <v>-58</v>
      </c>
      <c r="L8138">
        <v>-39</v>
      </c>
      <c r="M8138">
        <v>-25</v>
      </c>
      <c r="N8138">
        <v>-50</v>
      </c>
      <c r="O8138">
        <v>-34</v>
      </c>
      <c r="P8138">
        <v>23</v>
      </c>
    </row>
    <row r="8139" spans="1:16" hidden="1" x14ac:dyDescent="0.25">
      <c r="A8139">
        <v>3542586</v>
      </c>
      <c r="B8139" t="s">
        <v>15</v>
      </c>
      <c r="C8139" t="s">
        <v>16</v>
      </c>
      <c r="D8139" t="s">
        <v>55</v>
      </c>
      <c r="G8139" t="s">
        <v>56</v>
      </c>
      <c r="I8139" t="s">
        <v>57</v>
      </c>
      <c r="J8139" s="1">
        <v>44093</v>
      </c>
      <c r="K8139">
        <v>-63</v>
      </c>
      <c r="L8139">
        <v>-42</v>
      </c>
      <c r="M8139">
        <v>-39</v>
      </c>
      <c r="N8139">
        <v>-60</v>
      </c>
      <c r="O8139">
        <v>-23</v>
      </c>
      <c r="P8139">
        <v>18</v>
      </c>
    </row>
    <row r="8140" spans="1:16" hidden="1" x14ac:dyDescent="0.25">
      <c r="A8140">
        <v>3542587</v>
      </c>
      <c r="B8140" t="s">
        <v>15</v>
      </c>
      <c r="C8140" t="s">
        <v>16</v>
      </c>
      <c r="D8140" t="s">
        <v>55</v>
      </c>
      <c r="G8140" t="s">
        <v>56</v>
      </c>
      <c r="I8140" t="s">
        <v>57</v>
      </c>
      <c r="J8140" s="1">
        <v>44094</v>
      </c>
      <c r="K8140">
        <v>-67</v>
      </c>
      <c r="L8140">
        <v>-56</v>
      </c>
      <c r="M8140">
        <v>-35</v>
      </c>
      <c r="N8140">
        <v>-66</v>
      </c>
      <c r="O8140">
        <v>-26</v>
      </c>
      <c r="P8140">
        <v>18</v>
      </c>
    </row>
    <row r="8141" spans="1:16" hidden="1" x14ac:dyDescent="0.25">
      <c r="A8141">
        <v>3542588</v>
      </c>
      <c r="B8141" t="s">
        <v>15</v>
      </c>
      <c r="C8141" t="s">
        <v>16</v>
      </c>
      <c r="D8141" t="s">
        <v>55</v>
      </c>
      <c r="G8141" t="s">
        <v>56</v>
      </c>
      <c r="I8141" t="s">
        <v>57</v>
      </c>
      <c r="J8141" s="1">
        <v>44095</v>
      </c>
      <c r="K8141">
        <v>-55</v>
      </c>
      <c r="L8141">
        <v>-35</v>
      </c>
      <c r="M8141">
        <v>-15</v>
      </c>
      <c r="N8141">
        <v>-47</v>
      </c>
      <c r="O8141">
        <v>-37</v>
      </c>
      <c r="P8141">
        <v>21</v>
      </c>
    </row>
    <row r="8142" spans="1:16" hidden="1" x14ac:dyDescent="0.25">
      <c r="A8142">
        <v>3542589</v>
      </c>
      <c r="B8142" t="s">
        <v>15</v>
      </c>
      <c r="C8142" t="s">
        <v>16</v>
      </c>
      <c r="D8142" t="s">
        <v>55</v>
      </c>
      <c r="G8142" t="s">
        <v>56</v>
      </c>
      <c r="I8142" t="s">
        <v>57</v>
      </c>
      <c r="J8142" s="1">
        <v>44096</v>
      </c>
      <c r="K8142">
        <v>-57</v>
      </c>
      <c r="L8142">
        <v>-40</v>
      </c>
      <c r="M8142">
        <v>-13</v>
      </c>
      <c r="N8142">
        <v>-45</v>
      </c>
      <c r="O8142">
        <v>-40</v>
      </c>
      <c r="P8142">
        <v>22</v>
      </c>
    </row>
    <row r="8143" spans="1:16" hidden="1" x14ac:dyDescent="0.25">
      <c r="A8143">
        <v>3542590</v>
      </c>
      <c r="B8143" t="s">
        <v>15</v>
      </c>
      <c r="C8143" t="s">
        <v>16</v>
      </c>
      <c r="D8143" t="s">
        <v>55</v>
      </c>
      <c r="G8143" t="s">
        <v>56</v>
      </c>
      <c r="I8143" t="s">
        <v>57</v>
      </c>
      <c r="J8143" s="1">
        <v>44097</v>
      </c>
      <c r="K8143">
        <v>-60</v>
      </c>
      <c r="L8143">
        <v>-40</v>
      </c>
      <c r="M8143">
        <v>-13</v>
      </c>
      <c r="N8143">
        <v>-44</v>
      </c>
      <c r="O8143">
        <v>-39</v>
      </c>
      <c r="P8143">
        <v>23</v>
      </c>
    </row>
    <row r="8144" spans="1:16" hidden="1" x14ac:dyDescent="0.25">
      <c r="A8144">
        <v>3542591</v>
      </c>
      <c r="B8144" t="s">
        <v>15</v>
      </c>
      <c r="C8144" t="s">
        <v>16</v>
      </c>
      <c r="D8144" t="s">
        <v>55</v>
      </c>
      <c r="G8144" t="s">
        <v>56</v>
      </c>
      <c r="I8144" t="s">
        <v>57</v>
      </c>
      <c r="J8144" s="1">
        <v>44098</v>
      </c>
      <c r="K8144">
        <v>-61</v>
      </c>
      <c r="L8144">
        <v>-42</v>
      </c>
      <c r="M8144">
        <v>-22</v>
      </c>
      <c r="N8144">
        <v>-50</v>
      </c>
      <c r="O8144">
        <v>-42</v>
      </c>
      <c r="P8144">
        <v>22</v>
      </c>
    </row>
    <row r="8145" spans="1:16" hidden="1" x14ac:dyDescent="0.25">
      <c r="A8145">
        <v>3542592</v>
      </c>
      <c r="B8145" t="s">
        <v>15</v>
      </c>
      <c r="C8145" t="s">
        <v>16</v>
      </c>
      <c r="D8145" t="s">
        <v>55</v>
      </c>
      <c r="G8145" t="s">
        <v>56</v>
      </c>
      <c r="I8145" t="s">
        <v>57</v>
      </c>
      <c r="J8145" s="1">
        <v>44099</v>
      </c>
      <c r="K8145">
        <v>-63</v>
      </c>
      <c r="L8145">
        <v>-43</v>
      </c>
      <c r="M8145">
        <v>-31</v>
      </c>
      <c r="N8145">
        <v>-55</v>
      </c>
      <c r="O8145">
        <v>-36</v>
      </c>
      <c r="P8145">
        <v>25</v>
      </c>
    </row>
    <row r="8146" spans="1:16" hidden="1" x14ac:dyDescent="0.25">
      <c r="A8146">
        <v>3542593</v>
      </c>
      <c r="B8146" t="s">
        <v>15</v>
      </c>
      <c r="C8146" t="s">
        <v>16</v>
      </c>
      <c r="D8146" t="s">
        <v>55</v>
      </c>
      <c r="G8146" t="s">
        <v>56</v>
      </c>
      <c r="I8146" t="s">
        <v>57</v>
      </c>
      <c r="J8146" s="1">
        <v>44100</v>
      </c>
      <c r="K8146">
        <v>-66</v>
      </c>
      <c r="L8146">
        <v>-43</v>
      </c>
      <c r="M8146">
        <v>-42</v>
      </c>
      <c r="N8146">
        <v>-60</v>
      </c>
      <c r="O8146">
        <v>-23</v>
      </c>
      <c r="P8146">
        <v>19</v>
      </c>
    </row>
    <row r="8147" spans="1:16" hidden="1" x14ac:dyDescent="0.25">
      <c r="A8147">
        <v>3542594</v>
      </c>
      <c r="B8147" t="s">
        <v>15</v>
      </c>
      <c r="C8147" t="s">
        <v>16</v>
      </c>
      <c r="D8147" t="s">
        <v>55</v>
      </c>
      <c r="G8147" t="s">
        <v>56</v>
      </c>
      <c r="I8147" t="s">
        <v>57</v>
      </c>
      <c r="J8147" s="1">
        <v>44101</v>
      </c>
      <c r="K8147">
        <v>-70</v>
      </c>
      <c r="L8147">
        <v>-57</v>
      </c>
      <c r="M8147">
        <v>-35</v>
      </c>
      <c r="N8147">
        <v>-66</v>
      </c>
      <c r="O8147">
        <v>-29</v>
      </c>
      <c r="P8147">
        <v>20</v>
      </c>
    </row>
    <row r="8148" spans="1:16" hidden="1" x14ac:dyDescent="0.25">
      <c r="A8148">
        <v>3542595</v>
      </c>
      <c r="B8148" t="s">
        <v>15</v>
      </c>
      <c r="C8148" t="s">
        <v>16</v>
      </c>
      <c r="D8148" t="s">
        <v>55</v>
      </c>
      <c r="G8148" t="s">
        <v>56</v>
      </c>
      <c r="I8148" t="s">
        <v>57</v>
      </c>
      <c r="J8148" s="1">
        <v>44102</v>
      </c>
      <c r="K8148">
        <v>-58</v>
      </c>
      <c r="L8148">
        <v>-36</v>
      </c>
      <c r="M8148">
        <v>-22</v>
      </c>
      <c r="N8148">
        <v>-50</v>
      </c>
      <c r="O8148">
        <v>-38</v>
      </c>
      <c r="P8148">
        <v>23</v>
      </c>
    </row>
    <row r="8149" spans="1:16" hidden="1" x14ac:dyDescent="0.25">
      <c r="A8149">
        <v>3542596</v>
      </c>
      <c r="B8149" t="s">
        <v>15</v>
      </c>
      <c r="C8149" t="s">
        <v>16</v>
      </c>
      <c r="D8149" t="s">
        <v>55</v>
      </c>
      <c r="G8149" t="s">
        <v>56</v>
      </c>
      <c r="I8149" t="s">
        <v>57</v>
      </c>
      <c r="J8149" s="1">
        <v>44103</v>
      </c>
      <c r="K8149">
        <v>-58</v>
      </c>
      <c r="L8149">
        <v>-40</v>
      </c>
      <c r="M8149">
        <v>-19</v>
      </c>
      <c r="N8149">
        <v>-49</v>
      </c>
      <c r="O8149">
        <v>-40</v>
      </c>
      <c r="P8149">
        <v>23</v>
      </c>
    </row>
    <row r="8150" spans="1:16" hidden="1" x14ac:dyDescent="0.25">
      <c r="A8150">
        <v>3542597</v>
      </c>
      <c r="B8150" t="s">
        <v>15</v>
      </c>
      <c r="C8150" t="s">
        <v>16</v>
      </c>
      <c r="D8150" t="s">
        <v>55</v>
      </c>
      <c r="G8150" t="s">
        <v>56</v>
      </c>
      <c r="I8150" t="s">
        <v>57</v>
      </c>
      <c r="J8150" s="1">
        <v>44104</v>
      </c>
      <c r="K8150">
        <v>-55</v>
      </c>
      <c r="L8150">
        <v>-34</v>
      </c>
      <c r="M8150">
        <v>-17</v>
      </c>
      <c r="N8150">
        <v>-43</v>
      </c>
      <c r="O8150">
        <v>-39</v>
      </c>
      <c r="P8150">
        <v>21</v>
      </c>
    </row>
    <row r="8151" spans="1:16" hidden="1" x14ac:dyDescent="0.25">
      <c r="A8151">
        <v>3542598</v>
      </c>
      <c r="B8151" t="s">
        <v>15</v>
      </c>
      <c r="C8151" t="s">
        <v>16</v>
      </c>
      <c r="D8151" t="s">
        <v>55</v>
      </c>
      <c r="G8151" t="s">
        <v>56</v>
      </c>
      <c r="I8151" t="s">
        <v>57</v>
      </c>
      <c r="J8151" s="1">
        <v>44105</v>
      </c>
      <c r="K8151">
        <v>-61</v>
      </c>
      <c r="L8151">
        <v>-42</v>
      </c>
      <c r="M8151">
        <v>-32</v>
      </c>
      <c r="N8151">
        <v>-53</v>
      </c>
      <c r="O8151">
        <v>-44</v>
      </c>
      <c r="P8151">
        <v>20</v>
      </c>
    </row>
    <row r="8152" spans="1:16" hidden="1" x14ac:dyDescent="0.25">
      <c r="A8152">
        <v>3542599</v>
      </c>
      <c r="B8152" t="s">
        <v>15</v>
      </c>
      <c r="C8152" t="s">
        <v>16</v>
      </c>
      <c r="D8152" t="s">
        <v>55</v>
      </c>
      <c r="G8152" t="s">
        <v>56</v>
      </c>
      <c r="I8152" t="s">
        <v>57</v>
      </c>
      <c r="J8152" s="1">
        <v>44106</v>
      </c>
      <c r="K8152">
        <v>-62</v>
      </c>
      <c r="L8152">
        <v>-39</v>
      </c>
      <c r="M8152">
        <v>-40</v>
      </c>
      <c r="N8152">
        <v>-57</v>
      </c>
      <c r="O8152">
        <v>-37</v>
      </c>
      <c r="P8152">
        <v>22</v>
      </c>
    </row>
    <row r="8153" spans="1:16" hidden="1" x14ac:dyDescent="0.25">
      <c r="A8153">
        <v>3542600</v>
      </c>
      <c r="B8153" t="s">
        <v>15</v>
      </c>
      <c r="C8153" t="s">
        <v>16</v>
      </c>
      <c r="D8153" t="s">
        <v>55</v>
      </c>
      <c r="G8153" t="s">
        <v>56</v>
      </c>
      <c r="I8153" t="s">
        <v>57</v>
      </c>
      <c r="J8153" s="1">
        <v>44107</v>
      </c>
      <c r="K8153">
        <v>-64</v>
      </c>
      <c r="L8153">
        <v>-38</v>
      </c>
      <c r="M8153">
        <v>-50</v>
      </c>
      <c r="N8153">
        <v>-59</v>
      </c>
      <c r="O8153">
        <v>-26</v>
      </c>
      <c r="P8153">
        <v>13</v>
      </c>
    </row>
    <row r="8154" spans="1:16" hidden="1" x14ac:dyDescent="0.25">
      <c r="A8154">
        <v>3542601</v>
      </c>
      <c r="B8154" t="s">
        <v>15</v>
      </c>
      <c r="C8154" t="s">
        <v>16</v>
      </c>
      <c r="D8154" t="s">
        <v>55</v>
      </c>
      <c r="G8154" t="s">
        <v>56</v>
      </c>
      <c r="I8154" t="s">
        <v>57</v>
      </c>
      <c r="J8154" s="1">
        <v>44108</v>
      </c>
      <c r="K8154">
        <v>-70</v>
      </c>
      <c r="L8154">
        <v>-55</v>
      </c>
      <c r="M8154">
        <v>-47</v>
      </c>
      <c r="N8154">
        <v>-68</v>
      </c>
      <c r="O8154">
        <v>-33</v>
      </c>
      <c r="P8154">
        <v>17</v>
      </c>
    </row>
    <row r="8155" spans="1:16" hidden="1" x14ac:dyDescent="0.25">
      <c r="A8155">
        <v>3542602</v>
      </c>
      <c r="B8155" t="s">
        <v>15</v>
      </c>
      <c r="C8155" t="s">
        <v>16</v>
      </c>
      <c r="D8155" t="s">
        <v>55</v>
      </c>
      <c r="G8155" t="s">
        <v>56</v>
      </c>
      <c r="I8155" t="s">
        <v>57</v>
      </c>
      <c r="J8155" s="1">
        <v>44109</v>
      </c>
      <c r="K8155">
        <v>-56</v>
      </c>
      <c r="L8155">
        <v>-34</v>
      </c>
      <c r="M8155">
        <v>-33</v>
      </c>
      <c r="N8155">
        <v>-52</v>
      </c>
      <c r="O8155">
        <v>-40</v>
      </c>
      <c r="P8155">
        <v>19</v>
      </c>
    </row>
    <row r="8156" spans="1:16" hidden="1" x14ac:dyDescent="0.25">
      <c r="A8156">
        <v>3542603</v>
      </c>
      <c r="B8156" t="s">
        <v>15</v>
      </c>
      <c r="C8156" t="s">
        <v>16</v>
      </c>
      <c r="D8156" t="s">
        <v>55</v>
      </c>
      <c r="G8156" t="s">
        <v>56</v>
      </c>
      <c r="I8156" t="s">
        <v>57</v>
      </c>
      <c r="J8156" s="1">
        <v>44110</v>
      </c>
      <c r="K8156">
        <v>-56</v>
      </c>
      <c r="L8156">
        <v>-36</v>
      </c>
      <c r="M8156">
        <v>-28</v>
      </c>
      <c r="N8156">
        <v>-49</v>
      </c>
      <c r="O8156">
        <v>-41</v>
      </c>
      <c r="P8156">
        <v>19</v>
      </c>
    </row>
    <row r="8157" spans="1:16" hidden="1" x14ac:dyDescent="0.25">
      <c r="A8157">
        <v>3542604</v>
      </c>
      <c r="B8157" t="s">
        <v>15</v>
      </c>
      <c r="C8157" t="s">
        <v>16</v>
      </c>
      <c r="D8157" t="s">
        <v>55</v>
      </c>
      <c r="G8157" t="s">
        <v>56</v>
      </c>
      <c r="I8157" t="s">
        <v>57</v>
      </c>
      <c r="J8157" s="1">
        <v>44111</v>
      </c>
      <c r="K8157">
        <v>-60</v>
      </c>
      <c r="L8157">
        <v>-39</v>
      </c>
      <c r="M8157">
        <v>-25</v>
      </c>
      <c r="N8157">
        <v>-51</v>
      </c>
      <c r="O8157">
        <v>-41</v>
      </c>
      <c r="P8157">
        <v>20</v>
      </c>
    </row>
    <row r="8158" spans="1:16" hidden="1" x14ac:dyDescent="0.25">
      <c r="A8158">
        <v>3542605</v>
      </c>
      <c r="B8158" t="s">
        <v>15</v>
      </c>
      <c r="C8158" t="s">
        <v>16</v>
      </c>
      <c r="D8158" t="s">
        <v>55</v>
      </c>
      <c r="G8158" t="s">
        <v>56</v>
      </c>
      <c r="I8158" t="s">
        <v>57</v>
      </c>
      <c r="J8158" s="1">
        <v>44112</v>
      </c>
      <c r="K8158">
        <v>-59</v>
      </c>
      <c r="L8158">
        <v>-37</v>
      </c>
      <c r="M8158">
        <v>-23</v>
      </c>
      <c r="N8158">
        <v>-54</v>
      </c>
      <c r="O8158">
        <v>-42</v>
      </c>
      <c r="P8158">
        <v>19</v>
      </c>
    </row>
    <row r="8159" spans="1:16" hidden="1" x14ac:dyDescent="0.25">
      <c r="A8159">
        <v>3542606</v>
      </c>
      <c r="B8159" t="s">
        <v>15</v>
      </c>
      <c r="C8159" t="s">
        <v>16</v>
      </c>
      <c r="D8159" t="s">
        <v>55</v>
      </c>
      <c r="G8159" t="s">
        <v>56</v>
      </c>
      <c r="I8159" t="s">
        <v>57</v>
      </c>
      <c r="J8159" s="1">
        <v>44113</v>
      </c>
      <c r="K8159">
        <v>-61</v>
      </c>
      <c r="L8159">
        <v>-40</v>
      </c>
      <c r="M8159">
        <v>-34</v>
      </c>
      <c r="N8159">
        <v>-59</v>
      </c>
      <c r="O8159">
        <v>-34</v>
      </c>
      <c r="P8159">
        <v>23</v>
      </c>
    </row>
    <row r="8160" spans="1:16" hidden="1" x14ac:dyDescent="0.25">
      <c r="A8160">
        <v>3542607</v>
      </c>
      <c r="B8160" t="s">
        <v>15</v>
      </c>
      <c r="C8160" t="s">
        <v>16</v>
      </c>
      <c r="D8160" t="s">
        <v>55</v>
      </c>
      <c r="G8160" t="s">
        <v>56</v>
      </c>
      <c r="I8160" t="s">
        <v>57</v>
      </c>
      <c r="J8160" s="1">
        <v>44114</v>
      </c>
      <c r="K8160">
        <v>-66</v>
      </c>
      <c r="L8160">
        <v>-40</v>
      </c>
      <c r="M8160">
        <v>-48</v>
      </c>
      <c r="N8160">
        <v>-63</v>
      </c>
      <c r="O8160">
        <v>-22</v>
      </c>
      <c r="P8160">
        <v>18</v>
      </c>
    </row>
    <row r="8161" spans="1:16" hidden="1" x14ac:dyDescent="0.25">
      <c r="A8161">
        <v>3542608</v>
      </c>
      <c r="B8161" t="s">
        <v>15</v>
      </c>
      <c r="C8161" t="s">
        <v>16</v>
      </c>
      <c r="D8161" t="s">
        <v>55</v>
      </c>
      <c r="G8161" t="s">
        <v>56</v>
      </c>
      <c r="I8161" t="s">
        <v>57</v>
      </c>
      <c r="J8161" s="1">
        <v>44115</v>
      </c>
      <c r="K8161">
        <v>-75</v>
      </c>
      <c r="L8161">
        <v>-60</v>
      </c>
      <c r="M8161">
        <v>-51</v>
      </c>
      <c r="N8161">
        <v>-72</v>
      </c>
      <c r="O8161">
        <v>-32</v>
      </c>
      <c r="P8161">
        <v>22</v>
      </c>
    </row>
    <row r="8162" spans="1:16" hidden="1" x14ac:dyDescent="0.25">
      <c r="A8162">
        <v>3542609</v>
      </c>
      <c r="B8162" t="s">
        <v>15</v>
      </c>
      <c r="C8162" t="s">
        <v>16</v>
      </c>
      <c r="D8162" t="s">
        <v>55</v>
      </c>
      <c r="G8162" t="s">
        <v>56</v>
      </c>
      <c r="I8162" t="s">
        <v>57</v>
      </c>
      <c r="J8162" s="1">
        <v>44116</v>
      </c>
      <c r="K8162">
        <v>-59</v>
      </c>
      <c r="L8162">
        <v>-35</v>
      </c>
      <c r="M8162">
        <v>-31</v>
      </c>
      <c r="N8162">
        <v>-52</v>
      </c>
      <c r="O8162">
        <v>-38</v>
      </c>
      <c r="P8162">
        <v>22</v>
      </c>
    </row>
    <row r="8163" spans="1:16" hidden="1" x14ac:dyDescent="0.25">
      <c r="A8163">
        <v>3542610</v>
      </c>
      <c r="B8163" t="s">
        <v>15</v>
      </c>
      <c r="C8163" t="s">
        <v>16</v>
      </c>
      <c r="D8163" t="s">
        <v>55</v>
      </c>
      <c r="G8163" t="s">
        <v>56</v>
      </c>
      <c r="I8163" t="s">
        <v>57</v>
      </c>
      <c r="J8163" s="1">
        <v>44117</v>
      </c>
      <c r="K8163">
        <v>-55</v>
      </c>
      <c r="L8163">
        <v>-35</v>
      </c>
      <c r="M8163">
        <v>-24</v>
      </c>
      <c r="N8163">
        <v>-49</v>
      </c>
      <c r="O8163">
        <v>-39</v>
      </c>
      <c r="P8163">
        <v>21</v>
      </c>
    </row>
    <row r="8164" spans="1:16" hidden="1" x14ac:dyDescent="0.25">
      <c r="A8164">
        <v>3542611</v>
      </c>
      <c r="B8164" t="s">
        <v>15</v>
      </c>
      <c r="C8164" t="s">
        <v>16</v>
      </c>
      <c r="D8164" t="s">
        <v>55</v>
      </c>
      <c r="G8164" t="s">
        <v>56</v>
      </c>
      <c r="I8164" t="s">
        <v>57</v>
      </c>
      <c r="J8164" s="1">
        <v>44118</v>
      </c>
      <c r="K8164">
        <v>-57</v>
      </c>
      <c r="L8164">
        <v>-34</v>
      </c>
      <c r="M8164">
        <v>-26</v>
      </c>
      <c r="N8164">
        <v>-47</v>
      </c>
      <c r="O8164">
        <v>-38</v>
      </c>
      <c r="P8164">
        <v>22</v>
      </c>
    </row>
    <row r="8165" spans="1:16" hidden="1" x14ac:dyDescent="0.25">
      <c r="A8165">
        <v>3542612</v>
      </c>
      <c r="B8165" t="s">
        <v>15</v>
      </c>
      <c r="C8165" t="s">
        <v>16</v>
      </c>
      <c r="D8165" t="s">
        <v>55</v>
      </c>
      <c r="G8165" t="s">
        <v>56</v>
      </c>
      <c r="I8165" t="s">
        <v>57</v>
      </c>
      <c r="J8165" s="1">
        <v>44119</v>
      </c>
      <c r="K8165">
        <v>-58</v>
      </c>
      <c r="L8165">
        <v>-35</v>
      </c>
      <c r="M8165">
        <v>-34</v>
      </c>
      <c r="N8165">
        <v>-52</v>
      </c>
      <c r="O8165">
        <v>-41</v>
      </c>
      <c r="P8165">
        <v>22</v>
      </c>
    </row>
    <row r="8166" spans="1:16" hidden="1" x14ac:dyDescent="0.25">
      <c r="A8166">
        <v>3542613</v>
      </c>
      <c r="B8166" t="s">
        <v>15</v>
      </c>
      <c r="C8166" t="s">
        <v>16</v>
      </c>
      <c r="D8166" t="s">
        <v>55</v>
      </c>
      <c r="G8166" t="s">
        <v>56</v>
      </c>
      <c r="I8166" t="s">
        <v>57</v>
      </c>
      <c r="J8166" s="1">
        <v>44120</v>
      </c>
      <c r="K8166">
        <v>-59</v>
      </c>
      <c r="L8166">
        <v>-34</v>
      </c>
      <c r="M8166">
        <v>-43</v>
      </c>
      <c r="N8166">
        <v>-55</v>
      </c>
      <c r="O8166">
        <v>-35</v>
      </c>
      <c r="P8166">
        <v>24</v>
      </c>
    </row>
    <row r="8167" spans="1:16" hidden="1" x14ac:dyDescent="0.25">
      <c r="A8167">
        <v>3542614</v>
      </c>
      <c r="B8167" t="s">
        <v>15</v>
      </c>
      <c r="C8167" t="s">
        <v>16</v>
      </c>
      <c r="D8167" t="s">
        <v>55</v>
      </c>
      <c r="G8167" t="s">
        <v>56</v>
      </c>
      <c r="I8167" t="s">
        <v>57</v>
      </c>
      <c r="J8167" s="1">
        <v>44121</v>
      </c>
      <c r="K8167">
        <v>-64</v>
      </c>
      <c r="L8167">
        <v>-37</v>
      </c>
      <c r="M8167">
        <v>-52</v>
      </c>
      <c r="N8167">
        <v>-61</v>
      </c>
      <c r="O8167">
        <v>-22</v>
      </c>
      <c r="P8167">
        <v>18</v>
      </c>
    </row>
    <row r="8168" spans="1:16" hidden="1" x14ac:dyDescent="0.25">
      <c r="A8168">
        <v>3542615</v>
      </c>
      <c r="B8168" t="s">
        <v>15</v>
      </c>
      <c r="C8168" t="s">
        <v>16</v>
      </c>
      <c r="D8168" t="s">
        <v>55</v>
      </c>
      <c r="G8168" t="s">
        <v>56</v>
      </c>
      <c r="I8168" t="s">
        <v>57</v>
      </c>
      <c r="J8168" s="1">
        <v>44122</v>
      </c>
      <c r="K8168">
        <v>-66</v>
      </c>
      <c r="L8168">
        <v>-49</v>
      </c>
      <c r="M8168">
        <v>-48</v>
      </c>
      <c r="N8168">
        <v>-66</v>
      </c>
      <c r="O8168">
        <v>-26</v>
      </c>
      <c r="P8168">
        <v>18</v>
      </c>
    </row>
    <row r="8169" spans="1:16" hidden="1" x14ac:dyDescent="0.25">
      <c r="A8169">
        <v>3542616</v>
      </c>
      <c r="B8169" t="s">
        <v>15</v>
      </c>
      <c r="C8169" t="s">
        <v>16</v>
      </c>
      <c r="D8169" t="s">
        <v>55</v>
      </c>
      <c r="G8169" t="s">
        <v>56</v>
      </c>
      <c r="I8169" t="s">
        <v>57</v>
      </c>
      <c r="J8169" s="1">
        <v>44123</v>
      </c>
      <c r="K8169">
        <v>-55</v>
      </c>
      <c r="L8169">
        <v>-31</v>
      </c>
      <c r="M8169">
        <v>-34</v>
      </c>
      <c r="N8169">
        <v>-49</v>
      </c>
      <c r="O8169">
        <v>-35</v>
      </c>
      <c r="P8169">
        <v>21</v>
      </c>
    </row>
    <row r="8170" spans="1:16" hidden="1" x14ac:dyDescent="0.25">
      <c r="A8170">
        <v>3542617</v>
      </c>
      <c r="B8170" t="s">
        <v>15</v>
      </c>
      <c r="C8170" t="s">
        <v>16</v>
      </c>
      <c r="D8170" t="s">
        <v>55</v>
      </c>
      <c r="G8170" t="s">
        <v>56</v>
      </c>
      <c r="I8170" t="s">
        <v>57</v>
      </c>
      <c r="J8170" s="1">
        <v>44124</v>
      </c>
      <c r="K8170">
        <v>-58</v>
      </c>
      <c r="L8170">
        <v>-37</v>
      </c>
      <c r="M8170">
        <v>-34</v>
      </c>
      <c r="N8170">
        <v>-52</v>
      </c>
      <c r="O8170">
        <v>-40</v>
      </c>
      <c r="P8170">
        <v>22</v>
      </c>
    </row>
    <row r="8171" spans="1:16" hidden="1" x14ac:dyDescent="0.25">
      <c r="A8171">
        <v>3542618</v>
      </c>
      <c r="B8171" t="s">
        <v>15</v>
      </c>
      <c r="C8171" t="s">
        <v>16</v>
      </c>
      <c r="D8171" t="s">
        <v>55</v>
      </c>
      <c r="G8171" t="s">
        <v>56</v>
      </c>
      <c r="I8171" t="s">
        <v>57</v>
      </c>
      <c r="J8171" s="1">
        <v>44125</v>
      </c>
      <c r="K8171">
        <v>-67</v>
      </c>
      <c r="L8171">
        <v>-47</v>
      </c>
      <c r="M8171">
        <v>-34</v>
      </c>
      <c r="N8171">
        <v>-60</v>
      </c>
      <c r="O8171">
        <v>-46</v>
      </c>
      <c r="P8171">
        <v>23</v>
      </c>
    </row>
    <row r="8172" spans="1:16" hidden="1" x14ac:dyDescent="0.25">
      <c r="A8172">
        <v>3542619</v>
      </c>
      <c r="B8172" t="s">
        <v>15</v>
      </c>
      <c r="C8172" t="s">
        <v>16</v>
      </c>
      <c r="D8172" t="s">
        <v>55</v>
      </c>
      <c r="G8172" t="s">
        <v>56</v>
      </c>
      <c r="I8172" t="s">
        <v>57</v>
      </c>
      <c r="J8172" s="1">
        <v>44126</v>
      </c>
      <c r="K8172">
        <v>-60</v>
      </c>
      <c r="L8172">
        <v>-38</v>
      </c>
      <c r="M8172">
        <v>-33</v>
      </c>
      <c r="N8172">
        <v>-53</v>
      </c>
      <c r="O8172">
        <v>-42</v>
      </c>
      <c r="P8172">
        <v>20</v>
      </c>
    </row>
    <row r="8173" spans="1:16" hidden="1" x14ac:dyDescent="0.25">
      <c r="A8173">
        <v>3542620</v>
      </c>
      <c r="B8173" t="s">
        <v>15</v>
      </c>
      <c r="C8173" t="s">
        <v>16</v>
      </c>
      <c r="D8173" t="s">
        <v>55</v>
      </c>
      <c r="G8173" t="s">
        <v>56</v>
      </c>
      <c r="I8173" t="s">
        <v>57</v>
      </c>
      <c r="J8173" s="1">
        <v>44127</v>
      </c>
      <c r="K8173">
        <v>-62</v>
      </c>
      <c r="L8173">
        <v>-38</v>
      </c>
      <c r="M8173">
        <v>-38</v>
      </c>
      <c r="N8173">
        <v>-58</v>
      </c>
      <c r="O8173">
        <v>-35</v>
      </c>
      <c r="P8173">
        <v>21</v>
      </c>
    </row>
    <row r="8174" spans="1:16" hidden="1" x14ac:dyDescent="0.25">
      <c r="A8174">
        <v>3542621</v>
      </c>
      <c r="B8174" t="s">
        <v>15</v>
      </c>
      <c r="C8174" t="s">
        <v>16</v>
      </c>
      <c r="D8174" t="s">
        <v>55</v>
      </c>
      <c r="G8174" t="s">
        <v>56</v>
      </c>
      <c r="I8174" t="s">
        <v>57</v>
      </c>
      <c r="J8174" s="1">
        <v>44128</v>
      </c>
      <c r="K8174">
        <v>-63</v>
      </c>
      <c r="L8174">
        <v>-37</v>
      </c>
      <c r="M8174">
        <v>-49</v>
      </c>
      <c r="N8174">
        <v>-59</v>
      </c>
      <c r="O8174">
        <v>-21</v>
      </c>
      <c r="P8174">
        <v>15</v>
      </c>
    </row>
    <row r="8175" spans="1:16" hidden="1" x14ac:dyDescent="0.25">
      <c r="A8175">
        <v>3542622</v>
      </c>
      <c r="B8175" t="s">
        <v>15</v>
      </c>
      <c r="C8175" t="s">
        <v>16</v>
      </c>
      <c r="D8175" t="s">
        <v>55</v>
      </c>
      <c r="G8175" t="s">
        <v>56</v>
      </c>
      <c r="I8175" t="s">
        <v>57</v>
      </c>
      <c r="J8175" s="1">
        <v>44129</v>
      </c>
      <c r="K8175">
        <v>-68</v>
      </c>
      <c r="L8175">
        <v>-51</v>
      </c>
      <c r="M8175">
        <v>-50</v>
      </c>
      <c r="N8175">
        <v>-66</v>
      </c>
      <c r="O8175">
        <v>-27</v>
      </c>
      <c r="P8175">
        <v>18</v>
      </c>
    </row>
    <row r="8176" spans="1:16" hidden="1" x14ac:dyDescent="0.25">
      <c r="A8176">
        <v>3542623</v>
      </c>
      <c r="B8176" t="s">
        <v>15</v>
      </c>
      <c r="C8176" t="s">
        <v>16</v>
      </c>
      <c r="D8176" t="s">
        <v>55</v>
      </c>
      <c r="G8176" t="s">
        <v>56</v>
      </c>
      <c r="I8176" t="s">
        <v>57</v>
      </c>
      <c r="J8176" s="1">
        <v>44130</v>
      </c>
      <c r="K8176">
        <v>-59</v>
      </c>
      <c r="L8176">
        <v>-35</v>
      </c>
      <c r="M8176">
        <v>-36</v>
      </c>
      <c r="N8176">
        <v>-53</v>
      </c>
      <c r="O8176">
        <v>-37</v>
      </c>
      <c r="P8176">
        <v>21</v>
      </c>
    </row>
    <row r="8177" spans="1:16" hidden="1" x14ac:dyDescent="0.25">
      <c r="A8177">
        <v>3542624</v>
      </c>
      <c r="B8177" t="s">
        <v>15</v>
      </c>
      <c r="C8177" t="s">
        <v>16</v>
      </c>
      <c r="D8177" t="s">
        <v>55</v>
      </c>
      <c r="G8177" t="s">
        <v>56</v>
      </c>
      <c r="I8177" t="s">
        <v>57</v>
      </c>
      <c r="J8177" s="1">
        <v>44131</v>
      </c>
      <c r="K8177">
        <v>-55</v>
      </c>
      <c r="L8177">
        <v>-34</v>
      </c>
      <c r="M8177">
        <v>-29</v>
      </c>
      <c r="N8177">
        <v>-48</v>
      </c>
      <c r="O8177">
        <v>-39</v>
      </c>
      <c r="P8177">
        <v>21</v>
      </c>
    </row>
    <row r="8178" spans="1:16" hidden="1" x14ac:dyDescent="0.25">
      <c r="A8178">
        <v>3542625</v>
      </c>
      <c r="B8178" t="s">
        <v>15</v>
      </c>
      <c r="C8178" t="s">
        <v>16</v>
      </c>
      <c r="D8178" t="s">
        <v>55</v>
      </c>
      <c r="G8178" t="s">
        <v>56</v>
      </c>
      <c r="I8178" t="s">
        <v>57</v>
      </c>
      <c r="J8178" s="1">
        <v>44132</v>
      </c>
      <c r="K8178">
        <v>-56</v>
      </c>
      <c r="L8178">
        <v>-33</v>
      </c>
      <c r="M8178">
        <v>-29</v>
      </c>
      <c r="N8178">
        <v>-49</v>
      </c>
      <c r="O8178">
        <v>-38</v>
      </c>
      <c r="P8178">
        <v>20</v>
      </c>
    </row>
    <row r="8179" spans="1:16" hidden="1" x14ac:dyDescent="0.25">
      <c r="A8179">
        <v>3542626</v>
      </c>
      <c r="B8179" t="s">
        <v>15</v>
      </c>
      <c r="C8179" t="s">
        <v>16</v>
      </c>
      <c r="D8179" t="s">
        <v>55</v>
      </c>
      <c r="G8179" t="s">
        <v>56</v>
      </c>
      <c r="I8179" t="s">
        <v>57</v>
      </c>
      <c r="J8179" s="1">
        <v>44133</v>
      </c>
      <c r="K8179">
        <v>-58</v>
      </c>
      <c r="L8179">
        <v>-35</v>
      </c>
      <c r="M8179">
        <v>-39</v>
      </c>
      <c r="N8179">
        <v>-50</v>
      </c>
      <c r="O8179">
        <v>-42</v>
      </c>
      <c r="P8179">
        <v>20</v>
      </c>
    </row>
    <row r="8180" spans="1:16" hidden="1" x14ac:dyDescent="0.25">
      <c r="A8180">
        <v>3542627</v>
      </c>
      <c r="B8180" t="s">
        <v>15</v>
      </c>
      <c r="C8180" t="s">
        <v>16</v>
      </c>
      <c r="D8180" t="s">
        <v>55</v>
      </c>
      <c r="G8180" t="s">
        <v>56</v>
      </c>
      <c r="I8180" t="s">
        <v>57</v>
      </c>
      <c r="J8180" s="1">
        <v>44134</v>
      </c>
      <c r="K8180">
        <v>-59</v>
      </c>
      <c r="L8180">
        <v>-34</v>
      </c>
      <c r="M8180">
        <v>-49</v>
      </c>
      <c r="N8180">
        <v>-54</v>
      </c>
      <c r="O8180">
        <v>-35</v>
      </c>
      <c r="P8180">
        <v>22</v>
      </c>
    </row>
    <row r="8181" spans="1:16" hidden="1" x14ac:dyDescent="0.25">
      <c r="A8181">
        <v>3542628</v>
      </c>
      <c r="B8181" t="s">
        <v>15</v>
      </c>
      <c r="C8181" t="s">
        <v>16</v>
      </c>
      <c r="D8181" t="s">
        <v>55</v>
      </c>
      <c r="G8181" t="s">
        <v>56</v>
      </c>
      <c r="I8181" t="s">
        <v>57</v>
      </c>
      <c r="J8181" s="1">
        <v>44135</v>
      </c>
      <c r="K8181">
        <v>-61</v>
      </c>
      <c r="L8181">
        <v>-28</v>
      </c>
      <c r="M8181">
        <v>-55</v>
      </c>
      <c r="N8181">
        <v>-56</v>
      </c>
      <c r="O8181">
        <v>-23</v>
      </c>
      <c r="P8181">
        <v>15</v>
      </c>
    </row>
    <row r="8182" spans="1:16" hidden="1" x14ac:dyDescent="0.25">
      <c r="A8182">
        <v>3542629</v>
      </c>
      <c r="B8182" t="s">
        <v>15</v>
      </c>
      <c r="C8182" t="s">
        <v>16</v>
      </c>
      <c r="D8182" t="s">
        <v>55</v>
      </c>
      <c r="G8182" t="s">
        <v>56</v>
      </c>
      <c r="I8182" t="s">
        <v>57</v>
      </c>
      <c r="J8182" s="1">
        <v>44136</v>
      </c>
      <c r="K8182">
        <v>-74</v>
      </c>
      <c r="L8182">
        <v>-55</v>
      </c>
      <c r="M8182">
        <v>-59</v>
      </c>
      <c r="N8182">
        <v>-72</v>
      </c>
      <c r="O8182">
        <v>-34</v>
      </c>
      <c r="P8182">
        <v>20</v>
      </c>
    </row>
    <row r="8183" spans="1:16" hidden="1" x14ac:dyDescent="0.25">
      <c r="A8183">
        <v>3542630</v>
      </c>
      <c r="B8183" t="s">
        <v>15</v>
      </c>
      <c r="C8183" t="s">
        <v>16</v>
      </c>
      <c r="D8183" t="s">
        <v>55</v>
      </c>
      <c r="G8183" t="s">
        <v>56</v>
      </c>
      <c r="I8183" t="s">
        <v>57</v>
      </c>
      <c r="J8183" s="1">
        <v>44137</v>
      </c>
      <c r="K8183">
        <v>-64</v>
      </c>
      <c r="L8183">
        <v>-46</v>
      </c>
      <c r="M8183">
        <v>-47</v>
      </c>
      <c r="N8183">
        <v>-63</v>
      </c>
      <c r="O8183">
        <v>-59</v>
      </c>
      <c r="P8183">
        <v>27</v>
      </c>
    </row>
    <row r="8184" spans="1:16" hidden="1" x14ac:dyDescent="0.25">
      <c r="A8184">
        <v>3542631</v>
      </c>
      <c r="B8184" t="s">
        <v>15</v>
      </c>
      <c r="C8184" t="s">
        <v>16</v>
      </c>
      <c r="D8184" t="s">
        <v>55</v>
      </c>
      <c r="G8184" t="s">
        <v>56</v>
      </c>
      <c r="I8184" t="s">
        <v>57</v>
      </c>
      <c r="J8184" s="1">
        <v>44138</v>
      </c>
      <c r="K8184">
        <v>-52</v>
      </c>
      <c r="L8184">
        <v>-32</v>
      </c>
      <c r="M8184">
        <v>-36</v>
      </c>
      <c r="N8184">
        <v>-46</v>
      </c>
      <c r="O8184">
        <v>-38</v>
      </c>
      <c r="P8184">
        <v>20</v>
      </c>
    </row>
    <row r="8185" spans="1:16" hidden="1" x14ac:dyDescent="0.25">
      <c r="A8185">
        <v>3542632</v>
      </c>
      <c r="B8185" t="s">
        <v>15</v>
      </c>
      <c r="C8185" t="s">
        <v>16</v>
      </c>
      <c r="D8185" t="s">
        <v>55</v>
      </c>
      <c r="G8185" t="s">
        <v>56</v>
      </c>
      <c r="I8185" t="s">
        <v>57</v>
      </c>
      <c r="J8185" s="1">
        <v>44139</v>
      </c>
      <c r="K8185">
        <v>-57</v>
      </c>
      <c r="L8185">
        <v>-35</v>
      </c>
      <c r="M8185">
        <v>-33</v>
      </c>
      <c r="N8185">
        <v>-51</v>
      </c>
      <c r="O8185">
        <v>-38</v>
      </c>
      <c r="P8185">
        <v>21</v>
      </c>
    </row>
    <row r="8186" spans="1:16" hidden="1" x14ac:dyDescent="0.25">
      <c r="A8186">
        <v>3542633</v>
      </c>
      <c r="B8186" t="s">
        <v>15</v>
      </c>
      <c r="C8186" t="s">
        <v>16</v>
      </c>
      <c r="D8186" t="s">
        <v>55</v>
      </c>
      <c r="G8186" t="s">
        <v>56</v>
      </c>
      <c r="I8186" t="s">
        <v>57</v>
      </c>
      <c r="J8186" s="1">
        <v>44140</v>
      </c>
      <c r="K8186">
        <v>-57</v>
      </c>
      <c r="L8186">
        <v>-35</v>
      </c>
      <c r="M8186">
        <v>-33</v>
      </c>
      <c r="N8186">
        <v>-51</v>
      </c>
      <c r="O8186">
        <v>-40</v>
      </c>
      <c r="P8186">
        <v>21</v>
      </c>
    </row>
    <row r="8187" spans="1:16" hidden="1" x14ac:dyDescent="0.25">
      <c r="A8187">
        <v>3542634</v>
      </c>
      <c r="B8187" t="s">
        <v>15</v>
      </c>
      <c r="C8187" t="s">
        <v>16</v>
      </c>
      <c r="D8187" t="s">
        <v>55</v>
      </c>
      <c r="G8187" t="s">
        <v>56</v>
      </c>
      <c r="I8187" t="s">
        <v>57</v>
      </c>
      <c r="J8187" s="1">
        <v>44141</v>
      </c>
      <c r="K8187">
        <v>-59</v>
      </c>
      <c r="L8187">
        <v>-36</v>
      </c>
      <c r="M8187">
        <v>-38</v>
      </c>
      <c r="N8187">
        <v>-57</v>
      </c>
      <c r="O8187">
        <v>-33</v>
      </c>
      <c r="P8187">
        <v>23</v>
      </c>
    </row>
    <row r="8188" spans="1:16" hidden="1" x14ac:dyDescent="0.25">
      <c r="A8188">
        <v>3542635</v>
      </c>
      <c r="B8188" t="s">
        <v>15</v>
      </c>
      <c r="C8188" t="s">
        <v>16</v>
      </c>
      <c r="D8188" t="s">
        <v>55</v>
      </c>
      <c r="G8188" t="s">
        <v>56</v>
      </c>
      <c r="I8188" t="s">
        <v>57</v>
      </c>
      <c r="J8188" s="1">
        <v>44142</v>
      </c>
      <c r="K8188">
        <v>-63</v>
      </c>
      <c r="L8188">
        <v>-37</v>
      </c>
      <c r="M8188">
        <v>-49</v>
      </c>
      <c r="N8188">
        <v>-61</v>
      </c>
      <c r="O8188">
        <v>-20</v>
      </c>
      <c r="P8188">
        <v>18</v>
      </c>
    </row>
    <row r="8189" spans="1:16" hidden="1" x14ac:dyDescent="0.25">
      <c r="A8189">
        <v>3542636</v>
      </c>
      <c r="B8189" t="s">
        <v>15</v>
      </c>
      <c r="C8189" t="s">
        <v>16</v>
      </c>
      <c r="D8189" t="s">
        <v>55</v>
      </c>
      <c r="G8189" t="s">
        <v>56</v>
      </c>
      <c r="I8189" t="s">
        <v>57</v>
      </c>
      <c r="J8189" s="1">
        <v>44143</v>
      </c>
      <c r="K8189">
        <v>-66</v>
      </c>
      <c r="L8189">
        <v>-48</v>
      </c>
      <c r="M8189">
        <v>-48</v>
      </c>
      <c r="N8189">
        <v>-68</v>
      </c>
      <c r="O8189">
        <v>-23</v>
      </c>
      <c r="P8189">
        <v>19</v>
      </c>
    </row>
    <row r="8190" spans="1:16" hidden="1" x14ac:dyDescent="0.25">
      <c r="A8190">
        <v>3542637</v>
      </c>
      <c r="B8190" t="s">
        <v>15</v>
      </c>
      <c r="C8190" t="s">
        <v>16</v>
      </c>
      <c r="D8190" t="s">
        <v>55</v>
      </c>
      <c r="G8190" t="s">
        <v>56</v>
      </c>
      <c r="I8190" t="s">
        <v>57</v>
      </c>
      <c r="J8190" s="1">
        <v>44144</v>
      </c>
      <c r="K8190">
        <v>-59</v>
      </c>
      <c r="L8190">
        <v>-37</v>
      </c>
      <c r="M8190">
        <v>-36</v>
      </c>
      <c r="N8190">
        <v>-56</v>
      </c>
      <c r="O8190">
        <v>-37</v>
      </c>
      <c r="P8190">
        <v>23</v>
      </c>
    </row>
    <row r="8191" spans="1:16" hidden="1" x14ac:dyDescent="0.25">
      <c r="A8191">
        <v>3542638</v>
      </c>
      <c r="B8191" t="s">
        <v>15</v>
      </c>
      <c r="C8191" t="s">
        <v>16</v>
      </c>
      <c r="D8191" t="s">
        <v>55</v>
      </c>
      <c r="G8191" t="s">
        <v>56</v>
      </c>
      <c r="I8191" t="s">
        <v>57</v>
      </c>
      <c r="J8191" s="1">
        <v>44145</v>
      </c>
      <c r="K8191">
        <v>-53</v>
      </c>
      <c r="L8191">
        <v>-32</v>
      </c>
      <c r="M8191">
        <v>-31</v>
      </c>
      <c r="N8191">
        <v>-49</v>
      </c>
      <c r="O8191">
        <v>-37</v>
      </c>
      <c r="P8191">
        <v>21</v>
      </c>
    </row>
    <row r="8192" spans="1:16" hidden="1" x14ac:dyDescent="0.25">
      <c r="A8192">
        <v>3542639</v>
      </c>
      <c r="B8192" t="s">
        <v>15</v>
      </c>
      <c r="C8192" t="s">
        <v>16</v>
      </c>
      <c r="D8192" t="s">
        <v>55</v>
      </c>
      <c r="G8192" t="s">
        <v>56</v>
      </c>
      <c r="I8192" t="s">
        <v>57</v>
      </c>
      <c r="J8192" s="1">
        <v>44146</v>
      </c>
      <c r="K8192">
        <v>-56</v>
      </c>
      <c r="L8192">
        <v>-34</v>
      </c>
      <c r="M8192">
        <v>-31</v>
      </c>
      <c r="N8192">
        <v>-55</v>
      </c>
      <c r="O8192">
        <v>-39</v>
      </c>
      <c r="P8192">
        <v>21</v>
      </c>
    </row>
    <row r="8193" spans="1:16" hidden="1" x14ac:dyDescent="0.25">
      <c r="A8193">
        <v>3542640</v>
      </c>
      <c r="B8193" t="s">
        <v>15</v>
      </c>
      <c r="C8193" t="s">
        <v>16</v>
      </c>
      <c r="D8193" t="s">
        <v>55</v>
      </c>
      <c r="G8193" t="s">
        <v>56</v>
      </c>
      <c r="I8193" t="s">
        <v>57</v>
      </c>
      <c r="J8193" s="1">
        <v>44147</v>
      </c>
      <c r="K8193">
        <v>-79</v>
      </c>
      <c r="L8193">
        <v>-64</v>
      </c>
      <c r="M8193">
        <v>-43</v>
      </c>
      <c r="N8193">
        <v>-73</v>
      </c>
      <c r="O8193">
        <v>-66</v>
      </c>
      <c r="P8193">
        <v>17</v>
      </c>
    </row>
    <row r="8194" spans="1:16" hidden="1" x14ac:dyDescent="0.25">
      <c r="A8194">
        <v>3542641</v>
      </c>
      <c r="B8194" t="s">
        <v>15</v>
      </c>
      <c r="C8194" t="s">
        <v>16</v>
      </c>
      <c r="D8194" t="s">
        <v>55</v>
      </c>
      <c r="G8194" t="s">
        <v>56</v>
      </c>
      <c r="I8194" t="s">
        <v>57</v>
      </c>
      <c r="J8194" s="1">
        <v>44148</v>
      </c>
      <c r="K8194">
        <v>-60</v>
      </c>
      <c r="L8194">
        <v>-38</v>
      </c>
      <c r="M8194">
        <v>-40</v>
      </c>
      <c r="N8194">
        <v>-61</v>
      </c>
      <c r="O8194">
        <v>-42</v>
      </c>
      <c r="P8194">
        <v>20</v>
      </c>
    </row>
    <row r="8195" spans="1:16" hidden="1" x14ac:dyDescent="0.25">
      <c r="A8195">
        <v>3542642</v>
      </c>
      <c r="B8195" t="s">
        <v>15</v>
      </c>
      <c r="C8195" t="s">
        <v>16</v>
      </c>
      <c r="D8195" t="s">
        <v>55</v>
      </c>
      <c r="G8195" t="s">
        <v>56</v>
      </c>
      <c r="I8195" t="s">
        <v>57</v>
      </c>
      <c r="J8195" s="1">
        <v>44149</v>
      </c>
      <c r="K8195">
        <v>-62</v>
      </c>
      <c r="L8195">
        <v>-36</v>
      </c>
      <c r="M8195">
        <v>-48</v>
      </c>
      <c r="N8195">
        <v>-63</v>
      </c>
      <c r="O8195">
        <v>-22</v>
      </c>
      <c r="P8195">
        <v>15</v>
      </c>
    </row>
    <row r="8196" spans="1:16" hidden="1" x14ac:dyDescent="0.25">
      <c r="A8196">
        <v>3542643</v>
      </c>
      <c r="B8196" t="s">
        <v>15</v>
      </c>
      <c r="C8196" t="s">
        <v>16</v>
      </c>
      <c r="D8196" t="s">
        <v>55</v>
      </c>
      <c r="G8196" t="s">
        <v>56</v>
      </c>
      <c r="I8196" t="s">
        <v>57</v>
      </c>
      <c r="J8196" s="1">
        <v>44150</v>
      </c>
      <c r="K8196">
        <v>-63</v>
      </c>
      <c r="L8196">
        <v>-45</v>
      </c>
      <c r="M8196">
        <v>-46</v>
      </c>
      <c r="N8196">
        <v>-65</v>
      </c>
      <c r="O8196">
        <v>-23</v>
      </c>
      <c r="P8196">
        <v>17</v>
      </c>
    </row>
    <row r="8197" spans="1:16" hidden="1" x14ac:dyDescent="0.25">
      <c r="A8197">
        <v>3542644</v>
      </c>
      <c r="B8197" t="s">
        <v>15</v>
      </c>
      <c r="C8197" t="s">
        <v>16</v>
      </c>
      <c r="D8197" t="s">
        <v>55</v>
      </c>
      <c r="G8197" t="s">
        <v>56</v>
      </c>
      <c r="I8197" t="s">
        <v>57</v>
      </c>
      <c r="J8197" s="1">
        <v>44151</v>
      </c>
      <c r="K8197">
        <v>-53</v>
      </c>
      <c r="L8197">
        <v>-29</v>
      </c>
      <c r="M8197">
        <v>-30</v>
      </c>
      <c r="N8197">
        <v>-51</v>
      </c>
      <c r="O8197">
        <v>-36</v>
      </c>
      <c r="P8197">
        <v>18</v>
      </c>
    </row>
    <row r="8198" spans="1:16" hidden="1" x14ac:dyDescent="0.25">
      <c r="A8198">
        <v>3542645</v>
      </c>
      <c r="B8198" t="s">
        <v>15</v>
      </c>
      <c r="C8198" t="s">
        <v>16</v>
      </c>
      <c r="D8198" t="s">
        <v>55</v>
      </c>
      <c r="G8198" t="s">
        <v>56</v>
      </c>
      <c r="I8198" t="s">
        <v>57</v>
      </c>
      <c r="J8198" s="1">
        <v>44152</v>
      </c>
      <c r="K8198">
        <v>-51</v>
      </c>
      <c r="L8198">
        <v>-30</v>
      </c>
      <c r="M8198">
        <v>-27</v>
      </c>
      <c r="N8198">
        <v>-46</v>
      </c>
      <c r="O8198">
        <v>-38</v>
      </c>
      <c r="P8198">
        <v>19</v>
      </c>
    </row>
    <row r="8199" spans="1:16" hidden="1" x14ac:dyDescent="0.25">
      <c r="A8199">
        <v>3542646</v>
      </c>
      <c r="B8199" t="s">
        <v>15</v>
      </c>
      <c r="C8199" t="s">
        <v>16</v>
      </c>
      <c r="D8199" t="s">
        <v>55</v>
      </c>
      <c r="G8199" t="s">
        <v>56</v>
      </c>
      <c r="I8199" t="s">
        <v>57</v>
      </c>
      <c r="J8199" s="1">
        <v>44153</v>
      </c>
      <c r="K8199">
        <v>-51</v>
      </c>
      <c r="L8199">
        <v>-29</v>
      </c>
      <c r="M8199">
        <v>-24</v>
      </c>
      <c r="N8199">
        <v>-45</v>
      </c>
      <c r="O8199">
        <v>-36</v>
      </c>
      <c r="P8199">
        <v>20</v>
      </c>
    </row>
    <row r="8200" spans="1:16" hidden="1" x14ac:dyDescent="0.25">
      <c r="A8200">
        <v>3542647</v>
      </c>
      <c r="B8200" t="s">
        <v>15</v>
      </c>
      <c r="C8200" t="s">
        <v>16</v>
      </c>
      <c r="D8200" t="s">
        <v>55</v>
      </c>
      <c r="G8200" t="s">
        <v>56</v>
      </c>
      <c r="I8200" t="s">
        <v>57</v>
      </c>
      <c r="J8200" s="1">
        <v>44154</v>
      </c>
      <c r="K8200">
        <v>-53</v>
      </c>
      <c r="L8200">
        <v>-32</v>
      </c>
      <c r="M8200">
        <v>-30</v>
      </c>
      <c r="N8200">
        <v>-46</v>
      </c>
      <c r="O8200">
        <v>-39</v>
      </c>
      <c r="P8200">
        <v>20</v>
      </c>
    </row>
    <row r="8201" spans="1:16" hidden="1" x14ac:dyDescent="0.25">
      <c r="A8201">
        <v>3542648</v>
      </c>
      <c r="B8201" t="s">
        <v>15</v>
      </c>
      <c r="C8201" t="s">
        <v>16</v>
      </c>
      <c r="D8201" t="s">
        <v>55</v>
      </c>
      <c r="G8201" t="s">
        <v>56</v>
      </c>
      <c r="I8201" t="s">
        <v>57</v>
      </c>
      <c r="J8201" s="1">
        <v>44155</v>
      </c>
      <c r="K8201">
        <v>-54</v>
      </c>
      <c r="L8201">
        <v>-29</v>
      </c>
      <c r="M8201">
        <v>-34</v>
      </c>
      <c r="N8201">
        <v>-47</v>
      </c>
      <c r="O8201">
        <v>-31</v>
      </c>
      <c r="P8201">
        <v>21</v>
      </c>
    </row>
    <row r="8202" spans="1:16" hidden="1" x14ac:dyDescent="0.25">
      <c r="A8202">
        <v>3542649</v>
      </c>
      <c r="B8202" t="s">
        <v>15</v>
      </c>
      <c r="C8202" t="s">
        <v>16</v>
      </c>
      <c r="D8202" t="s">
        <v>55</v>
      </c>
      <c r="G8202" t="s">
        <v>56</v>
      </c>
      <c r="I8202" t="s">
        <v>57</v>
      </c>
      <c r="J8202" s="1">
        <v>44156</v>
      </c>
      <c r="K8202">
        <v>-60</v>
      </c>
      <c r="L8202">
        <v>-34</v>
      </c>
      <c r="M8202">
        <v>-45</v>
      </c>
      <c r="N8202">
        <v>-58</v>
      </c>
      <c r="O8202">
        <v>-18</v>
      </c>
      <c r="P8202">
        <v>17</v>
      </c>
    </row>
    <row r="8203" spans="1:16" hidden="1" x14ac:dyDescent="0.25">
      <c r="A8203">
        <v>3542650</v>
      </c>
      <c r="B8203" t="s">
        <v>15</v>
      </c>
      <c r="C8203" t="s">
        <v>16</v>
      </c>
      <c r="D8203" t="s">
        <v>55</v>
      </c>
      <c r="G8203" t="s">
        <v>56</v>
      </c>
      <c r="I8203" t="s">
        <v>57</v>
      </c>
      <c r="J8203" s="1">
        <v>44157</v>
      </c>
      <c r="K8203">
        <v>-61</v>
      </c>
      <c r="L8203">
        <v>-43</v>
      </c>
      <c r="M8203">
        <v>-42</v>
      </c>
      <c r="N8203">
        <v>-61</v>
      </c>
      <c r="O8203">
        <v>-19</v>
      </c>
      <c r="P8203">
        <v>17</v>
      </c>
    </row>
    <row r="8204" spans="1:16" hidden="1" x14ac:dyDescent="0.25">
      <c r="A8204">
        <v>3542651</v>
      </c>
      <c r="B8204" t="s">
        <v>15</v>
      </c>
      <c r="C8204" t="s">
        <v>16</v>
      </c>
      <c r="D8204" t="s">
        <v>55</v>
      </c>
      <c r="G8204" t="s">
        <v>56</v>
      </c>
      <c r="I8204" t="s">
        <v>57</v>
      </c>
      <c r="J8204" s="1">
        <v>44158</v>
      </c>
      <c r="K8204">
        <v>-53</v>
      </c>
      <c r="L8204">
        <v>-31</v>
      </c>
      <c r="M8204">
        <v>-31</v>
      </c>
      <c r="N8204">
        <v>-50</v>
      </c>
      <c r="O8204">
        <v>-37</v>
      </c>
      <c r="P8204">
        <v>20</v>
      </c>
    </row>
    <row r="8205" spans="1:16" hidden="1" x14ac:dyDescent="0.25">
      <c r="A8205">
        <v>3542652</v>
      </c>
      <c r="B8205" t="s">
        <v>15</v>
      </c>
      <c r="C8205" t="s">
        <v>16</v>
      </c>
      <c r="D8205" t="s">
        <v>55</v>
      </c>
      <c r="G8205" t="s">
        <v>56</v>
      </c>
      <c r="I8205" t="s">
        <v>57</v>
      </c>
      <c r="J8205" s="1">
        <v>44159</v>
      </c>
      <c r="K8205">
        <v>-51</v>
      </c>
      <c r="L8205">
        <v>-29</v>
      </c>
      <c r="M8205">
        <v>-27</v>
      </c>
      <c r="N8205">
        <v>-44</v>
      </c>
      <c r="O8205">
        <v>-36</v>
      </c>
      <c r="P8205">
        <v>20</v>
      </c>
    </row>
    <row r="8206" spans="1:16" hidden="1" x14ac:dyDescent="0.25">
      <c r="A8206">
        <v>3542653</v>
      </c>
      <c r="B8206" t="s">
        <v>15</v>
      </c>
      <c r="C8206" t="s">
        <v>16</v>
      </c>
      <c r="D8206" t="s">
        <v>55</v>
      </c>
      <c r="G8206" t="s">
        <v>56</v>
      </c>
      <c r="I8206" t="s">
        <v>57</v>
      </c>
      <c r="J8206" s="1">
        <v>44160</v>
      </c>
      <c r="K8206">
        <v>-52</v>
      </c>
      <c r="L8206">
        <v>-29</v>
      </c>
      <c r="M8206">
        <v>-23</v>
      </c>
      <c r="N8206">
        <v>-45</v>
      </c>
      <c r="O8206">
        <v>-35</v>
      </c>
      <c r="P8206">
        <v>20</v>
      </c>
    </row>
    <row r="8207" spans="1:16" hidden="1" x14ac:dyDescent="0.25">
      <c r="A8207">
        <v>3542654</v>
      </c>
      <c r="B8207" t="s">
        <v>15</v>
      </c>
      <c r="C8207" t="s">
        <v>16</v>
      </c>
      <c r="D8207" t="s">
        <v>55</v>
      </c>
      <c r="G8207" t="s">
        <v>56</v>
      </c>
      <c r="I8207" t="s">
        <v>57</v>
      </c>
      <c r="J8207" s="1">
        <v>44161</v>
      </c>
      <c r="K8207">
        <v>-54</v>
      </c>
      <c r="L8207">
        <v>-33</v>
      </c>
      <c r="M8207">
        <v>-30</v>
      </c>
      <c r="N8207">
        <v>-48</v>
      </c>
      <c r="O8207">
        <v>-38</v>
      </c>
      <c r="P8207">
        <v>20</v>
      </c>
    </row>
    <row r="8208" spans="1:16" hidden="1" x14ac:dyDescent="0.25">
      <c r="A8208">
        <v>3542655</v>
      </c>
      <c r="B8208" t="s">
        <v>15</v>
      </c>
      <c r="C8208" t="s">
        <v>16</v>
      </c>
      <c r="D8208" t="s">
        <v>55</v>
      </c>
      <c r="G8208" t="s">
        <v>56</v>
      </c>
      <c r="I8208" t="s">
        <v>57</v>
      </c>
      <c r="J8208" s="1">
        <v>44162</v>
      </c>
      <c r="K8208">
        <v>-57</v>
      </c>
      <c r="L8208">
        <v>-36</v>
      </c>
      <c r="M8208">
        <v>-38</v>
      </c>
      <c r="N8208">
        <v>-59</v>
      </c>
      <c r="O8208">
        <v>-31</v>
      </c>
      <c r="P8208">
        <v>23</v>
      </c>
    </row>
    <row r="8209" spans="1:16" hidden="1" x14ac:dyDescent="0.25">
      <c r="A8209">
        <v>3542656</v>
      </c>
      <c r="B8209" t="s">
        <v>15</v>
      </c>
      <c r="C8209" t="s">
        <v>16</v>
      </c>
      <c r="D8209" t="s">
        <v>55</v>
      </c>
      <c r="G8209" t="s">
        <v>56</v>
      </c>
      <c r="I8209" t="s">
        <v>57</v>
      </c>
      <c r="J8209" s="1">
        <v>44163</v>
      </c>
      <c r="K8209">
        <v>-59</v>
      </c>
      <c r="L8209">
        <v>-32</v>
      </c>
      <c r="M8209">
        <v>-48</v>
      </c>
      <c r="N8209">
        <v>-59</v>
      </c>
      <c r="O8209">
        <v>-16</v>
      </c>
      <c r="P8209">
        <v>17</v>
      </c>
    </row>
    <row r="8210" spans="1:16" hidden="1" x14ac:dyDescent="0.25">
      <c r="A8210">
        <v>3542657</v>
      </c>
      <c r="B8210" t="s">
        <v>15</v>
      </c>
      <c r="C8210" t="s">
        <v>16</v>
      </c>
      <c r="D8210" t="s">
        <v>55</v>
      </c>
      <c r="G8210" t="s">
        <v>56</v>
      </c>
      <c r="I8210" t="s">
        <v>57</v>
      </c>
      <c r="J8210" s="1">
        <v>44164</v>
      </c>
      <c r="K8210">
        <v>-59</v>
      </c>
      <c r="L8210">
        <v>-40</v>
      </c>
      <c r="M8210">
        <v>-42</v>
      </c>
      <c r="N8210">
        <v>-67</v>
      </c>
      <c r="O8210">
        <v>-15</v>
      </c>
      <c r="P8210">
        <v>17</v>
      </c>
    </row>
    <row r="8211" spans="1:16" hidden="1" x14ac:dyDescent="0.25">
      <c r="A8211">
        <v>3542658</v>
      </c>
      <c r="B8211" t="s">
        <v>15</v>
      </c>
      <c r="C8211" t="s">
        <v>16</v>
      </c>
      <c r="D8211" t="s">
        <v>55</v>
      </c>
      <c r="G8211" t="s">
        <v>56</v>
      </c>
      <c r="I8211" t="s">
        <v>57</v>
      </c>
      <c r="J8211" s="1">
        <v>44165</v>
      </c>
      <c r="K8211">
        <v>-51</v>
      </c>
      <c r="L8211">
        <v>-29</v>
      </c>
      <c r="M8211">
        <v>-30</v>
      </c>
      <c r="N8211">
        <v>-54</v>
      </c>
      <c r="O8211">
        <v>-50</v>
      </c>
      <c r="P8211">
        <v>24</v>
      </c>
    </row>
    <row r="8212" spans="1:16" hidden="1" x14ac:dyDescent="0.25">
      <c r="A8212">
        <v>3542659</v>
      </c>
      <c r="B8212" t="s">
        <v>15</v>
      </c>
      <c r="C8212" t="s">
        <v>16</v>
      </c>
      <c r="D8212" t="s">
        <v>55</v>
      </c>
      <c r="G8212" t="s">
        <v>56</v>
      </c>
      <c r="I8212" t="s">
        <v>57</v>
      </c>
      <c r="J8212" s="1">
        <v>44166</v>
      </c>
      <c r="K8212">
        <v>-44</v>
      </c>
      <c r="L8212">
        <v>-24</v>
      </c>
      <c r="M8212">
        <v>-24</v>
      </c>
      <c r="N8212">
        <v>-45</v>
      </c>
      <c r="O8212">
        <v>-33</v>
      </c>
      <c r="P8212">
        <v>19</v>
      </c>
    </row>
    <row r="8213" spans="1:16" hidden="1" x14ac:dyDescent="0.25">
      <c r="A8213">
        <v>3542660</v>
      </c>
      <c r="B8213" t="s">
        <v>15</v>
      </c>
      <c r="C8213" t="s">
        <v>16</v>
      </c>
      <c r="D8213" t="s">
        <v>55</v>
      </c>
      <c r="G8213" t="s">
        <v>56</v>
      </c>
      <c r="I8213" t="s">
        <v>57</v>
      </c>
      <c r="J8213" s="1">
        <v>44167</v>
      </c>
      <c r="K8213">
        <v>-50</v>
      </c>
      <c r="L8213">
        <v>-26</v>
      </c>
      <c r="M8213">
        <v>-24</v>
      </c>
      <c r="N8213">
        <v>-47</v>
      </c>
      <c r="O8213">
        <v>-33</v>
      </c>
      <c r="P8213">
        <v>21</v>
      </c>
    </row>
    <row r="8214" spans="1:16" hidden="1" x14ac:dyDescent="0.25">
      <c r="A8214">
        <v>3542661</v>
      </c>
      <c r="B8214" t="s">
        <v>15</v>
      </c>
      <c r="C8214" t="s">
        <v>16</v>
      </c>
      <c r="D8214" t="s">
        <v>55</v>
      </c>
      <c r="G8214" t="s">
        <v>56</v>
      </c>
      <c r="I8214" t="s">
        <v>57</v>
      </c>
      <c r="J8214" s="1">
        <v>44168</v>
      </c>
      <c r="K8214">
        <v>-52</v>
      </c>
      <c r="L8214">
        <v>-30</v>
      </c>
      <c r="M8214">
        <v>-29</v>
      </c>
      <c r="N8214">
        <v>-50</v>
      </c>
      <c r="O8214">
        <v>-37</v>
      </c>
      <c r="P8214">
        <v>21</v>
      </c>
    </row>
    <row r="8215" spans="1:16" hidden="1" x14ac:dyDescent="0.25">
      <c r="A8215">
        <v>3542662</v>
      </c>
      <c r="B8215" t="s">
        <v>15</v>
      </c>
      <c r="C8215" t="s">
        <v>16</v>
      </c>
      <c r="D8215" t="s">
        <v>55</v>
      </c>
      <c r="G8215" t="s">
        <v>56</v>
      </c>
      <c r="I8215" t="s">
        <v>57</v>
      </c>
      <c r="J8215" s="1">
        <v>44169</v>
      </c>
      <c r="K8215">
        <v>-54</v>
      </c>
      <c r="L8215">
        <v>-31</v>
      </c>
      <c r="M8215">
        <v>-35</v>
      </c>
      <c r="N8215">
        <v>-53</v>
      </c>
      <c r="O8215">
        <v>-28</v>
      </c>
      <c r="P8215">
        <v>22</v>
      </c>
    </row>
    <row r="8216" spans="1:16" hidden="1" x14ac:dyDescent="0.25">
      <c r="A8216">
        <v>3542663</v>
      </c>
      <c r="B8216" t="s">
        <v>15</v>
      </c>
      <c r="C8216" t="s">
        <v>16</v>
      </c>
      <c r="D8216" t="s">
        <v>55</v>
      </c>
      <c r="G8216" t="s">
        <v>56</v>
      </c>
      <c r="I8216" t="s">
        <v>57</v>
      </c>
      <c r="J8216" s="1">
        <v>44170</v>
      </c>
      <c r="K8216">
        <v>-58</v>
      </c>
      <c r="L8216">
        <v>-32</v>
      </c>
      <c r="M8216">
        <v>-48</v>
      </c>
      <c r="N8216">
        <v>-58</v>
      </c>
      <c r="O8216">
        <v>-15</v>
      </c>
      <c r="P8216">
        <v>16</v>
      </c>
    </row>
    <row r="8217" spans="1:16" hidden="1" x14ac:dyDescent="0.25">
      <c r="A8217">
        <v>3542664</v>
      </c>
      <c r="B8217" t="s">
        <v>15</v>
      </c>
      <c r="C8217" t="s">
        <v>16</v>
      </c>
      <c r="D8217" t="s">
        <v>55</v>
      </c>
      <c r="G8217" t="s">
        <v>56</v>
      </c>
      <c r="I8217" t="s">
        <v>57</v>
      </c>
      <c r="J8217" s="1">
        <v>44171</v>
      </c>
      <c r="K8217">
        <v>-57</v>
      </c>
      <c r="L8217">
        <v>-38</v>
      </c>
      <c r="M8217">
        <v>-42</v>
      </c>
      <c r="N8217">
        <v>-63</v>
      </c>
      <c r="O8217">
        <v>-14</v>
      </c>
      <c r="P8217">
        <v>14</v>
      </c>
    </row>
    <row r="8218" spans="1:16" hidden="1" x14ac:dyDescent="0.25">
      <c r="A8218">
        <v>3542665</v>
      </c>
      <c r="B8218" t="s">
        <v>15</v>
      </c>
      <c r="C8218" t="s">
        <v>16</v>
      </c>
      <c r="D8218" t="s">
        <v>55</v>
      </c>
      <c r="G8218" t="s">
        <v>56</v>
      </c>
      <c r="I8218" t="s">
        <v>57</v>
      </c>
      <c r="J8218" s="1">
        <v>44172</v>
      </c>
      <c r="K8218">
        <v>-47</v>
      </c>
      <c r="L8218">
        <v>-26</v>
      </c>
      <c r="M8218">
        <v>-29</v>
      </c>
      <c r="N8218">
        <v>-52</v>
      </c>
      <c r="O8218">
        <v>-32</v>
      </c>
      <c r="P8218">
        <v>19</v>
      </c>
    </row>
    <row r="8219" spans="1:16" hidden="1" x14ac:dyDescent="0.25">
      <c r="A8219">
        <v>3542666</v>
      </c>
      <c r="B8219" t="s">
        <v>15</v>
      </c>
      <c r="C8219" t="s">
        <v>16</v>
      </c>
      <c r="D8219" t="s">
        <v>55</v>
      </c>
      <c r="G8219" t="s">
        <v>56</v>
      </c>
      <c r="I8219" t="s">
        <v>57</v>
      </c>
      <c r="J8219" s="1">
        <v>44173</v>
      </c>
      <c r="K8219">
        <v>-48</v>
      </c>
      <c r="L8219">
        <v>-30</v>
      </c>
      <c r="M8219">
        <v>-25</v>
      </c>
      <c r="N8219">
        <v>-53</v>
      </c>
      <c r="O8219">
        <v>-48</v>
      </c>
      <c r="P8219">
        <v>23</v>
      </c>
    </row>
    <row r="8220" spans="1:16" hidden="1" x14ac:dyDescent="0.25">
      <c r="A8220">
        <v>3542667</v>
      </c>
      <c r="B8220" t="s">
        <v>15</v>
      </c>
      <c r="C8220" t="s">
        <v>16</v>
      </c>
      <c r="D8220" t="s">
        <v>55</v>
      </c>
      <c r="G8220" t="s">
        <v>56</v>
      </c>
      <c r="I8220" t="s">
        <v>57</v>
      </c>
      <c r="J8220" s="1">
        <v>44174</v>
      </c>
      <c r="K8220">
        <v>-49</v>
      </c>
      <c r="L8220">
        <v>-26</v>
      </c>
      <c r="M8220">
        <v>-14</v>
      </c>
      <c r="N8220">
        <v>-48</v>
      </c>
      <c r="O8220">
        <v>-33</v>
      </c>
      <c r="P8220">
        <v>20</v>
      </c>
    </row>
    <row r="8221" spans="1:16" hidden="1" x14ac:dyDescent="0.25">
      <c r="A8221">
        <v>3542668</v>
      </c>
      <c r="B8221" t="s">
        <v>15</v>
      </c>
      <c r="C8221" t="s">
        <v>16</v>
      </c>
      <c r="D8221" t="s">
        <v>55</v>
      </c>
      <c r="G8221" t="s">
        <v>56</v>
      </c>
      <c r="I8221" t="s">
        <v>57</v>
      </c>
      <c r="J8221" s="1">
        <v>44175</v>
      </c>
      <c r="K8221">
        <v>-50</v>
      </c>
      <c r="L8221">
        <v>-28</v>
      </c>
      <c r="M8221">
        <v>-13</v>
      </c>
      <c r="N8221">
        <v>-48</v>
      </c>
      <c r="O8221">
        <v>-37</v>
      </c>
      <c r="P8221">
        <v>21</v>
      </c>
    </row>
    <row r="8222" spans="1:16" hidden="1" x14ac:dyDescent="0.25">
      <c r="A8222">
        <v>3542669</v>
      </c>
      <c r="B8222" t="s">
        <v>15</v>
      </c>
      <c r="C8222" t="s">
        <v>16</v>
      </c>
      <c r="D8222" t="s">
        <v>55</v>
      </c>
      <c r="G8222" t="s">
        <v>56</v>
      </c>
      <c r="I8222" t="s">
        <v>57</v>
      </c>
      <c r="J8222" s="1">
        <v>44176</v>
      </c>
      <c r="K8222">
        <v>-51</v>
      </c>
      <c r="L8222">
        <v>-26</v>
      </c>
      <c r="M8222">
        <v>-17</v>
      </c>
      <c r="N8222">
        <v>-52</v>
      </c>
      <c r="O8222">
        <v>-28</v>
      </c>
      <c r="P8222">
        <v>22</v>
      </c>
    </row>
    <row r="8223" spans="1:16" hidden="1" x14ac:dyDescent="0.25">
      <c r="A8223">
        <v>3542670</v>
      </c>
      <c r="B8223" t="s">
        <v>15</v>
      </c>
      <c r="C8223" t="s">
        <v>16</v>
      </c>
      <c r="D8223" t="s">
        <v>55</v>
      </c>
      <c r="G8223" t="s">
        <v>56</v>
      </c>
      <c r="I8223" t="s">
        <v>57</v>
      </c>
      <c r="J8223" s="1">
        <v>44177</v>
      </c>
      <c r="K8223">
        <v>-55</v>
      </c>
      <c r="L8223">
        <v>-25</v>
      </c>
      <c r="M8223">
        <v>-33</v>
      </c>
      <c r="N8223">
        <v>-56</v>
      </c>
      <c r="O8223">
        <v>-13</v>
      </c>
      <c r="P8223">
        <v>16</v>
      </c>
    </row>
    <row r="8224" spans="1:16" hidden="1" x14ac:dyDescent="0.25">
      <c r="A8224">
        <v>3542671</v>
      </c>
      <c r="B8224" t="s">
        <v>15</v>
      </c>
      <c r="C8224" t="s">
        <v>16</v>
      </c>
      <c r="D8224" t="s">
        <v>55</v>
      </c>
      <c r="G8224" t="s">
        <v>56</v>
      </c>
      <c r="I8224" t="s">
        <v>57</v>
      </c>
      <c r="J8224" s="1">
        <v>44178</v>
      </c>
      <c r="K8224">
        <v>-58</v>
      </c>
      <c r="L8224">
        <v>-37</v>
      </c>
      <c r="M8224">
        <v>-27</v>
      </c>
      <c r="N8224">
        <v>-62</v>
      </c>
      <c r="O8224">
        <v>-13</v>
      </c>
      <c r="P8224">
        <v>17</v>
      </c>
    </row>
    <row r="8225" spans="1:16" hidden="1" x14ac:dyDescent="0.25">
      <c r="A8225">
        <v>3542672</v>
      </c>
      <c r="B8225" t="s">
        <v>15</v>
      </c>
      <c r="C8225" t="s">
        <v>16</v>
      </c>
      <c r="D8225" t="s">
        <v>55</v>
      </c>
      <c r="G8225" t="s">
        <v>56</v>
      </c>
      <c r="I8225" t="s">
        <v>57</v>
      </c>
      <c r="J8225" s="1">
        <v>44179</v>
      </c>
      <c r="K8225">
        <v>-46</v>
      </c>
      <c r="L8225">
        <v>-19</v>
      </c>
      <c r="M8225">
        <v>-13</v>
      </c>
      <c r="N8225">
        <v>-48</v>
      </c>
      <c r="O8225">
        <v>-31</v>
      </c>
      <c r="P8225">
        <v>20</v>
      </c>
    </row>
    <row r="8226" spans="1:16" hidden="1" x14ac:dyDescent="0.25">
      <c r="A8226">
        <v>3542673</v>
      </c>
      <c r="B8226" t="s">
        <v>15</v>
      </c>
      <c r="C8226" t="s">
        <v>16</v>
      </c>
      <c r="D8226" t="s">
        <v>55</v>
      </c>
      <c r="G8226" t="s">
        <v>56</v>
      </c>
      <c r="I8226" t="s">
        <v>57</v>
      </c>
      <c r="J8226" s="1">
        <v>44180</v>
      </c>
      <c r="K8226">
        <v>-41</v>
      </c>
      <c r="L8226">
        <v>-17</v>
      </c>
      <c r="M8226">
        <v>-5</v>
      </c>
      <c r="N8226">
        <v>-41</v>
      </c>
      <c r="O8226">
        <v>-32</v>
      </c>
      <c r="P8226">
        <v>19</v>
      </c>
    </row>
    <row r="8227" spans="1:16" hidden="1" x14ac:dyDescent="0.25">
      <c r="A8227">
        <v>3542674</v>
      </c>
      <c r="B8227" t="s">
        <v>15</v>
      </c>
      <c r="C8227" t="s">
        <v>16</v>
      </c>
      <c r="D8227" t="s">
        <v>55</v>
      </c>
      <c r="G8227" t="s">
        <v>56</v>
      </c>
      <c r="I8227" t="s">
        <v>57</v>
      </c>
      <c r="J8227" s="1">
        <v>44181</v>
      </c>
      <c r="K8227">
        <v>-43</v>
      </c>
      <c r="L8227">
        <v>-16</v>
      </c>
      <c r="M8227">
        <v>-2</v>
      </c>
      <c r="N8227">
        <v>-38</v>
      </c>
      <c r="O8227">
        <v>-31</v>
      </c>
      <c r="P8227">
        <v>20</v>
      </c>
    </row>
    <row r="8228" spans="1:16" hidden="1" x14ac:dyDescent="0.25">
      <c r="A8228">
        <v>3542675</v>
      </c>
      <c r="B8228" t="s">
        <v>15</v>
      </c>
      <c r="C8228" t="s">
        <v>16</v>
      </c>
      <c r="D8228" t="s">
        <v>55</v>
      </c>
      <c r="G8228" t="s">
        <v>56</v>
      </c>
      <c r="I8228" t="s">
        <v>57</v>
      </c>
      <c r="J8228" s="1">
        <v>44182</v>
      </c>
      <c r="K8228">
        <v>-43</v>
      </c>
      <c r="L8228">
        <v>-18</v>
      </c>
      <c r="M8228">
        <v>-8</v>
      </c>
      <c r="N8228">
        <v>-44</v>
      </c>
      <c r="O8228">
        <v>-34</v>
      </c>
      <c r="P8228">
        <v>19</v>
      </c>
    </row>
    <row r="8229" spans="1:16" hidden="1" x14ac:dyDescent="0.25">
      <c r="A8229">
        <v>3542676</v>
      </c>
      <c r="B8229" t="s">
        <v>15</v>
      </c>
      <c r="C8229" t="s">
        <v>16</v>
      </c>
      <c r="D8229" t="s">
        <v>55</v>
      </c>
      <c r="G8229" t="s">
        <v>56</v>
      </c>
      <c r="I8229" t="s">
        <v>57</v>
      </c>
      <c r="J8229" s="1">
        <v>44183</v>
      </c>
      <c r="K8229">
        <v>-47</v>
      </c>
      <c r="L8229">
        <v>-22</v>
      </c>
      <c r="M8229">
        <v>-18</v>
      </c>
      <c r="N8229">
        <v>-44</v>
      </c>
      <c r="O8229">
        <v>-27</v>
      </c>
      <c r="P8229">
        <v>22</v>
      </c>
    </row>
    <row r="8230" spans="1:16" hidden="1" x14ac:dyDescent="0.25">
      <c r="A8230">
        <v>3542677</v>
      </c>
      <c r="B8230" t="s">
        <v>15</v>
      </c>
      <c r="C8230" t="s">
        <v>16</v>
      </c>
      <c r="D8230" t="s">
        <v>55</v>
      </c>
      <c r="G8230" t="s">
        <v>56</v>
      </c>
      <c r="I8230" t="s">
        <v>57</v>
      </c>
      <c r="J8230" s="1">
        <v>44184</v>
      </c>
      <c r="K8230">
        <v>-59</v>
      </c>
      <c r="L8230">
        <v>-31</v>
      </c>
      <c r="M8230">
        <v>-41</v>
      </c>
      <c r="N8230">
        <v>-59</v>
      </c>
      <c r="O8230">
        <v>-16</v>
      </c>
      <c r="P8230">
        <v>19</v>
      </c>
    </row>
    <row r="8231" spans="1:16" hidden="1" x14ac:dyDescent="0.25">
      <c r="A8231">
        <v>3542678</v>
      </c>
      <c r="B8231" t="s">
        <v>15</v>
      </c>
      <c r="C8231" t="s">
        <v>16</v>
      </c>
      <c r="D8231" t="s">
        <v>55</v>
      </c>
      <c r="G8231" t="s">
        <v>56</v>
      </c>
      <c r="I8231" t="s">
        <v>57</v>
      </c>
      <c r="J8231" s="1">
        <v>44185</v>
      </c>
      <c r="K8231">
        <v>-54</v>
      </c>
      <c r="L8231">
        <v>-32</v>
      </c>
      <c r="M8231">
        <v>-30</v>
      </c>
      <c r="N8231">
        <v>-59</v>
      </c>
      <c r="O8231">
        <v>-12</v>
      </c>
      <c r="P8231">
        <v>18</v>
      </c>
    </row>
    <row r="8232" spans="1:16" hidden="1" x14ac:dyDescent="0.25">
      <c r="A8232">
        <v>3542679</v>
      </c>
      <c r="B8232" t="s">
        <v>15</v>
      </c>
      <c r="C8232" t="s">
        <v>16</v>
      </c>
      <c r="D8232" t="s">
        <v>55</v>
      </c>
      <c r="G8232" t="s">
        <v>56</v>
      </c>
      <c r="I8232" t="s">
        <v>57</v>
      </c>
      <c r="J8232" s="1">
        <v>44186</v>
      </c>
      <c r="K8232">
        <v>-37</v>
      </c>
      <c r="L8232">
        <v>-11</v>
      </c>
      <c r="M8232">
        <v>-9</v>
      </c>
      <c r="N8232">
        <v>-36</v>
      </c>
      <c r="O8232">
        <v>-33</v>
      </c>
      <c r="P8232">
        <v>20</v>
      </c>
    </row>
    <row r="8233" spans="1:16" hidden="1" x14ac:dyDescent="0.25">
      <c r="A8233">
        <v>3542680</v>
      </c>
      <c r="B8233" t="s">
        <v>15</v>
      </c>
      <c r="C8233" t="s">
        <v>16</v>
      </c>
      <c r="D8233" t="s">
        <v>55</v>
      </c>
      <c r="G8233" t="s">
        <v>56</v>
      </c>
      <c r="I8233" t="s">
        <v>57</v>
      </c>
      <c r="J8233" s="1">
        <v>44187</v>
      </c>
      <c r="K8233">
        <v>-33</v>
      </c>
      <c r="L8233">
        <v>-8</v>
      </c>
      <c r="M8233">
        <v>1</v>
      </c>
      <c r="N8233">
        <v>-31</v>
      </c>
      <c r="O8233">
        <v>-35</v>
      </c>
      <c r="P8233">
        <v>18</v>
      </c>
    </row>
    <row r="8234" spans="1:16" hidden="1" x14ac:dyDescent="0.25">
      <c r="A8234">
        <v>3542681</v>
      </c>
      <c r="B8234" t="s">
        <v>15</v>
      </c>
      <c r="C8234" t="s">
        <v>16</v>
      </c>
      <c r="D8234" t="s">
        <v>55</v>
      </c>
      <c r="G8234" t="s">
        <v>56</v>
      </c>
      <c r="I8234" t="s">
        <v>57</v>
      </c>
      <c r="J8234" s="1">
        <v>44188</v>
      </c>
      <c r="K8234">
        <v>-28</v>
      </c>
      <c r="L8234">
        <v>5</v>
      </c>
      <c r="M8234">
        <v>11</v>
      </c>
      <c r="N8234">
        <v>-29</v>
      </c>
      <c r="O8234">
        <v>-33</v>
      </c>
      <c r="P8234">
        <v>16</v>
      </c>
    </row>
    <row r="8235" spans="1:16" hidden="1" x14ac:dyDescent="0.25">
      <c r="A8235">
        <v>3542682</v>
      </c>
      <c r="B8235" t="s">
        <v>15</v>
      </c>
      <c r="C8235" t="s">
        <v>16</v>
      </c>
      <c r="D8235" t="s">
        <v>55</v>
      </c>
      <c r="G8235" t="s">
        <v>56</v>
      </c>
      <c r="I8235" t="s">
        <v>57</v>
      </c>
      <c r="J8235" s="1">
        <v>44189</v>
      </c>
      <c r="K8235">
        <v>-40</v>
      </c>
      <c r="L8235">
        <v>4</v>
      </c>
      <c r="M8235">
        <v>4</v>
      </c>
      <c r="N8235">
        <v>-37</v>
      </c>
      <c r="O8235">
        <v>-53</v>
      </c>
      <c r="P8235">
        <v>18</v>
      </c>
    </row>
    <row r="8236" spans="1:16" hidden="1" x14ac:dyDescent="0.25">
      <c r="A8236">
        <v>3542683</v>
      </c>
      <c r="B8236" t="s">
        <v>15</v>
      </c>
      <c r="C8236" t="s">
        <v>16</v>
      </c>
      <c r="D8236" t="s">
        <v>55</v>
      </c>
      <c r="G8236" t="s">
        <v>56</v>
      </c>
      <c r="I8236" t="s">
        <v>57</v>
      </c>
      <c r="J8236" s="1">
        <v>44190</v>
      </c>
      <c r="K8236">
        <v>-67</v>
      </c>
      <c r="L8236">
        <v>-55</v>
      </c>
      <c r="M8236">
        <v>-15</v>
      </c>
      <c r="N8236">
        <v>-68</v>
      </c>
      <c r="O8236">
        <v>-65</v>
      </c>
      <c r="P8236">
        <v>27</v>
      </c>
    </row>
    <row r="8237" spans="1:16" hidden="1" x14ac:dyDescent="0.25">
      <c r="A8237">
        <v>3542684</v>
      </c>
      <c r="B8237" t="s">
        <v>15</v>
      </c>
      <c r="C8237" t="s">
        <v>16</v>
      </c>
      <c r="D8237" t="s">
        <v>55</v>
      </c>
      <c r="G8237" t="s">
        <v>56</v>
      </c>
      <c r="I8237" t="s">
        <v>57</v>
      </c>
      <c r="J8237" s="1">
        <v>44191</v>
      </c>
      <c r="K8237">
        <v>-58</v>
      </c>
      <c r="L8237">
        <v>-32</v>
      </c>
      <c r="M8237">
        <v>-33</v>
      </c>
      <c r="N8237">
        <v>-60</v>
      </c>
      <c r="O8237">
        <v>-28</v>
      </c>
      <c r="P8237">
        <v>18</v>
      </c>
    </row>
    <row r="8238" spans="1:16" hidden="1" x14ac:dyDescent="0.25">
      <c r="A8238">
        <v>3542685</v>
      </c>
      <c r="B8238" t="s">
        <v>15</v>
      </c>
      <c r="C8238" t="s">
        <v>16</v>
      </c>
      <c r="D8238" t="s">
        <v>55</v>
      </c>
      <c r="G8238" t="s">
        <v>56</v>
      </c>
      <c r="I8238" t="s">
        <v>57</v>
      </c>
      <c r="J8238" s="1">
        <v>44192</v>
      </c>
      <c r="K8238">
        <v>-55</v>
      </c>
      <c r="L8238">
        <v>-34</v>
      </c>
      <c r="M8238">
        <v>-27</v>
      </c>
      <c r="N8238">
        <v>-61</v>
      </c>
      <c r="O8238">
        <v>-13</v>
      </c>
      <c r="P8238">
        <v>17</v>
      </c>
    </row>
    <row r="8239" spans="1:16" hidden="1" x14ac:dyDescent="0.25">
      <c r="A8239">
        <v>3542686</v>
      </c>
      <c r="B8239" t="s">
        <v>15</v>
      </c>
      <c r="C8239" t="s">
        <v>16</v>
      </c>
      <c r="D8239" t="s">
        <v>55</v>
      </c>
      <c r="G8239" t="s">
        <v>56</v>
      </c>
      <c r="I8239" t="s">
        <v>57</v>
      </c>
      <c r="J8239" s="1">
        <v>44193</v>
      </c>
      <c r="K8239">
        <v>-38</v>
      </c>
      <c r="L8239">
        <v>-14</v>
      </c>
      <c r="M8239">
        <v>-8</v>
      </c>
      <c r="N8239">
        <v>-41</v>
      </c>
      <c r="O8239">
        <v>-39</v>
      </c>
      <c r="P8239">
        <v>20</v>
      </c>
    </row>
    <row r="8240" spans="1:16" hidden="1" x14ac:dyDescent="0.25">
      <c r="A8240">
        <v>3542687</v>
      </c>
      <c r="B8240" t="s">
        <v>15</v>
      </c>
      <c r="C8240" t="s">
        <v>16</v>
      </c>
      <c r="D8240" t="s">
        <v>55</v>
      </c>
      <c r="G8240" t="s">
        <v>56</v>
      </c>
      <c r="I8240" t="s">
        <v>57</v>
      </c>
      <c r="J8240" s="1">
        <v>44194</v>
      </c>
      <c r="K8240">
        <v>-34</v>
      </c>
      <c r="L8240">
        <v>-10</v>
      </c>
      <c r="M8240">
        <v>2</v>
      </c>
      <c r="N8240">
        <v>-33</v>
      </c>
      <c r="O8240">
        <v>-41</v>
      </c>
      <c r="P8240">
        <v>19</v>
      </c>
    </row>
    <row r="8241" spans="1:16" hidden="1" x14ac:dyDescent="0.25">
      <c r="A8241">
        <v>3542688</v>
      </c>
      <c r="B8241" t="s">
        <v>15</v>
      </c>
      <c r="C8241" t="s">
        <v>16</v>
      </c>
      <c r="D8241" t="s">
        <v>55</v>
      </c>
      <c r="G8241" t="s">
        <v>56</v>
      </c>
      <c r="I8241" t="s">
        <v>57</v>
      </c>
      <c r="J8241" s="1">
        <v>44195</v>
      </c>
      <c r="K8241">
        <v>-34</v>
      </c>
      <c r="L8241">
        <v>-1</v>
      </c>
      <c r="M8241">
        <v>5</v>
      </c>
      <c r="N8241">
        <v>-39</v>
      </c>
      <c r="O8241">
        <v>-48</v>
      </c>
      <c r="P8241">
        <v>21</v>
      </c>
    </row>
    <row r="8242" spans="1:16" hidden="1" x14ac:dyDescent="0.25">
      <c r="A8242">
        <v>3542689</v>
      </c>
      <c r="B8242" t="s">
        <v>15</v>
      </c>
      <c r="C8242" t="s">
        <v>16</v>
      </c>
      <c r="D8242" t="s">
        <v>55</v>
      </c>
      <c r="G8242" t="s">
        <v>56</v>
      </c>
      <c r="I8242" t="s">
        <v>57</v>
      </c>
      <c r="J8242" s="1">
        <v>44196</v>
      </c>
      <c r="K8242">
        <v>-43</v>
      </c>
      <c r="L8242">
        <v>5</v>
      </c>
      <c r="M8242">
        <v>0</v>
      </c>
      <c r="N8242">
        <v>-43</v>
      </c>
      <c r="O8242">
        <v>-56</v>
      </c>
      <c r="P8242">
        <v>20</v>
      </c>
    </row>
    <row r="8243" spans="1:16" hidden="1" x14ac:dyDescent="0.25">
      <c r="A8243">
        <v>3542690</v>
      </c>
      <c r="B8243" t="s">
        <v>15</v>
      </c>
      <c r="C8243" t="s">
        <v>16</v>
      </c>
      <c r="D8243" t="s">
        <v>55</v>
      </c>
      <c r="G8243" t="s">
        <v>56</v>
      </c>
      <c r="I8243" t="s">
        <v>57</v>
      </c>
      <c r="J8243" s="1">
        <v>44197</v>
      </c>
      <c r="K8243">
        <v>-75</v>
      </c>
      <c r="L8243">
        <v>-68</v>
      </c>
      <c r="M8243">
        <v>-17</v>
      </c>
      <c r="N8243">
        <v>-71</v>
      </c>
      <c r="O8243">
        <v>-70</v>
      </c>
      <c r="P8243">
        <v>29</v>
      </c>
    </row>
    <row r="8244" spans="1:16" hidden="1" x14ac:dyDescent="0.25">
      <c r="A8244">
        <v>3542691</v>
      </c>
      <c r="B8244" t="s">
        <v>15</v>
      </c>
      <c r="C8244" t="s">
        <v>16</v>
      </c>
      <c r="D8244" t="s">
        <v>55</v>
      </c>
      <c r="G8244" t="s">
        <v>56</v>
      </c>
      <c r="I8244" t="s">
        <v>57</v>
      </c>
      <c r="J8244" s="1">
        <v>44198</v>
      </c>
      <c r="K8244">
        <v>-60</v>
      </c>
      <c r="L8244">
        <v>-38</v>
      </c>
      <c r="M8244">
        <v>-34</v>
      </c>
      <c r="N8244">
        <v>-61</v>
      </c>
      <c r="O8244">
        <v>-32</v>
      </c>
      <c r="P8244">
        <v>19</v>
      </c>
    </row>
    <row r="8245" spans="1:16" hidden="1" x14ac:dyDescent="0.25">
      <c r="A8245">
        <v>3542692</v>
      </c>
      <c r="B8245" t="s">
        <v>15</v>
      </c>
      <c r="C8245" t="s">
        <v>16</v>
      </c>
      <c r="D8245" t="s">
        <v>55</v>
      </c>
      <c r="G8245" t="s">
        <v>56</v>
      </c>
      <c r="I8245" t="s">
        <v>57</v>
      </c>
      <c r="J8245" s="1">
        <v>44199</v>
      </c>
      <c r="K8245">
        <v>-55</v>
      </c>
      <c r="L8245">
        <v>-35</v>
      </c>
      <c r="M8245">
        <v>-26</v>
      </c>
      <c r="N8245">
        <v>-58</v>
      </c>
      <c r="O8245">
        <v>-14</v>
      </c>
      <c r="P8245">
        <v>16</v>
      </c>
    </row>
    <row r="8246" spans="1:16" hidden="1" x14ac:dyDescent="0.25">
      <c r="A8246">
        <v>3542693</v>
      </c>
      <c r="B8246" t="s">
        <v>15</v>
      </c>
      <c r="C8246" t="s">
        <v>16</v>
      </c>
      <c r="D8246" t="s">
        <v>55</v>
      </c>
      <c r="G8246" t="s">
        <v>56</v>
      </c>
      <c r="I8246" t="s">
        <v>57</v>
      </c>
      <c r="J8246" s="1">
        <v>44200</v>
      </c>
      <c r="K8246">
        <v>-44</v>
      </c>
      <c r="L8246">
        <v>-20</v>
      </c>
      <c r="M8246">
        <v>-15</v>
      </c>
      <c r="N8246">
        <v>-49</v>
      </c>
      <c r="O8246">
        <v>-33</v>
      </c>
      <c r="P8246">
        <v>21</v>
      </c>
    </row>
    <row r="8247" spans="1:16" hidden="1" x14ac:dyDescent="0.25">
      <c r="A8247">
        <v>3542694</v>
      </c>
      <c r="B8247" t="s">
        <v>15</v>
      </c>
      <c r="C8247" t="s">
        <v>16</v>
      </c>
      <c r="D8247" t="s">
        <v>55</v>
      </c>
      <c r="G8247" t="s">
        <v>56</v>
      </c>
      <c r="I8247" t="s">
        <v>57</v>
      </c>
      <c r="J8247" s="1">
        <v>44201</v>
      </c>
      <c r="K8247">
        <v>-44</v>
      </c>
      <c r="L8247">
        <v>-22</v>
      </c>
      <c r="M8247">
        <v>-8</v>
      </c>
      <c r="N8247">
        <v>-40</v>
      </c>
      <c r="O8247">
        <v>-34</v>
      </c>
      <c r="P8247">
        <v>20</v>
      </c>
    </row>
    <row r="8248" spans="1:16" hidden="1" x14ac:dyDescent="0.25">
      <c r="A8248">
        <v>3542695</v>
      </c>
      <c r="B8248" t="s">
        <v>15</v>
      </c>
      <c r="C8248" t="s">
        <v>16</v>
      </c>
      <c r="D8248" t="s">
        <v>55</v>
      </c>
      <c r="G8248" t="s">
        <v>56</v>
      </c>
      <c r="I8248" t="s">
        <v>57</v>
      </c>
      <c r="J8248" s="1">
        <v>44202</v>
      </c>
      <c r="K8248">
        <v>-45</v>
      </c>
      <c r="L8248">
        <v>-22</v>
      </c>
      <c r="M8248">
        <v>-5</v>
      </c>
      <c r="N8248">
        <v>-43</v>
      </c>
      <c r="O8248">
        <v>-33</v>
      </c>
      <c r="P8248">
        <v>21</v>
      </c>
    </row>
    <row r="8249" spans="1:16" hidden="1" x14ac:dyDescent="0.25">
      <c r="A8249">
        <v>3542696</v>
      </c>
      <c r="B8249" t="s">
        <v>15</v>
      </c>
      <c r="C8249" t="s">
        <v>16</v>
      </c>
      <c r="D8249" t="s">
        <v>55</v>
      </c>
      <c r="G8249" t="s">
        <v>56</v>
      </c>
      <c r="I8249" t="s">
        <v>57</v>
      </c>
      <c r="J8249" s="1">
        <v>44203</v>
      </c>
      <c r="K8249">
        <v>-48</v>
      </c>
      <c r="L8249">
        <v>-25</v>
      </c>
      <c r="M8249">
        <v>-14</v>
      </c>
      <c r="N8249">
        <v>-41</v>
      </c>
      <c r="O8249">
        <v>-36</v>
      </c>
      <c r="P8249">
        <v>21</v>
      </c>
    </row>
    <row r="8250" spans="1:16" hidden="1" x14ac:dyDescent="0.25">
      <c r="A8250">
        <v>3542697</v>
      </c>
      <c r="B8250" t="s">
        <v>15</v>
      </c>
      <c r="C8250" t="s">
        <v>16</v>
      </c>
      <c r="D8250" t="s">
        <v>55</v>
      </c>
      <c r="G8250" t="s">
        <v>56</v>
      </c>
      <c r="I8250" t="s">
        <v>57</v>
      </c>
      <c r="J8250" s="1">
        <v>44204</v>
      </c>
      <c r="K8250">
        <v>-50</v>
      </c>
      <c r="L8250">
        <v>-25</v>
      </c>
      <c r="M8250">
        <v>-24</v>
      </c>
      <c r="N8250">
        <v>-49</v>
      </c>
      <c r="O8250">
        <v>-29</v>
      </c>
      <c r="P8250">
        <v>22</v>
      </c>
    </row>
    <row r="8251" spans="1:16" hidden="1" x14ac:dyDescent="0.25">
      <c r="A8251">
        <v>3542698</v>
      </c>
      <c r="B8251" t="s">
        <v>15</v>
      </c>
      <c r="C8251" t="s">
        <v>16</v>
      </c>
      <c r="D8251" t="s">
        <v>55</v>
      </c>
      <c r="G8251" t="s">
        <v>56</v>
      </c>
      <c r="I8251" t="s">
        <v>57</v>
      </c>
      <c r="J8251" s="1">
        <v>44205</v>
      </c>
      <c r="K8251">
        <v>-56</v>
      </c>
      <c r="L8251">
        <v>-29</v>
      </c>
      <c r="M8251">
        <v>-42</v>
      </c>
      <c r="N8251">
        <v>-57</v>
      </c>
      <c r="O8251">
        <v>-14</v>
      </c>
      <c r="P8251">
        <v>17</v>
      </c>
    </row>
    <row r="8252" spans="1:16" hidden="1" x14ac:dyDescent="0.25">
      <c r="A8252">
        <v>3542699</v>
      </c>
      <c r="B8252" t="s">
        <v>15</v>
      </c>
      <c r="C8252" t="s">
        <v>16</v>
      </c>
      <c r="D8252" t="s">
        <v>55</v>
      </c>
      <c r="G8252" t="s">
        <v>56</v>
      </c>
      <c r="I8252" t="s">
        <v>57</v>
      </c>
      <c r="J8252" s="1">
        <v>44206</v>
      </c>
      <c r="K8252">
        <v>-55</v>
      </c>
      <c r="L8252">
        <v>-36</v>
      </c>
      <c r="M8252">
        <v>-37</v>
      </c>
      <c r="N8252">
        <v>-57</v>
      </c>
      <c r="O8252">
        <v>-13</v>
      </c>
      <c r="P8252">
        <v>16</v>
      </c>
    </row>
    <row r="8253" spans="1:16" hidden="1" x14ac:dyDescent="0.25">
      <c r="A8253">
        <v>3542700</v>
      </c>
      <c r="B8253" t="s">
        <v>15</v>
      </c>
      <c r="C8253" t="s">
        <v>16</v>
      </c>
      <c r="D8253" t="s">
        <v>55</v>
      </c>
      <c r="G8253" t="s">
        <v>56</v>
      </c>
      <c r="I8253" t="s">
        <v>57</v>
      </c>
      <c r="J8253" s="1">
        <v>44207</v>
      </c>
      <c r="K8253">
        <v>-46</v>
      </c>
      <c r="L8253">
        <v>-24</v>
      </c>
      <c r="M8253">
        <v>-25</v>
      </c>
      <c r="N8253">
        <v>-44</v>
      </c>
      <c r="O8253">
        <v>-32</v>
      </c>
      <c r="P8253">
        <v>20</v>
      </c>
    </row>
    <row r="8254" spans="1:16" hidden="1" x14ac:dyDescent="0.25">
      <c r="A8254">
        <v>3542701</v>
      </c>
      <c r="B8254" t="s">
        <v>15</v>
      </c>
      <c r="C8254" t="s">
        <v>16</v>
      </c>
      <c r="D8254" t="s">
        <v>55</v>
      </c>
      <c r="G8254" t="s">
        <v>56</v>
      </c>
      <c r="I8254" t="s">
        <v>57</v>
      </c>
      <c r="J8254" s="1">
        <v>44208</v>
      </c>
      <c r="K8254">
        <v>-45</v>
      </c>
      <c r="L8254">
        <v>-27</v>
      </c>
      <c r="M8254">
        <v>-21</v>
      </c>
      <c r="N8254">
        <v>-39</v>
      </c>
      <c r="O8254">
        <v>-34</v>
      </c>
      <c r="P8254">
        <v>20</v>
      </c>
    </row>
    <row r="8255" spans="1:16" hidden="1" x14ac:dyDescent="0.25">
      <c r="A8255">
        <v>3542702</v>
      </c>
      <c r="B8255" t="s">
        <v>15</v>
      </c>
      <c r="C8255" t="s">
        <v>16</v>
      </c>
      <c r="D8255" t="s">
        <v>55</v>
      </c>
      <c r="G8255" t="s">
        <v>56</v>
      </c>
      <c r="I8255" t="s">
        <v>57</v>
      </c>
      <c r="J8255" s="1">
        <v>44209</v>
      </c>
      <c r="K8255">
        <v>-47</v>
      </c>
      <c r="L8255">
        <v>-26</v>
      </c>
      <c r="M8255">
        <v>-19</v>
      </c>
      <c r="N8255">
        <v>-41</v>
      </c>
      <c r="O8255">
        <v>-34</v>
      </c>
      <c r="P8255">
        <v>19</v>
      </c>
    </row>
    <row r="8256" spans="1:16" hidden="1" x14ac:dyDescent="0.25">
      <c r="A8256">
        <v>3542703</v>
      </c>
      <c r="B8256" t="s">
        <v>15</v>
      </c>
      <c r="C8256" t="s">
        <v>16</v>
      </c>
      <c r="D8256" t="s">
        <v>55</v>
      </c>
      <c r="G8256" t="s">
        <v>56</v>
      </c>
      <c r="I8256" t="s">
        <v>57</v>
      </c>
      <c r="J8256" s="1">
        <v>44210</v>
      </c>
      <c r="K8256">
        <v>-50</v>
      </c>
      <c r="L8256">
        <v>-34</v>
      </c>
      <c r="M8256">
        <v>-30</v>
      </c>
      <c r="N8256">
        <v>-51</v>
      </c>
      <c r="O8256">
        <v>-40</v>
      </c>
      <c r="P8256">
        <v>18</v>
      </c>
    </row>
    <row r="8257" spans="1:16" hidden="1" x14ac:dyDescent="0.25">
      <c r="A8257">
        <v>3542704</v>
      </c>
      <c r="B8257" t="s">
        <v>15</v>
      </c>
      <c r="C8257" t="s">
        <v>16</v>
      </c>
      <c r="D8257" t="s">
        <v>55</v>
      </c>
      <c r="G8257" t="s">
        <v>56</v>
      </c>
      <c r="I8257" t="s">
        <v>57</v>
      </c>
      <c r="J8257" s="1">
        <v>44211</v>
      </c>
      <c r="K8257">
        <v>-53</v>
      </c>
      <c r="L8257">
        <v>-36</v>
      </c>
      <c r="M8257">
        <v>-38</v>
      </c>
      <c r="N8257">
        <v>-56</v>
      </c>
      <c r="O8257">
        <v>-35</v>
      </c>
      <c r="P8257">
        <v>19</v>
      </c>
    </row>
    <row r="8258" spans="1:16" hidden="1" x14ac:dyDescent="0.25">
      <c r="A8258">
        <v>3542705</v>
      </c>
      <c r="B8258" t="s">
        <v>15</v>
      </c>
      <c r="C8258" t="s">
        <v>16</v>
      </c>
      <c r="D8258" t="s">
        <v>55</v>
      </c>
      <c r="G8258" t="s">
        <v>56</v>
      </c>
      <c r="I8258" t="s">
        <v>57</v>
      </c>
      <c r="J8258" s="1">
        <v>44212</v>
      </c>
      <c r="K8258">
        <v>-59</v>
      </c>
      <c r="L8258">
        <v>-38</v>
      </c>
      <c r="M8258">
        <v>-50</v>
      </c>
      <c r="N8258">
        <v>-63</v>
      </c>
      <c r="O8258">
        <v>-25</v>
      </c>
      <c r="P8258">
        <v>15</v>
      </c>
    </row>
    <row r="8259" spans="1:16" hidden="1" x14ac:dyDescent="0.25">
      <c r="A8259">
        <v>3542706</v>
      </c>
      <c r="B8259" t="s">
        <v>15</v>
      </c>
      <c r="C8259" t="s">
        <v>16</v>
      </c>
      <c r="D8259" t="s">
        <v>55</v>
      </c>
      <c r="G8259" t="s">
        <v>56</v>
      </c>
      <c r="I8259" t="s">
        <v>57</v>
      </c>
      <c r="J8259" s="1">
        <v>44213</v>
      </c>
      <c r="K8259">
        <v>-58</v>
      </c>
      <c r="L8259">
        <v>-43</v>
      </c>
      <c r="M8259">
        <v>-44</v>
      </c>
      <c r="N8259">
        <v>-64</v>
      </c>
      <c r="O8259">
        <v>-23</v>
      </c>
      <c r="P8259">
        <v>15</v>
      </c>
    </row>
    <row r="8260" spans="1:16" hidden="1" x14ac:dyDescent="0.25">
      <c r="A8260">
        <v>3542707</v>
      </c>
      <c r="B8260" t="s">
        <v>15</v>
      </c>
      <c r="C8260" t="s">
        <v>16</v>
      </c>
      <c r="D8260" t="s">
        <v>55</v>
      </c>
      <c r="G8260" t="s">
        <v>56</v>
      </c>
      <c r="I8260" t="s">
        <v>57</v>
      </c>
      <c r="J8260" s="1">
        <v>44214</v>
      </c>
      <c r="K8260">
        <v>-51</v>
      </c>
      <c r="L8260">
        <v>-35</v>
      </c>
      <c r="M8260">
        <v>-35</v>
      </c>
      <c r="N8260">
        <v>-53</v>
      </c>
      <c r="O8260">
        <v>-39</v>
      </c>
      <c r="P8260">
        <v>20</v>
      </c>
    </row>
    <row r="8261" spans="1:16" hidden="1" x14ac:dyDescent="0.25">
      <c r="A8261">
        <v>3542708</v>
      </c>
      <c r="B8261" t="s">
        <v>15</v>
      </c>
      <c r="C8261" t="s">
        <v>16</v>
      </c>
      <c r="D8261" t="s">
        <v>55</v>
      </c>
      <c r="G8261" t="s">
        <v>56</v>
      </c>
      <c r="I8261" t="s">
        <v>57</v>
      </c>
      <c r="J8261" s="1">
        <v>44215</v>
      </c>
      <c r="K8261">
        <v>-51</v>
      </c>
      <c r="L8261">
        <v>-37</v>
      </c>
      <c r="M8261">
        <v>-33</v>
      </c>
      <c r="N8261">
        <v>-51</v>
      </c>
      <c r="O8261">
        <v>-41</v>
      </c>
      <c r="P8261">
        <v>20</v>
      </c>
    </row>
    <row r="8262" spans="1:16" hidden="1" x14ac:dyDescent="0.25">
      <c r="A8262">
        <v>3542709</v>
      </c>
      <c r="B8262" t="s">
        <v>15</v>
      </c>
      <c r="C8262" t="s">
        <v>16</v>
      </c>
      <c r="D8262" t="s">
        <v>55</v>
      </c>
      <c r="G8262" t="s">
        <v>56</v>
      </c>
      <c r="I8262" t="s">
        <v>57</v>
      </c>
      <c r="J8262" s="1">
        <v>44216</v>
      </c>
      <c r="K8262">
        <v>-53</v>
      </c>
      <c r="L8262">
        <v>-36</v>
      </c>
      <c r="M8262">
        <v>-29</v>
      </c>
      <c r="N8262">
        <v>-50</v>
      </c>
      <c r="O8262">
        <v>-40</v>
      </c>
      <c r="P8262">
        <v>21</v>
      </c>
    </row>
    <row r="8263" spans="1:16" hidden="1" x14ac:dyDescent="0.25">
      <c r="A8263">
        <v>3542710</v>
      </c>
      <c r="B8263" t="s">
        <v>15</v>
      </c>
      <c r="C8263" t="s">
        <v>16</v>
      </c>
      <c r="D8263" t="s">
        <v>55</v>
      </c>
      <c r="G8263" t="s">
        <v>56</v>
      </c>
      <c r="I8263" t="s">
        <v>57</v>
      </c>
      <c r="J8263" s="1">
        <v>44217</v>
      </c>
      <c r="K8263">
        <v>-57</v>
      </c>
      <c r="L8263">
        <v>-41</v>
      </c>
      <c r="M8263">
        <v>-36</v>
      </c>
      <c r="N8263">
        <v>-55</v>
      </c>
      <c r="O8263">
        <v>-43</v>
      </c>
      <c r="P8263">
        <v>21</v>
      </c>
    </row>
    <row r="8264" spans="1:16" hidden="1" x14ac:dyDescent="0.25">
      <c r="A8264">
        <v>3542711</v>
      </c>
      <c r="B8264" t="s">
        <v>15</v>
      </c>
      <c r="C8264" t="s">
        <v>16</v>
      </c>
      <c r="D8264" t="s">
        <v>55</v>
      </c>
      <c r="G8264" t="s">
        <v>56</v>
      </c>
      <c r="I8264" t="s">
        <v>57</v>
      </c>
      <c r="J8264" s="1">
        <v>44218</v>
      </c>
      <c r="K8264">
        <v>-58</v>
      </c>
      <c r="L8264">
        <v>-39</v>
      </c>
      <c r="M8264">
        <v>-39</v>
      </c>
      <c r="N8264">
        <v>-58</v>
      </c>
      <c r="O8264">
        <v>-36</v>
      </c>
      <c r="P8264">
        <v>22</v>
      </c>
    </row>
    <row r="8265" spans="1:16" hidden="1" x14ac:dyDescent="0.25">
      <c r="A8265">
        <v>3542712</v>
      </c>
      <c r="B8265" t="s">
        <v>15</v>
      </c>
      <c r="C8265" t="s">
        <v>16</v>
      </c>
      <c r="D8265" t="s">
        <v>55</v>
      </c>
      <c r="G8265" t="s">
        <v>56</v>
      </c>
      <c r="I8265" t="s">
        <v>57</v>
      </c>
      <c r="J8265" s="1">
        <v>44219</v>
      </c>
      <c r="K8265">
        <v>-67</v>
      </c>
      <c r="L8265">
        <v>-46</v>
      </c>
      <c r="M8265">
        <v>-55</v>
      </c>
      <c r="N8265">
        <v>-65</v>
      </c>
      <c r="O8265">
        <v>-28</v>
      </c>
      <c r="P8265">
        <v>20</v>
      </c>
    </row>
    <row r="8266" spans="1:16" hidden="1" x14ac:dyDescent="0.25">
      <c r="A8266">
        <v>3542713</v>
      </c>
      <c r="B8266" t="s">
        <v>15</v>
      </c>
      <c r="C8266" t="s">
        <v>16</v>
      </c>
      <c r="D8266" t="s">
        <v>55</v>
      </c>
      <c r="G8266" t="s">
        <v>56</v>
      </c>
      <c r="I8266" t="s">
        <v>57</v>
      </c>
      <c r="J8266" s="1">
        <v>44220</v>
      </c>
      <c r="K8266">
        <v>-63</v>
      </c>
      <c r="L8266">
        <v>-44</v>
      </c>
      <c r="M8266">
        <v>-46</v>
      </c>
      <c r="N8266">
        <v>-68</v>
      </c>
      <c r="O8266">
        <v>-24</v>
      </c>
      <c r="P8266">
        <v>18</v>
      </c>
    </row>
    <row r="8267" spans="1:16" hidden="1" x14ac:dyDescent="0.25">
      <c r="A8267">
        <v>3542714</v>
      </c>
      <c r="B8267" t="s">
        <v>15</v>
      </c>
      <c r="C8267" t="s">
        <v>16</v>
      </c>
      <c r="D8267" t="s">
        <v>55</v>
      </c>
      <c r="G8267" t="s">
        <v>56</v>
      </c>
      <c r="I8267" t="s">
        <v>57</v>
      </c>
      <c r="J8267" s="1">
        <v>44221</v>
      </c>
      <c r="K8267">
        <v>-55</v>
      </c>
      <c r="L8267">
        <v>-37</v>
      </c>
      <c r="M8267">
        <v>-36</v>
      </c>
      <c r="N8267">
        <v>-56</v>
      </c>
      <c r="O8267">
        <v>-39</v>
      </c>
      <c r="P8267">
        <v>22</v>
      </c>
    </row>
    <row r="8268" spans="1:16" hidden="1" x14ac:dyDescent="0.25">
      <c r="A8268">
        <v>3542715</v>
      </c>
      <c r="B8268" t="s">
        <v>15</v>
      </c>
      <c r="C8268" t="s">
        <v>16</v>
      </c>
      <c r="D8268" t="s">
        <v>55</v>
      </c>
      <c r="G8268" t="s">
        <v>56</v>
      </c>
      <c r="I8268" t="s">
        <v>57</v>
      </c>
      <c r="J8268" s="1">
        <v>44222</v>
      </c>
      <c r="K8268">
        <v>-55</v>
      </c>
      <c r="L8268">
        <v>-41</v>
      </c>
      <c r="M8268">
        <v>-31</v>
      </c>
      <c r="N8268">
        <v>-54</v>
      </c>
      <c r="O8268">
        <v>-41</v>
      </c>
      <c r="P8268">
        <v>22</v>
      </c>
    </row>
    <row r="8269" spans="1:16" hidden="1" x14ac:dyDescent="0.25">
      <c r="A8269">
        <v>3542716</v>
      </c>
      <c r="B8269" t="s">
        <v>15</v>
      </c>
      <c r="C8269" t="s">
        <v>16</v>
      </c>
      <c r="D8269" t="s">
        <v>55</v>
      </c>
      <c r="G8269" t="s">
        <v>56</v>
      </c>
      <c r="I8269" t="s">
        <v>57</v>
      </c>
      <c r="J8269" s="1">
        <v>44223</v>
      </c>
      <c r="K8269">
        <v>-56</v>
      </c>
      <c r="L8269">
        <v>-38</v>
      </c>
      <c r="M8269">
        <v>-28</v>
      </c>
      <c r="N8269">
        <v>-48</v>
      </c>
      <c r="O8269">
        <v>-40</v>
      </c>
      <c r="P8269">
        <v>22</v>
      </c>
    </row>
    <row r="8270" spans="1:16" hidden="1" x14ac:dyDescent="0.25">
      <c r="A8270">
        <v>3542717</v>
      </c>
      <c r="B8270" t="s">
        <v>15</v>
      </c>
      <c r="C8270" t="s">
        <v>16</v>
      </c>
      <c r="D8270" t="s">
        <v>55</v>
      </c>
      <c r="G8270" t="s">
        <v>56</v>
      </c>
      <c r="I8270" t="s">
        <v>57</v>
      </c>
      <c r="J8270" s="1">
        <v>44224</v>
      </c>
      <c r="K8270">
        <v>-54</v>
      </c>
      <c r="L8270">
        <v>-36</v>
      </c>
      <c r="M8270">
        <v>-32</v>
      </c>
      <c r="N8270">
        <v>-52</v>
      </c>
      <c r="O8270">
        <v>-42</v>
      </c>
      <c r="P8270">
        <v>21</v>
      </c>
    </row>
    <row r="8271" spans="1:16" hidden="1" x14ac:dyDescent="0.25">
      <c r="A8271">
        <v>3542718</v>
      </c>
      <c r="B8271" t="s">
        <v>15</v>
      </c>
      <c r="C8271" t="s">
        <v>16</v>
      </c>
      <c r="D8271" t="s">
        <v>55</v>
      </c>
      <c r="G8271" t="s">
        <v>56</v>
      </c>
      <c r="I8271" t="s">
        <v>57</v>
      </c>
      <c r="J8271" s="1">
        <v>44225</v>
      </c>
      <c r="K8271">
        <v>-54</v>
      </c>
      <c r="L8271">
        <v>-33</v>
      </c>
      <c r="M8271">
        <v>-37</v>
      </c>
      <c r="N8271">
        <v>-54</v>
      </c>
      <c r="O8271">
        <v>-35</v>
      </c>
      <c r="P8271">
        <v>22</v>
      </c>
    </row>
    <row r="8272" spans="1:16" hidden="1" x14ac:dyDescent="0.25">
      <c r="A8272">
        <v>3542719</v>
      </c>
      <c r="B8272" t="s">
        <v>15</v>
      </c>
      <c r="C8272" t="s">
        <v>16</v>
      </c>
      <c r="D8272" t="s">
        <v>55</v>
      </c>
      <c r="G8272" t="s">
        <v>56</v>
      </c>
      <c r="I8272" t="s">
        <v>57</v>
      </c>
      <c r="J8272" s="1">
        <v>44226</v>
      </c>
      <c r="K8272">
        <v>-58</v>
      </c>
      <c r="L8272">
        <v>-30</v>
      </c>
      <c r="M8272">
        <v>-47</v>
      </c>
      <c r="N8272">
        <v>-60</v>
      </c>
      <c r="O8272">
        <v>-21</v>
      </c>
      <c r="P8272">
        <v>16</v>
      </c>
    </row>
    <row r="8273" spans="1:16" hidden="1" x14ac:dyDescent="0.25">
      <c r="A8273">
        <v>3542720</v>
      </c>
      <c r="B8273" t="s">
        <v>15</v>
      </c>
      <c r="C8273" t="s">
        <v>16</v>
      </c>
      <c r="D8273" t="s">
        <v>55</v>
      </c>
      <c r="G8273" t="s">
        <v>56</v>
      </c>
      <c r="I8273" t="s">
        <v>57</v>
      </c>
      <c r="J8273" s="1">
        <v>44227</v>
      </c>
      <c r="K8273">
        <v>-59</v>
      </c>
      <c r="L8273">
        <v>-36</v>
      </c>
      <c r="M8273">
        <v>-45</v>
      </c>
      <c r="N8273">
        <v>-63</v>
      </c>
      <c r="O8273">
        <v>-22</v>
      </c>
      <c r="P8273">
        <v>16</v>
      </c>
    </row>
    <row r="8274" spans="1:16" hidden="1" x14ac:dyDescent="0.25">
      <c r="A8274">
        <v>3542721</v>
      </c>
      <c r="B8274" t="s">
        <v>15</v>
      </c>
      <c r="C8274" t="s">
        <v>16</v>
      </c>
      <c r="D8274" t="s">
        <v>55</v>
      </c>
      <c r="G8274" t="s">
        <v>56</v>
      </c>
      <c r="I8274" t="s">
        <v>57</v>
      </c>
      <c r="J8274" s="1">
        <v>44228</v>
      </c>
      <c r="K8274">
        <v>-59</v>
      </c>
      <c r="L8274">
        <v>-39</v>
      </c>
      <c r="M8274">
        <v>-40</v>
      </c>
      <c r="N8274">
        <v>-58</v>
      </c>
      <c r="O8274">
        <v>-41</v>
      </c>
      <c r="P8274">
        <v>23</v>
      </c>
    </row>
    <row r="8275" spans="1:16" hidden="1" x14ac:dyDescent="0.25">
      <c r="A8275">
        <v>3542722</v>
      </c>
      <c r="B8275" t="s">
        <v>15</v>
      </c>
      <c r="C8275" t="s">
        <v>16</v>
      </c>
      <c r="D8275" t="s">
        <v>55</v>
      </c>
      <c r="G8275" t="s">
        <v>56</v>
      </c>
      <c r="I8275" t="s">
        <v>57</v>
      </c>
      <c r="J8275" s="1">
        <v>44229</v>
      </c>
      <c r="K8275">
        <v>-56</v>
      </c>
      <c r="L8275">
        <v>-40</v>
      </c>
      <c r="M8275">
        <v>-35</v>
      </c>
      <c r="N8275">
        <v>-53</v>
      </c>
      <c r="O8275">
        <v>-41</v>
      </c>
      <c r="P8275">
        <v>22</v>
      </c>
    </row>
    <row r="8276" spans="1:16" hidden="1" x14ac:dyDescent="0.25">
      <c r="A8276">
        <v>3542723</v>
      </c>
      <c r="B8276" t="s">
        <v>15</v>
      </c>
      <c r="C8276" t="s">
        <v>16</v>
      </c>
      <c r="D8276" t="s">
        <v>55</v>
      </c>
      <c r="G8276" t="s">
        <v>56</v>
      </c>
      <c r="I8276" t="s">
        <v>57</v>
      </c>
      <c r="J8276" s="1">
        <v>44230</v>
      </c>
      <c r="K8276">
        <v>-57</v>
      </c>
      <c r="L8276">
        <v>-40</v>
      </c>
      <c r="M8276">
        <v>-33</v>
      </c>
      <c r="N8276">
        <v>-55</v>
      </c>
      <c r="O8276">
        <v>-41</v>
      </c>
      <c r="P8276">
        <v>23</v>
      </c>
    </row>
    <row r="8277" spans="1:16" hidden="1" x14ac:dyDescent="0.25">
      <c r="A8277">
        <v>3542724</v>
      </c>
      <c r="B8277" t="s">
        <v>15</v>
      </c>
      <c r="C8277" t="s">
        <v>16</v>
      </c>
      <c r="D8277" t="s">
        <v>55</v>
      </c>
      <c r="G8277" t="s">
        <v>56</v>
      </c>
      <c r="I8277" t="s">
        <v>57</v>
      </c>
      <c r="J8277" s="1">
        <v>44231</v>
      </c>
      <c r="K8277">
        <v>-59</v>
      </c>
      <c r="L8277">
        <v>-43</v>
      </c>
      <c r="M8277">
        <v>-36</v>
      </c>
      <c r="N8277">
        <v>-56</v>
      </c>
      <c r="O8277">
        <v>-44</v>
      </c>
      <c r="P8277">
        <v>23</v>
      </c>
    </row>
    <row r="8278" spans="1:16" hidden="1" x14ac:dyDescent="0.25">
      <c r="A8278">
        <v>3542725</v>
      </c>
      <c r="B8278" t="s">
        <v>15</v>
      </c>
      <c r="C8278" t="s">
        <v>16</v>
      </c>
      <c r="D8278" t="s">
        <v>55</v>
      </c>
      <c r="G8278" t="s">
        <v>56</v>
      </c>
      <c r="I8278" t="s">
        <v>57</v>
      </c>
      <c r="J8278" s="1">
        <v>44232</v>
      </c>
      <c r="K8278">
        <v>-60</v>
      </c>
      <c r="L8278">
        <v>-43</v>
      </c>
      <c r="M8278">
        <v>-39</v>
      </c>
      <c r="N8278">
        <v>-63</v>
      </c>
      <c r="O8278">
        <v>-37</v>
      </c>
      <c r="P8278">
        <v>25</v>
      </c>
    </row>
    <row r="8279" spans="1:16" hidden="1" x14ac:dyDescent="0.25">
      <c r="A8279">
        <v>3542726</v>
      </c>
      <c r="B8279" t="s">
        <v>15</v>
      </c>
      <c r="C8279" t="s">
        <v>16</v>
      </c>
      <c r="D8279" t="s">
        <v>55</v>
      </c>
      <c r="G8279" t="s">
        <v>56</v>
      </c>
      <c r="I8279" t="s">
        <v>57</v>
      </c>
      <c r="J8279" s="1">
        <v>44233</v>
      </c>
      <c r="K8279">
        <v>-67</v>
      </c>
      <c r="L8279">
        <v>-47</v>
      </c>
      <c r="M8279">
        <v>-52</v>
      </c>
      <c r="N8279">
        <v>-65</v>
      </c>
      <c r="O8279">
        <v>-26</v>
      </c>
      <c r="P8279">
        <v>20</v>
      </c>
    </row>
    <row r="8280" spans="1:16" hidden="1" x14ac:dyDescent="0.25">
      <c r="A8280">
        <v>3542727</v>
      </c>
      <c r="B8280" t="s">
        <v>15</v>
      </c>
      <c r="C8280" t="s">
        <v>16</v>
      </c>
      <c r="D8280" t="s">
        <v>55</v>
      </c>
      <c r="G8280" t="s">
        <v>56</v>
      </c>
      <c r="I8280" t="s">
        <v>57</v>
      </c>
      <c r="J8280" s="1">
        <v>44234</v>
      </c>
      <c r="K8280">
        <v>-66</v>
      </c>
      <c r="L8280">
        <v>-51</v>
      </c>
      <c r="M8280">
        <v>-46</v>
      </c>
      <c r="N8280">
        <v>-70</v>
      </c>
      <c r="O8280">
        <v>-28</v>
      </c>
      <c r="P8280">
        <v>20</v>
      </c>
    </row>
    <row r="8281" spans="1:16" hidden="1" x14ac:dyDescent="0.25">
      <c r="A8281">
        <v>3542728</v>
      </c>
      <c r="B8281" t="s">
        <v>15</v>
      </c>
      <c r="C8281" t="s">
        <v>16</v>
      </c>
      <c r="D8281" t="s">
        <v>55</v>
      </c>
      <c r="G8281" t="s">
        <v>56</v>
      </c>
      <c r="I8281" t="s">
        <v>57</v>
      </c>
      <c r="J8281" s="1">
        <v>44235</v>
      </c>
      <c r="K8281">
        <v>-57</v>
      </c>
      <c r="L8281">
        <v>-38</v>
      </c>
      <c r="M8281">
        <v>-36</v>
      </c>
      <c r="N8281">
        <v>-58</v>
      </c>
      <c r="O8281">
        <v>-40</v>
      </c>
      <c r="P8281">
        <v>23</v>
      </c>
    </row>
    <row r="8282" spans="1:16" hidden="1" x14ac:dyDescent="0.25">
      <c r="A8282">
        <v>3542729</v>
      </c>
      <c r="B8282" t="s">
        <v>15</v>
      </c>
      <c r="C8282" t="s">
        <v>16</v>
      </c>
      <c r="D8282" t="s">
        <v>55</v>
      </c>
      <c r="G8282" t="s">
        <v>56</v>
      </c>
      <c r="I8282" t="s">
        <v>57</v>
      </c>
      <c r="J8282" s="1">
        <v>44236</v>
      </c>
      <c r="K8282">
        <v>-54</v>
      </c>
      <c r="L8282">
        <v>-40</v>
      </c>
      <c r="M8282">
        <v>-31</v>
      </c>
      <c r="N8282">
        <v>-53</v>
      </c>
      <c r="O8282">
        <v>-41</v>
      </c>
      <c r="P8282">
        <v>21</v>
      </c>
    </row>
    <row r="8283" spans="1:16" hidden="1" x14ac:dyDescent="0.25">
      <c r="A8283">
        <v>3542730</v>
      </c>
      <c r="B8283" t="s">
        <v>15</v>
      </c>
      <c r="C8283" t="s">
        <v>16</v>
      </c>
      <c r="D8283" t="s">
        <v>55</v>
      </c>
      <c r="G8283" t="s">
        <v>56</v>
      </c>
      <c r="I8283" t="s">
        <v>57</v>
      </c>
      <c r="J8283" s="1">
        <v>44237</v>
      </c>
      <c r="K8283">
        <v>-56</v>
      </c>
      <c r="L8283">
        <v>-39</v>
      </c>
      <c r="M8283">
        <v>-31</v>
      </c>
      <c r="N8283">
        <v>-54</v>
      </c>
      <c r="O8283">
        <v>-41</v>
      </c>
      <c r="P8283">
        <v>22</v>
      </c>
    </row>
    <row r="8284" spans="1:16" hidden="1" x14ac:dyDescent="0.25">
      <c r="A8284">
        <v>3542731</v>
      </c>
      <c r="B8284" t="s">
        <v>15</v>
      </c>
      <c r="C8284" t="s">
        <v>16</v>
      </c>
      <c r="D8284" t="s">
        <v>55</v>
      </c>
      <c r="G8284" t="s">
        <v>56</v>
      </c>
      <c r="I8284" t="s">
        <v>57</v>
      </c>
      <c r="J8284" s="1">
        <v>44238</v>
      </c>
      <c r="K8284">
        <v>-55</v>
      </c>
      <c r="L8284">
        <v>-40</v>
      </c>
      <c r="M8284">
        <v>-34</v>
      </c>
      <c r="N8284">
        <v>-55</v>
      </c>
      <c r="O8284">
        <v>-44</v>
      </c>
      <c r="P8284">
        <v>22</v>
      </c>
    </row>
    <row r="8285" spans="1:16" hidden="1" x14ac:dyDescent="0.25">
      <c r="A8285">
        <v>3542732</v>
      </c>
      <c r="B8285" t="s">
        <v>15</v>
      </c>
      <c r="C8285" t="s">
        <v>16</v>
      </c>
      <c r="D8285" t="s">
        <v>55</v>
      </c>
      <c r="G8285" t="s">
        <v>56</v>
      </c>
      <c r="I8285" t="s">
        <v>57</v>
      </c>
      <c r="J8285" s="1">
        <v>44239</v>
      </c>
      <c r="K8285">
        <v>-58</v>
      </c>
      <c r="L8285">
        <v>-41</v>
      </c>
      <c r="M8285">
        <v>-43</v>
      </c>
      <c r="N8285">
        <v>-61</v>
      </c>
      <c r="O8285">
        <v>-51</v>
      </c>
      <c r="P8285">
        <v>27</v>
      </c>
    </row>
    <row r="8286" spans="1:16" hidden="1" x14ac:dyDescent="0.25">
      <c r="A8286">
        <v>3542733</v>
      </c>
      <c r="B8286" t="s">
        <v>15</v>
      </c>
      <c r="C8286" t="s">
        <v>16</v>
      </c>
      <c r="D8286" t="s">
        <v>55</v>
      </c>
      <c r="G8286" t="s">
        <v>56</v>
      </c>
      <c r="I8286" t="s">
        <v>57</v>
      </c>
      <c r="J8286" s="1">
        <v>44240</v>
      </c>
      <c r="K8286">
        <v>-62</v>
      </c>
      <c r="L8286">
        <v>-41</v>
      </c>
      <c r="M8286">
        <v>-54</v>
      </c>
      <c r="N8286">
        <v>-66</v>
      </c>
      <c r="O8286">
        <v>-24</v>
      </c>
      <c r="P8286">
        <v>19</v>
      </c>
    </row>
    <row r="8287" spans="1:16" hidden="1" x14ac:dyDescent="0.25">
      <c r="A8287">
        <v>3542734</v>
      </c>
      <c r="B8287" t="s">
        <v>15</v>
      </c>
      <c r="C8287" t="s">
        <v>16</v>
      </c>
      <c r="D8287" t="s">
        <v>55</v>
      </c>
      <c r="G8287" t="s">
        <v>56</v>
      </c>
      <c r="I8287" t="s">
        <v>57</v>
      </c>
      <c r="J8287" s="1">
        <v>44241</v>
      </c>
      <c r="K8287">
        <v>-55</v>
      </c>
      <c r="L8287">
        <v>-43</v>
      </c>
      <c r="M8287">
        <v>-45</v>
      </c>
      <c r="N8287">
        <v>-68</v>
      </c>
      <c r="O8287">
        <v>-22</v>
      </c>
      <c r="P8287">
        <v>17</v>
      </c>
    </row>
    <row r="8288" spans="1:16" hidden="1" x14ac:dyDescent="0.25">
      <c r="A8288">
        <v>3542735</v>
      </c>
      <c r="B8288" t="s">
        <v>15</v>
      </c>
      <c r="C8288" t="s">
        <v>16</v>
      </c>
      <c r="D8288" t="s">
        <v>55</v>
      </c>
      <c r="G8288" t="s">
        <v>56</v>
      </c>
      <c r="I8288" t="s">
        <v>57</v>
      </c>
      <c r="J8288" s="1">
        <v>44242</v>
      </c>
      <c r="K8288">
        <v>-52</v>
      </c>
      <c r="L8288">
        <v>-35</v>
      </c>
      <c r="M8288">
        <v>-41</v>
      </c>
      <c r="N8288">
        <v>-56</v>
      </c>
      <c r="O8288">
        <v>-38</v>
      </c>
      <c r="P8288">
        <v>21</v>
      </c>
    </row>
    <row r="8289" spans="1:16" hidden="1" x14ac:dyDescent="0.25">
      <c r="A8289">
        <v>3542736</v>
      </c>
      <c r="B8289" t="s">
        <v>15</v>
      </c>
      <c r="C8289" t="s">
        <v>16</v>
      </c>
      <c r="D8289" t="s">
        <v>55</v>
      </c>
      <c r="G8289" t="s">
        <v>56</v>
      </c>
      <c r="I8289" t="s">
        <v>57</v>
      </c>
      <c r="J8289" s="1">
        <v>44243</v>
      </c>
      <c r="K8289">
        <v>-51</v>
      </c>
      <c r="L8289">
        <v>-35</v>
      </c>
      <c r="M8289">
        <v>-36</v>
      </c>
      <c r="N8289">
        <v>-51</v>
      </c>
      <c r="O8289">
        <v>-40</v>
      </c>
      <c r="P8289">
        <v>22</v>
      </c>
    </row>
    <row r="8290" spans="1:16" hidden="1" x14ac:dyDescent="0.25">
      <c r="A8290">
        <v>3542737</v>
      </c>
      <c r="B8290" t="s">
        <v>15</v>
      </c>
      <c r="C8290" t="s">
        <v>16</v>
      </c>
      <c r="D8290" t="s">
        <v>55</v>
      </c>
      <c r="G8290" t="s">
        <v>56</v>
      </c>
      <c r="I8290" t="s">
        <v>57</v>
      </c>
      <c r="J8290" s="1">
        <v>44244</v>
      </c>
      <c r="K8290">
        <v>-52</v>
      </c>
      <c r="L8290">
        <v>-36</v>
      </c>
      <c r="M8290">
        <v>-36</v>
      </c>
      <c r="N8290">
        <v>-49</v>
      </c>
      <c r="O8290">
        <v>-38</v>
      </c>
      <c r="P8290">
        <v>22</v>
      </c>
    </row>
    <row r="8291" spans="1:16" hidden="1" x14ac:dyDescent="0.25">
      <c r="A8291">
        <v>3542738</v>
      </c>
      <c r="B8291" t="s">
        <v>15</v>
      </c>
      <c r="C8291" t="s">
        <v>16</v>
      </c>
      <c r="D8291" t="s">
        <v>55</v>
      </c>
      <c r="G8291" t="s">
        <v>56</v>
      </c>
      <c r="I8291" t="s">
        <v>57</v>
      </c>
      <c r="J8291" s="1">
        <v>44245</v>
      </c>
      <c r="K8291">
        <v>-54</v>
      </c>
      <c r="L8291">
        <v>-37</v>
      </c>
      <c r="M8291">
        <v>-41</v>
      </c>
      <c r="N8291">
        <v>-52</v>
      </c>
      <c r="O8291">
        <v>-42</v>
      </c>
      <c r="P8291">
        <v>22</v>
      </c>
    </row>
    <row r="8292" spans="1:16" hidden="1" x14ac:dyDescent="0.25">
      <c r="A8292">
        <v>3542739</v>
      </c>
      <c r="B8292" t="s">
        <v>15</v>
      </c>
      <c r="C8292" t="s">
        <v>16</v>
      </c>
      <c r="D8292" t="s">
        <v>55</v>
      </c>
      <c r="G8292" t="s">
        <v>56</v>
      </c>
      <c r="I8292" t="s">
        <v>57</v>
      </c>
      <c r="J8292" s="1">
        <v>44246</v>
      </c>
      <c r="K8292">
        <v>-56</v>
      </c>
      <c r="L8292">
        <v>-38</v>
      </c>
      <c r="M8292">
        <v>-45</v>
      </c>
      <c r="N8292">
        <v>-58</v>
      </c>
      <c r="O8292">
        <v>-34</v>
      </c>
      <c r="P8292">
        <v>23</v>
      </c>
    </row>
    <row r="8293" spans="1:16" hidden="1" x14ac:dyDescent="0.25">
      <c r="A8293">
        <v>3542740</v>
      </c>
      <c r="B8293" t="s">
        <v>15</v>
      </c>
      <c r="C8293" t="s">
        <v>16</v>
      </c>
      <c r="D8293" t="s">
        <v>55</v>
      </c>
      <c r="G8293" t="s">
        <v>56</v>
      </c>
      <c r="I8293" t="s">
        <v>57</v>
      </c>
      <c r="J8293" s="1">
        <v>44247</v>
      </c>
      <c r="K8293">
        <v>-60</v>
      </c>
      <c r="L8293">
        <v>-38</v>
      </c>
      <c r="M8293">
        <v>-53</v>
      </c>
      <c r="N8293">
        <v>-62</v>
      </c>
      <c r="O8293">
        <v>-21</v>
      </c>
      <c r="P8293">
        <v>17</v>
      </c>
    </row>
    <row r="8294" spans="1:16" hidden="1" x14ac:dyDescent="0.25">
      <c r="A8294">
        <v>3542741</v>
      </c>
      <c r="B8294" t="s">
        <v>15</v>
      </c>
      <c r="C8294" t="s">
        <v>16</v>
      </c>
      <c r="D8294" t="s">
        <v>55</v>
      </c>
      <c r="G8294" t="s">
        <v>56</v>
      </c>
      <c r="I8294" t="s">
        <v>57</v>
      </c>
      <c r="J8294" s="1">
        <v>44248</v>
      </c>
      <c r="K8294">
        <v>-59</v>
      </c>
      <c r="L8294">
        <v>-44</v>
      </c>
      <c r="M8294">
        <v>-47</v>
      </c>
      <c r="N8294">
        <v>-66</v>
      </c>
      <c r="O8294">
        <v>-22</v>
      </c>
      <c r="P8294">
        <v>18</v>
      </c>
    </row>
    <row r="8295" spans="1:16" hidden="1" x14ac:dyDescent="0.25">
      <c r="A8295">
        <v>3542742</v>
      </c>
      <c r="B8295" t="s">
        <v>15</v>
      </c>
      <c r="C8295" t="s">
        <v>16</v>
      </c>
      <c r="D8295" t="s">
        <v>55</v>
      </c>
      <c r="G8295" t="s">
        <v>56</v>
      </c>
      <c r="I8295" t="s">
        <v>57</v>
      </c>
      <c r="J8295" s="1">
        <v>44249</v>
      </c>
      <c r="K8295">
        <v>-53</v>
      </c>
      <c r="L8295">
        <v>-35</v>
      </c>
      <c r="M8295">
        <v>-41</v>
      </c>
      <c r="N8295">
        <v>-56</v>
      </c>
      <c r="O8295">
        <v>-37</v>
      </c>
      <c r="P8295">
        <v>22</v>
      </c>
    </row>
    <row r="8296" spans="1:16" hidden="1" x14ac:dyDescent="0.25">
      <c r="A8296">
        <v>3542743</v>
      </c>
      <c r="B8296" t="s">
        <v>15</v>
      </c>
      <c r="C8296" t="s">
        <v>16</v>
      </c>
      <c r="D8296" t="s">
        <v>55</v>
      </c>
      <c r="G8296" t="s">
        <v>56</v>
      </c>
      <c r="I8296" t="s">
        <v>57</v>
      </c>
      <c r="J8296" s="1">
        <v>44250</v>
      </c>
      <c r="K8296">
        <v>-53</v>
      </c>
      <c r="L8296">
        <v>-39</v>
      </c>
      <c r="M8296">
        <v>-40</v>
      </c>
      <c r="N8296">
        <v>-52</v>
      </c>
      <c r="O8296">
        <v>-40</v>
      </c>
      <c r="P8296">
        <v>23</v>
      </c>
    </row>
    <row r="8297" spans="1:16" hidden="1" x14ac:dyDescent="0.25">
      <c r="A8297">
        <v>3542744</v>
      </c>
      <c r="B8297" t="s">
        <v>15</v>
      </c>
      <c r="C8297" t="s">
        <v>16</v>
      </c>
      <c r="D8297" t="s">
        <v>55</v>
      </c>
      <c r="G8297" t="s">
        <v>56</v>
      </c>
      <c r="I8297" t="s">
        <v>57</v>
      </c>
      <c r="J8297" s="1">
        <v>44251</v>
      </c>
      <c r="K8297">
        <v>-51</v>
      </c>
      <c r="L8297">
        <v>-34</v>
      </c>
      <c r="M8297">
        <v>-33</v>
      </c>
      <c r="N8297">
        <v>-53</v>
      </c>
      <c r="O8297">
        <v>-37</v>
      </c>
      <c r="P8297">
        <v>22</v>
      </c>
    </row>
    <row r="8298" spans="1:16" hidden="1" x14ac:dyDescent="0.25">
      <c r="A8298">
        <v>3542745</v>
      </c>
      <c r="B8298" t="s">
        <v>15</v>
      </c>
      <c r="C8298" t="s">
        <v>16</v>
      </c>
      <c r="D8298" t="s">
        <v>55</v>
      </c>
      <c r="G8298" t="s">
        <v>56</v>
      </c>
      <c r="I8298" t="s">
        <v>57</v>
      </c>
      <c r="J8298" s="1">
        <v>44252</v>
      </c>
      <c r="K8298">
        <v>-51</v>
      </c>
      <c r="L8298">
        <v>-37</v>
      </c>
      <c r="M8298">
        <v>-38</v>
      </c>
      <c r="N8298">
        <v>-54</v>
      </c>
      <c r="O8298">
        <v>-55</v>
      </c>
      <c r="P8298">
        <v>25</v>
      </c>
    </row>
    <row r="8299" spans="1:16" hidden="1" x14ac:dyDescent="0.25">
      <c r="A8299">
        <v>3542746</v>
      </c>
      <c r="B8299" t="s">
        <v>15</v>
      </c>
      <c r="C8299" t="s">
        <v>16</v>
      </c>
      <c r="D8299" t="s">
        <v>55</v>
      </c>
      <c r="G8299" t="s">
        <v>56</v>
      </c>
      <c r="I8299" t="s">
        <v>57</v>
      </c>
      <c r="J8299" s="1">
        <v>44253</v>
      </c>
      <c r="K8299">
        <v>-52</v>
      </c>
      <c r="L8299">
        <v>-34</v>
      </c>
      <c r="M8299">
        <v>-42</v>
      </c>
      <c r="N8299">
        <v>-58</v>
      </c>
      <c r="O8299">
        <v>-33</v>
      </c>
      <c r="P8299">
        <v>23</v>
      </c>
    </row>
    <row r="8300" spans="1:16" hidden="1" x14ac:dyDescent="0.25">
      <c r="A8300">
        <v>3542747</v>
      </c>
      <c r="B8300" t="s">
        <v>15</v>
      </c>
      <c r="C8300" t="s">
        <v>16</v>
      </c>
      <c r="D8300" t="s">
        <v>55</v>
      </c>
      <c r="G8300" t="s">
        <v>56</v>
      </c>
      <c r="I8300" t="s">
        <v>57</v>
      </c>
      <c r="J8300" s="1">
        <v>44254</v>
      </c>
      <c r="K8300">
        <v>-57</v>
      </c>
      <c r="L8300">
        <v>-34</v>
      </c>
      <c r="M8300">
        <v>-52</v>
      </c>
      <c r="N8300">
        <v>-63</v>
      </c>
      <c r="O8300">
        <v>-20</v>
      </c>
      <c r="P8300">
        <v>17</v>
      </c>
    </row>
    <row r="8301" spans="1:16" hidden="1" x14ac:dyDescent="0.25">
      <c r="A8301">
        <v>3542748</v>
      </c>
      <c r="B8301" t="s">
        <v>15</v>
      </c>
      <c r="C8301" t="s">
        <v>16</v>
      </c>
      <c r="D8301" t="s">
        <v>55</v>
      </c>
      <c r="G8301" t="s">
        <v>56</v>
      </c>
      <c r="I8301" t="s">
        <v>57</v>
      </c>
      <c r="J8301" s="1">
        <v>44255</v>
      </c>
      <c r="K8301">
        <v>-56</v>
      </c>
      <c r="L8301">
        <v>-39</v>
      </c>
      <c r="M8301">
        <v>-44</v>
      </c>
      <c r="N8301">
        <v>-65</v>
      </c>
      <c r="O8301">
        <v>-19</v>
      </c>
      <c r="P8301">
        <v>16</v>
      </c>
    </row>
    <row r="8302" spans="1:16" hidden="1" x14ac:dyDescent="0.25">
      <c r="A8302">
        <v>3542749</v>
      </c>
      <c r="B8302" t="s">
        <v>15</v>
      </c>
      <c r="C8302" t="s">
        <v>16</v>
      </c>
      <c r="D8302" t="s">
        <v>55</v>
      </c>
      <c r="G8302" t="s">
        <v>56</v>
      </c>
      <c r="I8302" t="s">
        <v>57</v>
      </c>
      <c r="J8302" s="1">
        <v>44256</v>
      </c>
      <c r="K8302">
        <v>-52</v>
      </c>
      <c r="L8302">
        <v>-34</v>
      </c>
      <c r="M8302">
        <v>-39</v>
      </c>
      <c r="N8302">
        <v>-56</v>
      </c>
      <c r="O8302">
        <v>-35</v>
      </c>
      <c r="P8302">
        <v>21</v>
      </c>
    </row>
    <row r="8303" spans="1:16" hidden="1" x14ac:dyDescent="0.25">
      <c r="A8303">
        <v>3542750</v>
      </c>
      <c r="B8303" t="s">
        <v>15</v>
      </c>
      <c r="C8303" t="s">
        <v>16</v>
      </c>
      <c r="D8303" t="s">
        <v>55</v>
      </c>
      <c r="G8303" t="s">
        <v>56</v>
      </c>
      <c r="I8303" t="s">
        <v>57</v>
      </c>
      <c r="J8303" s="1">
        <v>44257</v>
      </c>
      <c r="K8303">
        <v>-47</v>
      </c>
      <c r="L8303">
        <v>-32</v>
      </c>
      <c r="M8303">
        <v>-35</v>
      </c>
      <c r="N8303">
        <v>-50</v>
      </c>
      <c r="O8303">
        <v>-37</v>
      </c>
      <c r="P8303">
        <v>20</v>
      </c>
    </row>
    <row r="8304" spans="1:16" hidden="1" x14ac:dyDescent="0.25">
      <c r="A8304">
        <v>3542751</v>
      </c>
      <c r="B8304" t="s">
        <v>15</v>
      </c>
      <c r="C8304" t="s">
        <v>16</v>
      </c>
      <c r="D8304" t="s">
        <v>55</v>
      </c>
      <c r="G8304" t="s">
        <v>56</v>
      </c>
      <c r="I8304" t="s">
        <v>57</v>
      </c>
      <c r="J8304" s="1">
        <v>44258</v>
      </c>
      <c r="K8304">
        <v>-49</v>
      </c>
      <c r="L8304">
        <v>-32</v>
      </c>
      <c r="M8304">
        <v>-31</v>
      </c>
      <c r="N8304">
        <v>-47</v>
      </c>
      <c r="O8304">
        <v>-37</v>
      </c>
      <c r="P8304">
        <v>21</v>
      </c>
    </row>
    <row r="8305" spans="1:16" hidden="1" x14ac:dyDescent="0.25">
      <c r="A8305">
        <v>3542752</v>
      </c>
      <c r="B8305" t="s">
        <v>15</v>
      </c>
      <c r="C8305" t="s">
        <v>16</v>
      </c>
      <c r="D8305" t="s">
        <v>55</v>
      </c>
      <c r="G8305" t="s">
        <v>56</v>
      </c>
      <c r="I8305" t="s">
        <v>57</v>
      </c>
      <c r="J8305" s="1">
        <v>44259</v>
      </c>
      <c r="K8305">
        <v>-48</v>
      </c>
      <c r="L8305">
        <v>-32</v>
      </c>
      <c r="M8305">
        <v>-33</v>
      </c>
      <c r="N8305">
        <v>-49</v>
      </c>
      <c r="O8305">
        <v>-40</v>
      </c>
      <c r="P8305">
        <v>20</v>
      </c>
    </row>
    <row r="8306" spans="1:16" hidden="1" x14ac:dyDescent="0.25">
      <c r="A8306">
        <v>3542753</v>
      </c>
      <c r="B8306" t="s">
        <v>15</v>
      </c>
      <c r="C8306" t="s">
        <v>16</v>
      </c>
      <c r="D8306" t="s">
        <v>55</v>
      </c>
      <c r="G8306" t="s">
        <v>56</v>
      </c>
      <c r="I8306" t="s">
        <v>57</v>
      </c>
      <c r="J8306" s="1">
        <v>44260</v>
      </c>
      <c r="K8306">
        <v>-50</v>
      </c>
      <c r="L8306">
        <v>-33</v>
      </c>
      <c r="M8306">
        <v>-39</v>
      </c>
      <c r="N8306">
        <v>-54</v>
      </c>
      <c r="O8306">
        <v>-32</v>
      </c>
      <c r="P8306">
        <v>22</v>
      </c>
    </row>
    <row r="8307" spans="1:16" hidden="1" x14ac:dyDescent="0.25">
      <c r="A8307">
        <v>3542754</v>
      </c>
      <c r="B8307" t="s">
        <v>15</v>
      </c>
      <c r="C8307" t="s">
        <v>16</v>
      </c>
      <c r="D8307" t="s">
        <v>55</v>
      </c>
      <c r="G8307" t="s">
        <v>56</v>
      </c>
      <c r="I8307" t="s">
        <v>57</v>
      </c>
      <c r="J8307" s="1">
        <v>44261</v>
      </c>
      <c r="K8307">
        <v>-55</v>
      </c>
      <c r="L8307">
        <v>-34</v>
      </c>
      <c r="M8307">
        <v>-47</v>
      </c>
      <c r="N8307">
        <v>-61</v>
      </c>
      <c r="O8307">
        <v>-22</v>
      </c>
      <c r="P8307">
        <v>16</v>
      </c>
    </row>
    <row r="8308" spans="1:16" hidden="1" x14ac:dyDescent="0.25">
      <c r="A8308">
        <v>3542755</v>
      </c>
      <c r="B8308" t="s">
        <v>15</v>
      </c>
      <c r="C8308" t="s">
        <v>16</v>
      </c>
      <c r="D8308" t="s">
        <v>55</v>
      </c>
      <c r="G8308" t="s">
        <v>56</v>
      </c>
      <c r="I8308" t="s">
        <v>57</v>
      </c>
      <c r="J8308" s="1">
        <v>44262</v>
      </c>
      <c r="K8308">
        <v>-52</v>
      </c>
      <c r="L8308">
        <v>-38</v>
      </c>
      <c r="M8308">
        <v>-40</v>
      </c>
      <c r="N8308">
        <v>-61</v>
      </c>
      <c r="O8308">
        <v>-19</v>
      </c>
      <c r="P8308">
        <v>15</v>
      </c>
    </row>
    <row r="8309" spans="1:16" hidden="1" x14ac:dyDescent="0.25">
      <c r="A8309">
        <v>3542756</v>
      </c>
      <c r="B8309" t="s">
        <v>15</v>
      </c>
      <c r="C8309" t="s">
        <v>16</v>
      </c>
      <c r="D8309" t="s">
        <v>55</v>
      </c>
      <c r="G8309" t="s">
        <v>56</v>
      </c>
      <c r="I8309" t="s">
        <v>57</v>
      </c>
      <c r="J8309" s="1">
        <v>44263</v>
      </c>
      <c r="K8309">
        <v>-47</v>
      </c>
      <c r="L8309">
        <v>-32</v>
      </c>
      <c r="M8309">
        <v>-34</v>
      </c>
      <c r="N8309">
        <v>-51</v>
      </c>
      <c r="O8309">
        <v>-35</v>
      </c>
      <c r="P8309">
        <v>20</v>
      </c>
    </row>
    <row r="8310" spans="1:16" hidden="1" x14ac:dyDescent="0.25">
      <c r="A8310">
        <v>3542757</v>
      </c>
      <c r="B8310" t="s">
        <v>15</v>
      </c>
      <c r="C8310" t="s">
        <v>16</v>
      </c>
      <c r="D8310" t="s">
        <v>55</v>
      </c>
      <c r="G8310" t="s">
        <v>56</v>
      </c>
      <c r="I8310" t="s">
        <v>57</v>
      </c>
      <c r="J8310" s="1">
        <v>44264</v>
      </c>
      <c r="K8310">
        <v>-46</v>
      </c>
      <c r="L8310">
        <v>-30</v>
      </c>
      <c r="M8310">
        <v>-29</v>
      </c>
      <c r="N8310">
        <v>-46</v>
      </c>
      <c r="O8310">
        <v>-37</v>
      </c>
      <c r="P8310">
        <v>20</v>
      </c>
    </row>
    <row r="8311" spans="1:16" hidden="1" x14ac:dyDescent="0.25">
      <c r="A8311">
        <v>3542758</v>
      </c>
      <c r="B8311" t="s">
        <v>15</v>
      </c>
      <c r="C8311" t="s">
        <v>16</v>
      </c>
      <c r="D8311" t="s">
        <v>55</v>
      </c>
      <c r="G8311" t="s">
        <v>56</v>
      </c>
      <c r="I8311" t="s">
        <v>57</v>
      </c>
      <c r="J8311" s="1">
        <v>44265</v>
      </c>
      <c r="K8311">
        <v>-46</v>
      </c>
      <c r="L8311">
        <v>-29</v>
      </c>
      <c r="M8311">
        <v>-27</v>
      </c>
      <c r="N8311">
        <v>-45</v>
      </c>
      <c r="O8311">
        <v>-37</v>
      </c>
      <c r="P8311">
        <v>20</v>
      </c>
    </row>
    <row r="8312" spans="1:16" hidden="1" x14ac:dyDescent="0.25">
      <c r="A8312">
        <v>3542759</v>
      </c>
      <c r="B8312" t="s">
        <v>15</v>
      </c>
      <c r="C8312" t="s">
        <v>16</v>
      </c>
      <c r="D8312" t="s">
        <v>55</v>
      </c>
      <c r="G8312" t="s">
        <v>56</v>
      </c>
      <c r="I8312" t="s">
        <v>57</v>
      </c>
      <c r="J8312" s="1">
        <v>44266</v>
      </c>
      <c r="K8312">
        <v>-49</v>
      </c>
      <c r="L8312">
        <v>-34</v>
      </c>
      <c r="M8312">
        <v>-34</v>
      </c>
      <c r="N8312">
        <v>-50</v>
      </c>
      <c r="O8312">
        <v>-40</v>
      </c>
      <c r="P8312">
        <v>21</v>
      </c>
    </row>
    <row r="8313" spans="1:16" hidden="1" x14ac:dyDescent="0.25">
      <c r="A8313">
        <v>3542760</v>
      </c>
      <c r="B8313" t="s">
        <v>15</v>
      </c>
      <c r="C8313" t="s">
        <v>16</v>
      </c>
      <c r="D8313" t="s">
        <v>55</v>
      </c>
      <c r="G8313" t="s">
        <v>56</v>
      </c>
      <c r="I8313" t="s">
        <v>57</v>
      </c>
      <c r="J8313" s="1">
        <v>44267</v>
      </c>
      <c r="K8313">
        <v>-50</v>
      </c>
      <c r="L8313">
        <v>-32</v>
      </c>
      <c r="M8313">
        <v>-36</v>
      </c>
      <c r="N8313">
        <v>-54</v>
      </c>
      <c r="O8313">
        <v>-32</v>
      </c>
      <c r="P8313">
        <v>22</v>
      </c>
    </row>
    <row r="8314" spans="1:16" hidden="1" x14ac:dyDescent="0.25">
      <c r="A8314">
        <v>3542761</v>
      </c>
      <c r="B8314" t="s">
        <v>15</v>
      </c>
      <c r="C8314" t="s">
        <v>16</v>
      </c>
      <c r="D8314" t="s">
        <v>55</v>
      </c>
      <c r="G8314" t="s">
        <v>56</v>
      </c>
      <c r="I8314" t="s">
        <v>57</v>
      </c>
      <c r="J8314" s="1">
        <v>44268</v>
      </c>
      <c r="K8314">
        <v>-55</v>
      </c>
      <c r="L8314">
        <v>-33</v>
      </c>
      <c r="M8314">
        <v>-45</v>
      </c>
      <c r="N8314">
        <v>-60</v>
      </c>
      <c r="O8314">
        <v>-22</v>
      </c>
      <c r="P8314">
        <v>16</v>
      </c>
    </row>
    <row r="8315" spans="1:16" hidden="1" x14ac:dyDescent="0.25">
      <c r="A8315">
        <v>3542762</v>
      </c>
      <c r="B8315" t="s">
        <v>15</v>
      </c>
      <c r="C8315" t="s">
        <v>16</v>
      </c>
      <c r="D8315" t="s">
        <v>55</v>
      </c>
      <c r="G8315" t="s">
        <v>56</v>
      </c>
      <c r="I8315" t="s">
        <v>57</v>
      </c>
      <c r="J8315" s="1">
        <v>44269</v>
      </c>
      <c r="K8315">
        <v>-51</v>
      </c>
      <c r="L8315">
        <v>-35</v>
      </c>
      <c r="M8315">
        <v>-39</v>
      </c>
      <c r="N8315">
        <v>-62</v>
      </c>
      <c r="O8315">
        <v>-17</v>
      </c>
      <c r="P8315">
        <v>15</v>
      </c>
    </row>
    <row r="8316" spans="1:16" hidden="1" x14ac:dyDescent="0.25">
      <c r="A8316">
        <v>3542763</v>
      </c>
      <c r="B8316" t="s">
        <v>15</v>
      </c>
      <c r="C8316" t="s">
        <v>16</v>
      </c>
      <c r="D8316" t="s">
        <v>55</v>
      </c>
      <c r="G8316" t="s">
        <v>56</v>
      </c>
      <c r="I8316" t="s">
        <v>57</v>
      </c>
      <c r="J8316" s="1">
        <v>44270</v>
      </c>
      <c r="K8316">
        <v>-47</v>
      </c>
      <c r="L8316">
        <v>-29</v>
      </c>
      <c r="M8316">
        <v>-32</v>
      </c>
      <c r="N8316">
        <v>-51</v>
      </c>
      <c r="O8316">
        <v>-35</v>
      </c>
      <c r="P8316">
        <v>20</v>
      </c>
    </row>
    <row r="8317" spans="1:16" hidden="1" x14ac:dyDescent="0.25">
      <c r="A8317">
        <v>3542764</v>
      </c>
      <c r="B8317" t="s">
        <v>15</v>
      </c>
      <c r="C8317" t="s">
        <v>16</v>
      </c>
      <c r="D8317" t="s">
        <v>55</v>
      </c>
      <c r="G8317" t="s">
        <v>56</v>
      </c>
      <c r="I8317" t="s">
        <v>57</v>
      </c>
      <c r="J8317" s="1">
        <v>44271</v>
      </c>
      <c r="K8317">
        <v>-47</v>
      </c>
      <c r="L8317">
        <v>-31</v>
      </c>
      <c r="M8317">
        <v>-32</v>
      </c>
      <c r="N8317">
        <v>-48</v>
      </c>
      <c r="O8317">
        <v>-37</v>
      </c>
      <c r="P8317">
        <v>21</v>
      </c>
    </row>
    <row r="8318" spans="1:16" hidden="1" x14ac:dyDescent="0.25">
      <c r="A8318">
        <v>3542765</v>
      </c>
      <c r="B8318" t="s">
        <v>15</v>
      </c>
      <c r="C8318" t="s">
        <v>16</v>
      </c>
      <c r="D8318" t="s">
        <v>55</v>
      </c>
      <c r="G8318" t="s">
        <v>56</v>
      </c>
      <c r="I8318" t="s">
        <v>57</v>
      </c>
      <c r="J8318" s="1">
        <v>44272</v>
      </c>
      <c r="K8318">
        <v>-46</v>
      </c>
      <c r="L8318">
        <v>-28</v>
      </c>
      <c r="M8318">
        <v>-27</v>
      </c>
      <c r="N8318">
        <v>-46</v>
      </c>
      <c r="O8318">
        <v>-36</v>
      </c>
      <c r="P8318">
        <v>20</v>
      </c>
    </row>
    <row r="8319" spans="1:16" hidden="1" x14ac:dyDescent="0.25">
      <c r="A8319">
        <v>3542766</v>
      </c>
      <c r="B8319" t="s">
        <v>15</v>
      </c>
      <c r="C8319" t="s">
        <v>16</v>
      </c>
      <c r="D8319" t="s">
        <v>55</v>
      </c>
      <c r="G8319" t="s">
        <v>56</v>
      </c>
      <c r="I8319" t="s">
        <v>57</v>
      </c>
      <c r="J8319" s="1">
        <v>44273</v>
      </c>
      <c r="K8319">
        <v>-47</v>
      </c>
      <c r="L8319">
        <v>-29</v>
      </c>
      <c r="M8319">
        <v>-30</v>
      </c>
      <c r="N8319">
        <v>-49</v>
      </c>
      <c r="O8319">
        <v>-39</v>
      </c>
      <c r="P8319">
        <v>20</v>
      </c>
    </row>
    <row r="8320" spans="1:16" hidden="1" x14ac:dyDescent="0.25">
      <c r="A8320">
        <v>3542767</v>
      </c>
      <c r="B8320" t="s">
        <v>15</v>
      </c>
      <c r="C8320" t="s">
        <v>16</v>
      </c>
      <c r="D8320" t="s">
        <v>55</v>
      </c>
      <c r="G8320" t="s">
        <v>56</v>
      </c>
      <c r="I8320" t="s">
        <v>57</v>
      </c>
      <c r="J8320" s="1">
        <v>44274</v>
      </c>
      <c r="K8320">
        <v>-53</v>
      </c>
      <c r="L8320">
        <v>-34</v>
      </c>
      <c r="M8320">
        <v>-39</v>
      </c>
      <c r="N8320">
        <v>-55</v>
      </c>
      <c r="O8320">
        <v>-34</v>
      </c>
      <c r="P8320">
        <v>23</v>
      </c>
    </row>
    <row r="8321" spans="1:16" hidden="1" x14ac:dyDescent="0.25">
      <c r="A8321">
        <v>3542768</v>
      </c>
      <c r="B8321" t="s">
        <v>15</v>
      </c>
      <c r="C8321" t="s">
        <v>16</v>
      </c>
      <c r="D8321" t="s">
        <v>55</v>
      </c>
      <c r="G8321" t="s">
        <v>56</v>
      </c>
      <c r="I8321" t="s">
        <v>57</v>
      </c>
      <c r="J8321" s="1">
        <v>44275</v>
      </c>
      <c r="K8321">
        <v>-55</v>
      </c>
      <c r="L8321">
        <v>-31</v>
      </c>
      <c r="M8321">
        <v>-46</v>
      </c>
      <c r="N8321">
        <v>-60</v>
      </c>
      <c r="O8321">
        <v>-19</v>
      </c>
      <c r="P8321">
        <v>16</v>
      </c>
    </row>
    <row r="8322" spans="1:16" hidden="1" x14ac:dyDescent="0.25">
      <c r="A8322">
        <v>3542769</v>
      </c>
      <c r="B8322" t="s">
        <v>15</v>
      </c>
      <c r="C8322" t="s">
        <v>16</v>
      </c>
      <c r="D8322" t="s">
        <v>55</v>
      </c>
      <c r="G8322" t="s">
        <v>56</v>
      </c>
      <c r="I8322" t="s">
        <v>57</v>
      </c>
      <c r="J8322" s="1">
        <v>44276</v>
      </c>
      <c r="K8322">
        <v>-55</v>
      </c>
      <c r="L8322">
        <v>-37</v>
      </c>
      <c r="M8322">
        <v>-42</v>
      </c>
      <c r="N8322">
        <v>-63</v>
      </c>
      <c r="O8322">
        <v>-17</v>
      </c>
      <c r="P8322">
        <v>16</v>
      </c>
    </row>
    <row r="8323" spans="1:16" hidden="1" x14ac:dyDescent="0.25">
      <c r="A8323">
        <v>3542770</v>
      </c>
      <c r="B8323" t="s">
        <v>15</v>
      </c>
      <c r="C8323" t="s">
        <v>16</v>
      </c>
      <c r="D8323" t="s">
        <v>55</v>
      </c>
      <c r="G8323" t="s">
        <v>56</v>
      </c>
      <c r="I8323" t="s">
        <v>57</v>
      </c>
      <c r="J8323" s="1">
        <v>44277</v>
      </c>
      <c r="K8323">
        <v>-49</v>
      </c>
      <c r="L8323">
        <v>-28</v>
      </c>
      <c r="M8323">
        <v>-35</v>
      </c>
      <c r="N8323">
        <v>-50</v>
      </c>
      <c r="O8323">
        <v>-35</v>
      </c>
      <c r="P8323">
        <v>21</v>
      </c>
    </row>
    <row r="8324" spans="1:16" hidden="1" x14ac:dyDescent="0.25">
      <c r="A8324">
        <v>3542771</v>
      </c>
      <c r="B8324" t="s">
        <v>15</v>
      </c>
      <c r="C8324" t="s">
        <v>16</v>
      </c>
      <c r="D8324" t="s">
        <v>55</v>
      </c>
      <c r="G8324" t="s">
        <v>56</v>
      </c>
      <c r="I8324" t="s">
        <v>57</v>
      </c>
      <c r="J8324" s="1">
        <v>44278</v>
      </c>
      <c r="K8324">
        <v>-47</v>
      </c>
      <c r="L8324">
        <v>-30</v>
      </c>
      <c r="M8324">
        <v>-30</v>
      </c>
      <c r="N8324">
        <v>-47</v>
      </c>
      <c r="O8324">
        <v>-37</v>
      </c>
      <c r="P8324">
        <v>21</v>
      </c>
    </row>
    <row r="8325" spans="1:16" hidden="1" x14ac:dyDescent="0.25">
      <c r="A8325">
        <v>3542772</v>
      </c>
      <c r="B8325" t="s">
        <v>15</v>
      </c>
      <c r="C8325" t="s">
        <v>16</v>
      </c>
      <c r="D8325" t="s">
        <v>55</v>
      </c>
      <c r="G8325" t="s">
        <v>56</v>
      </c>
      <c r="I8325" t="s">
        <v>57</v>
      </c>
      <c r="J8325" s="1">
        <v>44279</v>
      </c>
      <c r="K8325">
        <v>-51</v>
      </c>
      <c r="L8325">
        <v>-34</v>
      </c>
      <c r="M8325">
        <v>-30</v>
      </c>
      <c r="N8325">
        <v>-51</v>
      </c>
      <c r="O8325">
        <v>-38</v>
      </c>
      <c r="P8325">
        <v>22</v>
      </c>
    </row>
    <row r="8326" spans="1:16" hidden="1" x14ac:dyDescent="0.25">
      <c r="A8326">
        <v>3542773</v>
      </c>
      <c r="B8326" t="s">
        <v>15</v>
      </c>
      <c r="C8326" t="s">
        <v>16</v>
      </c>
      <c r="D8326" t="s">
        <v>55</v>
      </c>
      <c r="G8326" t="s">
        <v>56</v>
      </c>
      <c r="I8326" t="s">
        <v>57</v>
      </c>
      <c r="J8326" s="1">
        <v>44280</v>
      </c>
      <c r="K8326">
        <v>-50</v>
      </c>
      <c r="L8326">
        <v>-32</v>
      </c>
      <c r="M8326">
        <v>-33</v>
      </c>
      <c r="N8326">
        <v>-52</v>
      </c>
      <c r="O8326">
        <v>-40</v>
      </c>
      <c r="P8326">
        <v>21</v>
      </c>
    </row>
    <row r="8327" spans="1:16" hidden="1" x14ac:dyDescent="0.25">
      <c r="A8327">
        <v>3542774</v>
      </c>
      <c r="B8327" t="s">
        <v>15</v>
      </c>
      <c r="C8327" t="s">
        <v>16</v>
      </c>
      <c r="D8327" t="s">
        <v>55</v>
      </c>
      <c r="G8327" t="s">
        <v>56</v>
      </c>
      <c r="I8327" t="s">
        <v>57</v>
      </c>
      <c r="J8327" s="1">
        <v>44281</v>
      </c>
      <c r="K8327">
        <v>-52</v>
      </c>
      <c r="L8327">
        <v>-31</v>
      </c>
      <c r="M8327">
        <v>-38</v>
      </c>
      <c r="N8327">
        <v>-57</v>
      </c>
      <c r="O8327">
        <v>-32</v>
      </c>
      <c r="P8327">
        <v>23</v>
      </c>
    </row>
    <row r="8328" spans="1:16" hidden="1" x14ac:dyDescent="0.25">
      <c r="A8328">
        <v>3542775</v>
      </c>
      <c r="B8328" t="s">
        <v>15</v>
      </c>
      <c r="C8328" t="s">
        <v>16</v>
      </c>
      <c r="D8328" t="s">
        <v>55</v>
      </c>
      <c r="G8328" t="s">
        <v>56</v>
      </c>
      <c r="I8328" t="s">
        <v>57</v>
      </c>
      <c r="J8328" s="1">
        <v>44282</v>
      </c>
      <c r="K8328">
        <v>-57</v>
      </c>
      <c r="L8328">
        <v>-33</v>
      </c>
      <c r="M8328">
        <v>-47</v>
      </c>
      <c r="N8328">
        <v>-62</v>
      </c>
      <c r="O8328">
        <v>-21</v>
      </c>
      <c r="P8328">
        <v>17</v>
      </c>
    </row>
    <row r="8329" spans="1:16" hidden="1" x14ac:dyDescent="0.25">
      <c r="A8329">
        <v>3542776</v>
      </c>
      <c r="B8329" t="s">
        <v>15</v>
      </c>
      <c r="C8329" t="s">
        <v>16</v>
      </c>
      <c r="D8329" t="s">
        <v>55</v>
      </c>
      <c r="G8329" t="s">
        <v>56</v>
      </c>
      <c r="I8329" t="s">
        <v>57</v>
      </c>
      <c r="J8329" s="1">
        <v>44283</v>
      </c>
      <c r="K8329">
        <v>-56</v>
      </c>
      <c r="L8329">
        <v>-39</v>
      </c>
      <c r="M8329">
        <v>-41</v>
      </c>
      <c r="N8329">
        <v>-66</v>
      </c>
      <c r="O8329">
        <v>-17</v>
      </c>
      <c r="P8329">
        <v>16</v>
      </c>
    </row>
    <row r="8330" spans="1:16" hidden="1" x14ac:dyDescent="0.25">
      <c r="A8330">
        <v>3542777</v>
      </c>
      <c r="B8330" t="s">
        <v>15</v>
      </c>
      <c r="C8330" t="s">
        <v>16</v>
      </c>
      <c r="D8330" t="s">
        <v>55</v>
      </c>
      <c r="G8330" t="s">
        <v>56</v>
      </c>
      <c r="I8330" t="s">
        <v>57</v>
      </c>
      <c r="J8330" s="1">
        <v>44284</v>
      </c>
      <c r="K8330">
        <v>-49</v>
      </c>
      <c r="L8330">
        <v>-29</v>
      </c>
      <c r="M8330">
        <v>-33</v>
      </c>
      <c r="N8330">
        <v>-52</v>
      </c>
      <c r="O8330">
        <v>-36</v>
      </c>
      <c r="P8330">
        <v>21</v>
      </c>
    </row>
    <row r="8331" spans="1:16" hidden="1" x14ac:dyDescent="0.25">
      <c r="A8331">
        <v>3542778</v>
      </c>
      <c r="B8331" t="s">
        <v>15</v>
      </c>
      <c r="C8331" t="s">
        <v>16</v>
      </c>
      <c r="D8331" t="s">
        <v>55</v>
      </c>
      <c r="G8331" t="s">
        <v>56</v>
      </c>
      <c r="I8331" t="s">
        <v>57</v>
      </c>
      <c r="J8331" s="1">
        <v>44285</v>
      </c>
      <c r="K8331">
        <v>-45</v>
      </c>
      <c r="L8331">
        <v>-29</v>
      </c>
      <c r="M8331">
        <v>-28</v>
      </c>
      <c r="N8331">
        <v>-47</v>
      </c>
      <c r="O8331">
        <v>-37</v>
      </c>
      <c r="P8331">
        <v>21</v>
      </c>
    </row>
    <row r="8332" spans="1:16" hidden="1" x14ac:dyDescent="0.25">
      <c r="A8332">
        <v>3542779</v>
      </c>
      <c r="B8332" t="s">
        <v>15</v>
      </c>
      <c r="C8332" t="s">
        <v>16</v>
      </c>
      <c r="D8332" t="s">
        <v>55</v>
      </c>
      <c r="G8332" t="s">
        <v>56</v>
      </c>
      <c r="I8332" t="s">
        <v>57</v>
      </c>
      <c r="J8332" s="1">
        <v>44286</v>
      </c>
      <c r="K8332">
        <v>-41</v>
      </c>
      <c r="L8332">
        <v>-17</v>
      </c>
      <c r="M8332">
        <v>-23</v>
      </c>
      <c r="N8332">
        <v>-43</v>
      </c>
      <c r="O8332">
        <v>-38</v>
      </c>
      <c r="P8332">
        <v>18</v>
      </c>
    </row>
    <row r="8333" spans="1:16" hidden="1" x14ac:dyDescent="0.25">
      <c r="A8333">
        <v>3542780</v>
      </c>
      <c r="B8333" t="s">
        <v>15</v>
      </c>
      <c r="C8333" t="s">
        <v>16</v>
      </c>
      <c r="D8333" t="s">
        <v>55</v>
      </c>
      <c r="G8333" t="s">
        <v>56</v>
      </c>
      <c r="I8333" t="s">
        <v>57</v>
      </c>
      <c r="J8333" s="1">
        <v>44287</v>
      </c>
      <c r="K8333">
        <v>-59</v>
      </c>
      <c r="L8333">
        <v>-38</v>
      </c>
      <c r="M8333">
        <v>-37</v>
      </c>
      <c r="N8333">
        <v>-64</v>
      </c>
      <c r="O8333">
        <v>-61</v>
      </c>
      <c r="P8333">
        <v>26</v>
      </c>
    </row>
    <row r="8334" spans="1:16" hidden="1" x14ac:dyDescent="0.25">
      <c r="A8334">
        <v>3542781</v>
      </c>
      <c r="B8334" t="s">
        <v>15</v>
      </c>
      <c r="C8334" t="s">
        <v>16</v>
      </c>
      <c r="D8334" t="s">
        <v>55</v>
      </c>
      <c r="G8334" t="s">
        <v>56</v>
      </c>
      <c r="I8334" t="s">
        <v>57</v>
      </c>
      <c r="J8334" s="1">
        <v>44288</v>
      </c>
      <c r="K8334">
        <v>-72</v>
      </c>
      <c r="L8334">
        <v>-56</v>
      </c>
      <c r="M8334">
        <v>-48</v>
      </c>
      <c r="N8334">
        <v>-75</v>
      </c>
      <c r="O8334">
        <v>-66</v>
      </c>
      <c r="P8334">
        <v>33</v>
      </c>
    </row>
    <row r="8335" spans="1:16" hidden="1" x14ac:dyDescent="0.25">
      <c r="A8335">
        <v>3542782</v>
      </c>
      <c r="B8335" t="s">
        <v>15</v>
      </c>
      <c r="C8335" t="s">
        <v>16</v>
      </c>
      <c r="D8335" t="s">
        <v>55</v>
      </c>
      <c r="G8335" t="s">
        <v>56</v>
      </c>
      <c r="I8335" t="s">
        <v>57</v>
      </c>
      <c r="J8335" s="1">
        <v>44289</v>
      </c>
      <c r="K8335">
        <v>-64</v>
      </c>
      <c r="L8335">
        <v>-39</v>
      </c>
      <c r="M8335">
        <v>-53</v>
      </c>
      <c r="N8335">
        <v>-71</v>
      </c>
      <c r="O8335">
        <v>-34</v>
      </c>
      <c r="P8335">
        <v>21</v>
      </c>
    </row>
    <row r="8336" spans="1:16" hidden="1" x14ac:dyDescent="0.25">
      <c r="A8336">
        <v>3542783</v>
      </c>
      <c r="B8336" t="s">
        <v>15</v>
      </c>
      <c r="C8336" t="s">
        <v>16</v>
      </c>
      <c r="D8336" t="s">
        <v>55</v>
      </c>
      <c r="G8336" t="s">
        <v>56</v>
      </c>
      <c r="I8336" t="s">
        <v>57</v>
      </c>
      <c r="J8336" s="1">
        <v>44290</v>
      </c>
      <c r="K8336">
        <v>-61</v>
      </c>
      <c r="L8336">
        <v>-42</v>
      </c>
      <c r="M8336">
        <v>-46</v>
      </c>
      <c r="N8336">
        <v>-67</v>
      </c>
      <c r="O8336">
        <v>-20</v>
      </c>
      <c r="P8336">
        <v>17</v>
      </c>
    </row>
    <row r="8337" spans="1:16" hidden="1" x14ac:dyDescent="0.25">
      <c r="A8337">
        <v>3542784</v>
      </c>
      <c r="B8337" t="s">
        <v>15</v>
      </c>
      <c r="C8337" t="s">
        <v>16</v>
      </c>
      <c r="D8337" t="s">
        <v>55</v>
      </c>
      <c r="G8337" t="s">
        <v>56</v>
      </c>
      <c r="I8337" t="s">
        <v>57</v>
      </c>
      <c r="J8337" s="1">
        <v>44291</v>
      </c>
      <c r="K8337">
        <v>-51</v>
      </c>
      <c r="L8337">
        <v>-26</v>
      </c>
      <c r="M8337">
        <v>-36</v>
      </c>
      <c r="N8337">
        <v>-53</v>
      </c>
      <c r="O8337">
        <v>-35</v>
      </c>
      <c r="P8337">
        <v>22</v>
      </c>
    </row>
    <row r="8338" spans="1:16" hidden="1" x14ac:dyDescent="0.25">
      <c r="A8338">
        <v>3542785</v>
      </c>
      <c r="B8338" t="s">
        <v>15</v>
      </c>
      <c r="C8338" t="s">
        <v>16</v>
      </c>
      <c r="D8338" t="s">
        <v>55</v>
      </c>
      <c r="G8338" t="s">
        <v>56</v>
      </c>
      <c r="I8338" t="s">
        <v>57</v>
      </c>
      <c r="J8338" s="1">
        <v>44292</v>
      </c>
      <c r="K8338">
        <v>-49</v>
      </c>
      <c r="L8338">
        <v>-29</v>
      </c>
      <c r="M8338">
        <v>-32</v>
      </c>
      <c r="N8338">
        <v>-49</v>
      </c>
      <c r="O8338">
        <v>-38</v>
      </c>
      <c r="P8338">
        <v>22</v>
      </c>
    </row>
    <row r="8339" spans="1:16" hidden="1" x14ac:dyDescent="0.25">
      <c r="A8339">
        <v>3542786</v>
      </c>
      <c r="B8339" t="s">
        <v>15</v>
      </c>
      <c r="C8339" t="s">
        <v>16</v>
      </c>
      <c r="D8339" t="s">
        <v>55</v>
      </c>
      <c r="G8339" t="s">
        <v>56</v>
      </c>
      <c r="I8339" t="s">
        <v>57</v>
      </c>
      <c r="J8339" s="1">
        <v>44293</v>
      </c>
      <c r="K8339">
        <v>-50</v>
      </c>
      <c r="L8339">
        <v>-29</v>
      </c>
      <c r="M8339">
        <v>-31</v>
      </c>
      <c r="N8339">
        <v>-49</v>
      </c>
      <c r="O8339">
        <v>-39</v>
      </c>
      <c r="P8339">
        <v>23</v>
      </c>
    </row>
    <row r="8340" spans="1:16" hidden="1" x14ac:dyDescent="0.25">
      <c r="A8340">
        <v>3542787</v>
      </c>
      <c r="B8340" t="s">
        <v>15</v>
      </c>
      <c r="C8340" t="s">
        <v>16</v>
      </c>
      <c r="D8340" t="s">
        <v>55</v>
      </c>
      <c r="G8340" t="s">
        <v>56</v>
      </c>
      <c r="I8340" t="s">
        <v>57</v>
      </c>
      <c r="J8340" s="1">
        <v>44294</v>
      </c>
      <c r="K8340">
        <v>-52</v>
      </c>
      <c r="L8340">
        <v>-29</v>
      </c>
      <c r="M8340">
        <v>-35</v>
      </c>
      <c r="N8340">
        <v>-54</v>
      </c>
      <c r="O8340">
        <v>-40</v>
      </c>
      <c r="P8340">
        <v>22</v>
      </c>
    </row>
    <row r="8341" spans="1:16" hidden="1" x14ac:dyDescent="0.25">
      <c r="A8341">
        <v>3542788</v>
      </c>
      <c r="B8341" t="s">
        <v>15</v>
      </c>
      <c r="C8341" t="s">
        <v>16</v>
      </c>
      <c r="D8341" t="s">
        <v>55</v>
      </c>
      <c r="G8341" t="s">
        <v>56</v>
      </c>
      <c r="I8341" t="s">
        <v>57</v>
      </c>
      <c r="J8341" s="1">
        <v>44295</v>
      </c>
      <c r="K8341">
        <v>-60</v>
      </c>
      <c r="L8341">
        <v>-38</v>
      </c>
      <c r="M8341">
        <v>-44</v>
      </c>
      <c r="N8341">
        <v>-63</v>
      </c>
      <c r="O8341">
        <v>-50</v>
      </c>
      <c r="P8341">
        <v>29</v>
      </c>
    </row>
    <row r="8342" spans="1:16" hidden="1" x14ac:dyDescent="0.25">
      <c r="A8342">
        <v>3542789</v>
      </c>
      <c r="B8342" t="s">
        <v>15</v>
      </c>
      <c r="C8342" t="s">
        <v>16</v>
      </c>
      <c r="D8342" t="s">
        <v>55</v>
      </c>
      <c r="G8342" t="s">
        <v>56</v>
      </c>
      <c r="I8342" t="s">
        <v>57</v>
      </c>
      <c r="J8342" s="1">
        <v>44296</v>
      </c>
      <c r="K8342">
        <v>-62</v>
      </c>
      <c r="L8342">
        <v>-37</v>
      </c>
      <c r="M8342">
        <v>-53</v>
      </c>
      <c r="N8342">
        <v>-66</v>
      </c>
      <c r="O8342">
        <v>-22</v>
      </c>
      <c r="P8342">
        <v>20</v>
      </c>
    </row>
    <row r="8343" spans="1:16" hidden="1" x14ac:dyDescent="0.25">
      <c r="A8343">
        <v>3542790</v>
      </c>
      <c r="B8343" t="s">
        <v>15</v>
      </c>
      <c r="C8343" t="s">
        <v>16</v>
      </c>
      <c r="D8343" t="s">
        <v>55</v>
      </c>
      <c r="G8343" t="s">
        <v>56</v>
      </c>
      <c r="I8343" t="s">
        <v>57</v>
      </c>
      <c r="J8343" s="1">
        <v>44297</v>
      </c>
      <c r="K8343">
        <v>-60</v>
      </c>
      <c r="L8343">
        <v>-42</v>
      </c>
      <c r="M8343">
        <v>-48</v>
      </c>
      <c r="N8343">
        <v>-68</v>
      </c>
      <c r="O8343">
        <v>-21</v>
      </c>
      <c r="P8343">
        <v>19</v>
      </c>
    </row>
    <row r="8344" spans="1:16" hidden="1" x14ac:dyDescent="0.25">
      <c r="A8344">
        <v>3542791</v>
      </c>
      <c r="B8344" t="s">
        <v>15</v>
      </c>
      <c r="C8344" t="s">
        <v>16</v>
      </c>
      <c r="D8344" t="s">
        <v>55</v>
      </c>
      <c r="G8344" t="s">
        <v>56</v>
      </c>
      <c r="I8344" t="s">
        <v>57</v>
      </c>
      <c r="J8344" s="1">
        <v>44298</v>
      </c>
      <c r="K8344">
        <v>-51</v>
      </c>
      <c r="L8344">
        <v>-31</v>
      </c>
      <c r="M8344">
        <v>-37</v>
      </c>
      <c r="N8344">
        <v>-59</v>
      </c>
      <c r="O8344">
        <v>-35</v>
      </c>
      <c r="P8344">
        <v>23</v>
      </c>
    </row>
    <row r="8345" spans="1:16" hidden="1" x14ac:dyDescent="0.25">
      <c r="A8345">
        <v>3542792</v>
      </c>
      <c r="B8345" t="s">
        <v>15</v>
      </c>
      <c r="C8345" t="s">
        <v>16</v>
      </c>
      <c r="D8345" t="s">
        <v>55</v>
      </c>
      <c r="G8345" t="s">
        <v>56</v>
      </c>
      <c r="I8345" t="s">
        <v>57</v>
      </c>
      <c r="J8345" s="1">
        <v>44299</v>
      </c>
      <c r="K8345">
        <v>-50</v>
      </c>
      <c r="L8345">
        <v>-33</v>
      </c>
      <c r="M8345">
        <v>-34</v>
      </c>
      <c r="N8345">
        <v>-53</v>
      </c>
      <c r="O8345">
        <v>-38</v>
      </c>
      <c r="P8345">
        <v>23</v>
      </c>
    </row>
    <row r="8346" spans="1:16" hidden="1" x14ac:dyDescent="0.25">
      <c r="A8346">
        <v>3542793</v>
      </c>
      <c r="B8346" t="s">
        <v>15</v>
      </c>
      <c r="C8346" t="s">
        <v>16</v>
      </c>
      <c r="D8346" t="s">
        <v>55</v>
      </c>
      <c r="G8346" t="s">
        <v>56</v>
      </c>
      <c r="I8346" t="s">
        <v>57</v>
      </c>
      <c r="J8346" s="1">
        <v>44300</v>
      </c>
      <c r="K8346">
        <v>-52</v>
      </c>
      <c r="L8346">
        <v>-31</v>
      </c>
      <c r="M8346">
        <v>-32</v>
      </c>
      <c r="N8346">
        <v>-53</v>
      </c>
      <c r="O8346">
        <v>-38</v>
      </c>
      <c r="P8346">
        <v>23</v>
      </c>
    </row>
    <row r="8347" spans="1:16" hidden="1" x14ac:dyDescent="0.25">
      <c r="A8347">
        <v>3542794</v>
      </c>
      <c r="B8347" t="s">
        <v>15</v>
      </c>
      <c r="C8347" t="s">
        <v>16</v>
      </c>
      <c r="D8347" t="s">
        <v>55</v>
      </c>
      <c r="G8347" t="s">
        <v>56</v>
      </c>
      <c r="I8347" t="s">
        <v>57</v>
      </c>
      <c r="J8347" s="1">
        <v>44301</v>
      </c>
      <c r="K8347">
        <v>-50</v>
      </c>
      <c r="L8347">
        <v>-31</v>
      </c>
      <c r="M8347">
        <v>-35</v>
      </c>
      <c r="N8347">
        <v>-52</v>
      </c>
      <c r="O8347">
        <v>-39</v>
      </c>
      <c r="P8347">
        <v>22</v>
      </c>
    </row>
    <row r="8348" spans="1:16" hidden="1" x14ac:dyDescent="0.25">
      <c r="A8348">
        <v>3542795</v>
      </c>
      <c r="B8348" t="s">
        <v>15</v>
      </c>
      <c r="C8348" t="s">
        <v>16</v>
      </c>
      <c r="D8348" t="s">
        <v>55</v>
      </c>
      <c r="G8348" t="s">
        <v>56</v>
      </c>
      <c r="I8348" t="s">
        <v>57</v>
      </c>
      <c r="J8348" s="1">
        <v>44302</v>
      </c>
      <c r="K8348">
        <v>-54</v>
      </c>
      <c r="L8348">
        <v>-34</v>
      </c>
      <c r="M8348">
        <v>-44</v>
      </c>
      <c r="N8348">
        <v>-57</v>
      </c>
      <c r="O8348">
        <v>-34</v>
      </c>
      <c r="P8348">
        <v>25</v>
      </c>
    </row>
    <row r="8349" spans="1:16" hidden="1" x14ac:dyDescent="0.25">
      <c r="A8349">
        <v>3542796</v>
      </c>
      <c r="B8349" t="s">
        <v>15</v>
      </c>
      <c r="C8349" t="s">
        <v>16</v>
      </c>
      <c r="D8349" t="s">
        <v>55</v>
      </c>
      <c r="G8349" t="s">
        <v>56</v>
      </c>
      <c r="I8349" t="s">
        <v>57</v>
      </c>
      <c r="J8349" s="1">
        <v>44303</v>
      </c>
      <c r="K8349">
        <v>-59</v>
      </c>
      <c r="L8349">
        <v>-35</v>
      </c>
      <c r="M8349">
        <v>-53</v>
      </c>
      <c r="N8349">
        <v>-62</v>
      </c>
      <c r="O8349">
        <v>-19</v>
      </c>
      <c r="P8349">
        <v>19</v>
      </c>
    </row>
    <row r="8350" spans="1:16" hidden="1" x14ac:dyDescent="0.25">
      <c r="A8350">
        <v>3542797</v>
      </c>
      <c r="B8350" t="s">
        <v>15</v>
      </c>
      <c r="C8350" t="s">
        <v>16</v>
      </c>
      <c r="D8350" t="s">
        <v>55</v>
      </c>
      <c r="G8350" t="s">
        <v>56</v>
      </c>
      <c r="I8350" t="s">
        <v>57</v>
      </c>
      <c r="J8350" s="1">
        <v>44304</v>
      </c>
      <c r="K8350">
        <v>-57</v>
      </c>
      <c r="L8350">
        <v>-42</v>
      </c>
      <c r="M8350">
        <v>-47</v>
      </c>
      <c r="N8350">
        <v>-66</v>
      </c>
      <c r="O8350">
        <v>-20</v>
      </c>
      <c r="P8350">
        <v>19</v>
      </c>
    </row>
    <row r="8351" spans="1:16" hidden="1" x14ac:dyDescent="0.25">
      <c r="A8351">
        <v>3542798</v>
      </c>
      <c r="B8351" t="s">
        <v>15</v>
      </c>
      <c r="C8351" t="s">
        <v>16</v>
      </c>
      <c r="D8351" t="s">
        <v>55</v>
      </c>
      <c r="G8351" t="s">
        <v>56</v>
      </c>
      <c r="I8351" t="s">
        <v>57</v>
      </c>
      <c r="J8351" s="1">
        <v>44305</v>
      </c>
      <c r="K8351">
        <v>-50</v>
      </c>
      <c r="L8351">
        <v>-31</v>
      </c>
      <c r="M8351">
        <v>-37</v>
      </c>
      <c r="N8351">
        <v>-53</v>
      </c>
      <c r="O8351">
        <v>-36</v>
      </c>
      <c r="P8351">
        <v>22</v>
      </c>
    </row>
    <row r="8352" spans="1:16" hidden="1" x14ac:dyDescent="0.25">
      <c r="A8352">
        <v>3542799</v>
      </c>
      <c r="B8352" t="s">
        <v>15</v>
      </c>
      <c r="C8352" t="s">
        <v>16</v>
      </c>
      <c r="D8352" t="s">
        <v>55</v>
      </c>
      <c r="G8352" t="s">
        <v>56</v>
      </c>
      <c r="I8352" t="s">
        <v>57</v>
      </c>
      <c r="J8352" s="1">
        <v>44306</v>
      </c>
      <c r="K8352">
        <v>-48</v>
      </c>
      <c r="L8352">
        <v>-31</v>
      </c>
      <c r="M8352">
        <v>-32</v>
      </c>
      <c r="N8352">
        <v>-50</v>
      </c>
      <c r="O8352">
        <v>-38</v>
      </c>
      <c r="P8352">
        <v>23</v>
      </c>
    </row>
    <row r="8353" spans="1:16" hidden="1" x14ac:dyDescent="0.25">
      <c r="A8353">
        <v>3542800</v>
      </c>
      <c r="B8353" t="s">
        <v>15</v>
      </c>
      <c r="C8353" t="s">
        <v>16</v>
      </c>
      <c r="D8353" t="s">
        <v>55</v>
      </c>
      <c r="G8353" t="s">
        <v>56</v>
      </c>
      <c r="I8353" t="s">
        <v>57</v>
      </c>
      <c r="J8353" s="1">
        <v>44307</v>
      </c>
      <c r="K8353">
        <v>-50</v>
      </c>
      <c r="L8353">
        <v>-30</v>
      </c>
      <c r="M8353">
        <v>-32</v>
      </c>
      <c r="N8353">
        <v>-49</v>
      </c>
      <c r="O8353">
        <v>-37</v>
      </c>
      <c r="P8353">
        <v>23</v>
      </c>
    </row>
    <row r="8354" spans="1:16" hidden="1" x14ac:dyDescent="0.25">
      <c r="A8354">
        <v>3542801</v>
      </c>
      <c r="B8354" t="s">
        <v>15</v>
      </c>
      <c r="C8354" t="s">
        <v>16</v>
      </c>
      <c r="D8354" t="s">
        <v>55</v>
      </c>
      <c r="G8354" t="s">
        <v>56</v>
      </c>
      <c r="I8354" t="s">
        <v>57</v>
      </c>
      <c r="J8354" s="1">
        <v>44308</v>
      </c>
      <c r="K8354">
        <v>-51</v>
      </c>
      <c r="L8354">
        <v>-34</v>
      </c>
      <c r="M8354">
        <v>-39</v>
      </c>
      <c r="N8354">
        <v>-54</v>
      </c>
      <c r="O8354">
        <v>-41</v>
      </c>
      <c r="P8354">
        <v>22</v>
      </c>
    </row>
    <row r="8355" spans="1:16" hidden="1" x14ac:dyDescent="0.25">
      <c r="A8355">
        <v>3542802</v>
      </c>
      <c r="B8355" t="s">
        <v>15</v>
      </c>
      <c r="C8355" t="s">
        <v>16</v>
      </c>
      <c r="D8355" t="s">
        <v>55</v>
      </c>
      <c r="G8355" t="s">
        <v>56</v>
      </c>
      <c r="I8355" t="s">
        <v>57</v>
      </c>
      <c r="J8355" s="1">
        <v>44309</v>
      </c>
      <c r="K8355">
        <v>-53</v>
      </c>
      <c r="L8355">
        <v>-33</v>
      </c>
      <c r="M8355">
        <v>-41</v>
      </c>
      <c r="N8355">
        <v>-56</v>
      </c>
      <c r="O8355">
        <v>-33</v>
      </c>
      <c r="P8355">
        <v>24</v>
      </c>
    </row>
    <row r="8356" spans="1:16" hidden="1" x14ac:dyDescent="0.25">
      <c r="A8356">
        <v>3542803</v>
      </c>
      <c r="B8356" t="s">
        <v>15</v>
      </c>
      <c r="C8356" t="s">
        <v>16</v>
      </c>
      <c r="D8356" t="s">
        <v>55</v>
      </c>
      <c r="G8356" t="s">
        <v>56</v>
      </c>
      <c r="I8356" t="s">
        <v>57</v>
      </c>
      <c r="J8356" s="1">
        <v>44310</v>
      </c>
      <c r="K8356">
        <v>-57</v>
      </c>
      <c r="L8356">
        <v>-33</v>
      </c>
      <c r="M8356">
        <v>-50</v>
      </c>
      <c r="N8356">
        <v>-60</v>
      </c>
      <c r="O8356">
        <v>-19</v>
      </c>
      <c r="P8356">
        <v>18</v>
      </c>
    </row>
    <row r="8357" spans="1:16" hidden="1" x14ac:dyDescent="0.25">
      <c r="A8357">
        <v>3542804</v>
      </c>
      <c r="B8357" t="s">
        <v>15</v>
      </c>
      <c r="C8357" t="s">
        <v>16</v>
      </c>
      <c r="D8357" t="s">
        <v>55</v>
      </c>
      <c r="G8357" t="s">
        <v>56</v>
      </c>
      <c r="I8357" t="s">
        <v>57</v>
      </c>
      <c r="J8357" s="1">
        <v>44311</v>
      </c>
      <c r="K8357">
        <v>-55</v>
      </c>
      <c r="L8357">
        <v>-39</v>
      </c>
      <c r="M8357">
        <v>-45</v>
      </c>
      <c r="N8357">
        <v>-63</v>
      </c>
      <c r="O8357">
        <v>-19</v>
      </c>
      <c r="P8357">
        <v>18</v>
      </c>
    </row>
    <row r="8358" spans="1:16" hidden="1" x14ac:dyDescent="0.25">
      <c r="A8358">
        <v>3542805</v>
      </c>
      <c r="B8358" t="s">
        <v>15</v>
      </c>
      <c r="C8358" t="s">
        <v>16</v>
      </c>
      <c r="D8358" t="s">
        <v>55</v>
      </c>
      <c r="G8358" t="s">
        <v>56</v>
      </c>
      <c r="I8358" t="s">
        <v>57</v>
      </c>
      <c r="J8358" s="1">
        <v>44312</v>
      </c>
      <c r="K8358">
        <v>-52</v>
      </c>
      <c r="L8358">
        <v>-33</v>
      </c>
      <c r="M8358">
        <v>-38</v>
      </c>
      <c r="N8358">
        <v>-55</v>
      </c>
      <c r="O8358">
        <v>-35</v>
      </c>
      <c r="P8358">
        <v>23</v>
      </c>
    </row>
    <row r="8359" spans="1:16" hidden="1" x14ac:dyDescent="0.25">
      <c r="A8359">
        <v>3542806</v>
      </c>
      <c r="B8359" t="s">
        <v>15</v>
      </c>
      <c r="C8359" t="s">
        <v>16</v>
      </c>
      <c r="D8359" t="s">
        <v>55</v>
      </c>
      <c r="G8359" t="s">
        <v>56</v>
      </c>
      <c r="I8359" t="s">
        <v>57</v>
      </c>
      <c r="J8359" s="1">
        <v>44313</v>
      </c>
      <c r="K8359">
        <v>-49</v>
      </c>
      <c r="L8359">
        <v>-33</v>
      </c>
      <c r="M8359">
        <v>-34</v>
      </c>
      <c r="N8359">
        <v>-51</v>
      </c>
      <c r="O8359">
        <v>-38</v>
      </c>
      <c r="P8359">
        <v>22</v>
      </c>
    </row>
    <row r="8360" spans="1:16" hidden="1" x14ac:dyDescent="0.25">
      <c r="A8360">
        <v>3542807</v>
      </c>
      <c r="B8360" t="s">
        <v>15</v>
      </c>
      <c r="C8360" t="s">
        <v>16</v>
      </c>
      <c r="D8360" t="s">
        <v>55</v>
      </c>
      <c r="G8360" t="s">
        <v>56</v>
      </c>
      <c r="I8360" t="s">
        <v>57</v>
      </c>
      <c r="J8360" s="1">
        <v>44314</v>
      </c>
      <c r="K8360">
        <v>-46</v>
      </c>
      <c r="L8360">
        <v>-27</v>
      </c>
      <c r="M8360">
        <v>-30</v>
      </c>
      <c r="N8360">
        <v>-49</v>
      </c>
      <c r="O8360">
        <v>-37</v>
      </c>
      <c r="P8360">
        <v>22</v>
      </c>
    </row>
    <row r="8361" spans="1:16" hidden="1" x14ac:dyDescent="0.25">
      <c r="A8361">
        <v>3542808</v>
      </c>
      <c r="B8361" t="s">
        <v>15</v>
      </c>
      <c r="C8361" t="s">
        <v>16</v>
      </c>
      <c r="D8361" t="s">
        <v>55</v>
      </c>
      <c r="G8361" t="s">
        <v>56</v>
      </c>
      <c r="I8361" t="s">
        <v>57</v>
      </c>
      <c r="J8361" s="1">
        <v>44315</v>
      </c>
      <c r="K8361">
        <v>-47</v>
      </c>
      <c r="L8361">
        <v>-29</v>
      </c>
      <c r="M8361">
        <v>-36</v>
      </c>
      <c r="N8361">
        <v>-51</v>
      </c>
      <c r="O8361">
        <v>-40</v>
      </c>
      <c r="P8361">
        <v>22</v>
      </c>
    </row>
    <row r="8362" spans="1:16" hidden="1" x14ac:dyDescent="0.25">
      <c r="A8362">
        <v>3542809</v>
      </c>
      <c r="B8362" t="s">
        <v>15</v>
      </c>
      <c r="C8362" t="s">
        <v>16</v>
      </c>
      <c r="D8362" t="s">
        <v>55</v>
      </c>
      <c r="G8362" t="s">
        <v>56</v>
      </c>
      <c r="I8362" t="s">
        <v>57</v>
      </c>
      <c r="J8362" s="1">
        <v>44316</v>
      </c>
      <c r="K8362">
        <v>-47</v>
      </c>
      <c r="L8362">
        <v>-25</v>
      </c>
      <c r="M8362">
        <v>-40</v>
      </c>
      <c r="N8362">
        <v>-53</v>
      </c>
      <c r="O8362">
        <v>-31</v>
      </c>
      <c r="P8362">
        <v>23</v>
      </c>
    </row>
    <row r="8363" spans="1:16" hidden="1" x14ac:dyDescent="0.25">
      <c r="A8363">
        <v>3542810</v>
      </c>
      <c r="B8363" t="s">
        <v>15</v>
      </c>
      <c r="C8363" t="s">
        <v>16</v>
      </c>
      <c r="D8363" t="s">
        <v>55</v>
      </c>
      <c r="G8363" t="s">
        <v>56</v>
      </c>
      <c r="I8363" t="s">
        <v>57</v>
      </c>
      <c r="J8363" s="1">
        <v>44317</v>
      </c>
      <c r="K8363">
        <v>-53</v>
      </c>
      <c r="L8363">
        <v>-27</v>
      </c>
      <c r="M8363">
        <v>-50</v>
      </c>
      <c r="N8363">
        <v>-61</v>
      </c>
      <c r="O8363">
        <v>-23</v>
      </c>
      <c r="P8363">
        <v>18</v>
      </c>
    </row>
    <row r="8364" spans="1:16" hidden="1" x14ac:dyDescent="0.25">
      <c r="A8364">
        <v>3542811</v>
      </c>
      <c r="B8364" t="s">
        <v>15</v>
      </c>
      <c r="C8364" t="s">
        <v>16</v>
      </c>
      <c r="D8364" t="s">
        <v>55</v>
      </c>
      <c r="G8364" t="s">
        <v>56</v>
      </c>
      <c r="I8364" t="s">
        <v>57</v>
      </c>
      <c r="J8364" s="1">
        <v>44318</v>
      </c>
      <c r="K8364">
        <v>-52</v>
      </c>
      <c r="L8364">
        <v>-33</v>
      </c>
      <c r="M8364">
        <v>-43</v>
      </c>
      <c r="N8364">
        <v>-61</v>
      </c>
      <c r="O8364">
        <v>-19</v>
      </c>
      <c r="P8364">
        <v>17</v>
      </c>
    </row>
    <row r="8365" spans="1:16" hidden="1" x14ac:dyDescent="0.25">
      <c r="A8365">
        <v>3542812</v>
      </c>
      <c r="B8365" t="s">
        <v>15</v>
      </c>
      <c r="C8365" t="s">
        <v>16</v>
      </c>
      <c r="D8365" t="s">
        <v>55</v>
      </c>
      <c r="G8365" t="s">
        <v>56</v>
      </c>
      <c r="I8365" t="s">
        <v>57</v>
      </c>
      <c r="J8365" s="1">
        <v>44319</v>
      </c>
      <c r="K8365">
        <v>-43</v>
      </c>
      <c r="L8365">
        <v>-23</v>
      </c>
      <c r="M8365">
        <v>-33</v>
      </c>
      <c r="N8365">
        <v>-51</v>
      </c>
      <c r="O8365">
        <v>-34</v>
      </c>
      <c r="P8365">
        <v>21</v>
      </c>
    </row>
    <row r="8366" spans="1:16" hidden="1" x14ac:dyDescent="0.25">
      <c r="A8366">
        <v>3542813</v>
      </c>
      <c r="B8366" t="s">
        <v>15</v>
      </c>
      <c r="C8366" t="s">
        <v>16</v>
      </c>
      <c r="D8366" t="s">
        <v>55</v>
      </c>
      <c r="G8366" t="s">
        <v>56</v>
      </c>
      <c r="I8366" t="s">
        <v>57</v>
      </c>
      <c r="J8366" s="1">
        <v>44320</v>
      </c>
      <c r="K8366">
        <v>-41</v>
      </c>
      <c r="L8366">
        <v>-24</v>
      </c>
      <c r="M8366">
        <v>-30</v>
      </c>
      <c r="N8366">
        <v>-47</v>
      </c>
      <c r="O8366">
        <v>-37</v>
      </c>
      <c r="P8366">
        <v>18</v>
      </c>
    </row>
    <row r="8367" spans="1:16" hidden="1" x14ac:dyDescent="0.25">
      <c r="A8367">
        <v>3542814</v>
      </c>
      <c r="B8367" t="s">
        <v>15</v>
      </c>
      <c r="C8367" t="s">
        <v>16</v>
      </c>
      <c r="D8367" t="s">
        <v>55</v>
      </c>
      <c r="G8367" t="s">
        <v>56</v>
      </c>
      <c r="I8367" t="s">
        <v>57</v>
      </c>
      <c r="J8367" s="1">
        <v>44321</v>
      </c>
      <c r="K8367">
        <v>-43</v>
      </c>
      <c r="L8367">
        <v>-23</v>
      </c>
      <c r="M8367">
        <v>-28</v>
      </c>
      <c r="N8367">
        <v>-48</v>
      </c>
      <c r="O8367">
        <v>-36</v>
      </c>
      <c r="P8367">
        <v>21</v>
      </c>
    </row>
    <row r="8368" spans="1:16" hidden="1" x14ac:dyDescent="0.25">
      <c r="A8368">
        <v>3542815</v>
      </c>
      <c r="B8368" t="s">
        <v>15</v>
      </c>
      <c r="C8368" t="s">
        <v>16</v>
      </c>
      <c r="D8368" t="s">
        <v>55</v>
      </c>
      <c r="G8368" t="s">
        <v>56</v>
      </c>
      <c r="I8368" t="s">
        <v>57</v>
      </c>
      <c r="J8368" s="1">
        <v>44322</v>
      </c>
      <c r="K8368">
        <v>-46</v>
      </c>
      <c r="L8368">
        <v>-27</v>
      </c>
      <c r="M8368">
        <v>-32</v>
      </c>
      <c r="N8368">
        <v>-50</v>
      </c>
      <c r="O8368">
        <v>-39</v>
      </c>
      <c r="P8368">
        <v>21</v>
      </c>
    </row>
    <row r="8369" spans="1:16" hidden="1" x14ac:dyDescent="0.25">
      <c r="A8369">
        <v>3542816</v>
      </c>
      <c r="B8369" t="s">
        <v>15</v>
      </c>
      <c r="C8369" t="s">
        <v>16</v>
      </c>
      <c r="D8369" t="s">
        <v>55</v>
      </c>
      <c r="G8369" t="s">
        <v>56</v>
      </c>
      <c r="I8369" t="s">
        <v>57</v>
      </c>
      <c r="J8369" s="1">
        <v>44323</v>
      </c>
      <c r="K8369">
        <v>-50</v>
      </c>
      <c r="L8369">
        <v>-29</v>
      </c>
      <c r="M8369">
        <v>-39</v>
      </c>
      <c r="N8369">
        <v>-56</v>
      </c>
      <c r="O8369">
        <v>-31</v>
      </c>
      <c r="P8369">
        <v>23</v>
      </c>
    </row>
    <row r="8370" spans="1:16" hidden="1" x14ac:dyDescent="0.25">
      <c r="A8370">
        <v>3542817</v>
      </c>
      <c r="B8370" t="s">
        <v>15</v>
      </c>
      <c r="C8370" t="s">
        <v>16</v>
      </c>
      <c r="D8370" t="s">
        <v>55</v>
      </c>
      <c r="G8370" t="s">
        <v>56</v>
      </c>
      <c r="I8370" t="s">
        <v>57</v>
      </c>
      <c r="J8370" s="1">
        <v>44324</v>
      </c>
      <c r="K8370">
        <v>-53</v>
      </c>
      <c r="L8370">
        <v>-29</v>
      </c>
      <c r="M8370">
        <v>-50</v>
      </c>
      <c r="N8370">
        <v>-62</v>
      </c>
      <c r="O8370">
        <v>-18</v>
      </c>
      <c r="P8370">
        <v>17</v>
      </c>
    </row>
    <row r="8371" spans="1:16" hidden="1" x14ac:dyDescent="0.25">
      <c r="A8371">
        <v>3542818</v>
      </c>
      <c r="B8371" t="s">
        <v>15</v>
      </c>
      <c r="C8371" t="s">
        <v>16</v>
      </c>
      <c r="D8371" t="s">
        <v>55</v>
      </c>
      <c r="G8371" t="s">
        <v>56</v>
      </c>
      <c r="I8371" t="s">
        <v>57</v>
      </c>
      <c r="J8371" s="1">
        <v>44325</v>
      </c>
      <c r="K8371">
        <v>-44</v>
      </c>
      <c r="L8371">
        <v>-28</v>
      </c>
      <c r="M8371">
        <v>-40</v>
      </c>
      <c r="N8371">
        <v>-57</v>
      </c>
      <c r="O8371">
        <v>-15</v>
      </c>
      <c r="P8371">
        <v>15</v>
      </c>
    </row>
    <row r="8372" spans="1:16" hidden="1" x14ac:dyDescent="0.25">
      <c r="A8372">
        <v>3542819</v>
      </c>
      <c r="B8372" t="s">
        <v>15</v>
      </c>
      <c r="C8372" t="s">
        <v>16</v>
      </c>
      <c r="D8372" t="s">
        <v>55</v>
      </c>
      <c r="G8372" t="s">
        <v>56</v>
      </c>
      <c r="I8372" t="s">
        <v>57</v>
      </c>
      <c r="J8372" s="1">
        <v>44326</v>
      </c>
      <c r="K8372">
        <v>-45</v>
      </c>
      <c r="L8372">
        <v>-26</v>
      </c>
      <c r="M8372">
        <v>-34</v>
      </c>
      <c r="N8372">
        <v>-52</v>
      </c>
      <c r="O8372">
        <v>-34</v>
      </c>
      <c r="P8372">
        <v>21</v>
      </c>
    </row>
    <row r="8373" spans="1:16" hidden="1" x14ac:dyDescent="0.25">
      <c r="A8373">
        <v>3542820</v>
      </c>
      <c r="B8373" t="s">
        <v>15</v>
      </c>
      <c r="C8373" t="s">
        <v>16</v>
      </c>
      <c r="D8373" t="s">
        <v>55</v>
      </c>
      <c r="G8373" t="s">
        <v>56</v>
      </c>
      <c r="I8373" t="s">
        <v>57</v>
      </c>
      <c r="J8373" s="1">
        <v>44327</v>
      </c>
      <c r="K8373">
        <v>-42</v>
      </c>
      <c r="L8373">
        <v>-27</v>
      </c>
      <c r="M8373">
        <v>-30</v>
      </c>
      <c r="N8373">
        <v>-44</v>
      </c>
      <c r="O8373">
        <v>-36</v>
      </c>
      <c r="P8373">
        <v>22</v>
      </c>
    </row>
    <row r="8374" spans="1:16" hidden="1" x14ac:dyDescent="0.25">
      <c r="A8374">
        <v>3542821</v>
      </c>
      <c r="B8374" t="s">
        <v>15</v>
      </c>
      <c r="C8374" t="s">
        <v>16</v>
      </c>
      <c r="D8374" t="s">
        <v>55</v>
      </c>
      <c r="G8374" t="s">
        <v>56</v>
      </c>
      <c r="I8374" t="s">
        <v>57</v>
      </c>
      <c r="J8374" s="1">
        <v>44328</v>
      </c>
      <c r="K8374">
        <v>-41</v>
      </c>
      <c r="L8374">
        <v>-23</v>
      </c>
      <c r="M8374">
        <v>-28</v>
      </c>
      <c r="N8374">
        <v>-45</v>
      </c>
      <c r="O8374">
        <v>-36</v>
      </c>
      <c r="P8374">
        <v>21</v>
      </c>
    </row>
    <row r="8375" spans="1:16" hidden="1" x14ac:dyDescent="0.25">
      <c r="A8375">
        <v>3542822</v>
      </c>
      <c r="B8375" t="s">
        <v>15</v>
      </c>
      <c r="C8375" t="s">
        <v>16</v>
      </c>
      <c r="D8375" t="s">
        <v>55</v>
      </c>
      <c r="G8375" t="s">
        <v>56</v>
      </c>
      <c r="I8375" t="s">
        <v>57</v>
      </c>
      <c r="J8375" s="1">
        <v>44329</v>
      </c>
      <c r="K8375">
        <v>-42</v>
      </c>
      <c r="L8375">
        <v>-26</v>
      </c>
      <c r="M8375">
        <v>-30</v>
      </c>
      <c r="N8375">
        <v>-48</v>
      </c>
      <c r="O8375">
        <v>-54</v>
      </c>
      <c r="P8375">
        <v>25</v>
      </c>
    </row>
    <row r="8376" spans="1:16" hidden="1" x14ac:dyDescent="0.25">
      <c r="A8376">
        <v>3542823</v>
      </c>
      <c r="B8376" t="s">
        <v>15</v>
      </c>
      <c r="C8376" t="s">
        <v>16</v>
      </c>
      <c r="D8376" t="s">
        <v>55</v>
      </c>
      <c r="G8376" t="s">
        <v>56</v>
      </c>
      <c r="I8376" t="s">
        <v>57</v>
      </c>
      <c r="J8376" s="1">
        <v>44330</v>
      </c>
      <c r="K8376">
        <v>-44</v>
      </c>
      <c r="L8376">
        <v>-23</v>
      </c>
      <c r="M8376">
        <v>-37</v>
      </c>
      <c r="N8376">
        <v>-49</v>
      </c>
      <c r="O8376">
        <v>-32</v>
      </c>
      <c r="P8376">
        <v>23</v>
      </c>
    </row>
    <row r="8377" spans="1:16" hidden="1" x14ac:dyDescent="0.25">
      <c r="A8377">
        <v>3542824</v>
      </c>
      <c r="B8377" t="s">
        <v>15</v>
      </c>
      <c r="C8377" t="s">
        <v>16</v>
      </c>
      <c r="D8377" t="s">
        <v>55</v>
      </c>
      <c r="G8377" t="s">
        <v>56</v>
      </c>
      <c r="I8377" t="s">
        <v>57</v>
      </c>
      <c r="J8377" s="1">
        <v>44331</v>
      </c>
      <c r="K8377">
        <v>-49</v>
      </c>
      <c r="L8377">
        <v>-25</v>
      </c>
      <c r="M8377">
        <v>-46</v>
      </c>
      <c r="N8377">
        <v>-58</v>
      </c>
      <c r="O8377">
        <v>-19</v>
      </c>
      <c r="P8377">
        <v>16</v>
      </c>
    </row>
    <row r="8378" spans="1:16" hidden="1" x14ac:dyDescent="0.25">
      <c r="A8378">
        <v>3542825</v>
      </c>
      <c r="B8378" t="s">
        <v>15</v>
      </c>
      <c r="C8378" t="s">
        <v>16</v>
      </c>
      <c r="D8378" t="s">
        <v>55</v>
      </c>
      <c r="G8378" t="s">
        <v>56</v>
      </c>
      <c r="I8378" t="s">
        <v>57</v>
      </c>
      <c r="J8378" s="1">
        <v>44332</v>
      </c>
      <c r="K8378">
        <v>-46</v>
      </c>
      <c r="L8378">
        <v>-27</v>
      </c>
      <c r="M8378">
        <v>-41</v>
      </c>
      <c r="N8378">
        <v>-56</v>
      </c>
      <c r="O8378">
        <v>-15</v>
      </c>
      <c r="P8378">
        <v>16</v>
      </c>
    </row>
    <row r="8379" spans="1:16" hidden="1" x14ac:dyDescent="0.25">
      <c r="A8379">
        <v>3542826</v>
      </c>
      <c r="B8379" t="s">
        <v>15</v>
      </c>
      <c r="C8379" t="s">
        <v>16</v>
      </c>
      <c r="D8379" t="s">
        <v>55</v>
      </c>
      <c r="G8379" t="s">
        <v>56</v>
      </c>
      <c r="I8379" t="s">
        <v>57</v>
      </c>
      <c r="J8379" s="1">
        <v>44333</v>
      </c>
      <c r="K8379">
        <v>-39</v>
      </c>
      <c r="L8379">
        <v>-20</v>
      </c>
      <c r="M8379">
        <v>-28</v>
      </c>
      <c r="N8379">
        <v>-46</v>
      </c>
      <c r="O8379">
        <v>-31</v>
      </c>
      <c r="P8379">
        <v>21</v>
      </c>
    </row>
    <row r="8380" spans="1:16" hidden="1" x14ac:dyDescent="0.25">
      <c r="A8380">
        <v>3542827</v>
      </c>
      <c r="B8380" t="s">
        <v>15</v>
      </c>
      <c r="C8380" t="s">
        <v>16</v>
      </c>
      <c r="D8380" t="s">
        <v>55</v>
      </c>
      <c r="G8380" t="s">
        <v>56</v>
      </c>
      <c r="I8380" t="s">
        <v>57</v>
      </c>
      <c r="J8380" s="1">
        <v>44334</v>
      </c>
      <c r="K8380">
        <v>-39</v>
      </c>
      <c r="L8380">
        <v>-23</v>
      </c>
      <c r="M8380">
        <v>-27</v>
      </c>
      <c r="N8380">
        <v>-43</v>
      </c>
      <c r="O8380">
        <v>-35</v>
      </c>
      <c r="P8380">
        <v>21</v>
      </c>
    </row>
    <row r="8381" spans="1:16" hidden="1" x14ac:dyDescent="0.25">
      <c r="A8381">
        <v>3542828</v>
      </c>
      <c r="B8381" t="s">
        <v>15</v>
      </c>
      <c r="C8381" t="s">
        <v>16</v>
      </c>
      <c r="D8381" t="s">
        <v>55</v>
      </c>
      <c r="G8381" t="s">
        <v>56</v>
      </c>
      <c r="I8381" t="s">
        <v>57</v>
      </c>
      <c r="J8381" s="1">
        <v>44335</v>
      </c>
      <c r="K8381">
        <v>-36</v>
      </c>
      <c r="L8381">
        <v>-17</v>
      </c>
      <c r="M8381">
        <v>-21</v>
      </c>
      <c r="N8381">
        <v>-41</v>
      </c>
      <c r="O8381">
        <v>-32</v>
      </c>
      <c r="P8381">
        <v>21</v>
      </c>
    </row>
    <row r="8382" spans="1:16" hidden="1" x14ac:dyDescent="0.25">
      <c r="A8382">
        <v>3542829</v>
      </c>
      <c r="B8382" t="s">
        <v>15</v>
      </c>
      <c r="C8382" t="s">
        <v>16</v>
      </c>
      <c r="D8382" t="s">
        <v>55</v>
      </c>
      <c r="G8382" t="s">
        <v>56</v>
      </c>
      <c r="I8382" t="s">
        <v>57</v>
      </c>
      <c r="J8382" s="1">
        <v>44336</v>
      </c>
      <c r="K8382">
        <v>-39</v>
      </c>
      <c r="L8382">
        <v>-23</v>
      </c>
      <c r="M8382">
        <v>-27</v>
      </c>
      <c r="N8382">
        <v>-48</v>
      </c>
      <c r="O8382">
        <v>-36</v>
      </c>
      <c r="P8382">
        <v>21</v>
      </c>
    </row>
    <row r="8383" spans="1:16" hidden="1" x14ac:dyDescent="0.25">
      <c r="A8383">
        <v>3542830</v>
      </c>
      <c r="B8383" t="s">
        <v>15</v>
      </c>
      <c r="C8383" t="s">
        <v>16</v>
      </c>
      <c r="D8383" t="s">
        <v>55</v>
      </c>
      <c r="G8383" t="s">
        <v>56</v>
      </c>
      <c r="I8383" t="s">
        <v>57</v>
      </c>
      <c r="J8383" s="1">
        <v>44337</v>
      </c>
      <c r="K8383">
        <v>-43</v>
      </c>
      <c r="L8383">
        <v>-22</v>
      </c>
      <c r="M8383">
        <v>-31</v>
      </c>
      <c r="N8383">
        <v>-50</v>
      </c>
      <c r="O8383">
        <v>-28</v>
      </c>
      <c r="P8383">
        <v>22</v>
      </c>
    </row>
    <row r="8384" spans="1:16" hidden="1" x14ac:dyDescent="0.25">
      <c r="A8384">
        <v>3542831</v>
      </c>
      <c r="B8384" t="s">
        <v>15</v>
      </c>
      <c r="C8384" t="s">
        <v>16</v>
      </c>
      <c r="D8384" t="s">
        <v>55</v>
      </c>
      <c r="G8384" t="s">
        <v>56</v>
      </c>
      <c r="I8384" t="s">
        <v>57</v>
      </c>
      <c r="J8384" s="1">
        <v>44338</v>
      </c>
      <c r="K8384">
        <v>-48</v>
      </c>
      <c r="L8384">
        <v>-23</v>
      </c>
      <c r="M8384">
        <v>-43</v>
      </c>
      <c r="N8384">
        <v>-54</v>
      </c>
      <c r="O8384">
        <v>-15</v>
      </c>
      <c r="P8384">
        <v>16</v>
      </c>
    </row>
    <row r="8385" spans="1:16" hidden="1" x14ac:dyDescent="0.25">
      <c r="A8385">
        <v>3542832</v>
      </c>
      <c r="B8385" t="s">
        <v>15</v>
      </c>
      <c r="C8385" t="s">
        <v>16</v>
      </c>
      <c r="D8385" t="s">
        <v>55</v>
      </c>
      <c r="G8385" t="s">
        <v>56</v>
      </c>
      <c r="I8385" t="s">
        <v>57</v>
      </c>
      <c r="J8385" s="1">
        <v>44339</v>
      </c>
      <c r="K8385">
        <v>-47</v>
      </c>
      <c r="L8385">
        <v>-31</v>
      </c>
      <c r="M8385">
        <v>-40</v>
      </c>
      <c r="N8385">
        <v>-57</v>
      </c>
      <c r="O8385">
        <v>-16</v>
      </c>
      <c r="P8385">
        <v>17</v>
      </c>
    </row>
    <row r="8386" spans="1:16" hidden="1" x14ac:dyDescent="0.25">
      <c r="A8386">
        <v>3542833</v>
      </c>
      <c r="B8386" t="s">
        <v>15</v>
      </c>
      <c r="C8386" t="s">
        <v>16</v>
      </c>
      <c r="D8386" t="s">
        <v>55</v>
      </c>
      <c r="G8386" t="s">
        <v>56</v>
      </c>
      <c r="I8386" t="s">
        <v>57</v>
      </c>
      <c r="J8386" s="1">
        <v>44340</v>
      </c>
      <c r="K8386">
        <v>-38</v>
      </c>
      <c r="L8386">
        <v>-20</v>
      </c>
      <c r="M8386">
        <v>-27</v>
      </c>
      <c r="N8386">
        <v>-44</v>
      </c>
      <c r="O8386">
        <v>-31</v>
      </c>
      <c r="P8386">
        <v>20</v>
      </c>
    </row>
    <row r="8387" spans="1:16" hidden="1" x14ac:dyDescent="0.25">
      <c r="A8387">
        <v>3542834</v>
      </c>
      <c r="B8387" t="s">
        <v>15</v>
      </c>
      <c r="C8387" t="s">
        <v>16</v>
      </c>
      <c r="D8387" t="s">
        <v>55</v>
      </c>
      <c r="G8387" t="s">
        <v>56</v>
      </c>
      <c r="I8387" t="s">
        <v>57</v>
      </c>
      <c r="J8387" s="1">
        <v>44341</v>
      </c>
      <c r="K8387">
        <v>-32</v>
      </c>
      <c r="L8387">
        <v>-17</v>
      </c>
      <c r="M8387">
        <v>-20</v>
      </c>
      <c r="N8387">
        <v>-37</v>
      </c>
      <c r="O8387">
        <v>-32</v>
      </c>
      <c r="P8387">
        <v>20</v>
      </c>
    </row>
    <row r="8388" spans="1:16" hidden="1" x14ac:dyDescent="0.25">
      <c r="A8388">
        <v>3542835</v>
      </c>
      <c r="B8388" t="s">
        <v>15</v>
      </c>
      <c r="C8388" t="s">
        <v>16</v>
      </c>
      <c r="D8388" t="s">
        <v>55</v>
      </c>
      <c r="G8388" t="s">
        <v>56</v>
      </c>
      <c r="I8388" t="s">
        <v>57</v>
      </c>
      <c r="J8388" s="1">
        <v>44342</v>
      </c>
      <c r="K8388">
        <v>-37</v>
      </c>
      <c r="L8388">
        <v>-18</v>
      </c>
      <c r="M8388">
        <v>-17</v>
      </c>
      <c r="N8388">
        <v>-40</v>
      </c>
      <c r="O8388">
        <v>-32</v>
      </c>
      <c r="P8388">
        <v>20</v>
      </c>
    </row>
    <row r="8389" spans="1:16" hidden="1" x14ac:dyDescent="0.25">
      <c r="A8389">
        <v>3542836</v>
      </c>
      <c r="B8389" t="s">
        <v>15</v>
      </c>
      <c r="C8389" t="s">
        <v>16</v>
      </c>
      <c r="D8389" t="s">
        <v>55</v>
      </c>
      <c r="G8389" t="s">
        <v>56</v>
      </c>
      <c r="I8389" t="s">
        <v>57</v>
      </c>
      <c r="J8389" s="1">
        <v>44343</v>
      </c>
      <c r="K8389">
        <v>-37</v>
      </c>
      <c r="L8389">
        <v>-21</v>
      </c>
      <c r="M8389">
        <v>-24</v>
      </c>
      <c r="N8389">
        <v>-39</v>
      </c>
      <c r="O8389">
        <v>-35</v>
      </c>
      <c r="P8389">
        <v>21</v>
      </c>
    </row>
    <row r="8390" spans="1:16" hidden="1" x14ac:dyDescent="0.25">
      <c r="A8390">
        <v>3542837</v>
      </c>
      <c r="B8390" t="s">
        <v>15</v>
      </c>
      <c r="C8390" t="s">
        <v>16</v>
      </c>
      <c r="D8390" t="s">
        <v>55</v>
      </c>
      <c r="G8390" t="s">
        <v>56</v>
      </c>
      <c r="I8390" t="s">
        <v>57</v>
      </c>
      <c r="J8390" s="1">
        <v>44344</v>
      </c>
      <c r="K8390">
        <v>-38</v>
      </c>
      <c r="L8390">
        <v>-20</v>
      </c>
      <c r="M8390">
        <v>-25</v>
      </c>
      <c r="N8390">
        <v>-44</v>
      </c>
      <c r="O8390">
        <v>-25</v>
      </c>
      <c r="P8390">
        <v>21</v>
      </c>
    </row>
    <row r="8391" spans="1:16" hidden="1" x14ac:dyDescent="0.25">
      <c r="A8391">
        <v>3542838</v>
      </c>
      <c r="B8391" t="s">
        <v>15</v>
      </c>
      <c r="C8391" t="s">
        <v>16</v>
      </c>
      <c r="D8391" t="s">
        <v>55</v>
      </c>
      <c r="G8391" t="s">
        <v>56</v>
      </c>
      <c r="I8391" t="s">
        <v>57</v>
      </c>
      <c r="J8391" s="1">
        <v>44345</v>
      </c>
      <c r="K8391">
        <v>-45</v>
      </c>
      <c r="L8391">
        <v>-21</v>
      </c>
      <c r="M8391">
        <v>-37</v>
      </c>
      <c r="N8391">
        <v>-52</v>
      </c>
      <c r="O8391">
        <v>-12</v>
      </c>
      <c r="P8391">
        <v>16</v>
      </c>
    </row>
    <row r="8392" spans="1:16" hidden="1" x14ac:dyDescent="0.25">
      <c r="A8392">
        <v>3542839</v>
      </c>
      <c r="B8392" t="s">
        <v>15</v>
      </c>
      <c r="C8392" t="s">
        <v>16</v>
      </c>
      <c r="D8392" t="s">
        <v>55</v>
      </c>
      <c r="G8392" t="s">
        <v>56</v>
      </c>
      <c r="I8392" t="s">
        <v>57</v>
      </c>
      <c r="J8392" s="1">
        <v>44346</v>
      </c>
      <c r="K8392">
        <v>-41</v>
      </c>
      <c r="L8392">
        <v>-24</v>
      </c>
      <c r="M8392">
        <v>-30</v>
      </c>
      <c r="N8392">
        <v>-54</v>
      </c>
      <c r="O8392">
        <v>-12</v>
      </c>
      <c r="P8392">
        <v>16</v>
      </c>
    </row>
    <row r="8393" spans="1:16" hidden="1" x14ac:dyDescent="0.25">
      <c r="A8393">
        <v>3542840</v>
      </c>
      <c r="B8393" t="s">
        <v>15</v>
      </c>
      <c r="C8393" t="s">
        <v>16</v>
      </c>
      <c r="D8393" t="s">
        <v>55</v>
      </c>
      <c r="G8393" t="s">
        <v>56</v>
      </c>
      <c r="I8393" t="s">
        <v>57</v>
      </c>
      <c r="J8393" s="1">
        <v>44347</v>
      </c>
      <c r="K8393">
        <v>-30</v>
      </c>
      <c r="L8393">
        <v>-13</v>
      </c>
      <c r="M8393">
        <v>-16</v>
      </c>
      <c r="N8393">
        <v>-42</v>
      </c>
      <c r="O8393">
        <v>-28</v>
      </c>
      <c r="P8393">
        <v>19</v>
      </c>
    </row>
    <row r="8394" spans="1:16" hidden="1" x14ac:dyDescent="0.25">
      <c r="A8394">
        <v>3542841</v>
      </c>
      <c r="B8394" t="s">
        <v>15</v>
      </c>
      <c r="C8394" t="s">
        <v>16</v>
      </c>
      <c r="D8394" t="s">
        <v>55</v>
      </c>
      <c r="G8394" t="s">
        <v>56</v>
      </c>
      <c r="I8394" t="s">
        <v>57</v>
      </c>
      <c r="J8394" s="1">
        <v>44348</v>
      </c>
      <c r="K8394">
        <v>-28</v>
      </c>
      <c r="L8394">
        <v>-13</v>
      </c>
      <c r="M8394">
        <v>-9</v>
      </c>
      <c r="N8394">
        <v>-35</v>
      </c>
      <c r="O8394">
        <v>-30</v>
      </c>
      <c r="P8394">
        <v>20</v>
      </c>
    </row>
    <row r="8395" spans="1:16" hidden="1" x14ac:dyDescent="0.25">
      <c r="A8395">
        <v>3542842</v>
      </c>
      <c r="B8395" t="s">
        <v>15</v>
      </c>
      <c r="C8395" t="s">
        <v>16</v>
      </c>
      <c r="D8395" t="s">
        <v>55</v>
      </c>
      <c r="G8395" t="s">
        <v>56</v>
      </c>
      <c r="I8395" t="s">
        <v>57</v>
      </c>
      <c r="J8395" s="1">
        <v>44349</v>
      </c>
      <c r="K8395">
        <v>-29</v>
      </c>
      <c r="L8395">
        <v>-12</v>
      </c>
      <c r="M8395">
        <v>-7</v>
      </c>
      <c r="N8395">
        <v>-37</v>
      </c>
      <c r="O8395">
        <v>-30</v>
      </c>
      <c r="P8395">
        <v>20</v>
      </c>
    </row>
    <row r="8396" spans="1:16" hidden="1" x14ac:dyDescent="0.25">
      <c r="A8396">
        <v>3542843</v>
      </c>
      <c r="B8396" t="s">
        <v>15</v>
      </c>
      <c r="C8396" t="s">
        <v>16</v>
      </c>
      <c r="D8396" t="s">
        <v>55</v>
      </c>
      <c r="G8396" t="s">
        <v>56</v>
      </c>
      <c r="I8396" t="s">
        <v>57</v>
      </c>
      <c r="J8396" s="1">
        <v>44350</v>
      </c>
      <c r="K8396">
        <v>-43</v>
      </c>
      <c r="L8396">
        <v>-27</v>
      </c>
      <c r="M8396">
        <v>-23</v>
      </c>
      <c r="N8396">
        <v>-49</v>
      </c>
      <c r="O8396">
        <v>-35</v>
      </c>
      <c r="P8396">
        <v>22</v>
      </c>
    </row>
    <row r="8397" spans="1:16" hidden="1" x14ac:dyDescent="0.25">
      <c r="A8397">
        <v>3542844</v>
      </c>
      <c r="B8397" t="s">
        <v>15</v>
      </c>
      <c r="C8397" t="s">
        <v>16</v>
      </c>
      <c r="D8397" t="s">
        <v>55</v>
      </c>
      <c r="G8397" t="s">
        <v>56</v>
      </c>
      <c r="I8397" t="s">
        <v>57</v>
      </c>
      <c r="J8397" s="1">
        <v>44351</v>
      </c>
      <c r="K8397">
        <v>-36</v>
      </c>
      <c r="L8397">
        <v>-19</v>
      </c>
      <c r="M8397">
        <v>-22</v>
      </c>
      <c r="N8397">
        <v>-45</v>
      </c>
      <c r="O8397">
        <v>-24</v>
      </c>
      <c r="P8397">
        <v>21</v>
      </c>
    </row>
    <row r="8398" spans="1:16" hidden="1" x14ac:dyDescent="0.25">
      <c r="A8398">
        <v>3542845</v>
      </c>
      <c r="B8398" t="s">
        <v>15</v>
      </c>
      <c r="C8398" t="s">
        <v>16</v>
      </c>
      <c r="D8398" t="s">
        <v>55</v>
      </c>
      <c r="G8398" t="s">
        <v>56</v>
      </c>
      <c r="I8398" t="s">
        <v>57</v>
      </c>
      <c r="J8398" s="1">
        <v>44352</v>
      </c>
      <c r="K8398">
        <v>-42</v>
      </c>
      <c r="L8398">
        <v>-18</v>
      </c>
      <c r="M8398">
        <v>-34</v>
      </c>
      <c r="N8398">
        <v>-50</v>
      </c>
      <c r="O8398">
        <v>-12</v>
      </c>
      <c r="P8398">
        <v>15</v>
      </c>
    </row>
    <row r="8399" spans="1:16" hidden="1" x14ac:dyDescent="0.25">
      <c r="A8399">
        <v>3542846</v>
      </c>
      <c r="B8399" t="s">
        <v>15</v>
      </c>
      <c r="C8399" t="s">
        <v>16</v>
      </c>
      <c r="D8399" t="s">
        <v>55</v>
      </c>
      <c r="G8399" t="s">
        <v>56</v>
      </c>
      <c r="I8399" t="s">
        <v>57</v>
      </c>
      <c r="J8399" s="1">
        <v>44353</v>
      </c>
      <c r="K8399">
        <v>-39</v>
      </c>
      <c r="L8399">
        <v>-22</v>
      </c>
      <c r="M8399">
        <v>-28</v>
      </c>
      <c r="N8399">
        <v>-51</v>
      </c>
      <c r="O8399">
        <v>-10</v>
      </c>
      <c r="P8399">
        <v>15</v>
      </c>
    </row>
    <row r="8400" spans="1:16" hidden="1" x14ac:dyDescent="0.25">
      <c r="A8400">
        <v>3542847</v>
      </c>
      <c r="B8400" t="s">
        <v>15</v>
      </c>
      <c r="C8400" t="s">
        <v>16</v>
      </c>
      <c r="D8400" t="s">
        <v>55</v>
      </c>
      <c r="G8400" t="s">
        <v>56</v>
      </c>
      <c r="I8400" t="s">
        <v>57</v>
      </c>
      <c r="J8400" s="1">
        <v>44354</v>
      </c>
      <c r="K8400">
        <v>-34</v>
      </c>
      <c r="L8400">
        <v>-19</v>
      </c>
      <c r="M8400">
        <v>-18</v>
      </c>
      <c r="N8400">
        <v>-42</v>
      </c>
      <c r="O8400">
        <v>-27</v>
      </c>
      <c r="P8400">
        <v>20</v>
      </c>
    </row>
    <row r="8401" spans="1:16" hidden="1" x14ac:dyDescent="0.25">
      <c r="A8401">
        <v>3542848</v>
      </c>
      <c r="B8401" t="s">
        <v>15</v>
      </c>
      <c r="C8401" t="s">
        <v>16</v>
      </c>
      <c r="D8401" t="s">
        <v>55</v>
      </c>
      <c r="G8401" t="s">
        <v>56</v>
      </c>
      <c r="I8401" t="s">
        <v>57</v>
      </c>
      <c r="J8401" s="1">
        <v>44355</v>
      </c>
      <c r="K8401">
        <v>-31</v>
      </c>
      <c r="L8401">
        <v>-19</v>
      </c>
      <c r="M8401">
        <v>-15</v>
      </c>
      <c r="N8401">
        <v>-36</v>
      </c>
      <c r="O8401">
        <v>-31</v>
      </c>
      <c r="P8401">
        <v>20</v>
      </c>
    </row>
    <row r="8402" spans="1:16" hidden="1" x14ac:dyDescent="0.25">
      <c r="A8402">
        <v>3542849</v>
      </c>
      <c r="B8402" t="s">
        <v>15</v>
      </c>
      <c r="C8402" t="s">
        <v>16</v>
      </c>
      <c r="D8402" t="s">
        <v>55</v>
      </c>
      <c r="G8402" t="s">
        <v>56</v>
      </c>
      <c r="I8402" t="s">
        <v>57</v>
      </c>
      <c r="J8402" s="1">
        <v>44356</v>
      </c>
      <c r="K8402">
        <v>-34</v>
      </c>
      <c r="L8402">
        <v>-18</v>
      </c>
      <c r="M8402">
        <v>-12</v>
      </c>
      <c r="N8402">
        <v>-40</v>
      </c>
      <c r="O8402">
        <v>-30</v>
      </c>
      <c r="P8402">
        <v>21</v>
      </c>
    </row>
    <row r="8403" spans="1:16" hidden="1" x14ac:dyDescent="0.25">
      <c r="A8403">
        <v>3542850</v>
      </c>
      <c r="B8403" t="s">
        <v>15</v>
      </c>
      <c r="C8403" t="s">
        <v>16</v>
      </c>
      <c r="D8403" t="s">
        <v>55</v>
      </c>
      <c r="G8403" t="s">
        <v>56</v>
      </c>
      <c r="I8403" t="s">
        <v>57</v>
      </c>
      <c r="J8403" s="1">
        <v>44357</v>
      </c>
      <c r="K8403">
        <v>-32</v>
      </c>
      <c r="L8403">
        <v>-17</v>
      </c>
      <c r="M8403">
        <v>-15</v>
      </c>
      <c r="N8403">
        <v>-39</v>
      </c>
      <c r="O8403">
        <v>-32</v>
      </c>
      <c r="P8403">
        <v>20</v>
      </c>
    </row>
    <row r="8404" spans="1:16" hidden="1" x14ac:dyDescent="0.25">
      <c r="A8404">
        <v>3542851</v>
      </c>
      <c r="B8404" t="s">
        <v>15</v>
      </c>
      <c r="C8404" t="s">
        <v>16</v>
      </c>
      <c r="D8404" t="s">
        <v>55</v>
      </c>
      <c r="G8404" t="s">
        <v>56</v>
      </c>
      <c r="I8404" t="s">
        <v>57</v>
      </c>
      <c r="J8404" s="1">
        <v>44358</v>
      </c>
      <c r="K8404">
        <v>-36</v>
      </c>
      <c r="L8404">
        <v>-18</v>
      </c>
      <c r="M8404">
        <v>-23</v>
      </c>
      <c r="N8404">
        <v>-47</v>
      </c>
      <c r="O8404">
        <v>-24</v>
      </c>
      <c r="P8404">
        <v>21</v>
      </c>
    </row>
    <row r="8405" spans="1:16" hidden="1" x14ac:dyDescent="0.25">
      <c r="A8405">
        <v>3542852</v>
      </c>
      <c r="B8405" t="s">
        <v>15</v>
      </c>
      <c r="C8405" t="s">
        <v>16</v>
      </c>
      <c r="D8405" t="s">
        <v>55</v>
      </c>
      <c r="G8405" t="s">
        <v>56</v>
      </c>
      <c r="I8405" t="s">
        <v>57</v>
      </c>
      <c r="J8405" s="1">
        <v>44359</v>
      </c>
      <c r="K8405">
        <v>-41</v>
      </c>
      <c r="L8405">
        <v>-19</v>
      </c>
      <c r="M8405">
        <v>-34</v>
      </c>
      <c r="N8405">
        <v>-53</v>
      </c>
      <c r="O8405">
        <v>-16</v>
      </c>
      <c r="P8405">
        <v>15</v>
      </c>
    </row>
    <row r="8406" spans="1:16" hidden="1" x14ac:dyDescent="0.25">
      <c r="A8406">
        <v>3542853</v>
      </c>
      <c r="B8406" t="s">
        <v>15</v>
      </c>
      <c r="C8406" t="s">
        <v>16</v>
      </c>
      <c r="D8406" t="s">
        <v>55</v>
      </c>
      <c r="G8406" t="s">
        <v>56</v>
      </c>
      <c r="I8406" t="s">
        <v>57</v>
      </c>
      <c r="J8406" s="1">
        <v>44360</v>
      </c>
      <c r="K8406">
        <v>-38</v>
      </c>
      <c r="L8406">
        <v>-23</v>
      </c>
      <c r="M8406">
        <v>-28</v>
      </c>
      <c r="N8406">
        <v>-54</v>
      </c>
      <c r="O8406">
        <v>-11</v>
      </c>
      <c r="P8406">
        <v>15</v>
      </c>
    </row>
    <row r="8407" spans="1:16" hidden="1" x14ac:dyDescent="0.25">
      <c r="A8407">
        <v>3542854</v>
      </c>
      <c r="B8407" t="s">
        <v>15</v>
      </c>
      <c r="C8407" t="s">
        <v>16</v>
      </c>
      <c r="D8407" t="s">
        <v>55</v>
      </c>
      <c r="G8407" t="s">
        <v>56</v>
      </c>
      <c r="I8407" t="s">
        <v>57</v>
      </c>
      <c r="J8407" s="1">
        <v>44361</v>
      </c>
      <c r="K8407">
        <v>-32</v>
      </c>
      <c r="L8407">
        <v>-17</v>
      </c>
      <c r="M8407">
        <v>-17</v>
      </c>
      <c r="N8407">
        <v>-39</v>
      </c>
      <c r="O8407">
        <v>-28</v>
      </c>
      <c r="P8407">
        <v>19</v>
      </c>
    </row>
    <row r="8408" spans="1:16" hidden="1" x14ac:dyDescent="0.25">
      <c r="A8408">
        <v>3542855</v>
      </c>
      <c r="B8408" t="s">
        <v>15</v>
      </c>
      <c r="C8408" t="s">
        <v>16</v>
      </c>
      <c r="D8408" t="s">
        <v>55</v>
      </c>
      <c r="G8408" t="s">
        <v>56</v>
      </c>
      <c r="I8408" t="s">
        <v>57</v>
      </c>
      <c r="J8408" s="1">
        <v>44362</v>
      </c>
      <c r="K8408">
        <v>-26</v>
      </c>
      <c r="L8408">
        <v>-13</v>
      </c>
      <c r="M8408">
        <v>-8</v>
      </c>
      <c r="N8408">
        <v>-35</v>
      </c>
      <c r="O8408">
        <v>-28</v>
      </c>
      <c r="P8408">
        <v>18</v>
      </c>
    </row>
    <row r="8409" spans="1:16" hidden="1" x14ac:dyDescent="0.25">
      <c r="A8409">
        <v>3542856</v>
      </c>
      <c r="B8409" t="s">
        <v>15</v>
      </c>
      <c r="C8409" t="s">
        <v>16</v>
      </c>
      <c r="D8409" t="s">
        <v>55</v>
      </c>
      <c r="G8409" t="s">
        <v>56</v>
      </c>
      <c r="I8409" t="s">
        <v>57</v>
      </c>
      <c r="J8409" s="1">
        <v>44363</v>
      </c>
      <c r="K8409">
        <v>-25</v>
      </c>
      <c r="L8409">
        <v>-10</v>
      </c>
      <c r="M8409">
        <v>-6</v>
      </c>
      <c r="N8409">
        <v>-34</v>
      </c>
      <c r="O8409">
        <v>-31</v>
      </c>
      <c r="P8409">
        <v>18</v>
      </c>
    </row>
    <row r="8410" spans="1:16" hidden="1" x14ac:dyDescent="0.25">
      <c r="A8410">
        <v>3542857</v>
      </c>
      <c r="B8410" t="s">
        <v>15</v>
      </c>
      <c r="C8410" t="s">
        <v>16</v>
      </c>
      <c r="D8410" t="s">
        <v>55</v>
      </c>
      <c r="G8410" t="s">
        <v>56</v>
      </c>
      <c r="I8410" t="s">
        <v>57</v>
      </c>
      <c r="J8410" s="1">
        <v>44364</v>
      </c>
      <c r="K8410">
        <v>-30</v>
      </c>
      <c r="L8410">
        <v>-16</v>
      </c>
      <c r="M8410">
        <v>-13</v>
      </c>
      <c r="N8410">
        <v>-39</v>
      </c>
      <c r="O8410">
        <v>-34</v>
      </c>
      <c r="P8410">
        <v>17</v>
      </c>
    </row>
    <row r="8411" spans="1:16" hidden="1" x14ac:dyDescent="0.25">
      <c r="A8411">
        <v>3542858</v>
      </c>
      <c r="B8411" t="s">
        <v>15</v>
      </c>
      <c r="C8411" t="s">
        <v>16</v>
      </c>
      <c r="D8411" t="s">
        <v>55</v>
      </c>
      <c r="G8411" t="s">
        <v>56</v>
      </c>
      <c r="I8411" t="s">
        <v>57</v>
      </c>
      <c r="J8411" s="1">
        <v>44365</v>
      </c>
      <c r="K8411">
        <v>-34</v>
      </c>
      <c r="L8411">
        <v>-18</v>
      </c>
      <c r="M8411">
        <v>-19</v>
      </c>
      <c r="N8411">
        <v>-47</v>
      </c>
      <c r="O8411">
        <v>-30</v>
      </c>
      <c r="P8411">
        <v>20</v>
      </c>
    </row>
    <row r="8412" spans="1:16" hidden="1" x14ac:dyDescent="0.25">
      <c r="A8412">
        <v>3542859</v>
      </c>
      <c r="B8412" t="s">
        <v>15</v>
      </c>
      <c r="C8412" t="s">
        <v>16</v>
      </c>
      <c r="D8412" t="s">
        <v>55</v>
      </c>
      <c r="G8412" t="s">
        <v>56</v>
      </c>
      <c r="I8412" t="s">
        <v>57</v>
      </c>
      <c r="J8412" s="1">
        <v>44366</v>
      </c>
      <c r="K8412">
        <v>-43</v>
      </c>
      <c r="L8412">
        <v>-20</v>
      </c>
      <c r="M8412">
        <v>-35</v>
      </c>
      <c r="N8412">
        <v>-52</v>
      </c>
      <c r="O8412">
        <v>-15</v>
      </c>
      <c r="P8412">
        <v>14</v>
      </c>
    </row>
    <row r="8413" spans="1:16" hidden="1" x14ac:dyDescent="0.25">
      <c r="A8413">
        <v>3542860</v>
      </c>
      <c r="B8413" t="s">
        <v>15</v>
      </c>
      <c r="C8413" t="s">
        <v>16</v>
      </c>
      <c r="D8413" t="s">
        <v>55</v>
      </c>
      <c r="G8413" t="s">
        <v>56</v>
      </c>
      <c r="I8413" t="s">
        <v>57</v>
      </c>
      <c r="J8413" s="1">
        <v>44367</v>
      </c>
      <c r="K8413">
        <v>-38</v>
      </c>
      <c r="L8413">
        <v>-21</v>
      </c>
      <c r="M8413">
        <v>-28</v>
      </c>
      <c r="N8413">
        <v>-53</v>
      </c>
      <c r="O8413">
        <v>-13</v>
      </c>
      <c r="P8413">
        <v>13</v>
      </c>
    </row>
    <row r="8414" spans="1:16" hidden="1" x14ac:dyDescent="0.25">
      <c r="A8414">
        <v>3542861</v>
      </c>
      <c r="B8414" t="s">
        <v>15</v>
      </c>
      <c r="C8414" t="s">
        <v>16</v>
      </c>
      <c r="D8414" t="s">
        <v>55</v>
      </c>
      <c r="G8414" t="s">
        <v>56</v>
      </c>
      <c r="I8414" t="s">
        <v>57</v>
      </c>
      <c r="J8414" s="1">
        <v>44368</v>
      </c>
      <c r="K8414">
        <v>-34</v>
      </c>
      <c r="L8414">
        <v>-19</v>
      </c>
      <c r="M8414">
        <v>-19</v>
      </c>
      <c r="N8414">
        <v>-45</v>
      </c>
      <c r="O8414">
        <v>-31</v>
      </c>
      <c r="P8414">
        <v>19</v>
      </c>
    </row>
    <row r="8415" spans="1:16" hidden="1" x14ac:dyDescent="0.25">
      <c r="A8415">
        <v>3542862</v>
      </c>
      <c r="B8415" t="s">
        <v>15</v>
      </c>
      <c r="C8415" t="s">
        <v>16</v>
      </c>
      <c r="D8415" t="s">
        <v>55</v>
      </c>
      <c r="G8415" t="s">
        <v>56</v>
      </c>
      <c r="I8415" t="s">
        <v>57</v>
      </c>
      <c r="J8415" s="1">
        <v>44369</v>
      </c>
      <c r="K8415">
        <v>-31</v>
      </c>
      <c r="L8415">
        <v>-21</v>
      </c>
      <c r="M8415">
        <v>-15</v>
      </c>
      <c r="N8415">
        <v>-40</v>
      </c>
      <c r="O8415">
        <v>-33</v>
      </c>
      <c r="P8415">
        <v>19</v>
      </c>
    </row>
    <row r="8416" spans="1:16" hidden="1" x14ac:dyDescent="0.25">
      <c r="A8416">
        <v>3542863</v>
      </c>
      <c r="B8416" t="s">
        <v>15</v>
      </c>
      <c r="C8416" t="s">
        <v>16</v>
      </c>
      <c r="D8416" t="s">
        <v>55</v>
      </c>
      <c r="G8416" t="s">
        <v>56</v>
      </c>
      <c r="I8416" t="s">
        <v>57</v>
      </c>
      <c r="J8416" s="1">
        <v>44370</v>
      </c>
      <c r="K8416">
        <v>-34</v>
      </c>
      <c r="L8416">
        <v>-20</v>
      </c>
      <c r="M8416">
        <v>-12</v>
      </c>
      <c r="N8416">
        <v>-39</v>
      </c>
      <c r="O8416">
        <v>-32</v>
      </c>
      <c r="P8416">
        <v>20</v>
      </c>
    </row>
    <row r="8417" spans="1:16" hidden="1" x14ac:dyDescent="0.25">
      <c r="A8417">
        <v>3542864</v>
      </c>
      <c r="B8417" t="s">
        <v>15</v>
      </c>
      <c r="C8417" t="s">
        <v>16</v>
      </c>
      <c r="D8417" t="s">
        <v>58</v>
      </c>
      <c r="G8417" t="s">
        <v>59</v>
      </c>
      <c r="I8417" t="s">
        <v>60</v>
      </c>
      <c r="J8417" s="1">
        <v>43876</v>
      </c>
      <c r="K8417">
        <v>8</v>
      </c>
      <c r="L8417">
        <v>6</v>
      </c>
      <c r="M8417">
        <v>1</v>
      </c>
      <c r="N8417">
        <v>-1</v>
      </c>
      <c r="O8417">
        <v>4</v>
      </c>
      <c r="P8417">
        <v>-1</v>
      </c>
    </row>
    <row r="8418" spans="1:16" hidden="1" x14ac:dyDescent="0.25">
      <c r="A8418">
        <v>3542865</v>
      </c>
      <c r="B8418" t="s">
        <v>15</v>
      </c>
      <c r="C8418" t="s">
        <v>16</v>
      </c>
      <c r="D8418" t="s">
        <v>58</v>
      </c>
      <c r="G8418" t="s">
        <v>59</v>
      </c>
      <c r="I8418" t="s">
        <v>60</v>
      </c>
      <c r="J8418" s="1">
        <v>43877</v>
      </c>
      <c r="K8418">
        <v>4</v>
      </c>
      <c r="L8418">
        <v>7</v>
      </c>
      <c r="M8418">
        <v>3</v>
      </c>
      <c r="N8418">
        <v>2</v>
      </c>
      <c r="O8418">
        <v>1</v>
      </c>
      <c r="P8418">
        <v>1</v>
      </c>
    </row>
    <row r="8419" spans="1:16" hidden="1" x14ac:dyDescent="0.25">
      <c r="A8419">
        <v>3542866</v>
      </c>
      <c r="B8419" t="s">
        <v>15</v>
      </c>
      <c r="C8419" t="s">
        <v>16</v>
      </c>
      <c r="D8419" t="s">
        <v>58</v>
      </c>
      <c r="G8419" t="s">
        <v>59</v>
      </c>
      <c r="I8419" t="s">
        <v>60</v>
      </c>
      <c r="J8419" s="1">
        <v>43878</v>
      </c>
      <c r="K8419">
        <v>-3</v>
      </c>
      <c r="L8419">
        <v>2</v>
      </c>
      <c r="M8419">
        <v>1</v>
      </c>
      <c r="N8419">
        <v>-2</v>
      </c>
      <c r="O8419">
        <v>3</v>
      </c>
      <c r="P8419">
        <v>1</v>
      </c>
    </row>
    <row r="8420" spans="1:16" hidden="1" x14ac:dyDescent="0.25">
      <c r="A8420">
        <v>3542867</v>
      </c>
      <c r="B8420" t="s">
        <v>15</v>
      </c>
      <c r="C8420" t="s">
        <v>16</v>
      </c>
      <c r="D8420" t="s">
        <v>58</v>
      </c>
      <c r="G8420" t="s">
        <v>59</v>
      </c>
      <c r="I8420" t="s">
        <v>60</v>
      </c>
      <c r="J8420" s="1">
        <v>43879</v>
      </c>
      <c r="K8420">
        <v>-1</v>
      </c>
      <c r="L8420">
        <v>3</v>
      </c>
      <c r="M8420">
        <v>0</v>
      </c>
      <c r="N8420">
        <v>-2</v>
      </c>
      <c r="O8420">
        <v>4</v>
      </c>
      <c r="P8420">
        <v>0</v>
      </c>
    </row>
    <row r="8421" spans="1:16" hidden="1" x14ac:dyDescent="0.25">
      <c r="A8421">
        <v>3542868</v>
      </c>
      <c r="B8421" t="s">
        <v>15</v>
      </c>
      <c r="C8421" t="s">
        <v>16</v>
      </c>
      <c r="D8421" t="s">
        <v>58</v>
      </c>
      <c r="G8421" t="s">
        <v>59</v>
      </c>
      <c r="I8421" t="s">
        <v>60</v>
      </c>
      <c r="J8421" s="1">
        <v>43880</v>
      </c>
      <c r="K8421">
        <v>0</v>
      </c>
      <c r="L8421">
        <v>0</v>
      </c>
      <c r="M8421">
        <v>4</v>
      </c>
      <c r="N8421">
        <v>-3</v>
      </c>
      <c r="O8421">
        <v>3</v>
      </c>
      <c r="P8421">
        <v>1</v>
      </c>
    </row>
    <row r="8422" spans="1:16" hidden="1" x14ac:dyDescent="0.25">
      <c r="A8422">
        <v>3542869</v>
      </c>
      <c r="B8422" t="s">
        <v>15</v>
      </c>
      <c r="C8422" t="s">
        <v>16</v>
      </c>
      <c r="D8422" t="s">
        <v>58</v>
      </c>
      <c r="G8422" t="s">
        <v>59</v>
      </c>
      <c r="I8422" t="s">
        <v>60</v>
      </c>
      <c r="J8422" s="1">
        <v>43881</v>
      </c>
      <c r="K8422">
        <v>2</v>
      </c>
      <c r="L8422">
        <v>-1</v>
      </c>
      <c r="M8422">
        <v>2</v>
      </c>
      <c r="N8422">
        <v>3</v>
      </c>
      <c r="O8422">
        <v>3</v>
      </c>
      <c r="P8422">
        <v>0</v>
      </c>
    </row>
    <row r="8423" spans="1:16" hidden="1" x14ac:dyDescent="0.25">
      <c r="A8423">
        <v>3542870</v>
      </c>
      <c r="B8423" t="s">
        <v>15</v>
      </c>
      <c r="C8423" t="s">
        <v>16</v>
      </c>
      <c r="D8423" t="s">
        <v>58</v>
      </c>
      <c r="G8423" t="s">
        <v>59</v>
      </c>
      <c r="I8423" t="s">
        <v>60</v>
      </c>
      <c r="J8423" s="1">
        <v>43882</v>
      </c>
      <c r="K8423">
        <v>0</v>
      </c>
      <c r="L8423">
        <v>1</v>
      </c>
      <c r="M8423">
        <v>0</v>
      </c>
      <c r="N8423">
        <v>-4</v>
      </c>
      <c r="O8423">
        <v>6</v>
      </c>
      <c r="P8423">
        <v>1</v>
      </c>
    </row>
    <row r="8424" spans="1:16" hidden="1" x14ac:dyDescent="0.25">
      <c r="A8424">
        <v>3542871</v>
      </c>
      <c r="B8424" t="s">
        <v>15</v>
      </c>
      <c r="C8424" t="s">
        <v>16</v>
      </c>
      <c r="D8424" t="s">
        <v>58</v>
      </c>
      <c r="G8424" t="s">
        <v>59</v>
      </c>
      <c r="I8424" t="s">
        <v>60</v>
      </c>
      <c r="J8424" s="1">
        <v>43883</v>
      </c>
      <c r="K8424">
        <v>3</v>
      </c>
      <c r="L8424">
        <v>4</v>
      </c>
      <c r="M8424">
        <v>0</v>
      </c>
      <c r="N8424">
        <v>-2</v>
      </c>
      <c r="O8424">
        <v>5</v>
      </c>
      <c r="P8424">
        <v>0</v>
      </c>
    </row>
    <row r="8425" spans="1:16" hidden="1" x14ac:dyDescent="0.25">
      <c r="A8425">
        <v>3542872</v>
      </c>
      <c r="B8425" t="s">
        <v>15</v>
      </c>
      <c r="C8425" t="s">
        <v>16</v>
      </c>
      <c r="D8425" t="s">
        <v>58</v>
      </c>
      <c r="G8425" t="s">
        <v>59</v>
      </c>
      <c r="I8425" t="s">
        <v>60</v>
      </c>
      <c r="J8425" s="1">
        <v>43884</v>
      </c>
      <c r="K8425">
        <v>0</v>
      </c>
      <c r="L8425">
        <v>2</v>
      </c>
      <c r="M8425">
        <v>8</v>
      </c>
      <c r="N8425">
        <v>-1</v>
      </c>
      <c r="O8425">
        <v>3</v>
      </c>
      <c r="P8425">
        <v>1</v>
      </c>
    </row>
    <row r="8426" spans="1:16" hidden="1" x14ac:dyDescent="0.25">
      <c r="A8426">
        <v>3542873</v>
      </c>
      <c r="B8426" t="s">
        <v>15</v>
      </c>
      <c r="C8426" t="s">
        <v>16</v>
      </c>
      <c r="D8426" t="s">
        <v>58</v>
      </c>
      <c r="G8426" t="s">
        <v>59</v>
      </c>
      <c r="I8426" t="s">
        <v>60</v>
      </c>
      <c r="J8426" s="1">
        <v>43885</v>
      </c>
      <c r="K8426">
        <v>-1</v>
      </c>
      <c r="L8426">
        <v>3</v>
      </c>
      <c r="M8426">
        <v>8</v>
      </c>
      <c r="N8426">
        <v>1</v>
      </c>
      <c r="O8426">
        <v>1</v>
      </c>
      <c r="P8426">
        <v>1</v>
      </c>
    </row>
    <row r="8427" spans="1:16" hidden="1" x14ac:dyDescent="0.25">
      <c r="A8427">
        <v>3542874</v>
      </c>
      <c r="B8427" t="s">
        <v>15</v>
      </c>
      <c r="C8427" t="s">
        <v>16</v>
      </c>
      <c r="D8427" t="s">
        <v>58</v>
      </c>
      <c r="G8427" t="s">
        <v>59</v>
      </c>
      <c r="I8427" t="s">
        <v>60</v>
      </c>
      <c r="J8427" s="1">
        <v>43886</v>
      </c>
      <c r="K8427">
        <v>-2</v>
      </c>
      <c r="L8427">
        <v>0</v>
      </c>
      <c r="M8427">
        <v>21</v>
      </c>
      <c r="N8427">
        <v>-4</v>
      </c>
      <c r="O8427">
        <v>-44</v>
      </c>
      <c r="P8427">
        <v>12</v>
      </c>
    </row>
    <row r="8428" spans="1:16" hidden="1" x14ac:dyDescent="0.25">
      <c r="A8428">
        <v>3542875</v>
      </c>
      <c r="B8428" t="s">
        <v>15</v>
      </c>
      <c r="C8428" t="s">
        <v>16</v>
      </c>
      <c r="D8428" t="s">
        <v>58</v>
      </c>
      <c r="G8428" t="s">
        <v>59</v>
      </c>
      <c r="I8428" t="s">
        <v>60</v>
      </c>
      <c r="J8428" s="1">
        <v>43887</v>
      </c>
      <c r="K8428">
        <v>0</v>
      </c>
      <c r="L8428">
        <v>4</v>
      </c>
      <c r="M8428">
        <v>4</v>
      </c>
      <c r="N8428">
        <v>-3</v>
      </c>
      <c r="O8428">
        <v>4</v>
      </c>
      <c r="P8428">
        <v>0</v>
      </c>
    </row>
    <row r="8429" spans="1:16" hidden="1" x14ac:dyDescent="0.25">
      <c r="A8429">
        <v>3542876</v>
      </c>
      <c r="B8429" t="s">
        <v>15</v>
      </c>
      <c r="C8429" t="s">
        <v>16</v>
      </c>
      <c r="D8429" t="s">
        <v>58</v>
      </c>
      <c r="G8429" t="s">
        <v>59</v>
      </c>
      <c r="I8429" t="s">
        <v>60</v>
      </c>
      <c r="J8429" s="1">
        <v>43888</v>
      </c>
      <c r="K8429">
        <v>-1</v>
      </c>
      <c r="L8429">
        <v>1</v>
      </c>
      <c r="M8429">
        <v>1</v>
      </c>
      <c r="N8429">
        <v>-1</v>
      </c>
      <c r="O8429">
        <v>4</v>
      </c>
      <c r="P8429">
        <v>0</v>
      </c>
    </row>
    <row r="8430" spans="1:16" hidden="1" x14ac:dyDescent="0.25">
      <c r="A8430">
        <v>3542877</v>
      </c>
      <c r="B8430" t="s">
        <v>15</v>
      </c>
      <c r="C8430" t="s">
        <v>16</v>
      </c>
      <c r="D8430" t="s">
        <v>58</v>
      </c>
      <c r="G8430" t="s">
        <v>59</v>
      </c>
      <c r="I8430" t="s">
        <v>60</v>
      </c>
      <c r="J8430" s="1">
        <v>43889</v>
      </c>
      <c r="K8430">
        <v>-4</v>
      </c>
      <c r="L8430">
        <v>1</v>
      </c>
      <c r="M8430">
        <v>-4</v>
      </c>
      <c r="N8430">
        <v>-7</v>
      </c>
      <c r="O8430">
        <v>5</v>
      </c>
      <c r="P8430">
        <v>1</v>
      </c>
    </row>
    <row r="8431" spans="1:16" hidden="1" x14ac:dyDescent="0.25">
      <c r="A8431">
        <v>3542878</v>
      </c>
      <c r="B8431" t="s">
        <v>15</v>
      </c>
      <c r="C8431" t="s">
        <v>16</v>
      </c>
      <c r="D8431" t="s">
        <v>58</v>
      </c>
      <c r="G8431" t="s">
        <v>59</v>
      </c>
      <c r="I8431" t="s">
        <v>60</v>
      </c>
      <c r="J8431" s="1">
        <v>43890</v>
      </c>
      <c r="K8431">
        <v>4</v>
      </c>
      <c r="L8431">
        <v>8</v>
      </c>
      <c r="M8431">
        <v>0</v>
      </c>
      <c r="N8431">
        <v>-2</v>
      </c>
      <c r="O8431">
        <v>7</v>
      </c>
      <c r="P8431">
        <v>0</v>
      </c>
    </row>
    <row r="8432" spans="1:16" hidden="1" x14ac:dyDescent="0.25">
      <c r="A8432">
        <v>3542879</v>
      </c>
      <c r="B8432" t="s">
        <v>15</v>
      </c>
      <c r="C8432" t="s">
        <v>16</v>
      </c>
      <c r="D8432" t="s">
        <v>58</v>
      </c>
      <c r="G8432" t="s">
        <v>59</v>
      </c>
      <c r="I8432" t="s">
        <v>60</v>
      </c>
      <c r="J8432" s="1">
        <v>43891</v>
      </c>
      <c r="K8432">
        <v>1</v>
      </c>
      <c r="L8432">
        <v>9</v>
      </c>
      <c r="M8432">
        <v>6</v>
      </c>
      <c r="N8432">
        <v>0</v>
      </c>
      <c r="O8432">
        <v>4</v>
      </c>
      <c r="P8432">
        <v>1</v>
      </c>
    </row>
    <row r="8433" spans="1:16" hidden="1" x14ac:dyDescent="0.25">
      <c r="A8433">
        <v>3542880</v>
      </c>
      <c r="B8433" t="s">
        <v>15</v>
      </c>
      <c r="C8433" t="s">
        <v>16</v>
      </c>
      <c r="D8433" t="s">
        <v>58</v>
      </c>
      <c r="G8433" t="s">
        <v>59</v>
      </c>
      <c r="I8433" t="s">
        <v>60</v>
      </c>
      <c r="J8433" s="1">
        <v>43892</v>
      </c>
      <c r="K8433">
        <v>-2</v>
      </c>
      <c r="L8433">
        <v>6</v>
      </c>
      <c r="M8433">
        <v>0</v>
      </c>
      <c r="N8433">
        <v>1</v>
      </c>
      <c r="O8433">
        <v>5</v>
      </c>
      <c r="P8433">
        <v>1</v>
      </c>
    </row>
    <row r="8434" spans="1:16" hidden="1" x14ac:dyDescent="0.25">
      <c r="A8434">
        <v>3542881</v>
      </c>
      <c r="B8434" t="s">
        <v>15</v>
      </c>
      <c r="C8434" t="s">
        <v>16</v>
      </c>
      <c r="D8434" t="s">
        <v>58</v>
      </c>
      <c r="G8434" t="s">
        <v>59</v>
      </c>
      <c r="I8434" t="s">
        <v>60</v>
      </c>
      <c r="J8434" s="1">
        <v>43893</v>
      </c>
      <c r="K8434">
        <v>0</v>
      </c>
      <c r="L8434">
        <v>5</v>
      </c>
      <c r="M8434">
        <v>0</v>
      </c>
      <c r="N8434">
        <v>-3</v>
      </c>
      <c r="O8434">
        <v>6</v>
      </c>
      <c r="P8434">
        <v>1</v>
      </c>
    </row>
    <row r="8435" spans="1:16" hidden="1" x14ac:dyDescent="0.25">
      <c r="A8435">
        <v>3542882</v>
      </c>
      <c r="B8435" t="s">
        <v>15</v>
      </c>
      <c r="C8435" t="s">
        <v>16</v>
      </c>
      <c r="D8435" t="s">
        <v>58</v>
      </c>
      <c r="G8435" t="s">
        <v>59</v>
      </c>
      <c r="I8435" t="s">
        <v>60</v>
      </c>
      <c r="J8435" s="1">
        <v>43894</v>
      </c>
      <c r="K8435">
        <v>1</v>
      </c>
      <c r="L8435">
        <v>6</v>
      </c>
      <c r="M8435">
        <v>6</v>
      </c>
      <c r="N8435">
        <v>-1</v>
      </c>
      <c r="O8435">
        <v>5</v>
      </c>
      <c r="P8435">
        <v>1</v>
      </c>
    </row>
    <row r="8436" spans="1:16" hidden="1" x14ac:dyDescent="0.25">
      <c r="A8436">
        <v>3542883</v>
      </c>
      <c r="B8436" t="s">
        <v>15</v>
      </c>
      <c r="C8436" t="s">
        <v>16</v>
      </c>
      <c r="D8436" t="s">
        <v>58</v>
      </c>
      <c r="G8436" t="s">
        <v>59</v>
      </c>
      <c r="I8436" t="s">
        <v>60</v>
      </c>
      <c r="J8436" s="1">
        <v>43895</v>
      </c>
      <c r="K8436">
        <v>-2</v>
      </c>
      <c r="L8436">
        <v>-2</v>
      </c>
      <c r="M8436">
        <v>-4</v>
      </c>
      <c r="N8436">
        <v>-2</v>
      </c>
      <c r="O8436">
        <v>5</v>
      </c>
      <c r="P8436">
        <v>1</v>
      </c>
    </row>
    <row r="8437" spans="1:16" hidden="1" x14ac:dyDescent="0.25">
      <c r="A8437">
        <v>3542884</v>
      </c>
      <c r="B8437" t="s">
        <v>15</v>
      </c>
      <c r="C8437" t="s">
        <v>16</v>
      </c>
      <c r="D8437" t="s">
        <v>58</v>
      </c>
      <c r="G8437" t="s">
        <v>59</v>
      </c>
      <c r="I8437" t="s">
        <v>60</v>
      </c>
      <c r="J8437" s="1">
        <v>43896</v>
      </c>
      <c r="K8437">
        <v>-1</v>
      </c>
      <c r="L8437">
        <v>3</v>
      </c>
      <c r="M8437">
        <v>-5</v>
      </c>
      <c r="N8437">
        <v>-5</v>
      </c>
      <c r="O8437">
        <v>6</v>
      </c>
      <c r="P8437">
        <v>1</v>
      </c>
    </row>
    <row r="8438" spans="1:16" hidden="1" x14ac:dyDescent="0.25">
      <c r="A8438">
        <v>3542885</v>
      </c>
      <c r="B8438" t="s">
        <v>15</v>
      </c>
      <c r="C8438" t="s">
        <v>16</v>
      </c>
      <c r="D8438" t="s">
        <v>58</v>
      </c>
      <c r="G8438" t="s">
        <v>59</v>
      </c>
      <c r="I8438" t="s">
        <v>60</v>
      </c>
      <c r="J8438" s="1">
        <v>43897</v>
      </c>
      <c r="K8438">
        <v>4</v>
      </c>
      <c r="L8438">
        <v>6</v>
      </c>
      <c r="M8438">
        <v>1</v>
      </c>
      <c r="N8438">
        <v>-1</v>
      </c>
      <c r="O8438">
        <v>6</v>
      </c>
      <c r="P8438">
        <v>0</v>
      </c>
    </row>
    <row r="8439" spans="1:16" hidden="1" x14ac:dyDescent="0.25">
      <c r="A8439">
        <v>3542886</v>
      </c>
      <c r="B8439" t="s">
        <v>15</v>
      </c>
      <c r="C8439" t="s">
        <v>16</v>
      </c>
      <c r="D8439" t="s">
        <v>58</v>
      </c>
      <c r="G8439" t="s">
        <v>59</v>
      </c>
      <c r="I8439" t="s">
        <v>60</v>
      </c>
      <c r="J8439" s="1">
        <v>43898</v>
      </c>
      <c r="K8439">
        <v>0</v>
      </c>
      <c r="L8439">
        <v>6</v>
      </c>
      <c r="M8439">
        <v>7</v>
      </c>
      <c r="N8439">
        <v>0</v>
      </c>
      <c r="O8439">
        <v>4</v>
      </c>
      <c r="P8439">
        <v>1</v>
      </c>
    </row>
    <row r="8440" spans="1:16" hidden="1" x14ac:dyDescent="0.25">
      <c r="A8440">
        <v>3542887</v>
      </c>
      <c r="B8440" t="s">
        <v>15</v>
      </c>
      <c r="C8440" t="s">
        <v>16</v>
      </c>
      <c r="D8440" t="s">
        <v>58</v>
      </c>
      <c r="G8440" t="s">
        <v>59</v>
      </c>
      <c r="I8440" t="s">
        <v>60</v>
      </c>
      <c r="J8440" s="1">
        <v>43899</v>
      </c>
      <c r="K8440">
        <v>-2</v>
      </c>
      <c r="L8440">
        <v>5</v>
      </c>
      <c r="M8440">
        <v>2</v>
      </c>
      <c r="N8440">
        <v>0</v>
      </c>
      <c r="O8440">
        <v>5</v>
      </c>
      <c r="P8440">
        <v>1</v>
      </c>
    </row>
    <row r="8441" spans="1:16" hidden="1" x14ac:dyDescent="0.25">
      <c r="A8441">
        <v>3542888</v>
      </c>
      <c r="B8441" t="s">
        <v>15</v>
      </c>
      <c r="C8441" t="s">
        <v>16</v>
      </c>
      <c r="D8441" t="s">
        <v>58</v>
      </c>
      <c r="G8441" t="s">
        <v>59</v>
      </c>
      <c r="I8441" t="s">
        <v>60</v>
      </c>
      <c r="J8441" s="1">
        <v>43900</v>
      </c>
      <c r="K8441">
        <v>-1</v>
      </c>
      <c r="L8441">
        <v>7</v>
      </c>
      <c r="M8441">
        <v>3</v>
      </c>
      <c r="N8441">
        <v>-3</v>
      </c>
      <c r="O8441">
        <v>4</v>
      </c>
      <c r="P8441">
        <v>1</v>
      </c>
    </row>
    <row r="8442" spans="1:16" hidden="1" x14ac:dyDescent="0.25">
      <c r="A8442">
        <v>3542889</v>
      </c>
      <c r="B8442" t="s">
        <v>15</v>
      </c>
      <c r="C8442" t="s">
        <v>16</v>
      </c>
      <c r="D8442" t="s">
        <v>58</v>
      </c>
      <c r="G8442" t="s">
        <v>59</v>
      </c>
      <c r="I8442" t="s">
        <v>60</v>
      </c>
      <c r="J8442" s="1">
        <v>43901</v>
      </c>
      <c r="K8442">
        <v>0</v>
      </c>
      <c r="L8442">
        <v>8</v>
      </c>
      <c r="M8442">
        <v>4</v>
      </c>
      <c r="N8442">
        <v>-3</v>
      </c>
      <c r="O8442">
        <v>2</v>
      </c>
      <c r="P8442">
        <v>2</v>
      </c>
    </row>
    <row r="8443" spans="1:16" hidden="1" x14ac:dyDescent="0.25">
      <c r="A8443">
        <v>3542890</v>
      </c>
      <c r="B8443" t="s">
        <v>15</v>
      </c>
      <c r="C8443" t="s">
        <v>16</v>
      </c>
      <c r="D8443" t="s">
        <v>58</v>
      </c>
      <c r="G8443" t="s">
        <v>59</v>
      </c>
      <c r="I8443" t="s">
        <v>60</v>
      </c>
      <c r="J8443" s="1">
        <v>43902</v>
      </c>
      <c r="K8443">
        <v>-1</v>
      </c>
      <c r="L8443">
        <v>10</v>
      </c>
      <c r="M8443">
        <v>5</v>
      </c>
      <c r="N8443">
        <v>-4</v>
      </c>
      <c r="O8443">
        <v>1</v>
      </c>
      <c r="P8443">
        <v>1</v>
      </c>
    </row>
    <row r="8444" spans="1:16" hidden="1" x14ac:dyDescent="0.25">
      <c r="A8444">
        <v>3542891</v>
      </c>
      <c r="B8444" t="s">
        <v>15</v>
      </c>
      <c r="C8444" t="s">
        <v>16</v>
      </c>
      <c r="D8444" t="s">
        <v>58</v>
      </c>
      <c r="G8444" t="s">
        <v>59</v>
      </c>
      <c r="I8444" t="s">
        <v>60</v>
      </c>
      <c r="J8444" s="1">
        <v>43903</v>
      </c>
      <c r="K8444">
        <v>-10</v>
      </c>
      <c r="L8444">
        <v>9</v>
      </c>
      <c r="M8444">
        <v>-10</v>
      </c>
      <c r="N8444">
        <v>-10</v>
      </c>
      <c r="O8444">
        <v>-13</v>
      </c>
      <c r="P8444">
        <v>7</v>
      </c>
    </row>
    <row r="8445" spans="1:16" hidden="1" x14ac:dyDescent="0.25">
      <c r="A8445">
        <v>3542892</v>
      </c>
      <c r="B8445" t="s">
        <v>15</v>
      </c>
      <c r="C8445" t="s">
        <v>16</v>
      </c>
      <c r="D8445" t="s">
        <v>58</v>
      </c>
      <c r="G8445" t="s">
        <v>59</v>
      </c>
      <c r="I8445" t="s">
        <v>60</v>
      </c>
      <c r="J8445" s="1">
        <v>43904</v>
      </c>
      <c r="K8445">
        <v>-17</v>
      </c>
      <c r="L8445">
        <v>5</v>
      </c>
      <c r="M8445">
        <v>-20</v>
      </c>
      <c r="N8445">
        <v>-16</v>
      </c>
      <c r="O8445">
        <v>-7</v>
      </c>
      <c r="P8445">
        <v>7</v>
      </c>
    </row>
    <row r="8446" spans="1:16" hidden="1" x14ac:dyDescent="0.25">
      <c r="A8446">
        <v>3542893</v>
      </c>
      <c r="B8446" t="s">
        <v>15</v>
      </c>
      <c r="C8446" t="s">
        <v>16</v>
      </c>
      <c r="D8446" t="s">
        <v>58</v>
      </c>
      <c r="G8446" t="s">
        <v>59</v>
      </c>
      <c r="I8446" t="s">
        <v>60</v>
      </c>
      <c r="J8446" s="1">
        <v>43905</v>
      </c>
      <c r="K8446">
        <v>-32</v>
      </c>
      <c r="L8446">
        <v>-3</v>
      </c>
      <c r="M8446">
        <v>-21</v>
      </c>
      <c r="N8446">
        <v>-28</v>
      </c>
      <c r="O8446">
        <v>-5</v>
      </c>
      <c r="P8446">
        <v>8</v>
      </c>
    </row>
    <row r="8447" spans="1:16" hidden="1" x14ac:dyDescent="0.25">
      <c r="A8447">
        <v>3542894</v>
      </c>
      <c r="B8447" t="s">
        <v>15</v>
      </c>
      <c r="C8447" t="s">
        <v>16</v>
      </c>
      <c r="D8447" t="s">
        <v>58</v>
      </c>
      <c r="G8447" t="s">
        <v>59</v>
      </c>
      <c r="I8447" t="s">
        <v>60</v>
      </c>
      <c r="J8447" s="1">
        <v>43906</v>
      </c>
      <c r="K8447">
        <v>-36</v>
      </c>
      <c r="L8447">
        <v>-12</v>
      </c>
      <c r="M8447">
        <v>-15</v>
      </c>
      <c r="N8447">
        <v>-33</v>
      </c>
      <c r="O8447">
        <v>-46</v>
      </c>
      <c r="P8447">
        <v>20</v>
      </c>
    </row>
    <row r="8448" spans="1:16" hidden="1" x14ac:dyDescent="0.25">
      <c r="A8448">
        <v>3542895</v>
      </c>
      <c r="B8448" t="s">
        <v>15</v>
      </c>
      <c r="C8448" t="s">
        <v>16</v>
      </c>
      <c r="D8448" t="s">
        <v>58</v>
      </c>
      <c r="G8448" t="s">
        <v>59</v>
      </c>
      <c r="I8448" t="s">
        <v>60</v>
      </c>
      <c r="J8448" s="1">
        <v>43907</v>
      </c>
      <c r="K8448">
        <v>-39</v>
      </c>
      <c r="L8448">
        <v>-21</v>
      </c>
      <c r="M8448">
        <v>-24</v>
      </c>
      <c r="N8448">
        <v>-44</v>
      </c>
      <c r="O8448">
        <v>-33</v>
      </c>
      <c r="P8448">
        <v>17</v>
      </c>
    </row>
    <row r="8449" spans="1:16" hidden="1" x14ac:dyDescent="0.25">
      <c r="A8449">
        <v>3542896</v>
      </c>
      <c r="B8449" t="s">
        <v>15</v>
      </c>
      <c r="C8449" t="s">
        <v>16</v>
      </c>
      <c r="D8449" t="s">
        <v>58</v>
      </c>
      <c r="G8449" t="s">
        <v>59</v>
      </c>
      <c r="I8449" t="s">
        <v>60</v>
      </c>
      <c r="J8449" s="1">
        <v>43908</v>
      </c>
      <c r="K8449">
        <v>-38</v>
      </c>
      <c r="L8449">
        <v>-14</v>
      </c>
      <c r="M8449">
        <v>-21</v>
      </c>
      <c r="N8449">
        <v>-40</v>
      </c>
      <c r="O8449">
        <v>-38</v>
      </c>
      <c r="P8449">
        <v>18</v>
      </c>
    </row>
    <row r="8450" spans="1:16" hidden="1" x14ac:dyDescent="0.25">
      <c r="A8450">
        <v>3542897</v>
      </c>
      <c r="B8450" t="s">
        <v>15</v>
      </c>
      <c r="C8450" t="s">
        <v>16</v>
      </c>
      <c r="D8450" t="s">
        <v>58</v>
      </c>
      <c r="G8450" t="s">
        <v>59</v>
      </c>
      <c r="I8450" t="s">
        <v>60</v>
      </c>
      <c r="J8450" s="1">
        <v>43909</v>
      </c>
      <c r="K8450">
        <v>-46</v>
      </c>
      <c r="L8450">
        <v>-27</v>
      </c>
      <c r="M8450">
        <v>-26</v>
      </c>
      <c r="N8450">
        <v>-48</v>
      </c>
      <c r="O8450">
        <v>-43</v>
      </c>
      <c r="P8450">
        <v>20</v>
      </c>
    </row>
    <row r="8451" spans="1:16" hidden="1" x14ac:dyDescent="0.25">
      <c r="A8451">
        <v>3542898</v>
      </c>
      <c r="B8451" t="s">
        <v>15</v>
      </c>
      <c r="C8451" t="s">
        <v>16</v>
      </c>
      <c r="D8451" t="s">
        <v>58</v>
      </c>
      <c r="G8451" t="s">
        <v>59</v>
      </c>
      <c r="I8451" t="s">
        <v>60</v>
      </c>
      <c r="J8451" s="1">
        <v>43910</v>
      </c>
      <c r="K8451">
        <v>-58</v>
      </c>
      <c r="L8451">
        <v>-31</v>
      </c>
      <c r="M8451">
        <v>-34</v>
      </c>
      <c r="N8451">
        <v>-56</v>
      </c>
      <c r="O8451">
        <v>-46</v>
      </c>
      <c r="P8451">
        <v>25</v>
      </c>
    </row>
    <row r="8452" spans="1:16" hidden="1" x14ac:dyDescent="0.25">
      <c r="A8452">
        <v>3542899</v>
      </c>
      <c r="B8452" t="s">
        <v>15</v>
      </c>
      <c r="C8452" t="s">
        <v>16</v>
      </c>
      <c r="D8452" t="s">
        <v>58</v>
      </c>
      <c r="G8452" t="s">
        <v>59</v>
      </c>
      <c r="I8452" t="s">
        <v>60</v>
      </c>
      <c r="J8452" s="1">
        <v>43911</v>
      </c>
      <c r="K8452">
        <v>-64</v>
      </c>
      <c r="L8452">
        <v>-37</v>
      </c>
      <c r="M8452">
        <v>-47</v>
      </c>
      <c r="N8452">
        <v>-60</v>
      </c>
      <c r="O8452">
        <v>-39</v>
      </c>
      <c r="P8452">
        <v>21</v>
      </c>
    </row>
    <row r="8453" spans="1:16" hidden="1" x14ac:dyDescent="0.25">
      <c r="A8453">
        <v>3542900</v>
      </c>
      <c r="B8453" t="s">
        <v>15</v>
      </c>
      <c r="C8453" t="s">
        <v>16</v>
      </c>
      <c r="D8453" t="s">
        <v>58</v>
      </c>
      <c r="G8453" t="s">
        <v>59</v>
      </c>
      <c r="I8453" t="s">
        <v>60</v>
      </c>
      <c r="J8453" s="1">
        <v>43912</v>
      </c>
      <c r="K8453">
        <v>-69</v>
      </c>
      <c r="L8453">
        <v>-40</v>
      </c>
      <c r="M8453">
        <v>-46</v>
      </c>
      <c r="N8453">
        <v>-62</v>
      </c>
      <c r="O8453">
        <v>-34</v>
      </c>
      <c r="P8453">
        <v>20</v>
      </c>
    </row>
    <row r="8454" spans="1:16" hidden="1" x14ac:dyDescent="0.25">
      <c r="A8454">
        <v>3542901</v>
      </c>
      <c r="B8454" t="s">
        <v>15</v>
      </c>
      <c r="C8454" t="s">
        <v>16</v>
      </c>
      <c r="D8454" t="s">
        <v>58</v>
      </c>
      <c r="G8454" t="s">
        <v>59</v>
      </c>
      <c r="I8454" t="s">
        <v>60</v>
      </c>
      <c r="J8454" s="1">
        <v>43913</v>
      </c>
      <c r="K8454">
        <v>-63</v>
      </c>
      <c r="L8454">
        <v>-36</v>
      </c>
      <c r="M8454">
        <v>-32</v>
      </c>
      <c r="N8454">
        <v>-58</v>
      </c>
      <c r="O8454">
        <v>-54</v>
      </c>
      <c r="P8454">
        <v>27</v>
      </c>
    </row>
    <row r="8455" spans="1:16" hidden="1" x14ac:dyDescent="0.25">
      <c r="A8455">
        <v>3542902</v>
      </c>
      <c r="B8455" t="s">
        <v>15</v>
      </c>
      <c r="C8455" t="s">
        <v>16</v>
      </c>
      <c r="D8455" t="s">
        <v>58</v>
      </c>
      <c r="G8455" t="s">
        <v>59</v>
      </c>
      <c r="I8455" t="s">
        <v>60</v>
      </c>
      <c r="J8455" s="1">
        <v>43914</v>
      </c>
      <c r="K8455">
        <v>-65</v>
      </c>
      <c r="L8455">
        <v>-39</v>
      </c>
      <c r="M8455">
        <v>-37</v>
      </c>
      <c r="N8455">
        <v>-61</v>
      </c>
      <c r="O8455">
        <v>-57</v>
      </c>
      <c r="P8455">
        <v>28</v>
      </c>
    </row>
    <row r="8456" spans="1:16" hidden="1" x14ac:dyDescent="0.25">
      <c r="A8456">
        <v>3542903</v>
      </c>
      <c r="B8456" t="s">
        <v>15</v>
      </c>
      <c r="C8456" t="s">
        <v>16</v>
      </c>
      <c r="D8456" t="s">
        <v>58</v>
      </c>
      <c r="G8456" t="s">
        <v>59</v>
      </c>
      <c r="I8456" t="s">
        <v>60</v>
      </c>
      <c r="J8456" s="1">
        <v>43915</v>
      </c>
      <c r="K8456">
        <v>-59</v>
      </c>
      <c r="L8456">
        <v>-27</v>
      </c>
      <c r="M8456">
        <v>-34</v>
      </c>
      <c r="N8456">
        <v>-56</v>
      </c>
      <c r="O8456">
        <v>-58</v>
      </c>
      <c r="P8456">
        <v>26</v>
      </c>
    </row>
    <row r="8457" spans="1:16" hidden="1" x14ac:dyDescent="0.25">
      <c r="A8457">
        <v>3542904</v>
      </c>
      <c r="B8457" t="s">
        <v>15</v>
      </c>
      <c r="C8457" t="s">
        <v>16</v>
      </c>
      <c r="D8457" t="s">
        <v>58</v>
      </c>
      <c r="G8457" t="s">
        <v>59</v>
      </c>
      <c r="I8457" t="s">
        <v>60</v>
      </c>
      <c r="J8457" s="1">
        <v>43916</v>
      </c>
      <c r="K8457">
        <v>-73</v>
      </c>
      <c r="L8457">
        <v>-50</v>
      </c>
      <c r="M8457">
        <v>-42</v>
      </c>
      <c r="N8457">
        <v>-65</v>
      </c>
      <c r="O8457">
        <v>-65</v>
      </c>
      <c r="P8457">
        <v>31</v>
      </c>
    </row>
    <row r="8458" spans="1:16" hidden="1" x14ac:dyDescent="0.25">
      <c r="A8458">
        <v>3542905</v>
      </c>
      <c r="B8458" t="s">
        <v>15</v>
      </c>
      <c r="C8458" t="s">
        <v>16</v>
      </c>
      <c r="D8458" t="s">
        <v>58</v>
      </c>
      <c r="G8458" t="s">
        <v>59</v>
      </c>
      <c r="I8458" t="s">
        <v>60</v>
      </c>
      <c r="J8458" s="1">
        <v>43917</v>
      </c>
      <c r="K8458">
        <v>-74</v>
      </c>
      <c r="L8458">
        <v>-51</v>
      </c>
      <c r="M8458">
        <v>-46</v>
      </c>
      <c r="N8458">
        <v>-69</v>
      </c>
      <c r="O8458">
        <v>-64</v>
      </c>
      <c r="P8458">
        <v>34</v>
      </c>
    </row>
    <row r="8459" spans="1:16" hidden="1" x14ac:dyDescent="0.25">
      <c r="A8459">
        <v>3542906</v>
      </c>
      <c r="B8459" t="s">
        <v>15</v>
      </c>
      <c r="C8459" t="s">
        <v>16</v>
      </c>
      <c r="D8459" t="s">
        <v>58</v>
      </c>
      <c r="G8459" t="s">
        <v>59</v>
      </c>
      <c r="I8459" t="s">
        <v>60</v>
      </c>
      <c r="J8459" s="1">
        <v>43918</v>
      </c>
      <c r="K8459">
        <v>-76</v>
      </c>
      <c r="L8459">
        <v>-52</v>
      </c>
      <c r="M8459">
        <v>-54</v>
      </c>
      <c r="N8459">
        <v>-71</v>
      </c>
      <c r="O8459">
        <v>-55</v>
      </c>
      <c r="P8459">
        <v>28</v>
      </c>
    </row>
    <row r="8460" spans="1:16" hidden="1" x14ac:dyDescent="0.25">
      <c r="A8460">
        <v>3542907</v>
      </c>
      <c r="B8460" t="s">
        <v>15</v>
      </c>
      <c r="C8460" t="s">
        <v>16</v>
      </c>
      <c r="D8460" t="s">
        <v>58</v>
      </c>
      <c r="G8460" t="s">
        <v>59</v>
      </c>
      <c r="I8460" t="s">
        <v>60</v>
      </c>
      <c r="J8460" s="1">
        <v>43919</v>
      </c>
      <c r="K8460">
        <v>-77</v>
      </c>
      <c r="L8460">
        <v>-53</v>
      </c>
      <c r="M8460">
        <v>-53</v>
      </c>
      <c r="N8460">
        <v>-70</v>
      </c>
      <c r="O8460">
        <v>-43</v>
      </c>
      <c r="P8460">
        <v>24</v>
      </c>
    </row>
    <row r="8461" spans="1:16" hidden="1" x14ac:dyDescent="0.25">
      <c r="A8461">
        <v>3542908</v>
      </c>
      <c r="B8461" t="s">
        <v>15</v>
      </c>
      <c r="C8461" t="s">
        <v>16</v>
      </c>
      <c r="D8461" t="s">
        <v>58</v>
      </c>
      <c r="G8461" t="s">
        <v>59</v>
      </c>
      <c r="I8461" t="s">
        <v>60</v>
      </c>
      <c r="J8461" s="1">
        <v>43920</v>
      </c>
      <c r="K8461">
        <v>-72</v>
      </c>
      <c r="L8461">
        <v>-50</v>
      </c>
      <c r="M8461">
        <v>-41</v>
      </c>
      <c r="N8461">
        <v>-67</v>
      </c>
      <c r="O8461">
        <v>-64</v>
      </c>
      <c r="P8461">
        <v>32</v>
      </c>
    </row>
    <row r="8462" spans="1:16" hidden="1" x14ac:dyDescent="0.25">
      <c r="A8462">
        <v>3542909</v>
      </c>
      <c r="B8462" t="s">
        <v>15</v>
      </c>
      <c r="C8462" t="s">
        <v>16</v>
      </c>
      <c r="D8462" t="s">
        <v>58</v>
      </c>
      <c r="G8462" t="s">
        <v>59</v>
      </c>
      <c r="I8462" t="s">
        <v>60</v>
      </c>
      <c r="J8462" s="1">
        <v>43921</v>
      </c>
      <c r="K8462">
        <v>-71</v>
      </c>
      <c r="L8462">
        <v>-48</v>
      </c>
      <c r="M8462">
        <v>-41</v>
      </c>
      <c r="N8462">
        <v>-66</v>
      </c>
      <c r="O8462">
        <v>-66</v>
      </c>
      <c r="P8462">
        <v>31</v>
      </c>
    </row>
    <row r="8463" spans="1:16" hidden="1" x14ac:dyDescent="0.25">
      <c r="A8463">
        <v>3542910</v>
      </c>
      <c r="B8463" t="s">
        <v>15</v>
      </c>
      <c r="C8463" t="s">
        <v>16</v>
      </c>
      <c r="D8463" t="s">
        <v>58</v>
      </c>
      <c r="G8463" t="s">
        <v>59</v>
      </c>
      <c r="I8463" t="s">
        <v>60</v>
      </c>
      <c r="J8463" s="1">
        <v>43922</v>
      </c>
      <c r="K8463">
        <v>-71</v>
      </c>
      <c r="L8463">
        <v>-49</v>
      </c>
      <c r="M8463">
        <v>-40</v>
      </c>
      <c r="N8463">
        <v>-67</v>
      </c>
      <c r="O8463">
        <v>-66</v>
      </c>
      <c r="P8463">
        <v>31</v>
      </c>
    </row>
    <row r="8464" spans="1:16" hidden="1" x14ac:dyDescent="0.25">
      <c r="A8464">
        <v>3542911</v>
      </c>
      <c r="B8464" t="s">
        <v>15</v>
      </c>
      <c r="C8464" t="s">
        <v>16</v>
      </c>
      <c r="D8464" t="s">
        <v>58</v>
      </c>
      <c r="G8464" t="s">
        <v>59</v>
      </c>
      <c r="I8464" t="s">
        <v>60</v>
      </c>
      <c r="J8464" s="1">
        <v>43923</v>
      </c>
      <c r="K8464">
        <v>-71</v>
      </c>
      <c r="L8464">
        <v>-50</v>
      </c>
      <c r="M8464">
        <v>-39</v>
      </c>
      <c r="N8464">
        <v>-67</v>
      </c>
      <c r="O8464">
        <v>-66</v>
      </c>
      <c r="P8464">
        <v>32</v>
      </c>
    </row>
    <row r="8465" spans="1:16" hidden="1" x14ac:dyDescent="0.25">
      <c r="A8465">
        <v>3542912</v>
      </c>
      <c r="B8465" t="s">
        <v>15</v>
      </c>
      <c r="C8465" t="s">
        <v>16</v>
      </c>
      <c r="D8465" t="s">
        <v>58</v>
      </c>
      <c r="G8465" t="s">
        <v>59</v>
      </c>
      <c r="I8465" t="s">
        <v>60</v>
      </c>
      <c r="J8465" s="1">
        <v>43924</v>
      </c>
      <c r="K8465">
        <v>-68</v>
      </c>
      <c r="L8465">
        <v>-41</v>
      </c>
      <c r="M8465">
        <v>-43</v>
      </c>
      <c r="N8465">
        <v>-66</v>
      </c>
      <c r="O8465">
        <v>-64</v>
      </c>
      <c r="P8465">
        <v>33</v>
      </c>
    </row>
    <row r="8466" spans="1:16" hidden="1" x14ac:dyDescent="0.25">
      <c r="A8466">
        <v>3542913</v>
      </c>
      <c r="B8466" t="s">
        <v>15</v>
      </c>
      <c r="C8466" t="s">
        <v>16</v>
      </c>
      <c r="D8466" t="s">
        <v>58</v>
      </c>
      <c r="G8466" t="s">
        <v>59</v>
      </c>
      <c r="I8466" t="s">
        <v>60</v>
      </c>
      <c r="J8466" s="1">
        <v>43925</v>
      </c>
      <c r="K8466">
        <v>-73</v>
      </c>
      <c r="L8466">
        <v>-47</v>
      </c>
      <c r="M8466">
        <v>-54</v>
      </c>
      <c r="N8466">
        <v>-70</v>
      </c>
      <c r="O8466">
        <v>-55</v>
      </c>
      <c r="P8466">
        <v>28</v>
      </c>
    </row>
    <row r="8467" spans="1:16" hidden="1" x14ac:dyDescent="0.25">
      <c r="A8467">
        <v>3542914</v>
      </c>
      <c r="B8467" t="s">
        <v>15</v>
      </c>
      <c r="C8467" t="s">
        <v>16</v>
      </c>
      <c r="D8467" t="s">
        <v>58</v>
      </c>
      <c r="G8467" t="s">
        <v>59</v>
      </c>
      <c r="I8467" t="s">
        <v>60</v>
      </c>
      <c r="J8467" s="1">
        <v>43926</v>
      </c>
      <c r="K8467">
        <v>-81</v>
      </c>
      <c r="L8467">
        <v>-61</v>
      </c>
      <c r="M8467">
        <v>-57</v>
      </c>
      <c r="N8467">
        <v>-74</v>
      </c>
      <c r="O8467">
        <v>-46</v>
      </c>
      <c r="P8467">
        <v>26</v>
      </c>
    </row>
    <row r="8468" spans="1:16" hidden="1" x14ac:dyDescent="0.25">
      <c r="A8468">
        <v>3542915</v>
      </c>
      <c r="B8468" t="s">
        <v>15</v>
      </c>
      <c r="C8468" t="s">
        <v>16</v>
      </c>
      <c r="D8468" t="s">
        <v>58</v>
      </c>
      <c r="G8468" t="s">
        <v>59</v>
      </c>
      <c r="I8468" t="s">
        <v>60</v>
      </c>
      <c r="J8468" s="1">
        <v>43927</v>
      </c>
      <c r="K8468">
        <v>-77</v>
      </c>
      <c r="L8468">
        <v>-59</v>
      </c>
      <c r="M8468">
        <v>-44</v>
      </c>
      <c r="N8468">
        <v>-71</v>
      </c>
      <c r="O8468">
        <v>-70</v>
      </c>
      <c r="P8468">
        <v>36</v>
      </c>
    </row>
    <row r="8469" spans="1:16" hidden="1" x14ac:dyDescent="0.25">
      <c r="A8469">
        <v>3542916</v>
      </c>
      <c r="B8469" t="s">
        <v>15</v>
      </c>
      <c r="C8469" t="s">
        <v>16</v>
      </c>
      <c r="D8469" t="s">
        <v>58</v>
      </c>
      <c r="G8469" t="s">
        <v>59</v>
      </c>
      <c r="I8469" t="s">
        <v>60</v>
      </c>
      <c r="J8469" s="1">
        <v>43928</v>
      </c>
      <c r="K8469">
        <v>-78</v>
      </c>
      <c r="L8469">
        <v>-60</v>
      </c>
      <c r="M8469">
        <v>-47</v>
      </c>
      <c r="N8469">
        <v>-73</v>
      </c>
      <c r="O8469">
        <v>-71</v>
      </c>
      <c r="P8469">
        <v>35</v>
      </c>
    </row>
    <row r="8470" spans="1:16" hidden="1" x14ac:dyDescent="0.25">
      <c r="A8470">
        <v>3542917</v>
      </c>
      <c r="B8470" t="s">
        <v>15</v>
      </c>
      <c r="C8470" t="s">
        <v>16</v>
      </c>
      <c r="D8470" t="s">
        <v>58</v>
      </c>
      <c r="G8470" t="s">
        <v>59</v>
      </c>
      <c r="I8470" t="s">
        <v>60</v>
      </c>
      <c r="J8470" s="1">
        <v>43929</v>
      </c>
      <c r="K8470">
        <v>-75</v>
      </c>
      <c r="L8470">
        <v>-54</v>
      </c>
      <c r="M8470">
        <v>-45</v>
      </c>
      <c r="N8470">
        <v>-71</v>
      </c>
      <c r="O8470">
        <v>-71</v>
      </c>
      <c r="P8470">
        <v>34</v>
      </c>
    </row>
    <row r="8471" spans="1:16" hidden="1" x14ac:dyDescent="0.25">
      <c r="A8471">
        <v>3542918</v>
      </c>
      <c r="B8471" t="s">
        <v>15</v>
      </c>
      <c r="C8471" t="s">
        <v>16</v>
      </c>
      <c r="D8471" t="s">
        <v>58</v>
      </c>
      <c r="G8471" t="s">
        <v>59</v>
      </c>
      <c r="I8471" t="s">
        <v>60</v>
      </c>
      <c r="J8471" s="1">
        <v>43930</v>
      </c>
      <c r="K8471">
        <v>-85</v>
      </c>
      <c r="L8471">
        <v>-75</v>
      </c>
      <c r="M8471">
        <v>-50</v>
      </c>
      <c r="N8471">
        <v>-78</v>
      </c>
      <c r="O8471">
        <v>-80</v>
      </c>
      <c r="P8471">
        <v>38</v>
      </c>
    </row>
    <row r="8472" spans="1:16" hidden="1" x14ac:dyDescent="0.25">
      <c r="A8472">
        <v>3542919</v>
      </c>
      <c r="B8472" t="s">
        <v>15</v>
      </c>
      <c r="C8472" t="s">
        <v>16</v>
      </c>
      <c r="D8472" t="s">
        <v>58</v>
      </c>
      <c r="G8472" t="s">
        <v>59</v>
      </c>
      <c r="I8472" t="s">
        <v>60</v>
      </c>
      <c r="J8472" s="1">
        <v>43931</v>
      </c>
      <c r="K8472">
        <v>-90</v>
      </c>
      <c r="L8472">
        <v>-83</v>
      </c>
      <c r="M8472">
        <v>-56</v>
      </c>
      <c r="N8472">
        <v>-85</v>
      </c>
      <c r="O8472">
        <v>-82</v>
      </c>
      <c r="P8472">
        <v>43</v>
      </c>
    </row>
    <row r="8473" spans="1:16" hidden="1" x14ac:dyDescent="0.25">
      <c r="A8473">
        <v>3542920</v>
      </c>
      <c r="B8473" t="s">
        <v>15</v>
      </c>
      <c r="C8473" t="s">
        <v>16</v>
      </c>
      <c r="D8473" t="s">
        <v>58</v>
      </c>
      <c r="G8473" t="s">
        <v>59</v>
      </c>
      <c r="I8473" t="s">
        <v>60</v>
      </c>
      <c r="J8473" s="1">
        <v>43932</v>
      </c>
      <c r="K8473">
        <v>-81</v>
      </c>
      <c r="L8473">
        <v>-62</v>
      </c>
      <c r="M8473">
        <v>-61</v>
      </c>
      <c r="N8473">
        <v>-79</v>
      </c>
      <c r="O8473">
        <v>-65</v>
      </c>
      <c r="P8473">
        <v>33</v>
      </c>
    </row>
    <row r="8474" spans="1:16" hidden="1" x14ac:dyDescent="0.25">
      <c r="A8474">
        <v>3542921</v>
      </c>
      <c r="B8474" t="s">
        <v>15</v>
      </c>
      <c r="C8474" t="s">
        <v>16</v>
      </c>
      <c r="D8474" t="s">
        <v>58</v>
      </c>
      <c r="G8474" t="s">
        <v>59</v>
      </c>
      <c r="I8474" t="s">
        <v>60</v>
      </c>
      <c r="J8474" s="1">
        <v>43933</v>
      </c>
      <c r="K8474">
        <v>-81</v>
      </c>
      <c r="L8474">
        <v>-63</v>
      </c>
      <c r="M8474">
        <v>-60</v>
      </c>
      <c r="N8474">
        <v>-77</v>
      </c>
      <c r="O8474">
        <v>-48</v>
      </c>
      <c r="P8474">
        <v>26</v>
      </c>
    </row>
    <row r="8475" spans="1:16" hidden="1" x14ac:dyDescent="0.25">
      <c r="A8475">
        <v>3542922</v>
      </c>
      <c r="B8475" t="s">
        <v>15</v>
      </c>
      <c r="C8475" t="s">
        <v>16</v>
      </c>
      <c r="D8475" t="s">
        <v>58</v>
      </c>
      <c r="G8475" t="s">
        <v>59</v>
      </c>
      <c r="I8475" t="s">
        <v>60</v>
      </c>
      <c r="J8475" s="1">
        <v>43934</v>
      </c>
      <c r="K8475">
        <v>-74</v>
      </c>
      <c r="L8475">
        <v>-54</v>
      </c>
      <c r="M8475">
        <v>-45</v>
      </c>
      <c r="N8475">
        <v>-69</v>
      </c>
      <c r="O8475">
        <v>-69</v>
      </c>
      <c r="P8475">
        <v>35</v>
      </c>
    </row>
    <row r="8476" spans="1:16" hidden="1" x14ac:dyDescent="0.25">
      <c r="A8476">
        <v>3542923</v>
      </c>
      <c r="B8476" t="s">
        <v>15</v>
      </c>
      <c r="C8476" t="s">
        <v>16</v>
      </c>
      <c r="D8476" t="s">
        <v>58</v>
      </c>
      <c r="G8476" t="s">
        <v>59</v>
      </c>
      <c r="I8476" t="s">
        <v>60</v>
      </c>
      <c r="J8476" s="1">
        <v>43935</v>
      </c>
      <c r="K8476">
        <v>-75</v>
      </c>
      <c r="L8476">
        <v>-56</v>
      </c>
      <c r="M8476">
        <v>-46</v>
      </c>
      <c r="N8476">
        <v>-71</v>
      </c>
      <c r="O8476">
        <v>-69</v>
      </c>
      <c r="P8476">
        <v>34</v>
      </c>
    </row>
    <row r="8477" spans="1:16" hidden="1" x14ac:dyDescent="0.25">
      <c r="A8477">
        <v>3542924</v>
      </c>
      <c r="B8477" t="s">
        <v>15</v>
      </c>
      <c r="C8477" t="s">
        <v>16</v>
      </c>
      <c r="D8477" t="s">
        <v>58</v>
      </c>
      <c r="G8477" t="s">
        <v>59</v>
      </c>
      <c r="I8477" t="s">
        <v>60</v>
      </c>
      <c r="J8477" s="1">
        <v>43936</v>
      </c>
      <c r="K8477">
        <v>-74</v>
      </c>
      <c r="L8477">
        <v>-55</v>
      </c>
      <c r="M8477">
        <v>-44</v>
      </c>
      <c r="N8477">
        <v>-70</v>
      </c>
      <c r="O8477">
        <v>-69</v>
      </c>
      <c r="P8477">
        <v>34</v>
      </c>
    </row>
    <row r="8478" spans="1:16" hidden="1" x14ac:dyDescent="0.25">
      <c r="A8478">
        <v>3542925</v>
      </c>
      <c r="B8478" t="s">
        <v>15</v>
      </c>
      <c r="C8478" t="s">
        <v>16</v>
      </c>
      <c r="D8478" t="s">
        <v>58</v>
      </c>
      <c r="G8478" t="s">
        <v>59</v>
      </c>
      <c r="I8478" t="s">
        <v>60</v>
      </c>
      <c r="J8478" s="1">
        <v>43937</v>
      </c>
      <c r="K8478">
        <v>-74</v>
      </c>
      <c r="L8478">
        <v>-59</v>
      </c>
      <c r="M8478">
        <v>-44</v>
      </c>
      <c r="N8478">
        <v>-70</v>
      </c>
      <c r="O8478">
        <v>-69</v>
      </c>
      <c r="P8478">
        <v>35</v>
      </c>
    </row>
    <row r="8479" spans="1:16" hidden="1" x14ac:dyDescent="0.25">
      <c r="A8479">
        <v>3542926</v>
      </c>
      <c r="B8479" t="s">
        <v>15</v>
      </c>
      <c r="C8479" t="s">
        <v>16</v>
      </c>
      <c r="D8479" t="s">
        <v>58</v>
      </c>
      <c r="G8479" t="s">
        <v>59</v>
      </c>
      <c r="I8479" t="s">
        <v>60</v>
      </c>
      <c r="J8479" s="1">
        <v>43938</v>
      </c>
      <c r="K8479">
        <v>-77</v>
      </c>
      <c r="L8479">
        <v>-60</v>
      </c>
      <c r="M8479">
        <v>-49</v>
      </c>
      <c r="N8479">
        <v>-75</v>
      </c>
      <c r="O8479">
        <v>-68</v>
      </c>
      <c r="P8479">
        <v>38</v>
      </c>
    </row>
    <row r="8480" spans="1:16" hidden="1" x14ac:dyDescent="0.25">
      <c r="A8480">
        <v>3542927</v>
      </c>
      <c r="B8480" t="s">
        <v>15</v>
      </c>
      <c r="C8480" t="s">
        <v>16</v>
      </c>
      <c r="D8480" t="s">
        <v>58</v>
      </c>
      <c r="G8480" t="s">
        <v>59</v>
      </c>
      <c r="I8480" t="s">
        <v>60</v>
      </c>
      <c r="J8480" s="1">
        <v>43939</v>
      </c>
      <c r="K8480">
        <v>-79</v>
      </c>
      <c r="L8480">
        <v>-59</v>
      </c>
      <c r="M8480">
        <v>-58</v>
      </c>
      <c r="N8480">
        <v>-76</v>
      </c>
      <c r="O8480">
        <v>-60</v>
      </c>
      <c r="P8480">
        <v>30</v>
      </c>
    </row>
    <row r="8481" spans="1:16" hidden="1" x14ac:dyDescent="0.25">
      <c r="A8481">
        <v>3542928</v>
      </c>
      <c r="B8481" t="s">
        <v>15</v>
      </c>
      <c r="C8481" t="s">
        <v>16</v>
      </c>
      <c r="D8481" t="s">
        <v>58</v>
      </c>
      <c r="G8481" t="s">
        <v>59</v>
      </c>
      <c r="I8481" t="s">
        <v>60</v>
      </c>
      <c r="J8481" s="1">
        <v>43940</v>
      </c>
      <c r="K8481">
        <v>-89</v>
      </c>
      <c r="L8481">
        <v>-82</v>
      </c>
      <c r="M8481">
        <v>-65</v>
      </c>
      <c r="N8481">
        <v>-83</v>
      </c>
      <c r="O8481">
        <v>-56</v>
      </c>
      <c r="P8481">
        <v>29</v>
      </c>
    </row>
    <row r="8482" spans="1:16" hidden="1" x14ac:dyDescent="0.25">
      <c r="A8482">
        <v>3542929</v>
      </c>
      <c r="B8482" t="s">
        <v>15</v>
      </c>
      <c r="C8482" t="s">
        <v>16</v>
      </c>
      <c r="D8482" t="s">
        <v>58</v>
      </c>
      <c r="G8482" t="s">
        <v>59</v>
      </c>
      <c r="I8482" t="s">
        <v>60</v>
      </c>
      <c r="J8482" s="1">
        <v>43941</v>
      </c>
      <c r="K8482">
        <v>-76</v>
      </c>
      <c r="L8482">
        <v>-56</v>
      </c>
      <c r="M8482">
        <v>-47</v>
      </c>
      <c r="N8482">
        <v>-72</v>
      </c>
      <c r="O8482">
        <v>-68</v>
      </c>
      <c r="P8482">
        <v>35</v>
      </c>
    </row>
    <row r="8483" spans="1:16" hidden="1" x14ac:dyDescent="0.25">
      <c r="A8483">
        <v>3542930</v>
      </c>
      <c r="B8483" t="s">
        <v>15</v>
      </c>
      <c r="C8483" t="s">
        <v>16</v>
      </c>
      <c r="D8483" t="s">
        <v>58</v>
      </c>
      <c r="G8483" t="s">
        <v>59</v>
      </c>
      <c r="I8483" t="s">
        <v>60</v>
      </c>
      <c r="J8483" s="1">
        <v>43942</v>
      </c>
      <c r="K8483">
        <v>-74</v>
      </c>
      <c r="L8483">
        <v>-54</v>
      </c>
      <c r="M8483">
        <v>-45</v>
      </c>
      <c r="N8483">
        <v>-72</v>
      </c>
      <c r="O8483">
        <v>-69</v>
      </c>
      <c r="P8483">
        <v>34</v>
      </c>
    </row>
    <row r="8484" spans="1:16" hidden="1" x14ac:dyDescent="0.25">
      <c r="A8484">
        <v>3542931</v>
      </c>
      <c r="B8484" t="s">
        <v>15</v>
      </c>
      <c r="C8484" t="s">
        <v>16</v>
      </c>
      <c r="D8484" t="s">
        <v>58</v>
      </c>
      <c r="G8484" t="s">
        <v>59</v>
      </c>
      <c r="I8484" t="s">
        <v>60</v>
      </c>
      <c r="J8484" s="1">
        <v>43943</v>
      </c>
      <c r="K8484">
        <v>-78</v>
      </c>
      <c r="L8484">
        <v>-61</v>
      </c>
      <c r="M8484">
        <v>-45</v>
      </c>
      <c r="N8484">
        <v>-74</v>
      </c>
      <c r="O8484">
        <v>-69</v>
      </c>
      <c r="P8484">
        <v>35</v>
      </c>
    </row>
    <row r="8485" spans="1:16" hidden="1" x14ac:dyDescent="0.25">
      <c r="A8485">
        <v>3542932</v>
      </c>
      <c r="B8485" t="s">
        <v>15</v>
      </c>
      <c r="C8485" t="s">
        <v>16</v>
      </c>
      <c r="D8485" t="s">
        <v>58</v>
      </c>
      <c r="G8485" t="s">
        <v>59</v>
      </c>
      <c r="I8485" t="s">
        <v>60</v>
      </c>
      <c r="J8485" s="1">
        <v>43944</v>
      </c>
      <c r="K8485">
        <v>-77</v>
      </c>
      <c r="L8485">
        <v>-60</v>
      </c>
      <c r="M8485">
        <v>-47</v>
      </c>
      <c r="N8485">
        <v>-74</v>
      </c>
      <c r="O8485">
        <v>-70</v>
      </c>
      <c r="P8485">
        <v>35</v>
      </c>
    </row>
    <row r="8486" spans="1:16" hidden="1" x14ac:dyDescent="0.25">
      <c r="A8486">
        <v>3542933</v>
      </c>
      <c r="B8486" t="s">
        <v>15</v>
      </c>
      <c r="C8486" t="s">
        <v>16</v>
      </c>
      <c r="D8486" t="s">
        <v>58</v>
      </c>
      <c r="G8486" t="s">
        <v>59</v>
      </c>
      <c r="I8486" t="s">
        <v>60</v>
      </c>
      <c r="J8486" s="1">
        <v>43945</v>
      </c>
      <c r="K8486">
        <v>-79</v>
      </c>
      <c r="L8486">
        <v>-61</v>
      </c>
      <c r="M8486">
        <v>-53</v>
      </c>
      <c r="N8486">
        <v>-76</v>
      </c>
      <c r="O8486">
        <v>-68</v>
      </c>
      <c r="P8486">
        <v>38</v>
      </c>
    </row>
    <row r="8487" spans="1:16" hidden="1" x14ac:dyDescent="0.25">
      <c r="A8487">
        <v>3542934</v>
      </c>
      <c r="B8487" t="s">
        <v>15</v>
      </c>
      <c r="C8487" t="s">
        <v>16</v>
      </c>
      <c r="D8487" t="s">
        <v>58</v>
      </c>
      <c r="G8487" t="s">
        <v>59</v>
      </c>
      <c r="I8487" t="s">
        <v>60</v>
      </c>
      <c r="J8487" s="1">
        <v>43946</v>
      </c>
      <c r="K8487">
        <v>-78</v>
      </c>
      <c r="L8487">
        <v>-59</v>
      </c>
      <c r="M8487">
        <v>-57</v>
      </c>
      <c r="N8487">
        <v>-76</v>
      </c>
      <c r="O8487">
        <v>-58</v>
      </c>
      <c r="P8487">
        <v>30</v>
      </c>
    </row>
    <row r="8488" spans="1:16" hidden="1" x14ac:dyDescent="0.25">
      <c r="A8488">
        <v>3542935</v>
      </c>
      <c r="B8488" t="s">
        <v>15</v>
      </c>
      <c r="C8488" t="s">
        <v>16</v>
      </c>
      <c r="D8488" t="s">
        <v>58</v>
      </c>
      <c r="G8488" t="s">
        <v>59</v>
      </c>
      <c r="I8488" t="s">
        <v>60</v>
      </c>
      <c r="J8488" s="1">
        <v>43947</v>
      </c>
      <c r="K8488">
        <v>-89</v>
      </c>
      <c r="L8488">
        <v>-81</v>
      </c>
      <c r="M8488">
        <v>-62</v>
      </c>
      <c r="N8488">
        <v>-83</v>
      </c>
      <c r="O8488">
        <v>-54</v>
      </c>
      <c r="P8488">
        <v>29</v>
      </c>
    </row>
    <row r="8489" spans="1:16" hidden="1" x14ac:dyDescent="0.25">
      <c r="A8489">
        <v>3542936</v>
      </c>
      <c r="B8489" t="s">
        <v>15</v>
      </c>
      <c r="C8489" t="s">
        <v>16</v>
      </c>
      <c r="D8489" t="s">
        <v>58</v>
      </c>
      <c r="G8489" t="s">
        <v>59</v>
      </c>
      <c r="I8489" t="s">
        <v>60</v>
      </c>
      <c r="J8489" s="1">
        <v>43948</v>
      </c>
      <c r="K8489">
        <v>-74</v>
      </c>
      <c r="L8489">
        <v>-54</v>
      </c>
      <c r="M8489">
        <v>-43</v>
      </c>
      <c r="N8489">
        <v>-71</v>
      </c>
      <c r="O8489">
        <v>-66</v>
      </c>
      <c r="P8489">
        <v>35</v>
      </c>
    </row>
    <row r="8490" spans="1:16" hidden="1" x14ac:dyDescent="0.25">
      <c r="A8490">
        <v>3542937</v>
      </c>
      <c r="B8490" t="s">
        <v>15</v>
      </c>
      <c r="C8490" t="s">
        <v>16</v>
      </c>
      <c r="D8490" t="s">
        <v>58</v>
      </c>
      <c r="G8490" t="s">
        <v>59</v>
      </c>
      <c r="I8490" t="s">
        <v>60</v>
      </c>
      <c r="J8490" s="1">
        <v>43949</v>
      </c>
      <c r="K8490">
        <v>-74</v>
      </c>
      <c r="L8490">
        <v>-53</v>
      </c>
      <c r="M8490">
        <v>-44</v>
      </c>
      <c r="N8490">
        <v>-71</v>
      </c>
      <c r="O8490">
        <v>-67</v>
      </c>
      <c r="P8490">
        <v>33</v>
      </c>
    </row>
    <row r="8491" spans="1:16" hidden="1" x14ac:dyDescent="0.25">
      <c r="A8491">
        <v>3542938</v>
      </c>
      <c r="B8491" t="s">
        <v>15</v>
      </c>
      <c r="C8491" t="s">
        <v>16</v>
      </c>
      <c r="D8491" t="s">
        <v>58</v>
      </c>
      <c r="G8491" t="s">
        <v>59</v>
      </c>
      <c r="I8491" t="s">
        <v>60</v>
      </c>
      <c r="J8491" s="1">
        <v>43950</v>
      </c>
      <c r="K8491">
        <v>-74</v>
      </c>
      <c r="L8491">
        <v>-55</v>
      </c>
      <c r="M8491">
        <v>-42</v>
      </c>
      <c r="N8491">
        <v>-70</v>
      </c>
      <c r="O8491">
        <v>-66</v>
      </c>
      <c r="P8491">
        <v>33</v>
      </c>
    </row>
    <row r="8492" spans="1:16" hidden="1" x14ac:dyDescent="0.25">
      <c r="A8492">
        <v>3542939</v>
      </c>
      <c r="B8492" t="s">
        <v>15</v>
      </c>
      <c r="C8492" t="s">
        <v>16</v>
      </c>
      <c r="D8492" t="s">
        <v>58</v>
      </c>
      <c r="G8492" t="s">
        <v>59</v>
      </c>
      <c r="I8492" t="s">
        <v>60</v>
      </c>
      <c r="J8492" s="1">
        <v>43951</v>
      </c>
      <c r="K8492">
        <v>-79</v>
      </c>
      <c r="L8492">
        <v>-53</v>
      </c>
      <c r="M8492">
        <v>-49</v>
      </c>
      <c r="N8492">
        <v>-64</v>
      </c>
      <c r="O8492">
        <v>-66</v>
      </c>
      <c r="P8492">
        <v>34</v>
      </c>
    </row>
    <row r="8493" spans="1:16" hidden="1" x14ac:dyDescent="0.25">
      <c r="A8493">
        <v>3542940</v>
      </c>
      <c r="B8493" t="s">
        <v>15</v>
      </c>
      <c r="C8493" t="s">
        <v>16</v>
      </c>
      <c r="D8493" t="s">
        <v>58</v>
      </c>
      <c r="G8493" t="s">
        <v>59</v>
      </c>
      <c r="I8493" t="s">
        <v>60</v>
      </c>
      <c r="J8493" s="1">
        <v>43952</v>
      </c>
      <c r="K8493">
        <v>-81</v>
      </c>
      <c r="L8493">
        <v>-53</v>
      </c>
      <c r="M8493">
        <v>-54</v>
      </c>
      <c r="N8493">
        <v>-67</v>
      </c>
      <c r="O8493">
        <v>-72</v>
      </c>
      <c r="P8493">
        <v>38</v>
      </c>
    </row>
    <row r="8494" spans="1:16" hidden="1" x14ac:dyDescent="0.25">
      <c r="A8494">
        <v>3542941</v>
      </c>
      <c r="B8494" t="s">
        <v>15</v>
      </c>
      <c r="C8494" t="s">
        <v>16</v>
      </c>
      <c r="D8494" t="s">
        <v>58</v>
      </c>
      <c r="G8494" t="s">
        <v>59</v>
      </c>
      <c r="I8494" t="s">
        <v>60</v>
      </c>
      <c r="J8494" s="1">
        <v>43953</v>
      </c>
      <c r="K8494">
        <v>-80</v>
      </c>
      <c r="L8494">
        <v>-50</v>
      </c>
      <c r="M8494">
        <v>-60</v>
      </c>
      <c r="N8494">
        <v>-67</v>
      </c>
      <c r="O8494">
        <v>-56</v>
      </c>
      <c r="P8494">
        <v>30</v>
      </c>
    </row>
    <row r="8495" spans="1:16" hidden="1" x14ac:dyDescent="0.25">
      <c r="A8495">
        <v>3542942</v>
      </c>
      <c r="B8495" t="s">
        <v>15</v>
      </c>
      <c r="C8495" t="s">
        <v>16</v>
      </c>
      <c r="D8495" t="s">
        <v>58</v>
      </c>
      <c r="G8495" t="s">
        <v>59</v>
      </c>
      <c r="I8495" t="s">
        <v>60</v>
      </c>
      <c r="J8495" s="1">
        <v>43954</v>
      </c>
      <c r="K8495">
        <v>-89</v>
      </c>
      <c r="L8495">
        <v>-79</v>
      </c>
      <c r="M8495">
        <v>-64</v>
      </c>
      <c r="N8495">
        <v>-79</v>
      </c>
      <c r="O8495">
        <v>-53</v>
      </c>
      <c r="P8495">
        <v>28</v>
      </c>
    </row>
    <row r="8496" spans="1:16" hidden="1" x14ac:dyDescent="0.25">
      <c r="A8496">
        <v>3542943</v>
      </c>
      <c r="B8496" t="s">
        <v>15</v>
      </c>
      <c r="C8496" t="s">
        <v>16</v>
      </c>
      <c r="D8496" t="s">
        <v>58</v>
      </c>
      <c r="G8496" t="s">
        <v>59</v>
      </c>
      <c r="I8496" t="s">
        <v>60</v>
      </c>
      <c r="J8496" s="1">
        <v>43955</v>
      </c>
      <c r="K8496">
        <v>-76</v>
      </c>
      <c r="L8496">
        <v>-45</v>
      </c>
      <c r="M8496">
        <v>-47</v>
      </c>
      <c r="N8496">
        <v>-60</v>
      </c>
      <c r="O8496">
        <v>-63</v>
      </c>
      <c r="P8496">
        <v>33</v>
      </c>
    </row>
    <row r="8497" spans="1:16" hidden="1" x14ac:dyDescent="0.25">
      <c r="A8497">
        <v>3542944</v>
      </c>
      <c r="B8497" t="s">
        <v>15</v>
      </c>
      <c r="C8497" t="s">
        <v>16</v>
      </c>
      <c r="D8497" t="s">
        <v>58</v>
      </c>
      <c r="G8497" t="s">
        <v>59</v>
      </c>
      <c r="I8497" t="s">
        <v>60</v>
      </c>
      <c r="J8497" s="1">
        <v>43956</v>
      </c>
      <c r="K8497">
        <v>-77</v>
      </c>
      <c r="L8497">
        <v>-45</v>
      </c>
      <c r="M8497">
        <v>-48</v>
      </c>
      <c r="N8497">
        <v>-61</v>
      </c>
      <c r="O8497">
        <v>-64</v>
      </c>
      <c r="P8497">
        <v>33</v>
      </c>
    </row>
    <row r="8498" spans="1:16" hidden="1" x14ac:dyDescent="0.25">
      <c r="A8498">
        <v>3542945</v>
      </c>
      <c r="B8498" t="s">
        <v>15</v>
      </c>
      <c r="C8498" t="s">
        <v>16</v>
      </c>
      <c r="D8498" t="s">
        <v>58</v>
      </c>
      <c r="G8498" t="s">
        <v>59</v>
      </c>
      <c r="I8498" t="s">
        <v>60</v>
      </c>
      <c r="J8498" s="1">
        <v>43957</v>
      </c>
      <c r="K8498">
        <v>-76</v>
      </c>
      <c r="L8498">
        <v>-44</v>
      </c>
      <c r="M8498">
        <v>-45</v>
      </c>
      <c r="N8498">
        <v>-59</v>
      </c>
      <c r="O8498">
        <v>-64</v>
      </c>
      <c r="P8498">
        <v>33</v>
      </c>
    </row>
    <row r="8499" spans="1:16" hidden="1" x14ac:dyDescent="0.25">
      <c r="A8499">
        <v>3542946</v>
      </c>
      <c r="B8499" t="s">
        <v>15</v>
      </c>
      <c r="C8499" t="s">
        <v>16</v>
      </c>
      <c r="D8499" t="s">
        <v>58</v>
      </c>
      <c r="G8499" t="s">
        <v>59</v>
      </c>
      <c r="I8499" t="s">
        <v>60</v>
      </c>
      <c r="J8499" s="1">
        <v>43958</v>
      </c>
      <c r="K8499">
        <v>-75</v>
      </c>
      <c r="L8499">
        <v>-46</v>
      </c>
      <c r="M8499">
        <v>-45</v>
      </c>
      <c r="N8499">
        <v>-59</v>
      </c>
      <c r="O8499">
        <v>-64</v>
      </c>
      <c r="P8499">
        <v>33</v>
      </c>
    </row>
    <row r="8500" spans="1:16" hidden="1" x14ac:dyDescent="0.25">
      <c r="A8500">
        <v>3542947</v>
      </c>
      <c r="B8500" t="s">
        <v>15</v>
      </c>
      <c r="C8500" t="s">
        <v>16</v>
      </c>
      <c r="D8500" t="s">
        <v>58</v>
      </c>
      <c r="G8500" t="s">
        <v>59</v>
      </c>
      <c r="I8500" t="s">
        <v>60</v>
      </c>
      <c r="J8500" s="1">
        <v>43959</v>
      </c>
      <c r="K8500">
        <v>-75</v>
      </c>
      <c r="L8500">
        <v>-44</v>
      </c>
      <c r="M8500">
        <v>-48</v>
      </c>
      <c r="N8500">
        <v>-62</v>
      </c>
      <c r="O8500">
        <v>-62</v>
      </c>
      <c r="P8500">
        <v>35</v>
      </c>
    </row>
    <row r="8501" spans="1:16" hidden="1" x14ac:dyDescent="0.25">
      <c r="A8501">
        <v>3542948</v>
      </c>
      <c r="B8501" t="s">
        <v>15</v>
      </c>
      <c r="C8501" t="s">
        <v>16</v>
      </c>
      <c r="D8501" t="s">
        <v>58</v>
      </c>
      <c r="G8501" t="s">
        <v>59</v>
      </c>
      <c r="I8501" t="s">
        <v>60</v>
      </c>
      <c r="J8501" s="1">
        <v>43960</v>
      </c>
      <c r="K8501">
        <v>-75</v>
      </c>
      <c r="L8501">
        <v>-42</v>
      </c>
      <c r="M8501">
        <v>-54</v>
      </c>
      <c r="N8501">
        <v>-61</v>
      </c>
      <c r="O8501">
        <v>-51</v>
      </c>
      <c r="P8501">
        <v>29</v>
      </c>
    </row>
    <row r="8502" spans="1:16" hidden="1" x14ac:dyDescent="0.25">
      <c r="A8502">
        <v>3542949</v>
      </c>
      <c r="B8502" t="s">
        <v>15</v>
      </c>
      <c r="C8502" t="s">
        <v>16</v>
      </c>
      <c r="D8502" t="s">
        <v>58</v>
      </c>
      <c r="G8502" t="s">
        <v>59</v>
      </c>
      <c r="I8502" t="s">
        <v>60</v>
      </c>
      <c r="J8502" s="1">
        <v>43961</v>
      </c>
      <c r="K8502">
        <v>-85</v>
      </c>
      <c r="L8502">
        <v>-74</v>
      </c>
      <c r="M8502">
        <v>-58</v>
      </c>
      <c r="N8502">
        <v>-75</v>
      </c>
      <c r="O8502">
        <v>-49</v>
      </c>
      <c r="P8502">
        <v>27</v>
      </c>
    </row>
    <row r="8503" spans="1:16" hidden="1" x14ac:dyDescent="0.25">
      <c r="A8503">
        <v>3542950</v>
      </c>
      <c r="B8503" t="s">
        <v>15</v>
      </c>
      <c r="C8503" t="s">
        <v>16</v>
      </c>
      <c r="D8503" t="s">
        <v>58</v>
      </c>
      <c r="G8503" t="s">
        <v>59</v>
      </c>
      <c r="I8503" t="s">
        <v>60</v>
      </c>
      <c r="J8503" s="1">
        <v>43962</v>
      </c>
      <c r="K8503">
        <v>-74</v>
      </c>
      <c r="L8503">
        <v>-42</v>
      </c>
      <c r="M8503">
        <v>-45</v>
      </c>
      <c r="N8503">
        <v>-59</v>
      </c>
      <c r="O8503">
        <v>-63</v>
      </c>
      <c r="P8503">
        <v>34</v>
      </c>
    </row>
    <row r="8504" spans="1:16" hidden="1" x14ac:dyDescent="0.25">
      <c r="A8504">
        <v>3542951</v>
      </c>
      <c r="B8504" t="s">
        <v>15</v>
      </c>
      <c r="C8504" t="s">
        <v>16</v>
      </c>
      <c r="D8504" t="s">
        <v>58</v>
      </c>
      <c r="G8504" t="s">
        <v>59</v>
      </c>
      <c r="I8504" t="s">
        <v>60</v>
      </c>
      <c r="J8504" s="1">
        <v>43963</v>
      </c>
      <c r="K8504">
        <v>-73</v>
      </c>
      <c r="L8504">
        <v>-40</v>
      </c>
      <c r="M8504">
        <v>-44</v>
      </c>
      <c r="N8504">
        <v>-58</v>
      </c>
      <c r="O8504">
        <v>-62</v>
      </c>
      <c r="P8504">
        <v>33</v>
      </c>
    </row>
    <row r="8505" spans="1:16" hidden="1" x14ac:dyDescent="0.25">
      <c r="A8505">
        <v>3542952</v>
      </c>
      <c r="B8505" t="s">
        <v>15</v>
      </c>
      <c r="C8505" t="s">
        <v>16</v>
      </c>
      <c r="D8505" t="s">
        <v>58</v>
      </c>
      <c r="G8505" t="s">
        <v>59</v>
      </c>
      <c r="I8505" t="s">
        <v>60</v>
      </c>
      <c r="J8505" s="1">
        <v>43964</v>
      </c>
      <c r="K8505">
        <v>-73</v>
      </c>
      <c r="L8505">
        <v>-41</v>
      </c>
      <c r="M8505">
        <v>-41</v>
      </c>
      <c r="N8505">
        <v>-57</v>
      </c>
      <c r="O8505">
        <v>-61</v>
      </c>
      <c r="P8505">
        <v>32</v>
      </c>
    </row>
    <row r="8506" spans="1:16" hidden="1" x14ac:dyDescent="0.25">
      <c r="A8506">
        <v>3542953</v>
      </c>
      <c r="B8506" t="s">
        <v>15</v>
      </c>
      <c r="C8506" t="s">
        <v>16</v>
      </c>
      <c r="D8506" t="s">
        <v>58</v>
      </c>
      <c r="G8506" t="s">
        <v>59</v>
      </c>
      <c r="I8506" t="s">
        <v>60</v>
      </c>
      <c r="J8506" s="1">
        <v>43965</v>
      </c>
      <c r="K8506">
        <v>-72</v>
      </c>
      <c r="L8506">
        <v>-44</v>
      </c>
      <c r="M8506">
        <v>-42</v>
      </c>
      <c r="N8506">
        <v>-58</v>
      </c>
      <c r="O8506">
        <v>-62</v>
      </c>
      <c r="P8506">
        <v>32</v>
      </c>
    </row>
    <row r="8507" spans="1:16" hidden="1" x14ac:dyDescent="0.25">
      <c r="A8507">
        <v>3542954</v>
      </c>
      <c r="B8507" t="s">
        <v>15</v>
      </c>
      <c r="C8507" t="s">
        <v>16</v>
      </c>
      <c r="D8507" t="s">
        <v>58</v>
      </c>
      <c r="G8507" t="s">
        <v>59</v>
      </c>
      <c r="I8507" t="s">
        <v>60</v>
      </c>
      <c r="J8507" s="1">
        <v>43966</v>
      </c>
      <c r="K8507">
        <v>-72</v>
      </c>
      <c r="L8507">
        <v>-41</v>
      </c>
      <c r="M8507">
        <v>-46</v>
      </c>
      <c r="N8507">
        <v>-60</v>
      </c>
      <c r="O8507">
        <v>-58</v>
      </c>
      <c r="P8507">
        <v>33</v>
      </c>
    </row>
    <row r="8508" spans="1:16" hidden="1" x14ac:dyDescent="0.25">
      <c r="A8508">
        <v>3542955</v>
      </c>
      <c r="B8508" t="s">
        <v>15</v>
      </c>
      <c r="C8508" t="s">
        <v>16</v>
      </c>
      <c r="D8508" t="s">
        <v>58</v>
      </c>
      <c r="G8508" t="s">
        <v>59</v>
      </c>
      <c r="I8508" t="s">
        <v>60</v>
      </c>
      <c r="J8508" s="1">
        <v>43967</v>
      </c>
      <c r="K8508">
        <v>-67</v>
      </c>
      <c r="L8508">
        <v>-35</v>
      </c>
      <c r="M8508">
        <v>-51</v>
      </c>
      <c r="N8508">
        <v>-56</v>
      </c>
      <c r="O8508">
        <v>-44</v>
      </c>
      <c r="P8508">
        <v>26</v>
      </c>
    </row>
    <row r="8509" spans="1:16" hidden="1" x14ac:dyDescent="0.25">
      <c r="A8509">
        <v>3542956</v>
      </c>
      <c r="B8509" t="s">
        <v>15</v>
      </c>
      <c r="C8509" t="s">
        <v>16</v>
      </c>
      <c r="D8509" t="s">
        <v>58</v>
      </c>
      <c r="G8509" t="s">
        <v>59</v>
      </c>
      <c r="I8509" t="s">
        <v>60</v>
      </c>
      <c r="J8509" s="1">
        <v>43968</v>
      </c>
      <c r="K8509">
        <v>-83</v>
      </c>
      <c r="L8509">
        <v>-72</v>
      </c>
      <c r="M8509">
        <v>-59</v>
      </c>
      <c r="N8509">
        <v>-75</v>
      </c>
      <c r="O8509">
        <v>-45</v>
      </c>
      <c r="P8509">
        <v>27</v>
      </c>
    </row>
    <row r="8510" spans="1:16" hidden="1" x14ac:dyDescent="0.25">
      <c r="A8510">
        <v>3542957</v>
      </c>
      <c r="B8510" t="s">
        <v>15</v>
      </c>
      <c r="C8510" t="s">
        <v>16</v>
      </c>
      <c r="D8510" t="s">
        <v>58</v>
      </c>
      <c r="G8510" t="s">
        <v>59</v>
      </c>
      <c r="I8510" t="s">
        <v>60</v>
      </c>
      <c r="J8510" s="1">
        <v>43969</v>
      </c>
      <c r="K8510">
        <v>-58</v>
      </c>
      <c r="L8510">
        <v>-25</v>
      </c>
      <c r="M8510">
        <v>-35</v>
      </c>
      <c r="N8510">
        <v>-42</v>
      </c>
      <c r="O8510">
        <v>-50</v>
      </c>
      <c r="P8510">
        <v>28</v>
      </c>
    </row>
    <row r="8511" spans="1:16" hidden="1" x14ac:dyDescent="0.25">
      <c r="A8511">
        <v>3542958</v>
      </c>
      <c r="B8511" t="s">
        <v>15</v>
      </c>
      <c r="C8511" t="s">
        <v>16</v>
      </c>
      <c r="D8511" t="s">
        <v>58</v>
      </c>
      <c r="G8511" t="s">
        <v>59</v>
      </c>
      <c r="I8511" t="s">
        <v>60</v>
      </c>
      <c r="J8511" s="1">
        <v>43970</v>
      </c>
      <c r="K8511">
        <v>-61</v>
      </c>
      <c r="L8511">
        <v>-30</v>
      </c>
      <c r="M8511">
        <v>-40</v>
      </c>
      <c r="N8511">
        <v>-46</v>
      </c>
      <c r="O8511">
        <v>-52</v>
      </c>
      <c r="P8511">
        <v>28</v>
      </c>
    </row>
    <row r="8512" spans="1:16" hidden="1" x14ac:dyDescent="0.25">
      <c r="A8512">
        <v>3542959</v>
      </c>
      <c r="B8512" t="s">
        <v>15</v>
      </c>
      <c r="C8512" t="s">
        <v>16</v>
      </c>
      <c r="D8512" t="s">
        <v>58</v>
      </c>
      <c r="G8512" t="s">
        <v>59</v>
      </c>
      <c r="I8512" t="s">
        <v>60</v>
      </c>
      <c r="J8512" s="1">
        <v>43971</v>
      </c>
      <c r="K8512">
        <v>-58</v>
      </c>
      <c r="L8512">
        <v>-27</v>
      </c>
      <c r="M8512">
        <v>-35</v>
      </c>
      <c r="N8512">
        <v>-46</v>
      </c>
      <c r="O8512">
        <v>-50</v>
      </c>
      <c r="P8512">
        <v>28</v>
      </c>
    </row>
    <row r="8513" spans="1:16" hidden="1" x14ac:dyDescent="0.25">
      <c r="A8513">
        <v>3542960</v>
      </c>
      <c r="B8513" t="s">
        <v>15</v>
      </c>
      <c r="C8513" t="s">
        <v>16</v>
      </c>
      <c r="D8513" t="s">
        <v>58</v>
      </c>
      <c r="G8513" t="s">
        <v>59</v>
      </c>
      <c r="I8513" t="s">
        <v>60</v>
      </c>
      <c r="J8513" s="1">
        <v>43972</v>
      </c>
      <c r="K8513">
        <v>-58</v>
      </c>
      <c r="L8513">
        <v>-30</v>
      </c>
      <c r="M8513">
        <v>-37</v>
      </c>
      <c r="N8513">
        <v>-45</v>
      </c>
      <c r="O8513">
        <v>-51</v>
      </c>
      <c r="P8513">
        <v>28</v>
      </c>
    </row>
    <row r="8514" spans="1:16" hidden="1" x14ac:dyDescent="0.25">
      <c r="A8514">
        <v>3542961</v>
      </c>
      <c r="B8514" t="s">
        <v>15</v>
      </c>
      <c r="C8514" t="s">
        <v>16</v>
      </c>
      <c r="D8514" t="s">
        <v>58</v>
      </c>
      <c r="G8514" t="s">
        <v>59</v>
      </c>
      <c r="I8514" t="s">
        <v>60</v>
      </c>
      <c r="J8514" s="1">
        <v>43973</v>
      </c>
      <c r="K8514">
        <v>-61</v>
      </c>
      <c r="L8514">
        <v>-30</v>
      </c>
      <c r="M8514">
        <v>-44</v>
      </c>
      <c r="N8514">
        <v>-51</v>
      </c>
      <c r="O8514">
        <v>-48</v>
      </c>
      <c r="P8514">
        <v>30</v>
      </c>
    </row>
    <row r="8515" spans="1:16" hidden="1" x14ac:dyDescent="0.25">
      <c r="A8515">
        <v>3542962</v>
      </c>
      <c r="B8515" t="s">
        <v>15</v>
      </c>
      <c r="C8515" t="s">
        <v>16</v>
      </c>
      <c r="D8515" t="s">
        <v>58</v>
      </c>
      <c r="G8515" t="s">
        <v>59</v>
      </c>
      <c r="I8515" t="s">
        <v>60</v>
      </c>
      <c r="J8515" s="1">
        <v>43974</v>
      </c>
      <c r="K8515">
        <v>-62</v>
      </c>
      <c r="L8515">
        <v>-29</v>
      </c>
      <c r="M8515">
        <v>-52</v>
      </c>
      <c r="N8515">
        <v>-53</v>
      </c>
      <c r="O8515">
        <v>-36</v>
      </c>
      <c r="P8515">
        <v>24</v>
      </c>
    </row>
    <row r="8516" spans="1:16" hidden="1" x14ac:dyDescent="0.25">
      <c r="A8516">
        <v>3542963</v>
      </c>
      <c r="B8516" t="s">
        <v>15</v>
      </c>
      <c r="C8516" t="s">
        <v>16</v>
      </c>
      <c r="D8516" t="s">
        <v>58</v>
      </c>
      <c r="G8516" t="s">
        <v>59</v>
      </c>
      <c r="I8516" t="s">
        <v>60</v>
      </c>
      <c r="J8516" s="1">
        <v>43975</v>
      </c>
      <c r="K8516">
        <v>-82</v>
      </c>
      <c r="L8516">
        <v>-70</v>
      </c>
      <c r="M8516">
        <v>-56</v>
      </c>
      <c r="N8516">
        <v>-72</v>
      </c>
      <c r="O8516">
        <v>-41</v>
      </c>
      <c r="P8516">
        <v>26</v>
      </c>
    </row>
    <row r="8517" spans="1:16" hidden="1" x14ac:dyDescent="0.25">
      <c r="A8517">
        <v>3542964</v>
      </c>
      <c r="B8517" t="s">
        <v>15</v>
      </c>
      <c r="C8517" t="s">
        <v>16</v>
      </c>
      <c r="D8517" t="s">
        <v>58</v>
      </c>
      <c r="G8517" t="s">
        <v>59</v>
      </c>
      <c r="I8517" t="s">
        <v>60</v>
      </c>
      <c r="J8517" s="1">
        <v>43976</v>
      </c>
      <c r="K8517">
        <v>-59</v>
      </c>
      <c r="L8517">
        <v>-27</v>
      </c>
      <c r="M8517">
        <v>-38</v>
      </c>
      <c r="N8517">
        <v>-47</v>
      </c>
      <c r="O8517">
        <v>-63</v>
      </c>
      <c r="P8517">
        <v>33</v>
      </c>
    </row>
    <row r="8518" spans="1:16" hidden="1" x14ac:dyDescent="0.25">
      <c r="A8518">
        <v>3542965</v>
      </c>
      <c r="B8518" t="s">
        <v>15</v>
      </c>
      <c r="C8518" t="s">
        <v>16</v>
      </c>
      <c r="D8518" t="s">
        <v>58</v>
      </c>
      <c r="G8518" t="s">
        <v>59</v>
      </c>
      <c r="I8518" t="s">
        <v>60</v>
      </c>
      <c r="J8518" s="1">
        <v>43977</v>
      </c>
      <c r="K8518">
        <v>-56</v>
      </c>
      <c r="L8518">
        <v>-26</v>
      </c>
      <c r="M8518">
        <v>-38</v>
      </c>
      <c r="N8518">
        <v>-44</v>
      </c>
      <c r="O8518">
        <v>-46</v>
      </c>
      <c r="P8518">
        <v>26</v>
      </c>
    </row>
    <row r="8519" spans="1:16" hidden="1" x14ac:dyDescent="0.25">
      <c r="A8519">
        <v>3542966</v>
      </c>
      <c r="B8519" t="s">
        <v>15</v>
      </c>
      <c r="C8519" t="s">
        <v>16</v>
      </c>
      <c r="D8519" t="s">
        <v>58</v>
      </c>
      <c r="G8519" t="s">
        <v>59</v>
      </c>
      <c r="I8519" t="s">
        <v>60</v>
      </c>
      <c r="J8519" s="1">
        <v>43978</v>
      </c>
      <c r="K8519">
        <v>-57</v>
      </c>
      <c r="L8519">
        <v>-27</v>
      </c>
      <c r="M8519">
        <v>-37</v>
      </c>
      <c r="N8519">
        <v>-43</v>
      </c>
      <c r="O8519">
        <v>-47</v>
      </c>
      <c r="P8519">
        <v>27</v>
      </c>
    </row>
    <row r="8520" spans="1:16" hidden="1" x14ac:dyDescent="0.25">
      <c r="A8520">
        <v>3542967</v>
      </c>
      <c r="B8520" t="s">
        <v>15</v>
      </c>
      <c r="C8520" t="s">
        <v>16</v>
      </c>
      <c r="D8520" t="s">
        <v>58</v>
      </c>
      <c r="G8520" t="s">
        <v>59</v>
      </c>
      <c r="I8520" t="s">
        <v>60</v>
      </c>
      <c r="J8520" s="1">
        <v>43979</v>
      </c>
      <c r="K8520">
        <v>-56</v>
      </c>
      <c r="L8520">
        <v>-26</v>
      </c>
      <c r="M8520">
        <v>-36</v>
      </c>
      <c r="N8520">
        <v>-42</v>
      </c>
      <c r="O8520">
        <v>-47</v>
      </c>
      <c r="P8520">
        <v>27</v>
      </c>
    </row>
    <row r="8521" spans="1:16" hidden="1" x14ac:dyDescent="0.25">
      <c r="A8521">
        <v>3542968</v>
      </c>
      <c r="B8521" t="s">
        <v>15</v>
      </c>
      <c r="C8521" t="s">
        <v>16</v>
      </c>
      <c r="D8521" t="s">
        <v>58</v>
      </c>
      <c r="G8521" t="s">
        <v>59</v>
      </c>
      <c r="I8521" t="s">
        <v>60</v>
      </c>
      <c r="J8521" s="1">
        <v>43980</v>
      </c>
      <c r="K8521">
        <v>-58</v>
      </c>
      <c r="L8521">
        <v>-28</v>
      </c>
      <c r="M8521">
        <v>-42</v>
      </c>
      <c r="N8521">
        <v>-47</v>
      </c>
      <c r="O8521">
        <v>-44</v>
      </c>
      <c r="P8521">
        <v>29</v>
      </c>
    </row>
    <row r="8522" spans="1:16" hidden="1" x14ac:dyDescent="0.25">
      <c r="A8522">
        <v>3542969</v>
      </c>
      <c r="B8522" t="s">
        <v>15</v>
      </c>
      <c r="C8522" t="s">
        <v>16</v>
      </c>
      <c r="D8522" t="s">
        <v>58</v>
      </c>
      <c r="G8522" t="s">
        <v>59</v>
      </c>
      <c r="I8522" t="s">
        <v>60</v>
      </c>
      <c r="J8522" s="1">
        <v>43981</v>
      </c>
      <c r="K8522">
        <v>-58</v>
      </c>
      <c r="L8522">
        <v>-24</v>
      </c>
      <c r="M8522">
        <v>-51</v>
      </c>
      <c r="N8522">
        <v>-48</v>
      </c>
      <c r="O8522">
        <v>-30</v>
      </c>
      <c r="P8522">
        <v>22</v>
      </c>
    </row>
    <row r="8523" spans="1:16" hidden="1" x14ac:dyDescent="0.25">
      <c r="A8523">
        <v>3542970</v>
      </c>
      <c r="B8523" t="s">
        <v>15</v>
      </c>
      <c r="C8523" t="s">
        <v>16</v>
      </c>
      <c r="D8523" t="s">
        <v>58</v>
      </c>
      <c r="G8523" t="s">
        <v>59</v>
      </c>
      <c r="I8523" t="s">
        <v>60</v>
      </c>
      <c r="J8523" s="1">
        <v>43982</v>
      </c>
      <c r="K8523">
        <v>-80</v>
      </c>
      <c r="L8523">
        <v>-68</v>
      </c>
      <c r="M8523">
        <v>-56</v>
      </c>
      <c r="N8523">
        <v>-71</v>
      </c>
      <c r="O8523">
        <v>-38</v>
      </c>
      <c r="P8523">
        <v>25</v>
      </c>
    </row>
    <row r="8524" spans="1:16" hidden="1" x14ac:dyDescent="0.25">
      <c r="A8524">
        <v>3542971</v>
      </c>
      <c r="B8524" t="s">
        <v>15</v>
      </c>
      <c r="C8524" t="s">
        <v>16</v>
      </c>
      <c r="D8524" t="s">
        <v>58</v>
      </c>
      <c r="G8524" t="s">
        <v>59</v>
      </c>
      <c r="I8524" t="s">
        <v>60</v>
      </c>
      <c r="J8524" s="1">
        <v>43983</v>
      </c>
      <c r="K8524">
        <v>-50</v>
      </c>
      <c r="L8524">
        <v>-14</v>
      </c>
      <c r="M8524">
        <v>-33</v>
      </c>
      <c r="N8524">
        <v>-34</v>
      </c>
      <c r="O8524">
        <v>-41</v>
      </c>
      <c r="P8524">
        <v>25</v>
      </c>
    </row>
    <row r="8525" spans="1:16" hidden="1" x14ac:dyDescent="0.25">
      <c r="A8525">
        <v>3542972</v>
      </c>
      <c r="B8525" t="s">
        <v>15</v>
      </c>
      <c r="C8525" t="s">
        <v>16</v>
      </c>
      <c r="D8525" t="s">
        <v>58</v>
      </c>
      <c r="G8525" t="s">
        <v>59</v>
      </c>
      <c r="I8525" t="s">
        <v>60</v>
      </c>
      <c r="J8525" s="1">
        <v>43984</v>
      </c>
      <c r="K8525">
        <v>-52</v>
      </c>
      <c r="L8525">
        <v>-17</v>
      </c>
      <c r="M8525">
        <v>-35</v>
      </c>
      <c r="N8525">
        <v>-37</v>
      </c>
      <c r="O8525">
        <v>-43</v>
      </c>
      <c r="P8525">
        <v>25</v>
      </c>
    </row>
    <row r="8526" spans="1:16" hidden="1" x14ac:dyDescent="0.25">
      <c r="A8526">
        <v>3542973</v>
      </c>
      <c r="B8526" t="s">
        <v>15</v>
      </c>
      <c r="C8526" t="s">
        <v>16</v>
      </c>
      <c r="D8526" t="s">
        <v>58</v>
      </c>
      <c r="G8526" t="s">
        <v>59</v>
      </c>
      <c r="I8526" t="s">
        <v>60</v>
      </c>
      <c r="J8526" s="1">
        <v>43985</v>
      </c>
      <c r="K8526">
        <v>-51</v>
      </c>
      <c r="L8526">
        <v>-17</v>
      </c>
      <c r="M8526">
        <v>-30</v>
      </c>
      <c r="N8526">
        <v>-37</v>
      </c>
      <c r="O8526">
        <v>-42</v>
      </c>
      <c r="P8526">
        <v>25</v>
      </c>
    </row>
    <row r="8527" spans="1:16" hidden="1" x14ac:dyDescent="0.25">
      <c r="A8527">
        <v>3542974</v>
      </c>
      <c r="B8527" t="s">
        <v>15</v>
      </c>
      <c r="C8527" t="s">
        <v>16</v>
      </c>
      <c r="D8527" t="s">
        <v>58</v>
      </c>
      <c r="G8527" t="s">
        <v>59</v>
      </c>
      <c r="I8527" t="s">
        <v>60</v>
      </c>
      <c r="J8527" s="1">
        <v>43986</v>
      </c>
      <c r="K8527">
        <v>-52</v>
      </c>
      <c r="L8527">
        <v>-22</v>
      </c>
      <c r="M8527">
        <v>-30</v>
      </c>
      <c r="N8527">
        <v>-36</v>
      </c>
      <c r="O8527">
        <v>-43</v>
      </c>
      <c r="P8527">
        <v>25</v>
      </c>
    </row>
    <row r="8528" spans="1:16" hidden="1" x14ac:dyDescent="0.25">
      <c r="A8528">
        <v>3542975</v>
      </c>
      <c r="B8528" t="s">
        <v>15</v>
      </c>
      <c r="C8528" t="s">
        <v>16</v>
      </c>
      <c r="D8528" t="s">
        <v>58</v>
      </c>
      <c r="G8528" t="s">
        <v>59</v>
      </c>
      <c r="I8528" t="s">
        <v>60</v>
      </c>
      <c r="J8528" s="1">
        <v>43987</v>
      </c>
      <c r="K8528">
        <v>-52</v>
      </c>
      <c r="L8528">
        <v>-26</v>
      </c>
      <c r="M8528">
        <v>-37</v>
      </c>
      <c r="N8528">
        <v>-43</v>
      </c>
      <c r="O8528">
        <v>-40</v>
      </c>
      <c r="P8528">
        <v>26</v>
      </c>
    </row>
    <row r="8529" spans="1:16" hidden="1" x14ac:dyDescent="0.25">
      <c r="A8529">
        <v>3542976</v>
      </c>
      <c r="B8529" t="s">
        <v>15</v>
      </c>
      <c r="C8529" t="s">
        <v>16</v>
      </c>
      <c r="D8529" t="s">
        <v>58</v>
      </c>
      <c r="G8529" t="s">
        <v>59</v>
      </c>
      <c r="I8529" t="s">
        <v>60</v>
      </c>
      <c r="J8529" s="1">
        <v>43988</v>
      </c>
      <c r="K8529">
        <v>-53</v>
      </c>
      <c r="L8529">
        <v>-25</v>
      </c>
      <c r="M8529">
        <v>-45</v>
      </c>
      <c r="N8529">
        <v>-46</v>
      </c>
      <c r="O8529">
        <v>-26</v>
      </c>
      <c r="P8529">
        <v>21</v>
      </c>
    </row>
    <row r="8530" spans="1:16" hidden="1" x14ac:dyDescent="0.25">
      <c r="A8530">
        <v>3542977</v>
      </c>
      <c r="B8530" t="s">
        <v>15</v>
      </c>
      <c r="C8530" t="s">
        <v>16</v>
      </c>
      <c r="D8530" t="s">
        <v>58</v>
      </c>
      <c r="G8530" t="s">
        <v>59</v>
      </c>
      <c r="I8530" t="s">
        <v>60</v>
      </c>
      <c r="J8530" s="1">
        <v>43989</v>
      </c>
      <c r="K8530">
        <v>-79</v>
      </c>
      <c r="L8530">
        <v>-66</v>
      </c>
      <c r="M8530">
        <v>-53</v>
      </c>
      <c r="N8530">
        <v>-67</v>
      </c>
      <c r="O8530">
        <v>-35</v>
      </c>
      <c r="P8530">
        <v>25</v>
      </c>
    </row>
    <row r="8531" spans="1:16" hidden="1" x14ac:dyDescent="0.25">
      <c r="A8531">
        <v>3542978</v>
      </c>
      <c r="B8531" t="s">
        <v>15</v>
      </c>
      <c r="C8531" t="s">
        <v>16</v>
      </c>
      <c r="D8531" t="s">
        <v>58</v>
      </c>
      <c r="G8531" t="s">
        <v>59</v>
      </c>
      <c r="I8531" t="s">
        <v>60</v>
      </c>
      <c r="J8531" s="1">
        <v>43990</v>
      </c>
      <c r="K8531">
        <v>-47</v>
      </c>
      <c r="L8531">
        <v>-17</v>
      </c>
      <c r="M8531">
        <v>-32</v>
      </c>
      <c r="N8531">
        <v>-34</v>
      </c>
      <c r="O8531">
        <v>-40</v>
      </c>
      <c r="P8531">
        <v>24</v>
      </c>
    </row>
    <row r="8532" spans="1:16" hidden="1" x14ac:dyDescent="0.25">
      <c r="A8532">
        <v>3542979</v>
      </c>
      <c r="B8532" t="s">
        <v>15</v>
      </c>
      <c r="C8532" t="s">
        <v>16</v>
      </c>
      <c r="D8532" t="s">
        <v>58</v>
      </c>
      <c r="G8532" t="s">
        <v>59</v>
      </c>
      <c r="I8532" t="s">
        <v>60</v>
      </c>
      <c r="J8532" s="1">
        <v>43991</v>
      </c>
      <c r="K8532">
        <v>-47</v>
      </c>
      <c r="L8532">
        <v>-19</v>
      </c>
      <c r="M8532">
        <v>-31</v>
      </c>
      <c r="N8532">
        <v>-36</v>
      </c>
      <c r="O8532">
        <v>-40</v>
      </c>
      <c r="P8532">
        <v>24</v>
      </c>
    </row>
    <row r="8533" spans="1:16" hidden="1" x14ac:dyDescent="0.25">
      <c r="A8533">
        <v>3542980</v>
      </c>
      <c r="B8533" t="s">
        <v>15</v>
      </c>
      <c r="C8533" t="s">
        <v>16</v>
      </c>
      <c r="D8533" t="s">
        <v>58</v>
      </c>
      <c r="G8533" t="s">
        <v>59</v>
      </c>
      <c r="I8533" t="s">
        <v>60</v>
      </c>
      <c r="J8533" s="1">
        <v>43992</v>
      </c>
      <c r="K8533">
        <v>-48</v>
      </c>
      <c r="L8533">
        <v>-21</v>
      </c>
      <c r="M8533">
        <v>-33</v>
      </c>
      <c r="N8533">
        <v>-36</v>
      </c>
      <c r="O8533">
        <v>-41</v>
      </c>
      <c r="P8533">
        <v>24</v>
      </c>
    </row>
    <row r="8534" spans="1:16" hidden="1" x14ac:dyDescent="0.25">
      <c r="A8534">
        <v>3542981</v>
      </c>
      <c r="B8534" t="s">
        <v>15</v>
      </c>
      <c r="C8534" t="s">
        <v>16</v>
      </c>
      <c r="D8534" t="s">
        <v>58</v>
      </c>
      <c r="G8534" t="s">
        <v>59</v>
      </c>
      <c r="I8534" t="s">
        <v>60</v>
      </c>
      <c r="J8534" s="1">
        <v>43993</v>
      </c>
      <c r="K8534">
        <v>-45</v>
      </c>
      <c r="L8534">
        <v>-19</v>
      </c>
      <c r="M8534">
        <v>-27</v>
      </c>
      <c r="N8534">
        <v>-36</v>
      </c>
      <c r="O8534">
        <v>-41</v>
      </c>
      <c r="P8534">
        <v>23</v>
      </c>
    </row>
    <row r="8535" spans="1:16" hidden="1" x14ac:dyDescent="0.25">
      <c r="A8535">
        <v>3542982</v>
      </c>
      <c r="B8535" t="s">
        <v>15</v>
      </c>
      <c r="C8535" t="s">
        <v>16</v>
      </c>
      <c r="D8535" t="s">
        <v>58</v>
      </c>
      <c r="G8535" t="s">
        <v>59</v>
      </c>
      <c r="I8535" t="s">
        <v>60</v>
      </c>
      <c r="J8535" s="1">
        <v>43994</v>
      </c>
      <c r="K8535">
        <v>-54</v>
      </c>
      <c r="L8535">
        <v>-28</v>
      </c>
      <c r="M8535">
        <v>-37</v>
      </c>
      <c r="N8535">
        <v>-48</v>
      </c>
      <c r="O8535">
        <v>-55</v>
      </c>
      <c r="P8535">
        <v>31</v>
      </c>
    </row>
    <row r="8536" spans="1:16" hidden="1" x14ac:dyDescent="0.25">
      <c r="A8536">
        <v>3542983</v>
      </c>
      <c r="B8536" t="s">
        <v>15</v>
      </c>
      <c r="C8536" t="s">
        <v>16</v>
      </c>
      <c r="D8536" t="s">
        <v>58</v>
      </c>
      <c r="G8536" t="s">
        <v>59</v>
      </c>
      <c r="I8536" t="s">
        <v>60</v>
      </c>
      <c r="J8536" s="1">
        <v>43995</v>
      </c>
      <c r="K8536">
        <v>-51</v>
      </c>
      <c r="L8536">
        <v>-22</v>
      </c>
      <c r="M8536">
        <v>-43</v>
      </c>
      <c r="N8536">
        <v>-46</v>
      </c>
      <c r="O8536">
        <v>-25</v>
      </c>
      <c r="P8536">
        <v>21</v>
      </c>
    </row>
    <row r="8537" spans="1:16" hidden="1" x14ac:dyDescent="0.25">
      <c r="A8537">
        <v>3542984</v>
      </c>
      <c r="B8537" t="s">
        <v>15</v>
      </c>
      <c r="C8537" t="s">
        <v>16</v>
      </c>
      <c r="D8537" t="s">
        <v>58</v>
      </c>
      <c r="G8537" t="s">
        <v>59</v>
      </c>
      <c r="I8537" t="s">
        <v>60</v>
      </c>
      <c r="J8537" s="1">
        <v>43996</v>
      </c>
      <c r="K8537">
        <v>-80</v>
      </c>
      <c r="L8537">
        <v>-68</v>
      </c>
      <c r="M8537">
        <v>-52</v>
      </c>
      <c r="N8537">
        <v>-70</v>
      </c>
      <c r="O8537">
        <v>-35</v>
      </c>
      <c r="P8537">
        <v>25</v>
      </c>
    </row>
    <row r="8538" spans="1:16" hidden="1" x14ac:dyDescent="0.25">
      <c r="A8538">
        <v>3542985</v>
      </c>
      <c r="B8538" t="s">
        <v>15</v>
      </c>
      <c r="C8538" t="s">
        <v>16</v>
      </c>
      <c r="D8538" t="s">
        <v>58</v>
      </c>
      <c r="G8538" t="s">
        <v>59</v>
      </c>
      <c r="I8538" t="s">
        <v>60</v>
      </c>
      <c r="J8538" s="1">
        <v>43997</v>
      </c>
      <c r="K8538">
        <v>-41</v>
      </c>
      <c r="L8538">
        <v>-9</v>
      </c>
      <c r="M8538">
        <v>-27</v>
      </c>
      <c r="N8538">
        <v>-33</v>
      </c>
      <c r="O8538">
        <v>-37</v>
      </c>
      <c r="P8538">
        <v>22</v>
      </c>
    </row>
    <row r="8539" spans="1:16" hidden="1" x14ac:dyDescent="0.25">
      <c r="A8539">
        <v>3542986</v>
      </c>
      <c r="B8539" t="s">
        <v>15</v>
      </c>
      <c r="C8539" t="s">
        <v>16</v>
      </c>
      <c r="D8539" t="s">
        <v>58</v>
      </c>
      <c r="G8539" t="s">
        <v>59</v>
      </c>
      <c r="I8539" t="s">
        <v>60</v>
      </c>
      <c r="J8539" s="1">
        <v>43998</v>
      </c>
      <c r="K8539">
        <v>-40</v>
      </c>
      <c r="L8539">
        <v>-9</v>
      </c>
      <c r="M8539">
        <v>-25</v>
      </c>
      <c r="N8539">
        <v>-33</v>
      </c>
      <c r="O8539">
        <v>-38</v>
      </c>
      <c r="P8539">
        <v>22</v>
      </c>
    </row>
    <row r="8540" spans="1:16" hidden="1" x14ac:dyDescent="0.25">
      <c r="A8540">
        <v>3542987</v>
      </c>
      <c r="B8540" t="s">
        <v>15</v>
      </c>
      <c r="C8540" t="s">
        <v>16</v>
      </c>
      <c r="D8540" t="s">
        <v>58</v>
      </c>
      <c r="G8540" t="s">
        <v>59</v>
      </c>
      <c r="I8540" t="s">
        <v>60</v>
      </c>
      <c r="J8540" s="1">
        <v>43999</v>
      </c>
      <c r="K8540">
        <v>-43</v>
      </c>
      <c r="L8540">
        <v>-16</v>
      </c>
      <c r="M8540">
        <v>-24</v>
      </c>
      <c r="N8540">
        <v>-35</v>
      </c>
      <c r="O8540">
        <v>-39</v>
      </c>
      <c r="P8540">
        <v>23</v>
      </c>
    </row>
    <row r="8541" spans="1:16" hidden="1" x14ac:dyDescent="0.25">
      <c r="A8541">
        <v>3542988</v>
      </c>
      <c r="B8541" t="s">
        <v>15</v>
      </c>
      <c r="C8541" t="s">
        <v>16</v>
      </c>
      <c r="D8541" t="s">
        <v>58</v>
      </c>
      <c r="G8541" t="s">
        <v>59</v>
      </c>
      <c r="I8541" t="s">
        <v>60</v>
      </c>
      <c r="J8541" s="1">
        <v>44000</v>
      </c>
      <c r="K8541">
        <v>-43</v>
      </c>
      <c r="L8541">
        <v>-26</v>
      </c>
      <c r="M8541">
        <v>-14</v>
      </c>
      <c r="N8541">
        <v>-41</v>
      </c>
      <c r="O8541">
        <v>-40</v>
      </c>
      <c r="P8541">
        <v>23</v>
      </c>
    </row>
    <row r="8542" spans="1:16" hidden="1" x14ac:dyDescent="0.25">
      <c r="A8542">
        <v>3542989</v>
      </c>
      <c r="B8542" t="s">
        <v>15</v>
      </c>
      <c r="C8542" t="s">
        <v>16</v>
      </c>
      <c r="D8542" t="s">
        <v>58</v>
      </c>
      <c r="G8542" t="s">
        <v>59</v>
      </c>
      <c r="I8542" t="s">
        <v>60</v>
      </c>
      <c r="J8542" s="1">
        <v>44001</v>
      </c>
      <c r="K8542">
        <v>-47</v>
      </c>
      <c r="L8542">
        <v>-27</v>
      </c>
      <c r="M8542">
        <v>-22</v>
      </c>
      <c r="N8542">
        <v>-46</v>
      </c>
      <c r="O8542">
        <v>-38</v>
      </c>
      <c r="P8542">
        <v>25</v>
      </c>
    </row>
    <row r="8543" spans="1:16" hidden="1" x14ac:dyDescent="0.25">
      <c r="A8543">
        <v>3542990</v>
      </c>
      <c r="B8543" t="s">
        <v>15</v>
      </c>
      <c r="C8543" t="s">
        <v>16</v>
      </c>
      <c r="D8543" t="s">
        <v>58</v>
      </c>
      <c r="G8543" t="s">
        <v>59</v>
      </c>
      <c r="I8543" t="s">
        <v>60</v>
      </c>
      <c r="J8543" s="1">
        <v>44002</v>
      </c>
      <c r="K8543">
        <v>-43</v>
      </c>
      <c r="L8543">
        <v>-19</v>
      </c>
      <c r="M8543">
        <v>-27</v>
      </c>
      <c r="N8543">
        <v>-45</v>
      </c>
      <c r="O8543">
        <v>-21</v>
      </c>
      <c r="P8543">
        <v>18</v>
      </c>
    </row>
    <row r="8544" spans="1:16" hidden="1" x14ac:dyDescent="0.25">
      <c r="A8544">
        <v>3542991</v>
      </c>
      <c r="B8544" t="s">
        <v>15</v>
      </c>
      <c r="C8544" t="s">
        <v>16</v>
      </c>
      <c r="D8544" t="s">
        <v>58</v>
      </c>
      <c r="G8544" t="s">
        <v>59</v>
      </c>
      <c r="I8544" t="s">
        <v>60</v>
      </c>
      <c r="J8544" s="1">
        <v>44003</v>
      </c>
      <c r="K8544">
        <v>-74</v>
      </c>
      <c r="L8544">
        <v>-61</v>
      </c>
      <c r="M8544">
        <v>-34</v>
      </c>
      <c r="N8544">
        <v>-65</v>
      </c>
      <c r="O8544">
        <v>-28</v>
      </c>
      <c r="P8544">
        <v>22</v>
      </c>
    </row>
    <row r="8545" spans="1:16" hidden="1" x14ac:dyDescent="0.25">
      <c r="A8545">
        <v>3542992</v>
      </c>
      <c r="B8545" t="s">
        <v>15</v>
      </c>
      <c r="C8545" t="s">
        <v>16</v>
      </c>
      <c r="D8545" t="s">
        <v>58</v>
      </c>
      <c r="G8545" t="s">
        <v>59</v>
      </c>
      <c r="I8545" t="s">
        <v>60</v>
      </c>
      <c r="J8545" s="1">
        <v>44004</v>
      </c>
      <c r="K8545">
        <v>-40</v>
      </c>
      <c r="L8545">
        <v>-18</v>
      </c>
      <c r="M8545">
        <v>-15</v>
      </c>
      <c r="N8545">
        <v>-36</v>
      </c>
      <c r="O8545">
        <v>-38</v>
      </c>
      <c r="P8545">
        <v>22</v>
      </c>
    </row>
    <row r="8546" spans="1:16" hidden="1" x14ac:dyDescent="0.25">
      <c r="A8546">
        <v>3542993</v>
      </c>
      <c r="B8546" t="s">
        <v>15</v>
      </c>
      <c r="C8546" t="s">
        <v>16</v>
      </c>
      <c r="D8546" t="s">
        <v>58</v>
      </c>
      <c r="G8546" t="s">
        <v>59</v>
      </c>
      <c r="I8546" t="s">
        <v>60</v>
      </c>
      <c r="J8546" s="1">
        <v>44005</v>
      </c>
      <c r="K8546">
        <v>-41</v>
      </c>
      <c r="L8546">
        <v>-20</v>
      </c>
      <c r="M8546">
        <v>-13</v>
      </c>
      <c r="N8546">
        <v>-39</v>
      </c>
      <c r="O8546">
        <v>-39</v>
      </c>
      <c r="P8546">
        <v>23</v>
      </c>
    </row>
    <row r="8547" spans="1:16" hidden="1" x14ac:dyDescent="0.25">
      <c r="A8547">
        <v>3542994</v>
      </c>
      <c r="B8547" t="s">
        <v>15</v>
      </c>
      <c r="C8547" t="s">
        <v>16</v>
      </c>
      <c r="D8547" t="s">
        <v>58</v>
      </c>
      <c r="G8547" t="s">
        <v>59</v>
      </c>
      <c r="I8547" t="s">
        <v>60</v>
      </c>
      <c r="J8547" s="1">
        <v>44006</v>
      </c>
      <c r="K8547">
        <v>-42</v>
      </c>
      <c r="L8547">
        <v>-21</v>
      </c>
      <c r="M8547">
        <v>-12</v>
      </c>
      <c r="N8547">
        <v>-40</v>
      </c>
      <c r="O8547">
        <v>-38</v>
      </c>
      <c r="P8547">
        <v>22</v>
      </c>
    </row>
    <row r="8548" spans="1:16" hidden="1" x14ac:dyDescent="0.25">
      <c r="A8548">
        <v>3542995</v>
      </c>
      <c r="B8548" t="s">
        <v>15</v>
      </c>
      <c r="C8548" t="s">
        <v>16</v>
      </c>
      <c r="D8548" t="s">
        <v>58</v>
      </c>
      <c r="G8548" t="s">
        <v>59</v>
      </c>
      <c r="I8548" t="s">
        <v>60</v>
      </c>
      <c r="J8548" s="1">
        <v>44007</v>
      </c>
      <c r="K8548">
        <v>-41</v>
      </c>
      <c r="L8548">
        <v>-23</v>
      </c>
      <c r="M8548">
        <v>-14</v>
      </c>
      <c r="N8548">
        <v>-39</v>
      </c>
      <c r="O8548">
        <v>-39</v>
      </c>
      <c r="P8548">
        <v>22</v>
      </c>
    </row>
    <row r="8549" spans="1:16" hidden="1" x14ac:dyDescent="0.25">
      <c r="A8549">
        <v>3542996</v>
      </c>
      <c r="B8549" t="s">
        <v>15</v>
      </c>
      <c r="C8549" t="s">
        <v>16</v>
      </c>
      <c r="D8549" t="s">
        <v>58</v>
      </c>
      <c r="G8549" t="s">
        <v>59</v>
      </c>
      <c r="I8549" t="s">
        <v>60</v>
      </c>
      <c r="J8549" s="1">
        <v>44008</v>
      </c>
      <c r="K8549">
        <v>-44</v>
      </c>
      <c r="L8549">
        <v>-23</v>
      </c>
      <c r="M8549">
        <v>-21</v>
      </c>
      <c r="N8549">
        <v>-43</v>
      </c>
      <c r="O8549">
        <v>-37</v>
      </c>
      <c r="P8549">
        <v>24</v>
      </c>
    </row>
    <row r="8550" spans="1:16" hidden="1" x14ac:dyDescent="0.25">
      <c r="A8550">
        <v>3542997</v>
      </c>
      <c r="B8550" t="s">
        <v>15</v>
      </c>
      <c r="C8550" t="s">
        <v>16</v>
      </c>
      <c r="D8550" t="s">
        <v>58</v>
      </c>
      <c r="G8550" t="s">
        <v>59</v>
      </c>
      <c r="I8550" t="s">
        <v>60</v>
      </c>
      <c r="J8550" s="1">
        <v>44009</v>
      </c>
      <c r="K8550">
        <v>-48</v>
      </c>
      <c r="L8550">
        <v>-27</v>
      </c>
      <c r="M8550">
        <v>-32</v>
      </c>
      <c r="N8550">
        <v>-49</v>
      </c>
      <c r="O8550">
        <v>-25</v>
      </c>
      <c r="P8550">
        <v>20</v>
      </c>
    </row>
    <row r="8551" spans="1:16" hidden="1" x14ac:dyDescent="0.25">
      <c r="A8551">
        <v>3542998</v>
      </c>
      <c r="B8551" t="s">
        <v>15</v>
      </c>
      <c r="C8551" t="s">
        <v>16</v>
      </c>
      <c r="D8551" t="s">
        <v>58</v>
      </c>
      <c r="G8551" t="s">
        <v>59</v>
      </c>
      <c r="I8551" t="s">
        <v>60</v>
      </c>
      <c r="J8551" s="1">
        <v>44010</v>
      </c>
      <c r="K8551">
        <v>-76</v>
      </c>
      <c r="L8551">
        <v>-65</v>
      </c>
      <c r="M8551">
        <v>-38</v>
      </c>
      <c r="N8551">
        <v>-67</v>
      </c>
      <c r="O8551">
        <v>-34</v>
      </c>
      <c r="P8551">
        <v>23</v>
      </c>
    </row>
    <row r="8552" spans="1:16" hidden="1" x14ac:dyDescent="0.25">
      <c r="A8552">
        <v>3542999</v>
      </c>
      <c r="B8552" t="s">
        <v>15</v>
      </c>
      <c r="C8552" t="s">
        <v>16</v>
      </c>
      <c r="D8552" t="s">
        <v>58</v>
      </c>
      <c r="G8552" t="s">
        <v>59</v>
      </c>
      <c r="I8552" t="s">
        <v>60</v>
      </c>
      <c r="J8552" s="1">
        <v>44011</v>
      </c>
      <c r="K8552">
        <v>-37</v>
      </c>
      <c r="L8552">
        <v>-14</v>
      </c>
      <c r="M8552">
        <v>-11</v>
      </c>
      <c r="N8552">
        <v>-35</v>
      </c>
      <c r="O8552">
        <v>-37</v>
      </c>
      <c r="P8552">
        <v>21</v>
      </c>
    </row>
    <row r="8553" spans="1:16" hidden="1" x14ac:dyDescent="0.25">
      <c r="A8553">
        <v>3543000</v>
      </c>
      <c r="B8553" t="s">
        <v>15</v>
      </c>
      <c r="C8553" t="s">
        <v>16</v>
      </c>
      <c r="D8553" t="s">
        <v>58</v>
      </c>
      <c r="G8553" t="s">
        <v>59</v>
      </c>
      <c r="I8553" t="s">
        <v>60</v>
      </c>
      <c r="J8553" s="1">
        <v>44012</v>
      </c>
      <c r="K8553">
        <v>-36</v>
      </c>
      <c r="L8553">
        <v>-16</v>
      </c>
      <c r="M8553">
        <v>-14</v>
      </c>
      <c r="N8553">
        <v>-38</v>
      </c>
      <c r="O8553">
        <v>-38</v>
      </c>
      <c r="P8553">
        <v>21</v>
      </c>
    </row>
    <row r="8554" spans="1:16" hidden="1" x14ac:dyDescent="0.25">
      <c r="A8554">
        <v>3543001</v>
      </c>
      <c r="B8554" t="s">
        <v>15</v>
      </c>
      <c r="C8554" t="s">
        <v>16</v>
      </c>
      <c r="D8554" t="s">
        <v>58</v>
      </c>
      <c r="G8554" t="s">
        <v>59</v>
      </c>
      <c r="I8554" t="s">
        <v>60</v>
      </c>
      <c r="J8554" s="1">
        <v>44013</v>
      </c>
      <c r="K8554">
        <v>-36</v>
      </c>
      <c r="L8554">
        <v>-19</v>
      </c>
      <c r="M8554">
        <v>-15</v>
      </c>
      <c r="N8554">
        <v>-38</v>
      </c>
      <c r="O8554">
        <v>-42</v>
      </c>
      <c r="P8554">
        <v>22</v>
      </c>
    </row>
    <row r="8555" spans="1:16" hidden="1" x14ac:dyDescent="0.25">
      <c r="A8555">
        <v>3543002</v>
      </c>
      <c r="B8555" t="s">
        <v>15</v>
      </c>
      <c r="C8555" t="s">
        <v>16</v>
      </c>
      <c r="D8555" t="s">
        <v>58</v>
      </c>
      <c r="G8555" t="s">
        <v>59</v>
      </c>
      <c r="I8555" t="s">
        <v>60</v>
      </c>
      <c r="J8555" s="1">
        <v>44014</v>
      </c>
      <c r="K8555">
        <v>-39</v>
      </c>
      <c r="L8555">
        <v>-21</v>
      </c>
      <c r="M8555">
        <v>-13</v>
      </c>
      <c r="N8555">
        <v>-39</v>
      </c>
      <c r="O8555">
        <v>-39</v>
      </c>
      <c r="P8555">
        <v>22</v>
      </c>
    </row>
    <row r="8556" spans="1:16" hidden="1" x14ac:dyDescent="0.25">
      <c r="A8556">
        <v>3543003</v>
      </c>
      <c r="B8556" t="s">
        <v>15</v>
      </c>
      <c r="C8556" t="s">
        <v>16</v>
      </c>
      <c r="D8556" t="s">
        <v>58</v>
      </c>
      <c r="G8556" t="s">
        <v>59</v>
      </c>
      <c r="I8556" t="s">
        <v>60</v>
      </c>
      <c r="J8556" s="1">
        <v>44015</v>
      </c>
      <c r="K8556">
        <v>-42</v>
      </c>
      <c r="L8556">
        <v>-22</v>
      </c>
      <c r="M8556">
        <v>-22</v>
      </c>
      <c r="N8556">
        <v>-43</v>
      </c>
      <c r="O8556">
        <v>-37</v>
      </c>
      <c r="P8556">
        <v>24</v>
      </c>
    </row>
    <row r="8557" spans="1:16" hidden="1" x14ac:dyDescent="0.25">
      <c r="A8557">
        <v>3543004</v>
      </c>
      <c r="B8557" t="s">
        <v>15</v>
      </c>
      <c r="C8557" t="s">
        <v>16</v>
      </c>
      <c r="D8557" t="s">
        <v>58</v>
      </c>
      <c r="G8557" t="s">
        <v>59</v>
      </c>
      <c r="I8557" t="s">
        <v>60</v>
      </c>
      <c r="J8557" s="1">
        <v>44016</v>
      </c>
      <c r="K8557">
        <v>-42</v>
      </c>
      <c r="L8557">
        <v>-21</v>
      </c>
      <c r="M8557">
        <v>-29</v>
      </c>
      <c r="N8557">
        <v>-45</v>
      </c>
      <c r="O8557">
        <v>-23</v>
      </c>
      <c r="P8557">
        <v>18</v>
      </c>
    </row>
    <row r="8558" spans="1:16" hidden="1" x14ac:dyDescent="0.25">
      <c r="A8558">
        <v>3543005</v>
      </c>
      <c r="B8558" t="s">
        <v>15</v>
      </c>
      <c r="C8558" t="s">
        <v>16</v>
      </c>
      <c r="D8558" t="s">
        <v>58</v>
      </c>
      <c r="G8558" t="s">
        <v>59</v>
      </c>
      <c r="I8558" t="s">
        <v>60</v>
      </c>
      <c r="J8558" s="1">
        <v>44017</v>
      </c>
      <c r="K8558">
        <v>-74</v>
      </c>
      <c r="L8558">
        <v>-62</v>
      </c>
      <c r="M8558">
        <v>-35</v>
      </c>
      <c r="N8558">
        <v>-66</v>
      </c>
      <c r="O8558">
        <v>-31</v>
      </c>
      <c r="P8558">
        <v>22</v>
      </c>
    </row>
    <row r="8559" spans="1:16" hidden="1" x14ac:dyDescent="0.25">
      <c r="A8559">
        <v>3543006</v>
      </c>
      <c r="B8559" t="s">
        <v>15</v>
      </c>
      <c r="C8559" t="s">
        <v>16</v>
      </c>
      <c r="D8559" t="s">
        <v>58</v>
      </c>
      <c r="G8559" t="s">
        <v>59</v>
      </c>
      <c r="I8559" t="s">
        <v>60</v>
      </c>
      <c r="J8559" s="1">
        <v>44018</v>
      </c>
      <c r="K8559">
        <v>-36</v>
      </c>
      <c r="L8559">
        <v>-14</v>
      </c>
      <c r="M8559">
        <v>-15</v>
      </c>
      <c r="N8559">
        <v>-34</v>
      </c>
      <c r="O8559">
        <v>-37</v>
      </c>
      <c r="P8559">
        <v>21</v>
      </c>
    </row>
    <row r="8560" spans="1:16" hidden="1" x14ac:dyDescent="0.25">
      <c r="A8560">
        <v>3543007</v>
      </c>
      <c r="B8560" t="s">
        <v>15</v>
      </c>
      <c r="C8560" t="s">
        <v>16</v>
      </c>
      <c r="D8560" t="s">
        <v>58</v>
      </c>
      <c r="G8560" t="s">
        <v>59</v>
      </c>
      <c r="I8560" t="s">
        <v>60</v>
      </c>
      <c r="J8560" s="1">
        <v>44019</v>
      </c>
      <c r="K8560">
        <v>-38</v>
      </c>
      <c r="L8560">
        <v>-18</v>
      </c>
      <c r="M8560">
        <v>-18</v>
      </c>
      <c r="N8560">
        <v>-40</v>
      </c>
      <c r="O8560">
        <v>-39</v>
      </c>
      <c r="P8560">
        <v>22</v>
      </c>
    </row>
    <row r="8561" spans="1:16" hidden="1" x14ac:dyDescent="0.25">
      <c r="A8561">
        <v>3543008</v>
      </c>
      <c r="B8561" t="s">
        <v>15</v>
      </c>
      <c r="C8561" t="s">
        <v>16</v>
      </c>
      <c r="D8561" t="s">
        <v>58</v>
      </c>
      <c r="G8561" t="s">
        <v>59</v>
      </c>
      <c r="I8561" t="s">
        <v>60</v>
      </c>
      <c r="J8561" s="1">
        <v>44020</v>
      </c>
      <c r="K8561">
        <v>-36</v>
      </c>
      <c r="L8561">
        <v>-16</v>
      </c>
      <c r="M8561">
        <v>-16</v>
      </c>
      <c r="N8561">
        <v>-39</v>
      </c>
      <c r="O8561">
        <v>-37</v>
      </c>
      <c r="P8561">
        <v>21</v>
      </c>
    </row>
    <row r="8562" spans="1:16" hidden="1" x14ac:dyDescent="0.25">
      <c r="A8562">
        <v>3543009</v>
      </c>
      <c r="B8562" t="s">
        <v>15</v>
      </c>
      <c r="C8562" t="s">
        <v>16</v>
      </c>
      <c r="D8562" t="s">
        <v>58</v>
      </c>
      <c r="G8562" t="s">
        <v>59</v>
      </c>
      <c r="I8562" t="s">
        <v>60</v>
      </c>
      <c r="J8562" s="1">
        <v>44021</v>
      </c>
      <c r="K8562">
        <v>-38</v>
      </c>
      <c r="L8562">
        <v>-22</v>
      </c>
      <c r="M8562">
        <v>-15</v>
      </c>
      <c r="N8562">
        <v>-39</v>
      </c>
      <c r="O8562">
        <v>-39</v>
      </c>
      <c r="P8562">
        <v>21</v>
      </c>
    </row>
    <row r="8563" spans="1:16" hidden="1" x14ac:dyDescent="0.25">
      <c r="A8563">
        <v>3543010</v>
      </c>
      <c r="B8563" t="s">
        <v>15</v>
      </c>
      <c r="C8563" t="s">
        <v>16</v>
      </c>
      <c r="D8563" t="s">
        <v>58</v>
      </c>
      <c r="G8563" t="s">
        <v>59</v>
      </c>
      <c r="I8563" t="s">
        <v>60</v>
      </c>
      <c r="J8563" s="1">
        <v>44022</v>
      </c>
      <c r="K8563">
        <v>-42</v>
      </c>
      <c r="L8563">
        <v>-24</v>
      </c>
      <c r="M8563">
        <v>-24</v>
      </c>
      <c r="N8563">
        <v>-45</v>
      </c>
      <c r="O8563">
        <v>-37</v>
      </c>
      <c r="P8563">
        <v>24</v>
      </c>
    </row>
    <row r="8564" spans="1:16" hidden="1" x14ac:dyDescent="0.25">
      <c r="A8564">
        <v>3543011</v>
      </c>
      <c r="B8564" t="s">
        <v>15</v>
      </c>
      <c r="C8564" t="s">
        <v>16</v>
      </c>
      <c r="D8564" t="s">
        <v>58</v>
      </c>
      <c r="G8564" t="s">
        <v>59</v>
      </c>
      <c r="I8564" t="s">
        <v>60</v>
      </c>
      <c r="J8564" s="1">
        <v>44023</v>
      </c>
      <c r="K8564">
        <v>-38</v>
      </c>
      <c r="L8564">
        <v>-11</v>
      </c>
      <c r="M8564">
        <v>-28</v>
      </c>
      <c r="N8564">
        <v>-42</v>
      </c>
      <c r="O8564">
        <v>-21</v>
      </c>
      <c r="P8564">
        <v>18</v>
      </c>
    </row>
    <row r="8565" spans="1:16" hidden="1" x14ac:dyDescent="0.25">
      <c r="A8565">
        <v>3543012</v>
      </c>
      <c r="B8565" t="s">
        <v>15</v>
      </c>
      <c r="C8565" t="s">
        <v>16</v>
      </c>
      <c r="D8565" t="s">
        <v>58</v>
      </c>
      <c r="G8565" t="s">
        <v>59</v>
      </c>
      <c r="I8565" t="s">
        <v>60</v>
      </c>
      <c r="J8565" s="1">
        <v>44024</v>
      </c>
      <c r="K8565">
        <v>-73</v>
      </c>
      <c r="L8565">
        <v>-62</v>
      </c>
      <c r="M8565">
        <v>-35</v>
      </c>
      <c r="N8565">
        <v>-65</v>
      </c>
      <c r="O8565">
        <v>-32</v>
      </c>
      <c r="P8565">
        <v>22</v>
      </c>
    </row>
    <row r="8566" spans="1:16" hidden="1" x14ac:dyDescent="0.25">
      <c r="A8566">
        <v>3543013</v>
      </c>
      <c r="B8566" t="s">
        <v>15</v>
      </c>
      <c r="C8566" t="s">
        <v>16</v>
      </c>
      <c r="D8566" t="s">
        <v>58</v>
      </c>
      <c r="G8566" t="s">
        <v>59</v>
      </c>
      <c r="I8566" t="s">
        <v>60</v>
      </c>
      <c r="J8566" s="1">
        <v>44025</v>
      </c>
      <c r="K8566">
        <v>-32</v>
      </c>
      <c r="L8566">
        <v>-11</v>
      </c>
      <c r="M8566">
        <v>-12</v>
      </c>
      <c r="N8566">
        <v>-35</v>
      </c>
      <c r="O8566">
        <v>-35</v>
      </c>
      <c r="P8566">
        <v>20</v>
      </c>
    </row>
    <row r="8567" spans="1:16" hidden="1" x14ac:dyDescent="0.25">
      <c r="A8567">
        <v>3543014</v>
      </c>
      <c r="B8567" t="s">
        <v>15</v>
      </c>
      <c r="C8567" t="s">
        <v>16</v>
      </c>
      <c r="D8567" t="s">
        <v>58</v>
      </c>
      <c r="G8567" t="s">
        <v>59</v>
      </c>
      <c r="I8567" t="s">
        <v>60</v>
      </c>
      <c r="J8567" s="1">
        <v>44026</v>
      </c>
      <c r="K8567">
        <v>-36</v>
      </c>
      <c r="L8567">
        <v>-18</v>
      </c>
      <c r="M8567">
        <v>-17</v>
      </c>
      <c r="N8567">
        <v>-40</v>
      </c>
      <c r="O8567">
        <v>-37</v>
      </c>
      <c r="P8567">
        <v>21</v>
      </c>
    </row>
    <row r="8568" spans="1:16" hidden="1" x14ac:dyDescent="0.25">
      <c r="A8568">
        <v>3543015</v>
      </c>
      <c r="B8568" t="s">
        <v>15</v>
      </c>
      <c r="C8568" t="s">
        <v>16</v>
      </c>
      <c r="D8568" t="s">
        <v>58</v>
      </c>
      <c r="G8568" t="s">
        <v>59</v>
      </c>
      <c r="I8568" t="s">
        <v>60</v>
      </c>
      <c r="J8568" s="1">
        <v>44027</v>
      </c>
      <c r="K8568">
        <v>-37</v>
      </c>
      <c r="L8568">
        <v>-16</v>
      </c>
      <c r="M8568">
        <v>-19</v>
      </c>
      <c r="N8568">
        <v>-41</v>
      </c>
      <c r="O8568">
        <v>-36</v>
      </c>
      <c r="P8568">
        <v>21</v>
      </c>
    </row>
    <row r="8569" spans="1:16" hidden="1" x14ac:dyDescent="0.25">
      <c r="A8569">
        <v>3543016</v>
      </c>
      <c r="B8569" t="s">
        <v>15</v>
      </c>
      <c r="C8569" t="s">
        <v>16</v>
      </c>
      <c r="D8569" t="s">
        <v>58</v>
      </c>
      <c r="G8569" t="s">
        <v>59</v>
      </c>
      <c r="I8569" t="s">
        <v>60</v>
      </c>
      <c r="J8569" s="1">
        <v>44028</v>
      </c>
      <c r="K8569">
        <v>-34</v>
      </c>
      <c r="L8569">
        <v>-15</v>
      </c>
      <c r="M8569">
        <v>-12</v>
      </c>
      <c r="N8569">
        <v>-38</v>
      </c>
      <c r="O8569">
        <v>-37</v>
      </c>
      <c r="P8569">
        <v>21</v>
      </c>
    </row>
    <row r="8570" spans="1:16" hidden="1" x14ac:dyDescent="0.25">
      <c r="A8570">
        <v>3543017</v>
      </c>
      <c r="B8570" t="s">
        <v>15</v>
      </c>
      <c r="C8570" t="s">
        <v>16</v>
      </c>
      <c r="D8570" t="s">
        <v>58</v>
      </c>
      <c r="G8570" t="s">
        <v>59</v>
      </c>
      <c r="I8570" t="s">
        <v>60</v>
      </c>
      <c r="J8570" s="1">
        <v>44029</v>
      </c>
      <c r="K8570">
        <v>-40</v>
      </c>
      <c r="L8570">
        <v>-19</v>
      </c>
      <c r="M8570">
        <v>-22</v>
      </c>
      <c r="N8570">
        <v>-45</v>
      </c>
      <c r="O8570">
        <v>-35</v>
      </c>
      <c r="P8570">
        <v>23</v>
      </c>
    </row>
    <row r="8571" spans="1:16" hidden="1" x14ac:dyDescent="0.25">
      <c r="A8571">
        <v>3543018</v>
      </c>
      <c r="B8571" t="s">
        <v>15</v>
      </c>
      <c r="C8571" t="s">
        <v>16</v>
      </c>
      <c r="D8571" t="s">
        <v>58</v>
      </c>
      <c r="G8571" t="s">
        <v>59</v>
      </c>
      <c r="I8571" t="s">
        <v>60</v>
      </c>
      <c r="J8571" s="1">
        <v>44030</v>
      </c>
      <c r="K8571">
        <v>-38</v>
      </c>
      <c r="L8571">
        <v>-14</v>
      </c>
      <c r="M8571">
        <v>-26</v>
      </c>
      <c r="N8571">
        <v>-45</v>
      </c>
      <c r="O8571">
        <v>-21</v>
      </c>
      <c r="P8571">
        <v>17</v>
      </c>
    </row>
    <row r="8572" spans="1:16" hidden="1" x14ac:dyDescent="0.25">
      <c r="A8572">
        <v>3543019</v>
      </c>
      <c r="B8572" t="s">
        <v>15</v>
      </c>
      <c r="C8572" t="s">
        <v>16</v>
      </c>
      <c r="D8572" t="s">
        <v>58</v>
      </c>
      <c r="G8572" t="s">
        <v>59</v>
      </c>
      <c r="I8572" t="s">
        <v>60</v>
      </c>
      <c r="J8572" s="1">
        <v>44031</v>
      </c>
      <c r="K8572">
        <v>-73</v>
      </c>
      <c r="L8572">
        <v>-61</v>
      </c>
      <c r="M8572">
        <v>-36</v>
      </c>
      <c r="N8572">
        <v>-67</v>
      </c>
      <c r="O8572">
        <v>-32</v>
      </c>
      <c r="P8572">
        <v>22</v>
      </c>
    </row>
    <row r="8573" spans="1:16" hidden="1" x14ac:dyDescent="0.25">
      <c r="A8573">
        <v>3543020</v>
      </c>
      <c r="B8573" t="s">
        <v>15</v>
      </c>
      <c r="C8573" t="s">
        <v>16</v>
      </c>
      <c r="D8573" t="s">
        <v>58</v>
      </c>
      <c r="G8573" t="s">
        <v>59</v>
      </c>
      <c r="I8573" t="s">
        <v>60</v>
      </c>
      <c r="J8573" s="1">
        <v>44032</v>
      </c>
      <c r="K8573">
        <v>-32</v>
      </c>
      <c r="L8573">
        <v>-9</v>
      </c>
      <c r="M8573">
        <v>-12</v>
      </c>
      <c r="N8573">
        <v>-36</v>
      </c>
      <c r="O8573">
        <v>-35</v>
      </c>
      <c r="P8573">
        <v>21</v>
      </c>
    </row>
    <row r="8574" spans="1:16" hidden="1" x14ac:dyDescent="0.25">
      <c r="A8574">
        <v>3543021</v>
      </c>
      <c r="B8574" t="s">
        <v>15</v>
      </c>
      <c r="C8574" t="s">
        <v>16</v>
      </c>
      <c r="D8574" t="s">
        <v>58</v>
      </c>
      <c r="G8574" t="s">
        <v>59</v>
      </c>
      <c r="I8574" t="s">
        <v>60</v>
      </c>
      <c r="J8574" s="1">
        <v>44033</v>
      </c>
      <c r="K8574">
        <v>-36</v>
      </c>
      <c r="L8574">
        <v>-16</v>
      </c>
      <c r="M8574">
        <v>-16</v>
      </c>
      <c r="N8574">
        <v>-41</v>
      </c>
      <c r="O8574">
        <v>-37</v>
      </c>
      <c r="P8574">
        <v>21</v>
      </c>
    </row>
    <row r="8575" spans="1:16" hidden="1" x14ac:dyDescent="0.25">
      <c r="A8575">
        <v>3543022</v>
      </c>
      <c r="B8575" t="s">
        <v>15</v>
      </c>
      <c r="C8575" t="s">
        <v>16</v>
      </c>
      <c r="D8575" t="s">
        <v>58</v>
      </c>
      <c r="G8575" t="s">
        <v>59</v>
      </c>
      <c r="I8575" t="s">
        <v>60</v>
      </c>
      <c r="J8575" s="1">
        <v>44034</v>
      </c>
      <c r="K8575">
        <v>-37</v>
      </c>
      <c r="L8575">
        <v>-18</v>
      </c>
      <c r="M8575">
        <v>-18</v>
      </c>
      <c r="N8575">
        <v>-41</v>
      </c>
      <c r="O8575">
        <v>-36</v>
      </c>
      <c r="P8575">
        <v>21</v>
      </c>
    </row>
    <row r="8576" spans="1:16" hidden="1" x14ac:dyDescent="0.25">
      <c r="A8576">
        <v>3543023</v>
      </c>
      <c r="B8576" t="s">
        <v>15</v>
      </c>
      <c r="C8576" t="s">
        <v>16</v>
      </c>
      <c r="D8576" t="s">
        <v>58</v>
      </c>
      <c r="G8576" t="s">
        <v>59</v>
      </c>
      <c r="I8576" t="s">
        <v>60</v>
      </c>
      <c r="J8576" s="1">
        <v>44035</v>
      </c>
      <c r="K8576">
        <v>-38</v>
      </c>
      <c r="L8576">
        <v>-19</v>
      </c>
      <c r="M8576">
        <v>-16</v>
      </c>
      <c r="N8576">
        <v>-40</v>
      </c>
      <c r="O8576">
        <v>-37</v>
      </c>
      <c r="P8576">
        <v>22</v>
      </c>
    </row>
    <row r="8577" spans="1:16" hidden="1" x14ac:dyDescent="0.25">
      <c r="A8577">
        <v>3543024</v>
      </c>
      <c r="B8577" t="s">
        <v>15</v>
      </c>
      <c r="C8577" t="s">
        <v>16</v>
      </c>
      <c r="D8577" t="s">
        <v>58</v>
      </c>
      <c r="G8577" t="s">
        <v>59</v>
      </c>
      <c r="I8577" t="s">
        <v>60</v>
      </c>
      <c r="J8577" s="1">
        <v>44036</v>
      </c>
      <c r="K8577">
        <v>-41</v>
      </c>
      <c r="L8577">
        <v>-18</v>
      </c>
      <c r="M8577">
        <v>-23</v>
      </c>
      <c r="N8577">
        <v>-44</v>
      </c>
      <c r="O8577">
        <v>-34</v>
      </c>
      <c r="P8577">
        <v>23</v>
      </c>
    </row>
    <row r="8578" spans="1:16" hidden="1" x14ac:dyDescent="0.25">
      <c r="A8578">
        <v>3543025</v>
      </c>
      <c r="B8578" t="s">
        <v>15</v>
      </c>
      <c r="C8578" t="s">
        <v>16</v>
      </c>
      <c r="D8578" t="s">
        <v>58</v>
      </c>
      <c r="G8578" t="s">
        <v>59</v>
      </c>
      <c r="I8578" t="s">
        <v>60</v>
      </c>
      <c r="J8578" s="1">
        <v>44037</v>
      </c>
      <c r="K8578">
        <v>-38</v>
      </c>
      <c r="L8578">
        <v>-13</v>
      </c>
      <c r="M8578">
        <v>-24</v>
      </c>
      <c r="N8578">
        <v>-43</v>
      </c>
      <c r="O8578">
        <v>-21</v>
      </c>
      <c r="P8578">
        <v>17</v>
      </c>
    </row>
    <row r="8579" spans="1:16" hidden="1" x14ac:dyDescent="0.25">
      <c r="A8579">
        <v>3543026</v>
      </c>
      <c r="B8579" t="s">
        <v>15</v>
      </c>
      <c r="C8579" t="s">
        <v>16</v>
      </c>
      <c r="D8579" t="s">
        <v>58</v>
      </c>
      <c r="G8579" t="s">
        <v>59</v>
      </c>
      <c r="I8579" t="s">
        <v>60</v>
      </c>
      <c r="J8579" s="1">
        <v>44038</v>
      </c>
      <c r="K8579">
        <v>-74</v>
      </c>
      <c r="L8579">
        <v>-64</v>
      </c>
      <c r="M8579">
        <v>-38</v>
      </c>
      <c r="N8579">
        <v>-68</v>
      </c>
      <c r="O8579">
        <v>-34</v>
      </c>
      <c r="P8579">
        <v>23</v>
      </c>
    </row>
    <row r="8580" spans="1:16" hidden="1" x14ac:dyDescent="0.25">
      <c r="A8580">
        <v>3543027</v>
      </c>
      <c r="B8580" t="s">
        <v>15</v>
      </c>
      <c r="C8580" t="s">
        <v>16</v>
      </c>
      <c r="D8580" t="s">
        <v>58</v>
      </c>
      <c r="G8580" t="s">
        <v>59</v>
      </c>
      <c r="I8580" t="s">
        <v>60</v>
      </c>
      <c r="J8580" s="1">
        <v>44039</v>
      </c>
      <c r="K8580">
        <v>-33</v>
      </c>
      <c r="L8580">
        <v>-10</v>
      </c>
      <c r="M8580">
        <v>-10</v>
      </c>
      <c r="N8580">
        <v>-34</v>
      </c>
      <c r="O8580">
        <v>-36</v>
      </c>
      <c r="P8580">
        <v>21</v>
      </c>
    </row>
    <row r="8581" spans="1:16" hidden="1" x14ac:dyDescent="0.25">
      <c r="A8581">
        <v>3543028</v>
      </c>
      <c r="B8581" t="s">
        <v>15</v>
      </c>
      <c r="C8581" t="s">
        <v>16</v>
      </c>
      <c r="D8581" t="s">
        <v>58</v>
      </c>
      <c r="G8581" t="s">
        <v>59</v>
      </c>
      <c r="I8581" t="s">
        <v>60</v>
      </c>
      <c r="J8581" s="1">
        <v>44040</v>
      </c>
      <c r="K8581">
        <v>-37</v>
      </c>
      <c r="L8581">
        <v>-17</v>
      </c>
      <c r="M8581">
        <v>-16</v>
      </c>
      <c r="N8581">
        <v>-40</v>
      </c>
      <c r="O8581">
        <v>-37</v>
      </c>
      <c r="P8581">
        <v>21</v>
      </c>
    </row>
    <row r="8582" spans="1:16" hidden="1" x14ac:dyDescent="0.25">
      <c r="A8582">
        <v>3543029</v>
      </c>
      <c r="B8582" t="s">
        <v>15</v>
      </c>
      <c r="C8582" t="s">
        <v>16</v>
      </c>
      <c r="D8582" t="s">
        <v>58</v>
      </c>
      <c r="G8582" t="s">
        <v>59</v>
      </c>
      <c r="I8582" t="s">
        <v>60</v>
      </c>
      <c r="J8582" s="1">
        <v>44041</v>
      </c>
      <c r="K8582">
        <v>-36</v>
      </c>
      <c r="L8582">
        <v>-16</v>
      </c>
      <c r="M8582">
        <v>-12</v>
      </c>
      <c r="N8582">
        <v>-38</v>
      </c>
      <c r="O8582">
        <v>-37</v>
      </c>
      <c r="P8582">
        <v>21</v>
      </c>
    </row>
    <row r="8583" spans="1:16" hidden="1" x14ac:dyDescent="0.25">
      <c r="A8583">
        <v>3543030</v>
      </c>
      <c r="B8583" t="s">
        <v>15</v>
      </c>
      <c r="C8583" t="s">
        <v>16</v>
      </c>
      <c r="D8583" t="s">
        <v>58</v>
      </c>
      <c r="G8583" t="s">
        <v>59</v>
      </c>
      <c r="I8583" t="s">
        <v>60</v>
      </c>
      <c r="J8583" s="1">
        <v>44042</v>
      </c>
      <c r="K8583">
        <v>-34</v>
      </c>
      <c r="L8583">
        <v>-15</v>
      </c>
      <c r="M8583">
        <v>-12</v>
      </c>
      <c r="N8583">
        <v>-38</v>
      </c>
      <c r="O8583">
        <v>-38</v>
      </c>
      <c r="P8583">
        <v>20</v>
      </c>
    </row>
    <row r="8584" spans="1:16" hidden="1" x14ac:dyDescent="0.25">
      <c r="A8584">
        <v>3543031</v>
      </c>
      <c r="B8584" t="s">
        <v>15</v>
      </c>
      <c r="C8584" t="s">
        <v>16</v>
      </c>
      <c r="D8584" t="s">
        <v>58</v>
      </c>
      <c r="G8584" t="s">
        <v>59</v>
      </c>
      <c r="I8584" t="s">
        <v>60</v>
      </c>
      <c r="J8584" s="1">
        <v>44043</v>
      </c>
      <c r="K8584">
        <v>-40</v>
      </c>
      <c r="L8584">
        <v>-17</v>
      </c>
      <c r="M8584">
        <v>-17</v>
      </c>
      <c r="N8584">
        <v>-47</v>
      </c>
      <c r="O8584">
        <v>-53</v>
      </c>
      <c r="P8584">
        <v>27</v>
      </c>
    </row>
    <row r="8585" spans="1:16" hidden="1" x14ac:dyDescent="0.25">
      <c r="A8585">
        <v>3543032</v>
      </c>
      <c r="B8585" t="s">
        <v>15</v>
      </c>
      <c r="C8585" t="s">
        <v>16</v>
      </c>
      <c r="D8585" t="s">
        <v>58</v>
      </c>
      <c r="G8585" t="s">
        <v>59</v>
      </c>
      <c r="I8585" t="s">
        <v>60</v>
      </c>
      <c r="J8585" s="1">
        <v>44044</v>
      </c>
      <c r="K8585">
        <v>-40</v>
      </c>
      <c r="L8585">
        <v>-15</v>
      </c>
      <c r="M8585">
        <v>-27</v>
      </c>
      <c r="N8585">
        <v>-45</v>
      </c>
      <c r="O8585">
        <v>-24</v>
      </c>
      <c r="P8585">
        <v>17</v>
      </c>
    </row>
    <row r="8586" spans="1:16" hidden="1" x14ac:dyDescent="0.25">
      <c r="A8586">
        <v>3543033</v>
      </c>
      <c r="B8586" t="s">
        <v>15</v>
      </c>
      <c r="C8586" t="s">
        <v>16</v>
      </c>
      <c r="D8586" t="s">
        <v>58</v>
      </c>
      <c r="G8586" t="s">
        <v>59</v>
      </c>
      <c r="I8586" t="s">
        <v>60</v>
      </c>
      <c r="J8586" s="1">
        <v>44045</v>
      </c>
      <c r="K8586">
        <v>-72</v>
      </c>
      <c r="L8586">
        <v>-60</v>
      </c>
      <c r="M8586">
        <v>-31</v>
      </c>
      <c r="N8586">
        <v>-62</v>
      </c>
      <c r="O8586">
        <v>-32</v>
      </c>
      <c r="P8586">
        <v>21</v>
      </c>
    </row>
    <row r="8587" spans="1:16" hidden="1" x14ac:dyDescent="0.25">
      <c r="A8587">
        <v>3543034</v>
      </c>
      <c r="B8587" t="s">
        <v>15</v>
      </c>
      <c r="C8587" t="s">
        <v>16</v>
      </c>
      <c r="D8587" t="s">
        <v>58</v>
      </c>
      <c r="G8587" t="s">
        <v>59</v>
      </c>
      <c r="I8587" t="s">
        <v>60</v>
      </c>
      <c r="J8587" s="1">
        <v>44046</v>
      </c>
      <c r="K8587">
        <v>-28</v>
      </c>
      <c r="L8587">
        <v>-1</v>
      </c>
      <c r="M8587">
        <v>-10</v>
      </c>
      <c r="N8587">
        <v>-32</v>
      </c>
      <c r="O8587">
        <v>-35</v>
      </c>
      <c r="P8587">
        <v>19</v>
      </c>
    </row>
    <row r="8588" spans="1:16" hidden="1" x14ac:dyDescent="0.25">
      <c r="A8588">
        <v>3543035</v>
      </c>
      <c r="B8588" t="s">
        <v>15</v>
      </c>
      <c r="C8588" t="s">
        <v>16</v>
      </c>
      <c r="D8588" t="s">
        <v>58</v>
      </c>
      <c r="G8588" t="s">
        <v>59</v>
      </c>
      <c r="I8588" t="s">
        <v>60</v>
      </c>
      <c r="J8588" s="1">
        <v>44047</v>
      </c>
      <c r="K8588">
        <v>-36</v>
      </c>
      <c r="L8588">
        <v>-15</v>
      </c>
      <c r="M8588">
        <v>-16</v>
      </c>
      <c r="N8588">
        <v>-40</v>
      </c>
      <c r="O8588">
        <v>-37</v>
      </c>
      <c r="P8588">
        <v>20</v>
      </c>
    </row>
    <row r="8589" spans="1:16" hidden="1" x14ac:dyDescent="0.25">
      <c r="A8589">
        <v>3543036</v>
      </c>
      <c r="B8589" t="s">
        <v>15</v>
      </c>
      <c r="C8589" t="s">
        <v>16</v>
      </c>
      <c r="D8589" t="s">
        <v>58</v>
      </c>
      <c r="G8589" t="s">
        <v>59</v>
      </c>
      <c r="I8589" t="s">
        <v>60</v>
      </c>
      <c r="J8589" s="1">
        <v>44048</v>
      </c>
      <c r="K8589">
        <v>-32</v>
      </c>
      <c r="L8589">
        <v>-8</v>
      </c>
      <c r="M8589">
        <v>-12</v>
      </c>
      <c r="N8589">
        <v>-38</v>
      </c>
      <c r="O8589">
        <v>-36</v>
      </c>
      <c r="P8589">
        <v>20</v>
      </c>
    </row>
    <row r="8590" spans="1:16" hidden="1" x14ac:dyDescent="0.25">
      <c r="A8590">
        <v>3543037</v>
      </c>
      <c r="B8590" t="s">
        <v>15</v>
      </c>
      <c r="C8590" t="s">
        <v>16</v>
      </c>
      <c r="D8590" t="s">
        <v>58</v>
      </c>
      <c r="G8590" t="s">
        <v>59</v>
      </c>
      <c r="I8590" t="s">
        <v>60</v>
      </c>
      <c r="J8590" s="1">
        <v>44049</v>
      </c>
      <c r="K8590">
        <v>-34</v>
      </c>
      <c r="L8590">
        <v>-13</v>
      </c>
      <c r="M8590">
        <v>-9</v>
      </c>
      <c r="N8590">
        <v>-38</v>
      </c>
      <c r="O8590">
        <v>-37</v>
      </c>
      <c r="P8590">
        <v>20</v>
      </c>
    </row>
    <row r="8591" spans="1:16" hidden="1" x14ac:dyDescent="0.25">
      <c r="A8591">
        <v>3543038</v>
      </c>
      <c r="B8591" t="s">
        <v>15</v>
      </c>
      <c r="C8591" t="s">
        <v>16</v>
      </c>
      <c r="D8591" t="s">
        <v>58</v>
      </c>
      <c r="G8591" t="s">
        <v>59</v>
      </c>
      <c r="I8591" t="s">
        <v>60</v>
      </c>
      <c r="J8591" s="1">
        <v>44050</v>
      </c>
      <c r="K8591">
        <v>-37</v>
      </c>
      <c r="L8591">
        <v>-14</v>
      </c>
      <c r="M8591">
        <v>-13</v>
      </c>
      <c r="N8591">
        <v>-43</v>
      </c>
      <c r="O8591">
        <v>-34</v>
      </c>
      <c r="P8591">
        <v>21</v>
      </c>
    </row>
    <row r="8592" spans="1:16" hidden="1" x14ac:dyDescent="0.25">
      <c r="A8592">
        <v>3543039</v>
      </c>
      <c r="B8592" t="s">
        <v>15</v>
      </c>
      <c r="C8592" t="s">
        <v>16</v>
      </c>
      <c r="D8592" t="s">
        <v>58</v>
      </c>
      <c r="G8592" t="s">
        <v>59</v>
      </c>
      <c r="I8592" t="s">
        <v>60</v>
      </c>
      <c r="J8592" s="1">
        <v>44051</v>
      </c>
      <c r="K8592">
        <v>-33</v>
      </c>
      <c r="L8592">
        <v>-8</v>
      </c>
      <c r="M8592">
        <v>-18</v>
      </c>
      <c r="N8592">
        <v>-41</v>
      </c>
      <c r="O8592">
        <v>-20</v>
      </c>
      <c r="P8592">
        <v>15</v>
      </c>
    </row>
    <row r="8593" spans="1:16" hidden="1" x14ac:dyDescent="0.25">
      <c r="A8593">
        <v>3543040</v>
      </c>
      <c r="B8593" t="s">
        <v>15</v>
      </c>
      <c r="C8593" t="s">
        <v>16</v>
      </c>
      <c r="D8593" t="s">
        <v>58</v>
      </c>
      <c r="G8593" t="s">
        <v>59</v>
      </c>
      <c r="I8593" t="s">
        <v>60</v>
      </c>
      <c r="J8593" s="1">
        <v>44052</v>
      </c>
      <c r="K8593">
        <v>-57</v>
      </c>
      <c r="L8593">
        <v>-43</v>
      </c>
      <c r="M8593">
        <v>-27</v>
      </c>
      <c r="N8593">
        <v>-55</v>
      </c>
      <c r="O8593">
        <v>-23</v>
      </c>
      <c r="P8593">
        <v>18</v>
      </c>
    </row>
    <row r="8594" spans="1:16" hidden="1" x14ac:dyDescent="0.25">
      <c r="A8594">
        <v>3543041</v>
      </c>
      <c r="B8594" t="s">
        <v>15</v>
      </c>
      <c r="C8594" t="s">
        <v>16</v>
      </c>
      <c r="D8594" t="s">
        <v>58</v>
      </c>
      <c r="G8594" t="s">
        <v>59</v>
      </c>
      <c r="I8594" t="s">
        <v>60</v>
      </c>
      <c r="J8594" s="1">
        <v>44053</v>
      </c>
      <c r="K8594">
        <v>-29</v>
      </c>
      <c r="L8594">
        <v>-3</v>
      </c>
      <c r="M8594">
        <v>-7</v>
      </c>
      <c r="N8594">
        <v>-33</v>
      </c>
      <c r="O8594">
        <v>-34</v>
      </c>
      <c r="P8594">
        <v>19</v>
      </c>
    </row>
    <row r="8595" spans="1:16" hidden="1" x14ac:dyDescent="0.25">
      <c r="A8595">
        <v>3543042</v>
      </c>
      <c r="B8595" t="s">
        <v>15</v>
      </c>
      <c r="C8595" t="s">
        <v>16</v>
      </c>
      <c r="D8595" t="s">
        <v>58</v>
      </c>
      <c r="G8595" t="s">
        <v>59</v>
      </c>
      <c r="I8595" t="s">
        <v>60</v>
      </c>
      <c r="J8595" s="1">
        <v>44054</v>
      </c>
      <c r="K8595">
        <v>-33</v>
      </c>
      <c r="L8595">
        <v>-11</v>
      </c>
      <c r="M8595">
        <v>-9</v>
      </c>
      <c r="N8595">
        <v>-37</v>
      </c>
      <c r="O8595">
        <v>-35</v>
      </c>
      <c r="P8595">
        <v>19</v>
      </c>
    </row>
    <row r="8596" spans="1:16" hidden="1" x14ac:dyDescent="0.25">
      <c r="A8596">
        <v>3543043</v>
      </c>
      <c r="B8596" t="s">
        <v>15</v>
      </c>
      <c r="C8596" t="s">
        <v>16</v>
      </c>
      <c r="D8596" t="s">
        <v>58</v>
      </c>
      <c r="G8596" t="s">
        <v>59</v>
      </c>
      <c r="I8596" t="s">
        <v>60</v>
      </c>
      <c r="J8596" s="1">
        <v>44055</v>
      </c>
      <c r="K8596">
        <v>-33</v>
      </c>
      <c r="L8596">
        <v>-12</v>
      </c>
      <c r="M8596">
        <v>-5</v>
      </c>
      <c r="N8596">
        <v>-39</v>
      </c>
      <c r="O8596">
        <v>-35</v>
      </c>
      <c r="P8596">
        <v>20</v>
      </c>
    </row>
    <row r="8597" spans="1:16" hidden="1" x14ac:dyDescent="0.25">
      <c r="A8597">
        <v>3543044</v>
      </c>
      <c r="B8597" t="s">
        <v>15</v>
      </c>
      <c r="C8597" t="s">
        <v>16</v>
      </c>
      <c r="D8597" t="s">
        <v>58</v>
      </c>
      <c r="G8597" t="s">
        <v>59</v>
      </c>
      <c r="I8597" t="s">
        <v>60</v>
      </c>
      <c r="J8597" s="1">
        <v>44056</v>
      </c>
      <c r="K8597">
        <v>-33</v>
      </c>
      <c r="L8597">
        <v>-14</v>
      </c>
      <c r="M8597">
        <v>-8</v>
      </c>
      <c r="N8597">
        <v>-37</v>
      </c>
      <c r="O8597">
        <v>-36</v>
      </c>
      <c r="P8597">
        <v>20</v>
      </c>
    </row>
    <row r="8598" spans="1:16" hidden="1" x14ac:dyDescent="0.25">
      <c r="A8598">
        <v>3543045</v>
      </c>
      <c r="B8598" t="s">
        <v>15</v>
      </c>
      <c r="C8598" t="s">
        <v>16</v>
      </c>
      <c r="D8598" t="s">
        <v>58</v>
      </c>
      <c r="G8598" t="s">
        <v>59</v>
      </c>
      <c r="I8598" t="s">
        <v>60</v>
      </c>
      <c r="J8598" s="1">
        <v>44057</v>
      </c>
      <c r="K8598">
        <v>-33</v>
      </c>
      <c r="L8598">
        <v>-10</v>
      </c>
      <c r="M8598">
        <v>-13</v>
      </c>
      <c r="N8598">
        <v>-41</v>
      </c>
      <c r="O8598">
        <v>-33</v>
      </c>
      <c r="P8598">
        <v>21</v>
      </c>
    </row>
    <row r="8599" spans="1:16" hidden="1" x14ac:dyDescent="0.25">
      <c r="A8599">
        <v>3543046</v>
      </c>
      <c r="B8599" t="s">
        <v>15</v>
      </c>
      <c r="C8599" t="s">
        <v>16</v>
      </c>
      <c r="D8599" t="s">
        <v>58</v>
      </c>
      <c r="G8599" t="s">
        <v>59</v>
      </c>
      <c r="I8599" t="s">
        <v>60</v>
      </c>
      <c r="J8599" s="1">
        <v>44058</v>
      </c>
      <c r="K8599">
        <v>-31</v>
      </c>
      <c r="L8599">
        <v>-4</v>
      </c>
      <c r="M8599">
        <v>-18</v>
      </c>
      <c r="N8599">
        <v>-39</v>
      </c>
      <c r="O8599">
        <v>-20</v>
      </c>
      <c r="P8599">
        <v>15</v>
      </c>
    </row>
    <row r="8600" spans="1:16" hidden="1" x14ac:dyDescent="0.25">
      <c r="A8600">
        <v>3543047</v>
      </c>
      <c r="B8600" t="s">
        <v>15</v>
      </c>
      <c r="C8600" t="s">
        <v>16</v>
      </c>
      <c r="D8600" t="s">
        <v>58</v>
      </c>
      <c r="G8600" t="s">
        <v>59</v>
      </c>
      <c r="I8600" t="s">
        <v>60</v>
      </c>
      <c r="J8600" s="1">
        <v>44059</v>
      </c>
      <c r="K8600">
        <v>-49</v>
      </c>
      <c r="L8600">
        <v>-32</v>
      </c>
      <c r="M8600">
        <v>-17</v>
      </c>
      <c r="N8600">
        <v>-50</v>
      </c>
      <c r="O8600">
        <v>-19</v>
      </c>
      <c r="P8600">
        <v>16</v>
      </c>
    </row>
    <row r="8601" spans="1:16" hidden="1" x14ac:dyDescent="0.25">
      <c r="A8601">
        <v>3543048</v>
      </c>
      <c r="B8601" t="s">
        <v>15</v>
      </c>
      <c r="C8601" t="s">
        <v>16</v>
      </c>
      <c r="D8601" t="s">
        <v>58</v>
      </c>
      <c r="G8601" t="s">
        <v>59</v>
      </c>
      <c r="I8601" t="s">
        <v>60</v>
      </c>
      <c r="J8601" s="1">
        <v>44060</v>
      </c>
      <c r="K8601">
        <v>-31</v>
      </c>
      <c r="L8601">
        <v>-3</v>
      </c>
      <c r="M8601">
        <v>-6</v>
      </c>
      <c r="N8601">
        <v>-33</v>
      </c>
      <c r="O8601">
        <v>-33</v>
      </c>
      <c r="P8601">
        <v>20</v>
      </c>
    </row>
    <row r="8602" spans="1:16" hidden="1" x14ac:dyDescent="0.25">
      <c r="A8602">
        <v>3543049</v>
      </c>
      <c r="B8602" t="s">
        <v>15</v>
      </c>
      <c r="C8602" t="s">
        <v>16</v>
      </c>
      <c r="D8602" t="s">
        <v>58</v>
      </c>
      <c r="G8602" t="s">
        <v>59</v>
      </c>
      <c r="I8602" t="s">
        <v>60</v>
      </c>
      <c r="J8602" s="1">
        <v>44061</v>
      </c>
      <c r="K8602">
        <v>-33</v>
      </c>
      <c r="L8602">
        <v>-10</v>
      </c>
      <c r="M8602">
        <v>-7</v>
      </c>
      <c r="N8602">
        <v>-36</v>
      </c>
      <c r="O8602">
        <v>-34</v>
      </c>
      <c r="P8602">
        <v>20</v>
      </c>
    </row>
    <row r="8603" spans="1:16" hidden="1" x14ac:dyDescent="0.25">
      <c r="A8603">
        <v>3543050</v>
      </c>
      <c r="B8603" t="s">
        <v>15</v>
      </c>
      <c r="C8603" t="s">
        <v>16</v>
      </c>
      <c r="D8603" t="s">
        <v>58</v>
      </c>
      <c r="G8603" t="s">
        <v>59</v>
      </c>
      <c r="I8603" t="s">
        <v>60</v>
      </c>
      <c r="J8603" s="1">
        <v>44062</v>
      </c>
      <c r="K8603">
        <v>-31</v>
      </c>
      <c r="L8603">
        <v>-7</v>
      </c>
      <c r="M8603">
        <v>-1</v>
      </c>
      <c r="N8603">
        <v>-34</v>
      </c>
      <c r="O8603">
        <v>-33</v>
      </c>
      <c r="P8603">
        <v>19</v>
      </c>
    </row>
    <row r="8604" spans="1:16" hidden="1" x14ac:dyDescent="0.25">
      <c r="A8604">
        <v>3543051</v>
      </c>
      <c r="B8604" t="s">
        <v>15</v>
      </c>
      <c r="C8604" t="s">
        <v>16</v>
      </c>
      <c r="D8604" t="s">
        <v>58</v>
      </c>
      <c r="G8604" t="s">
        <v>59</v>
      </c>
      <c r="I8604" t="s">
        <v>60</v>
      </c>
      <c r="J8604" s="1">
        <v>44063</v>
      </c>
      <c r="K8604">
        <v>-30</v>
      </c>
      <c r="L8604">
        <v>-10</v>
      </c>
      <c r="M8604">
        <v>-2</v>
      </c>
      <c r="N8604">
        <v>-33</v>
      </c>
      <c r="O8604">
        <v>-35</v>
      </c>
      <c r="P8604">
        <v>18</v>
      </c>
    </row>
    <row r="8605" spans="1:16" hidden="1" x14ac:dyDescent="0.25">
      <c r="A8605">
        <v>3543052</v>
      </c>
      <c r="B8605" t="s">
        <v>15</v>
      </c>
      <c r="C8605" t="s">
        <v>16</v>
      </c>
      <c r="D8605" t="s">
        <v>58</v>
      </c>
      <c r="G8605" t="s">
        <v>59</v>
      </c>
      <c r="I8605" t="s">
        <v>60</v>
      </c>
      <c r="J8605" s="1">
        <v>44064</v>
      </c>
      <c r="K8605">
        <v>-36</v>
      </c>
      <c r="L8605">
        <v>-13</v>
      </c>
      <c r="M8605">
        <v>-9</v>
      </c>
      <c r="N8605">
        <v>-43</v>
      </c>
      <c r="O8605">
        <v>-50</v>
      </c>
      <c r="P8605">
        <v>25</v>
      </c>
    </row>
    <row r="8606" spans="1:16" hidden="1" x14ac:dyDescent="0.25">
      <c r="A8606">
        <v>3543053</v>
      </c>
      <c r="B8606" t="s">
        <v>15</v>
      </c>
      <c r="C8606" t="s">
        <v>16</v>
      </c>
      <c r="D8606" t="s">
        <v>58</v>
      </c>
      <c r="G8606" t="s">
        <v>59</v>
      </c>
      <c r="I8606" t="s">
        <v>60</v>
      </c>
      <c r="J8606" s="1">
        <v>44065</v>
      </c>
      <c r="K8606">
        <v>-38</v>
      </c>
      <c r="L8606">
        <v>-15</v>
      </c>
      <c r="M8606">
        <v>-20</v>
      </c>
      <c r="N8606">
        <v>-46</v>
      </c>
      <c r="O8606">
        <v>-25</v>
      </c>
      <c r="P8606">
        <v>15</v>
      </c>
    </row>
    <row r="8607" spans="1:16" hidden="1" x14ac:dyDescent="0.25">
      <c r="A8607">
        <v>3543054</v>
      </c>
      <c r="B8607" t="s">
        <v>15</v>
      </c>
      <c r="C8607" t="s">
        <v>16</v>
      </c>
      <c r="D8607" t="s">
        <v>58</v>
      </c>
      <c r="G8607" t="s">
        <v>59</v>
      </c>
      <c r="I8607" t="s">
        <v>60</v>
      </c>
      <c r="J8607" s="1">
        <v>44066</v>
      </c>
      <c r="K8607">
        <v>-48</v>
      </c>
      <c r="L8607">
        <v>-31</v>
      </c>
      <c r="M8607">
        <v>-14</v>
      </c>
      <c r="N8607">
        <v>-49</v>
      </c>
      <c r="O8607">
        <v>-18</v>
      </c>
      <c r="P8607">
        <v>15</v>
      </c>
    </row>
    <row r="8608" spans="1:16" hidden="1" x14ac:dyDescent="0.25">
      <c r="A8608">
        <v>3543055</v>
      </c>
      <c r="B8608" t="s">
        <v>15</v>
      </c>
      <c r="C8608" t="s">
        <v>16</v>
      </c>
      <c r="D8608" t="s">
        <v>58</v>
      </c>
      <c r="G8608" t="s">
        <v>59</v>
      </c>
      <c r="I8608" t="s">
        <v>60</v>
      </c>
      <c r="J8608" s="1">
        <v>44067</v>
      </c>
      <c r="K8608">
        <v>-35</v>
      </c>
      <c r="L8608">
        <v>-8</v>
      </c>
      <c r="M8608">
        <v>-1</v>
      </c>
      <c r="N8608">
        <v>-38</v>
      </c>
      <c r="O8608">
        <v>-45</v>
      </c>
      <c r="P8608">
        <v>23</v>
      </c>
    </row>
    <row r="8609" spans="1:16" hidden="1" x14ac:dyDescent="0.25">
      <c r="A8609">
        <v>3543056</v>
      </c>
      <c r="B8609" t="s">
        <v>15</v>
      </c>
      <c r="C8609" t="s">
        <v>16</v>
      </c>
      <c r="D8609" t="s">
        <v>58</v>
      </c>
      <c r="G8609" t="s">
        <v>59</v>
      </c>
      <c r="I8609" t="s">
        <v>60</v>
      </c>
      <c r="J8609" s="1">
        <v>44068</v>
      </c>
      <c r="K8609">
        <v>-30</v>
      </c>
      <c r="L8609">
        <v>-5</v>
      </c>
      <c r="M8609">
        <v>-6</v>
      </c>
      <c r="N8609">
        <v>-35</v>
      </c>
      <c r="O8609">
        <v>-33</v>
      </c>
      <c r="P8609">
        <v>19</v>
      </c>
    </row>
    <row r="8610" spans="1:16" hidden="1" x14ac:dyDescent="0.25">
      <c r="A8610">
        <v>3543057</v>
      </c>
      <c r="B8610" t="s">
        <v>15</v>
      </c>
      <c r="C8610" t="s">
        <v>16</v>
      </c>
      <c r="D8610" t="s">
        <v>58</v>
      </c>
      <c r="G8610" t="s">
        <v>59</v>
      </c>
      <c r="I8610" t="s">
        <v>60</v>
      </c>
      <c r="J8610" s="1">
        <v>44069</v>
      </c>
      <c r="K8610">
        <v>-32</v>
      </c>
      <c r="L8610">
        <v>-7</v>
      </c>
      <c r="M8610">
        <v>-3</v>
      </c>
      <c r="N8610">
        <v>-35</v>
      </c>
      <c r="O8610">
        <v>-33</v>
      </c>
      <c r="P8610">
        <v>19</v>
      </c>
    </row>
    <row r="8611" spans="1:16" hidden="1" x14ac:dyDescent="0.25">
      <c r="A8611">
        <v>3543058</v>
      </c>
      <c r="B8611" t="s">
        <v>15</v>
      </c>
      <c r="C8611" t="s">
        <v>16</v>
      </c>
      <c r="D8611" t="s">
        <v>58</v>
      </c>
      <c r="G8611" t="s">
        <v>59</v>
      </c>
      <c r="I8611" t="s">
        <v>60</v>
      </c>
      <c r="J8611" s="1">
        <v>44070</v>
      </c>
      <c r="K8611">
        <v>-32</v>
      </c>
      <c r="L8611">
        <v>-14</v>
      </c>
      <c r="M8611">
        <v>-2</v>
      </c>
      <c r="N8611">
        <v>-36</v>
      </c>
      <c r="O8611">
        <v>-34</v>
      </c>
      <c r="P8611">
        <v>19</v>
      </c>
    </row>
    <row r="8612" spans="1:16" hidden="1" x14ac:dyDescent="0.25">
      <c r="A8612">
        <v>3543059</v>
      </c>
      <c r="B8612" t="s">
        <v>15</v>
      </c>
      <c r="C8612" t="s">
        <v>16</v>
      </c>
      <c r="D8612" t="s">
        <v>58</v>
      </c>
      <c r="G8612" t="s">
        <v>59</v>
      </c>
      <c r="I8612" t="s">
        <v>60</v>
      </c>
      <c r="J8612" s="1">
        <v>44071</v>
      </c>
      <c r="K8612">
        <v>-33</v>
      </c>
      <c r="L8612">
        <v>-10</v>
      </c>
      <c r="M8612">
        <v>-11</v>
      </c>
      <c r="N8612">
        <v>-42</v>
      </c>
      <c r="O8612">
        <v>-32</v>
      </c>
      <c r="P8612">
        <v>20</v>
      </c>
    </row>
    <row r="8613" spans="1:16" hidden="1" x14ac:dyDescent="0.25">
      <c r="A8613">
        <v>3543060</v>
      </c>
      <c r="B8613" t="s">
        <v>15</v>
      </c>
      <c r="C8613" t="s">
        <v>16</v>
      </c>
      <c r="D8613" t="s">
        <v>58</v>
      </c>
      <c r="G8613" t="s">
        <v>59</v>
      </c>
      <c r="I8613" t="s">
        <v>60</v>
      </c>
      <c r="J8613" s="1">
        <v>44072</v>
      </c>
      <c r="K8613">
        <v>-32</v>
      </c>
      <c r="L8613">
        <v>-8</v>
      </c>
      <c r="M8613">
        <v>-14</v>
      </c>
      <c r="N8613">
        <v>-41</v>
      </c>
      <c r="O8613">
        <v>-20</v>
      </c>
      <c r="P8613">
        <v>14</v>
      </c>
    </row>
    <row r="8614" spans="1:16" hidden="1" x14ac:dyDescent="0.25">
      <c r="A8614">
        <v>3543061</v>
      </c>
      <c r="B8614" t="s">
        <v>15</v>
      </c>
      <c r="C8614" t="s">
        <v>16</v>
      </c>
      <c r="D8614" t="s">
        <v>58</v>
      </c>
      <c r="G8614" t="s">
        <v>59</v>
      </c>
      <c r="I8614" t="s">
        <v>60</v>
      </c>
      <c r="J8614" s="1">
        <v>44073</v>
      </c>
      <c r="K8614">
        <v>-44</v>
      </c>
      <c r="L8614">
        <v>-27</v>
      </c>
      <c r="M8614">
        <v>-6</v>
      </c>
      <c r="N8614">
        <v>-48</v>
      </c>
      <c r="O8614">
        <v>-18</v>
      </c>
      <c r="P8614">
        <v>13</v>
      </c>
    </row>
    <row r="8615" spans="1:16" hidden="1" x14ac:dyDescent="0.25">
      <c r="A8615">
        <v>3543062</v>
      </c>
      <c r="B8615" t="s">
        <v>15</v>
      </c>
      <c r="C8615" t="s">
        <v>16</v>
      </c>
      <c r="D8615" t="s">
        <v>58</v>
      </c>
      <c r="G8615" t="s">
        <v>59</v>
      </c>
      <c r="I8615" t="s">
        <v>60</v>
      </c>
      <c r="J8615" s="1">
        <v>44074</v>
      </c>
      <c r="K8615">
        <v>-33</v>
      </c>
      <c r="L8615">
        <v>-10</v>
      </c>
      <c r="M8615">
        <v>6</v>
      </c>
      <c r="N8615">
        <v>-38</v>
      </c>
      <c r="O8615">
        <v>-55</v>
      </c>
      <c r="P8615">
        <v>23</v>
      </c>
    </row>
    <row r="8616" spans="1:16" hidden="1" x14ac:dyDescent="0.25">
      <c r="A8616">
        <v>3543063</v>
      </c>
      <c r="B8616" t="s">
        <v>15</v>
      </c>
      <c r="C8616" t="s">
        <v>16</v>
      </c>
      <c r="D8616" t="s">
        <v>58</v>
      </c>
      <c r="G8616" t="s">
        <v>59</v>
      </c>
      <c r="I8616" t="s">
        <v>60</v>
      </c>
      <c r="J8616" s="1">
        <v>44075</v>
      </c>
      <c r="K8616">
        <v>-29</v>
      </c>
      <c r="L8616">
        <v>-6</v>
      </c>
      <c r="M8616">
        <v>-3</v>
      </c>
      <c r="N8616">
        <v>-36</v>
      </c>
      <c r="O8616">
        <v>-32</v>
      </c>
      <c r="P8616">
        <v>18</v>
      </c>
    </row>
    <row r="8617" spans="1:16" hidden="1" x14ac:dyDescent="0.25">
      <c r="A8617">
        <v>3543064</v>
      </c>
      <c r="B8617" t="s">
        <v>15</v>
      </c>
      <c r="C8617" t="s">
        <v>16</v>
      </c>
      <c r="D8617" t="s">
        <v>58</v>
      </c>
      <c r="G8617" t="s">
        <v>59</v>
      </c>
      <c r="I8617" t="s">
        <v>60</v>
      </c>
      <c r="J8617" s="1">
        <v>44076</v>
      </c>
      <c r="K8617">
        <v>-32</v>
      </c>
      <c r="L8617">
        <v>-10</v>
      </c>
      <c r="M8617">
        <v>-2</v>
      </c>
      <c r="N8617">
        <v>-37</v>
      </c>
      <c r="O8617">
        <v>-33</v>
      </c>
      <c r="P8617">
        <v>18</v>
      </c>
    </row>
    <row r="8618" spans="1:16" hidden="1" x14ac:dyDescent="0.25">
      <c r="A8618">
        <v>3543065</v>
      </c>
      <c r="B8618" t="s">
        <v>15</v>
      </c>
      <c r="C8618" t="s">
        <v>16</v>
      </c>
      <c r="D8618" t="s">
        <v>58</v>
      </c>
      <c r="G8618" t="s">
        <v>59</v>
      </c>
      <c r="I8618" t="s">
        <v>60</v>
      </c>
      <c r="J8618" s="1">
        <v>44077</v>
      </c>
      <c r="K8618">
        <v>-31</v>
      </c>
      <c r="L8618">
        <v>-13</v>
      </c>
      <c r="M8618">
        <v>-3</v>
      </c>
      <c r="N8618">
        <v>-39</v>
      </c>
      <c r="O8618">
        <v>-34</v>
      </c>
      <c r="P8618">
        <v>18</v>
      </c>
    </row>
    <row r="8619" spans="1:16" hidden="1" x14ac:dyDescent="0.25">
      <c r="A8619">
        <v>3543066</v>
      </c>
      <c r="B8619" t="s">
        <v>15</v>
      </c>
      <c r="C8619" t="s">
        <v>16</v>
      </c>
      <c r="D8619" t="s">
        <v>58</v>
      </c>
      <c r="G8619" t="s">
        <v>59</v>
      </c>
      <c r="I8619" t="s">
        <v>60</v>
      </c>
      <c r="J8619" s="1">
        <v>44078</v>
      </c>
      <c r="K8619">
        <v>-33</v>
      </c>
      <c r="L8619">
        <v>-11</v>
      </c>
      <c r="M8619">
        <v>-13</v>
      </c>
      <c r="N8619">
        <v>-44</v>
      </c>
      <c r="O8619">
        <v>-32</v>
      </c>
      <c r="P8619">
        <v>21</v>
      </c>
    </row>
    <row r="8620" spans="1:16" hidden="1" x14ac:dyDescent="0.25">
      <c r="A8620">
        <v>3543067</v>
      </c>
      <c r="B8620" t="s">
        <v>15</v>
      </c>
      <c r="C8620" t="s">
        <v>16</v>
      </c>
      <c r="D8620" t="s">
        <v>58</v>
      </c>
      <c r="G8620" t="s">
        <v>59</v>
      </c>
      <c r="I8620" t="s">
        <v>60</v>
      </c>
      <c r="J8620" s="1">
        <v>44079</v>
      </c>
      <c r="K8620">
        <v>-33</v>
      </c>
      <c r="L8620">
        <v>-8</v>
      </c>
      <c r="M8620">
        <v>-14</v>
      </c>
      <c r="N8620">
        <v>-44</v>
      </c>
      <c r="O8620">
        <v>-21</v>
      </c>
      <c r="P8620">
        <v>15</v>
      </c>
    </row>
    <row r="8621" spans="1:16" hidden="1" x14ac:dyDescent="0.25">
      <c r="A8621">
        <v>3543068</v>
      </c>
      <c r="B8621" t="s">
        <v>15</v>
      </c>
      <c r="C8621" t="s">
        <v>16</v>
      </c>
      <c r="D8621" t="s">
        <v>58</v>
      </c>
      <c r="G8621" t="s">
        <v>59</v>
      </c>
      <c r="I8621" t="s">
        <v>60</v>
      </c>
      <c r="J8621" s="1">
        <v>44080</v>
      </c>
      <c r="K8621">
        <v>-44</v>
      </c>
      <c r="L8621">
        <v>-25</v>
      </c>
      <c r="M8621">
        <v>-10</v>
      </c>
      <c r="N8621">
        <v>-50</v>
      </c>
      <c r="O8621">
        <v>-19</v>
      </c>
      <c r="P8621">
        <v>14</v>
      </c>
    </row>
    <row r="8622" spans="1:16" hidden="1" x14ac:dyDescent="0.25">
      <c r="A8622">
        <v>3543069</v>
      </c>
      <c r="B8622" t="s">
        <v>15</v>
      </c>
      <c r="C8622" t="s">
        <v>16</v>
      </c>
      <c r="D8622" t="s">
        <v>58</v>
      </c>
      <c r="G8622" t="s">
        <v>59</v>
      </c>
      <c r="I8622" t="s">
        <v>60</v>
      </c>
      <c r="J8622" s="1">
        <v>44081</v>
      </c>
      <c r="K8622">
        <v>-31</v>
      </c>
      <c r="L8622">
        <v>-7</v>
      </c>
      <c r="M8622">
        <v>-3</v>
      </c>
      <c r="N8622">
        <v>-39</v>
      </c>
      <c r="O8622">
        <v>-32</v>
      </c>
      <c r="P8622">
        <v>20</v>
      </c>
    </row>
    <row r="8623" spans="1:16" hidden="1" x14ac:dyDescent="0.25">
      <c r="A8623">
        <v>3543070</v>
      </c>
      <c r="B8623" t="s">
        <v>15</v>
      </c>
      <c r="C8623" t="s">
        <v>16</v>
      </c>
      <c r="D8623" t="s">
        <v>58</v>
      </c>
      <c r="G8623" t="s">
        <v>59</v>
      </c>
      <c r="I8623" t="s">
        <v>60</v>
      </c>
      <c r="J8623" s="1">
        <v>44082</v>
      </c>
      <c r="K8623">
        <v>-31</v>
      </c>
      <c r="L8623">
        <v>-5</v>
      </c>
      <c r="M8623">
        <v>-2</v>
      </c>
      <c r="N8623">
        <v>-39</v>
      </c>
      <c r="O8623">
        <v>-35</v>
      </c>
      <c r="P8623">
        <v>19</v>
      </c>
    </row>
    <row r="8624" spans="1:16" hidden="1" x14ac:dyDescent="0.25">
      <c r="A8624">
        <v>3543071</v>
      </c>
      <c r="B8624" t="s">
        <v>15</v>
      </c>
      <c r="C8624" t="s">
        <v>16</v>
      </c>
      <c r="D8624" t="s">
        <v>58</v>
      </c>
      <c r="G8624" t="s">
        <v>59</v>
      </c>
      <c r="I8624" t="s">
        <v>60</v>
      </c>
      <c r="J8624" s="1">
        <v>44083</v>
      </c>
      <c r="K8624">
        <v>-33</v>
      </c>
      <c r="L8624">
        <v>-11</v>
      </c>
      <c r="M8624">
        <v>0</v>
      </c>
      <c r="N8624">
        <v>-41</v>
      </c>
      <c r="O8624">
        <v>-34</v>
      </c>
      <c r="P8624">
        <v>18</v>
      </c>
    </row>
    <row r="8625" spans="1:16" hidden="1" x14ac:dyDescent="0.25">
      <c r="A8625">
        <v>3543072</v>
      </c>
      <c r="B8625" t="s">
        <v>15</v>
      </c>
      <c r="C8625" t="s">
        <v>16</v>
      </c>
      <c r="D8625" t="s">
        <v>58</v>
      </c>
      <c r="G8625" t="s">
        <v>59</v>
      </c>
      <c r="I8625" t="s">
        <v>60</v>
      </c>
      <c r="J8625" s="1">
        <v>44084</v>
      </c>
      <c r="K8625">
        <v>-32</v>
      </c>
      <c r="L8625">
        <v>-16</v>
      </c>
      <c r="M8625">
        <v>5</v>
      </c>
      <c r="N8625">
        <v>-41</v>
      </c>
      <c r="O8625">
        <v>-36</v>
      </c>
      <c r="P8625">
        <v>18</v>
      </c>
    </row>
    <row r="8626" spans="1:16" hidden="1" x14ac:dyDescent="0.25">
      <c r="A8626">
        <v>3543073</v>
      </c>
      <c r="B8626" t="s">
        <v>15</v>
      </c>
      <c r="C8626" t="s">
        <v>16</v>
      </c>
      <c r="D8626" t="s">
        <v>58</v>
      </c>
      <c r="G8626" t="s">
        <v>59</v>
      </c>
      <c r="I8626" t="s">
        <v>60</v>
      </c>
      <c r="J8626" s="1">
        <v>44085</v>
      </c>
      <c r="K8626">
        <v>-32</v>
      </c>
      <c r="L8626">
        <v>-9</v>
      </c>
      <c r="M8626">
        <v>-5</v>
      </c>
      <c r="N8626">
        <v>-44</v>
      </c>
      <c r="O8626">
        <v>-32</v>
      </c>
      <c r="P8626">
        <v>19</v>
      </c>
    </row>
    <row r="8627" spans="1:16" hidden="1" x14ac:dyDescent="0.25">
      <c r="A8627">
        <v>3543074</v>
      </c>
      <c r="B8627" t="s">
        <v>15</v>
      </c>
      <c r="C8627" t="s">
        <v>16</v>
      </c>
      <c r="D8627" t="s">
        <v>58</v>
      </c>
      <c r="G8627" t="s">
        <v>59</v>
      </c>
      <c r="I8627" t="s">
        <v>60</v>
      </c>
      <c r="J8627" s="1">
        <v>44086</v>
      </c>
      <c r="K8627">
        <v>-32</v>
      </c>
      <c r="L8627">
        <v>-8</v>
      </c>
      <c r="M8627">
        <v>-8</v>
      </c>
      <c r="N8627">
        <v>-44</v>
      </c>
      <c r="O8627">
        <v>-20</v>
      </c>
      <c r="P8627">
        <v>13</v>
      </c>
    </row>
    <row r="8628" spans="1:16" hidden="1" x14ac:dyDescent="0.25">
      <c r="A8628">
        <v>3543075</v>
      </c>
      <c r="B8628" t="s">
        <v>15</v>
      </c>
      <c r="C8628" t="s">
        <v>16</v>
      </c>
      <c r="D8628" t="s">
        <v>58</v>
      </c>
      <c r="G8628" t="s">
        <v>59</v>
      </c>
      <c r="I8628" t="s">
        <v>60</v>
      </c>
      <c r="J8628" s="1">
        <v>44087</v>
      </c>
      <c r="K8628">
        <v>-43</v>
      </c>
      <c r="L8628">
        <v>-25</v>
      </c>
      <c r="M8628">
        <v>-9</v>
      </c>
      <c r="N8628">
        <v>-50</v>
      </c>
      <c r="O8628">
        <v>-18</v>
      </c>
      <c r="P8628">
        <v>12</v>
      </c>
    </row>
    <row r="8629" spans="1:16" hidden="1" x14ac:dyDescent="0.25">
      <c r="A8629">
        <v>3543076</v>
      </c>
      <c r="B8629" t="s">
        <v>15</v>
      </c>
      <c r="C8629" t="s">
        <v>16</v>
      </c>
      <c r="D8629" t="s">
        <v>58</v>
      </c>
      <c r="G8629" t="s">
        <v>59</v>
      </c>
      <c r="I8629" t="s">
        <v>60</v>
      </c>
      <c r="J8629" s="1">
        <v>44088</v>
      </c>
      <c r="K8629">
        <v>-32</v>
      </c>
      <c r="L8629">
        <v>-7</v>
      </c>
      <c r="M8629">
        <v>3</v>
      </c>
      <c r="N8629">
        <v>-40</v>
      </c>
      <c r="O8629">
        <v>-29</v>
      </c>
      <c r="P8629">
        <v>18</v>
      </c>
    </row>
    <row r="8630" spans="1:16" hidden="1" x14ac:dyDescent="0.25">
      <c r="A8630">
        <v>3543077</v>
      </c>
      <c r="B8630" t="s">
        <v>15</v>
      </c>
      <c r="C8630" t="s">
        <v>16</v>
      </c>
      <c r="D8630" t="s">
        <v>58</v>
      </c>
      <c r="G8630" t="s">
        <v>59</v>
      </c>
      <c r="I8630" t="s">
        <v>60</v>
      </c>
      <c r="J8630" s="1">
        <v>44089</v>
      </c>
      <c r="K8630">
        <v>-29</v>
      </c>
      <c r="L8630">
        <v>-2</v>
      </c>
      <c r="M8630">
        <v>2</v>
      </c>
      <c r="N8630">
        <v>-40</v>
      </c>
      <c r="O8630">
        <v>-31</v>
      </c>
      <c r="P8630">
        <v>18</v>
      </c>
    </row>
    <row r="8631" spans="1:16" hidden="1" x14ac:dyDescent="0.25">
      <c r="A8631">
        <v>3543078</v>
      </c>
      <c r="B8631" t="s">
        <v>15</v>
      </c>
      <c r="C8631" t="s">
        <v>16</v>
      </c>
      <c r="D8631" t="s">
        <v>58</v>
      </c>
      <c r="G8631" t="s">
        <v>59</v>
      </c>
      <c r="I8631" t="s">
        <v>60</v>
      </c>
      <c r="J8631" s="1">
        <v>44090</v>
      </c>
      <c r="K8631">
        <v>-33</v>
      </c>
      <c r="L8631">
        <v>-6</v>
      </c>
      <c r="M8631">
        <v>-4</v>
      </c>
      <c r="N8631">
        <v>-38</v>
      </c>
      <c r="O8631">
        <v>-33</v>
      </c>
      <c r="P8631">
        <v>20</v>
      </c>
    </row>
    <row r="8632" spans="1:16" hidden="1" x14ac:dyDescent="0.25">
      <c r="A8632">
        <v>3543079</v>
      </c>
      <c r="B8632" t="s">
        <v>15</v>
      </c>
      <c r="C8632" t="s">
        <v>16</v>
      </c>
      <c r="D8632" t="s">
        <v>58</v>
      </c>
      <c r="G8632" t="s">
        <v>59</v>
      </c>
      <c r="I8632" t="s">
        <v>60</v>
      </c>
      <c r="J8632" s="1">
        <v>44091</v>
      </c>
      <c r="K8632">
        <v>-27</v>
      </c>
      <c r="L8632">
        <v>-7</v>
      </c>
      <c r="M8632">
        <v>5</v>
      </c>
      <c r="N8632">
        <v>-36</v>
      </c>
      <c r="O8632">
        <v>-32</v>
      </c>
      <c r="P8632">
        <v>18</v>
      </c>
    </row>
    <row r="8633" spans="1:16" hidden="1" x14ac:dyDescent="0.25">
      <c r="A8633">
        <v>3543080</v>
      </c>
      <c r="B8633" t="s">
        <v>15</v>
      </c>
      <c r="C8633" t="s">
        <v>16</v>
      </c>
      <c r="D8633" t="s">
        <v>58</v>
      </c>
      <c r="G8633" t="s">
        <v>59</v>
      </c>
      <c r="I8633" t="s">
        <v>60</v>
      </c>
      <c r="J8633" s="1">
        <v>44092</v>
      </c>
      <c r="K8633">
        <v>-33</v>
      </c>
      <c r="L8633">
        <v>-9</v>
      </c>
      <c r="M8633">
        <v>-9</v>
      </c>
      <c r="N8633">
        <v>-43</v>
      </c>
      <c r="O8633">
        <v>-31</v>
      </c>
      <c r="P8633">
        <v>21</v>
      </c>
    </row>
    <row r="8634" spans="1:16" hidden="1" x14ac:dyDescent="0.25">
      <c r="A8634">
        <v>3543081</v>
      </c>
      <c r="B8634" t="s">
        <v>15</v>
      </c>
      <c r="C8634" t="s">
        <v>16</v>
      </c>
      <c r="D8634" t="s">
        <v>58</v>
      </c>
      <c r="G8634" t="s">
        <v>59</v>
      </c>
      <c r="I8634" t="s">
        <v>60</v>
      </c>
      <c r="J8634" s="1">
        <v>44093</v>
      </c>
      <c r="K8634">
        <v>-34</v>
      </c>
      <c r="L8634">
        <v>-9</v>
      </c>
      <c r="M8634">
        <v>-13</v>
      </c>
      <c r="N8634">
        <v>-44</v>
      </c>
      <c r="O8634">
        <v>-19</v>
      </c>
      <c r="P8634">
        <v>16</v>
      </c>
    </row>
    <row r="8635" spans="1:16" hidden="1" x14ac:dyDescent="0.25">
      <c r="A8635">
        <v>3543082</v>
      </c>
      <c r="B8635" t="s">
        <v>15</v>
      </c>
      <c r="C8635" t="s">
        <v>16</v>
      </c>
      <c r="D8635" t="s">
        <v>58</v>
      </c>
      <c r="G8635" t="s">
        <v>59</v>
      </c>
      <c r="I8635" t="s">
        <v>60</v>
      </c>
      <c r="J8635" s="1">
        <v>44094</v>
      </c>
      <c r="K8635">
        <v>-41</v>
      </c>
      <c r="L8635">
        <v>-20</v>
      </c>
      <c r="M8635">
        <v>-7</v>
      </c>
      <c r="N8635">
        <v>-47</v>
      </c>
      <c r="O8635">
        <v>-17</v>
      </c>
      <c r="P8635">
        <v>14</v>
      </c>
    </row>
    <row r="8636" spans="1:16" hidden="1" x14ac:dyDescent="0.25">
      <c r="A8636">
        <v>3543083</v>
      </c>
      <c r="B8636" t="s">
        <v>15</v>
      </c>
      <c r="C8636" t="s">
        <v>16</v>
      </c>
      <c r="D8636" t="s">
        <v>58</v>
      </c>
      <c r="G8636" t="s">
        <v>59</v>
      </c>
      <c r="I8636" t="s">
        <v>60</v>
      </c>
      <c r="J8636" s="1">
        <v>44095</v>
      </c>
      <c r="K8636">
        <v>-32</v>
      </c>
      <c r="L8636">
        <v>-5</v>
      </c>
      <c r="M8636">
        <v>1</v>
      </c>
      <c r="N8636">
        <v>-38</v>
      </c>
      <c r="O8636">
        <v>-30</v>
      </c>
      <c r="P8636">
        <v>18</v>
      </c>
    </row>
    <row r="8637" spans="1:16" hidden="1" x14ac:dyDescent="0.25">
      <c r="A8637">
        <v>3543084</v>
      </c>
      <c r="B8637" t="s">
        <v>15</v>
      </c>
      <c r="C8637" t="s">
        <v>16</v>
      </c>
      <c r="D8637" t="s">
        <v>58</v>
      </c>
      <c r="G8637" t="s">
        <v>59</v>
      </c>
      <c r="I8637" t="s">
        <v>60</v>
      </c>
      <c r="J8637" s="1">
        <v>44096</v>
      </c>
      <c r="K8637">
        <v>-33</v>
      </c>
      <c r="L8637">
        <v>-5</v>
      </c>
      <c r="M8637">
        <v>-2</v>
      </c>
      <c r="N8637">
        <v>-38</v>
      </c>
      <c r="O8637">
        <v>-33</v>
      </c>
      <c r="P8637">
        <v>19</v>
      </c>
    </row>
    <row r="8638" spans="1:16" hidden="1" x14ac:dyDescent="0.25">
      <c r="A8638">
        <v>3543085</v>
      </c>
      <c r="B8638" t="s">
        <v>15</v>
      </c>
      <c r="C8638" t="s">
        <v>16</v>
      </c>
      <c r="D8638" t="s">
        <v>58</v>
      </c>
      <c r="G8638" t="s">
        <v>59</v>
      </c>
      <c r="I8638" t="s">
        <v>60</v>
      </c>
      <c r="J8638" s="1">
        <v>44097</v>
      </c>
      <c r="K8638">
        <v>-35</v>
      </c>
      <c r="L8638">
        <v>-8</v>
      </c>
      <c r="M8638">
        <v>-4</v>
      </c>
      <c r="N8638">
        <v>-38</v>
      </c>
      <c r="O8638">
        <v>-33</v>
      </c>
      <c r="P8638">
        <v>20</v>
      </c>
    </row>
    <row r="8639" spans="1:16" hidden="1" x14ac:dyDescent="0.25">
      <c r="A8639">
        <v>3543086</v>
      </c>
      <c r="B8639" t="s">
        <v>15</v>
      </c>
      <c r="C8639" t="s">
        <v>16</v>
      </c>
      <c r="D8639" t="s">
        <v>58</v>
      </c>
      <c r="G8639" t="s">
        <v>59</v>
      </c>
      <c r="I8639" t="s">
        <v>60</v>
      </c>
      <c r="J8639" s="1">
        <v>44098</v>
      </c>
      <c r="K8639">
        <v>-36</v>
      </c>
      <c r="L8639">
        <v>-17</v>
      </c>
      <c r="M8639">
        <v>-12</v>
      </c>
      <c r="N8639">
        <v>-38</v>
      </c>
      <c r="O8639">
        <v>-34</v>
      </c>
      <c r="P8639">
        <v>20</v>
      </c>
    </row>
    <row r="8640" spans="1:16" hidden="1" x14ac:dyDescent="0.25">
      <c r="A8640">
        <v>3543087</v>
      </c>
      <c r="B8640" t="s">
        <v>15</v>
      </c>
      <c r="C8640" t="s">
        <v>16</v>
      </c>
      <c r="D8640" t="s">
        <v>58</v>
      </c>
      <c r="G8640" t="s">
        <v>59</v>
      </c>
      <c r="I8640" t="s">
        <v>60</v>
      </c>
      <c r="J8640" s="1">
        <v>44099</v>
      </c>
      <c r="K8640">
        <v>-36</v>
      </c>
      <c r="L8640">
        <v>-10</v>
      </c>
      <c r="M8640">
        <v>-14</v>
      </c>
      <c r="N8640">
        <v>-42</v>
      </c>
      <c r="O8640">
        <v>-31</v>
      </c>
      <c r="P8640">
        <v>22</v>
      </c>
    </row>
    <row r="8641" spans="1:16" hidden="1" x14ac:dyDescent="0.25">
      <c r="A8641">
        <v>3543088</v>
      </c>
      <c r="B8641" t="s">
        <v>15</v>
      </c>
      <c r="C8641" t="s">
        <v>16</v>
      </c>
      <c r="D8641" t="s">
        <v>58</v>
      </c>
      <c r="G8641" t="s">
        <v>59</v>
      </c>
      <c r="I8641" t="s">
        <v>60</v>
      </c>
      <c r="J8641" s="1">
        <v>44100</v>
      </c>
      <c r="K8641">
        <v>-38</v>
      </c>
      <c r="L8641">
        <v>-11</v>
      </c>
      <c r="M8641">
        <v>-14</v>
      </c>
      <c r="N8641">
        <v>-44</v>
      </c>
      <c r="O8641">
        <v>-20</v>
      </c>
      <c r="P8641">
        <v>16</v>
      </c>
    </row>
    <row r="8642" spans="1:16" hidden="1" x14ac:dyDescent="0.25">
      <c r="A8642">
        <v>3543089</v>
      </c>
      <c r="B8642" t="s">
        <v>15</v>
      </c>
      <c r="C8642" t="s">
        <v>16</v>
      </c>
      <c r="D8642" t="s">
        <v>58</v>
      </c>
      <c r="G8642" t="s">
        <v>59</v>
      </c>
      <c r="I8642" t="s">
        <v>60</v>
      </c>
      <c r="J8642" s="1">
        <v>44101</v>
      </c>
      <c r="K8642">
        <v>-46</v>
      </c>
      <c r="L8642">
        <v>-23</v>
      </c>
      <c r="M8642">
        <v>-8</v>
      </c>
      <c r="N8642">
        <v>-46</v>
      </c>
      <c r="O8642">
        <v>-19</v>
      </c>
      <c r="P8642">
        <v>15</v>
      </c>
    </row>
    <row r="8643" spans="1:16" hidden="1" x14ac:dyDescent="0.25">
      <c r="A8643">
        <v>3543090</v>
      </c>
      <c r="B8643" t="s">
        <v>15</v>
      </c>
      <c r="C8643" t="s">
        <v>16</v>
      </c>
      <c r="D8643" t="s">
        <v>58</v>
      </c>
      <c r="G8643" t="s">
        <v>59</v>
      </c>
      <c r="I8643" t="s">
        <v>60</v>
      </c>
      <c r="J8643" s="1">
        <v>44102</v>
      </c>
      <c r="K8643">
        <v>-33</v>
      </c>
      <c r="L8643">
        <v>-3</v>
      </c>
      <c r="M8643">
        <v>-4</v>
      </c>
      <c r="N8643">
        <v>-36</v>
      </c>
      <c r="O8643">
        <v>-28</v>
      </c>
      <c r="P8643">
        <v>20</v>
      </c>
    </row>
    <row r="8644" spans="1:16" hidden="1" x14ac:dyDescent="0.25">
      <c r="A8644">
        <v>3543091</v>
      </c>
      <c r="B8644" t="s">
        <v>15</v>
      </c>
      <c r="C8644" t="s">
        <v>16</v>
      </c>
      <c r="D8644" t="s">
        <v>58</v>
      </c>
      <c r="G8644" t="s">
        <v>59</v>
      </c>
      <c r="I8644" t="s">
        <v>60</v>
      </c>
      <c r="J8644" s="1">
        <v>44103</v>
      </c>
      <c r="K8644">
        <v>-37</v>
      </c>
      <c r="L8644">
        <v>-11</v>
      </c>
      <c r="M8644">
        <v>-10</v>
      </c>
      <c r="N8644">
        <v>-40</v>
      </c>
      <c r="O8644">
        <v>-33</v>
      </c>
      <c r="P8644">
        <v>21</v>
      </c>
    </row>
    <row r="8645" spans="1:16" hidden="1" x14ac:dyDescent="0.25">
      <c r="A8645">
        <v>3543092</v>
      </c>
      <c r="B8645" t="s">
        <v>15</v>
      </c>
      <c r="C8645" t="s">
        <v>16</v>
      </c>
      <c r="D8645" t="s">
        <v>58</v>
      </c>
      <c r="G8645" t="s">
        <v>59</v>
      </c>
      <c r="I8645" t="s">
        <v>60</v>
      </c>
      <c r="J8645" s="1">
        <v>44104</v>
      </c>
      <c r="K8645">
        <v>-31</v>
      </c>
      <c r="L8645">
        <v>-2</v>
      </c>
      <c r="M8645">
        <v>-9</v>
      </c>
      <c r="N8645">
        <v>-35</v>
      </c>
      <c r="O8645">
        <v>-33</v>
      </c>
      <c r="P8645">
        <v>18</v>
      </c>
    </row>
    <row r="8646" spans="1:16" hidden="1" x14ac:dyDescent="0.25">
      <c r="A8646">
        <v>3543093</v>
      </c>
      <c r="B8646" t="s">
        <v>15</v>
      </c>
      <c r="C8646" t="s">
        <v>16</v>
      </c>
      <c r="D8646" t="s">
        <v>58</v>
      </c>
      <c r="G8646" t="s">
        <v>59</v>
      </c>
      <c r="I8646" t="s">
        <v>60</v>
      </c>
      <c r="J8646" s="1">
        <v>44105</v>
      </c>
      <c r="K8646">
        <v>-34</v>
      </c>
      <c r="L8646">
        <v>-9</v>
      </c>
      <c r="M8646">
        <v>-16</v>
      </c>
      <c r="N8646">
        <v>-36</v>
      </c>
      <c r="O8646">
        <v>-34</v>
      </c>
      <c r="P8646">
        <v>17</v>
      </c>
    </row>
    <row r="8647" spans="1:16" hidden="1" x14ac:dyDescent="0.25">
      <c r="A8647">
        <v>3543094</v>
      </c>
      <c r="B8647" t="s">
        <v>15</v>
      </c>
      <c r="C8647" t="s">
        <v>16</v>
      </c>
      <c r="D8647" t="s">
        <v>58</v>
      </c>
      <c r="G8647" t="s">
        <v>59</v>
      </c>
      <c r="I8647" t="s">
        <v>60</v>
      </c>
      <c r="J8647" s="1">
        <v>44106</v>
      </c>
      <c r="K8647">
        <v>-37</v>
      </c>
      <c r="L8647">
        <v>-6</v>
      </c>
      <c r="M8647">
        <v>-25</v>
      </c>
      <c r="N8647">
        <v>-42</v>
      </c>
      <c r="O8647">
        <v>-32</v>
      </c>
      <c r="P8647">
        <v>19</v>
      </c>
    </row>
    <row r="8648" spans="1:16" hidden="1" x14ac:dyDescent="0.25">
      <c r="A8648">
        <v>3543095</v>
      </c>
      <c r="B8648" t="s">
        <v>15</v>
      </c>
      <c r="C8648" t="s">
        <v>16</v>
      </c>
      <c r="D8648" t="s">
        <v>58</v>
      </c>
      <c r="G8648" t="s">
        <v>59</v>
      </c>
      <c r="I8648" t="s">
        <v>60</v>
      </c>
      <c r="J8648" s="1">
        <v>44107</v>
      </c>
      <c r="K8648">
        <v>-37</v>
      </c>
      <c r="L8648">
        <v>-4</v>
      </c>
      <c r="M8648">
        <v>-23</v>
      </c>
      <c r="N8648">
        <v>-41</v>
      </c>
      <c r="O8648">
        <v>-23</v>
      </c>
      <c r="P8648">
        <v>14</v>
      </c>
    </row>
    <row r="8649" spans="1:16" hidden="1" x14ac:dyDescent="0.25">
      <c r="A8649">
        <v>3543096</v>
      </c>
      <c r="B8649" t="s">
        <v>15</v>
      </c>
      <c r="C8649" t="s">
        <v>16</v>
      </c>
      <c r="D8649" t="s">
        <v>58</v>
      </c>
      <c r="G8649" t="s">
        <v>59</v>
      </c>
      <c r="I8649" t="s">
        <v>60</v>
      </c>
      <c r="J8649" s="1">
        <v>44108</v>
      </c>
      <c r="K8649">
        <v>-46</v>
      </c>
      <c r="L8649">
        <v>-19</v>
      </c>
      <c r="M8649">
        <v>-22</v>
      </c>
      <c r="N8649">
        <v>-44</v>
      </c>
      <c r="O8649">
        <v>-24</v>
      </c>
      <c r="P8649">
        <v>13</v>
      </c>
    </row>
    <row r="8650" spans="1:16" hidden="1" x14ac:dyDescent="0.25">
      <c r="A8650">
        <v>3543097</v>
      </c>
      <c r="B8650" t="s">
        <v>15</v>
      </c>
      <c r="C8650" t="s">
        <v>16</v>
      </c>
      <c r="D8650" t="s">
        <v>58</v>
      </c>
      <c r="G8650" t="s">
        <v>59</v>
      </c>
      <c r="I8650" t="s">
        <v>60</v>
      </c>
      <c r="J8650" s="1">
        <v>44109</v>
      </c>
      <c r="K8650">
        <v>-32</v>
      </c>
      <c r="L8650">
        <v>1</v>
      </c>
      <c r="M8650">
        <v>-13</v>
      </c>
      <c r="N8650">
        <v>-34</v>
      </c>
      <c r="O8650">
        <v>-31</v>
      </c>
      <c r="P8650">
        <v>17</v>
      </c>
    </row>
    <row r="8651" spans="1:16" hidden="1" x14ac:dyDescent="0.25">
      <c r="A8651">
        <v>3543098</v>
      </c>
      <c r="B8651" t="s">
        <v>15</v>
      </c>
      <c r="C8651" t="s">
        <v>16</v>
      </c>
      <c r="D8651" t="s">
        <v>58</v>
      </c>
      <c r="G8651" t="s">
        <v>59</v>
      </c>
      <c r="I8651" t="s">
        <v>60</v>
      </c>
      <c r="J8651" s="1">
        <v>44110</v>
      </c>
      <c r="K8651">
        <v>-35</v>
      </c>
      <c r="L8651">
        <v>-2</v>
      </c>
      <c r="M8651">
        <v>-17</v>
      </c>
      <c r="N8651">
        <v>-36</v>
      </c>
      <c r="O8651">
        <v>-34</v>
      </c>
      <c r="P8651">
        <v>17</v>
      </c>
    </row>
    <row r="8652" spans="1:16" hidden="1" x14ac:dyDescent="0.25">
      <c r="A8652">
        <v>3543099</v>
      </c>
      <c r="B8652" t="s">
        <v>15</v>
      </c>
      <c r="C8652" t="s">
        <v>16</v>
      </c>
      <c r="D8652" t="s">
        <v>58</v>
      </c>
      <c r="G8652" t="s">
        <v>59</v>
      </c>
      <c r="I8652" t="s">
        <v>60</v>
      </c>
      <c r="J8652" s="1">
        <v>44111</v>
      </c>
      <c r="K8652">
        <v>-37</v>
      </c>
      <c r="L8652">
        <v>-5</v>
      </c>
      <c r="M8652">
        <v>-16</v>
      </c>
      <c r="N8652">
        <v>-38</v>
      </c>
      <c r="O8652">
        <v>-34</v>
      </c>
      <c r="P8652">
        <v>18</v>
      </c>
    </row>
    <row r="8653" spans="1:16" hidden="1" x14ac:dyDescent="0.25">
      <c r="A8653">
        <v>3543100</v>
      </c>
      <c r="B8653" t="s">
        <v>15</v>
      </c>
      <c r="C8653" t="s">
        <v>16</v>
      </c>
      <c r="D8653" t="s">
        <v>58</v>
      </c>
      <c r="G8653" t="s">
        <v>59</v>
      </c>
      <c r="I8653" t="s">
        <v>60</v>
      </c>
      <c r="J8653" s="1">
        <v>44112</v>
      </c>
      <c r="K8653">
        <v>-34</v>
      </c>
      <c r="L8653">
        <v>-8</v>
      </c>
      <c r="M8653">
        <v>-11</v>
      </c>
      <c r="N8653">
        <v>-35</v>
      </c>
      <c r="O8653">
        <v>-32</v>
      </c>
      <c r="P8653">
        <v>18</v>
      </c>
    </row>
    <row r="8654" spans="1:16" hidden="1" x14ac:dyDescent="0.25">
      <c r="A8654">
        <v>3543101</v>
      </c>
      <c r="B8654" t="s">
        <v>15</v>
      </c>
      <c r="C8654" t="s">
        <v>16</v>
      </c>
      <c r="D8654" t="s">
        <v>58</v>
      </c>
      <c r="G8654" t="s">
        <v>59</v>
      </c>
      <c r="I8654" t="s">
        <v>60</v>
      </c>
      <c r="J8654" s="1">
        <v>44113</v>
      </c>
      <c r="K8654">
        <v>-37</v>
      </c>
      <c r="L8654">
        <v>-9</v>
      </c>
      <c r="M8654">
        <v>-21</v>
      </c>
      <c r="N8654">
        <v>-41</v>
      </c>
      <c r="O8654">
        <v>-30</v>
      </c>
      <c r="P8654">
        <v>21</v>
      </c>
    </row>
    <row r="8655" spans="1:16" hidden="1" x14ac:dyDescent="0.25">
      <c r="A8655">
        <v>3543102</v>
      </c>
      <c r="B8655" t="s">
        <v>15</v>
      </c>
      <c r="C8655" t="s">
        <v>16</v>
      </c>
      <c r="D8655" t="s">
        <v>58</v>
      </c>
      <c r="G8655" t="s">
        <v>59</v>
      </c>
      <c r="I8655" t="s">
        <v>60</v>
      </c>
      <c r="J8655" s="1">
        <v>44114</v>
      </c>
      <c r="K8655">
        <v>-37</v>
      </c>
      <c r="L8655">
        <v>-7</v>
      </c>
      <c r="M8655">
        <v>-22</v>
      </c>
      <c r="N8655">
        <v>-42</v>
      </c>
      <c r="O8655">
        <v>-18</v>
      </c>
      <c r="P8655">
        <v>16</v>
      </c>
    </row>
    <row r="8656" spans="1:16" hidden="1" x14ac:dyDescent="0.25">
      <c r="A8656">
        <v>3543103</v>
      </c>
      <c r="B8656" t="s">
        <v>15</v>
      </c>
      <c r="C8656" t="s">
        <v>16</v>
      </c>
      <c r="D8656" t="s">
        <v>58</v>
      </c>
      <c r="G8656" t="s">
        <v>59</v>
      </c>
      <c r="I8656" t="s">
        <v>60</v>
      </c>
      <c r="J8656" s="1">
        <v>44115</v>
      </c>
      <c r="K8656">
        <v>-51</v>
      </c>
      <c r="L8656">
        <v>-30</v>
      </c>
      <c r="M8656">
        <v>-27</v>
      </c>
      <c r="N8656">
        <v>-52</v>
      </c>
      <c r="O8656">
        <v>-20</v>
      </c>
      <c r="P8656">
        <v>16</v>
      </c>
    </row>
    <row r="8657" spans="1:16" hidden="1" x14ac:dyDescent="0.25">
      <c r="A8657">
        <v>3543104</v>
      </c>
      <c r="B8657" t="s">
        <v>15</v>
      </c>
      <c r="C8657" t="s">
        <v>16</v>
      </c>
      <c r="D8657" t="s">
        <v>58</v>
      </c>
      <c r="G8657" t="s">
        <v>59</v>
      </c>
      <c r="I8657" t="s">
        <v>60</v>
      </c>
      <c r="J8657" s="1">
        <v>44116</v>
      </c>
      <c r="K8657">
        <v>-35</v>
      </c>
      <c r="L8657">
        <v>-2</v>
      </c>
      <c r="M8657">
        <v>-12</v>
      </c>
      <c r="N8657">
        <v>-35</v>
      </c>
      <c r="O8657">
        <v>-29</v>
      </c>
      <c r="P8657">
        <v>20</v>
      </c>
    </row>
    <row r="8658" spans="1:16" hidden="1" x14ac:dyDescent="0.25">
      <c r="A8658">
        <v>3543105</v>
      </c>
      <c r="B8658" t="s">
        <v>15</v>
      </c>
      <c r="C8658" t="s">
        <v>16</v>
      </c>
      <c r="D8658" t="s">
        <v>58</v>
      </c>
      <c r="G8658" t="s">
        <v>59</v>
      </c>
      <c r="I8658" t="s">
        <v>60</v>
      </c>
      <c r="J8658" s="1">
        <v>44117</v>
      </c>
      <c r="K8658">
        <v>-40</v>
      </c>
      <c r="L8658">
        <v>-12</v>
      </c>
      <c r="M8658">
        <v>-19</v>
      </c>
      <c r="N8658">
        <v>-41</v>
      </c>
      <c r="O8658">
        <v>-33</v>
      </c>
      <c r="P8658">
        <v>22</v>
      </c>
    </row>
    <row r="8659" spans="1:16" hidden="1" x14ac:dyDescent="0.25">
      <c r="A8659">
        <v>3543106</v>
      </c>
      <c r="B8659" t="s">
        <v>15</v>
      </c>
      <c r="C8659" t="s">
        <v>16</v>
      </c>
      <c r="D8659" t="s">
        <v>58</v>
      </c>
      <c r="G8659" t="s">
        <v>59</v>
      </c>
      <c r="I8659" t="s">
        <v>60</v>
      </c>
      <c r="J8659" s="1">
        <v>44118</v>
      </c>
      <c r="K8659">
        <v>-41</v>
      </c>
      <c r="L8659">
        <v>-12</v>
      </c>
      <c r="M8659">
        <v>-19</v>
      </c>
      <c r="N8659">
        <v>-39</v>
      </c>
      <c r="O8659">
        <v>-33</v>
      </c>
      <c r="P8659">
        <v>22</v>
      </c>
    </row>
    <row r="8660" spans="1:16" hidden="1" x14ac:dyDescent="0.25">
      <c r="A8660">
        <v>3543107</v>
      </c>
      <c r="B8660" t="s">
        <v>15</v>
      </c>
      <c r="C8660" t="s">
        <v>16</v>
      </c>
      <c r="D8660" t="s">
        <v>58</v>
      </c>
      <c r="G8660" t="s">
        <v>59</v>
      </c>
      <c r="I8660" t="s">
        <v>60</v>
      </c>
      <c r="J8660" s="1">
        <v>44119</v>
      </c>
      <c r="K8660">
        <v>-36</v>
      </c>
      <c r="L8660">
        <v>-8</v>
      </c>
      <c r="M8660">
        <v>-17</v>
      </c>
      <c r="N8660">
        <v>-36</v>
      </c>
      <c r="O8660">
        <v>-33</v>
      </c>
      <c r="P8660">
        <v>21</v>
      </c>
    </row>
    <row r="8661" spans="1:16" hidden="1" x14ac:dyDescent="0.25">
      <c r="A8661">
        <v>3543108</v>
      </c>
      <c r="B8661" t="s">
        <v>15</v>
      </c>
      <c r="C8661" t="s">
        <v>16</v>
      </c>
      <c r="D8661" t="s">
        <v>58</v>
      </c>
      <c r="G8661" t="s">
        <v>59</v>
      </c>
      <c r="I8661" t="s">
        <v>60</v>
      </c>
      <c r="J8661" s="1">
        <v>44120</v>
      </c>
      <c r="K8661">
        <v>-37</v>
      </c>
      <c r="L8661">
        <v>-4</v>
      </c>
      <c r="M8661">
        <v>-22</v>
      </c>
      <c r="N8661">
        <v>-40</v>
      </c>
      <c r="O8661">
        <v>-30</v>
      </c>
      <c r="P8661">
        <v>23</v>
      </c>
    </row>
    <row r="8662" spans="1:16" hidden="1" x14ac:dyDescent="0.25">
      <c r="A8662">
        <v>3543109</v>
      </c>
      <c r="B8662" t="s">
        <v>15</v>
      </c>
      <c r="C8662" t="s">
        <v>16</v>
      </c>
      <c r="D8662" t="s">
        <v>58</v>
      </c>
      <c r="G8662" t="s">
        <v>59</v>
      </c>
      <c r="I8662" t="s">
        <v>60</v>
      </c>
      <c r="J8662" s="1">
        <v>44121</v>
      </c>
      <c r="K8662">
        <v>-38</v>
      </c>
      <c r="L8662">
        <v>-5</v>
      </c>
      <c r="M8662">
        <v>-22</v>
      </c>
      <c r="N8662">
        <v>-43</v>
      </c>
      <c r="O8662">
        <v>-20</v>
      </c>
      <c r="P8662">
        <v>17</v>
      </c>
    </row>
    <row r="8663" spans="1:16" hidden="1" x14ac:dyDescent="0.25">
      <c r="A8663">
        <v>3543110</v>
      </c>
      <c r="B8663" t="s">
        <v>15</v>
      </c>
      <c r="C8663" t="s">
        <v>16</v>
      </c>
      <c r="D8663" t="s">
        <v>58</v>
      </c>
      <c r="G8663" t="s">
        <v>59</v>
      </c>
      <c r="I8663" t="s">
        <v>60</v>
      </c>
      <c r="J8663" s="1">
        <v>44122</v>
      </c>
      <c r="K8663">
        <v>-46</v>
      </c>
      <c r="L8663">
        <v>-21</v>
      </c>
      <c r="M8663">
        <v>-23</v>
      </c>
      <c r="N8663">
        <v>-49</v>
      </c>
      <c r="O8663">
        <v>-19</v>
      </c>
      <c r="P8663">
        <v>16</v>
      </c>
    </row>
    <row r="8664" spans="1:16" hidden="1" x14ac:dyDescent="0.25">
      <c r="A8664">
        <v>3543111</v>
      </c>
      <c r="B8664" t="s">
        <v>15</v>
      </c>
      <c r="C8664" t="s">
        <v>16</v>
      </c>
      <c r="D8664" t="s">
        <v>58</v>
      </c>
      <c r="G8664" t="s">
        <v>59</v>
      </c>
      <c r="I8664" t="s">
        <v>60</v>
      </c>
      <c r="J8664" s="1">
        <v>44123</v>
      </c>
      <c r="K8664">
        <v>-37</v>
      </c>
      <c r="L8664">
        <v>-7</v>
      </c>
      <c r="M8664">
        <v>-18</v>
      </c>
      <c r="N8664">
        <v>-36</v>
      </c>
      <c r="O8664">
        <v>-30</v>
      </c>
      <c r="P8664">
        <v>22</v>
      </c>
    </row>
    <row r="8665" spans="1:16" hidden="1" x14ac:dyDescent="0.25">
      <c r="A8665">
        <v>3543112</v>
      </c>
      <c r="B8665" t="s">
        <v>15</v>
      </c>
      <c r="C8665" t="s">
        <v>16</v>
      </c>
      <c r="D8665" t="s">
        <v>58</v>
      </c>
      <c r="G8665" t="s">
        <v>59</v>
      </c>
      <c r="I8665" t="s">
        <v>60</v>
      </c>
      <c r="J8665" s="1">
        <v>44124</v>
      </c>
      <c r="K8665">
        <v>-37</v>
      </c>
      <c r="L8665">
        <v>-8</v>
      </c>
      <c r="M8665">
        <v>-18</v>
      </c>
      <c r="N8665">
        <v>-38</v>
      </c>
      <c r="O8665">
        <v>-33</v>
      </c>
      <c r="P8665">
        <v>21</v>
      </c>
    </row>
    <row r="8666" spans="1:16" hidden="1" x14ac:dyDescent="0.25">
      <c r="A8666">
        <v>3543113</v>
      </c>
      <c r="B8666" t="s">
        <v>15</v>
      </c>
      <c r="C8666" t="s">
        <v>16</v>
      </c>
      <c r="D8666" t="s">
        <v>58</v>
      </c>
      <c r="G8666" t="s">
        <v>59</v>
      </c>
      <c r="I8666" t="s">
        <v>60</v>
      </c>
      <c r="J8666" s="1">
        <v>44125</v>
      </c>
      <c r="K8666">
        <v>-36</v>
      </c>
      <c r="L8666">
        <v>-9</v>
      </c>
      <c r="M8666">
        <v>-11</v>
      </c>
      <c r="N8666">
        <v>-37</v>
      </c>
      <c r="O8666">
        <v>-33</v>
      </c>
      <c r="P8666">
        <v>20</v>
      </c>
    </row>
    <row r="8667" spans="1:16" hidden="1" x14ac:dyDescent="0.25">
      <c r="A8667">
        <v>3543114</v>
      </c>
      <c r="B8667" t="s">
        <v>15</v>
      </c>
      <c r="C8667" t="s">
        <v>16</v>
      </c>
      <c r="D8667" t="s">
        <v>58</v>
      </c>
      <c r="G8667" t="s">
        <v>59</v>
      </c>
      <c r="I8667" t="s">
        <v>60</v>
      </c>
      <c r="J8667" s="1">
        <v>44126</v>
      </c>
      <c r="K8667">
        <v>-36</v>
      </c>
      <c r="L8667">
        <v>-13</v>
      </c>
      <c r="M8667">
        <v>-10</v>
      </c>
      <c r="N8667">
        <v>-38</v>
      </c>
      <c r="O8667">
        <v>-34</v>
      </c>
      <c r="P8667">
        <v>19</v>
      </c>
    </row>
    <row r="8668" spans="1:16" hidden="1" x14ac:dyDescent="0.25">
      <c r="A8668">
        <v>3543115</v>
      </c>
      <c r="B8668" t="s">
        <v>15</v>
      </c>
      <c r="C8668" t="s">
        <v>16</v>
      </c>
      <c r="D8668" t="s">
        <v>58</v>
      </c>
      <c r="G8668" t="s">
        <v>59</v>
      </c>
      <c r="I8668" t="s">
        <v>60</v>
      </c>
      <c r="J8668" s="1">
        <v>44127</v>
      </c>
      <c r="K8668">
        <v>-40</v>
      </c>
      <c r="L8668">
        <v>-16</v>
      </c>
      <c r="M8668">
        <v>-22</v>
      </c>
      <c r="N8668">
        <v>-45</v>
      </c>
      <c r="O8668">
        <v>-31</v>
      </c>
      <c r="P8668">
        <v>20</v>
      </c>
    </row>
    <row r="8669" spans="1:16" hidden="1" x14ac:dyDescent="0.25">
      <c r="A8669">
        <v>3543116</v>
      </c>
      <c r="B8669" t="s">
        <v>15</v>
      </c>
      <c r="C8669" t="s">
        <v>16</v>
      </c>
      <c r="D8669" t="s">
        <v>58</v>
      </c>
      <c r="G8669" t="s">
        <v>59</v>
      </c>
      <c r="I8669" t="s">
        <v>60</v>
      </c>
      <c r="J8669" s="1">
        <v>44128</v>
      </c>
      <c r="K8669">
        <v>-37</v>
      </c>
      <c r="L8669">
        <v>-8</v>
      </c>
      <c r="M8669">
        <v>-17</v>
      </c>
      <c r="N8669">
        <v>-43</v>
      </c>
      <c r="O8669">
        <v>-20</v>
      </c>
      <c r="P8669">
        <v>15</v>
      </c>
    </row>
    <row r="8670" spans="1:16" hidden="1" x14ac:dyDescent="0.25">
      <c r="A8670">
        <v>3543117</v>
      </c>
      <c r="B8670" t="s">
        <v>15</v>
      </c>
      <c r="C8670" t="s">
        <v>16</v>
      </c>
      <c r="D8670" t="s">
        <v>58</v>
      </c>
      <c r="G8670" t="s">
        <v>59</v>
      </c>
      <c r="I8670" t="s">
        <v>60</v>
      </c>
      <c r="J8670" s="1">
        <v>44129</v>
      </c>
      <c r="K8670">
        <v>-47</v>
      </c>
      <c r="L8670">
        <v>-23</v>
      </c>
      <c r="M8670">
        <v>-17</v>
      </c>
      <c r="N8670">
        <v>-49</v>
      </c>
      <c r="O8670">
        <v>-20</v>
      </c>
      <c r="P8670">
        <v>14</v>
      </c>
    </row>
    <row r="8671" spans="1:16" hidden="1" x14ac:dyDescent="0.25">
      <c r="A8671">
        <v>3543118</v>
      </c>
      <c r="B8671" t="s">
        <v>15</v>
      </c>
      <c r="C8671" t="s">
        <v>16</v>
      </c>
      <c r="D8671" t="s">
        <v>58</v>
      </c>
      <c r="G8671" t="s">
        <v>59</v>
      </c>
      <c r="I8671" t="s">
        <v>60</v>
      </c>
      <c r="J8671" s="1">
        <v>44130</v>
      </c>
      <c r="K8671">
        <v>-34</v>
      </c>
      <c r="L8671">
        <v>-4</v>
      </c>
      <c r="M8671">
        <v>-3</v>
      </c>
      <c r="N8671">
        <v>-34</v>
      </c>
      <c r="O8671">
        <v>-29</v>
      </c>
      <c r="P8671">
        <v>19</v>
      </c>
    </row>
    <row r="8672" spans="1:16" hidden="1" x14ac:dyDescent="0.25">
      <c r="A8672">
        <v>3543119</v>
      </c>
      <c r="B8672" t="s">
        <v>15</v>
      </c>
      <c r="C8672" t="s">
        <v>16</v>
      </c>
      <c r="D8672" t="s">
        <v>58</v>
      </c>
      <c r="G8672" t="s">
        <v>59</v>
      </c>
      <c r="I8672" t="s">
        <v>60</v>
      </c>
      <c r="J8672" s="1">
        <v>44131</v>
      </c>
      <c r="K8672">
        <v>-36</v>
      </c>
      <c r="L8672">
        <v>-6</v>
      </c>
      <c r="M8672">
        <v>-4</v>
      </c>
      <c r="N8672">
        <v>-36</v>
      </c>
      <c r="O8672">
        <v>-33</v>
      </c>
      <c r="P8672">
        <v>19</v>
      </c>
    </row>
    <row r="8673" spans="1:16" hidden="1" x14ac:dyDescent="0.25">
      <c r="A8673">
        <v>3543120</v>
      </c>
      <c r="B8673" t="s">
        <v>15</v>
      </c>
      <c r="C8673" t="s">
        <v>16</v>
      </c>
      <c r="D8673" t="s">
        <v>58</v>
      </c>
      <c r="G8673" t="s">
        <v>59</v>
      </c>
      <c r="I8673" t="s">
        <v>60</v>
      </c>
      <c r="J8673" s="1">
        <v>44132</v>
      </c>
      <c r="K8673">
        <v>-40</v>
      </c>
      <c r="L8673">
        <v>-15</v>
      </c>
      <c r="M8673">
        <v>-15</v>
      </c>
      <c r="N8673">
        <v>-40</v>
      </c>
      <c r="O8673">
        <v>-36</v>
      </c>
      <c r="P8673">
        <v>20</v>
      </c>
    </row>
    <row r="8674" spans="1:16" hidden="1" x14ac:dyDescent="0.25">
      <c r="A8674">
        <v>3543121</v>
      </c>
      <c r="B8674" t="s">
        <v>15</v>
      </c>
      <c r="C8674" t="s">
        <v>16</v>
      </c>
      <c r="D8674" t="s">
        <v>58</v>
      </c>
      <c r="G8674" t="s">
        <v>59</v>
      </c>
      <c r="I8674" t="s">
        <v>60</v>
      </c>
      <c r="J8674" s="1">
        <v>44133</v>
      </c>
      <c r="K8674">
        <v>-37</v>
      </c>
      <c r="L8674">
        <v>-15</v>
      </c>
      <c r="M8674">
        <v>-17</v>
      </c>
      <c r="N8674">
        <v>-38</v>
      </c>
      <c r="O8674">
        <v>-36</v>
      </c>
      <c r="P8674">
        <v>19</v>
      </c>
    </row>
    <row r="8675" spans="1:16" hidden="1" x14ac:dyDescent="0.25">
      <c r="A8675">
        <v>3543122</v>
      </c>
      <c r="B8675" t="s">
        <v>15</v>
      </c>
      <c r="C8675" t="s">
        <v>16</v>
      </c>
      <c r="D8675" t="s">
        <v>58</v>
      </c>
      <c r="G8675" t="s">
        <v>59</v>
      </c>
      <c r="I8675" t="s">
        <v>60</v>
      </c>
      <c r="J8675" s="1">
        <v>44134</v>
      </c>
      <c r="K8675">
        <v>-35</v>
      </c>
      <c r="L8675">
        <v>-6</v>
      </c>
      <c r="M8675">
        <v>-24</v>
      </c>
      <c r="N8675">
        <v>-40</v>
      </c>
      <c r="O8675">
        <v>-32</v>
      </c>
      <c r="P8675">
        <v>20</v>
      </c>
    </row>
    <row r="8676" spans="1:16" hidden="1" x14ac:dyDescent="0.25">
      <c r="A8676">
        <v>3543123</v>
      </c>
      <c r="B8676" t="s">
        <v>15</v>
      </c>
      <c r="C8676" t="s">
        <v>16</v>
      </c>
      <c r="D8676" t="s">
        <v>58</v>
      </c>
      <c r="G8676" t="s">
        <v>59</v>
      </c>
      <c r="I8676" t="s">
        <v>60</v>
      </c>
      <c r="J8676" s="1">
        <v>44135</v>
      </c>
      <c r="K8676">
        <v>-36</v>
      </c>
      <c r="L8676">
        <v>-5</v>
      </c>
      <c r="M8676">
        <v>-24</v>
      </c>
      <c r="N8676">
        <v>-41</v>
      </c>
      <c r="O8676">
        <v>-21</v>
      </c>
      <c r="P8676">
        <v>14</v>
      </c>
    </row>
    <row r="8677" spans="1:16" hidden="1" x14ac:dyDescent="0.25">
      <c r="A8677">
        <v>3543124</v>
      </c>
      <c r="B8677" t="s">
        <v>15</v>
      </c>
      <c r="C8677" t="s">
        <v>16</v>
      </c>
      <c r="D8677" t="s">
        <v>58</v>
      </c>
      <c r="G8677" t="s">
        <v>59</v>
      </c>
      <c r="I8677" t="s">
        <v>60</v>
      </c>
      <c r="J8677" s="1">
        <v>44136</v>
      </c>
      <c r="K8677">
        <v>-50</v>
      </c>
      <c r="L8677">
        <v>-26</v>
      </c>
      <c r="M8677">
        <v>-24</v>
      </c>
      <c r="N8677">
        <v>-50</v>
      </c>
      <c r="O8677">
        <v>-24</v>
      </c>
      <c r="P8677">
        <v>15</v>
      </c>
    </row>
    <row r="8678" spans="1:16" hidden="1" x14ac:dyDescent="0.25">
      <c r="A8678">
        <v>3543125</v>
      </c>
      <c r="B8678" t="s">
        <v>15</v>
      </c>
      <c r="C8678" t="s">
        <v>16</v>
      </c>
      <c r="D8678" t="s">
        <v>58</v>
      </c>
      <c r="G8678" t="s">
        <v>59</v>
      </c>
      <c r="I8678" t="s">
        <v>60</v>
      </c>
      <c r="J8678" s="1">
        <v>44137</v>
      </c>
      <c r="K8678">
        <v>-45</v>
      </c>
      <c r="L8678">
        <v>-18</v>
      </c>
      <c r="M8678">
        <v>-16</v>
      </c>
      <c r="N8678">
        <v>-45</v>
      </c>
      <c r="O8678">
        <v>-60</v>
      </c>
      <c r="P8678">
        <v>25</v>
      </c>
    </row>
    <row r="8679" spans="1:16" hidden="1" x14ac:dyDescent="0.25">
      <c r="A8679">
        <v>3543126</v>
      </c>
      <c r="B8679" t="s">
        <v>15</v>
      </c>
      <c r="C8679" t="s">
        <v>16</v>
      </c>
      <c r="D8679" t="s">
        <v>58</v>
      </c>
      <c r="G8679" t="s">
        <v>59</v>
      </c>
      <c r="I8679" t="s">
        <v>60</v>
      </c>
      <c r="J8679" s="1">
        <v>44138</v>
      </c>
      <c r="K8679">
        <v>-35</v>
      </c>
      <c r="L8679">
        <v>-5</v>
      </c>
      <c r="M8679">
        <v>-21</v>
      </c>
      <c r="N8679">
        <v>-36</v>
      </c>
      <c r="O8679">
        <v>-34</v>
      </c>
      <c r="P8679">
        <v>18</v>
      </c>
    </row>
    <row r="8680" spans="1:16" hidden="1" x14ac:dyDescent="0.25">
      <c r="A8680">
        <v>3543127</v>
      </c>
      <c r="B8680" t="s">
        <v>15</v>
      </c>
      <c r="C8680" t="s">
        <v>16</v>
      </c>
      <c r="D8680" t="s">
        <v>58</v>
      </c>
      <c r="G8680" t="s">
        <v>59</v>
      </c>
      <c r="I8680" t="s">
        <v>60</v>
      </c>
      <c r="J8680" s="1">
        <v>44139</v>
      </c>
      <c r="K8680">
        <v>-36</v>
      </c>
      <c r="L8680">
        <v>-8</v>
      </c>
      <c r="M8680">
        <v>-17</v>
      </c>
      <c r="N8680">
        <v>-40</v>
      </c>
      <c r="O8680">
        <v>-34</v>
      </c>
      <c r="P8680">
        <v>20</v>
      </c>
    </row>
    <row r="8681" spans="1:16" hidden="1" x14ac:dyDescent="0.25">
      <c r="A8681">
        <v>3543128</v>
      </c>
      <c r="B8681" t="s">
        <v>15</v>
      </c>
      <c r="C8681" t="s">
        <v>16</v>
      </c>
      <c r="D8681" t="s">
        <v>58</v>
      </c>
      <c r="G8681" t="s">
        <v>59</v>
      </c>
      <c r="I8681" t="s">
        <v>60</v>
      </c>
      <c r="J8681" s="1">
        <v>44140</v>
      </c>
      <c r="K8681">
        <v>-37</v>
      </c>
      <c r="L8681">
        <v>-15</v>
      </c>
      <c r="M8681">
        <v>-18</v>
      </c>
      <c r="N8681">
        <v>-40</v>
      </c>
      <c r="O8681">
        <v>-34</v>
      </c>
      <c r="P8681">
        <v>21</v>
      </c>
    </row>
    <row r="8682" spans="1:16" hidden="1" x14ac:dyDescent="0.25">
      <c r="A8682">
        <v>3543129</v>
      </c>
      <c r="B8682" t="s">
        <v>15</v>
      </c>
      <c r="C8682" t="s">
        <v>16</v>
      </c>
      <c r="D8682" t="s">
        <v>58</v>
      </c>
      <c r="G8682" t="s">
        <v>59</v>
      </c>
      <c r="I8682" t="s">
        <v>60</v>
      </c>
      <c r="J8682" s="1">
        <v>44141</v>
      </c>
      <c r="K8682">
        <v>-38</v>
      </c>
      <c r="L8682">
        <v>-10</v>
      </c>
      <c r="M8682">
        <v>-29</v>
      </c>
      <c r="N8682">
        <v>-44</v>
      </c>
      <c r="O8682">
        <v>-31</v>
      </c>
      <c r="P8682">
        <v>22</v>
      </c>
    </row>
    <row r="8683" spans="1:16" hidden="1" x14ac:dyDescent="0.25">
      <c r="A8683">
        <v>3543130</v>
      </c>
      <c r="B8683" t="s">
        <v>15</v>
      </c>
      <c r="C8683" t="s">
        <v>16</v>
      </c>
      <c r="D8683" t="s">
        <v>58</v>
      </c>
      <c r="G8683" t="s">
        <v>59</v>
      </c>
      <c r="I8683" t="s">
        <v>60</v>
      </c>
      <c r="J8683" s="1">
        <v>44142</v>
      </c>
      <c r="K8683">
        <v>-41</v>
      </c>
      <c r="L8683">
        <v>-15</v>
      </c>
      <c r="M8683">
        <v>-31</v>
      </c>
      <c r="N8683">
        <v>-46</v>
      </c>
      <c r="O8683">
        <v>-19</v>
      </c>
      <c r="P8683">
        <v>18</v>
      </c>
    </row>
    <row r="8684" spans="1:16" hidden="1" x14ac:dyDescent="0.25">
      <c r="A8684">
        <v>3543131</v>
      </c>
      <c r="B8684" t="s">
        <v>15</v>
      </c>
      <c r="C8684" t="s">
        <v>16</v>
      </c>
      <c r="D8684" t="s">
        <v>58</v>
      </c>
      <c r="G8684" t="s">
        <v>59</v>
      </c>
      <c r="I8684" t="s">
        <v>60</v>
      </c>
      <c r="J8684" s="1">
        <v>44143</v>
      </c>
      <c r="K8684">
        <v>-45</v>
      </c>
      <c r="L8684">
        <v>-22</v>
      </c>
      <c r="M8684">
        <v>-26</v>
      </c>
      <c r="N8684">
        <v>-50</v>
      </c>
      <c r="O8684">
        <v>-16</v>
      </c>
      <c r="P8684">
        <v>16</v>
      </c>
    </row>
    <row r="8685" spans="1:16" hidden="1" x14ac:dyDescent="0.25">
      <c r="A8685">
        <v>3543132</v>
      </c>
      <c r="B8685" t="s">
        <v>15</v>
      </c>
      <c r="C8685" t="s">
        <v>16</v>
      </c>
      <c r="D8685" t="s">
        <v>58</v>
      </c>
      <c r="G8685" t="s">
        <v>59</v>
      </c>
      <c r="I8685" t="s">
        <v>60</v>
      </c>
      <c r="J8685" s="1">
        <v>44144</v>
      </c>
      <c r="K8685">
        <v>-34</v>
      </c>
      <c r="L8685">
        <v>-5</v>
      </c>
      <c r="M8685">
        <v>-16</v>
      </c>
      <c r="N8685">
        <v>-37</v>
      </c>
      <c r="O8685">
        <v>-29</v>
      </c>
      <c r="P8685">
        <v>20</v>
      </c>
    </row>
    <row r="8686" spans="1:16" hidden="1" x14ac:dyDescent="0.25">
      <c r="A8686">
        <v>3543133</v>
      </c>
      <c r="B8686" t="s">
        <v>15</v>
      </c>
      <c r="C8686" t="s">
        <v>16</v>
      </c>
      <c r="D8686" t="s">
        <v>58</v>
      </c>
      <c r="G8686" t="s">
        <v>59</v>
      </c>
      <c r="I8686" t="s">
        <v>60</v>
      </c>
      <c r="J8686" s="1">
        <v>44145</v>
      </c>
      <c r="K8686">
        <v>-36</v>
      </c>
      <c r="L8686">
        <v>-9</v>
      </c>
      <c r="M8686">
        <v>-20</v>
      </c>
      <c r="N8686">
        <v>-41</v>
      </c>
      <c r="O8686">
        <v>-33</v>
      </c>
      <c r="P8686">
        <v>21</v>
      </c>
    </row>
    <row r="8687" spans="1:16" hidden="1" x14ac:dyDescent="0.25">
      <c r="A8687">
        <v>3543134</v>
      </c>
      <c r="B8687" t="s">
        <v>15</v>
      </c>
      <c r="C8687" t="s">
        <v>16</v>
      </c>
      <c r="D8687" t="s">
        <v>58</v>
      </c>
      <c r="G8687" t="s">
        <v>59</v>
      </c>
      <c r="I8687" t="s">
        <v>60</v>
      </c>
      <c r="J8687" s="1">
        <v>44146</v>
      </c>
      <c r="K8687">
        <v>-36</v>
      </c>
      <c r="L8687">
        <v>-9</v>
      </c>
      <c r="M8687">
        <v>-17</v>
      </c>
      <c r="N8687">
        <v>-40</v>
      </c>
      <c r="O8687">
        <v>-33</v>
      </c>
      <c r="P8687">
        <v>20</v>
      </c>
    </row>
    <row r="8688" spans="1:16" hidden="1" x14ac:dyDescent="0.25">
      <c r="A8688">
        <v>3543135</v>
      </c>
      <c r="B8688" t="s">
        <v>15</v>
      </c>
      <c r="C8688" t="s">
        <v>16</v>
      </c>
      <c r="D8688" t="s">
        <v>58</v>
      </c>
      <c r="G8688" t="s">
        <v>59</v>
      </c>
      <c r="I8688" t="s">
        <v>60</v>
      </c>
      <c r="J8688" s="1">
        <v>44147</v>
      </c>
      <c r="K8688">
        <v>-37</v>
      </c>
      <c r="L8688">
        <v>-15</v>
      </c>
      <c r="M8688">
        <v>-19</v>
      </c>
      <c r="N8688">
        <v>-41</v>
      </c>
      <c r="O8688">
        <v>-34</v>
      </c>
      <c r="P8688">
        <v>21</v>
      </c>
    </row>
    <row r="8689" spans="1:16" hidden="1" x14ac:dyDescent="0.25">
      <c r="A8689">
        <v>3543136</v>
      </c>
      <c r="B8689" t="s">
        <v>15</v>
      </c>
      <c r="C8689" t="s">
        <v>16</v>
      </c>
      <c r="D8689" t="s">
        <v>58</v>
      </c>
      <c r="G8689" t="s">
        <v>59</v>
      </c>
      <c r="I8689" t="s">
        <v>60</v>
      </c>
      <c r="J8689" s="1">
        <v>44148</v>
      </c>
      <c r="K8689">
        <v>-37</v>
      </c>
      <c r="L8689">
        <v>-11</v>
      </c>
      <c r="M8689">
        <v>-28</v>
      </c>
      <c r="N8689">
        <v>-44</v>
      </c>
      <c r="O8689">
        <v>-31</v>
      </c>
      <c r="P8689">
        <v>23</v>
      </c>
    </row>
    <row r="8690" spans="1:16" hidden="1" x14ac:dyDescent="0.25">
      <c r="A8690">
        <v>3543137</v>
      </c>
      <c r="B8690" t="s">
        <v>15</v>
      </c>
      <c r="C8690" t="s">
        <v>16</v>
      </c>
      <c r="D8690" t="s">
        <v>58</v>
      </c>
      <c r="G8690" t="s">
        <v>59</v>
      </c>
      <c r="I8690" t="s">
        <v>60</v>
      </c>
      <c r="J8690" s="1">
        <v>44149</v>
      </c>
      <c r="K8690">
        <v>-34</v>
      </c>
      <c r="L8690">
        <v>-7</v>
      </c>
      <c r="M8690">
        <v>-27</v>
      </c>
      <c r="N8690">
        <v>-44</v>
      </c>
      <c r="O8690">
        <v>-18</v>
      </c>
      <c r="P8690">
        <v>16</v>
      </c>
    </row>
    <row r="8691" spans="1:16" hidden="1" x14ac:dyDescent="0.25">
      <c r="A8691">
        <v>3543138</v>
      </c>
      <c r="B8691" t="s">
        <v>15</v>
      </c>
      <c r="C8691" t="s">
        <v>16</v>
      </c>
      <c r="D8691" t="s">
        <v>58</v>
      </c>
      <c r="G8691" t="s">
        <v>59</v>
      </c>
      <c r="I8691" t="s">
        <v>60</v>
      </c>
      <c r="J8691" s="1">
        <v>44150</v>
      </c>
      <c r="K8691">
        <v>-42</v>
      </c>
      <c r="L8691">
        <v>-20</v>
      </c>
      <c r="M8691">
        <v>-26</v>
      </c>
      <c r="N8691">
        <v>-48</v>
      </c>
      <c r="O8691">
        <v>-15</v>
      </c>
      <c r="P8691">
        <v>16</v>
      </c>
    </row>
    <row r="8692" spans="1:16" hidden="1" x14ac:dyDescent="0.25">
      <c r="A8692">
        <v>3543139</v>
      </c>
      <c r="B8692" t="s">
        <v>15</v>
      </c>
      <c r="C8692" t="s">
        <v>16</v>
      </c>
      <c r="D8692" t="s">
        <v>58</v>
      </c>
      <c r="G8692" t="s">
        <v>59</v>
      </c>
      <c r="I8692" t="s">
        <v>60</v>
      </c>
      <c r="J8692" s="1">
        <v>44151</v>
      </c>
      <c r="K8692">
        <v>-28</v>
      </c>
      <c r="L8692">
        <v>1</v>
      </c>
      <c r="M8692">
        <v>-17</v>
      </c>
      <c r="N8692">
        <v>-35</v>
      </c>
      <c r="O8692">
        <v>-29</v>
      </c>
      <c r="P8692">
        <v>20</v>
      </c>
    </row>
    <row r="8693" spans="1:16" hidden="1" x14ac:dyDescent="0.25">
      <c r="A8693">
        <v>3543140</v>
      </c>
      <c r="B8693" t="s">
        <v>15</v>
      </c>
      <c r="C8693" t="s">
        <v>16</v>
      </c>
      <c r="D8693" t="s">
        <v>58</v>
      </c>
      <c r="G8693" t="s">
        <v>59</v>
      </c>
      <c r="I8693" t="s">
        <v>60</v>
      </c>
      <c r="J8693" s="1">
        <v>44152</v>
      </c>
      <c r="K8693">
        <v>-38</v>
      </c>
      <c r="L8693">
        <v>-11</v>
      </c>
      <c r="M8693">
        <v>-19</v>
      </c>
      <c r="N8693">
        <v>-39</v>
      </c>
      <c r="O8693">
        <v>-33</v>
      </c>
      <c r="P8693">
        <v>22</v>
      </c>
    </row>
    <row r="8694" spans="1:16" hidden="1" x14ac:dyDescent="0.25">
      <c r="A8694">
        <v>3543141</v>
      </c>
      <c r="B8694" t="s">
        <v>15</v>
      </c>
      <c r="C8694" t="s">
        <v>16</v>
      </c>
      <c r="D8694" t="s">
        <v>58</v>
      </c>
      <c r="G8694" t="s">
        <v>59</v>
      </c>
      <c r="I8694" t="s">
        <v>60</v>
      </c>
      <c r="J8694" s="1">
        <v>44153</v>
      </c>
      <c r="K8694">
        <v>-37</v>
      </c>
      <c r="L8694">
        <v>-11</v>
      </c>
      <c r="M8694">
        <v>-18</v>
      </c>
      <c r="N8694">
        <v>-40</v>
      </c>
      <c r="O8694">
        <v>-33</v>
      </c>
      <c r="P8694">
        <v>22</v>
      </c>
    </row>
    <row r="8695" spans="1:16" hidden="1" x14ac:dyDescent="0.25">
      <c r="A8695">
        <v>3543142</v>
      </c>
      <c r="B8695" t="s">
        <v>15</v>
      </c>
      <c r="C8695" t="s">
        <v>16</v>
      </c>
      <c r="D8695" t="s">
        <v>58</v>
      </c>
      <c r="G8695" t="s">
        <v>59</v>
      </c>
      <c r="I8695" t="s">
        <v>60</v>
      </c>
      <c r="J8695" s="1">
        <v>44154</v>
      </c>
      <c r="K8695">
        <v>-37</v>
      </c>
      <c r="L8695">
        <v>-15</v>
      </c>
      <c r="M8695">
        <v>-19</v>
      </c>
      <c r="N8695">
        <v>-38</v>
      </c>
      <c r="O8695">
        <v>-33</v>
      </c>
      <c r="P8695">
        <v>21</v>
      </c>
    </row>
    <row r="8696" spans="1:16" hidden="1" x14ac:dyDescent="0.25">
      <c r="A8696">
        <v>3543143</v>
      </c>
      <c r="B8696" t="s">
        <v>15</v>
      </c>
      <c r="C8696" t="s">
        <v>16</v>
      </c>
      <c r="D8696" t="s">
        <v>58</v>
      </c>
      <c r="G8696" t="s">
        <v>59</v>
      </c>
      <c r="I8696" t="s">
        <v>60</v>
      </c>
      <c r="J8696" s="1">
        <v>44155</v>
      </c>
      <c r="K8696">
        <v>-37</v>
      </c>
      <c r="L8696">
        <v>-12</v>
      </c>
      <c r="M8696">
        <v>-27</v>
      </c>
      <c r="N8696">
        <v>-44</v>
      </c>
      <c r="O8696">
        <v>-30</v>
      </c>
      <c r="P8696">
        <v>23</v>
      </c>
    </row>
    <row r="8697" spans="1:16" hidden="1" x14ac:dyDescent="0.25">
      <c r="A8697">
        <v>3543144</v>
      </c>
      <c r="B8697" t="s">
        <v>15</v>
      </c>
      <c r="C8697" t="s">
        <v>16</v>
      </c>
      <c r="D8697" t="s">
        <v>58</v>
      </c>
      <c r="G8697" t="s">
        <v>59</v>
      </c>
      <c r="I8697" t="s">
        <v>60</v>
      </c>
      <c r="J8697" s="1">
        <v>44156</v>
      </c>
      <c r="K8697">
        <v>-37</v>
      </c>
      <c r="L8697">
        <v>-10</v>
      </c>
      <c r="M8697">
        <v>-31</v>
      </c>
      <c r="N8697">
        <v>-45</v>
      </c>
      <c r="O8697">
        <v>-16</v>
      </c>
      <c r="P8697">
        <v>17</v>
      </c>
    </row>
    <row r="8698" spans="1:16" hidden="1" x14ac:dyDescent="0.25">
      <c r="A8698">
        <v>3543145</v>
      </c>
      <c r="B8698" t="s">
        <v>15</v>
      </c>
      <c r="C8698" t="s">
        <v>16</v>
      </c>
      <c r="D8698" t="s">
        <v>58</v>
      </c>
      <c r="G8698" t="s">
        <v>59</v>
      </c>
      <c r="I8698" t="s">
        <v>60</v>
      </c>
      <c r="J8698" s="1">
        <v>44157</v>
      </c>
      <c r="K8698">
        <v>-60</v>
      </c>
      <c r="L8698">
        <v>-41</v>
      </c>
      <c r="M8698">
        <v>-35</v>
      </c>
      <c r="N8698">
        <v>-59</v>
      </c>
      <c r="O8698">
        <v>-23</v>
      </c>
      <c r="P8698">
        <v>20</v>
      </c>
    </row>
    <row r="8699" spans="1:16" hidden="1" x14ac:dyDescent="0.25">
      <c r="A8699">
        <v>3543146</v>
      </c>
      <c r="B8699" t="s">
        <v>15</v>
      </c>
      <c r="C8699" t="s">
        <v>16</v>
      </c>
      <c r="D8699" t="s">
        <v>58</v>
      </c>
      <c r="G8699" t="s">
        <v>59</v>
      </c>
      <c r="I8699" t="s">
        <v>60</v>
      </c>
      <c r="J8699" s="1">
        <v>44158</v>
      </c>
      <c r="K8699">
        <v>-34</v>
      </c>
      <c r="L8699">
        <v>-7</v>
      </c>
      <c r="M8699">
        <v>-20</v>
      </c>
      <c r="N8699">
        <v>-39</v>
      </c>
      <c r="O8699">
        <v>-29</v>
      </c>
      <c r="P8699">
        <v>21</v>
      </c>
    </row>
    <row r="8700" spans="1:16" hidden="1" x14ac:dyDescent="0.25">
      <c r="A8700">
        <v>3543147</v>
      </c>
      <c r="B8700" t="s">
        <v>15</v>
      </c>
      <c r="C8700" t="s">
        <v>16</v>
      </c>
      <c r="D8700" t="s">
        <v>58</v>
      </c>
      <c r="G8700" t="s">
        <v>59</v>
      </c>
      <c r="I8700" t="s">
        <v>60</v>
      </c>
      <c r="J8700" s="1">
        <v>44159</v>
      </c>
      <c r="K8700">
        <v>-37</v>
      </c>
      <c r="L8700">
        <v>-10</v>
      </c>
      <c r="M8700">
        <v>-24</v>
      </c>
      <c r="N8700">
        <v>-42</v>
      </c>
      <c r="O8700">
        <v>-33</v>
      </c>
      <c r="P8700">
        <v>22</v>
      </c>
    </row>
    <row r="8701" spans="1:16" hidden="1" x14ac:dyDescent="0.25">
      <c r="A8701">
        <v>3543148</v>
      </c>
      <c r="B8701" t="s">
        <v>15</v>
      </c>
      <c r="C8701" t="s">
        <v>16</v>
      </c>
      <c r="D8701" t="s">
        <v>58</v>
      </c>
      <c r="G8701" t="s">
        <v>59</v>
      </c>
      <c r="I8701" t="s">
        <v>60</v>
      </c>
      <c r="J8701" s="1">
        <v>44160</v>
      </c>
      <c r="K8701">
        <v>-35</v>
      </c>
      <c r="L8701">
        <v>-9</v>
      </c>
      <c r="M8701">
        <v>-19</v>
      </c>
      <c r="N8701">
        <v>-41</v>
      </c>
      <c r="O8701">
        <v>-32</v>
      </c>
      <c r="P8701">
        <v>21</v>
      </c>
    </row>
    <row r="8702" spans="1:16" hidden="1" x14ac:dyDescent="0.25">
      <c r="A8702">
        <v>3543149</v>
      </c>
      <c r="B8702" t="s">
        <v>15</v>
      </c>
      <c r="C8702" t="s">
        <v>16</v>
      </c>
      <c r="D8702" t="s">
        <v>58</v>
      </c>
      <c r="G8702" t="s">
        <v>59</v>
      </c>
      <c r="I8702" t="s">
        <v>60</v>
      </c>
      <c r="J8702" s="1">
        <v>44161</v>
      </c>
      <c r="K8702">
        <v>-35</v>
      </c>
      <c r="L8702">
        <v>-15</v>
      </c>
      <c r="M8702">
        <v>-21</v>
      </c>
      <c r="N8702">
        <v>-40</v>
      </c>
      <c r="O8702">
        <v>-33</v>
      </c>
      <c r="P8702">
        <v>21</v>
      </c>
    </row>
    <row r="8703" spans="1:16" hidden="1" x14ac:dyDescent="0.25">
      <c r="A8703">
        <v>3543150</v>
      </c>
      <c r="B8703" t="s">
        <v>15</v>
      </c>
      <c r="C8703" t="s">
        <v>16</v>
      </c>
      <c r="D8703" t="s">
        <v>58</v>
      </c>
      <c r="G8703" t="s">
        <v>59</v>
      </c>
      <c r="I8703" t="s">
        <v>60</v>
      </c>
      <c r="J8703" s="1">
        <v>44162</v>
      </c>
      <c r="K8703">
        <v>-35</v>
      </c>
      <c r="L8703">
        <v>-11</v>
      </c>
      <c r="M8703">
        <v>-29</v>
      </c>
      <c r="N8703">
        <v>-43</v>
      </c>
      <c r="O8703">
        <v>-29</v>
      </c>
      <c r="P8703">
        <v>22</v>
      </c>
    </row>
    <row r="8704" spans="1:16" hidden="1" x14ac:dyDescent="0.25">
      <c r="A8704">
        <v>3543151</v>
      </c>
      <c r="B8704" t="s">
        <v>15</v>
      </c>
      <c r="C8704" t="s">
        <v>16</v>
      </c>
      <c r="D8704" t="s">
        <v>58</v>
      </c>
      <c r="G8704" t="s">
        <v>59</v>
      </c>
      <c r="I8704" t="s">
        <v>60</v>
      </c>
      <c r="J8704" s="1">
        <v>44163</v>
      </c>
      <c r="K8704">
        <v>-33</v>
      </c>
      <c r="L8704">
        <v>-5</v>
      </c>
      <c r="M8704">
        <v>-25</v>
      </c>
      <c r="N8704">
        <v>-43</v>
      </c>
      <c r="O8704">
        <v>-15</v>
      </c>
      <c r="P8704">
        <v>16</v>
      </c>
    </row>
    <row r="8705" spans="1:16" hidden="1" x14ac:dyDescent="0.25">
      <c r="A8705">
        <v>3543152</v>
      </c>
      <c r="B8705" t="s">
        <v>15</v>
      </c>
      <c r="C8705" t="s">
        <v>16</v>
      </c>
      <c r="D8705" t="s">
        <v>58</v>
      </c>
      <c r="G8705" t="s">
        <v>59</v>
      </c>
      <c r="I8705" t="s">
        <v>60</v>
      </c>
      <c r="J8705" s="1">
        <v>44164</v>
      </c>
      <c r="K8705">
        <v>-54</v>
      </c>
      <c r="L8705">
        <v>-34</v>
      </c>
      <c r="M8705">
        <v>-26</v>
      </c>
      <c r="N8705">
        <v>-55</v>
      </c>
      <c r="O8705">
        <v>-19</v>
      </c>
      <c r="P8705">
        <v>18</v>
      </c>
    </row>
    <row r="8706" spans="1:16" hidden="1" x14ac:dyDescent="0.25">
      <c r="A8706">
        <v>3543153</v>
      </c>
      <c r="B8706" t="s">
        <v>15</v>
      </c>
      <c r="C8706" t="s">
        <v>16</v>
      </c>
      <c r="D8706" t="s">
        <v>58</v>
      </c>
      <c r="G8706" t="s">
        <v>59</v>
      </c>
      <c r="I8706" t="s">
        <v>60</v>
      </c>
      <c r="J8706" s="1">
        <v>44165</v>
      </c>
      <c r="K8706">
        <v>-30</v>
      </c>
      <c r="L8706">
        <v>-3</v>
      </c>
      <c r="M8706">
        <v>-10</v>
      </c>
      <c r="N8706">
        <v>-39</v>
      </c>
      <c r="O8706">
        <v>-52</v>
      </c>
      <c r="P8706">
        <v>25</v>
      </c>
    </row>
    <row r="8707" spans="1:16" hidden="1" x14ac:dyDescent="0.25">
      <c r="A8707">
        <v>3543154</v>
      </c>
      <c r="B8707" t="s">
        <v>15</v>
      </c>
      <c r="C8707" t="s">
        <v>16</v>
      </c>
      <c r="D8707" t="s">
        <v>58</v>
      </c>
      <c r="G8707" t="s">
        <v>59</v>
      </c>
      <c r="I8707" t="s">
        <v>60</v>
      </c>
      <c r="J8707" s="1">
        <v>44166</v>
      </c>
      <c r="K8707">
        <v>-30</v>
      </c>
      <c r="L8707">
        <v>-1</v>
      </c>
      <c r="M8707">
        <v>-16</v>
      </c>
      <c r="N8707">
        <v>-38</v>
      </c>
      <c r="O8707">
        <v>-29</v>
      </c>
      <c r="P8707">
        <v>19</v>
      </c>
    </row>
    <row r="8708" spans="1:16" hidden="1" x14ac:dyDescent="0.25">
      <c r="A8708">
        <v>3543155</v>
      </c>
      <c r="B8708" t="s">
        <v>15</v>
      </c>
      <c r="C8708" t="s">
        <v>16</v>
      </c>
      <c r="D8708" t="s">
        <v>58</v>
      </c>
      <c r="G8708" t="s">
        <v>59</v>
      </c>
      <c r="I8708" t="s">
        <v>60</v>
      </c>
      <c r="J8708" s="1">
        <v>44167</v>
      </c>
      <c r="K8708">
        <v>-30</v>
      </c>
      <c r="L8708">
        <v>-3</v>
      </c>
      <c r="M8708">
        <v>-14</v>
      </c>
      <c r="N8708">
        <v>-35</v>
      </c>
      <c r="O8708">
        <v>-30</v>
      </c>
      <c r="P8708">
        <v>20</v>
      </c>
    </row>
    <row r="8709" spans="1:16" hidden="1" x14ac:dyDescent="0.25">
      <c r="A8709">
        <v>3543156</v>
      </c>
      <c r="B8709" t="s">
        <v>15</v>
      </c>
      <c r="C8709" t="s">
        <v>16</v>
      </c>
      <c r="D8709" t="s">
        <v>58</v>
      </c>
      <c r="G8709" t="s">
        <v>59</v>
      </c>
      <c r="I8709" t="s">
        <v>60</v>
      </c>
      <c r="J8709" s="1">
        <v>44168</v>
      </c>
      <c r="K8709">
        <v>-30</v>
      </c>
      <c r="L8709">
        <v>-8</v>
      </c>
      <c r="M8709">
        <v>-14</v>
      </c>
      <c r="N8709">
        <v>-34</v>
      </c>
      <c r="O8709">
        <v>-30</v>
      </c>
      <c r="P8709">
        <v>20</v>
      </c>
    </row>
    <row r="8710" spans="1:16" hidden="1" x14ac:dyDescent="0.25">
      <c r="A8710">
        <v>3543157</v>
      </c>
      <c r="B8710" t="s">
        <v>15</v>
      </c>
      <c r="C8710" t="s">
        <v>16</v>
      </c>
      <c r="D8710" t="s">
        <v>58</v>
      </c>
      <c r="G8710" t="s">
        <v>59</v>
      </c>
      <c r="I8710" t="s">
        <v>60</v>
      </c>
      <c r="J8710" s="1">
        <v>44169</v>
      </c>
      <c r="K8710">
        <v>-32</v>
      </c>
      <c r="L8710">
        <v>-6</v>
      </c>
      <c r="M8710">
        <v>-24</v>
      </c>
      <c r="N8710">
        <v>-40</v>
      </c>
      <c r="O8710">
        <v>-26</v>
      </c>
      <c r="P8710">
        <v>22</v>
      </c>
    </row>
    <row r="8711" spans="1:16" hidden="1" x14ac:dyDescent="0.25">
      <c r="A8711">
        <v>3543158</v>
      </c>
      <c r="B8711" t="s">
        <v>15</v>
      </c>
      <c r="C8711" t="s">
        <v>16</v>
      </c>
      <c r="D8711" t="s">
        <v>58</v>
      </c>
      <c r="G8711" t="s">
        <v>59</v>
      </c>
      <c r="I8711" t="s">
        <v>60</v>
      </c>
      <c r="J8711" s="1">
        <v>44170</v>
      </c>
      <c r="K8711">
        <v>-34</v>
      </c>
      <c r="L8711">
        <v>-8</v>
      </c>
      <c r="M8711">
        <v>-27</v>
      </c>
      <c r="N8711">
        <v>-43</v>
      </c>
      <c r="O8711">
        <v>-14</v>
      </c>
      <c r="P8711">
        <v>16</v>
      </c>
    </row>
    <row r="8712" spans="1:16" hidden="1" x14ac:dyDescent="0.25">
      <c r="A8712">
        <v>3543159</v>
      </c>
      <c r="B8712" t="s">
        <v>15</v>
      </c>
      <c r="C8712" t="s">
        <v>16</v>
      </c>
      <c r="D8712" t="s">
        <v>58</v>
      </c>
      <c r="G8712" t="s">
        <v>59</v>
      </c>
      <c r="I8712" t="s">
        <v>60</v>
      </c>
      <c r="J8712" s="1">
        <v>44171</v>
      </c>
      <c r="K8712">
        <v>-55</v>
      </c>
      <c r="L8712">
        <v>-36</v>
      </c>
      <c r="M8712">
        <v>-32</v>
      </c>
      <c r="N8712">
        <v>-55</v>
      </c>
      <c r="O8712">
        <v>-19</v>
      </c>
      <c r="P8712">
        <v>19</v>
      </c>
    </row>
    <row r="8713" spans="1:16" hidden="1" x14ac:dyDescent="0.25">
      <c r="A8713">
        <v>3543160</v>
      </c>
      <c r="B8713" t="s">
        <v>15</v>
      </c>
      <c r="C8713" t="s">
        <v>16</v>
      </c>
      <c r="D8713" t="s">
        <v>58</v>
      </c>
      <c r="G8713" t="s">
        <v>59</v>
      </c>
      <c r="I8713" t="s">
        <v>60</v>
      </c>
      <c r="J8713" s="1">
        <v>44172</v>
      </c>
      <c r="K8713">
        <v>-27</v>
      </c>
      <c r="L8713">
        <v>2</v>
      </c>
      <c r="M8713">
        <v>-13</v>
      </c>
      <c r="N8713">
        <v>-32</v>
      </c>
      <c r="O8713">
        <v>-27</v>
      </c>
      <c r="P8713">
        <v>19</v>
      </c>
    </row>
    <row r="8714" spans="1:16" hidden="1" x14ac:dyDescent="0.25">
      <c r="A8714">
        <v>3543161</v>
      </c>
      <c r="B8714" t="s">
        <v>15</v>
      </c>
      <c r="C8714" t="s">
        <v>16</v>
      </c>
      <c r="D8714" t="s">
        <v>58</v>
      </c>
      <c r="G8714" t="s">
        <v>59</v>
      </c>
      <c r="I8714" t="s">
        <v>60</v>
      </c>
      <c r="J8714" s="1">
        <v>44173</v>
      </c>
      <c r="K8714">
        <v>-31</v>
      </c>
      <c r="L8714">
        <v>-7</v>
      </c>
      <c r="M8714">
        <v>-13</v>
      </c>
      <c r="N8714">
        <v>-39</v>
      </c>
      <c r="O8714">
        <v>-49</v>
      </c>
      <c r="P8714">
        <v>24</v>
      </c>
    </row>
    <row r="8715" spans="1:16" hidden="1" x14ac:dyDescent="0.25">
      <c r="A8715">
        <v>3543162</v>
      </c>
      <c r="B8715" t="s">
        <v>15</v>
      </c>
      <c r="C8715" t="s">
        <v>16</v>
      </c>
      <c r="D8715" t="s">
        <v>58</v>
      </c>
      <c r="G8715" t="s">
        <v>59</v>
      </c>
      <c r="I8715" t="s">
        <v>60</v>
      </c>
      <c r="J8715" s="1">
        <v>44174</v>
      </c>
      <c r="K8715">
        <v>-32</v>
      </c>
      <c r="L8715">
        <v>-8</v>
      </c>
      <c r="M8715">
        <v>-9</v>
      </c>
      <c r="N8715">
        <v>-34</v>
      </c>
      <c r="O8715">
        <v>-29</v>
      </c>
      <c r="P8715">
        <v>19</v>
      </c>
    </row>
    <row r="8716" spans="1:16" hidden="1" x14ac:dyDescent="0.25">
      <c r="A8716">
        <v>3543163</v>
      </c>
      <c r="B8716" t="s">
        <v>15</v>
      </c>
      <c r="C8716" t="s">
        <v>16</v>
      </c>
      <c r="D8716" t="s">
        <v>58</v>
      </c>
      <c r="G8716" t="s">
        <v>59</v>
      </c>
      <c r="I8716" t="s">
        <v>60</v>
      </c>
      <c r="J8716" s="1">
        <v>44175</v>
      </c>
      <c r="K8716">
        <v>-30</v>
      </c>
      <c r="L8716">
        <v>-9</v>
      </c>
      <c r="M8716">
        <v>-1</v>
      </c>
      <c r="N8716">
        <v>-31</v>
      </c>
      <c r="O8716">
        <v>-30</v>
      </c>
      <c r="P8716">
        <v>20</v>
      </c>
    </row>
    <row r="8717" spans="1:16" hidden="1" x14ac:dyDescent="0.25">
      <c r="A8717">
        <v>3543164</v>
      </c>
      <c r="B8717" t="s">
        <v>15</v>
      </c>
      <c r="C8717" t="s">
        <v>16</v>
      </c>
      <c r="D8717" t="s">
        <v>58</v>
      </c>
      <c r="G8717" t="s">
        <v>59</v>
      </c>
      <c r="I8717" t="s">
        <v>60</v>
      </c>
      <c r="J8717" s="1">
        <v>44176</v>
      </c>
      <c r="K8717">
        <v>-31</v>
      </c>
      <c r="L8717">
        <v>-3</v>
      </c>
      <c r="M8717">
        <v>-6</v>
      </c>
      <c r="N8717">
        <v>-33</v>
      </c>
      <c r="O8717">
        <v>-26</v>
      </c>
      <c r="P8717">
        <v>21</v>
      </c>
    </row>
    <row r="8718" spans="1:16" hidden="1" x14ac:dyDescent="0.25">
      <c r="A8718">
        <v>3543165</v>
      </c>
      <c r="B8718" t="s">
        <v>15</v>
      </c>
      <c r="C8718" t="s">
        <v>16</v>
      </c>
      <c r="D8718" t="s">
        <v>58</v>
      </c>
      <c r="G8718" t="s">
        <v>59</v>
      </c>
      <c r="I8718" t="s">
        <v>60</v>
      </c>
      <c r="J8718" s="1">
        <v>44177</v>
      </c>
      <c r="K8718">
        <v>-28</v>
      </c>
      <c r="L8718">
        <v>0</v>
      </c>
      <c r="M8718">
        <v>-10</v>
      </c>
      <c r="N8718">
        <v>-33</v>
      </c>
      <c r="O8718">
        <v>-12</v>
      </c>
      <c r="P8718">
        <v>16</v>
      </c>
    </row>
    <row r="8719" spans="1:16" hidden="1" x14ac:dyDescent="0.25">
      <c r="A8719">
        <v>3543166</v>
      </c>
      <c r="B8719" t="s">
        <v>15</v>
      </c>
      <c r="C8719" t="s">
        <v>16</v>
      </c>
      <c r="D8719" t="s">
        <v>58</v>
      </c>
      <c r="G8719" t="s">
        <v>59</v>
      </c>
      <c r="I8719" t="s">
        <v>60</v>
      </c>
      <c r="J8719" s="1">
        <v>44178</v>
      </c>
      <c r="K8719">
        <v>-48</v>
      </c>
      <c r="L8719">
        <v>-29</v>
      </c>
      <c r="M8719">
        <v>-12</v>
      </c>
      <c r="N8719">
        <v>-44</v>
      </c>
      <c r="O8719">
        <v>-17</v>
      </c>
      <c r="P8719">
        <v>18</v>
      </c>
    </row>
    <row r="8720" spans="1:16" hidden="1" x14ac:dyDescent="0.25">
      <c r="A8720">
        <v>3543167</v>
      </c>
      <c r="B8720" t="s">
        <v>15</v>
      </c>
      <c r="C8720" t="s">
        <v>16</v>
      </c>
      <c r="D8720" t="s">
        <v>58</v>
      </c>
      <c r="G8720" t="s">
        <v>59</v>
      </c>
      <c r="I8720" t="s">
        <v>60</v>
      </c>
      <c r="J8720" s="1">
        <v>44179</v>
      </c>
      <c r="K8720">
        <v>-28</v>
      </c>
      <c r="L8720">
        <v>-3</v>
      </c>
      <c r="M8720">
        <v>-3</v>
      </c>
      <c r="N8720">
        <v>-29</v>
      </c>
      <c r="O8720">
        <v>-26</v>
      </c>
      <c r="P8720">
        <v>20</v>
      </c>
    </row>
    <row r="8721" spans="1:16" hidden="1" x14ac:dyDescent="0.25">
      <c r="A8721">
        <v>3543168</v>
      </c>
      <c r="B8721" t="s">
        <v>15</v>
      </c>
      <c r="C8721" t="s">
        <v>16</v>
      </c>
      <c r="D8721" t="s">
        <v>58</v>
      </c>
      <c r="G8721" t="s">
        <v>59</v>
      </c>
      <c r="I8721" t="s">
        <v>60</v>
      </c>
      <c r="J8721" s="1">
        <v>44180</v>
      </c>
      <c r="K8721">
        <v>-24</v>
      </c>
      <c r="L8721">
        <v>6</v>
      </c>
      <c r="M8721">
        <v>2</v>
      </c>
      <c r="N8721">
        <v>-26</v>
      </c>
      <c r="O8721">
        <v>-29</v>
      </c>
      <c r="P8721">
        <v>20</v>
      </c>
    </row>
    <row r="8722" spans="1:16" hidden="1" x14ac:dyDescent="0.25">
      <c r="A8722">
        <v>3543169</v>
      </c>
      <c r="B8722" t="s">
        <v>15</v>
      </c>
      <c r="C8722" t="s">
        <v>16</v>
      </c>
      <c r="D8722" t="s">
        <v>58</v>
      </c>
      <c r="G8722" t="s">
        <v>59</v>
      </c>
      <c r="I8722" t="s">
        <v>60</v>
      </c>
      <c r="J8722" s="1">
        <v>44181</v>
      </c>
      <c r="K8722">
        <v>-19</v>
      </c>
      <c r="L8722">
        <v>10</v>
      </c>
      <c r="M8722">
        <v>10</v>
      </c>
      <c r="N8722">
        <v>-20</v>
      </c>
      <c r="O8722">
        <v>-29</v>
      </c>
      <c r="P8722">
        <v>18</v>
      </c>
    </row>
    <row r="8723" spans="1:16" hidden="1" x14ac:dyDescent="0.25">
      <c r="A8723">
        <v>3543170</v>
      </c>
      <c r="B8723" t="s">
        <v>15</v>
      </c>
      <c r="C8723" t="s">
        <v>16</v>
      </c>
      <c r="D8723" t="s">
        <v>58</v>
      </c>
      <c r="G8723" t="s">
        <v>59</v>
      </c>
      <c r="I8723" t="s">
        <v>60</v>
      </c>
      <c r="J8723" s="1">
        <v>44182</v>
      </c>
      <c r="K8723">
        <v>-23</v>
      </c>
      <c r="L8723">
        <v>-4</v>
      </c>
      <c r="M8723">
        <v>0</v>
      </c>
      <c r="N8723">
        <v>-25</v>
      </c>
      <c r="O8723">
        <v>-30</v>
      </c>
      <c r="P8723">
        <v>20</v>
      </c>
    </row>
    <row r="8724" spans="1:16" hidden="1" x14ac:dyDescent="0.25">
      <c r="A8724">
        <v>3543171</v>
      </c>
      <c r="B8724" t="s">
        <v>15</v>
      </c>
      <c r="C8724" t="s">
        <v>16</v>
      </c>
      <c r="D8724" t="s">
        <v>58</v>
      </c>
      <c r="G8724" t="s">
        <v>59</v>
      </c>
      <c r="I8724" t="s">
        <v>60</v>
      </c>
      <c r="J8724" s="1">
        <v>44183</v>
      </c>
      <c r="K8724">
        <v>-25</v>
      </c>
      <c r="L8724">
        <v>3</v>
      </c>
      <c r="M8724">
        <v>-9</v>
      </c>
      <c r="N8724">
        <v>-30</v>
      </c>
      <c r="O8724">
        <v>-27</v>
      </c>
      <c r="P8724">
        <v>21</v>
      </c>
    </row>
    <row r="8725" spans="1:16" hidden="1" x14ac:dyDescent="0.25">
      <c r="A8725">
        <v>3543172</v>
      </c>
      <c r="B8725" t="s">
        <v>15</v>
      </c>
      <c r="C8725" t="s">
        <v>16</v>
      </c>
      <c r="D8725" t="s">
        <v>58</v>
      </c>
      <c r="G8725" t="s">
        <v>59</v>
      </c>
      <c r="I8725" t="s">
        <v>60</v>
      </c>
      <c r="J8725" s="1">
        <v>44184</v>
      </c>
      <c r="K8725">
        <v>-19</v>
      </c>
      <c r="L8725">
        <v>10</v>
      </c>
      <c r="M8725">
        <v>-8</v>
      </c>
      <c r="N8725">
        <v>-27</v>
      </c>
      <c r="O8725">
        <v>-10</v>
      </c>
      <c r="P8725">
        <v>14</v>
      </c>
    </row>
    <row r="8726" spans="1:16" hidden="1" x14ac:dyDescent="0.25">
      <c r="A8726">
        <v>3543173</v>
      </c>
      <c r="B8726" t="s">
        <v>15</v>
      </c>
      <c r="C8726" t="s">
        <v>16</v>
      </c>
      <c r="D8726" t="s">
        <v>58</v>
      </c>
      <c r="G8726" t="s">
        <v>59</v>
      </c>
      <c r="I8726" t="s">
        <v>60</v>
      </c>
      <c r="J8726" s="1">
        <v>44185</v>
      </c>
      <c r="K8726">
        <v>-37</v>
      </c>
      <c r="L8726">
        <v>-17</v>
      </c>
      <c r="M8726">
        <v>-9</v>
      </c>
      <c r="N8726">
        <v>-38</v>
      </c>
      <c r="O8726">
        <v>-9</v>
      </c>
      <c r="P8726">
        <v>15</v>
      </c>
    </row>
    <row r="8727" spans="1:16" hidden="1" x14ac:dyDescent="0.25">
      <c r="A8727">
        <v>3543174</v>
      </c>
      <c r="B8727" t="s">
        <v>15</v>
      </c>
      <c r="C8727" t="s">
        <v>16</v>
      </c>
      <c r="D8727" t="s">
        <v>58</v>
      </c>
      <c r="G8727" t="s">
        <v>59</v>
      </c>
      <c r="I8727" t="s">
        <v>60</v>
      </c>
      <c r="J8727" s="1">
        <v>44186</v>
      </c>
      <c r="K8727">
        <v>-13</v>
      </c>
      <c r="L8727">
        <v>16</v>
      </c>
      <c r="M8727">
        <v>7</v>
      </c>
      <c r="N8727">
        <v>-18</v>
      </c>
      <c r="O8727">
        <v>-29</v>
      </c>
      <c r="P8727">
        <v>20</v>
      </c>
    </row>
    <row r="8728" spans="1:16" hidden="1" x14ac:dyDescent="0.25">
      <c r="A8728">
        <v>3543175</v>
      </c>
      <c r="B8728" t="s">
        <v>15</v>
      </c>
      <c r="C8728" t="s">
        <v>16</v>
      </c>
      <c r="D8728" t="s">
        <v>58</v>
      </c>
      <c r="G8728" t="s">
        <v>59</v>
      </c>
      <c r="I8728" t="s">
        <v>60</v>
      </c>
      <c r="J8728" s="1">
        <v>44187</v>
      </c>
      <c r="K8728">
        <v>-8</v>
      </c>
      <c r="L8728">
        <v>20</v>
      </c>
      <c r="M8728">
        <v>10</v>
      </c>
      <c r="N8728">
        <v>-15</v>
      </c>
      <c r="O8728">
        <v>-32</v>
      </c>
      <c r="P8728">
        <v>17</v>
      </c>
    </row>
    <row r="8729" spans="1:16" hidden="1" x14ac:dyDescent="0.25">
      <c r="A8729">
        <v>3543176</v>
      </c>
      <c r="B8729" t="s">
        <v>15</v>
      </c>
      <c r="C8729" t="s">
        <v>16</v>
      </c>
      <c r="D8729" t="s">
        <v>58</v>
      </c>
      <c r="G8729" t="s">
        <v>59</v>
      </c>
      <c r="I8729" t="s">
        <v>60</v>
      </c>
      <c r="J8729" s="1">
        <v>44188</v>
      </c>
      <c r="K8729">
        <v>-2</v>
      </c>
      <c r="L8729">
        <v>34</v>
      </c>
      <c r="M8729">
        <v>15</v>
      </c>
      <c r="N8729">
        <v>-3</v>
      </c>
      <c r="O8729">
        <v>-32</v>
      </c>
      <c r="P8729">
        <v>15</v>
      </c>
    </row>
    <row r="8730" spans="1:16" hidden="1" x14ac:dyDescent="0.25">
      <c r="A8730">
        <v>3543177</v>
      </c>
      <c r="B8730" t="s">
        <v>15</v>
      </c>
      <c r="C8730" t="s">
        <v>16</v>
      </c>
      <c r="D8730" t="s">
        <v>58</v>
      </c>
      <c r="G8730" t="s">
        <v>59</v>
      </c>
      <c r="I8730" t="s">
        <v>60</v>
      </c>
      <c r="J8730" s="1">
        <v>44189</v>
      </c>
      <c r="K8730">
        <v>-13</v>
      </c>
      <c r="L8730">
        <v>33</v>
      </c>
      <c r="M8730">
        <v>20</v>
      </c>
      <c r="N8730">
        <v>-4</v>
      </c>
      <c r="O8730">
        <v>-54</v>
      </c>
      <c r="P8730">
        <v>17</v>
      </c>
    </row>
    <row r="8731" spans="1:16" hidden="1" x14ac:dyDescent="0.25">
      <c r="A8731">
        <v>3543178</v>
      </c>
      <c r="B8731" t="s">
        <v>15</v>
      </c>
      <c r="C8731" t="s">
        <v>16</v>
      </c>
      <c r="D8731" t="s">
        <v>58</v>
      </c>
      <c r="G8731" t="s">
        <v>59</v>
      </c>
      <c r="I8731" t="s">
        <v>60</v>
      </c>
      <c r="J8731" s="1">
        <v>44190</v>
      </c>
      <c r="K8731">
        <v>-59</v>
      </c>
      <c r="L8731">
        <v>-46</v>
      </c>
      <c r="M8731">
        <v>1</v>
      </c>
      <c r="N8731">
        <v>-54</v>
      </c>
      <c r="O8731">
        <v>-70</v>
      </c>
      <c r="P8731">
        <v>28</v>
      </c>
    </row>
    <row r="8732" spans="1:16" hidden="1" x14ac:dyDescent="0.25">
      <c r="A8732">
        <v>3543179</v>
      </c>
      <c r="B8732" t="s">
        <v>15</v>
      </c>
      <c r="C8732" t="s">
        <v>16</v>
      </c>
      <c r="D8732" t="s">
        <v>58</v>
      </c>
      <c r="G8732" t="s">
        <v>59</v>
      </c>
      <c r="I8732" t="s">
        <v>60</v>
      </c>
      <c r="J8732" s="1">
        <v>44191</v>
      </c>
      <c r="K8732">
        <v>-32</v>
      </c>
      <c r="L8732">
        <v>-6</v>
      </c>
      <c r="M8732">
        <v>-14</v>
      </c>
      <c r="N8732">
        <v>-37</v>
      </c>
      <c r="O8732">
        <v>-29</v>
      </c>
      <c r="P8732">
        <v>18</v>
      </c>
    </row>
    <row r="8733" spans="1:16" hidden="1" x14ac:dyDescent="0.25">
      <c r="A8733">
        <v>3543180</v>
      </c>
      <c r="B8733" t="s">
        <v>15</v>
      </c>
      <c r="C8733" t="s">
        <v>16</v>
      </c>
      <c r="D8733" t="s">
        <v>58</v>
      </c>
      <c r="G8733" t="s">
        <v>59</v>
      </c>
      <c r="I8733" t="s">
        <v>60</v>
      </c>
      <c r="J8733" s="1">
        <v>44192</v>
      </c>
      <c r="K8733">
        <v>-41</v>
      </c>
      <c r="L8733">
        <v>-21</v>
      </c>
      <c r="M8733">
        <v>-10</v>
      </c>
      <c r="N8733">
        <v>-40</v>
      </c>
      <c r="O8733">
        <v>-9</v>
      </c>
      <c r="P8733">
        <v>16</v>
      </c>
    </row>
    <row r="8734" spans="1:16" hidden="1" x14ac:dyDescent="0.25">
      <c r="A8734">
        <v>3543181</v>
      </c>
      <c r="B8734" t="s">
        <v>15</v>
      </c>
      <c r="C8734" t="s">
        <v>16</v>
      </c>
      <c r="D8734" t="s">
        <v>58</v>
      </c>
      <c r="G8734" t="s">
        <v>59</v>
      </c>
      <c r="I8734" t="s">
        <v>60</v>
      </c>
      <c r="J8734" s="1">
        <v>44193</v>
      </c>
      <c r="K8734">
        <v>-19</v>
      </c>
      <c r="L8734">
        <v>10</v>
      </c>
      <c r="M8734">
        <v>3</v>
      </c>
      <c r="N8734">
        <v>-23</v>
      </c>
      <c r="O8734">
        <v>-33</v>
      </c>
      <c r="P8734">
        <v>21</v>
      </c>
    </row>
    <row r="8735" spans="1:16" hidden="1" x14ac:dyDescent="0.25">
      <c r="A8735">
        <v>3543182</v>
      </c>
      <c r="B8735" t="s">
        <v>15</v>
      </c>
      <c r="C8735" t="s">
        <v>16</v>
      </c>
      <c r="D8735" t="s">
        <v>58</v>
      </c>
      <c r="G8735" t="s">
        <v>59</v>
      </c>
      <c r="I8735" t="s">
        <v>60</v>
      </c>
      <c r="J8735" s="1">
        <v>44194</v>
      </c>
      <c r="K8735">
        <v>-11</v>
      </c>
      <c r="L8735">
        <v>21</v>
      </c>
      <c r="M8735">
        <v>9</v>
      </c>
      <c r="N8735">
        <v>-15</v>
      </c>
      <c r="O8735">
        <v>-36</v>
      </c>
      <c r="P8735">
        <v>18</v>
      </c>
    </row>
    <row r="8736" spans="1:16" hidden="1" x14ac:dyDescent="0.25">
      <c r="A8736">
        <v>3543183</v>
      </c>
      <c r="B8736" t="s">
        <v>15</v>
      </c>
      <c r="C8736" t="s">
        <v>16</v>
      </c>
      <c r="D8736" t="s">
        <v>58</v>
      </c>
      <c r="G8736" t="s">
        <v>59</v>
      </c>
      <c r="I8736" t="s">
        <v>60</v>
      </c>
      <c r="J8736" s="1">
        <v>44195</v>
      </c>
      <c r="K8736">
        <v>-8</v>
      </c>
      <c r="L8736">
        <v>34</v>
      </c>
      <c r="M8736">
        <v>15</v>
      </c>
      <c r="N8736">
        <v>-9</v>
      </c>
      <c r="O8736">
        <v>-51</v>
      </c>
      <c r="P8736">
        <v>21</v>
      </c>
    </row>
    <row r="8737" spans="1:16" hidden="1" x14ac:dyDescent="0.25">
      <c r="A8737">
        <v>3543184</v>
      </c>
      <c r="B8737" t="s">
        <v>15</v>
      </c>
      <c r="C8737" t="s">
        <v>16</v>
      </c>
      <c r="D8737" t="s">
        <v>58</v>
      </c>
      <c r="G8737" t="s">
        <v>59</v>
      </c>
      <c r="I8737" t="s">
        <v>60</v>
      </c>
      <c r="J8737" s="1">
        <v>44196</v>
      </c>
      <c r="K8737">
        <v>-24</v>
      </c>
      <c r="L8737">
        <v>33</v>
      </c>
      <c r="M8737">
        <v>17</v>
      </c>
      <c r="N8737">
        <v>-9</v>
      </c>
      <c r="O8737">
        <v>-58</v>
      </c>
      <c r="P8737">
        <v>20</v>
      </c>
    </row>
    <row r="8738" spans="1:16" hidden="1" x14ac:dyDescent="0.25">
      <c r="A8738">
        <v>3543185</v>
      </c>
      <c r="B8738" t="s">
        <v>15</v>
      </c>
      <c r="C8738" t="s">
        <v>16</v>
      </c>
      <c r="D8738" t="s">
        <v>58</v>
      </c>
      <c r="G8738" t="s">
        <v>59</v>
      </c>
      <c r="I8738" t="s">
        <v>60</v>
      </c>
      <c r="J8738" s="1">
        <v>44197</v>
      </c>
      <c r="K8738">
        <v>-75</v>
      </c>
      <c r="L8738">
        <v>-66</v>
      </c>
      <c r="M8738">
        <v>-7</v>
      </c>
      <c r="N8738">
        <v>-68</v>
      </c>
      <c r="O8738">
        <v>-74</v>
      </c>
      <c r="P8738">
        <v>32</v>
      </c>
    </row>
    <row r="8739" spans="1:16" hidden="1" x14ac:dyDescent="0.25">
      <c r="A8739">
        <v>3543186</v>
      </c>
      <c r="B8739" t="s">
        <v>15</v>
      </c>
      <c r="C8739" t="s">
        <v>16</v>
      </c>
      <c r="D8739" t="s">
        <v>58</v>
      </c>
      <c r="G8739" t="s">
        <v>59</v>
      </c>
      <c r="I8739" t="s">
        <v>60</v>
      </c>
      <c r="J8739" s="1">
        <v>44198</v>
      </c>
      <c r="K8739">
        <v>-44</v>
      </c>
      <c r="L8739">
        <v>-18</v>
      </c>
      <c r="M8739">
        <v>-8</v>
      </c>
      <c r="N8739">
        <v>-42</v>
      </c>
      <c r="O8739">
        <v>-36</v>
      </c>
      <c r="P8739">
        <v>18</v>
      </c>
    </row>
    <row r="8740" spans="1:16" hidden="1" x14ac:dyDescent="0.25">
      <c r="A8740">
        <v>3543187</v>
      </c>
      <c r="B8740" t="s">
        <v>15</v>
      </c>
      <c r="C8740" t="s">
        <v>16</v>
      </c>
      <c r="D8740" t="s">
        <v>58</v>
      </c>
      <c r="G8740" t="s">
        <v>59</v>
      </c>
      <c r="I8740" t="s">
        <v>60</v>
      </c>
      <c r="J8740" s="1">
        <v>44199</v>
      </c>
      <c r="K8740">
        <v>-50</v>
      </c>
      <c r="L8740">
        <v>-30</v>
      </c>
      <c r="M8740">
        <v>-13</v>
      </c>
      <c r="N8740">
        <v>-45</v>
      </c>
      <c r="O8740">
        <v>-17</v>
      </c>
      <c r="P8740">
        <v>17</v>
      </c>
    </row>
    <row r="8741" spans="1:16" hidden="1" x14ac:dyDescent="0.25">
      <c r="A8741">
        <v>3543188</v>
      </c>
      <c r="B8741" t="s">
        <v>15</v>
      </c>
      <c r="C8741" t="s">
        <v>16</v>
      </c>
      <c r="D8741" t="s">
        <v>58</v>
      </c>
      <c r="G8741" t="s">
        <v>59</v>
      </c>
      <c r="I8741" t="s">
        <v>60</v>
      </c>
      <c r="J8741" s="1">
        <v>44200</v>
      </c>
      <c r="K8741">
        <v>-30</v>
      </c>
      <c r="L8741">
        <v>-2</v>
      </c>
      <c r="M8741">
        <v>-6</v>
      </c>
      <c r="N8741">
        <v>-30</v>
      </c>
      <c r="O8741">
        <v>-28</v>
      </c>
      <c r="P8741">
        <v>21</v>
      </c>
    </row>
    <row r="8742" spans="1:16" hidden="1" x14ac:dyDescent="0.25">
      <c r="A8742">
        <v>3543189</v>
      </c>
      <c r="B8742" t="s">
        <v>15</v>
      </c>
      <c r="C8742" t="s">
        <v>16</v>
      </c>
      <c r="D8742" t="s">
        <v>58</v>
      </c>
      <c r="G8742" t="s">
        <v>59</v>
      </c>
      <c r="I8742" t="s">
        <v>60</v>
      </c>
      <c r="J8742" s="1">
        <v>44201</v>
      </c>
      <c r="K8742">
        <v>-27</v>
      </c>
      <c r="L8742">
        <v>2</v>
      </c>
      <c r="M8742">
        <v>-2</v>
      </c>
      <c r="N8742">
        <v>-30</v>
      </c>
      <c r="O8742">
        <v>-31</v>
      </c>
      <c r="P8742">
        <v>20</v>
      </c>
    </row>
    <row r="8743" spans="1:16" hidden="1" x14ac:dyDescent="0.25">
      <c r="A8743">
        <v>3543190</v>
      </c>
      <c r="B8743" t="s">
        <v>15</v>
      </c>
      <c r="C8743" t="s">
        <v>16</v>
      </c>
      <c r="D8743" t="s">
        <v>58</v>
      </c>
      <c r="G8743" t="s">
        <v>59</v>
      </c>
      <c r="I8743" t="s">
        <v>60</v>
      </c>
      <c r="J8743" s="1">
        <v>44202</v>
      </c>
      <c r="K8743">
        <v>-31</v>
      </c>
      <c r="L8743">
        <v>-3</v>
      </c>
      <c r="M8743">
        <v>-5</v>
      </c>
      <c r="N8743">
        <v>-31</v>
      </c>
      <c r="O8743">
        <v>-31</v>
      </c>
      <c r="P8743">
        <v>21</v>
      </c>
    </row>
    <row r="8744" spans="1:16" hidden="1" x14ac:dyDescent="0.25">
      <c r="A8744">
        <v>3543191</v>
      </c>
      <c r="B8744" t="s">
        <v>15</v>
      </c>
      <c r="C8744" t="s">
        <v>16</v>
      </c>
      <c r="D8744" t="s">
        <v>58</v>
      </c>
      <c r="G8744" t="s">
        <v>59</v>
      </c>
      <c r="I8744" t="s">
        <v>60</v>
      </c>
      <c r="J8744" s="1">
        <v>44203</v>
      </c>
      <c r="K8744">
        <v>-33</v>
      </c>
      <c r="L8744">
        <v>-13</v>
      </c>
      <c r="M8744">
        <v>-13</v>
      </c>
      <c r="N8744">
        <v>-34</v>
      </c>
      <c r="O8744">
        <v>-32</v>
      </c>
      <c r="P8744">
        <v>21</v>
      </c>
    </row>
    <row r="8745" spans="1:16" hidden="1" x14ac:dyDescent="0.25">
      <c r="A8745">
        <v>3543192</v>
      </c>
      <c r="B8745" t="s">
        <v>15</v>
      </c>
      <c r="C8745" t="s">
        <v>16</v>
      </c>
      <c r="D8745" t="s">
        <v>58</v>
      </c>
      <c r="G8745" t="s">
        <v>59</v>
      </c>
      <c r="I8745" t="s">
        <v>60</v>
      </c>
      <c r="J8745" s="1">
        <v>44204</v>
      </c>
      <c r="K8745">
        <v>-28</v>
      </c>
      <c r="L8745">
        <v>2</v>
      </c>
      <c r="M8745">
        <v>-14</v>
      </c>
      <c r="N8745">
        <v>-32</v>
      </c>
      <c r="O8745">
        <v>-27</v>
      </c>
      <c r="P8745">
        <v>21</v>
      </c>
    </row>
    <row r="8746" spans="1:16" hidden="1" x14ac:dyDescent="0.25">
      <c r="A8746">
        <v>3543193</v>
      </c>
      <c r="B8746" t="s">
        <v>15</v>
      </c>
      <c r="C8746" t="s">
        <v>16</v>
      </c>
      <c r="D8746" t="s">
        <v>58</v>
      </c>
      <c r="G8746" t="s">
        <v>59</v>
      </c>
      <c r="I8746" t="s">
        <v>60</v>
      </c>
      <c r="J8746" s="1">
        <v>44205</v>
      </c>
      <c r="K8746">
        <v>-29</v>
      </c>
      <c r="L8746">
        <v>-1</v>
      </c>
      <c r="M8746">
        <v>-22</v>
      </c>
      <c r="N8746">
        <v>-35</v>
      </c>
      <c r="O8746">
        <v>-13</v>
      </c>
      <c r="P8746">
        <v>15</v>
      </c>
    </row>
    <row r="8747" spans="1:16" hidden="1" x14ac:dyDescent="0.25">
      <c r="A8747">
        <v>3543194</v>
      </c>
      <c r="B8747" t="s">
        <v>15</v>
      </c>
      <c r="C8747" t="s">
        <v>16</v>
      </c>
      <c r="D8747" t="s">
        <v>58</v>
      </c>
      <c r="G8747" t="s">
        <v>59</v>
      </c>
      <c r="I8747" t="s">
        <v>60</v>
      </c>
      <c r="J8747" s="1">
        <v>44206</v>
      </c>
      <c r="K8747">
        <v>-45</v>
      </c>
      <c r="L8747">
        <v>-24</v>
      </c>
      <c r="M8747">
        <v>-21</v>
      </c>
      <c r="N8747">
        <v>-43</v>
      </c>
      <c r="O8747">
        <v>-14</v>
      </c>
      <c r="P8747">
        <v>15</v>
      </c>
    </row>
    <row r="8748" spans="1:16" hidden="1" x14ac:dyDescent="0.25">
      <c r="A8748">
        <v>3543195</v>
      </c>
      <c r="B8748" t="s">
        <v>15</v>
      </c>
      <c r="C8748" t="s">
        <v>16</v>
      </c>
      <c r="D8748" t="s">
        <v>58</v>
      </c>
      <c r="G8748" t="s">
        <v>59</v>
      </c>
      <c r="I8748" t="s">
        <v>60</v>
      </c>
      <c r="J8748" s="1">
        <v>44207</v>
      </c>
      <c r="K8748">
        <v>-29</v>
      </c>
      <c r="L8748">
        <v>-1</v>
      </c>
      <c r="M8748">
        <v>-17</v>
      </c>
      <c r="N8748">
        <v>-30</v>
      </c>
      <c r="O8748">
        <v>-28</v>
      </c>
      <c r="P8748">
        <v>21</v>
      </c>
    </row>
    <row r="8749" spans="1:16" hidden="1" x14ac:dyDescent="0.25">
      <c r="A8749">
        <v>3543196</v>
      </c>
      <c r="B8749" t="s">
        <v>15</v>
      </c>
      <c r="C8749" t="s">
        <v>16</v>
      </c>
      <c r="D8749" t="s">
        <v>58</v>
      </c>
      <c r="G8749" t="s">
        <v>59</v>
      </c>
      <c r="I8749" t="s">
        <v>60</v>
      </c>
      <c r="J8749" s="1">
        <v>44208</v>
      </c>
      <c r="K8749">
        <v>-31</v>
      </c>
      <c r="L8749">
        <v>-7</v>
      </c>
      <c r="M8749">
        <v>-17</v>
      </c>
      <c r="N8749">
        <v>-32</v>
      </c>
      <c r="O8749">
        <v>-32</v>
      </c>
      <c r="P8749">
        <v>19</v>
      </c>
    </row>
    <row r="8750" spans="1:16" hidden="1" x14ac:dyDescent="0.25">
      <c r="A8750">
        <v>3543197</v>
      </c>
      <c r="B8750" t="s">
        <v>15</v>
      </c>
      <c r="C8750" t="s">
        <v>16</v>
      </c>
      <c r="D8750" t="s">
        <v>58</v>
      </c>
      <c r="G8750" t="s">
        <v>59</v>
      </c>
      <c r="I8750" t="s">
        <v>60</v>
      </c>
      <c r="J8750" s="1">
        <v>44209</v>
      </c>
      <c r="K8750">
        <v>-30</v>
      </c>
      <c r="L8750">
        <v>-7</v>
      </c>
      <c r="M8750">
        <v>-14</v>
      </c>
      <c r="N8750">
        <v>-30</v>
      </c>
      <c r="O8750">
        <v>-32</v>
      </c>
      <c r="P8750">
        <v>17</v>
      </c>
    </row>
    <row r="8751" spans="1:16" hidden="1" x14ac:dyDescent="0.25">
      <c r="A8751">
        <v>3543198</v>
      </c>
      <c r="B8751" t="s">
        <v>15</v>
      </c>
      <c r="C8751" t="s">
        <v>16</v>
      </c>
      <c r="D8751" t="s">
        <v>58</v>
      </c>
      <c r="G8751" t="s">
        <v>59</v>
      </c>
      <c r="I8751" t="s">
        <v>60</v>
      </c>
      <c r="J8751" s="1">
        <v>44210</v>
      </c>
      <c r="K8751">
        <v>-33</v>
      </c>
      <c r="L8751">
        <v>-17</v>
      </c>
      <c r="M8751">
        <v>-20</v>
      </c>
      <c r="N8751">
        <v>-39</v>
      </c>
      <c r="O8751">
        <v>-37</v>
      </c>
      <c r="P8751">
        <v>16</v>
      </c>
    </row>
    <row r="8752" spans="1:16" hidden="1" x14ac:dyDescent="0.25">
      <c r="A8752">
        <v>3543199</v>
      </c>
      <c r="B8752" t="s">
        <v>15</v>
      </c>
      <c r="C8752" t="s">
        <v>16</v>
      </c>
      <c r="D8752" t="s">
        <v>58</v>
      </c>
      <c r="G8752" t="s">
        <v>59</v>
      </c>
      <c r="I8752" t="s">
        <v>60</v>
      </c>
      <c r="J8752" s="1">
        <v>44211</v>
      </c>
      <c r="K8752">
        <v>-38</v>
      </c>
      <c r="L8752">
        <v>-17</v>
      </c>
      <c r="M8752">
        <v>-30</v>
      </c>
      <c r="N8752">
        <v>-46</v>
      </c>
      <c r="O8752">
        <v>-36</v>
      </c>
      <c r="P8752">
        <v>18</v>
      </c>
    </row>
    <row r="8753" spans="1:16" hidden="1" x14ac:dyDescent="0.25">
      <c r="A8753">
        <v>3543200</v>
      </c>
      <c r="B8753" t="s">
        <v>15</v>
      </c>
      <c r="C8753" t="s">
        <v>16</v>
      </c>
      <c r="D8753" t="s">
        <v>58</v>
      </c>
      <c r="G8753" t="s">
        <v>59</v>
      </c>
      <c r="I8753" t="s">
        <v>60</v>
      </c>
      <c r="J8753" s="1">
        <v>44212</v>
      </c>
      <c r="K8753">
        <v>-38</v>
      </c>
      <c r="L8753">
        <v>-14</v>
      </c>
      <c r="M8753">
        <v>-33</v>
      </c>
      <c r="N8753">
        <v>-48</v>
      </c>
      <c r="O8753">
        <v>-27</v>
      </c>
      <c r="P8753">
        <v>13</v>
      </c>
    </row>
    <row r="8754" spans="1:16" hidden="1" x14ac:dyDescent="0.25">
      <c r="A8754">
        <v>3543201</v>
      </c>
      <c r="B8754" t="s">
        <v>15</v>
      </c>
      <c r="C8754" t="s">
        <v>16</v>
      </c>
      <c r="D8754" t="s">
        <v>58</v>
      </c>
      <c r="G8754" t="s">
        <v>59</v>
      </c>
      <c r="I8754" t="s">
        <v>60</v>
      </c>
      <c r="J8754" s="1">
        <v>44213</v>
      </c>
      <c r="K8754">
        <v>-49</v>
      </c>
      <c r="L8754">
        <v>-30</v>
      </c>
      <c r="M8754">
        <v>-29</v>
      </c>
      <c r="N8754">
        <v>-52</v>
      </c>
      <c r="O8754">
        <v>-25</v>
      </c>
      <c r="P8754">
        <v>14</v>
      </c>
    </row>
    <row r="8755" spans="1:16" hidden="1" x14ac:dyDescent="0.25">
      <c r="A8755">
        <v>3543202</v>
      </c>
      <c r="B8755" t="s">
        <v>15</v>
      </c>
      <c r="C8755" t="s">
        <v>16</v>
      </c>
      <c r="D8755" t="s">
        <v>58</v>
      </c>
      <c r="G8755" t="s">
        <v>59</v>
      </c>
      <c r="I8755" t="s">
        <v>60</v>
      </c>
      <c r="J8755" s="1">
        <v>44214</v>
      </c>
      <c r="K8755">
        <v>-38</v>
      </c>
      <c r="L8755">
        <v>-15</v>
      </c>
      <c r="M8755">
        <v>-27</v>
      </c>
      <c r="N8755">
        <v>-41</v>
      </c>
      <c r="O8755">
        <v>-37</v>
      </c>
      <c r="P8755">
        <v>19</v>
      </c>
    </row>
    <row r="8756" spans="1:16" hidden="1" x14ac:dyDescent="0.25">
      <c r="A8756">
        <v>3543203</v>
      </c>
      <c r="B8756" t="s">
        <v>15</v>
      </c>
      <c r="C8756" t="s">
        <v>16</v>
      </c>
      <c r="D8756" t="s">
        <v>58</v>
      </c>
      <c r="G8756" t="s">
        <v>59</v>
      </c>
      <c r="I8756" t="s">
        <v>60</v>
      </c>
      <c r="J8756" s="1">
        <v>44215</v>
      </c>
      <c r="K8756">
        <v>-35</v>
      </c>
      <c r="L8756">
        <v>-13</v>
      </c>
      <c r="M8756">
        <v>-22</v>
      </c>
      <c r="N8756">
        <v>-40</v>
      </c>
      <c r="O8756">
        <v>-38</v>
      </c>
      <c r="P8756">
        <v>18</v>
      </c>
    </row>
    <row r="8757" spans="1:16" hidden="1" x14ac:dyDescent="0.25">
      <c r="A8757">
        <v>3543204</v>
      </c>
      <c r="B8757" t="s">
        <v>15</v>
      </c>
      <c r="C8757" t="s">
        <v>16</v>
      </c>
      <c r="D8757" t="s">
        <v>58</v>
      </c>
      <c r="G8757" t="s">
        <v>59</v>
      </c>
      <c r="I8757" t="s">
        <v>60</v>
      </c>
      <c r="J8757" s="1">
        <v>44216</v>
      </c>
      <c r="K8757">
        <v>-35</v>
      </c>
      <c r="L8757">
        <v>-13</v>
      </c>
      <c r="M8757">
        <v>-24</v>
      </c>
      <c r="N8757">
        <v>-41</v>
      </c>
      <c r="O8757">
        <v>-38</v>
      </c>
      <c r="P8757">
        <v>18</v>
      </c>
    </row>
    <row r="8758" spans="1:16" hidden="1" x14ac:dyDescent="0.25">
      <c r="A8758">
        <v>3543205</v>
      </c>
      <c r="B8758" t="s">
        <v>15</v>
      </c>
      <c r="C8758" t="s">
        <v>16</v>
      </c>
      <c r="D8758" t="s">
        <v>58</v>
      </c>
      <c r="G8758" t="s">
        <v>59</v>
      </c>
      <c r="I8758" t="s">
        <v>60</v>
      </c>
      <c r="J8758" s="1">
        <v>44217</v>
      </c>
      <c r="K8758">
        <v>-36</v>
      </c>
      <c r="L8758">
        <v>-18</v>
      </c>
      <c r="M8758">
        <v>-22</v>
      </c>
      <c r="N8758">
        <v>-41</v>
      </c>
      <c r="O8758">
        <v>-38</v>
      </c>
      <c r="P8758">
        <v>18</v>
      </c>
    </row>
    <row r="8759" spans="1:16" hidden="1" x14ac:dyDescent="0.25">
      <c r="A8759">
        <v>3543206</v>
      </c>
      <c r="B8759" t="s">
        <v>15</v>
      </c>
      <c r="C8759" t="s">
        <v>16</v>
      </c>
      <c r="D8759" t="s">
        <v>58</v>
      </c>
      <c r="G8759" t="s">
        <v>59</v>
      </c>
      <c r="I8759" t="s">
        <v>60</v>
      </c>
      <c r="J8759" s="1">
        <v>44218</v>
      </c>
      <c r="K8759">
        <v>-37</v>
      </c>
      <c r="L8759">
        <v>-15</v>
      </c>
      <c r="M8759">
        <v>-29</v>
      </c>
      <c r="N8759">
        <v>-44</v>
      </c>
      <c r="O8759">
        <v>-35</v>
      </c>
      <c r="P8759">
        <v>20</v>
      </c>
    </row>
    <row r="8760" spans="1:16" hidden="1" x14ac:dyDescent="0.25">
      <c r="A8760">
        <v>3543207</v>
      </c>
      <c r="B8760" t="s">
        <v>15</v>
      </c>
      <c r="C8760" t="s">
        <v>16</v>
      </c>
      <c r="D8760" t="s">
        <v>58</v>
      </c>
      <c r="G8760" t="s">
        <v>59</v>
      </c>
      <c r="I8760" t="s">
        <v>60</v>
      </c>
      <c r="J8760" s="1">
        <v>44219</v>
      </c>
      <c r="K8760">
        <v>-37</v>
      </c>
      <c r="L8760">
        <v>-11</v>
      </c>
      <c r="M8760">
        <v>-29</v>
      </c>
      <c r="N8760">
        <v>-46</v>
      </c>
      <c r="O8760">
        <v>-22</v>
      </c>
      <c r="P8760">
        <v>14</v>
      </c>
    </row>
    <row r="8761" spans="1:16" hidden="1" x14ac:dyDescent="0.25">
      <c r="A8761">
        <v>3543208</v>
      </c>
      <c r="B8761" t="s">
        <v>15</v>
      </c>
      <c r="C8761" t="s">
        <v>16</v>
      </c>
      <c r="D8761" t="s">
        <v>58</v>
      </c>
      <c r="G8761" t="s">
        <v>59</v>
      </c>
      <c r="I8761" t="s">
        <v>60</v>
      </c>
      <c r="J8761" s="1">
        <v>44220</v>
      </c>
      <c r="K8761">
        <v>-50</v>
      </c>
      <c r="L8761">
        <v>-31</v>
      </c>
      <c r="M8761">
        <v>-25</v>
      </c>
      <c r="N8761">
        <v>-52</v>
      </c>
      <c r="O8761">
        <v>-22</v>
      </c>
      <c r="P8761">
        <v>14</v>
      </c>
    </row>
    <row r="8762" spans="1:16" hidden="1" x14ac:dyDescent="0.25">
      <c r="A8762">
        <v>3543209</v>
      </c>
      <c r="B8762" t="s">
        <v>15</v>
      </c>
      <c r="C8762" t="s">
        <v>16</v>
      </c>
      <c r="D8762" t="s">
        <v>58</v>
      </c>
      <c r="G8762" t="s">
        <v>59</v>
      </c>
      <c r="I8762" t="s">
        <v>60</v>
      </c>
      <c r="J8762" s="1">
        <v>44221</v>
      </c>
      <c r="K8762">
        <v>-32</v>
      </c>
      <c r="L8762">
        <v>-4</v>
      </c>
      <c r="M8762">
        <v>-16</v>
      </c>
      <c r="N8762">
        <v>-37</v>
      </c>
      <c r="O8762">
        <v>-32</v>
      </c>
      <c r="P8762">
        <v>18</v>
      </c>
    </row>
    <row r="8763" spans="1:16" hidden="1" x14ac:dyDescent="0.25">
      <c r="A8763">
        <v>3543210</v>
      </c>
      <c r="B8763" t="s">
        <v>15</v>
      </c>
      <c r="C8763" t="s">
        <v>16</v>
      </c>
      <c r="D8763" t="s">
        <v>58</v>
      </c>
      <c r="G8763" t="s">
        <v>59</v>
      </c>
      <c r="I8763" t="s">
        <v>60</v>
      </c>
      <c r="J8763" s="1">
        <v>44222</v>
      </c>
      <c r="K8763">
        <v>-35</v>
      </c>
      <c r="L8763">
        <v>-10</v>
      </c>
      <c r="M8763">
        <v>-19</v>
      </c>
      <c r="N8763">
        <v>-41</v>
      </c>
      <c r="O8763">
        <v>-36</v>
      </c>
      <c r="P8763">
        <v>19</v>
      </c>
    </row>
    <row r="8764" spans="1:16" hidden="1" x14ac:dyDescent="0.25">
      <c r="A8764">
        <v>3543211</v>
      </c>
      <c r="B8764" t="s">
        <v>15</v>
      </c>
      <c r="C8764" t="s">
        <v>16</v>
      </c>
      <c r="D8764" t="s">
        <v>58</v>
      </c>
      <c r="G8764" t="s">
        <v>59</v>
      </c>
      <c r="I8764" t="s">
        <v>60</v>
      </c>
      <c r="J8764" s="1">
        <v>44223</v>
      </c>
      <c r="K8764">
        <v>-35</v>
      </c>
      <c r="L8764">
        <v>-11</v>
      </c>
      <c r="M8764">
        <v>-18</v>
      </c>
      <c r="N8764">
        <v>-39</v>
      </c>
      <c r="O8764">
        <v>-35</v>
      </c>
      <c r="P8764">
        <v>19</v>
      </c>
    </row>
    <row r="8765" spans="1:16" hidden="1" x14ac:dyDescent="0.25">
      <c r="A8765">
        <v>3543212</v>
      </c>
      <c r="B8765" t="s">
        <v>15</v>
      </c>
      <c r="C8765" t="s">
        <v>16</v>
      </c>
      <c r="D8765" t="s">
        <v>58</v>
      </c>
      <c r="G8765" t="s">
        <v>59</v>
      </c>
      <c r="I8765" t="s">
        <v>60</v>
      </c>
      <c r="J8765" s="1">
        <v>44224</v>
      </c>
      <c r="K8765">
        <v>-33</v>
      </c>
      <c r="L8765">
        <v>-13</v>
      </c>
      <c r="M8765">
        <v>-19</v>
      </c>
      <c r="N8765">
        <v>-38</v>
      </c>
      <c r="O8765">
        <v>-36</v>
      </c>
      <c r="P8765">
        <v>18</v>
      </c>
    </row>
    <row r="8766" spans="1:16" hidden="1" x14ac:dyDescent="0.25">
      <c r="A8766">
        <v>3543213</v>
      </c>
      <c r="B8766" t="s">
        <v>15</v>
      </c>
      <c r="C8766" t="s">
        <v>16</v>
      </c>
      <c r="D8766" t="s">
        <v>58</v>
      </c>
      <c r="G8766" t="s">
        <v>59</v>
      </c>
      <c r="I8766" t="s">
        <v>60</v>
      </c>
      <c r="J8766" s="1">
        <v>44225</v>
      </c>
      <c r="K8766">
        <v>-35</v>
      </c>
      <c r="L8766">
        <v>-10</v>
      </c>
      <c r="M8766">
        <v>-30</v>
      </c>
      <c r="N8766">
        <v>-45</v>
      </c>
      <c r="O8766">
        <v>-33</v>
      </c>
      <c r="P8766">
        <v>19</v>
      </c>
    </row>
    <row r="8767" spans="1:16" hidden="1" x14ac:dyDescent="0.25">
      <c r="A8767">
        <v>3543214</v>
      </c>
      <c r="B8767" t="s">
        <v>15</v>
      </c>
      <c r="C8767" t="s">
        <v>16</v>
      </c>
      <c r="D8767" t="s">
        <v>58</v>
      </c>
      <c r="G8767" t="s">
        <v>59</v>
      </c>
      <c r="I8767" t="s">
        <v>60</v>
      </c>
      <c r="J8767" s="1">
        <v>44226</v>
      </c>
      <c r="K8767">
        <v>-33</v>
      </c>
      <c r="L8767">
        <v>-2</v>
      </c>
      <c r="M8767">
        <v>-26</v>
      </c>
      <c r="N8767">
        <v>-44</v>
      </c>
      <c r="O8767">
        <v>-21</v>
      </c>
      <c r="P8767">
        <v>12</v>
      </c>
    </row>
    <row r="8768" spans="1:16" hidden="1" x14ac:dyDescent="0.25">
      <c r="A8768">
        <v>3543215</v>
      </c>
      <c r="B8768" t="s">
        <v>15</v>
      </c>
      <c r="C8768" t="s">
        <v>16</v>
      </c>
      <c r="D8768" t="s">
        <v>58</v>
      </c>
      <c r="G8768" t="s">
        <v>59</v>
      </c>
      <c r="I8768" t="s">
        <v>60</v>
      </c>
      <c r="J8768" s="1">
        <v>44227</v>
      </c>
      <c r="K8768">
        <v>-45</v>
      </c>
      <c r="L8768">
        <v>-21</v>
      </c>
      <c r="M8768">
        <v>-25</v>
      </c>
      <c r="N8768">
        <v>-50</v>
      </c>
      <c r="O8768">
        <v>-20</v>
      </c>
      <c r="P8768">
        <v>12</v>
      </c>
    </row>
    <row r="8769" spans="1:16" hidden="1" x14ac:dyDescent="0.25">
      <c r="A8769">
        <v>3543216</v>
      </c>
      <c r="B8769" t="s">
        <v>15</v>
      </c>
      <c r="C8769" t="s">
        <v>16</v>
      </c>
      <c r="D8769" t="s">
        <v>58</v>
      </c>
      <c r="G8769" t="s">
        <v>59</v>
      </c>
      <c r="I8769" t="s">
        <v>60</v>
      </c>
      <c r="J8769" s="1">
        <v>44228</v>
      </c>
      <c r="K8769">
        <v>-28</v>
      </c>
      <c r="L8769">
        <v>7</v>
      </c>
      <c r="M8769">
        <v>-18</v>
      </c>
      <c r="N8769">
        <v>-35</v>
      </c>
      <c r="O8769">
        <v>-31</v>
      </c>
      <c r="P8769">
        <v>16</v>
      </c>
    </row>
    <row r="8770" spans="1:16" hidden="1" x14ac:dyDescent="0.25">
      <c r="A8770">
        <v>3543217</v>
      </c>
      <c r="B8770" t="s">
        <v>15</v>
      </c>
      <c r="C8770" t="s">
        <v>16</v>
      </c>
      <c r="D8770" t="s">
        <v>58</v>
      </c>
      <c r="G8770" t="s">
        <v>59</v>
      </c>
      <c r="I8770" t="s">
        <v>60</v>
      </c>
      <c r="J8770" s="1">
        <v>44229</v>
      </c>
      <c r="K8770">
        <v>-30</v>
      </c>
      <c r="L8770">
        <v>1</v>
      </c>
      <c r="M8770">
        <v>-15</v>
      </c>
      <c r="N8770">
        <v>-39</v>
      </c>
      <c r="O8770">
        <v>-35</v>
      </c>
      <c r="P8770">
        <v>16</v>
      </c>
    </row>
    <row r="8771" spans="1:16" hidden="1" x14ac:dyDescent="0.25">
      <c r="A8771">
        <v>3543218</v>
      </c>
      <c r="B8771" t="s">
        <v>15</v>
      </c>
      <c r="C8771" t="s">
        <v>16</v>
      </c>
      <c r="D8771" t="s">
        <v>58</v>
      </c>
      <c r="G8771" t="s">
        <v>59</v>
      </c>
      <c r="I8771" t="s">
        <v>60</v>
      </c>
      <c r="J8771" s="1">
        <v>44230</v>
      </c>
      <c r="K8771">
        <v>-32</v>
      </c>
      <c r="L8771">
        <v>-6</v>
      </c>
      <c r="M8771">
        <v>-15</v>
      </c>
      <c r="N8771">
        <v>-38</v>
      </c>
      <c r="O8771">
        <v>-35</v>
      </c>
      <c r="P8771">
        <v>17</v>
      </c>
    </row>
    <row r="8772" spans="1:16" hidden="1" x14ac:dyDescent="0.25">
      <c r="A8772">
        <v>3543219</v>
      </c>
      <c r="B8772" t="s">
        <v>15</v>
      </c>
      <c r="C8772" t="s">
        <v>16</v>
      </c>
      <c r="D8772" t="s">
        <v>58</v>
      </c>
      <c r="G8772" t="s">
        <v>59</v>
      </c>
      <c r="I8772" t="s">
        <v>60</v>
      </c>
      <c r="J8772" s="1">
        <v>44231</v>
      </c>
      <c r="K8772">
        <v>-36</v>
      </c>
      <c r="L8772">
        <v>-16</v>
      </c>
      <c r="M8772">
        <v>-18</v>
      </c>
      <c r="N8772">
        <v>-41</v>
      </c>
      <c r="O8772">
        <v>-37</v>
      </c>
      <c r="P8772">
        <v>19</v>
      </c>
    </row>
    <row r="8773" spans="1:16" hidden="1" x14ac:dyDescent="0.25">
      <c r="A8773">
        <v>3543220</v>
      </c>
      <c r="B8773" t="s">
        <v>15</v>
      </c>
      <c r="C8773" t="s">
        <v>16</v>
      </c>
      <c r="D8773" t="s">
        <v>58</v>
      </c>
      <c r="G8773" t="s">
        <v>59</v>
      </c>
      <c r="I8773" t="s">
        <v>60</v>
      </c>
      <c r="J8773" s="1">
        <v>44232</v>
      </c>
      <c r="K8773">
        <v>-34</v>
      </c>
      <c r="L8773">
        <v>-8</v>
      </c>
      <c r="M8773">
        <v>-23</v>
      </c>
      <c r="N8773">
        <v>-44</v>
      </c>
      <c r="O8773">
        <v>-34</v>
      </c>
      <c r="P8773">
        <v>20</v>
      </c>
    </row>
    <row r="8774" spans="1:16" hidden="1" x14ac:dyDescent="0.25">
      <c r="A8774">
        <v>3543221</v>
      </c>
      <c r="B8774" t="s">
        <v>15</v>
      </c>
      <c r="C8774" t="s">
        <v>16</v>
      </c>
      <c r="D8774" t="s">
        <v>58</v>
      </c>
      <c r="G8774" t="s">
        <v>59</v>
      </c>
      <c r="I8774" t="s">
        <v>60</v>
      </c>
      <c r="J8774" s="1">
        <v>44233</v>
      </c>
      <c r="K8774">
        <v>-34</v>
      </c>
      <c r="L8774">
        <v>-9</v>
      </c>
      <c r="M8774">
        <v>-22</v>
      </c>
      <c r="N8774">
        <v>-45</v>
      </c>
      <c r="O8774">
        <v>-22</v>
      </c>
      <c r="P8774">
        <v>14</v>
      </c>
    </row>
    <row r="8775" spans="1:16" hidden="1" x14ac:dyDescent="0.25">
      <c r="A8775">
        <v>3543222</v>
      </c>
      <c r="B8775" t="s">
        <v>15</v>
      </c>
      <c r="C8775" t="s">
        <v>16</v>
      </c>
      <c r="D8775" t="s">
        <v>58</v>
      </c>
      <c r="G8775" t="s">
        <v>59</v>
      </c>
      <c r="I8775" t="s">
        <v>60</v>
      </c>
      <c r="J8775" s="1">
        <v>44234</v>
      </c>
      <c r="K8775">
        <v>-49</v>
      </c>
      <c r="L8775">
        <v>-29</v>
      </c>
      <c r="M8775">
        <v>-25</v>
      </c>
      <c r="N8775">
        <v>-52</v>
      </c>
      <c r="O8775">
        <v>-22</v>
      </c>
      <c r="P8775">
        <v>14</v>
      </c>
    </row>
    <row r="8776" spans="1:16" hidden="1" x14ac:dyDescent="0.25">
      <c r="A8776">
        <v>3543223</v>
      </c>
      <c r="B8776" t="s">
        <v>15</v>
      </c>
      <c r="C8776" t="s">
        <v>16</v>
      </c>
      <c r="D8776" t="s">
        <v>58</v>
      </c>
      <c r="G8776" t="s">
        <v>59</v>
      </c>
      <c r="I8776" t="s">
        <v>60</v>
      </c>
      <c r="J8776" s="1">
        <v>44235</v>
      </c>
      <c r="K8776">
        <v>-32</v>
      </c>
      <c r="L8776">
        <v>-3</v>
      </c>
      <c r="M8776">
        <v>-14</v>
      </c>
      <c r="N8776">
        <v>-38</v>
      </c>
      <c r="O8776">
        <v>-33</v>
      </c>
      <c r="P8776">
        <v>18</v>
      </c>
    </row>
    <row r="8777" spans="1:16" hidden="1" x14ac:dyDescent="0.25">
      <c r="A8777">
        <v>3543224</v>
      </c>
      <c r="B8777" t="s">
        <v>15</v>
      </c>
      <c r="C8777" t="s">
        <v>16</v>
      </c>
      <c r="D8777" t="s">
        <v>58</v>
      </c>
      <c r="G8777" t="s">
        <v>59</v>
      </c>
      <c r="I8777" t="s">
        <v>60</v>
      </c>
      <c r="J8777" s="1">
        <v>44236</v>
      </c>
      <c r="K8777">
        <v>-33</v>
      </c>
      <c r="L8777">
        <v>-6</v>
      </c>
      <c r="M8777">
        <v>-15</v>
      </c>
      <c r="N8777">
        <v>-40</v>
      </c>
      <c r="O8777">
        <v>-35</v>
      </c>
      <c r="P8777">
        <v>18</v>
      </c>
    </row>
    <row r="8778" spans="1:16" hidden="1" x14ac:dyDescent="0.25">
      <c r="A8778">
        <v>3543225</v>
      </c>
      <c r="B8778" t="s">
        <v>15</v>
      </c>
      <c r="C8778" t="s">
        <v>16</v>
      </c>
      <c r="D8778" t="s">
        <v>58</v>
      </c>
      <c r="G8778" t="s">
        <v>59</v>
      </c>
      <c r="I8778" t="s">
        <v>60</v>
      </c>
      <c r="J8778" s="1">
        <v>44237</v>
      </c>
      <c r="K8778">
        <v>-32</v>
      </c>
      <c r="L8778">
        <v>-6</v>
      </c>
      <c r="M8778">
        <v>-12</v>
      </c>
      <c r="N8778">
        <v>-39</v>
      </c>
      <c r="O8778">
        <v>-35</v>
      </c>
      <c r="P8778">
        <v>18</v>
      </c>
    </row>
    <row r="8779" spans="1:16" hidden="1" x14ac:dyDescent="0.25">
      <c r="A8779">
        <v>3543226</v>
      </c>
      <c r="B8779" t="s">
        <v>15</v>
      </c>
      <c r="C8779" t="s">
        <v>16</v>
      </c>
      <c r="D8779" t="s">
        <v>58</v>
      </c>
      <c r="G8779" t="s">
        <v>59</v>
      </c>
      <c r="I8779" t="s">
        <v>60</v>
      </c>
      <c r="J8779" s="1">
        <v>44238</v>
      </c>
      <c r="K8779">
        <v>-30</v>
      </c>
      <c r="L8779">
        <v>-11</v>
      </c>
      <c r="M8779">
        <v>-15</v>
      </c>
      <c r="N8779">
        <v>-40</v>
      </c>
      <c r="O8779">
        <v>-36</v>
      </c>
      <c r="P8779">
        <v>17</v>
      </c>
    </row>
    <row r="8780" spans="1:16" hidden="1" x14ac:dyDescent="0.25">
      <c r="A8780">
        <v>3543227</v>
      </c>
      <c r="B8780" t="s">
        <v>15</v>
      </c>
      <c r="C8780" t="s">
        <v>16</v>
      </c>
      <c r="D8780" t="s">
        <v>58</v>
      </c>
      <c r="G8780" t="s">
        <v>59</v>
      </c>
      <c r="I8780" t="s">
        <v>60</v>
      </c>
      <c r="J8780" s="1">
        <v>44239</v>
      </c>
      <c r="K8780">
        <v>-36</v>
      </c>
      <c r="L8780">
        <v>-15</v>
      </c>
      <c r="M8780">
        <v>-22</v>
      </c>
      <c r="N8780">
        <v>-50</v>
      </c>
      <c r="O8780">
        <v>-52</v>
      </c>
      <c r="P8780">
        <v>23</v>
      </c>
    </row>
    <row r="8781" spans="1:16" hidden="1" x14ac:dyDescent="0.25">
      <c r="A8781">
        <v>3543228</v>
      </c>
      <c r="B8781" t="s">
        <v>15</v>
      </c>
      <c r="C8781" t="s">
        <v>16</v>
      </c>
      <c r="D8781" t="s">
        <v>58</v>
      </c>
      <c r="G8781" t="s">
        <v>59</v>
      </c>
      <c r="I8781" t="s">
        <v>60</v>
      </c>
      <c r="J8781" s="1">
        <v>44240</v>
      </c>
      <c r="K8781">
        <v>-34</v>
      </c>
      <c r="L8781">
        <v>-10</v>
      </c>
      <c r="M8781">
        <v>-26</v>
      </c>
      <c r="N8781">
        <v>-49</v>
      </c>
      <c r="O8781">
        <v>-23</v>
      </c>
      <c r="P8781">
        <v>14</v>
      </c>
    </row>
    <row r="8782" spans="1:16" hidden="1" x14ac:dyDescent="0.25">
      <c r="A8782">
        <v>3543229</v>
      </c>
      <c r="B8782" t="s">
        <v>15</v>
      </c>
      <c r="C8782" t="s">
        <v>16</v>
      </c>
      <c r="D8782" t="s">
        <v>58</v>
      </c>
      <c r="G8782" t="s">
        <v>59</v>
      </c>
      <c r="I8782" t="s">
        <v>60</v>
      </c>
      <c r="J8782" s="1">
        <v>44241</v>
      </c>
      <c r="K8782">
        <v>-31</v>
      </c>
      <c r="L8782">
        <v>-13</v>
      </c>
      <c r="M8782">
        <v>-8</v>
      </c>
      <c r="N8782">
        <v>-46</v>
      </c>
      <c r="O8782">
        <v>-17</v>
      </c>
      <c r="P8782">
        <v>10</v>
      </c>
    </row>
    <row r="8783" spans="1:16" hidden="1" x14ac:dyDescent="0.25">
      <c r="A8783">
        <v>3543230</v>
      </c>
      <c r="B8783" t="s">
        <v>15</v>
      </c>
      <c r="C8783" t="s">
        <v>16</v>
      </c>
      <c r="D8783" t="s">
        <v>58</v>
      </c>
      <c r="G8783" t="s">
        <v>59</v>
      </c>
      <c r="I8783" t="s">
        <v>60</v>
      </c>
      <c r="J8783" s="1">
        <v>44242</v>
      </c>
      <c r="K8783">
        <v>-29</v>
      </c>
      <c r="L8783">
        <v>-2</v>
      </c>
      <c r="M8783">
        <v>-20</v>
      </c>
      <c r="N8783">
        <v>-40</v>
      </c>
      <c r="O8783">
        <v>-31</v>
      </c>
      <c r="P8783">
        <v>17</v>
      </c>
    </row>
    <row r="8784" spans="1:16" hidden="1" x14ac:dyDescent="0.25">
      <c r="A8784">
        <v>3543231</v>
      </c>
      <c r="B8784" t="s">
        <v>15</v>
      </c>
      <c r="C8784" t="s">
        <v>16</v>
      </c>
      <c r="D8784" t="s">
        <v>58</v>
      </c>
      <c r="G8784" t="s">
        <v>59</v>
      </c>
      <c r="I8784" t="s">
        <v>60</v>
      </c>
      <c r="J8784" s="1">
        <v>44243</v>
      </c>
      <c r="K8784">
        <v>-30</v>
      </c>
      <c r="L8784">
        <v>-4</v>
      </c>
      <c r="M8784">
        <v>-23</v>
      </c>
      <c r="N8784">
        <v>-42</v>
      </c>
      <c r="O8784">
        <v>-35</v>
      </c>
      <c r="P8784">
        <v>18</v>
      </c>
    </row>
    <row r="8785" spans="1:16" hidden="1" x14ac:dyDescent="0.25">
      <c r="A8785">
        <v>3543232</v>
      </c>
      <c r="B8785" t="s">
        <v>15</v>
      </c>
      <c r="C8785" t="s">
        <v>16</v>
      </c>
      <c r="D8785" t="s">
        <v>58</v>
      </c>
      <c r="G8785" t="s">
        <v>59</v>
      </c>
      <c r="I8785" t="s">
        <v>60</v>
      </c>
      <c r="J8785" s="1">
        <v>44244</v>
      </c>
      <c r="K8785">
        <v>-29</v>
      </c>
      <c r="L8785">
        <v>0</v>
      </c>
      <c r="M8785">
        <v>-19</v>
      </c>
      <c r="N8785">
        <v>-39</v>
      </c>
      <c r="O8785">
        <v>-33</v>
      </c>
      <c r="P8785">
        <v>17</v>
      </c>
    </row>
    <row r="8786" spans="1:16" hidden="1" x14ac:dyDescent="0.25">
      <c r="A8786">
        <v>3543233</v>
      </c>
      <c r="B8786" t="s">
        <v>15</v>
      </c>
      <c r="C8786" t="s">
        <v>16</v>
      </c>
      <c r="D8786" t="s">
        <v>58</v>
      </c>
      <c r="G8786" t="s">
        <v>59</v>
      </c>
      <c r="I8786" t="s">
        <v>60</v>
      </c>
      <c r="J8786" s="1">
        <v>44245</v>
      </c>
      <c r="K8786">
        <v>-30</v>
      </c>
      <c r="L8786">
        <v>-9</v>
      </c>
      <c r="M8786">
        <v>-20</v>
      </c>
      <c r="N8786">
        <v>-41</v>
      </c>
      <c r="O8786">
        <v>-35</v>
      </c>
      <c r="P8786">
        <v>18</v>
      </c>
    </row>
    <row r="8787" spans="1:16" hidden="1" x14ac:dyDescent="0.25">
      <c r="A8787">
        <v>3543234</v>
      </c>
      <c r="B8787" t="s">
        <v>15</v>
      </c>
      <c r="C8787" t="s">
        <v>16</v>
      </c>
      <c r="D8787" t="s">
        <v>58</v>
      </c>
      <c r="G8787" t="s">
        <v>59</v>
      </c>
      <c r="I8787" t="s">
        <v>60</v>
      </c>
      <c r="J8787" s="1">
        <v>44246</v>
      </c>
      <c r="K8787">
        <v>-33</v>
      </c>
      <c r="L8787">
        <v>-5</v>
      </c>
      <c r="M8787">
        <v>-27</v>
      </c>
      <c r="N8787">
        <v>-46</v>
      </c>
      <c r="O8787">
        <v>-31</v>
      </c>
      <c r="P8787">
        <v>19</v>
      </c>
    </row>
    <row r="8788" spans="1:16" hidden="1" x14ac:dyDescent="0.25">
      <c r="A8788">
        <v>3543235</v>
      </c>
      <c r="B8788" t="s">
        <v>15</v>
      </c>
      <c r="C8788" t="s">
        <v>16</v>
      </c>
      <c r="D8788" t="s">
        <v>58</v>
      </c>
      <c r="G8788" t="s">
        <v>59</v>
      </c>
      <c r="I8788" t="s">
        <v>60</v>
      </c>
      <c r="J8788" s="1">
        <v>44247</v>
      </c>
      <c r="K8788">
        <v>-31</v>
      </c>
      <c r="L8788">
        <v>-3</v>
      </c>
      <c r="M8788">
        <v>-25</v>
      </c>
      <c r="N8788">
        <v>-48</v>
      </c>
      <c r="O8788">
        <v>-19</v>
      </c>
      <c r="P8788">
        <v>14</v>
      </c>
    </row>
    <row r="8789" spans="1:16" hidden="1" x14ac:dyDescent="0.25">
      <c r="A8789">
        <v>3543236</v>
      </c>
      <c r="B8789" t="s">
        <v>15</v>
      </c>
      <c r="C8789" t="s">
        <v>16</v>
      </c>
      <c r="D8789" t="s">
        <v>58</v>
      </c>
      <c r="G8789" t="s">
        <v>59</v>
      </c>
      <c r="I8789" t="s">
        <v>60</v>
      </c>
      <c r="J8789" s="1">
        <v>44248</v>
      </c>
      <c r="K8789">
        <v>-47</v>
      </c>
      <c r="L8789">
        <v>-26</v>
      </c>
      <c r="M8789">
        <v>-31</v>
      </c>
      <c r="N8789">
        <v>-55</v>
      </c>
      <c r="O8789">
        <v>-22</v>
      </c>
      <c r="P8789">
        <v>16</v>
      </c>
    </row>
    <row r="8790" spans="1:16" hidden="1" x14ac:dyDescent="0.25">
      <c r="A8790">
        <v>3543237</v>
      </c>
      <c r="B8790" t="s">
        <v>15</v>
      </c>
      <c r="C8790" t="s">
        <v>16</v>
      </c>
      <c r="D8790" t="s">
        <v>58</v>
      </c>
      <c r="G8790" t="s">
        <v>59</v>
      </c>
      <c r="I8790" t="s">
        <v>60</v>
      </c>
      <c r="J8790" s="1">
        <v>44249</v>
      </c>
      <c r="K8790">
        <v>-27</v>
      </c>
      <c r="L8790">
        <v>5</v>
      </c>
      <c r="M8790">
        <v>-16</v>
      </c>
      <c r="N8790">
        <v>-39</v>
      </c>
      <c r="O8790">
        <v>-28</v>
      </c>
      <c r="P8790">
        <v>17</v>
      </c>
    </row>
    <row r="8791" spans="1:16" hidden="1" x14ac:dyDescent="0.25">
      <c r="A8791">
        <v>3543238</v>
      </c>
      <c r="B8791" t="s">
        <v>15</v>
      </c>
      <c r="C8791" t="s">
        <v>16</v>
      </c>
      <c r="D8791" t="s">
        <v>58</v>
      </c>
      <c r="G8791" t="s">
        <v>59</v>
      </c>
      <c r="I8791" t="s">
        <v>60</v>
      </c>
      <c r="J8791" s="1">
        <v>44250</v>
      </c>
      <c r="K8791">
        <v>-30</v>
      </c>
      <c r="L8791">
        <v>-2</v>
      </c>
      <c r="M8791">
        <v>-18</v>
      </c>
      <c r="N8791">
        <v>-43</v>
      </c>
      <c r="O8791">
        <v>-33</v>
      </c>
      <c r="P8791">
        <v>18</v>
      </c>
    </row>
    <row r="8792" spans="1:16" hidden="1" x14ac:dyDescent="0.25">
      <c r="A8792">
        <v>3543239</v>
      </c>
      <c r="B8792" t="s">
        <v>15</v>
      </c>
      <c r="C8792" t="s">
        <v>16</v>
      </c>
      <c r="D8792" t="s">
        <v>58</v>
      </c>
      <c r="G8792" t="s">
        <v>59</v>
      </c>
      <c r="I8792" t="s">
        <v>60</v>
      </c>
      <c r="J8792" s="1">
        <v>44251</v>
      </c>
      <c r="K8792">
        <v>-29</v>
      </c>
      <c r="L8792">
        <v>-2</v>
      </c>
      <c r="M8792">
        <v>-15</v>
      </c>
      <c r="N8792">
        <v>-39</v>
      </c>
      <c r="O8792">
        <v>-32</v>
      </c>
      <c r="P8792">
        <v>17</v>
      </c>
    </row>
    <row r="8793" spans="1:16" hidden="1" x14ac:dyDescent="0.25">
      <c r="A8793">
        <v>3543240</v>
      </c>
      <c r="B8793" t="s">
        <v>15</v>
      </c>
      <c r="C8793" t="s">
        <v>16</v>
      </c>
      <c r="D8793" t="s">
        <v>58</v>
      </c>
      <c r="G8793" t="s">
        <v>59</v>
      </c>
      <c r="I8793" t="s">
        <v>60</v>
      </c>
      <c r="J8793" s="1">
        <v>44252</v>
      </c>
      <c r="K8793">
        <v>-27</v>
      </c>
      <c r="L8793">
        <v>-7</v>
      </c>
      <c r="M8793">
        <v>-6</v>
      </c>
      <c r="N8793">
        <v>-40</v>
      </c>
      <c r="O8793">
        <v>-52</v>
      </c>
      <c r="P8793">
        <v>21</v>
      </c>
    </row>
    <row r="8794" spans="1:16" hidden="1" x14ac:dyDescent="0.25">
      <c r="A8794">
        <v>3543241</v>
      </c>
      <c r="B8794" t="s">
        <v>15</v>
      </c>
      <c r="C8794" t="s">
        <v>16</v>
      </c>
      <c r="D8794" t="s">
        <v>58</v>
      </c>
      <c r="G8794" t="s">
        <v>59</v>
      </c>
      <c r="I8794" t="s">
        <v>60</v>
      </c>
      <c r="J8794" s="1">
        <v>44253</v>
      </c>
      <c r="K8794">
        <v>-28</v>
      </c>
      <c r="L8794">
        <v>-3</v>
      </c>
      <c r="M8794">
        <v>-23</v>
      </c>
      <c r="N8794">
        <v>-42</v>
      </c>
      <c r="O8794">
        <v>-29</v>
      </c>
      <c r="P8794">
        <v>18</v>
      </c>
    </row>
    <row r="8795" spans="1:16" hidden="1" x14ac:dyDescent="0.25">
      <c r="A8795">
        <v>3543242</v>
      </c>
      <c r="B8795" t="s">
        <v>15</v>
      </c>
      <c r="C8795" t="s">
        <v>16</v>
      </c>
      <c r="D8795" t="s">
        <v>58</v>
      </c>
      <c r="G8795" t="s">
        <v>59</v>
      </c>
      <c r="I8795" t="s">
        <v>60</v>
      </c>
      <c r="J8795" s="1">
        <v>44254</v>
      </c>
      <c r="K8795">
        <v>-28</v>
      </c>
      <c r="L8795">
        <v>2</v>
      </c>
      <c r="M8795">
        <v>-17</v>
      </c>
      <c r="N8795">
        <v>-41</v>
      </c>
      <c r="O8795">
        <v>-17</v>
      </c>
      <c r="P8795">
        <v>12</v>
      </c>
    </row>
    <row r="8796" spans="1:16" hidden="1" x14ac:dyDescent="0.25">
      <c r="A8796">
        <v>3543243</v>
      </c>
      <c r="B8796" t="s">
        <v>15</v>
      </c>
      <c r="C8796" t="s">
        <v>16</v>
      </c>
      <c r="D8796" t="s">
        <v>58</v>
      </c>
      <c r="G8796" t="s">
        <v>59</v>
      </c>
      <c r="I8796" t="s">
        <v>60</v>
      </c>
      <c r="J8796" s="1">
        <v>44255</v>
      </c>
      <c r="K8796">
        <v>-39</v>
      </c>
      <c r="L8796">
        <v>-17</v>
      </c>
      <c r="M8796">
        <v>-13</v>
      </c>
      <c r="N8796">
        <v>-45</v>
      </c>
      <c r="O8796">
        <v>-16</v>
      </c>
      <c r="P8796">
        <v>11</v>
      </c>
    </row>
    <row r="8797" spans="1:16" hidden="1" x14ac:dyDescent="0.25">
      <c r="A8797">
        <v>3543244</v>
      </c>
      <c r="B8797" t="s">
        <v>15</v>
      </c>
      <c r="C8797" t="s">
        <v>16</v>
      </c>
      <c r="D8797" t="s">
        <v>58</v>
      </c>
      <c r="G8797" t="s">
        <v>59</v>
      </c>
      <c r="I8797" t="s">
        <v>60</v>
      </c>
      <c r="J8797" s="1">
        <v>44256</v>
      </c>
      <c r="K8797">
        <v>-26</v>
      </c>
      <c r="L8797">
        <v>7</v>
      </c>
      <c r="M8797">
        <v>-6</v>
      </c>
      <c r="N8797">
        <v>-34</v>
      </c>
      <c r="O8797">
        <v>-42</v>
      </c>
      <c r="P8797">
        <v>19</v>
      </c>
    </row>
    <row r="8798" spans="1:16" hidden="1" x14ac:dyDescent="0.25">
      <c r="A8798">
        <v>3543245</v>
      </c>
      <c r="B8798" t="s">
        <v>15</v>
      </c>
      <c r="C8798" t="s">
        <v>16</v>
      </c>
      <c r="D8798" t="s">
        <v>58</v>
      </c>
      <c r="G8798" t="s">
        <v>59</v>
      </c>
      <c r="I8798" t="s">
        <v>60</v>
      </c>
      <c r="J8798" s="1">
        <v>44257</v>
      </c>
      <c r="K8798">
        <v>-25</v>
      </c>
      <c r="L8798">
        <v>5</v>
      </c>
      <c r="M8798">
        <v>-14</v>
      </c>
      <c r="N8798">
        <v>-35</v>
      </c>
      <c r="O8798">
        <v>-31</v>
      </c>
      <c r="P8798">
        <v>16</v>
      </c>
    </row>
    <row r="8799" spans="1:16" hidden="1" x14ac:dyDescent="0.25">
      <c r="A8799">
        <v>3543246</v>
      </c>
      <c r="B8799" t="s">
        <v>15</v>
      </c>
      <c r="C8799" t="s">
        <v>16</v>
      </c>
      <c r="D8799" t="s">
        <v>58</v>
      </c>
      <c r="G8799" t="s">
        <v>59</v>
      </c>
      <c r="I8799" t="s">
        <v>60</v>
      </c>
      <c r="J8799" s="1">
        <v>44258</v>
      </c>
      <c r="K8799">
        <v>-26</v>
      </c>
      <c r="L8799">
        <v>4</v>
      </c>
      <c r="M8799">
        <v>-11</v>
      </c>
      <c r="N8799">
        <v>-35</v>
      </c>
      <c r="O8799">
        <v>-31</v>
      </c>
      <c r="P8799">
        <v>17</v>
      </c>
    </row>
    <row r="8800" spans="1:16" hidden="1" x14ac:dyDescent="0.25">
      <c r="A8800">
        <v>3543247</v>
      </c>
      <c r="B8800" t="s">
        <v>15</v>
      </c>
      <c r="C8800" t="s">
        <v>16</v>
      </c>
      <c r="D8800" t="s">
        <v>58</v>
      </c>
      <c r="G8800" t="s">
        <v>59</v>
      </c>
      <c r="I8800" t="s">
        <v>60</v>
      </c>
      <c r="J8800" s="1">
        <v>44259</v>
      </c>
      <c r="K8800">
        <v>-25</v>
      </c>
      <c r="L8800">
        <v>-3</v>
      </c>
      <c r="M8800">
        <v>-15</v>
      </c>
      <c r="N8800">
        <v>-36</v>
      </c>
      <c r="O8800">
        <v>-33</v>
      </c>
      <c r="P8800">
        <v>18</v>
      </c>
    </row>
    <row r="8801" spans="1:16" hidden="1" x14ac:dyDescent="0.25">
      <c r="A8801">
        <v>3543248</v>
      </c>
      <c r="B8801" t="s">
        <v>15</v>
      </c>
      <c r="C8801" t="s">
        <v>16</v>
      </c>
      <c r="D8801" t="s">
        <v>58</v>
      </c>
      <c r="G8801" t="s">
        <v>59</v>
      </c>
      <c r="I8801" t="s">
        <v>60</v>
      </c>
      <c r="J8801" s="1">
        <v>44260</v>
      </c>
      <c r="K8801">
        <v>-26</v>
      </c>
      <c r="L8801">
        <v>1</v>
      </c>
      <c r="M8801">
        <v>-20</v>
      </c>
      <c r="N8801">
        <v>-39</v>
      </c>
      <c r="O8801">
        <v>-29</v>
      </c>
      <c r="P8801">
        <v>19</v>
      </c>
    </row>
    <row r="8802" spans="1:16" hidden="1" x14ac:dyDescent="0.25">
      <c r="A8802">
        <v>3543249</v>
      </c>
      <c r="B8802" t="s">
        <v>15</v>
      </c>
      <c r="C8802" t="s">
        <v>16</v>
      </c>
      <c r="D8802" t="s">
        <v>58</v>
      </c>
      <c r="G8802" t="s">
        <v>59</v>
      </c>
      <c r="I8802" t="s">
        <v>60</v>
      </c>
      <c r="J8802" s="1">
        <v>44261</v>
      </c>
      <c r="K8802">
        <v>-27</v>
      </c>
      <c r="L8802">
        <v>3</v>
      </c>
      <c r="M8802">
        <v>-15</v>
      </c>
      <c r="N8802">
        <v>-40</v>
      </c>
      <c r="O8802">
        <v>-17</v>
      </c>
      <c r="P8802">
        <v>13</v>
      </c>
    </row>
    <row r="8803" spans="1:16" hidden="1" x14ac:dyDescent="0.25">
      <c r="A8803">
        <v>3543250</v>
      </c>
      <c r="B8803" t="s">
        <v>15</v>
      </c>
      <c r="C8803" t="s">
        <v>16</v>
      </c>
      <c r="D8803" t="s">
        <v>58</v>
      </c>
      <c r="G8803" t="s">
        <v>59</v>
      </c>
      <c r="I8803" t="s">
        <v>60</v>
      </c>
      <c r="J8803" s="1">
        <v>44262</v>
      </c>
      <c r="K8803">
        <v>-38</v>
      </c>
      <c r="L8803">
        <v>-15</v>
      </c>
      <c r="M8803">
        <v>-6</v>
      </c>
      <c r="N8803">
        <v>-40</v>
      </c>
      <c r="O8803">
        <v>-16</v>
      </c>
      <c r="P8803">
        <v>11</v>
      </c>
    </row>
    <row r="8804" spans="1:16" hidden="1" x14ac:dyDescent="0.25">
      <c r="A8804">
        <v>3543251</v>
      </c>
      <c r="B8804" t="s">
        <v>15</v>
      </c>
      <c r="C8804" t="s">
        <v>16</v>
      </c>
      <c r="D8804" t="s">
        <v>58</v>
      </c>
      <c r="G8804" t="s">
        <v>59</v>
      </c>
      <c r="I8804" t="s">
        <v>60</v>
      </c>
      <c r="J8804" s="1">
        <v>44263</v>
      </c>
      <c r="K8804">
        <v>-24</v>
      </c>
      <c r="L8804">
        <v>7</v>
      </c>
      <c r="M8804">
        <v>-10</v>
      </c>
      <c r="N8804">
        <v>-31</v>
      </c>
      <c r="O8804">
        <v>-28</v>
      </c>
      <c r="P8804">
        <v>17</v>
      </c>
    </row>
    <row r="8805" spans="1:16" hidden="1" x14ac:dyDescent="0.25">
      <c r="A8805">
        <v>3543252</v>
      </c>
      <c r="B8805" t="s">
        <v>15</v>
      </c>
      <c r="C8805" t="s">
        <v>16</v>
      </c>
      <c r="D8805" t="s">
        <v>58</v>
      </c>
      <c r="G8805" t="s">
        <v>59</v>
      </c>
      <c r="I8805" t="s">
        <v>60</v>
      </c>
      <c r="J8805" s="1">
        <v>44264</v>
      </c>
      <c r="K8805">
        <v>-29</v>
      </c>
      <c r="L8805">
        <v>-1</v>
      </c>
      <c r="M8805">
        <v>-17</v>
      </c>
      <c r="N8805">
        <v>-39</v>
      </c>
      <c r="O8805">
        <v>-32</v>
      </c>
      <c r="P8805">
        <v>18</v>
      </c>
    </row>
    <row r="8806" spans="1:16" hidden="1" x14ac:dyDescent="0.25">
      <c r="A8806">
        <v>3543253</v>
      </c>
      <c r="B8806" t="s">
        <v>15</v>
      </c>
      <c r="C8806" t="s">
        <v>16</v>
      </c>
      <c r="D8806" t="s">
        <v>58</v>
      </c>
      <c r="G8806" t="s">
        <v>59</v>
      </c>
      <c r="I8806" t="s">
        <v>60</v>
      </c>
      <c r="J8806" s="1">
        <v>44265</v>
      </c>
      <c r="K8806">
        <v>-28</v>
      </c>
      <c r="L8806">
        <v>2</v>
      </c>
      <c r="M8806">
        <v>-14</v>
      </c>
      <c r="N8806">
        <v>-34</v>
      </c>
      <c r="O8806">
        <v>-31</v>
      </c>
      <c r="P8806">
        <v>18</v>
      </c>
    </row>
    <row r="8807" spans="1:16" hidden="1" x14ac:dyDescent="0.25">
      <c r="A8807">
        <v>3543254</v>
      </c>
      <c r="B8807" t="s">
        <v>15</v>
      </c>
      <c r="C8807" t="s">
        <v>16</v>
      </c>
      <c r="D8807" t="s">
        <v>58</v>
      </c>
      <c r="G8807" t="s">
        <v>59</v>
      </c>
      <c r="I8807" t="s">
        <v>60</v>
      </c>
      <c r="J8807" s="1">
        <v>44266</v>
      </c>
      <c r="K8807">
        <v>-28</v>
      </c>
      <c r="L8807">
        <v>-6</v>
      </c>
      <c r="M8807">
        <v>-17</v>
      </c>
      <c r="N8807">
        <v>-36</v>
      </c>
      <c r="O8807">
        <v>-32</v>
      </c>
      <c r="P8807">
        <v>18</v>
      </c>
    </row>
    <row r="8808" spans="1:16" hidden="1" x14ac:dyDescent="0.25">
      <c r="A8808">
        <v>3543255</v>
      </c>
      <c r="B8808" t="s">
        <v>15</v>
      </c>
      <c r="C8808" t="s">
        <v>16</v>
      </c>
      <c r="D8808" t="s">
        <v>58</v>
      </c>
      <c r="G8808" t="s">
        <v>59</v>
      </c>
      <c r="I8808" t="s">
        <v>60</v>
      </c>
      <c r="J8808" s="1">
        <v>44267</v>
      </c>
      <c r="K8808">
        <v>-28</v>
      </c>
      <c r="L8808">
        <v>2</v>
      </c>
      <c r="M8808">
        <v>-19</v>
      </c>
      <c r="N8808">
        <v>-41</v>
      </c>
      <c r="O8808">
        <v>-28</v>
      </c>
      <c r="P8808">
        <v>19</v>
      </c>
    </row>
    <row r="8809" spans="1:16" hidden="1" x14ac:dyDescent="0.25">
      <c r="A8809">
        <v>3543256</v>
      </c>
      <c r="B8809" t="s">
        <v>15</v>
      </c>
      <c r="C8809" t="s">
        <v>16</v>
      </c>
      <c r="D8809" t="s">
        <v>58</v>
      </c>
      <c r="G8809" t="s">
        <v>59</v>
      </c>
      <c r="I8809" t="s">
        <v>60</v>
      </c>
      <c r="J8809" s="1">
        <v>44268</v>
      </c>
      <c r="K8809">
        <v>-26</v>
      </c>
      <c r="L8809">
        <v>4</v>
      </c>
      <c r="M8809">
        <v>-14</v>
      </c>
      <c r="N8809">
        <v>-38</v>
      </c>
      <c r="O8809">
        <v>-15</v>
      </c>
      <c r="P8809">
        <v>13</v>
      </c>
    </row>
    <row r="8810" spans="1:16" hidden="1" x14ac:dyDescent="0.25">
      <c r="A8810">
        <v>3543257</v>
      </c>
      <c r="B8810" t="s">
        <v>15</v>
      </c>
      <c r="C8810" t="s">
        <v>16</v>
      </c>
      <c r="D8810" t="s">
        <v>58</v>
      </c>
      <c r="G8810" t="s">
        <v>59</v>
      </c>
      <c r="I8810" t="s">
        <v>60</v>
      </c>
      <c r="J8810" s="1">
        <v>44269</v>
      </c>
      <c r="K8810">
        <v>-34</v>
      </c>
      <c r="L8810">
        <v>-9</v>
      </c>
      <c r="M8810">
        <v>-3</v>
      </c>
      <c r="N8810">
        <v>-40</v>
      </c>
      <c r="O8810">
        <v>-14</v>
      </c>
      <c r="P8810">
        <v>11</v>
      </c>
    </row>
    <row r="8811" spans="1:16" hidden="1" x14ac:dyDescent="0.25">
      <c r="A8811">
        <v>3543258</v>
      </c>
      <c r="B8811" t="s">
        <v>15</v>
      </c>
      <c r="C8811" t="s">
        <v>16</v>
      </c>
      <c r="D8811" t="s">
        <v>58</v>
      </c>
      <c r="G8811" t="s">
        <v>59</v>
      </c>
      <c r="I8811" t="s">
        <v>60</v>
      </c>
      <c r="J8811" s="1">
        <v>44270</v>
      </c>
      <c r="K8811">
        <v>-21</v>
      </c>
      <c r="L8811">
        <v>12</v>
      </c>
      <c r="M8811">
        <v>-10</v>
      </c>
      <c r="N8811">
        <v>-30</v>
      </c>
      <c r="O8811">
        <v>-25</v>
      </c>
      <c r="P8811">
        <v>16</v>
      </c>
    </row>
    <row r="8812" spans="1:16" hidden="1" x14ac:dyDescent="0.25">
      <c r="A8812">
        <v>3543259</v>
      </c>
      <c r="B8812" t="s">
        <v>15</v>
      </c>
      <c r="C8812" t="s">
        <v>16</v>
      </c>
      <c r="D8812" t="s">
        <v>58</v>
      </c>
      <c r="G8812" t="s">
        <v>59</v>
      </c>
      <c r="I8812" t="s">
        <v>60</v>
      </c>
      <c r="J8812" s="1">
        <v>44271</v>
      </c>
      <c r="K8812">
        <v>-25</v>
      </c>
      <c r="L8812">
        <v>7</v>
      </c>
      <c r="M8812">
        <v>-12</v>
      </c>
      <c r="N8812">
        <v>-35</v>
      </c>
      <c r="O8812">
        <v>-30</v>
      </c>
      <c r="P8812">
        <v>17</v>
      </c>
    </row>
    <row r="8813" spans="1:16" hidden="1" x14ac:dyDescent="0.25">
      <c r="A8813">
        <v>3543260</v>
      </c>
      <c r="B8813" t="s">
        <v>15</v>
      </c>
      <c r="C8813" t="s">
        <v>16</v>
      </c>
      <c r="D8813" t="s">
        <v>58</v>
      </c>
      <c r="G8813" t="s">
        <v>59</v>
      </c>
      <c r="I8813" t="s">
        <v>60</v>
      </c>
      <c r="J8813" s="1">
        <v>44272</v>
      </c>
      <c r="K8813">
        <v>-22</v>
      </c>
      <c r="L8813">
        <v>11</v>
      </c>
      <c r="M8813">
        <v>-8</v>
      </c>
      <c r="N8813">
        <v>-30</v>
      </c>
      <c r="O8813">
        <v>-29</v>
      </c>
      <c r="P8813">
        <v>16</v>
      </c>
    </row>
    <row r="8814" spans="1:16" hidden="1" x14ac:dyDescent="0.25">
      <c r="A8814">
        <v>3543261</v>
      </c>
      <c r="B8814" t="s">
        <v>15</v>
      </c>
      <c r="C8814" t="s">
        <v>16</v>
      </c>
      <c r="D8814" t="s">
        <v>58</v>
      </c>
      <c r="G8814" t="s">
        <v>59</v>
      </c>
      <c r="I8814" t="s">
        <v>60</v>
      </c>
      <c r="J8814" s="1">
        <v>44273</v>
      </c>
      <c r="K8814">
        <v>-21</v>
      </c>
      <c r="L8814">
        <v>6</v>
      </c>
      <c r="M8814">
        <v>-9</v>
      </c>
      <c r="N8814">
        <v>-31</v>
      </c>
      <c r="O8814">
        <v>-29</v>
      </c>
      <c r="P8814">
        <v>16</v>
      </c>
    </row>
    <row r="8815" spans="1:16" hidden="1" x14ac:dyDescent="0.25">
      <c r="A8815">
        <v>3543262</v>
      </c>
      <c r="B8815" t="s">
        <v>15</v>
      </c>
      <c r="C8815" t="s">
        <v>16</v>
      </c>
      <c r="D8815" t="s">
        <v>58</v>
      </c>
      <c r="G8815" t="s">
        <v>59</v>
      </c>
      <c r="I8815" t="s">
        <v>60</v>
      </c>
      <c r="J8815" s="1">
        <v>44274</v>
      </c>
      <c r="K8815">
        <v>-24</v>
      </c>
      <c r="L8815">
        <v>8</v>
      </c>
      <c r="M8815">
        <v>-16</v>
      </c>
      <c r="N8815">
        <v>-37</v>
      </c>
      <c r="O8815">
        <v>-27</v>
      </c>
      <c r="P8815">
        <v>18</v>
      </c>
    </row>
    <row r="8816" spans="1:16" hidden="1" x14ac:dyDescent="0.25">
      <c r="A8816">
        <v>3543263</v>
      </c>
      <c r="B8816" t="s">
        <v>15</v>
      </c>
      <c r="C8816" t="s">
        <v>16</v>
      </c>
      <c r="D8816" t="s">
        <v>58</v>
      </c>
      <c r="G8816" t="s">
        <v>59</v>
      </c>
      <c r="I8816" t="s">
        <v>60</v>
      </c>
      <c r="J8816" s="1">
        <v>44275</v>
      </c>
      <c r="K8816">
        <v>-22</v>
      </c>
      <c r="L8816">
        <v>12</v>
      </c>
      <c r="M8816">
        <v>-5</v>
      </c>
      <c r="N8816">
        <v>-34</v>
      </c>
      <c r="O8816">
        <v>-14</v>
      </c>
      <c r="P8816">
        <v>12</v>
      </c>
    </row>
    <row r="8817" spans="1:16" hidden="1" x14ac:dyDescent="0.25">
      <c r="A8817">
        <v>3543264</v>
      </c>
      <c r="B8817" t="s">
        <v>15</v>
      </c>
      <c r="C8817" t="s">
        <v>16</v>
      </c>
      <c r="D8817" t="s">
        <v>58</v>
      </c>
      <c r="G8817" t="s">
        <v>59</v>
      </c>
      <c r="I8817" t="s">
        <v>60</v>
      </c>
      <c r="J8817" s="1">
        <v>44276</v>
      </c>
      <c r="K8817">
        <v>-35</v>
      </c>
      <c r="L8817">
        <v>-6</v>
      </c>
      <c r="M8817">
        <v>-3</v>
      </c>
      <c r="N8817">
        <v>-38</v>
      </c>
      <c r="O8817">
        <v>-13</v>
      </c>
      <c r="P8817">
        <v>11</v>
      </c>
    </row>
    <row r="8818" spans="1:16" hidden="1" x14ac:dyDescent="0.25">
      <c r="A8818">
        <v>3543265</v>
      </c>
      <c r="B8818" t="s">
        <v>15</v>
      </c>
      <c r="C8818" t="s">
        <v>16</v>
      </c>
      <c r="D8818" t="s">
        <v>58</v>
      </c>
      <c r="G8818" t="s">
        <v>59</v>
      </c>
      <c r="I8818" t="s">
        <v>60</v>
      </c>
      <c r="J8818" s="1">
        <v>44277</v>
      </c>
      <c r="K8818">
        <v>-21</v>
      </c>
      <c r="L8818">
        <v>16</v>
      </c>
      <c r="M8818">
        <v>-6</v>
      </c>
      <c r="N8818">
        <v>-28</v>
      </c>
      <c r="O8818">
        <v>-24</v>
      </c>
      <c r="P8818">
        <v>16</v>
      </c>
    </row>
    <row r="8819" spans="1:16" hidden="1" x14ac:dyDescent="0.25">
      <c r="A8819">
        <v>3543266</v>
      </c>
      <c r="B8819" t="s">
        <v>15</v>
      </c>
      <c r="C8819" t="s">
        <v>16</v>
      </c>
      <c r="D8819" t="s">
        <v>58</v>
      </c>
      <c r="G8819" t="s">
        <v>59</v>
      </c>
      <c r="I8819" t="s">
        <v>60</v>
      </c>
      <c r="J8819" s="1">
        <v>44278</v>
      </c>
      <c r="K8819">
        <v>-23</v>
      </c>
      <c r="L8819">
        <v>10</v>
      </c>
      <c r="M8819">
        <v>-11</v>
      </c>
      <c r="N8819">
        <v>-33</v>
      </c>
      <c r="O8819">
        <v>-29</v>
      </c>
      <c r="P8819">
        <v>17</v>
      </c>
    </row>
    <row r="8820" spans="1:16" hidden="1" x14ac:dyDescent="0.25">
      <c r="A8820">
        <v>3543267</v>
      </c>
      <c r="B8820" t="s">
        <v>15</v>
      </c>
      <c r="C8820" t="s">
        <v>16</v>
      </c>
      <c r="D8820" t="s">
        <v>58</v>
      </c>
      <c r="G8820" t="s">
        <v>59</v>
      </c>
      <c r="I8820" t="s">
        <v>60</v>
      </c>
      <c r="J8820" s="1">
        <v>44279</v>
      </c>
      <c r="K8820">
        <v>-26</v>
      </c>
      <c r="L8820">
        <v>3</v>
      </c>
      <c r="M8820">
        <v>-13</v>
      </c>
      <c r="N8820">
        <v>-34</v>
      </c>
      <c r="O8820">
        <v>-30</v>
      </c>
      <c r="P8820">
        <v>18</v>
      </c>
    </row>
    <row r="8821" spans="1:16" hidden="1" x14ac:dyDescent="0.25">
      <c r="A8821">
        <v>3543268</v>
      </c>
      <c r="B8821" t="s">
        <v>15</v>
      </c>
      <c r="C8821" t="s">
        <v>16</v>
      </c>
      <c r="D8821" t="s">
        <v>58</v>
      </c>
      <c r="G8821" t="s">
        <v>59</v>
      </c>
      <c r="I8821" t="s">
        <v>60</v>
      </c>
      <c r="J8821" s="1">
        <v>44280</v>
      </c>
      <c r="K8821">
        <v>-20</v>
      </c>
      <c r="L8821">
        <v>4</v>
      </c>
      <c r="M8821">
        <v>-8</v>
      </c>
      <c r="N8821">
        <v>-31</v>
      </c>
      <c r="O8821">
        <v>-30</v>
      </c>
      <c r="P8821">
        <v>17</v>
      </c>
    </row>
    <row r="8822" spans="1:16" hidden="1" x14ac:dyDescent="0.25">
      <c r="A8822">
        <v>3543269</v>
      </c>
      <c r="B8822" t="s">
        <v>15</v>
      </c>
      <c r="C8822" t="s">
        <v>16</v>
      </c>
      <c r="D8822" t="s">
        <v>58</v>
      </c>
      <c r="G8822" t="s">
        <v>59</v>
      </c>
      <c r="I8822" t="s">
        <v>60</v>
      </c>
      <c r="J8822" s="1">
        <v>44281</v>
      </c>
      <c r="K8822">
        <v>-23</v>
      </c>
      <c r="L8822">
        <v>8</v>
      </c>
      <c r="M8822">
        <v>-16</v>
      </c>
      <c r="N8822">
        <v>-37</v>
      </c>
      <c r="O8822">
        <v>-27</v>
      </c>
      <c r="P8822">
        <v>18</v>
      </c>
    </row>
    <row r="8823" spans="1:16" hidden="1" x14ac:dyDescent="0.25">
      <c r="A8823">
        <v>3543270</v>
      </c>
      <c r="B8823" t="s">
        <v>15</v>
      </c>
      <c r="C8823" t="s">
        <v>16</v>
      </c>
      <c r="D8823" t="s">
        <v>58</v>
      </c>
      <c r="G8823" t="s">
        <v>59</v>
      </c>
      <c r="I8823" t="s">
        <v>60</v>
      </c>
      <c r="J8823" s="1">
        <v>44282</v>
      </c>
      <c r="K8823">
        <v>-23</v>
      </c>
      <c r="L8823">
        <v>10</v>
      </c>
      <c r="M8823">
        <v>-10</v>
      </c>
      <c r="N8823">
        <v>-35</v>
      </c>
      <c r="O8823">
        <v>-14</v>
      </c>
      <c r="P8823">
        <v>13</v>
      </c>
    </row>
    <row r="8824" spans="1:16" hidden="1" x14ac:dyDescent="0.25">
      <c r="A8824">
        <v>3543271</v>
      </c>
      <c r="B8824" t="s">
        <v>15</v>
      </c>
      <c r="C8824" t="s">
        <v>16</v>
      </c>
      <c r="D8824" t="s">
        <v>58</v>
      </c>
      <c r="G8824" t="s">
        <v>59</v>
      </c>
      <c r="I8824" t="s">
        <v>60</v>
      </c>
      <c r="J8824" s="1">
        <v>44283</v>
      </c>
      <c r="K8824">
        <v>-32</v>
      </c>
      <c r="L8824">
        <v>-3</v>
      </c>
      <c r="M8824">
        <v>-4</v>
      </c>
      <c r="N8824">
        <v>-36</v>
      </c>
      <c r="O8824">
        <v>-10</v>
      </c>
      <c r="P8824">
        <v>11</v>
      </c>
    </row>
    <row r="8825" spans="1:16" hidden="1" x14ac:dyDescent="0.25">
      <c r="A8825">
        <v>3543272</v>
      </c>
      <c r="B8825" t="s">
        <v>15</v>
      </c>
      <c r="C8825" t="s">
        <v>16</v>
      </c>
      <c r="D8825" t="s">
        <v>58</v>
      </c>
      <c r="G8825" t="s">
        <v>59</v>
      </c>
      <c r="I8825" t="s">
        <v>60</v>
      </c>
      <c r="J8825" s="1">
        <v>44284</v>
      </c>
      <c r="K8825">
        <v>-20</v>
      </c>
      <c r="L8825">
        <v>14</v>
      </c>
      <c r="M8825">
        <v>-6</v>
      </c>
      <c r="N8825">
        <v>-29</v>
      </c>
      <c r="O8825">
        <v>-24</v>
      </c>
      <c r="P8825">
        <v>17</v>
      </c>
    </row>
    <row r="8826" spans="1:16" hidden="1" x14ac:dyDescent="0.25">
      <c r="A8826">
        <v>3543273</v>
      </c>
      <c r="B8826" t="s">
        <v>15</v>
      </c>
      <c r="C8826" t="s">
        <v>16</v>
      </c>
      <c r="D8826" t="s">
        <v>58</v>
      </c>
      <c r="G8826" t="s">
        <v>59</v>
      </c>
      <c r="I8826" t="s">
        <v>60</v>
      </c>
      <c r="J8826" s="1">
        <v>44285</v>
      </c>
      <c r="K8826">
        <v>-20</v>
      </c>
      <c r="L8826">
        <v>14</v>
      </c>
      <c r="M8826">
        <v>-11</v>
      </c>
      <c r="N8826">
        <v>-32</v>
      </c>
      <c r="O8826">
        <v>-29</v>
      </c>
      <c r="P8826">
        <v>17</v>
      </c>
    </row>
    <row r="8827" spans="1:16" hidden="1" x14ac:dyDescent="0.25">
      <c r="A8827">
        <v>3543274</v>
      </c>
      <c r="B8827" t="s">
        <v>15</v>
      </c>
      <c r="C8827" t="s">
        <v>16</v>
      </c>
      <c r="D8827" t="s">
        <v>58</v>
      </c>
      <c r="G8827" t="s">
        <v>59</v>
      </c>
      <c r="I8827" t="s">
        <v>60</v>
      </c>
      <c r="J8827" s="1">
        <v>44286</v>
      </c>
      <c r="K8827">
        <v>-13</v>
      </c>
      <c r="L8827">
        <v>27</v>
      </c>
      <c r="M8827">
        <v>-6</v>
      </c>
      <c r="N8827">
        <v>-21</v>
      </c>
      <c r="O8827">
        <v>-32</v>
      </c>
      <c r="P8827">
        <v>16</v>
      </c>
    </row>
    <row r="8828" spans="1:16" hidden="1" x14ac:dyDescent="0.25">
      <c r="A8828">
        <v>3543275</v>
      </c>
      <c r="B8828" t="s">
        <v>15</v>
      </c>
      <c r="C8828" t="s">
        <v>16</v>
      </c>
      <c r="D8828" t="s">
        <v>58</v>
      </c>
      <c r="G8828" t="s">
        <v>59</v>
      </c>
      <c r="I8828" t="s">
        <v>60</v>
      </c>
      <c r="J8828" s="1">
        <v>44287</v>
      </c>
      <c r="K8828">
        <v>-38</v>
      </c>
      <c r="L8828">
        <v>2</v>
      </c>
      <c r="M8828">
        <v>6</v>
      </c>
      <c r="N8828">
        <v>-35</v>
      </c>
      <c r="O8828">
        <v>-64</v>
      </c>
      <c r="P8828">
        <v>22</v>
      </c>
    </row>
    <row r="8829" spans="1:16" hidden="1" x14ac:dyDescent="0.25">
      <c r="A8829">
        <v>3543276</v>
      </c>
      <c r="B8829" t="s">
        <v>15</v>
      </c>
      <c r="C8829" t="s">
        <v>16</v>
      </c>
      <c r="D8829" t="s">
        <v>58</v>
      </c>
      <c r="G8829" t="s">
        <v>59</v>
      </c>
      <c r="I8829" t="s">
        <v>60</v>
      </c>
      <c r="J8829" s="1">
        <v>44288</v>
      </c>
      <c r="K8829">
        <v>-74</v>
      </c>
      <c r="L8829">
        <v>-48</v>
      </c>
      <c r="M8829">
        <v>-18</v>
      </c>
      <c r="N8829">
        <v>-67</v>
      </c>
      <c r="O8829">
        <v>-75</v>
      </c>
      <c r="P8829">
        <v>32</v>
      </c>
    </row>
    <row r="8830" spans="1:16" hidden="1" x14ac:dyDescent="0.25">
      <c r="A8830">
        <v>3543277</v>
      </c>
      <c r="B8830" t="s">
        <v>15</v>
      </c>
      <c r="C8830" t="s">
        <v>16</v>
      </c>
      <c r="D8830" t="s">
        <v>58</v>
      </c>
      <c r="G8830" t="s">
        <v>59</v>
      </c>
      <c r="I8830" t="s">
        <v>60</v>
      </c>
      <c r="J8830" s="1">
        <v>44289</v>
      </c>
      <c r="K8830">
        <v>-35</v>
      </c>
      <c r="L8830">
        <v>0</v>
      </c>
      <c r="M8830">
        <v>-10</v>
      </c>
      <c r="N8830">
        <v>-42</v>
      </c>
      <c r="O8830">
        <v>-39</v>
      </c>
      <c r="P8830">
        <v>17</v>
      </c>
    </row>
    <row r="8831" spans="1:16" hidden="1" x14ac:dyDescent="0.25">
      <c r="A8831">
        <v>3543278</v>
      </c>
      <c r="B8831" t="s">
        <v>15</v>
      </c>
      <c r="C8831" t="s">
        <v>16</v>
      </c>
      <c r="D8831" t="s">
        <v>58</v>
      </c>
      <c r="G8831" t="s">
        <v>59</v>
      </c>
      <c r="I8831" t="s">
        <v>60</v>
      </c>
      <c r="J8831" s="1">
        <v>44290</v>
      </c>
      <c r="K8831">
        <v>-34</v>
      </c>
      <c r="L8831">
        <v>-3</v>
      </c>
      <c r="M8831">
        <v>-2</v>
      </c>
      <c r="N8831">
        <v>-35</v>
      </c>
      <c r="O8831">
        <v>-11</v>
      </c>
      <c r="P8831">
        <v>9</v>
      </c>
    </row>
    <row r="8832" spans="1:16" hidden="1" x14ac:dyDescent="0.25">
      <c r="A8832">
        <v>3543279</v>
      </c>
      <c r="B8832" t="s">
        <v>15</v>
      </c>
      <c r="C8832" t="s">
        <v>16</v>
      </c>
      <c r="D8832" t="s">
        <v>58</v>
      </c>
      <c r="G8832" t="s">
        <v>59</v>
      </c>
      <c r="I8832" t="s">
        <v>60</v>
      </c>
      <c r="J8832" s="1">
        <v>44291</v>
      </c>
      <c r="K8832">
        <v>-15</v>
      </c>
      <c r="L8832">
        <v>25</v>
      </c>
      <c r="M8832">
        <v>-1</v>
      </c>
      <c r="N8832">
        <v>-23</v>
      </c>
      <c r="O8832">
        <v>-23</v>
      </c>
      <c r="P8832">
        <v>15</v>
      </c>
    </row>
    <row r="8833" spans="1:16" hidden="1" x14ac:dyDescent="0.25">
      <c r="A8833">
        <v>3543280</v>
      </c>
      <c r="B8833" t="s">
        <v>15</v>
      </c>
      <c r="C8833" t="s">
        <v>16</v>
      </c>
      <c r="D8833" t="s">
        <v>58</v>
      </c>
      <c r="G8833" t="s">
        <v>59</v>
      </c>
      <c r="I8833" t="s">
        <v>60</v>
      </c>
      <c r="J8833" s="1">
        <v>44292</v>
      </c>
      <c r="K8833">
        <v>-19</v>
      </c>
      <c r="L8833">
        <v>18</v>
      </c>
      <c r="M8833">
        <v>-3</v>
      </c>
      <c r="N8833">
        <v>-28</v>
      </c>
      <c r="O8833">
        <v>-27</v>
      </c>
      <c r="P8833">
        <v>16</v>
      </c>
    </row>
    <row r="8834" spans="1:16" hidden="1" x14ac:dyDescent="0.25">
      <c r="A8834">
        <v>3543281</v>
      </c>
      <c r="B8834" t="s">
        <v>15</v>
      </c>
      <c r="C8834" t="s">
        <v>16</v>
      </c>
      <c r="D8834" t="s">
        <v>58</v>
      </c>
      <c r="G8834" t="s">
        <v>59</v>
      </c>
      <c r="I8834" t="s">
        <v>60</v>
      </c>
      <c r="J8834" s="1">
        <v>44293</v>
      </c>
      <c r="K8834">
        <v>-19</v>
      </c>
      <c r="L8834">
        <v>17</v>
      </c>
      <c r="M8834">
        <v>-2</v>
      </c>
      <c r="N8834">
        <v>-26</v>
      </c>
      <c r="O8834">
        <v>-28</v>
      </c>
      <c r="P8834">
        <v>17</v>
      </c>
    </row>
    <row r="8835" spans="1:16" hidden="1" x14ac:dyDescent="0.25">
      <c r="A8835">
        <v>3543282</v>
      </c>
      <c r="B8835" t="s">
        <v>15</v>
      </c>
      <c r="C8835" t="s">
        <v>16</v>
      </c>
      <c r="D8835" t="s">
        <v>58</v>
      </c>
      <c r="G8835" t="s">
        <v>59</v>
      </c>
      <c r="I8835" t="s">
        <v>60</v>
      </c>
      <c r="J8835" s="1">
        <v>44294</v>
      </c>
      <c r="K8835">
        <v>-18</v>
      </c>
      <c r="L8835">
        <v>10</v>
      </c>
      <c r="M8835">
        <v>-5</v>
      </c>
      <c r="N8835">
        <v>-25</v>
      </c>
      <c r="O8835">
        <v>-28</v>
      </c>
      <c r="P8835">
        <v>16</v>
      </c>
    </row>
    <row r="8836" spans="1:16" hidden="1" x14ac:dyDescent="0.25">
      <c r="A8836">
        <v>3543283</v>
      </c>
      <c r="B8836" t="s">
        <v>15</v>
      </c>
      <c r="C8836" t="s">
        <v>16</v>
      </c>
      <c r="D8836" t="s">
        <v>58</v>
      </c>
      <c r="G8836" t="s">
        <v>59</v>
      </c>
      <c r="I8836" t="s">
        <v>60</v>
      </c>
      <c r="J8836" s="1">
        <v>44295</v>
      </c>
      <c r="K8836">
        <v>-24</v>
      </c>
      <c r="L8836">
        <v>9</v>
      </c>
      <c r="M8836">
        <v>3</v>
      </c>
      <c r="N8836">
        <v>-33</v>
      </c>
      <c r="O8836">
        <v>-49</v>
      </c>
      <c r="P8836">
        <v>22</v>
      </c>
    </row>
    <row r="8837" spans="1:16" hidden="1" x14ac:dyDescent="0.25">
      <c r="A8837">
        <v>3543284</v>
      </c>
      <c r="B8837" t="s">
        <v>15</v>
      </c>
      <c r="C8837" t="s">
        <v>16</v>
      </c>
      <c r="D8837" t="s">
        <v>58</v>
      </c>
      <c r="G8837" t="s">
        <v>59</v>
      </c>
      <c r="I8837" t="s">
        <v>60</v>
      </c>
      <c r="J8837" s="1">
        <v>44296</v>
      </c>
      <c r="K8837">
        <v>-24</v>
      </c>
      <c r="L8837">
        <v>8</v>
      </c>
      <c r="M8837">
        <v>-5</v>
      </c>
      <c r="N8837">
        <v>-35</v>
      </c>
      <c r="O8837">
        <v>-16</v>
      </c>
      <c r="P8837">
        <v>13</v>
      </c>
    </row>
    <row r="8838" spans="1:16" hidden="1" x14ac:dyDescent="0.25">
      <c r="A8838">
        <v>3543285</v>
      </c>
      <c r="B8838" t="s">
        <v>15</v>
      </c>
      <c r="C8838" t="s">
        <v>16</v>
      </c>
      <c r="D8838" t="s">
        <v>58</v>
      </c>
      <c r="G8838" t="s">
        <v>59</v>
      </c>
      <c r="I8838" t="s">
        <v>60</v>
      </c>
      <c r="J8838" s="1">
        <v>44297</v>
      </c>
      <c r="K8838">
        <v>-32</v>
      </c>
      <c r="L8838">
        <v>0</v>
      </c>
      <c r="M8838">
        <v>0</v>
      </c>
      <c r="N8838">
        <v>-36</v>
      </c>
      <c r="O8838">
        <v>-10</v>
      </c>
      <c r="P8838">
        <v>11</v>
      </c>
    </row>
    <row r="8839" spans="1:16" hidden="1" x14ac:dyDescent="0.25">
      <c r="A8839">
        <v>3543286</v>
      </c>
      <c r="B8839" t="s">
        <v>15</v>
      </c>
      <c r="C8839" t="s">
        <v>16</v>
      </c>
      <c r="D8839" t="s">
        <v>58</v>
      </c>
      <c r="G8839" t="s">
        <v>59</v>
      </c>
      <c r="I8839" t="s">
        <v>60</v>
      </c>
      <c r="J8839" s="1">
        <v>44298</v>
      </c>
      <c r="K8839">
        <v>-20</v>
      </c>
      <c r="L8839">
        <v>14</v>
      </c>
      <c r="M8839">
        <v>-5</v>
      </c>
      <c r="N8839">
        <v>-28</v>
      </c>
      <c r="O8839">
        <v>-23</v>
      </c>
      <c r="P8839">
        <v>17</v>
      </c>
    </row>
    <row r="8840" spans="1:16" hidden="1" x14ac:dyDescent="0.25">
      <c r="A8840">
        <v>3543287</v>
      </c>
      <c r="B8840" t="s">
        <v>15</v>
      </c>
      <c r="C8840" t="s">
        <v>16</v>
      </c>
      <c r="D8840" t="s">
        <v>58</v>
      </c>
      <c r="G8840" t="s">
        <v>59</v>
      </c>
      <c r="I8840" t="s">
        <v>60</v>
      </c>
      <c r="J8840" s="1">
        <v>44299</v>
      </c>
      <c r="K8840">
        <v>-21</v>
      </c>
      <c r="L8840">
        <v>13</v>
      </c>
      <c r="M8840">
        <v>-6</v>
      </c>
      <c r="N8840">
        <v>-29</v>
      </c>
      <c r="O8840">
        <v>-27</v>
      </c>
      <c r="P8840">
        <v>17</v>
      </c>
    </row>
    <row r="8841" spans="1:16" hidden="1" x14ac:dyDescent="0.25">
      <c r="A8841">
        <v>3543288</v>
      </c>
      <c r="B8841" t="s">
        <v>15</v>
      </c>
      <c r="C8841" t="s">
        <v>16</v>
      </c>
      <c r="D8841" t="s">
        <v>58</v>
      </c>
      <c r="G8841" t="s">
        <v>59</v>
      </c>
      <c r="I8841" t="s">
        <v>60</v>
      </c>
      <c r="J8841" s="1">
        <v>44300</v>
      </c>
      <c r="K8841">
        <v>-24</v>
      </c>
      <c r="L8841">
        <v>9</v>
      </c>
      <c r="M8841">
        <v>-9</v>
      </c>
      <c r="N8841">
        <v>-31</v>
      </c>
      <c r="O8841">
        <v>-28</v>
      </c>
      <c r="P8841">
        <v>18</v>
      </c>
    </row>
    <row r="8842" spans="1:16" hidden="1" x14ac:dyDescent="0.25">
      <c r="A8842">
        <v>3543289</v>
      </c>
      <c r="B8842" t="s">
        <v>15</v>
      </c>
      <c r="C8842" t="s">
        <v>16</v>
      </c>
      <c r="D8842" t="s">
        <v>58</v>
      </c>
      <c r="G8842" t="s">
        <v>59</v>
      </c>
      <c r="I8842" t="s">
        <v>60</v>
      </c>
      <c r="J8842" s="1">
        <v>44301</v>
      </c>
      <c r="K8842">
        <v>-16</v>
      </c>
      <c r="L8842">
        <v>13</v>
      </c>
      <c r="M8842">
        <v>-8</v>
      </c>
      <c r="N8842">
        <v>-26</v>
      </c>
      <c r="O8842">
        <v>-27</v>
      </c>
      <c r="P8842">
        <v>16</v>
      </c>
    </row>
    <row r="8843" spans="1:16" hidden="1" x14ac:dyDescent="0.25">
      <c r="A8843">
        <v>3543290</v>
      </c>
      <c r="B8843" t="s">
        <v>15</v>
      </c>
      <c r="C8843" t="s">
        <v>16</v>
      </c>
      <c r="D8843" t="s">
        <v>58</v>
      </c>
      <c r="G8843" t="s">
        <v>59</v>
      </c>
      <c r="I8843" t="s">
        <v>60</v>
      </c>
      <c r="J8843" s="1">
        <v>44302</v>
      </c>
      <c r="K8843">
        <v>-17</v>
      </c>
      <c r="L8843">
        <v>21</v>
      </c>
      <c r="M8843">
        <v>-8</v>
      </c>
      <c r="N8843">
        <v>-30</v>
      </c>
      <c r="O8843">
        <v>-24</v>
      </c>
      <c r="P8843">
        <v>17</v>
      </c>
    </row>
    <row r="8844" spans="1:16" hidden="1" x14ac:dyDescent="0.25">
      <c r="A8844">
        <v>3543291</v>
      </c>
      <c r="B8844" t="s">
        <v>15</v>
      </c>
      <c r="C8844" t="s">
        <v>16</v>
      </c>
      <c r="D8844" t="s">
        <v>58</v>
      </c>
      <c r="G8844" t="s">
        <v>59</v>
      </c>
      <c r="I8844" t="s">
        <v>60</v>
      </c>
      <c r="J8844" s="1">
        <v>44303</v>
      </c>
      <c r="K8844">
        <v>-20</v>
      </c>
      <c r="L8844">
        <v>17</v>
      </c>
      <c r="M8844">
        <v>-7</v>
      </c>
      <c r="N8844">
        <v>-31</v>
      </c>
      <c r="O8844">
        <v>-11</v>
      </c>
      <c r="P8844">
        <v>12</v>
      </c>
    </row>
    <row r="8845" spans="1:16" hidden="1" x14ac:dyDescent="0.25">
      <c r="A8845">
        <v>3543292</v>
      </c>
      <c r="B8845" t="s">
        <v>15</v>
      </c>
      <c r="C8845" t="s">
        <v>16</v>
      </c>
      <c r="D8845" t="s">
        <v>58</v>
      </c>
      <c r="G8845" t="s">
        <v>59</v>
      </c>
      <c r="I8845" t="s">
        <v>60</v>
      </c>
      <c r="J8845" s="1">
        <v>44304</v>
      </c>
      <c r="K8845">
        <v>-28</v>
      </c>
      <c r="L8845">
        <v>5</v>
      </c>
      <c r="M8845">
        <v>3</v>
      </c>
      <c r="N8845">
        <v>-33</v>
      </c>
      <c r="O8845">
        <v>-9</v>
      </c>
      <c r="P8845">
        <v>10</v>
      </c>
    </row>
    <row r="8846" spans="1:16" hidden="1" x14ac:dyDescent="0.25">
      <c r="A8846">
        <v>3543293</v>
      </c>
      <c r="B8846" t="s">
        <v>15</v>
      </c>
      <c r="C8846" t="s">
        <v>16</v>
      </c>
      <c r="D8846" t="s">
        <v>58</v>
      </c>
      <c r="G8846" t="s">
        <v>59</v>
      </c>
      <c r="I8846" t="s">
        <v>60</v>
      </c>
      <c r="J8846" s="1">
        <v>44305</v>
      </c>
      <c r="K8846">
        <v>-18</v>
      </c>
      <c r="L8846">
        <v>18</v>
      </c>
      <c r="M8846">
        <v>-2</v>
      </c>
      <c r="N8846">
        <v>-25</v>
      </c>
      <c r="O8846">
        <v>-22</v>
      </c>
      <c r="P8846">
        <v>17</v>
      </c>
    </row>
    <row r="8847" spans="1:16" hidden="1" x14ac:dyDescent="0.25">
      <c r="A8847">
        <v>3543294</v>
      </c>
      <c r="B8847" t="s">
        <v>15</v>
      </c>
      <c r="C8847" t="s">
        <v>16</v>
      </c>
      <c r="D8847" t="s">
        <v>58</v>
      </c>
      <c r="G8847" t="s">
        <v>59</v>
      </c>
      <c r="I8847" t="s">
        <v>60</v>
      </c>
      <c r="J8847" s="1">
        <v>44306</v>
      </c>
      <c r="K8847">
        <v>-17</v>
      </c>
      <c r="L8847">
        <v>20</v>
      </c>
      <c r="M8847">
        <v>-2</v>
      </c>
      <c r="N8847">
        <v>-26</v>
      </c>
      <c r="O8847">
        <v>-27</v>
      </c>
      <c r="P8847">
        <v>17</v>
      </c>
    </row>
    <row r="8848" spans="1:16" hidden="1" x14ac:dyDescent="0.25">
      <c r="A8848">
        <v>3543295</v>
      </c>
      <c r="B8848" t="s">
        <v>15</v>
      </c>
      <c r="C8848" t="s">
        <v>16</v>
      </c>
      <c r="D8848" t="s">
        <v>58</v>
      </c>
      <c r="G8848" t="s">
        <v>59</v>
      </c>
      <c r="I8848" t="s">
        <v>60</v>
      </c>
      <c r="J8848" s="1">
        <v>44307</v>
      </c>
      <c r="K8848">
        <v>-18</v>
      </c>
      <c r="L8848">
        <v>19</v>
      </c>
      <c r="M8848">
        <v>-2</v>
      </c>
      <c r="N8848">
        <v>-24</v>
      </c>
      <c r="O8848">
        <v>-27</v>
      </c>
      <c r="P8848">
        <v>17</v>
      </c>
    </row>
    <row r="8849" spans="1:16" hidden="1" x14ac:dyDescent="0.25">
      <c r="A8849">
        <v>3543296</v>
      </c>
      <c r="B8849" t="s">
        <v>15</v>
      </c>
      <c r="C8849" t="s">
        <v>16</v>
      </c>
      <c r="D8849" t="s">
        <v>58</v>
      </c>
      <c r="G8849" t="s">
        <v>59</v>
      </c>
      <c r="I8849" t="s">
        <v>60</v>
      </c>
      <c r="J8849" s="1">
        <v>44308</v>
      </c>
      <c r="K8849">
        <v>-17</v>
      </c>
      <c r="L8849">
        <v>11</v>
      </c>
      <c r="M8849">
        <v>-3</v>
      </c>
      <c r="N8849">
        <v>-27</v>
      </c>
      <c r="O8849">
        <v>-27</v>
      </c>
      <c r="P8849">
        <v>17</v>
      </c>
    </row>
    <row r="8850" spans="1:16" hidden="1" x14ac:dyDescent="0.25">
      <c r="A8850">
        <v>3543297</v>
      </c>
      <c r="B8850" t="s">
        <v>15</v>
      </c>
      <c r="C8850" t="s">
        <v>16</v>
      </c>
      <c r="D8850" t="s">
        <v>58</v>
      </c>
      <c r="G8850" t="s">
        <v>59</v>
      </c>
      <c r="I8850" t="s">
        <v>60</v>
      </c>
      <c r="J8850" s="1">
        <v>44309</v>
      </c>
      <c r="K8850">
        <v>-20</v>
      </c>
      <c r="L8850">
        <v>16</v>
      </c>
      <c r="M8850">
        <v>-11</v>
      </c>
      <c r="N8850">
        <v>-30</v>
      </c>
      <c r="O8850">
        <v>-24</v>
      </c>
      <c r="P8850">
        <v>18</v>
      </c>
    </row>
    <row r="8851" spans="1:16" hidden="1" x14ac:dyDescent="0.25">
      <c r="A8851">
        <v>3543298</v>
      </c>
      <c r="B8851" t="s">
        <v>15</v>
      </c>
      <c r="C8851" t="s">
        <v>16</v>
      </c>
      <c r="D8851" t="s">
        <v>58</v>
      </c>
      <c r="G8851" t="s">
        <v>59</v>
      </c>
      <c r="I8851" t="s">
        <v>60</v>
      </c>
      <c r="J8851" s="1">
        <v>44310</v>
      </c>
      <c r="K8851">
        <v>-20</v>
      </c>
      <c r="L8851">
        <v>17</v>
      </c>
      <c r="M8851">
        <v>-5</v>
      </c>
      <c r="N8851">
        <v>-29</v>
      </c>
      <c r="O8851">
        <v>-12</v>
      </c>
      <c r="P8851">
        <v>11</v>
      </c>
    </row>
    <row r="8852" spans="1:16" hidden="1" x14ac:dyDescent="0.25">
      <c r="A8852">
        <v>3543299</v>
      </c>
      <c r="B8852" t="s">
        <v>15</v>
      </c>
      <c r="C8852" t="s">
        <v>16</v>
      </c>
      <c r="D8852" t="s">
        <v>58</v>
      </c>
      <c r="G8852" t="s">
        <v>59</v>
      </c>
      <c r="I8852" t="s">
        <v>60</v>
      </c>
      <c r="J8852" s="1">
        <v>44311</v>
      </c>
      <c r="K8852">
        <v>-28</v>
      </c>
      <c r="L8852">
        <v>7</v>
      </c>
      <c r="M8852">
        <v>3</v>
      </c>
      <c r="N8852">
        <v>-31</v>
      </c>
      <c r="O8852">
        <v>-7</v>
      </c>
      <c r="P8852">
        <v>10</v>
      </c>
    </row>
    <row r="8853" spans="1:16" hidden="1" x14ac:dyDescent="0.25">
      <c r="A8853">
        <v>3543300</v>
      </c>
      <c r="B8853" t="s">
        <v>15</v>
      </c>
      <c r="C8853" t="s">
        <v>16</v>
      </c>
      <c r="D8853" t="s">
        <v>58</v>
      </c>
      <c r="G8853" t="s">
        <v>59</v>
      </c>
      <c r="I8853" t="s">
        <v>60</v>
      </c>
      <c r="J8853" s="1">
        <v>44312</v>
      </c>
      <c r="K8853">
        <v>-21</v>
      </c>
      <c r="L8853">
        <v>17</v>
      </c>
      <c r="M8853">
        <v>-7</v>
      </c>
      <c r="N8853">
        <v>-26</v>
      </c>
      <c r="O8853">
        <v>-22</v>
      </c>
      <c r="P8853">
        <v>16</v>
      </c>
    </row>
    <row r="8854" spans="1:16" hidden="1" x14ac:dyDescent="0.25">
      <c r="A8854">
        <v>3543301</v>
      </c>
      <c r="B8854" t="s">
        <v>15</v>
      </c>
      <c r="C8854" t="s">
        <v>16</v>
      </c>
      <c r="D8854" t="s">
        <v>58</v>
      </c>
      <c r="G8854" t="s">
        <v>59</v>
      </c>
      <c r="I8854" t="s">
        <v>60</v>
      </c>
      <c r="J8854" s="1">
        <v>44313</v>
      </c>
      <c r="K8854">
        <v>-24</v>
      </c>
      <c r="L8854">
        <v>12</v>
      </c>
      <c r="M8854">
        <v>-15</v>
      </c>
      <c r="N8854">
        <v>-32</v>
      </c>
      <c r="O8854">
        <v>-28</v>
      </c>
      <c r="P8854">
        <v>18</v>
      </c>
    </row>
    <row r="8855" spans="1:16" hidden="1" x14ac:dyDescent="0.25">
      <c r="A8855">
        <v>3543302</v>
      </c>
      <c r="B8855" t="s">
        <v>15</v>
      </c>
      <c r="C8855" t="s">
        <v>16</v>
      </c>
      <c r="D8855" t="s">
        <v>58</v>
      </c>
      <c r="G8855" t="s">
        <v>59</v>
      </c>
      <c r="I8855" t="s">
        <v>60</v>
      </c>
      <c r="J8855" s="1">
        <v>44314</v>
      </c>
      <c r="K8855">
        <v>-18</v>
      </c>
      <c r="L8855">
        <v>23</v>
      </c>
      <c r="M8855">
        <v>-3</v>
      </c>
      <c r="N8855">
        <v>-24</v>
      </c>
      <c r="O8855">
        <v>-26</v>
      </c>
      <c r="P8855">
        <v>16</v>
      </c>
    </row>
    <row r="8856" spans="1:16" hidden="1" x14ac:dyDescent="0.25">
      <c r="A8856">
        <v>3543303</v>
      </c>
      <c r="B8856" t="s">
        <v>15</v>
      </c>
      <c r="C8856" t="s">
        <v>16</v>
      </c>
      <c r="D8856" t="s">
        <v>58</v>
      </c>
      <c r="G8856" t="s">
        <v>59</v>
      </c>
      <c r="I8856" t="s">
        <v>60</v>
      </c>
      <c r="J8856" s="1">
        <v>44315</v>
      </c>
      <c r="K8856">
        <v>-15</v>
      </c>
      <c r="L8856">
        <v>16</v>
      </c>
      <c r="M8856">
        <v>-2</v>
      </c>
      <c r="N8856">
        <v>-24</v>
      </c>
      <c r="O8856">
        <v>-26</v>
      </c>
      <c r="P8856">
        <v>17</v>
      </c>
    </row>
    <row r="8857" spans="1:16" hidden="1" x14ac:dyDescent="0.25">
      <c r="A8857">
        <v>3543304</v>
      </c>
      <c r="B8857" t="s">
        <v>15</v>
      </c>
      <c r="C8857" t="s">
        <v>16</v>
      </c>
      <c r="D8857" t="s">
        <v>58</v>
      </c>
      <c r="G8857" t="s">
        <v>59</v>
      </c>
      <c r="I8857" t="s">
        <v>60</v>
      </c>
      <c r="J8857" s="1">
        <v>44316</v>
      </c>
      <c r="K8857">
        <v>-12</v>
      </c>
      <c r="L8857">
        <v>31</v>
      </c>
      <c r="M8857">
        <v>-7</v>
      </c>
      <c r="N8857">
        <v>-23</v>
      </c>
      <c r="O8857">
        <v>-23</v>
      </c>
      <c r="P8857">
        <v>16</v>
      </c>
    </row>
    <row r="8858" spans="1:16" hidden="1" x14ac:dyDescent="0.25">
      <c r="A8858">
        <v>3543305</v>
      </c>
      <c r="B8858" t="s">
        <v>15</v>
      </c>
      <c r="C8858" t="s">
        <v>16</v>
      </c>
      <c r="D8858" t="s">
        <v>58</v>
      </c>
      <c r="G8858" t="s">
        <v>59</v>
      </c>
      <c r="I8858" t="s">
        <v>60</v>
      </c>
      <c r="J8858" s="1">
        <v>44317</v>
      </c>
      <c r="K8858">
        <v>-18</v>
      </c>
      <c r="L8858">
        <v>26</v>
      </c>
      <c r="M8858">
        <v>1</v>
      </c>
      <c r="N8858">
        <v>-25</v>
      </c>
      <c r="O8858">
        <v>-26</v>
      </c>
      <c r="P8858">
        <v>13</v>
      </c>
    </row>
    <row r="8859" spans="1:16" hidden="1" x14ac:dyDescent="0.25">
      <c r="A8859">
        <v>3543306</v>
      </c>
      <c r="B8859" t="s">
        <v>15</v>
      </c>
      <c r="C8859" t="s">
        <v>16</v>
      </c>
      <c r="D8859" t="s">
        <v>58</v>
      </c>
      <c r="G8859" t="s">
        <v>59</v>
      </c>
      <c r="I8859" t="s">
        <v>60</v>
      </c>
      <c r="J8859" s="1">
        <v>44318</v>
      </c>
      <c r="K8859">
        <v>-25</v>
      </c>
      <c r="L8859">
        <v>12</v>
      </c>
      <c r="M8859">
        <v>1</v>
      </c>
      <c r="N8859">
        <v>-28</v>
      </c>
      <c r="O8859">
        <v>-8</v>
      </c>
      <c r="P8859">
        <v>10</v>
      </c>
    </row>
    <row r="8860" spans="1:16" hidden="1" x14ac:dyDescent="0.25">
      <c r="A8860">
        <v>3543307</v>
      </c>
      <c r="B8860" t="s">
        <v>15</v>
      </c>
      <c r="C8860" t="s">
        <v>16</v>
      </c>
      <c r="D8860" t="s">
        <v>58</v>
      </c>
      <c r="G8860" t="s">
        <v>59</v>
      </c>
      <c r="I8860" t="s">
        <v>60</v>
      </c>
      <c r="J8860" s="1">
        <v>44319</v>
      </c>
      <c r="K8860">
        <v>-13</v>
      </c>
      <c r="L8860">
        <v>31</v>
      </c>
      <c r="M8860">
        <v>1</v>
      </c>
      <c r="N8860">
        <v>-20</v>
      </c>
      <c r="O8860">
        <v>-21</v>
      </c>
      <c r="P8860">
        <v>16</v>
      </c>
    </row>
    <row r="8861" spans="1:16" hidden="1" x14ac:dyDescent="0.25">
      <c r="A8861">
        <v>3543308</v>
      </c>
      <c r="B8861" t="s">
        <v>15</v>
      </c>
      <c r="C8861" t="s">
        <v>16</v>
      </c>
      <c r="D8861" t="s">
        <v>58</v>
      </c>
      <c r="G8861" t="s">
        <v>59</v>
      </c>
      <c r="I8861" t="s">
        <v>60</v>
      </c>
      <c r="J8861" s="1">
        <v>44320</v>
      </c>
      <c r="K8861">
        <v>-17</v>
      </c>
      <c r="L8861">
        <v>26</v>
      </c>
      <c r="M8861">
        <v>-5</v>
      </c>
      <c r="N8861">
        <v>-26</v>
      </c>
      <c r="O8861">
        <v>-26</v>
      </c>
      <c r="P8861">
        <v>17</v>
      </c>
    </row>
    <row r="8862" spans="1:16" hidden="1" x14ac:dyDescent="0.25">
      <c r="A8862">
        <v>3543309</v>
      </c>
      <c r="B8862" t="s">
        <v>15</v>
      </c>
      <c r="C8862" t="s">
        <v>16</v>
      </c>
      <c r="D8862" t="s">
        <v>58</v>
      </c>
      <c r="G8862" t="s">
        <v>59</v>
      </c>
      <c r="I8862" t="s">
        <v>60</v>
      </c>
      <c r="J8862" s="1">
        <v>44321</v>
      </c>
      <c r="K8862">
        <v>-16</v>
      </c>
      <c r="L8862">
        <v>26</v>
      </c>
      <c r="M8862">
        <v>-2</v>
      </c>
      <c r="N8862">
        <v>-23</v>
      </c>
      <c r="O8862">
        <v>-26</v>
      </c>
      <c r="P8862">
        <v>17</v>
      </c>
    </row>
    <row r="8863" spans="1:16" hidden="1" x14ac:dyDescent="0.25">
      <c r="A8863">
        <v>3543310</v>
      </c>
      <c r="B8863" t="s">
        <v>15</v>
      </c>
      <c r="C8863" t="s">
        <v>16</v>
      </c>
      <c r="D8863" t="s">
        <v>58</v>
      </c>
      <c r="G8863" t="s">
        <v>59</v>
      </c>
      <c r="I8863" t="s">
        <v>60</v>
      </c>
      <c r="J8863" s="1">
        <v>44322</v>
      </c>
      <c r="K8863">
        <v>-19</v>
      </c>
      <c r="L8863">
        <v>13</v>
      </c>
      <c r="M8863">
        <v>-8</v>
      </c>
      <c r="N8863">
        <v>-25</v>
      </c>
      <c r="O8863">
        <v>-27</v>
      </c>
      <c r="P8863">
        <v>16</v>
      </c>
    </row>
    <row r="8864" spans="1:16" hidden="1" x14ac:dyDescent="0.25">
      <c r="A8864">
        <v>3543311</v>
      </c>
      <c r="B8864" t="s">
        <v>15</v>
      </c>
      <c r="C8864" t="s">
        <v>16</v>
      </c>
      <c r="D8864" t="s">
        <v>58</v>
      </c>
      <c r="G8864" t="s">
        <v>59</v>
      </c>
      <c r="I8864" t="s">
        <v>60</v>
      </c>
      <c r="J8864" s="1">
        <v>44323</v>
      </c>
      <c r="K8864">
        <v>-26</v>
      </c>
      <c r="L8864">
        <v>11</v>
      </c>
      <c r="M8864">
        <v>-22</v>
      </c>
      <c r="N8864">
        <v>-32</v>
      </c>
      <c r="O8864">
        <v>-24</v>
      </c>
      <c r="P8864">
        <v>18</v>
      </c>
    </row>
    <row r="8865" spans="1:16" hidden="1" x14ac:dyDescent="0.25">
      <c r="A8865">
        <v>3543312</v>
      </c>
      <c r="B8865" t="s">
        <v>15</v>
      </c>
      <c r="C8865" t="s">
        <v>16</v>
      </c>
      <c r="D8865" t="s">
        <v>58</v>
      </c>
      <c r="G8865" t="s">
        <v>59</v>
      </c>
      <c r="I8865" t="s">
        <v>60</v>
      </c>
      <c r="J8865" s="1">
        <v>44324</v>
      </c>
      <c r="K8865">
        <v>-17</v>
      </c>
      <c r="L8865">
        <v>25</v>
      </c>
      <c r="M8865">
        <v>-9</v>
      </c>
      <c r="N8865">
        <v>-25</v>
      </c>
      <c r="O8865">
        <v>-9</v>
      </c>
      <c r="P8865">
        <v>12</v>
      </c>
    </row>
    <row r="8866" spans="1:16" hidden="1" x14ac:dyDescent="0.25">
      <c r="A8866">
        <v>3543313</v>
      </c>
      <c r="B8866" t="s">
        <v>15</v>
      </c>
      <c r="C8866" t="s">
        <v>16</v>
      </c>
      <c r="D8866" t="s">
        <v>58</v>
      </c>
      <c r="G8866" t="s">
        <v>59</v>
      </c>
      <c r="I8866" t="s">
        <v>60</v>
      </c>
      <c r="J8866" s="1">
        <v>44325</v>
      </c>
      <c r="K8866">
        <v>-20</v>
      </c>
      <c r="L8866">
        <v>20</v>
      </c>
      <c r="M8866">
        <v>-1</v>
      </c>
      <c r="N8866">
        <v>-27</v>
      </c>
      <c r="O8866">
        <v>-4</v>
      </c>
      <c r="P8866">
        <v>10</v>
      </c>
    </row>
    <row r="8867" spans="1:16" hidden="1" x14ac:dyDescent="0.25">
      <c r="A8867">
        <v>3543314</v>
      </c>
      <c r="B8867" t="s">
        <v>15</v>
      </c>
      <c r="C8867" t="s">
        <v>16</v>
      </c>
      <c r="D8867" t="s">
        <v>58</v>
      </c>
      <c r="G8867" t="s">
        <v>59</v>
      </c>
      <c r="I8867" t="s">
        <v>60</v>
      </c>
      <c r="J8867" s="1">
        <v>44326</v>
      </c>
      <c r="K8867">
        <v>-18</v>
      </c>
      <c r="L8867">
        <v>24</v>
      </c>
      <c r="M8867">
        <v>-7</v>
      </c>
      <c r="N8867">
        <v>-23</v>
      </c>
      <c r="O8867">
        <v>-21</v>
      </c>
      <c r="P8867">
        <v>17</v>
      </c>
    </row>
    <row r="8868" spans="1:16" hidden="1" x14ac:dyDescent="0.25">
      <c r="A8868">
        <v>3543315</v>
      </c>
      <c r="B8868" t="s">
        <v>15</v>
      </c>
      <c r="C8868" t="s">
        <v>16</v>
      </c>
      <c r="D8868" t="s">
        <v>58</v>
      </c>
      <c r="G8868" t="s">
        <v>59</v>
      </c>
      <c r="I8868" t="s">
        <v>60</v>
      </c>
      <c r="J8868" s="1">
        <v>44327</v>
      </c>
      <c r="K8868">
        <v>-18</v>
      </c>
      <c r="L8868">
        <v>23</v>
      </c>
      <c r="M8868">
        <v>-8</v>
      </c>
      <c r="N8868">
        <v>-25</v>
      </c>
      <c r="O8868">
        <v>-25</v>
      </c>
      <c r="P8868">
        <v>18</v>
      </c>
    </row>
    <row r="8869" spans="1:16" hidden="1" x14ac:dyDescent="0.25">
      <c r="A8869">
        <v>3543316</v>
      </c>
      <c r="B8869" t="s">
        <v>15</v>
      </c>
      <c r="C8869" t="s">
        <v>16</v>
      </c>
      <c r="D8869" t="s">
        <v>58</v>
      </c>
      <c r="G8869" t="s">
        <v>59</v>
      </c>
      <c r="I8869" t="s">
        <v>60</v>
      </c>
      <c r="J8869" s="1">
        <v>44328</v>
      </c>
      <c r="K8869">
        <v>-24</v>
      </c>
      <c r="L8869">
        <v>16</v>
      </c>
      <c r="M8869">
        <v>-12</v>
      </c>
      <c r="N8869">
        <v>-24</v>
      </c>
      <c r="O8869">
        <v>-27</v>
      </c>
      <c r="P8869">
        <v>18</v>
      </c>
    </row>
    <row r="8870" spans="1:16" hidden="1" x14ac:dyDescent="0.25">
      <c r="A8870">
        <v>3543317</v>
      </c>
      <c r="B8870" t="s">
        <v>15</v>
      </c>
      <c r="C8870" t="s">
        <v>16</v>
      </c>
      <c r="D8870" t="s">
        <v>58</v>
      </c>
      <c r="G8870" t="s">
        <v>59</v>
      </c>
      <c r="I8870" t="s">
        <v>60</v>
      </c>
      <c r="J8870" s="1">
        <v>44329</v>
      </c>
      <c r="K8870">
        <v>-15</v>
      </c>
      <c r="L8870">
        <v>19</v>
      </c>
      <c r="M8870">
        <v>4</v>
      </c>
      <c r="N8870">
        <v>-22</v>
      </c>
      <c r="O8870">
        <v>-51</v>
      </c>
      <c r="P8870">
        <v>22</v>
      </c>
    </row>
    <row r="8871" spans="1:16" hidden="1" x14ac:dyDescent="0.25">
      <c r="A8871">
        <v>3543318</v>
      </c>
      <c r="B8871" t="s">
        <v>15</v>
      </c>
      <c r="C8871" t="s">
        <v>16</v>
      </c>
      <c r="D8871" t="s">
        <v>58</v>
      </c>
      <c r="G8871" t="s">
        <v>59</v>
      </c>
      <c r="I8871" t="s">
        <v>60</v>
      </c>
      <c r="J8871" s="1">
        <v>44330</v>
      </c>
      <c r="K8871">
        <v>-25</v>
      </c>
      <c r="L8871">
        <v>16</v>
      </c>
      <c r="M8871">
        <v>-28</v>
      </c>
      <c r="N8871">
        <v>-35</v>
      </c>
      <c r="O8871">
        <v>-38</v>
      </c>
      <c r="P8871">
        <v>25</v>
      </c>
    </row>
    <row r="8872" spans="1:16" hidden="1" x14ac:dyDescent="0.25">
      <c r="A8872">
        <v>3543319</v>
      </c>
      <c r="B8872" t="s">
        <v>15</v>
      </c>
      <c r="C8872" t="s">
        <v>16</v>
      </c>
      <c r="D8872" t="s">
        <v>58</v>
      </c>
      <c r="G8872" t="s">
        <v>59</v>
      </c>
      <c r="I8872" t="s">
        <v>60</v>
      </c>
      <c r="J8872" s="1">
        <v>44331</v>
      </c>
      <c r="K8872">
        <v>-15</v>
      </c>
      <c r="L8872">
        <v>30</v>
      </c>
      <c r="M8872">
        <v>-9</v>
      </c>
      <c r="N8872">
        <v>-26</v>
      </c>
      <c r="O8872">
        <v>-12</v>
      </c>
      <c r="P8872">
        <v>14</v>
      </c>
    </row>
    <row r="8873" spans="1:16" hidden="1" x14ac:dyDescent="0.25">
      <c r="A8873">
        <v>3543320</v>
      </c>
      <c r="B8873" t="s">
        <v>15</v>
      </c>
      <c r="C8873" t="s">
        <v>16</v>
      </c>
      <c r="D8873" t="s">
        <v>58</v>
      </c>
      <c r="G8873" t="s">
        <v>59</v>
      </c>
      <c r="I8873" t="s">
        <v>60</v>
      </c>
      <c r="J8873" s="1">
        <v>44332</v>
      </c>
      <c r="K8873">
        <v>-23</v>
      </c>
      <c r="L8873">
        <v>19</v>
      </c>
      <c r="M8873">
        <v>2</v>
      </c>
      <c r="N8873">
        <v>-26</v>
      </c>
      <c r="O8873">
        <v>-5</v>
      </c>
      <c r="P8873">
        <v>12</v>
      </c>
    </row>
    <row r="8874" spans="1:16" hidden="1" x14ac:dyDescent="0.25">
      <c r="A8874">
        <v>3543321</v>
      </c>
      <c r="B8874" t="s">
        <v>15</v>
      </c>
      <c r="C8874" t="s">
        <v>16</v>
      </c>
      <c r="D8874" t="s">
        <v>58</v>
      </c>
      <c r="G8874" t="s">
        <v>59</v>
      </c>
      <c r="I8874" t="s">
        <v>60</v>
      </c>
      <c r="J8874" s="1">
        <v>44333</v>
      </c>
      <c r="K8874">
        <v>-12</v>
      </c>
      <c r="L8874">
        <v>36</v>
      </c>
      <c r="M8874">
        <v>-5</v>
      </c>
      <c r="N8874">
        <v>-17</v>
      </c>
      <c r="O8874">
        <v>-19</v>
      </c>
      <c r="P8874">
        <v>17</v>
      </c>
    </row>
    <row r="8875" spans="1:16" hidden="1" x14ac:dyDescent="0.25">
      <c r="A8875">
        <v>3543322</v>
      </c>
      <c r="B8875" t="s">
        <v>15</v>
      </c>
      <c r="C8875" t="s">
        <v>16</v>
      </c>
      <c r="D8875" t="s">
        <v>58</v>
      </c>
      <c r="G8875" t="s">
        <v>59</v>
      </c>
      <c r="I8875" t="s">
        <v>60</v>
      </c>
      <c r="J8875" s="1">
        <v>44334</v>
      </c>
      <c r="K8875">
        <v>-14</v>
      </c>
      <c r="L8875">
        <v>32</v>
      </c>
      <c r="M8875">
        <v>-12</v>
      </c>
      <c r="N8875">
        <v>-23</v>
      </c>
      <c r="O8875">
        <v>-26</v>
      </c>
      <c r="P8875">
        <v>19</v>
      </c>
    </row>
    <row r="8876" spans="1:16" hidden="1" x14ac:dyDescent="0.25">
      <c r="A8876">
        <v>3543323</v>
      </c>
      <c r="B8876" t="s">
        <v>15</v>
      </c>
      <c r="C8876" t="s">
        <v>16</v>
      </c>
      <c r="D8876" t="s">
        <v>58</v>
      </c>
      <c r="G8876" t="s">
        <v>59</v>
      </c>
      <c r="I8876" t="s">
        <v>60</v>
      </c>
      <c r="J8876" s="1">
        <v>44335</v>
      </c>
      <c r="K8876">
        <v>-11</v>
      </c>
      <c r="L8876">
        <v>36</v>
      </c>
      <c r="M8876">
        <v>-2</v>
      </c>
      <c r="N8876">
        <v>-19</v>
      </c>
      <c r="O8876">
        <v>-24</v>
      </c>
      <c r="P8876">
        <v>16</v>
      </c>
    </row>
    <row r="8877" spans="1:16" hidden="1" x14ac:dyDescent="0.25">
      <c r="A8877">
        <v>3543324</v>
      </c>
      <c r="B8877" t="s">
        <v>15</v>
      </c>
      <c r="C8877" t="s">
        <v>16</v>
      </c>
      <c r="D8877" t="s">
        <v>58</v>
      </c>
      <c r="G8877" t="s">
        <v>59</v>
      </c>
      <c r="I8877" t="s">
        <v>60</v>
      </c>
      <c r="J8877" s="1">
        <v>44336</v>
      </c>
      <c r="K8877">
        <v>-10</v>
      </c>
      <c r="L8877">
        <v>25</v>
      </c>
      <c r="M8877">
        <v>-4</v>
      </c>
      <c r="N8877">
        <v>-22</v>
      </c>
      <c r="O8877">
        <v>-24</v>
      </c>
      <c r="P8877">
        <v>17</v>
      </c>
    </row>
    <row r="8878" spans="1:16" hidden="1" x14ac:dyDescent="0.25">
      <c r="A8878">
        <v>3543325</v>
      </c>
      <c r="B8878" t="s">
        <v>15</v>
      </c>
      <c r="C8878" t="s">
        <v>16</v>
      </c>
      <c r="D8878" t="s">
        <v>58</v>
      </c>
      <c r="G8878" t="s">
        <v>59</v>
      </c>
      <c r="I8878" t="s">
        <v>60</v>
      </c>
      <c r="J8878" s="1">
        <v>44337</v>
      </c>
      <c r="K8878">
        <v>-17</v>
      </c>
      <c r="L8878">
        <v>26</v>
      </c>
      <c r="M8878">
        <v>-11</v>
      </c>
      <c r="N8878">
        <v>-24</v>
      </c>
      <c r="O8878">
        <v>-22</v>
      </c>
      <c r="P8878">
        <v>17</v>
      </c>
    </row>
    <row r="8879" spans="1:16" hidden="1" x14ac:dyDescent="0.25">
      <c r="A8879">
        <v>3543326</v>
      </c>
      <c r="B8879" t="s">
        <v>15</v>
      </c>
      <c r="C8879" t="s">
        <v>16</v>
      </c>
      <c r="D8879" t="s">
        <v>58</v>
      </c>
      <c r="G8879" t="s">
        <v>59</v>
      </c>
      <c r="I8879" t="s">
        <v>60</v>
      </c>
      <c r="J8879" s="1">
        <v>44338</v>
      </c>
      <c r="K8879">
        <v>-11</v>
      </c>
      <c r="L8879">
        <v>35</v>
      </c>
      <c r="M8879">
        <v>-2</v>
      </c>
      <c r="N8879">
        <v>-19</v>
      </c>
      <c r="O8879">
        <v>-7</v>
      </c>
      <c r="P8879">
        <v>11</v>
      </c>
    </row>
    <row r="8880" spans="1:16" hidden="1" x14ac:dyDescent="0.25">
      <c r="A8880">
        <v>3543327</v>
      </c>
      <c r="B8880" t="s">
        <v>15</v>
      </c>
      <c r="C8880" t="s">
        <v>16</v>
      </c>
      <c r="D8880" t="s">
        <v>58</v>
      </c>
      <c r="G8880" t="s">
        <v>59</v>
      </c>
      <c r="I8880" t="s">
        <v>60</v>
      </c>
      <c r="J8880" s="1">
        <v>44339</v>
      </c>
      <c r="K8880">
        <v>-23</v>
      </c>
      <c r="L8880">
        <v>17</v>
      </c>
      <c r="M8880">
        <v>2</v>
      </c>
      <c r="N8880">
        <v>-25</v>
      </c>
      <c r="O8880">
        <v>-4</v>
      </c>
      <c r="P8880">
        <v>11</v>
      </c>
    </row>
    <row r="8881" spans="1:16" hidden="1" x14ac:dyDescent="0.25">
      <c r="A8881">
        <v>3543328</v>
      </c>
      <c r="B8881" t="s">
        <v>15</v>
      </c>
      <c r="C8881" t="s">
        <v>16</v>
      </c>
      <c r="D8881" t="s">
        <v>58</v>
      </c>
      <c r="G8881" t="s">
        <v>59</v>
      </c>
      <c r="I8881" t="s">
        <v>60</v>
      </c>
      <c r="J8881" s="1">
        <v>44340</v>
      </c>
      <c r="K8881">
        <v>-10</v>
      </c>
      <c r="L8881">
        <v>37</v>
      </c>
      <c r="M8881">
        <v>4</v>
      </c>
      <c r="N8881">
        <v>-14</v>
      </c>
      <c r="O8881">
        <v>-19</v>
      </c>
      <c r="P8881">
        <v>15</v>
      </c>
    </row>
    <row r="8882" spans="1:16" hidden="1" x14ac:dyDescent="0.25">
      <c r="A8882">
        <v>3543329</v>
      </c>
      <c r="B8882" t="s">
        <v>15</v>
      </c>
      <c r="C8882" t="s">
        <v>16</v>
      </c>
      <c r="D8882" t="s">
        <v>58</v>
      </c>
      <c r="G8882" t="s">
        <v>59</v>
      </c>
      <c r="I8882" t="s">
        <v>60</v>
      </c>
      <c r="J8882" s="1">
        <v>44341</v>
      </c>
      <c r="K8882">
        <v>-16</v>
      </c>
      <c r="L8882">
        <v>27</v>
      </c>
      <c r="M8882">
        <v>-7</v>
      </c>
      <c r="N8882">
        <v>-21</v>
      </c>
      <c r="O8882">
        <v>-25</v>
      </c>
      <c r="P8882">
        <v>17</v>
      </c>
    </row>
    <row r="8883" spans="1:16" hidden="1" x14ac:dyDescent="0.25">
      <c r="A8883">
        <v>3543330</v>
      </c>
      <c r="B8883" t="s">
        <v>15</v>
      </c>
      <c r="C8883" t="s">
        <v>16</v>
      </c>
      <c r="D8883" t="s">
        <v>58</v>
      </c>
      <c r="G8883" t="s">
        <v>59</v>
      </c>
      <c r="I8883" t="s">
        <v>60</v>
      </c>
      <c r="J8883" s="1">
        <v>44342</v>
      </c>
      <c r="K8883">
        <v>-12</v>
      </c>
      <c r="L8883">
        <v>38</v>
      </c>
      <c r="M8883">
        <v>5</v>
      </c>
      <c r="N8883">
        <v>-16</v>
      </c>
      <c r="O8883">
        <v>-25</v>
      </c>
      <c r="P8883">
        <v>16</v>
      </c>
    </row>
    <row r="8884" spans="1:16" hidden="1" x14ac:dyDescent="0.25">
      <c r="A8884">
        <v>3543331</v>
      </c>
      <c r="B8884" t="s">
        <v>15</v>
      </c>
      <c r="C8884" t="s">
        <v>16</v>
      </c>
      <c r="D8884" t="s">
        <v>58</v>
      </c>
      <c r="G8884" t="s">
        <v>59</v>
      </c>
      <c r="I8884" t="s">
        <v>60</v>
      </c>
      <c r="J8884" s="1">
        <v>44343</v>
      </c>
      <c r="K8884">
        <v>-9</v>
      </c>
      <c r="L8884">
        <v>31</v>
      </c>
      <c r="M8884">
        <v>5</v>
      </c>
      <c r="N8884">
        <v>-16</v>
      </c>
      <c r="O8884">
        <v>-25</v>
      </c>
      <c r="P8884">
        <v>16</v>
      </c>
    </row>
    <row r="8885" spans="1:16" hidden="1" x14ac:dyDescent="0.25">
      <c r="A8885">
        <v>3543332</v>
      </c>
      <c r="B8885" t="s">
        <v>15</v>
      </c>
      <c r="C8885" t="s">
        <v>16</v>
      </c>
      <c r="D8885" t="s">
        <v>58</v>
      </c>
      <c r="G8885" t="s">
        <v>59</v>
      </c>
      <c r="I8885" t="s">
        <v>60</v>
      </c>
      <c r="J8885" s="1">
        <v>44344</v>
      </c>
      <c r="K8885">
        <v>-13</v>
      </c>
      <c r="L8885">
        <v>32</v>
      </c>
      <c r="M8885">
        <v>-1</v>
      </c>
      <c r="N8885">
        <v>-21</v>
      </c>
      <c r="O8885">
        <v>-22</v>
      </c>
      <c r="P8885">
        <v>17</v>
      </c>
    </row>
    <row r="8886" spans="1:16" hidden="1" x14ac:dyDescent="0.25">
      <c r="A8886">
        <v>3543333</v>
      </c>
      <c r="B8886" t="s">
        <v>15</v>
      </c>
      <c r="C8886" t="s">
        <v>16</v>
      </c>
      <c r="D8886" t="s">
        <v>58</v>
      </c>
      <c r="G8886" t="s">
        <v>59</v>
      </c>
      <c r="I8886" t="s">
        <v>60</v>
      </c>
      <c r="J8886" s="1">
        <v>44345</v>
      </c>
      <c r="K8886">
        <v>-13</v>
      </c>
      <c r="L8886">
        <v>34</v>
      </c>
      <c r="M8886">
        <v>0</v>
      </c>
      <c r="N8886">
        <v>-21</v>
      </c>
      <c r="O8886">
        <v>-8</v>
      </c>
      <c r="P8886">
        <v>11</v>
      </c>
    </row>
    <row r="8887" spans="1:16" hidden="1" x14ac:dyDescent="0.25">
      <c r="A8887">
        <v>3543334</v>
      </c>
      <c r="B8887" t="s">
        <v>15</v>
      </c>
      <c r="C8887" t="s">
        <v>16</v>
      </c>
      <c r="D8887" t="s">
        <v>58</v>
      </c>
      <c r="G8887" t="s">
        <v>59</v>
      </c>
      <c r="I8887" t="s">
        <v>60</v>
      </c>
      <c r="J8887" s="1">
        <v>44346</v>
      </c>
      <c r="K8887">
        <v>-31</v>
      </c>
      <c r="L8887">
        <v>5</v>
      </c>
      <c r="M8887">
        <v>-6</v>
      </c>
      <c r="N8887">
        <v>-34</v>
      </c>
      <c r="O8887">
        <v>-11</v>
      </c>
      <c r="P8887">
        <v>13</v>
      </c>
    </row>
    <row r="8888" spans="1:16" hidden="1" x14ac:dyDescent="0.25">
      <c r="A8888">
        <v>3543335</v>
      </c>
      <c r="B8888" t="s">
        <v>15</v>
      </c>
      <c r="C8888" t="s">
        <v>16</v>
      </c>
      <c r="D8888" t="s">
        <v>58</v>
      </c>
      <c r="G8888" t="s">
        <v>59</v>
      </c>
      <c r="I8888" t="s">
        <v>60</v>
      </c>
      <c r="J8888" s="1">
        <v>44347</v>
      </c>
      <c r="K8888">
        <v>-13</v>
      </c>
      <c r="L8888">
        <v>38</v>
      </c>
      <c r="M8888">
        <v>0</v>
      </c>
      <c r="N8888">
        <v>-17</v>
      </c>
      <c r="O8888">
        <v>-23</v>
      </c>
      <c r="P8888">
        <v>17</v>
      </c>
    </row>
    <row r="8889" spans="1:16" hidden="1" x14ac:dyDescent="0.25">
      <c r="A8889">
        <v>3543336</v>
      </c>
      <c r="B8889" t="s">
        <v>15</v>
      </c>
      <c r="C8889" t="s">
        <v>16</v>
      </c>
      <c r="D8889" t="s">
        <v>58</v>
      </c>
      <c r="G8889" t="s">
        <v>59</v>
      </c>
      <c r="I8889" t="s">
        <v>60</v>
      </c>
      <c r="J8889" s="1">
        <v>44348</v>
      </c>
      <c r="K8889">
        <v>-11</v>
      </c>
      <c r="L8889">
        <v>41</v>
      </c>
      <c r="M8889">
        <v>1</v>
      </c>
      <c r="N8889">
        <v>-20</v>
      </c>
      <c r="O8889">
        <v>-27</v>
      </c>
      <c r="P8889">
        <v>18</v>
      </c>
    </row>
    <row r="8890" spans="1:16" hidden="1" x14ac:dyDescent="0.25">
      <c r="A8890">
        <v>3543337</v>
      </c>
      <c r="B8890" t="s">
        <v>15</v>
      </c>
      <c r="C8890" t="s">
        <v>16</v>
      </c>
      <c r="D8890" t="s">
        <v>58</v>
      </c>
      <c r="G8890" t="s">
        <v>59</v>
      </c>
      <c r="I8890" t="s">
        <v>60</v>
      </c>
      <c r="J8890" s="1">
        <v>44349</v>
      </c>
      <c r="K8890">
        <v>-9</v>
      </c>
      <c r="L8890">
        <v>42</v>
      </c>
      <c r="M8890">
        <v>10</v>
      </c>
      <c r="N8890">
        <v>-15</v>
      </c>
      <c r="O8890">
        <v>-25</v>
      </c>
      <c r="P8890">
        <v>17</v>
      </c>
    </row>
    <row r="8891" spans="1:16" hidden="1" x14ac:dyDescent="0.25">
      <c r="A8891">
        <v>3543338</v>
      </c>
      <c r="B8891" t="s">
        <v>15</v>
      </c>
      <c r="C8891" t="s">
        <v>16</v>
      </c>
      <c r="D8891" t="s">
        <v>58</v>
      </c>
      <c r="G8891" t="s">
        <v>59</v>
      </c>
      <c r="I8891" t="s">
        <v>60</v>
      </c>
      <c r="J8891" s="1">
        <v>44350</v>
      </c>
      <c r="K8891">
        <v>-9</v>
      </c>
      <c r="L8891">
        <v>30</v>
      </c>
      <c r="M8891">
        <v>6</v>
      </c>
      <c r="N8891">
        <v>-21</v>
      </c>
      <c r="O8891">
        <v>-26</v>
      </c>
      <c r="P8891">
        <v>17</v>
      </c>
    </row>
    <row r="8892" spans="1:16" hidden="1" x14ac:dyDescent="0.25">
      <c r="A8892">
        <v>3543339</v>
      </c>
      <c r="B8892" t="s">
        <v>15</v>
      </c>
      <c r="C8892" t="s">
        <v>16</v>
      </c>
      <c r="D8892" t="s">
        <v>58</v>
      </c>
      <c r="G8892" t="s">
        <v>59</v>
      </c>
      <c r="I8892" t="s">
        <v>60</v>
      </c>
      <c r="J8892" s="1">
        <v>44351</v>
      </c>
      <c r="K8892">
        <v>-14</v>
      </c>
      <c r="L8892">
        <v>30</v>
      </c>
      <c r="M8892">
        <v>-7</v>
      </c>
      <c r="N8892">
        <v>-28</v>
      </c>
      <c r="O8892">
        <v>-23</v>
      </c>
      <c r="P8892">
        <v>19</v>
      </c>
    </row>
    <row r="8893" spans="1:16" hidden="1" x14ac:dyDescent="0.25">
      <c r="A8893">
        <v>3543340</v>
      </c>
      <c r="B8893" t="s">
        <v>15</v>
      </c>
      <c r="C8893" t="s">
        <v>16</v>
      </c>
      <c r="D8893" t="s">
        <v>58</v>
      </c>
      <c r="G8893" t="s">
        <v>59</v>
      </c>
      <c r="I8893" t="s">
        <v>60</v>
      </c>
      <c r="J8893" s="1">
        <v>44352</v>
      </c>
      <c r="K8893">
        <v>-20</v>
      </c>
      <c r="L8893">
        <v>30</v>
      </c>
      <c r="M8893">
        <v>-9</v>
      </c>
      <c r="N8893">
        <v>-36</v>
      </c>
      <c r="O8893">
        <v>-10</v>
      </c>
      <c r="P8893">
        <v>15</v>
      </c>
    </row>
    <row r="8894" spans="1:16" hidden="1" x14ac:dyDescent="0.25">
      <c r="A8894">
        <v>3543341</v>
      </c>
      <c r="B8894" t="s">
        <v>15</v>
      </c>
      <c r="C8894" t="s">
        <v>16</v>
      </c>
      <c r="D8894" t="s">
        <v>58</v>
      </c>
      <c r="G8894" t="s">
        <v>59</v>
      </c>
      <c r="I8894" t="s">
        <v>60</v>
      </c>
      <c r="J8894" s="1">
        <v>44353</v>
      </c>
      <c r="K8894">
        <v>-44</v>
      </c>
      <c r="L8894">
        <v>-6</v>
      </c>
      <c r="M8894">
        <v>-23</v>
      </c>
      <c r="N8894">
        <v>-47</v>
      </c>
      <c r="O8894">
        <v>-17</v>
      </c>
      <c r="P8894">
        <v>18</v>
      </c>
    </row>
    <row r="8895" spans="1:16" hidden="1" x14ac:dyDescent="0.25">
      <c r="A8895">
        <v>3543342</v>
      </c>
      <c r="B8895" t="s">
        <v>15</v>
      </c>
      <c r="C8895" t="s">
        <v>16</v>
      </c>
      <c r="D8895" t="s">
        <v>58</v>
      </c>
      <c r="G8895" t="s">
        <v>59</v>
      </c>
      <c r="I8895" t="s">
        <v>60</v>
      </c>
      <c r="J8895" s="1">
        <v>44354</v>
      </c>
      <c r="K8895">
        <v>-15</v>
      </c>
      <c r="L8895">
        <v>36</v>
      </c>
      <c r="M8895">
        <v>7</v>
      </c>
      <c r="N8895">
        <v>-21</v>
      </c>
      <c r="O8895">
        <v>-22</v>
      </c>
      <c r="P8895">
        <v>18</v>
      </c>
    </row>
    <row r="8896" spans="1:16" hidden="1" x14ac:dyDescent="0.25">
      <c r="A8896">
        <v>3543343</v>
      </c>
      <c r="B8896" t="s">
        <v>15</v>
      </c>
      <c r="C8896" t="s">
        <v>16</v>
      </c>
      <c r="D8896" t="s">
        <v>58</v>
      </c>
      <c r="G8896" t="s">
        <v>59</v>
      </c>
      <c r="I8896" t="s">
        <v>60</v>
      </c>
      <c r="J8896" s="1">
        <v>44355</v>
      </c>
      <c r="K8896">
        <v>-19</v>
      </c>
      <c r="L8896">
        <v>29</v>
      </c>
      <c r="M8896">
        <v>2</v>
      </c>
      <c r="N8896">
        <v>-26</v>
      </c>
      <c r="O8896">
        <v>-28</v>
      </c>
      <c r="P8896">
        <v>19</v>
      </c>
    </row>
    <row r="8897" spans="1:16" hidden="1" x14ac:dyDescent="0.25">
      <c r="A8897">
        <v>3543344</v>
      </c>
      <c r="B8897" t="s">
        <v>15</v>
      </c>
      <c r="C8897" t="s">
        <v>16</v>
      </c>
      <c r="D8897" t="s">
        <v>58</v>
      </c>
      <c r="G8897" t="s">
        <v>59</v>
      </c>
      <c r="I8897" t="s">
        <v>60</v>
      </c>
      <c r="J8897" s="1">
        <v>44356</v>
      </c>
      <c r="K8897">
        <v>-20</v>
      </c>
      <c r="L8897">
        <v>27</v>
      </c>
      <c r="M8897">
        <v>3</v>
      </c>
      <c r="N8897">
        <v>-26</v>
      </c>
      <c r="O8897">
        <v>-28</v>
      </c>
      <c r="P8897">
        <v>19</v>
      </c>
    </row>
    <row r="8898" spans="1:16" hidden="1" x14ac:dyDescent="0.25">
      <c r="A8898">
        <v>3543345</v>
      </c>
      <c r="B8898" t="s">
        <v>15</v>
      </c>
      <c r="C8898" t="s">
        <v>16</v>
      </c>
      <c r="D8898" t="s">
        <v>58</v>
      </c>
      <c r="G8898" t="s">
        <v>59</v>
      </c>
      <c r="I8898" t="s">
        <v>60</v>
      </c>
      <c r="J8898" s="1">
        <v>44357</v>
      </c>
      <c r="K8898">
        <v>-17</v>
      </c>
      <c r="L8898">
        <v>22</v>
      </c>
      <c r="M8898">
        <v>1</v>
      </c>
      <c r="N8898">
        <v>-25</v>
      </c>
      <c r="O8898">
        <v>-28</v>
      </c>
      <c r="P8898">
        <v>19</v>
      </c>
    </row>
    <row r="8899" spans="1:16" hidden="1" x14ac:dyDescent="0.25">
      <c r="A8899">
        <v>3543346</v>
      </c>
      <c r="B8899" t="s">
        <v>15</v>
      </c>
      <c r="C8899" t="s">
        <v>16</v>
      </c>
      <c r="D8899" t="s">
        <v>58</v>
      </c>
      <c r="G8899" t="s">
        <v>59</v>
      </c>
      <c r="I8899" t="s">
        <v>60</v>
      </c>
      <c r="J8899" s="1">
        <v>44358</v>
      </c>
      <c r="K8899">
        <v>-23</v>
      </c>
      <c r="L8899">
        <v>21</v>
      </c>
      <c r="M8899">
        <v>-13</v>
      </c>
      <c r="N8899">
        <v>-33</v>
      </c>
      <c r="O8899">
        <v>-26</v>
      </c>
      <c r="P8899">
        <v>21</v>
      </c>
    </row>
    <row r="8900" spans="1:16" hidden="1" x14ac:dyDescent="0.25">
      <c r="A8900">
        <v>3543347</v>
      </c>
      <c r="B8900" t="s">
        <v>15</v>
      </c>
      <c r="C8900" t="s">
        <v>16</v>
      </c>
      <c r="D8900" t="s">
        <v>58</v>
      </c>
      <c r="G8900" t="s">
        <v>59</v>
      </c>
      <c r="I8900" t="s">
        <v>60</v>
      </c>
      <c r="J8900" s="1">
        <v>44359</v>
      </c>
      <c r="K8900">
        <v>-25</v>
      </c>
      <c r="L8900">
        <v>25</v>
      </c>
      <c r="M8900">
        <v>-19</v>
      </c>
      <c r="N8900">
        <v>-37</v>
      </c>
      <c r="O8900">
        <v>-27</v>
      </c>
      <c r="P8900">
        <v>17</v>
      </c>
    </row>
    <row r="8901" spans="1:16" hidden="1" x14ac:dyDescent="0.25">
      <c r="A8901">
        <v>3543348</v>
      </c>
      <c r="B8901" t="s">
        <v>15</v>
      </c>
      <c r="C8901" t="s">
        <v>16</v>
      </c>
      <c r="D8901" t="s">
        <v>58</v>
      </c>
      <c r="G8901" t="s">
        <v>59</v>
      </c>
      <c r="I8901" t="s">
        <v>60</v>
      </c>
      <c r="J8901" s="1">
        <v>44360</v>
      </c>
      <c r="K8901">
        <v>-43</v>
      </c>
      <c r="L8901">
        <v>-5</v>
      </c>
      <c r="M8901">
        <v>-22</v>
      </c>
      <c r="N8901">
        <v>-46</v>
      </c>
      <c r="O8901">
        <v>-17</v>
      </c>
      <c r="P8901">
        <v>17</v>
      </c>
    </row>
    <row r="8902" spans="1:16" hidden="1" x14ac:dyDescent="0.25">
      <c r="A8902">
        <v>3543349</v>
      </c>
      <c r="B8902" t="s">
        <v>15</v>
      </c>
      <c r="C8902" t="s">
        <v>16</v>
      </c>
      <c r="D8902" t="s">
        <v>58</v>
      </c>
      <c r="G8902" t="s">
        <v>59</v>
      </c>
      <c r="I8902" t="s">
        <v>60</v>
      </c>
      <c r="J8902" s="1">
        <v>44361</v>
      </c>
      <c r="K8902">
        <v>-19</v>
      </c>
      <c r="L8902">
        <v>29</v>
      </c>
      <c r="M8902">
        <v>1</v>
      </c>
      <c r="N8902">
        <v>-26</v>
      </c>
      <c r="O8902">
        <v>-24</v>
      </c>
      <c r="P8902">
        <v>19</v>
      </c>
    </row>
    <row r="8903" spans="1:16" hidden="1" x14ac:dyDescent="0.25">
      <c r="A8903">
        <v>3543350</v>
      </c>
      <c r="B8903" t="s">
        <v>15</v>
      </c>
      <c r="C8903" t="s">
        <v>16</v>
      </c>
      <c r="D8903" t="s">
        <v>58</v>
      </c>
      <c r="G8903" t="s">
        <v>59</v>
      </c>
      <c r="I8903" t="s">
        <v>60</v>
      </c>
      <c r="J8903" s="1">
        <v>44362</v>
      </c>
      <c r="K8903">
        <v>-17</v>
      </c>
      <c r="L8903">
        <v>31</v>
      </c>
      <c r="M8903">
        <v>-2</v>
      </c>
      <c r="N8903">
        <v>-28</v>
      </c>
      <c r="O8903">
        <v>-28</v>
      </c>
      <c r="P8903">
        <v>18</v>
      </c>
    </row>
    <row r="8904" spans="1:16" hidden="1" x14ac:dyDescent="0.25">
      <c r="A8904">
        <v>3543351</v>
      </c>
      <c r="B8904" t="s">
        <v>15</v>
      </c>
      <c r="C8904" t="s">
        <v>16</v>
      </c>
      <c r="D8904" t="s">
        <v>58</v>
      </c>
      <c r="G8904" t="s">
        <v>59</v>
      </c>
      <c r="I8904" t="s">
        <v>60</v>
      </c>
      <c r="J8904" s="1">
        <v>44363</v>
      </c>
      <c r="K8904">
        <v>-19</v>
      </c>
      <c r="L8904">
        <v>28</v>
      </c>
      <c r="M8904">
        <v>-5</v>
      </c>
      <c r="N8904">
        <v>-27</v>
      </c>
      <c r="O8904">
        <v>-30</v>
      </c>
      <c r="P8904">
        <v>19</v>
      </c>
    </row>
    <row r="8905" spans="1:16" hidden="1" x14ac:dyDescent="0.25">
      <c r="A8905">
        <v>3543352</v>
      </c>
      <c r="B8905" t="s">
        <v>15</v>
      </c>
      <c r="C8905" t="s">
        <v>16</v>
      </c>
      <c r="D8905" t="s">
        <v>58</v>
      </c>
      <c r="G8905" t="s">
        <v>59</v>
      </c>
      <c r="I8905" t="s">
        <v>60</v>
      </c>
      <c r="J8905" s="1">
        <v>44364</v>
      </c>
      <c r="K8905">
        <v>-17</v>
      </c>
      <c r="L8905">
        <v>21</v>
      </c>
      <c r="M8905">
        <v>-4</v>
      </c>
      <c r="N8905">
        <v>-27</v>
      </c>
      <c r="O8905">
        <v>-30</v>
      </c>
      <c r="P8905">
        <v>18</v>
      </c>
    </row>
    <row r="8906" spans="1:16" hidden="1" x14ac:dyDescent="0.25">
      <c r="A8906">
        <v>3543353</v>
      </c>
      <c r="B8906" t="s">
        <v>15</v>
      </c>
      <c r="C8906" t="s">
        <v>16</v>
      </c>
      <c r="D8906" t="s">
        <v>58</v>
      </c>
      <c r="G8906" t="s">
        <v>59</v>
      </c>
      <c r="I8906" t="s">
        <v>60</v>
      </c>
      <c r="J8906" s="1">
        <v>44365</v>
      </c>
      <c r="K8906">
        <v>-21</v>
      </c>
      <c r="L8906">
        <v>23</v>
      </c>
      <c r="M8906">
        <v>-15</v>
      </c>
      <c r="N8906">
        <v>-34</v>
      </c>
      <c r="O8906">
        <v>-28</v>
      </c>
      <c r="P8906">
        <v>19</v>
      </c>
    </row>
    <row r="8907" spans="1:16" hidden="1" x14ac:dyDescent="0.25">
      <c r="A8907">
        <v>3543354</v>
      </c>
      <c r="B8907" t="s">
        <v>15</v>
      </c>
      <c r="C8907" t="s">
        <v>16</v>
      </c>
      <c r="D8907" t="s">
        <v>58</v>
      </c>
      <c r="G8907" t="s">
        <v>59</v>
      </c>
      <c r="I8907" t="s">
        <v>60</v>
      </c>
      <c r="J8907" s="1">
        <v>44366</v>
      </c>
      <c r="K8907">
        <v>-21</v>
      </c>
      <c r="L8907">
        <v>24</v>
      </c>
      <c r="M8907">
        <v>-18</v>
      </c>
      <c r="N8907">
        <v>-37</v>
      </c>
      <c r="O8907">
        <v>-14</v>
      </c>
      <c r="P8907">
        <v>14</v>
      </c>
    </row>
    <row r="8908" spans="1:16" hidden="1" x14ac:dyDescent="0.25">
      <c r="A8908">
        <v>3543355</v>
      </c>
      <c r="B8908" t="s">
        <v>15</v>
      </c>
      <c r="C8908" t="s">
        <v>16</v>
      </c>
      <c r="D8908" t="s">
        <v>58</v>
      </c>
      <c r="G8908" t="s">
        <v>59</v>
      </c>
      <c r="I8908" t="s">
        <v>60</v>
      </c>
      <c r="J8908" s="1">
        <v>44367</v>
      </c>
      <c r="K8908">
        <v>-37</v>
      </c>
      <c r="L8908">
        <v>2</v>
      </c>
      <c r="M8908">
        <v>-20</v>
      </c>
      <c r="N8908">
        <v>-44</v>
      </c>
      <c r="O8908">
        <v>-17</v>
      </c>
      <c r="P8908">
        <v>15</v>
      </c>
    </row>
    <row r="8909" spans="1:16" hidden="1" x14ac:dyDescent="0.25">
      <c r="A8909">
        <v>3543356</v>
      </c>
      <c r="B8909" t="s">
        <v>15</v>
      </c>
      <c r="C8909" t="s">
        <v>16</v>
      </c>
      <c r="D8909" t="s">
        <v>58</v>
      </c>
      <c r="G8909" t="s">
        <v>59</v>
      </c>
      <c r="I8909" t="s">
        <v>60</v>
      </c>
      <c r="J8909" s="1">
        <v>44368</v>
      </c>
      <c r="K8909">
        <v>-19</v>
      </c>
      <c r="L8909">
        <v>26</v>
      </c>
      <c r="M8909">
        <v>-2</v>
      </c>
      <c r="N8909">
        <v>-27</v>
      </c>
      <c r="O8909">
        <v>-27</v>
      </c>
      <c r="P8909">
        <v>18</v>
      </c>
    </row>
    <row r="8910" spans="1:16" hidden="1" x14ac:dyDescent="0.25">
      <c r="A8910">
        <v>3543357</v>
      </c>
      <c r="B8910" t="s">
        <v>15</v>
      </c>
      <c r="C8910" t="s">
        <v>16</v>
      </c>
      <c r="D8910" t="s">
        <v>58</v>
      </c>
      <c r="G8910" t="s">
        <v>59</v>
      </c>
      <c r="I8910" t="s">
        <v>60</v>
      </c>
      <c r="J8910" s="1">
        <v>44369</v>
      </c>
      <c r="K8910">
        <v>-21</v>
      </c>
      <c r="L8910">
        <v>22</v>
      </c>
      <c r="M8910">
        <v>-6</v>
      </c>
      <c r="N8910">
        <v>-31</v>
      </c>
      <c r="O8910">
        <v>-32</v>
      </c>
      <c r="P8910">
        <v>18</v>
      </c>
    </row>
    <row r="8911" spans="1:16" hidden="1" x14ac:dyDescent="0.25">
      <c r="A8911">
        <v>3543358</v>
      </c>
      <c r="B8911" t="s">
        <v>15</v>
      </c>
      <c r="C8911" t="s">
        <v>16</v>
      </c>
      <c r="D8911" t="s">
        <v>58</v>
      </c>
      <c r="G8911" t="s">
        <v>59</v>
      </c>
      <c r="I8911" t="s">
        <v>60</v>
      </c>
      <c r="J8911" s="1">
        <v>44370</v>
      </c>
      <c r="K8911">
        <v>-22</v>
      </c>
      <c r="L8911">
        <v>22</v>
      </c>
      <c r="M8911">
        <v>-4</v>
      </c>
      <c r="N8911">
        <v>-28</v>
      </c>
      <c r="O8911">
        <v>-32</v>
      </c>
      <c r="P8911">
        <v>19</v>
      </c>
    </row>
    <row r="8912" spans="1:16" hidden="1" x14ac:dyDescent="0.25">
      <c r="A8912">
        <v>3543359</v>
      </c>
      <c r="B8912" t="s">
        <v>15</v>
      </c>
      <c r="C8912" t="s">
        <v>16</v>
      </c>
      <c r="D8912" t="s">
        <v>61</v>
      </c>
      <c r="G8912" t="s">
        <v>62</v>
      </c>
      <c r="I8912" t="s">
        <v>63</v>
      </c>
      <c r="J8912" s="1">
        <v>43876</v>
      </c>
      <c r="K8912">
        <v>10</v>
      </c>
      <c r="L8912">
        <v>8</v>
      </c>
      <c r="M8912">
        <v>1</v>
      </c>
      <c r="N8912">
        <v>-3</v>
      </c>
      <c r="O8912">
        <v>10</v>
      </c>
      <c r="P8912">
        <v>-1</v>
      </c>
    </row>
    <row r="8913" spans="1:16" hidden="1" x14ac:dyDescent="0.25">
      <c r="A8913">
        <v>3543360</v>
      </c>
      <c r="B8913" t="s">
        <v>15</v>
      </c>
      <c r="C8913" t="s">
        <v>16</v>
      </c>
      <c r="D8913" t="s">
        <v>61</v>
      </c>
      <c r="G8913" t="s">
        <v>62</v>
      </c>
      <c r="I8913" t="s">
        <v>63</v>
      </c>
      <c r="J8913" s="1">
        <v>43877</v>
      </c>
      <c r="K8913">
        <v>7</v>
      </c>
      <c r="L8913">
        <v>5</v>
      </c>
      <c r="M8913">
        <v>-1</v>
      </c>
      <c r="N8913">
        <v>-2</v>
      </c>
      <c r="O8913">
        <v>6</v>
      </c>
      <c r="P8913">
        <v>0</v>
      </c>
    </row>
    <row r="8914" spans="1:16" hidden="1" x14ac:dyDescent="0.25">
      <c r="A8914">
        <v>3543361</v>
      </c>
      <c r="B8914" t="s">
        <v>15</v>
      </c>
      <c r="C8914" t="s">
        <v>16</v>
      </c>
      <c r="D8914" t="s">
        <v>61</v>
      </c>
      <c r="G8914" t="s">
        <v>62</v>
      </c>
      <c r="I8914" t="s">
        <v>63</v>
      </c>
      <c r="J8914" s="1">
        <v>43878</v>
      </c>
      <c r="K8914">
        <v>1</v>
      </c>
      <c r="L8914">
        <v>3</v>
      </c>
      <c r="M8914">
        <v>-4</v>
      </c>
      <c r="N8914">
        <v>-5</v>
      </c>
      <c r="O8914">
        <v>9</v>
      </c>
      <c r="P8914">
        <v>2</v>
      </c>
    </row>
    <row r="8915" spans="1:16" hidden="1" x14ac:dyDescent="0.25">
      <c r="A8915">
        <v>3543362</v>
      </c>
      <c r="B8915" t="s">
        <v>15</v>
      </c>
      <c r="C8915" t="s">
        <v>16</v>
      </c>
      <c r="D8915" t="s">
        <v>61</v>
      </c>
      <c r="G8915" t="s">
        <v>62</v>
      </c>
      <c r="I8915" t="s">
        <v>63</v>
      </c>
      <c r="J8915" s="1">
        <v>43879</v>
      </c>
      <c r="K8915">
        <v>0</v>
      </c>
      <c r="L8915">
        <v>2</v>
      </c>
      <c r="M8915">
        <v>-5</v>
      </c>
      <c r="N8915">
        <v>-9</v>
      </c>
      <c r="O8915">
        <v>7</v>
      </c>
      <c r="P8915">
        <v>2</v>
      </c>
    </row>
    <row r="8916" spans="1:16" hidden="1" x14ac:dyDescent="0.25">
      <c r="A8916">
        <v>3543363</v>
      </c>
      <c r="B8916" t="s">
        <v>15</v>
      </c>
      <c r="C8916" t="s">
        <v>16</v>
      </c>
      <c r="D8916" t="s">
        <v>61</v>
      </c>
      <c r="G8916" t="s">
        <v>62</v>
      </c>
      <c r="I8916" t="s">
        <v>63</v>
      </c>
      <c r="J8916" s="1">
        <v>43880</v>
      </c>
      <c r="K8916">
        <v>-5</v>
      </c>
      <c r="L8916">
        <v>-4</v>
      </c>
      <c r="M8916">
        <v>-11</v>
      </c>
      <c r="N8916">
        <v>-15</v>
      </c>
      <c r="O8916">
        <v>5</v>
      </c>
      <c r="P8916">
        <v>2</v>
      </c>
    </row>
    <row r="8917" spans="1:16" hidden="1" x14ac:dyDescent="0.25">
      <c r="A8917">
        <v>3543364</v>
      </c>
      <c r="B8917" t="s">
        <v>15</v>
      </c>
      <c r="C8917" t="s">
        <v>16</v>
      </c>
      <c r="D8917" t="s">
        <v>61</v>
      </c>
      <c r="G8917" t="s">
        <v>62</v>
      </c>
      <c r="I8917" t="s">
        <v>63</v>
      </c>
      <c r="J8917" s="1">
        <v>43881</v>
      </c>
      <c r="K8917">
        <v>-3</v>
      </c>
      <c r="L8917">
        <v>-2</v>
      </c>
      <c r="M8917">
        <v>-8</v>
      </c>
      <c r="N8917">
        <v>-10</v>
      </c>
      <c r="O8917">
        <v>6</v>
      </c>
      <c r="P8917">
        <v>1</v>
      </c>
    </row>
    <row r="8918" spans="1:16" hidden="1" x14ac:dyDescent="0.25">
      <c r="A8918">
        <v>3543365</v>
      </c>
      <c r="B8918" t="s">
        <v>15</v>
      </c>
      <c r="C8918" t="s">
        <v>16</v>
      </c>
      <c r="D8918" t="s">
        <v>61</v>
      </c>
      <c r="G8918" t="s">
        <v>62</v>
      </c>
      <c r="I8918" t="s">
        <v>63</v>
      </c>
      <c r="J8918" s="1">
        <v>43882</v>
      </c>
      <c r="K8918">
        <v>-3</v>
      </c>
      <c r="L8918">
        <v>-1</v>
      </c>
      <c r="M8918">
        <v>-10</v>
      </c>
      <c r="N8918">
        <v>-9</v>
      </c>
      <c r="O8918">
        <v>10</v>
      </c>
      <c r="P8918">
        <v>1</v>
      </c>
    </row>
    <row r="8919" spans="1:16" hidden="1" x14ac:dyDescent="0.25">
      <c r="A8919">
        <v>3543366</v>
      </c>
      <c r="B8919" t="s">
        <v>15</v>
      </c>
      <c r="C8919" t="s">
        <v>16</v>
      </c>
      <c r="D8919" t="s">
        <v>61</v>
      </c>
      <c r="G8919" t="s">
        <v>62</v>
      </c>
      <c r="I8919" t="s">
        <v>63</v>
      </c>
      <c r="J8919" s="1">
        <v>43883</v>
      </c>
      <c r="K8919">
        <v>7</v>
      </c>
      <c r="L8919">
        <v>8</v>
      </c>
      <c r="M8919">
        <v>-1</v>
      </c>
      <c r="N8919">
        <v>2</v>
      </c>
      <c r="O8919">
        <v>13</v>
      </c>
      <c r="P8919">
        <v>-1</v>
      </c>
    </row>
    <row r="8920" spans="1:16" hidden="1" x14ac:dyDescent="0.25">
      <c r="A8920">
        <v>3543367</v>
      </c>
      <c r="B8920" t="s">
        <v>15</v>
      </c>
      <c r="C8920" t="s">
        <v>16</v>
      </c>
      <c r="D8920" t="s">
        <v>61</v>
      </c>
      <c r="G8920" t="s">
        <v>62</v>
      </c>
      <c r="I8920" t="s">
        <v>63</v>
      </c>
      <c r="J8920" s="1">
        <v>43884</v>
      </c>
      <c r="K8920">
        <v>-3</v>
      </c>
      <c r="L8920">
        <v>0</v>
      </c>
      <c r="M8920">
        <v>-3</v>
      </c>
      <c r="N8920">
        <v>-5</v>
      </c>
      <c r="O8920">
        <v>5</v>
      </c>
      <c r="P8920">
        <v>1</v>
      </c>
    </row>
    <row r="8921" spans="1:16" hidden="1" x14ac:dyDescent="0.25">
      <c r="A8921">
        <v>3543368</v>
      </c>
      <c r="B8921" t="s">
        <v>15</v>
      </c>
      <c r="C8921" t="s">
        <v>16</v>
      </c>
      <c r="D8921" t="s">
        <v>61</v>
      </c>
      <c r="G8921" t="s">
        <v>62</v>
      </c>
      <c r="I8921" t="s">
        <v>63</v>
      </c>
      <c r="J8921" s="1">
        <v>43885</v>
      </c>
      <c r="K8921">
        <v>4</v>
      </c>
      <c r="L8921">
        <v>6</v>
      </c>
      <c r="M8921">
        <v>0</v>
      </c>
      <c r="N8921">
        <v>-1</v>
      </c>
      <c r="O8921">
        <v>7</v>
      </c>
      <c r="P8921">
        <v>1</v>
      </c>
    </row>
    <row r="8922" spans="1:16" hidden="1" x14ac:dyDescent="0.25">
      <c r="A8922">
        <v>3543369</v>
      </c>
      <c r="B8922" t="s">
        <v>15</v>
      </c>
      <c r="C8922" t="s">
        <v>16</v>
      </c>
      <c r="D8922" t="s">
        <v>61</v>
      </c>
      <c r="G8922" t="s">
        <v>62</v>
      </c>
      <c r="I8922" t="s">
        <v>63</v>
      </c>
      <c r="J8922" s="1">
        <v>43886</v>
      </c>
      <c r="K8922">
        <v>8</v>
      </c>
      <c r="L8922">
        <v>11</v>
      </c>
      <c r="M8922">
        <v>12</v>
      </c>
      <c r="N8922">
        <v>-3</v>
      </c>
      <c r="O8922">
        <v>-42</v>
      </c>
      <c r="P8922">
        <v>10</v>
      </c>
    </row>
    <row r="8923" spans="1:16" hidden="1" x14ac:dyDescent="0.25">
      <c r="A8923">
        <v>3543370</v>
      </c>
      <c r="B8923" t="s">
        <v>15</v>
      </c>
      <c r="C8923" t="s">
        <v>16</v>
      </c>
      <c r="D8923" t="s">
        <v>61</v>
      </c>
      <c r="G8923" t="s">
        <v>62</v>
      </c>
      <c r="I8923" t="s">
        <v>63</v>
      </c>
      <c r="J8923" s="1">
        <v>43887</v>
      </c>
      <c r="K8923">
        <v>-1</v>
      </c>
      <c r="L8923">
        <v>2</v>
      </c>
      <c r="M8923">
        <v>-4</v>
      </c>
      <c r="N8923">
        <v>-7</v>
      </c>
      <c r="O8923">
        <v>8</v>
      </c>
      <c r="P8923">
        <v>0</v>
      </c>
    </row>
    <row r="8924" spans="1:16" hidden="1" x14ac:dyDescent="0.25">
      <c r="A8924">
        <v>3543371</v>
      </c>
      <c r="B8924" t="s">
        <v>15</v>
      </c>
      <c r="C8924" t="s">
        <v>16</v>
      </c>
      <c r="D8924" t="s">
        <v>61</v>
      </c>
      <c r="G8924" t="s">
        <v>62</v>
      </c>
      <c r="I8924" t="s">
        <v>63</v>
      </c>
      <c r="J8924" s="1">
        <v>43888</v>
      </c>
      <c r="K8924">
        <v>-5</v>
      </c>
      <c r="L8924">
        <v>-1</v>
      </c>
      <c r="M8924">
        <v>-11</v>
      </c>
      <c r="N8924">
        <v>-6</v>
      </c>
      <c r="O8924">
        <v>8</v>
      </c>
      <c r="P8924">
        <v>1</v>
      </c>
    </row>
    <row r="8925" spans="1:16" hidden="1" x14ac:dyDescent="0.25">
      <c r="A8925">
        <v>3543372</v>
      </c>
      <c r="B8925" t="s">
        <v>15</v>
      </c>
      <c r="C8925" t="s">
        <v>16</v>
      </c>
      <c r="D8925" t="s">
        <v>61</v>
      </c>
      <c r="G8925" t="s">
        <v>62</v>
      </c>
      <c r="I8925" t="s">
        <v>63</v>
      </c>
      <c r="J8925" s="1">
        <v>43889</v>
      </c>
      <c r="K8925">
        <v>-2</v>
      </c>
      <c r="L8925">
        <v>0</v>
      </c>
      <c r="M8925">
        <v>-7</v>
      </c>
      <c r="N8925">
        <v>-5</v>
      </c>
      <c r="O8925">
        <v>12</v>
      </c>
      <c r="P8925">
        <v>1</v>
      </c>
    </row>
    <row r="8926" spans="1:16" hidden="1" x14ac:dyDescent="0.25">
      <c r="A8926">
        <v>3543373</v>
      </c>
      <c r="B8926" t="s">
        <v>15</v>
      </c>
      <c r="C8926" t="s">
        <v>16</v>
      </c>
      <c r="D8926" t="s">
        <v>61</v>
      </c>
      <c r="G8926" t="s">
        <v>62</v>
      </c>
      <c r="I8926" t="s">
        <v>63</v>
      </c>
      <c r="J8926" s="1">
        <v>43890</v>
      </c>
      <c r="K8926">
        <v>11</v>
      </c>
      <c r="L8926">
        <v>16</v>
      </c>
      <c r="M8926">
        <v>1</v>
      </c>
      <c r="N8926">
        <v>2</v>
      </c>
      <c r="O8926">
        <v>20</v>
      </c>
      <c r="P8926">
        <v>0</v>
      </c>
    </row>
    <row r="8927" spans="1:16" hidden="1" x14ac:dyDescent="0.25">
      <c r="A8927">
        <v>3543374</v>
      </c>
      <c r="B8927" t="s">
        <v>15</v>
      </c>
      <c r="C8927" t="s">
        <v>16</v>
      </c>
      <c r="D8927" t="s">
        <v>61</v>
      </c>
      <c r="G8927" t="s">
        <v>62</v>
      </c>
      <c r="I8927" t="s">
        <v>63</v>
      </c>
      <c r="J8927" s="1">
        <v>43891</v>
      </c>
      <c r="K8927">
        <v>8</v>
      </c>
      <c r="L8927">
        <v>8</v>
      </c>
      <c r="M8927">
        <v>2</v>
      </c>
      <c r="N8927">
        <v>1</v>
      </c>
      <c r="O8927">
        <v>11</v>
      </c>
      <c r="P8927">
        <v>-2</v>
      </c>
    </row>
    <row r="8928" spans="1:16" hidden="1" x14ac:dyDescent="0.25">
      <c r="A8928">
        <v>3543375</v>
      </c>
      <c r="B8928" t="s">
        <v>15</v>
      </c>
      <c r="C8928" t="s">
        <v>16</v>
      </c>
      <c r="D8928" t="s">
        <v>61</v>
      </c>
      <c r="G8928" t="s">
        <v>62</v>
      </c>
      <c r="I8928" t="s">
        <v>63</v>
      </c>
      <c r="J8928" s="1">
        <v>43892</v>
      </c>
      <c r="K8928">
        <v>4</v>
      </c>
      <c r="L8928">
        <v>9</v>
      </c>
      <c r="M8928">
        <v>-2</v>
      </c>
      <c r="N8928">
        <v>-4</v>
      </c>
      <c r="O8928">
        <v>13</v>
      </c>
      <c r="P8928">
        <v>1</v>
      </c>
    </row>
    <row r="8929" spans="1:16" hidden="1" x14ac:dyDescent="0.25">
      <c r="A8929">
        <v>3543376</v>
      </c>
      <c r="B8929" t="s">
        <v>15</v>
      </c>
      <c r="C8929" t="s">
        <v>16</v>
      </c>
      <c r="D8929" t="s">
        <v>61</v>
      </c>
      <c r="G8929" t="s">
        <v>62</v>
      </c>
      <c r="I8929" t="s">
        <v>63</v>
      </c>
      <c r="J8929" s="1">
        <v>43893</v>
      </c>
      <c r="K8929">
        <v>0</v>
      </c>
      <c r="L8929">
        <v>7</v>
      </c>
      <c r="M8929">
        <v>-2</v>
      </c>
      <c r="N8929">
        <v>-7</v>
      </c>
      <c r="O8929">
        <v>10</v>
      </c>
      <c r="P8929">
        <v>1</v>
      </c>
    </row>
    <row r="8930" spans="1:16" hidden="1" x14ac:dyDescent="0.25">
      <c r="A8930">
        <v>3543377</v>
      </c>
      <c r="B8930" t="s">
        <v>15</v>
      </c>
      <c r="C8930" t="s">
        <v>16</v>
      </c>
      <c r="D8930" t="s">
        <v>61</v>
      </c>
      <c r="G8930" t="s">
        <v>62</v>
      </c>
      <c r="I8930" t="s">
        <v>63</v>
      </c>
      <c r="J8930" s="1">
        <v>43894</v>
      </c>
      <c r="K8930">
        <v>3</v>
      </c>
      <c r="L8930">
        <v>4</v>
      </c>
      <c r="M8930">
        <v>-3</v>
      </c>
      <c r="N8930">
        <v>-9</v>
      </c>
      <c r="O8930">
        <v>9</v>
      </c>
      <c r="P8930">
        <v>1</v>
      </c>
    </row>
    <row r="8931" spans="1:16" hidden="1" x14ac:dyDescent="0.25">
      <c r="A8931">
        <v>3543378</v>
      </c>
      <c r="B8931" t="s">
        <v>15</v>
      </c>
      <c r="C8931" t="s">
        <v>16</v>
      </c>
      <c r="D8931" t="s">
        <v>61</v>
      </c>
      <c r="G8931" t="s">
        <v>62</v>
      </c>
      <c r="I8931" t="s">
        <v>63</v>
      </c>
      <c r="J8931" s="1">
        <v>43895</v>
      </c>
      <c r="K8931">
        <v>-4</v>
      </c>
      <c r="L8931">
        <v>1</v>
      </c>
      <c r="M8931">
        <v>-8</v>
      </c>
      <c r="N8931">
        <v>-5</v>
      </c>
      <c r="O8931">
        <v>8</v>
      </c>
      <c r="P8931">
        <v>2</v>
      </c>
    </row>
    <row r="8932" spans="1:16" hidden="1" x14ac:dyDescent="0.25">
      <c r="A8932">
        <v>3543379</v>
      </c>
      <c r="B8932" t="s">
        <v>15</v>
      </c>
      <c r="C8932" t="s">
        <v>16</v>
      </c>
      <c r="D8932" t="s">
        <v>61</v>
      </c>
      <c r="G8932" t="s">
        <v>62</v>
      </c>
      <c r="I8932" t="s">
        <v>63</v>
      </c>
      <c r="J8932" s="1">
        <v>43896</v>
      </c>
      <c r="K8932">
        <v>-8</v>
      </c>
      <c r="L8932">
        <v>-8</v>
      </c>
      <c r="M8932">
        <v>-12</v>
      </c>
      <c r="N8932">
        <v>-9</v>
      </c>
      <c r="O8932">
        <v>11</v>
      </c>
      <c r="P8932">
        <v>3</v>
      </c>
    </row>
    <row r="8933" spans="1:16" hidden="1" x14ac:dyDescent="0.25">
      <c r="A8933">
        <v>3543380</v>
      </c>
      <c r="B8933" t="s">
        <v>15</v>
      </c>
      <c r="C8933" t="s">
        <v>16</v>
      </c>
      <c r="D8933" t="s">
        <v>61</v>
      </c>
      <c r="G8933" t="s">
        <v>62</v>
      </c>
      <c r="I8933" t="s">
        <v>63</v>
      </c>
      <c r="J8933" s="1">
        <v>43897</v>
      </c>
      <c r="K8933">
        <v>4</v>
      </c>
      <c r="L8933">
        <v>6</v>
      </c>
      <c r="M8933">
        <v>-6</v>
      </c>
      <c r="N8933">
        <v>-1</v>
      </c>
      <c r="O8933">
        <v>15</v>
      </c>
      <c r="P8933">
        <v>0</v>
      </c>
    </row>
    <row r="8934" spans="1:16" hidden="1" x14ac:dyDescent="0.25">
      <c r="A8934">
        <v>3543381</v>
      </c>
      <c r="B8934" t="s">
        <v>15</v>
      </c>
      <c r="C8934" t="s">
        <v>16</v>
      </c>
      <c r="D8934" t="s">
        <v>61</v>
      </c>
      <c r="G8934" t="s">
        <v>62</v>
      </c>
      <c r="I8934" t="s">
        <v>63</v>
      </c>
      <c r="J8934" s="1">
        <v>43898</v>
      </c>
      <c r="K8934">
        <v>2</v>
      </c>
      <c r="L8934">
        <v>7</v>
      </c>
      <c r="M8934">
        <v>0</v>
      </c>
      <c r="N8934">
        <v>-2</v>
      </c>
      <c r="O8934">
        <v>9</v>
      </c>
      <c r="P8934">
        <v>0</v>
      </c>
    </row>
    <row r="8935" spans="1:16" hidden="1" x14ac:dyDescent="0.25">
      <c r="A8935">
        <v>3543382</v>
      </c>
      <c r="B8935" t="s">
        <v>15</v>
      </c>
      <c r="C8935" t="s">
        <v>16</v>
      </c>
      <c r="D8935" t="s">
        <v>61</v>
      </c>
      <c r="G8935" t="s">
        <v>62</v>
      </c>
      <c r="I8935" t="s">
        <v>63</v>
      </c>
      <c r="J8935" s="1">
        <v>43899</v>
      </c>
      <c r="K8935">
        <v>1</v>
      </c>
      <c r="L8935">
        <v>8</v>
      </c>
      <c r="M8935">
        <v>-1</v>
      </c>
      <c r="N8935">
        <v>-4</v>
      </c>
      <c r="O8935">
        <v>10</v>
      </c>
      <c r="P8935">
        <v>2</v>
      </c>
    </row>
    <row r="8936" spans="1:16" hidden="1" x14ac:dyDescent="0.25">
      <c r="A8936">
        <v>3543383</v>
      </c>
      <c r="B8936" t="s">
        <v>15</v>
      </c>
      <c r="C8936" t="s">
        <v>16</v>
      </c>
      <c r="D8936" t="s">
        <v>61</v>
      </c>
      <c r="G8936" t="s">
        <v>62</v>
      </c>
      <c r="I8936" t="s">
        <v>63</v>
      </c>
      <c r="J8936" s="1">
        <v>43900</v>
      </c>
      <c r="K8936">
        <v>3</v>
      </c>
      <c r="L8936">
        <v>10</v>
      </c>
      <c r="M8936">
        <v>-4</v>
      </c>
      <c r="N8936">
        <v>-3</v>
      </c>
      <c r="O8936">
        <v>10</v>
      </c>
      <c r="P8936">
        <v>1</v>
      </c>
    </row>
    <row r="8937" spans="1:16" hidden="1" x14ac:dyDescent="0.25">
      <c r="A8937">
        <v>3543384</v>
      </c>
      <c r="B8937" t="s">
        <v>15</v>
      </c>
      <c r="C8937" t="s">
        <v>16</v>
      </c>
      <c r="D8937" t="s">
        <v>61</v>
      </c>
      <c r="G8937" t="s">
        <v>62</v>
      </c>
      <c r="I8937" t="s">
        <v>63</v>
      </c>
      <c r="J8937" s="1">
        <v>43901</v>
      </c>
      <c r="K8937">
        <v>5</v>
      </c>
      <c r="L8937">
        <v>11</v>
      </c>
      <c r="M8937">
        <v>-3</v>
      </c>
      <c r="N8937">
        <v>-8</v>
      </c>
      <c r="O8937">
        <v>7</v>
      </c>
      <c r="P8937">
        <v>1</v>
      </c>
    </row>
    <row r="8938" spans="1:16" hidden="1" x14ac:dyDescent="0.25">
      <c r="A8938">
        <v>3543385</v>
      </c>
      <c r="B8938" t="s">
        <v>15</v>
      </c>
      <c r="C8938" t="s">
        <v>16</v>
      </c>
      <c r="D8938" t="s">
        <v>61</v>
      </c>
      <c r="G8938" t="s">
        <v>62</v>
      </c>
      <c r="I8938" t="s">
        <v>63</v>
      </c>
      <c r="J8938" s="1">
        <v>43902</v>
      </c>
      <c r="K8938">
        <v>4</v>
      </c>
      <c r="L8938">
        <v>13</v>
      </c>
      <c r="M8938">
        <v>-3</v>
      </c>
      <c r="N8938">
        <v>0</v>
      </c>
      <c r="O8938">
        <v>6</v>
      </c>
      <c r="P8938">
        <v>2</v>
      </c>
    </row>
    <row r="8939" spans="1:16" hidden="1" x14ac:dyDescent="0.25">
      <c r="A8939">
        <v>3543386</v>
      </c>
      <c r="B8939" t="s">
        <v>15</v>
      </c>
      <c r="C8939" t="s">
        <v>16</v>
      </c>
      <c r="D8939" t="s">
        <v>61</v>
      </c>
      <c r="G8939" t="s">
        <v>62</v>
      </c>
      <c r="I8939" t="s">
        <v>63</v>
      </c>
      <c r="J8939" s="1">
        <v>43903</v>
      </c>
      <c r="K8939">
        <v>0</v>
      </c>
      <c r="L8939">
        <v>14</v>
      </c>
      <c r="M8939">
        <v>-7</v>
      </c>
      <c r="N8939">
        <v>0</v>
      </c>
      <c r="O8939">
        <v>3</v>
      </c>
      <c r="P8939">
        <v>3</v>
      </c>
    </row>
    <row r="8940" spans="1:16" hidden="1" x14ac:dyDescent="0.25">
      <c r="A8940">
        <v>3543387</v>
      </c>
      <c r="B8940" t="s">
        <v>15</v>
      </c>
      <c r="C8940" t="s">
        <v>16</v>
      </c>
      <c r="D8940" t="s">
        <v>61</v>
      </c>
      <c r="G8940" t="s">
        <v>62</v>
      </c>
      <c r="I8940" t="s">
        <v>63</v>
      </c>
      <c r="J8940" s="1">
        <v>43904</v>
      </c>
      <c r="K8940">
        <v>-8</v>
      </c>
      <c r="L8940">
        <v>5</v>
      </c>
      <c r="M8940">
        <v>-5</v>
      </c>
      <c r="N8940">
        <v>3</v>
      </c>
      <c r="O8940">
        <v>5</v>
      </c>
      <c r="P8940">
        <v>3</v>
      </c>
    </row>
    <row r="8941" spans="1:16" hidden="1" x14ac:dyDescent="0.25">
      <c r="A8941">
        <v>3543388</v>
      </c>
      <c r="B8941" t="s">
        <v>15</v>
      </c>
      <c r="C8941" t="s">
        <v>16</v>
      </c>
      <c r="D8941" t="s">
        <v>61</v>
      </c>
      <c r="G8941" t="s">
        <v>62</v>
      </c>
      <c r="I8941" t="s">
        <v>63</v>
      </c>
      <c r="J8941" s="1">
        <v>43905</v>
      </c>
      <c r="K8941">
        <v>-24</v>
      </c>
      <c r="L8941">
        <v>-6</v>
      </c>
      <c r="M8941">
        <v>-6</v>
      </c>
      <c r="N8941">
        <v>-6</v>
      </c>
      <c r="O8941">
        <v>-6</v>
      </c>
      <c r="P8941">
        <v>6</v>
      </c>
    </row>
    <row r="8942" spans="1:16" hidden="1" x14ac:dyDescent="0.25">
      <c r="A8942">
        <v>3543389</v>
      </c>
      <c r="B8942" t="s">
        <v>15</v>
      </c>
      <c r="C8942" t="s">
        <v>16</v>
      </c>
      <c r="D8942" t="s">
        <v>61</v>
      </c>
      <c r="G8942" t="s">
        <v>62</v>
      </c>
      <c r="I8942" t="s">
        <v>63</v>
      </c>
      <c r="J8942" s="1">
        <v>43906</v>
      </c>
      <c r="K8942">
        <v>-23</v>
      </c>
      <c r="L8942">
        <v>-5</v>
      </c>
      <c r="M8942">
        <v>-2</v>
      </c>
      <c r="N8942">
        <v>-20</v>
      </c>
      <c r="O8942">
        <v>-27</v>
      </c>
      <c r="P8942">
        <v>14</v>
      </c>
    </row>
    <row r="8943" spans="1:16" hidden="1" x14ac:dyDescent="0.25">
      <c r="A8943">
        <v>3543390</v>
      </c>
      <c r="B8943" t="s">
        <v>15</v>
      </c>
      <c r="C8943" t="s">
        <v>16</v>
      </c>
      <c r="D8943" t="s">
        <v>61</v>
      </c>
      <c r="G8943" t="s">
        <v>62</v>
      </c>
      <c r="I8943" t="s">
        <v>63</v>
      </c>
      <c r="J8943" s="1">
        <v>43907</v>
      </c>
      <c r="K8943">
        <v>-36</v>
      </c>
      <c r="L8943">
        <v>-13</v>
      </c>
      <c r="M8943">
        <v>-9</v>
      </c>
      <c r="N8943">
        <v>-31</v>
      </c>
      <c r="O8943">
        <v>-36</v>
      </c>
      <c r="P8943">
        <v>16</v>
      </c>
    </row>
    <row r="8944" spans="1:16" hidden="1" x14ac:dyDescent="0.25">
      <c r="A8944">
        <v>3543391</v>
      </c>
      <c r="B8944" t="s">
        <v>15</v>
      </c>
      <c r="C8944" t="s">
        <v>16</v>
      </c>
      <c r="D8944" t="s">
        <v>61</v>
      </c>
      <c r="G8944" t="s">
        <v>62</v>
      </c>
      <c r="I8944" t="s">
        <v>63</v>
      </c>
      <c r="J8944" s="1">
        <v>43908</v>
      </c>
      <c r="K8944">
        <v>-38</v>
      </c>
      <c r="L8944">
        <v>-17</v>
      </c>
      <c r="M8944">
        <v>-14</v>
      </c>
      <c r="N8944">
        <v>-39</v>
      </c>
      <c r="O8944">
        <v>-40</v>
      </c>
      <c r="P8944">
        <v>18</v>
      </c>
    </row>
    <row r="8945" spans="1:16" hidden="1" x14ac:dyDescent="0.25">
      <c r="A8945">
        <v>3543392</v>
      </c>
      <c r="B8945" t="s">
        <v>15</v>
      </c>
      <c r="C8945" t="s">
        <v>16</v>
      </c>
      <c r="D8945" t="s">
        <v>61</v>
      </c>
      <c r="G8945" t="s">
        <v>62</v>
      </c>
      <c r="I8945" t="s">
        <v>63</v>
      </c>
      <c r="J8945" s="1">
        <v>43909</v>
      </c>
      <c r="K8945">
        <v>-41</v>
      </c>
      <c r="L8945">
        <v>-20</v>
      </c>
      <c r="M8945">
        <v>-14</v>
      </c>
      <c r="N8945">
        <v>-43</v>
      </c>
      <c r="O8945">
        <v>-44</v>
      </c>
      <c r="P8945">
        <v>20</v>
      </c>
    </row>
    <row r="8946" spans="1:16" hidden="1" x14ac:dyDescent="0.25">
      <c r="A8946">
        <v>3543393</v>
      </c>
      <c r="B8946" t="s">
        <v>15</v>
      </c>
      <c r="C8946" t="s">
        <v>16</v>
      </c>
      <c r="D8946" t="s">
        <v>61</v>
      </c>
      <c r="G8946" t="s">
        <v>62</v>
      </c>
      <c r="I8946" t="s">
        <v>63</v>
      </c>
      <c r="J8946" s="1">
        <v>43910</v>
      </c>
      <c r="K8946">
        <v>-52</v>
      </c>
      <c r="L8946">
        <v>-32</v>
      </c>
      <c r="M8946">
        <v>-18</v>
      </c>
      <c r="N8946">
        <v>-50</v>
      </c>
      <c r="O8946">
        <v>-46</v>
      </c>
      <c r="P8946">
        <v>23</v>
      </c>
    </row>
    <row r="8947" spans="1:16" hidden="1" x14ac:dyDescent="0.25">
      <c r="A8947">
        <v>3543394</v>
      </c>
      <c r="B8947" t="s">
        <v>15</v>
      </c>
      <c r="C8947" t="s">
        <v>16</v>
      </c>
      <c r="D8947" t="s">
        <v>61</v>
      </c>
      <c r="G8947" t="s">
        <v>62</v>
      </c>
      <c r="I8947" t="s">
        <v>63</v>
      </c>
      <c r="J8947" s="1">
        <v>43911</v>
      </c>
      <c r="K8947">
        <v>-69</v>
      </c>
      <c r="L8947">
        <v>-51</v>
      </c>
      <c r="M8947">
        <v>-29</v>
      </c>
      <c r="N8947">
        <v>-58</v>
      </c>
      <c r="O8947">
        <v>-34</v>
      </c>
      <c r="P8947">
        <v>20</v>
      </c>
    </row>
    <row r="8948" spans="1:16" hidden="1" x14ac:dyDescent="0.25">
      <c r="A8948">
        <v>3543395</v>
      </c>
      <c r="B8948" t="s">
        <v>15</v>
      </c>
      <c r="C8948" t="s">
        <v>16</v>
      </c>
      <c r="D8948" t="s">
        <v>61</v>
      </c>
      <c r="G8948" t="s">
        <v>62</v>
      </c>
      <c r="I8948" t="s">
        <v>63</v>
      </c>
      <c r="J8948" s="1">
        <v>43912</v>
      </c>
      <c r="K8948">
        <v>-74</v>
      </c>
      <c r="L8948">
        <v>-57</v>
      </c>
      <c r="M8948">
        <v>-33</v>
      </c>
      <c r="N8948">
        <v>-63</v>
      </c>
      <c r="O8948">
        <v>-33</v>
      </c>
      <c r="P8948">
        <v>18</v>
      </c>
    </row>
    <row r="8949" spans="1:16" hidden="1" x14ac:dyDescent="0.25">
      <c r="A8949">
        <v>3543396</v>
      </c>
      <c r="B8949" t="s">
        <v>15</v>
      </c>
      <c r="C8949" t="s">
        <v>16</v>
      </c>
      <c r="D8949" t="s">
        <v>61</v>
      </c>
      <c r="G8949" t="s">
        <v>62</v>
      </c>
      <c r="I8949" t="s">
        <v>63</v>
      </c>
      <c r="J8949" s="1">
        <v>43913</v>
      </c>
      <c r="K8949">
        <v>-69</v>
      </c>
      <c r="L8949">
        <v>-51</v>
      </c>
      <c r="M8949">
        <v>-23</v>
      </c>
      <c r="N8949">
        <v>-64</v>
      </c>
      <c r="O8949">
        <v>-56</v>
      </c>
      <c r="P8949">
        <v>29</v>
      </c>
    </row>
    <row r="8950" spans="1:16" hidden="1" x14ac:dyDescent="0.25">
      <c r="A8950">
        <v>3543397</v>
      </c>
      <c r="B8950" t="s">
        <v>15</v>
      </c>
      <c r="C8950" t="s">
        <v>16</v>
      </c>
      <c r="D8950" t="s">
        <v>61</v>
      </c>
      <c r="G8950" t="s">
        <v>62</v>
      </c>
      <c r="I8950" t="s">
        <v>63</v>
      </c>
      <c r="J8950" s="1">
        <v>43914</v>
      </c>
      <c r="K8950">
        <v>-70</v>
      </c>
      <c r="L8950">
        <v>-52</v>
      </c>
      <c r="M8950">
        <v>-27</v>
      </c>
      <c r="N8950">
        <v>-65</v>
      </c>
      <c r="O8950">
        <v>-59</v>
      </c>
      <c r="P8950">
        <v>28</v>
      </c>
    </row>
    <row r="8951" spans="1:16" hidden="1" x14ac:dyDescent="0.25">
      <c r="A8951">
        <v>3543398</v>
      </c>
      <c r="B8951" t="s">
        <v>15</v>
      </c>
      <c r="C8951" t="s">
        <v>16</v>
      </c>
      <c r="D8951" t="s">
        <v>61</v>
      </c>
      <c r="G8951" t="s">
        <v>62</v>
      </c>
      <c r="I8951" t="s">
        <v>63</v>
      </c>
      <c r="J8951" s="1">
        <v>43915</v>
      </c>
      <c r="K8951">
        <v>-70</v>
      </c>
      <c r="L8951">
        <v>-52</v>
      </c>
      <c r="M8951">
        <v>-28</v>
      </c>
      <c r="N8951">
        <v>-64</v>
      </c>
      <c r="O8951">
        <v>-59</v>
      </c>
      <c r="P8951">
        <v>27</v>
      </c>
    </row>
    <row r="8952" spans="1:16" hidden="1" x14ac:dyDescent="0.25">
      <c r="A8952">
        <v>3543399</v>
      </c>
      <c r="B8952" t="s">
        <v>15</v>
      </c>
      <c r="C8952" t="s">
        <v>16</v>
      </c>
      <c r="D8952" t="s">
        <v>61</v>
      </c>
      <c r="G8952" t="s">
        <v>62</v>
      </c>
      <c r="I8952" t="s">
        <v>63</v>
      </c>
      <c r="J8952" s="1">
        <v>43916</v>
      </c>
      <c r="K8952">
        <v>-70</v>
      </c>
      <c r="L8952">
        <v>-52</v>
      </c>
      <c r="M8952">
        <v>-27</v>
      </c>
      <c r="N8952">
        <v>-64</v>
      </c>
      <c r="O8952">
        <v>-59</v>
      </c>
      <c r="P8952">
        <v>28</v>
      </c>
    </row>
    <row r="8953" spans="1:16" hidden="1" x14ac:dyDescent="0.25">
      <c r="A8953">
        <v>3543400</v>
      </c>
      <c r="B8953" t="s">
        <v>15</v>
      </c>
      <c r="C8953" t="s">
        <v>16</v>
      </c>
      <c r="D8953" t="s">
        <v>61</v>
      </c>
      <c r="G8953" t="s">
        <v>62</v>
      </c>
      <c r="I8953" t="s">
        <v>63</v>
      </c>
      <c r="J8953" s="1">
        <v>43917</v>
      </c>
      <c r="K8953">
        <v>-71</v>
      </c>
      <c r="L8953">
        <v>-54</v>
      </c>
      <c r="M8953">
        <v>-30</v>
      </c>
      <c r="N8953">
        <v>-66</v>
      </c>
      <c r="O8953">
        <v>-57</v>
      </c>
      <c r="P8953">
        <v>30</v>
      </c>
    </row>
    <row r="8954" spans="1:16" hidden="1" x14ac:dyDescent="0.25">
      <c r="A8954">
        <v>3543401</v>
      </c>
      <c r="B8954" t="s">
        <v>15</v>
      </c>
      <c r="C8954" t="s">
        <v>16</v>
      </c>
      <c r="D8954" t="s">
        <v>61</v>
      </c>
      <c r="G8954" t="s">
        <v>62</v>
      </c>
      <c r="I8954" t="s">
        <v>63</v>
      </c>
      <c r="J8954" s="1">
        <v>43918</v>
      </c>
      <c r="K8954">
        <v>-72</v>
      </c>
      <c r="L8954">
        <v>-55</v>
      </c>
      <c r="M8954">
        <v>-33</v>
      </c>
      <c r="N8954">
        <v>-65</v>
      </c>
      <c r="O8954">
        <v>-40</v>
      </c>
      <c r="P8954">
        <v>22</v>
      </c>
    </row>
    <row r="8955" spans="1:16" hidden="1" x14ac:dyDescent="0.25">
      <c r="A8955">
        <v>3543402</v>
      </c>
      <c r="B8955" t="s">
        <v>15</v>
      </c>
      <c r="C8955" t="s">
        <v>16</v>
      </c>
      <c r="D8955" t="s">
        <v>61</v>
      </c>
      <c r="G8955" t="s">
        <v>62</v>
      </c>
      <c r="I8955" t="s">
        <v>63</v>
      </c>
      <c r="J8955" s="1">
        <v>43919</v>
      </c>
      <c r="K8955">
        <v>-75</v>
      </c>
      <c r="L8955">
        <v>-60</v>
      </c>
      <c r="M8955">
        <v>-36</v>
      </c>
      <c r="N8955">
        <v>-67</v>
      </c>
      <c r="O8955">
        <v>-34</v>
      </c>
      <c r="P8955">
        <v>20</v>
      </c>
    </row>
    <row r="8956" spans="1:16" hidden="1" x14ac:dyDescent="0.25">
      <c r="A8956">
        <v>3543403</v>
      </c>
      <c r="B8956" t="s">
        <v>15</v>
      </c>
      <c r="C8956" t="s">
        <v>16</v>
      </c>
      <c r="D8956" t="s">
        <v>61</v>
      </c>
      <c r="G8956" t="s">
        <v>62</v>
      </c>
      <c r="I8956" t="s">
        <v>63</v>
      </c>
      <c r="J8956" s="1">
        <v>43920</v>
      </c>
      <c r="K8956">
        <v>-68</v>
      </c>
      <c r="L8956">
        <v>-51</v>
      </c>
      <c r="M8956">
        <v>-25</v>
      </c>
      <c r="N8956">
        <v>-64</v>
      </c>
      <c r="O8956">
        <v>-57</v>
      </c>
      <c r="P8956">
        <v>29</v>
      </c>
    </row>
    <row r="8957" spans="1:16" hidden="1" x14ac:dyDescent="0.25">
      <c r="A8957">
        <v>3543404</v>
      </c>
      <c r="B8957" t="s">
        <v>15</v>
      </c>
      <c r="C8957" t="s">
        <v>16</v>
      </c>
      <c r="D8957" t="s">
        <v>61</v>
      </c>
      <c r="G8957" t="s">
        <v>62</v>
      </c>
      <c r="I8957" t="s">
        <v>63</v>
      </c>
      <c r="J8957" s="1">
        <v>43921</v>
      </c>
      <c r="K8957">
        <v>-70</v>
      </c>
      <c r="L8957">
        <v>-51</v>
      </c>
      <c r="M8957">
        <v>-25</v>
      </c>
      <c r="N8957">
        <v>-64</v>
      </c>
      <c r="O8957">
        <v>-58</v>
      </c>
      <c r="P8957">
        <v>27</v>
      </c>
    </row>
    <row r="8958" spans="1:16" hidden="1" x14ac:dyDescent="0.25">
      <c r="A8958">
        <v>3543405</v>
      </c>
      <c r="B8958" t="s">
        <v>15</v>
      </c>
      <c r="C8958" t="s">
        <v>16</v>
      </c>
      <c r="D8958" t="s">
        <v>61</v>
      </c>
      <c r="G8958" t="s">
        <v>62</v>
      </c>
      <c r="I8958" t="s">
        <v>63</v>
      </c>
      <c r="J8958" s="1">
        <v>43922</v>
      </c>
      <c r="K8958">
        <v>-71</v>
      </c>
      <c r="L8958">
        <v>-54</v>
      </c>
      <c r="M8958">
        <v>-27</v>
      </c>
      <c r="N8958">
        <v>-68</v>
      </c>
      <c r="O8958">
        <v>-59</v>
      </c>
      <c r="P8958">
        <v>26</v>
      </c>
    </row>
    <row r="8959" spans="1:16" hidden="1" x14ac:dyDescent="0.25">
      <c r="A8959">
        <v>3543406</v>
      </c>
      <c r="B8959" t="s">
        <v>15</v>
      </c>
      <c r="C8959" t="s">
        <v>16</v>
      </c>
      <c r="D8959" t="s">
        <v>61</v>
      </c>
      <c r="G8959" t="s">
        <v>62</v>
      </c>
      <c r="I8959" t="s">
        <v>63</v>
      </c>
      <c r="J8959" s="1">
        <v>43923</v>
      </c>
      <c r="K8959">
        <v>-70</v>
      </c>
      <c r="L8959">
        <v>-52</v>
      </c>
      <c r="M8959">
        <v>-26</v>
      </c>
      <c r="N8959">
        <v>-66</v>
      </c>
      <c r="O8959">
        <v>-59</v>
      </c>
      <c r="P8959">
        <v>27</v>
      </c>
    </row>
    <row r="8960" spans="1:16" hidden="1" x14ac:dyDescent="0.25">
      <c r="A8960">
        <v>3543407</v>
      </c>
      <c r="B8960" t="s">
        <v>15</v>
      </c>
      <c r="C8960" t="s">
        <v>16</v>
      </c>
      <c r="D8960" t="s">
        <v>61</v>
      </c>
      <c r="G8960" t="s">
        <v>62</v>
      </c>
      <c r="I8960" t="s">
        <v>63</v>
      </c>
      <c r="J8960" s="1">
        <v>43924</v>
      </c>
      <c r="K8960">
        <v>-72</v>
      </c>
      <c r="L8960">
        <v>-56</v>
      </c>
      <c r="M8960">
        <v>-31</v>
      </c>
      <c r="N8960">
        <v>-69</v>
      </c>
      <c r="O8960">
        <v>-57</v>
      </c>
      <c r="P8960">
        <v>30</v>
      </c>
    </row>
    <row r="8961" spans="1:16" hidden="1" x14ac:dyDescent="0.25">
      <c r="A8961">
        <v>3543408</v>
      </c>
      <c r="B8961" t="s">
        <v>15</v>
      </c>
      <c r="C8961" t="s">
        <v>16</v>
      </c>
      <c r="D8961" t="s">
        <v>61</v>
      </c>
      <c r="G8961" t="s">
        <v>62</v>
      </c>
      <c r="I8961" t="s">
        <v>63</v>
      </c>
      <c r="J8961" s="1">
        <v>43925</v>
      </c>
      <c r="K8961">
        <v>-73</v>
      </c>
      <c r="L8961">
        <v>-56</v>
      </c>
      <c r="M8961">
        <v>-33</v>
      </c>
      <c r="N8961">
        <v>-67</v>
      </c>
      <c r="O8961">
        <v>-38</v>
      </c>
      <c r="P8961">
        <v>22</v>
      </c>
    </row>
    <row r="8962" spans="1:16" hidden="1" x14ac:dyDescent="0.25">
      <c r="A8962">
        <v>3543409</v>
      </c>
      <c r="B8962" t="s">
        <v>15</v>
      </c>
      <c r="C8962" t="s">
        <v>16</v>
      </c>
      <c r="D8962" t="s">
        <v>61</v>
      </c>
      <c r="G8962" t="s">
        <v>62</v>
      </c>
      <c r="I8962" t="s">
        <v>63</v>
      </c>
      <c r="J8962" s="1">
        <v>43926</v>
      </c>
      <c r="K8962">
        <v>-76</v>
      </c>
      <c r="L8962">
        <v>-60</v>
      </c>
      <c r="M8962">
        <v>-36</v>
      </c>
      <c r="N8962">
        <v>-70</v>
      </c>
      <c r="O8962">
        <v>-32</v>
      </c>
      <c r="P8962">
        <v>20</v>
      </c>
    </row>
    <row r="8963" spans="1:16" hidden="1" x14ac:dyDescent="0.25">
      <c r="A8963">
        <v>3543410</v>
      </c>
      <c r="B8963" t="s">
        <v>15</v>
      </c>
      <c r="C8963" t="s">
        <v>16</v>
      </c>
      <c r="D8963" t="s">
        <v>61</v>
      </c>
      <c r="G8963" t="s">
        <v>62</v>
      </c>
      <c r="I8963" t="s">
        <v>63</v>
      </c>
      <c r="J8963" s="1">
        <v>43927</v>
      </c>
      <c r="K8963">
        <v>-67</v>
      </c>
      <c r="L8963">
        <v>-49</v>
      </c>
      <c r="M8963">
        <v>-26</v>
      </c>
      <c r="N8963">
        <v>-64</v>
      </c>
      <c r="O8963">
        <v>-56</v>
      </c>
      <c r="P8963">
        <v>30</v>
      </c>
    </row>
    <row r="8964" spans="1:16" hidden="1" x14ac:dyDescent="0.25">
      <c r="A8964">
        <v>3543411</v>
      </c>
      <c r="B8964" t="s">
        <v>15</v>
      </c>
      <c r="C8964" t="s">
        <v>16</v>
      </c>
      <c r="D8964" t="s">
        <v>61</v>
      </c>
      <c r="G8964" t="s">
        <v>62</v>
      </c>
      <c r="I8964" t="s">
        <v>63</v>
      </c>
      <c r="J8964" s="1">
        <v>43928</v>
      </c>
      <c r="K8964">
        <v>-66</v>
      </c>
      <c r="L8964">
        <v>-48</v>
      </c>
      <c r="M8964">
        <v>-24</v>
      </c>
      <c r="N8964">
        <v>-61</v>
      </c>
      <c r="O8964">
        <v>-57</v>
      </c>
      <c r="P8964">
        <v>27</v>
      </c>
    </row>
    <row r="8965" spans="1:16" hidden="1" x14ac:dyDescent="0.25">
      <c r="A8965">
        <v>3543412</v>
      </c>
      <c r="B8965" t="s">
        <v>15</v>
      </c>
      <c r="C8965" t="s">
        <v>16</v>
      </c>
      <c r="D8965" t="s">
        <v>61</v>
      </c>
      <c r="G8965" t="s">
        <v>62</v>
      </c>
      <c r="I8965" t="s">
        <v>63</v>
      </c>
      <c r="J8965" s="1">
        <v>43929</v>
      </c>
      <c r="K8965">
        <v>-65</v>
      </c>
      <c r="L8965">
        <v>-44</v>
      </c>
      <c r="M8965">
        <v>-24</v>
      </c>
      <c r="N8965">
        <v>-61</v>
      </c>
      <c r="O8965">
        <v>-57</v>
      </c>
      <c r="P8965">
        <v>25</v>
      </c>
    </row>
    <row r="8966" spans="1:16" hidden="1" x14ac:dyDescent="0.25">
      <c r="A8966">
        <v>3543413</v>
      </c>
      <c r="B8966" t="s">
        <v>15</v>
      </c>
      <c r="C8966" t="s">
        <v>16</v>
      </c>
      <c r="D8966" t="s">
        <v>61</v>
      </c>
      <c r="G8966" t="s">
        <v>62</v>
      </c>
      <c r="I8966" t="s">
        <v>63</v>
      </c>
      <c r="J8966" s="1">
        <v>43930</v>
      </c>
      <c r="K8966">
        <v>-77</v>
      </c>
      <c r="L8966">
        <v>-58</v>
      </c>
      <c r="M8966">
        <v>-28</v>
      </c>
      <c r="N8966">
        <v>-71</v>
      </c>
      <c r="O8966">
        <v>-70</v>
      </c>
      <c r="P8966">
        <v>30</v>
      </c>
    </row>
    <row r="8967" spans="1:16" hidden="1" x14ac:dyDescent="0.25">
      <c r="A8967">
        <v>3543414</v>
      </c>
      <c r="B8967" t="s">
        <v>15</v>
      </c>
      <c r="C8967" t="s">
        <v>16</v>
      </c>
      <c r="D8967" t="s">
        <v>61</v>
      </c>
      <c r="G8967" t="s">
        <v>62</v>
      </c>
      <c r="I8967" t="s">
        <v>63</v>
      </c>
      <c r="J8967" s="1">
        <v>43931</v>
      </c>
      <c r="K8967">
        <v>-88</v>
      </c>
      <c r="L8967">
        <v>-82</v>
      </c>
      <c r="M8967">
        <v>-36</v>
      </c>
      <c r="N8967">
        <v>-82</v>
      </c>
      <c r="O8967">
        <v>-73</v>
      </c>
      <c r="P8967">
        <v>36</v>
      </c>
    </row>
    <row r="8968" spans="1:16" hidden="1" x14ac:dyDescent="0.25">
      <c r="A8968">
        <v>3543415</v>
      </c>
      <c r="B8968" t="s">
        <v>15</v>
      </c>
      <c r="C8968" t="s">
        <v>16</v>
      </c>
      <c r="D8968" t="s">
        <v>61</v>
      </c>
      <c r="G8968" t="s">
        <v>62</v>
      </c>
      <c r="I8968" t="s">
        <v>63</v>
      </c>
      <c r="J8968" s="1">
        <v>43932</v>
      </c>
      <c r="K8968">
        <v>-75</v>
      </c>
      <c r="L8968">
        <v>-60</v>
      </c>
      <c r="M8968">
        <v>-34</v>
      </c>
      <c r="N8968">
        <v>-72</v>
      </c>
      <c r="O8968">
        <v>-43</v>
      </c>
      <c r="P8968">
        <v>24</v>
      </c>
    </row>
    <row r="8969" spans="1:16" hidden="1" x14ac:dyDescent="0.25">
      <c r="A8969">
        <v>3543416</v>
      </c>
      <c r="B8969" t="s">
        <v>15</v>
      </c>
      <c r="C8969" t="s">
        <v>16</v>
      </c>
      <c r="D8969" t="s">
        <v>61</v>
      </c>
      <c r="G8969" t="s">
        <v>62</v>
      </c>
      <c r="I8969" t="s">
        <v>63</v>
      </c>
      <c r="J8969" s="1">
        <v>43933</v>
      </c>
      <c r="K8969">
        <v>-75</v>
      </c>
      <c r="L8969">
        <v>-59</v>
      </c>
      <c r="M8969">
        <v>-35</v>
      </c>
      <c r="N8969">
        <v>-68</v>
      </c>
      <c r="O8969">
        <v>-32</v>
      </c>
      <c r="P8969">
        <v>19</v>
      </c>
    </row>
    <row r="8970" spans="1:16" hidden="1" x14ac:dyDescent="0.25">
      <c r="A8970">
        <v>3543417</v>
      </c>
      <c r="B8970" t="s">
        <v>15</v>
      </c>
      <c r="C8970" t="s">
        <v>16</v>
      </c>
      <c r="D8970" t="s">
        <v>61</v>
      </c>
      <c r="G8970" t="s">
        <v>62</v>
      </c>
      <c r="I8970" t="s">
        <v>63</v>
      </c>
      <c r="J8970" s="1">
        <v>43934</v>
      </c>
      <c r="K8970">
        <v>-62</v>
      </c>
      <c r="L8970">
        <v>-44</v>
      </c>
      <c r="M8970">
        <v>-25</v>
      </c>
      <c r="N8970">
        <v>-61</v>
      </c>
      <c r="O8970">
        <v>-53</v>
      </c>
      <c r="P8970">
        <v>29</v>
      </c>
    </row>
    <row r="8971" spans="1:16" hidden="1" x14ac:dyDescent="0.25">
      <c r="A8971">
        <v>3543418</v>
      </c>
      <c r="B8971" t="s">
        <v>15</v>
      </c>
      <c r="C8971" t="s">
        <v>16</v>
      </c>
      <c r="D8971" t="s">
        <v>61</v>
      </c>
      <c r="G8971" t="s">
        <v>62</v>
      </c>
      <c r="I8971" t="s">
        <v>63</v>
      </c>
      <c r="J8971" s="1">
        <v>43935</v>
      </c>
      <c r="K8971">
        <v>-65</v>
      </c>
      <c r="L8971">
        <v>-49</v>
      </c>
      <c r="M8971">
        <v>-22</v>
      </c>
      <c r="N8971">
        <v>-63</v>
      </c>
      <c r="O8971">
        <v>-55</v>
      </c>
      <c r="P8971">
        <v>27</v>
      </c>
    </row>
    <row r="8972" spans="1:16" hidden="1" x14ac:dyDescent="0.25">
      <c r="A8972">
        <v>3543419</v>
      </c>
      <c r="B8972" t="s">
        <v>15</v>
      </c>
      <c r="C8972" t="s">
        <v>16</v>
      </c>
      <c r="D8972" t="s">
        <v>61</v>
      </c>
      <c r="G8972" t="s">
        <v>62</v>
      </c>
      <c r="I8972" t="s">
        <v>63</v>
      </c>
      <c r="J8972" s="1">
        <v>43936</v>
      </c>
      <c r="K8972">
        <v>-64</v>
      </c>
      <c r="L8972">
        <v>-49</v>
      </c>
      <c r="M8972">
        <v>-22</v>
      </c>
      <c r="N8972">
        <v>-64</v>
      </c>
      <c r="O8972">
        <v>-53</v>
      </c>
      <c r="P8972">
        <v>26</v>
      </c>
    </row>
    <row r="8973" spans="1:16" hidden="1" x14ac:dyDescent="0.25">
      <c r="A8973">
        <v>3543420</v>
      </c>
      <c r="B8973" t="s">
        <v>15</v>
      </c>
      <c r="C8973" t="s">
        <v>16</v>
      </c>
      <c r="D8973" t="s">
        <v>61</v>
      </c>
      <c r="G8973" t="s">
        <v>62</v>
      </c>
      <c r="I8973" t="s">
        <v>63</v>
      </c>
      <c r="J8973" s="1">
        <v>43937</v>
      </c>
      <c r="K8973">
        <v>-64</v>
      </c>
      <c r="L8973">
        <v>-47</v>
      </c>
      <c r="M8973">
        <v>-23</v>
      </c>
      <c r="N8973">
        <v>-64</v>
      </c>
      <c r="O8973">
        <v>-54</v>
      </c>
      <c r="P8973">
        <v>27</v>
      </c>
    </row>
    <row r="8974" spans="1:16" hidden="1" x14ac:dyDescent="0.25">
      <c r="A8974">
        <v>3543421</v>
      </c>
      <c r="B8974" t="s">
        <v>15</v>
      </c>
      <c r="C8974" t="s">
        <v>16</v>
      </c>
      <c r="D8974" t="s">
        <v>61</v>
      </c>
      <c r="G8974" t="s">
        <v>62</v>
      </c>
      <c r="I8974" t="s">
        <v>63</v>
      </c>
      <c r="J8974" s="1">
        <v>43938</v>
      </c>
      <c r="K8974">
        <v>-65</v>
      </c>
      <c r="L8974">
        <v>-49</v>
      </c>
      <c r="M8974">
        <v>-27</v>
      </c>
      <c r="N8974">
        <v>-67</v>
      </c>
      <c r="O8974">
        <v>-52</v>
      </c>
      <c r="P8974">
        <v>30</v>
      </c>
    </row>
    <row r="8975" spans="1:16" hidden="1" x14ac:dyDescent="0.25">
      <c r="A8975">
        <v>3543422</v>
      </c>
      <c r="B8975" t="s">
        <v>15</v>
      </c>
      <c r="C8975" t="s">
        <v>16</v>
      </c>
      <c r="D8975" t="s">
        <v>61</v>
      </c>
      <c r="G8975" t="s">
        <v>62</v>
      </c>
      <c r="I8975" t="s">
        <v>63</v>
      </c>
      <c r="J8975" s="1">
        <v>43939</v>
      </c>
      <c r="K8975">
        <v>-70</v>
      </c>
      <c r="L8975">
        <v>-56</v>
      </c>
      <c r="M8975">
        <v>-34</v>
      </c>
      <c r="N8975">
        <v>-68</v>
      </c>
      <c r="O8975">
        <v>-34</v>
      </c>
      <c r="P8975">
        <v>22</v>
      </c>
    </row>
    <row r="8976" spans="1:16" hidden="1" x14ac:dyDescent="0.25">
      <c r="A8976">
        <v>3543423</v>
      </c>
      <c r="B8976" t="s">
        <v>15</v>
      </c>
      <c r="C8976" t="s">
        <v>16</v>
      </c>
      <c r="D8976" t="s">
        <v>61</v>
      </c>
      <c r="G8976" t="s">
        <v>62</v>
      </c>
      <c r="I8976" t="s">
        <v>63</v>
      </c>
      <c r="J8976" s="1">
        <v>43940</v>
      </c>
      <c r="K8976">
        <v>-73</v>
      </c>
      <c r="L8976">
        <v>-58</v>
      </c>
      <c r="M8976">
        <v>-37</v>
      </c>
      <c r="N8976">
        <v>-70</v>
      </c>
      <c r="O8976">
        <v>-29</v>
      </c>
      <c r="P8976">
        <v>20</v>
      </c>
    </row>
    <row r="8977" spans="1:16" hidden="1" x14ac:dyDescent="0.25">
      <c r="A8977">
        <v>3543424</v>
      </c>
      <c r="B8977" t="s">
        <v>15</v>
      </c>
      <c r="C8977" t="s">
        <v>16</v>
      </c>
      <c r="D8977" t="s">
        <v>61</v>
      </c>
      <c r="G8977" t="s">
        <v>62</v>
      </c>
      <c r="I8977" t="s">
        <v>63</v>
      </c>
      <c r="J8977" s="1">
        <v>43941</v>
      </c>
      <c r="K8977">
        <v>-66</v>
      </c>
      <c r="L8977">
        <v>-51</v>
      </c>
      <c r="M8977">
        <v>-26</v>
      </c>
      <c r="N8977">
        <v>-65</v>
      </c>
      <c r="O8977">
        <v>-53</v>
      </c>
      <c r="P8977">
        <v>30</v>
      </c>
    </row>
    <row r="8978" spans="1:16" hidden="1" x14ac:dyDescent="0.25">
      <c r="A8978">
        <v>3543425</v>
      </c>
      <c r="B8978" t="s">
        <v>15</v>
      </c>
      <c r="C8978" t="s">
        <v>16</v>
      </c>
      <c r="D8978" t="s">
        <v>61</v>
      </c>
      <c r="G8978" t="s">
        <v>62</v>
      </c>
      <c r="I8978" t="s">
        <v>63</v>
      </c>
      <c r="J8978" s="1">
        <v>43942</v>
      </c>
      <c r="K8978">
        <v>-67</v>
      </c>
      <c r="L8978">
        <v>-51</v>
      </c>
      <c r="M8978">
        <v>-26</v>
      </c>
      <c r="N8978">
        <v>-66</v>
      </c>
      <c r="O8978">
        <v>-54</v>
      </c>
      <c r="P8978">
        <v>28</v>
      </c>
    </row>
    <row r="8979" spans="1:16" hidden="1" x14ac:dyDescent="0.25">
      <c r="A8979">
        <v>3543426</v>
      </c>
      <c r="B8979" t="s">
        <v>15</v>
      </c>
      <c r="C8979" t="s">
        <v>16</v>
      </c>
      <c r="D8979" t="s">
        <v>61</v>
      </c>
      <c r="G8979" t="s">
        <v>62</v>
      </c>
      <c r="I8979" t="s">
        <v>63</v>
      </c>
      <c r="J8979" s="1">
        <v>43943</v>
      </c>
      <c r="K8979">
        <v>-67</v>
      </c>
      <c r="L8979">
        <v>-53</v>
      </c>
      <c r="M8979">
        <v>-27</v>
      </c>
      <c r="N8979">
        <v>-67</v>
      </c>
      <c r="O8979">
        <v>-54</v>
      </c>
      <c r="P8979">
        <v>27</v>
      </c>
    </row>
    <row r="8980" spans="1:16" hidden="1" x14ac:dyDescent="0.25">
      <c r="A8980">
        <v>3543427</v>
      </c>
      <c r="B8980" t="s">
        <v>15</v>
      </c>
      <c r="C8980" t="s">
        <v>16</v>
      </c>
      <c r="D8980" t="s">
        <v>61</v>
      </c>
      <c r="G8980" t="s">
        <v>62</v>
      </c>
      <c r="I8980" t="s">
        <v>63</v>
      </c>
      <c r="J8980" s="1">
        <v>43944</v>
      </c>
      <c r="K8980">
        <v>-67</v>
      </c>
      <c r="L8980">
        <v>-51</v>
      </c>
      <c r="M8980">
        <v>-28</v>
      </c>
      <c r="N8980">
        <v>-64</v>
      </c>
      <c r="O8980">
        <v>-54</v>
      </c>
      <c r="P8980">
        <v>28</v>
      </c>
    </row>
    <row r="8981" spans="1:16" hidden="1" x14ac:dyDescent="0.25">
      <c r="A8981">
        <v>3543428</v>
      </c>
      <c r="B8981" t="s">
        <v>15</v>
      </c>
      <c r="C8981" t="s">
        <v>16</v>
      </c>
      <c r="D8981" t="s">
        <v>61</v>
      </c>
      <c r="G8981" t="s">
        <v>62</v>
      </c>
      <c r="I8981" t="s">
        <v>63</v>
      </c>
      <c r="J8981" s="1">
        <v>43945</v>
      </c>
      <c r="K8981">
        <v>-69</v>
      </c>
      <c r="L8981">
        <v>-55</v>
      </c>
      <c r="M8981">
        <v>-30</v>
      </c>
      <c r="N8981">
        <v>-67</v>
      </c>
      <c r="O8981">
        <v>-51</v>
      </c>
      <c r="P8981">
        <v>29</v>
      </c>
    </row>
    <row r="8982" spans="1:16" hidden="1" x14ac:dyDescent="0.25">
      <c r="A8982">
        <v>3543429</v>
      </c>
      <c r="B8982" t="s">
        <v>15</v>
      </c>
      <c r="C8982" t="s">
        <v>16</v>
      </c>
      <c r="D8982" t="s">
        <v>61</v>
      </c>
      <c r="G8982" t="s">
        <v>62</v>
      </c>
      <c r="I8982" t="s">
        <v>63</v>
      </c>
      <c r="J8982" s="1">
        <v>43946</v>
      </c>
      <c r="K8982">
        <v>-71</v>
      </c>
      <c r="L8982">
        <v>-56</v>
      </c>
      <c r="M8982">
        <v>-34</v>
      </c>
      <c r="N8982">
        <v>-67</v>
      </c>
      <c r="O8982">
        <v>-30</v>
      </c>
      <c r="P8982">
        <v>22</v>
      </c>
    </row>
    <row r="8983" spans="1:16" hidden="1" x14ac:dyDescent="0.25">
      <c r="A8983">
        <v>3543430</v>
      </c>
      <c r="B8983" t="s">
        <v>15</v>
      </c>
      <c r="C8983" t="s">
        <v>16</v>
      </c>
      <c r="D8983" t="s">
        <v>61</v>
      </c>
      <c r="G8983" t="s">
        <v>62</v>
      </c>
      <c r="I8983" t="s">
        <v>63</v>
      </c>
      <c r="J8983" s="1">
        <v>43947</v>
      </c>
      <c r="K8983">
        <v>-73</v>
      </c>
      <c r="L8983">
        <v>-59</v>
      </c>
      <c r="M8983">
        <v>-36</v>
      </c>
      <c r="N8983">
        <v>-70</v>
      </c>
      <c r="O8983">
        <v>-24</v>
      </c>
      <c r="P8983">
        <v>20</v>
      </c>
    </row>
    <row r="8984" spans="1:16" hidden="1" x14ac:dyDescent="0.25">
      <c r="A8984">
        <v>3543431</v>
      </c>
      <c r="B8984" t="s">
        <v>15</v>
      </c>
      <c r="C8984" t="s">
        <v>16</v>
      </c>
      <c r="D8984" t="s">
        <v>61</v>
      </c>
      <c r="G8984" t="s">
        <v>62</v>
      </c>
      <c r="I8984" t="s">
        <v>63</v>
      </c>
      <c r="J8984" s="1">
        <v>43948</v>
      </c>
      <c r="K8984">
        <v>-64</v>
      </c>
      <c r="L8984">
        <v>-49</v>
      </c>
      <c r="M8984">
        <v>-26</v>
      </c>
      <c r="N8984">
        <v>-63</v>
      </c>
      <c r="O8984">
        <v>-50</v>
      </c>
      <c r="P8984">
        <v>30</v>
      </c>
    </row>
    <row r="8985" spans="1:16" hidden="1" x14ac:dyDescent="0.25">
      <c r="A8985">
        <v>3543432</v>
      </c>
      <c r="B8985" t="s">
        <v>15</v>
      </c>
      <c r="C8985" t="s">
        <v>16</v>
      </c>
      <c r="D8985" t="s">
        <v>61</v>
      </c>
      <c r="G8985" t="s">
        <v>62</v>
      </c>
      <c r="I8985" t="s">
        <v>63</v>
      </c>
      <c r="J8985" s="1">
        <v>43949</v>
      </c>
      <c r="K8985">
        <v>-64</v>
      </c>
      <c r="L8985">
        <v>-47</v>
      </c>
      <c r="M8985">
        <v>-26</v>
      </c>
      <c r="N8985">
        <v>-63</v>
      </c>
      <c r="O8985">
        <v>-51</v>
      </c>
      <c r="P8985">
        <v>27</v>
      </c>
    </row>
    <row r="8986" spans="1:16" hidden="1" x14ac:dyDescent="0.25">
      <c r="A8986">
        <v>3543433</v>
      </c>
      <c r="B8986" t="s">
        <v>15</v>
      </c>
      <c r="C8986" t="s">
        <v>16</v>
      </c>
      <c r="D8986" t="s">
        <v>61</v>
      </c>
      <c r="G8986" t="s">
        <v>62</v>
      </c>
      <c r="I8986" t="s">
        <v>63</v>
      </c>
      <c r="J8986" s="1">
        <v>43950</v>
      </c>
      <c r="K8986">
        <v>-63</v>
      </c>
      <c r="L8986">
        <v>-47</v>
      </c>
      <c r="M8986">
        <v>-24</v>
      </c>
      <c r="N8986">
        <v>-63</v>
      </c>
      <c r="O8986">
        <v>-51</v>
      </c>
      <c r="P8986">
        <v>25</v>
      </c>
    </row>
    <row r="8987" spans="1:16" hidden="1" x14ac:dyDescent="0.25">
      <c r="A8987">
        <v>3543434</v>
      </c>
      <c r="B8987" t="s">
        <v>15</v>
      </c>
      <c r="C8987" t="s">
        <v>16</v>
      </c>
      <c r="D8987" t="s">
        <v>61</v>
      </c>
      <c r="G8987" t="s">
        <v>62</v>
      </c>
      <c r="I8987" t="s">
        <v>63</v>
      </c>
      <c r="J8987" s="1">
        <v>43951</v>
      </c>
      <c r="K8987">
        <v>-63</v>
      </c>
      <c r="L8987">
        <v>-45</v>
      </c>
      <c r="M8987">
        <v>-23</v>
      </c>
      <c r="N8987">
        <v>-59</v>
      </c>
      <c r="O8987">
        <v>-49</v>
      </c>
      <c r="P8987">
        <v>26</v>
      </c>
    </row>
    <row r="8988" spans="1:16" hidden="1" x14ac:dyDescent="0.25">
      <c r="A8988">
        <v>3543435</v>
      </c>
      <c r="B8988" t="s">
        <v>15</v>
      </c>
      <c r="C8988" t="s">
        <v>16</v>
      </c>
      <c r="D8988" t="s">
        <v>61</v>
      </c>
      <c r="G8988" t="s">
        <v>62</v>
      </c>
      <c r="I8988" t="s">
        <v>63</v>
      </c>
      <c r="J8988" s="1">
        <v>43952</v>
      </c>
      <c r="K8988">
        <v>-62</v>
      </c>
      <c r="L8988">
        <v>-48</v>
      </c>
      <c r="M8988">
        <v>-25</v>
      </c>
      <c r="N8988">
        <v>-62</v>
      </c>
      <c r="O8988">
        <v>-56</v>
      </c>
      <c r="P8988">
        <v>29</v>
      </c>
    </row>
    <row r="8989" spans="1:16" hidden="1" x14ac:dyDescent="0.25">
      <c r="A8989">
        <v>3543436</v>
      </c>
      <c r="B8989" t="s">
        <v>15</v>
      </c>
      <c r="C8989" t="s">
        <v>16</v>
      </c>
      <c r="D8989" t="s">
        <v>61</v>
      </c>
      <c r="G8989" t="s">
        <v>62</v>
      </c>
      <c r="I8989" t="s">
        <v>63</v>
      </c>
      <c r="J8989" s="1">
        <v>43953</v>
      </c>
      <c r="K8989">
        <v>-64</v>
      </c>
      <c r="L8989">
        <v>-50</v>
      </c>
      <c r="M8989">
        <v>-31</v>
      </c>
      <c r="N8989">
        <v>-62</v>
      </c>
      <c r="O8989">
        <v>-26</v>
      </c>
      <c r="P8989">
        <v>21</v>
      </c>
    </row>
    <row r="8990" spans="1:16" hidden="1" x14ac:dyDescent="0.25">
      <c r="A8990">
        <v>3543437</v>
      </c>
      <c r="B8990" t="s">
        <v>15</v>
      </c>
      <c r="C8990" t="s">
        <v>16</v>
      </c>
      <c r="D8990" t="s">
        <v>61</v>
      </c>
      <c r="G8990" t="s">
        <v>62</v>
      </c>
      <c r="I8990" t="s">
        <v>63</v>
      </c>
      <c r="J8990" s="1">
        <v>43954</v>
      </c>
      <c r="K8990">
        <v>-68</v>
      </c>
      <c r="L8990">
        <v>-54</v>
      </c>
      <c r="M8990">
        <v>-35</v>
      </c>
      <c r="N8990">
        <v>-64</v>
      </c>
      <c r="O8990">
        <v>-21</v>
      </c>
      <c r="P8990">
        <v>18</v>
      </c>
    </row>
    <row r="8991" spans="1:16" hidden="1" x14ac:dyDescent="0.25">
      <c r="A8991">
        <v>3543438</v>
      </c>
      <c r="B8991" t="s">
        <v>15</v>
      </c>
      <c r="C8991" t="s">
        <v>16</v>
      </c>
      <c r="D8991" t="s">
        <v>61</v>
      </c>
      <c r="G8991" t="s">
        <v>62</v>
      </c>
      <c r="I8991" t="s">
        <v>63</v>
      </c>
      <c r="J8991" s="1">
        <v>43955</v>
      </c>
      <c r="K8991">
        <v>-55</v>
      </c>
      <c r="L8991">
        <v>-40</v>
      </c>
      <c r="M8991">
        <v>-20</v>
      </c>
      <c r="N8991">
        <v>-56</v>
      </c>
      <c r="O8991">
        <v>-42</v>
      </c>
      <c r="P8991">
        <v>25</v>
      </c>
    </row>
    <row r="8992" spans="1:16" hidden="1" x14ac:dyDescent="0.25">
      <c r="A8992">
        <v>3543439</v>
      </c>
      <c r="B8992" t="s">
        <v>15</v>
      </c>
      <c r="C8992" t="s">
        <v>16</v>
      </c>
      <c r="D8992" t="s">
        <v>61</v>
      </c>
      <c r="G8992" t="s">
        <v>62</v>
      </c>
      <c r="I8992" t="s">
        <v>63</v>
      </c>
      <c r="J8992" s="1">
        <v>43956</v>
      </c>
      <c r="K8992">
        <v>-55</v>
      </c>
      <c r="L8992">
        <v>-39</v>
      </c>
      <c r="M8992">
        <v>-20</v>
      </c>
      <c r="N8992">
        <v>-55</v>
      </c>
      <c r="O8992">
        <v>-44</v>
      </c>
      <c r="P8992">
        <v>23</v>
      </c>
    </row>
    <row r="8993" spans="1:16" hidden="1" x14ac:dyDescent="0.25">
      <c r="A8993">
        <v>3543440</v>
      </c>
      <c r="B8993" t="s">
        <v>15</v>
      </c>
      <c r="C8993" t="s">
        <v>16</v>
      </c>
      <c r="D8993" t="s">
        <v>61</v>
      </c>
      <c r="G8993" t="s">
        <v>62</v>
      </c>
      <c r="I8993" t="s">
        <v>63</v>
      </c>
      <c r="J8993" s="1">
        <v>43957</v>
      </c>
      <c r="K8993">
        <v>-53</v>
      </c>
      <c r="L8993">
        <v>-37</v>
      </c>
      <c r="M8993">
        <v>-18</v>
      </c>
      <c r="N8993">
        <v>-55</v>
      </c>
      <c r="O8993">
        <v>-43</v>
      </c>
      <c r="P8993">
        <v>23</v>
      </c>
    </row>
    <row r="8994" spans="1:16" hidden="1" x14ac:dyDescent="0.25">
      <c r="A8994">
        <v>3543441</v>
      </c>
      <c r="B8994" t="s">
        <v>15</v>
      </c>
      <c r="C8994" t="s">
        <v>16</v>
      </c>
      <c r="D8994" t="s">
        <v>61</v>
      </c>
      <c r="G8994" t="s">
        <v>62</v>
      </c>
      <c r="I8994" t="s">
        <v>63</v>
      </c>
      <c r="J8994" s="1">
        <v>43958</v>
      </c>
      <c r="K8994">
        <v>-53</v>
      </c>
      <c r="L8994">
        <v>-36</v>
      </c>
      <c r="M8994">
        <v>-16</v>
      </c>
      <c r="N8994">
        <v>-50</v>
      </c>
      <c r="O8994">
        <v>-43</v>
      </c>
      <c r="P8994">
        <v>23</v>
      </c>
    </row>
    <row r="8995" spans="1:16" hidden="1" x14ac:dyDescent="0.25">
      <c r="A8995">
        <v>3543442</v>
      </c>
      <c r="B8995" t="s">
        <v>15</v>
      </c>
      <c r="C8995" t="s">
        <v>16</v>
      </c>
      <c r="D8995" t="s">
        <v>61</v>
      </c>
      <c r="G8995" t="s">
        <v>62</v>
      </c>
      <c r="I8995" t="s">
        <v>63</v>
      </c>
      <c r="J8995" s="1">
        <v>43959</v>
      </c>
      <c r="K8995">
        <v>-54</v>
      </c>
      <c r="L8995">
        <v>-36</v>
      </c>
      <c r="M8995">
        <v>-20</v>
      </c>
      <c r="N8995">
        <v>-53</v>
      </c>
      <c r="O8995">
        <v>-38</v>
      </c>
      <c r="P8995">
        <v>25</v>
      </c>
    </row>
    <row r="8996" spans="1:16" hidden="1" x14ac:dyDescent="0.25">
      <c r="A8996">
        <v>3543443</v>
      </c>
      <c r="B8996" t="s">
        <v>15</v>
      </c>
      <c r="C8996" t="s">
        <v>16</v>
      </c>
      <c r="D8996" t="s">
        <v>61</v>
      </c>
      <c r="G8996" t="s">
        <v>62</v>
      </c>
      <c r="I8996" t="s">
        <v>63</v>
      </c>
      <c r="J8996" s="1">
        <v>43960</v>
      </c>
      <c r="K8996">
        <v>-53</v>
      </c>
      <c r="L8996">
        <v>-36</v>
      </c>
      <c r="M8996">
        <v>-25</v>
      </c>
      <c r="N8996">
        <v>-53</v>
      </c>
      <c r="O8996">
        <v>-15</v>
      </c>
      <c r="P8996">
        <v>18</v>
      </c>
    </row>
    <row r="8997" spans="1:16" hidden="1" x14ac:dyDescent="0.25">
      <c r="A8997">
        <v>3543444</v>
      </c>
      <c r="B8997" t="s">
        <v>15</v>
      </c>
      <c r="C8997" t="s">
        <v>16</v>
      </c>
      <c r="D8997" t="s">
        <v>61</v>
      </c>
      <c r="G8997" t="s">
        <v>62</v>
      </c>
      <c r="I8997" t="s">
        <v>63</v>
      </c>
      <c r="J8997" s="1">
        <v>43961</v>
      </c>
      <c r="K8997">
        <v>-57</v>
      </c>
      <c r="L8997">
        <v>-39</v>
      </c>
      <c r="M8997">
        <v>-25</v>
      </c>
      <c r="N8997">
        <v>-55</v>
      </c>
      <c r="O8997">
        <v>-10</v>
      </c>
      <c r="P8997">
        <v>15</v>
      </c>
    </row>
    <row r="8998" spans="1:16" hidden="1" x14ac:dyDescent="0.25">
      <c r="A8998">
        <v>3543445</v>
      </c>
      <c r="B8998" t="s">
        <v>15</v>
      </c>
      <c r="C8998" t="s">
        <v>16</v>
      </c>
      <c r="D8998" t="s">
        <v>61</v>
      </c>
      <c r="G8998" t="s">
        <v>62</v>
      </c>
      <c r="I8998" t="s">
        <v>63</v>
      </c>
      <c r="J8998" s="1">
        <v>43962</v>
      </c>
      <c r="K8998">
        <v>-47</v>
      </c>
      <c r="L8998">
        <v>-32</v>
      </c>
      <c r="M8998">
        <v>-16</v>
      </c>
      <c r="N8998">
        <v>-50</v>
      </c>
      <c r="O8998">
        <v>-39</v>
      </c>
      <c r="P8998">
        <v>24</v>
      </c>
    </row>
    <row r="8999" spans="1:16" hidden="1" x14ac:dyDescent="0.25">
      <c r="A8999">
        <v>3543446</v>
      </c>
      <c r="B8999" t="s">
        <v>15</v>
      </c>
      <c r="C8999" t="s">
        <v>16</v>
      </c>
      <c r="D8999" t="s">
        <v>61</v>
      </c>
      <c r="G8999" t="s">
        <v>62</v>
      </c>
      <c r="I8999" t="s">
        <v>63</v>
      </c>
      <c r="J8999" s="1">
        <v>43963</v>
      </c>
      <c r="K8999">
        <v>-49</v>
      </c>
      <c r="L8999">
        <v>-31</v>
      </c>
      <c r="M8999">
        <v>-17</v>
      </c>
      <c r="N8999">
        <v>-51</v>
      </c>
      <c r="O8999">
        <v>-39</v>
      </c>
      <c r="P8999">
        <v>23</v>
      </c>
    </row>
    <row r="9000" spans="1:16" hidden="1" x14ac:dyDescent="0.25">
      <c r="A9000">
        <v>3543447</v>
      </c>
      <c r="B9000" t="s">
        <v>15</v>
      </c>
      <c r="C9000" t="s">
        <v>16</v>
      </c>
      <c r="D9000" t="s">
        <v>61</v>
      </c>
      <c r="G9000" t="s">
        <v>62</v>
      </c>
      <c r="I9000" t="s">
        <v>63</v>
      </c>
      <c r="J9000" s="1">
        <v>43964</v>
      </c>
      <c r="K9000">
        <v>-51</v>
      </c>
      <c r="L9000">
        <v>-33</v>
      </c>
      <c r="M9000">
        <v>-18</v>
      </c>
      <c r="N9000">
        <v>-52</v>
      </c>
      <c r="O9000">
        <v>-38</v>
      </c>
      <c r="P9000">
        <v>22</v>
      </c>
    </row>
    <row r="9001" spans="1:16" hidden="1" x14ac:dyDescent="0.25">
      <c r="A9001">
        <v>3543448</v>
      </c>
      <c r="B9001" t="s">
        <v>15</v>
      </c>
      <c r="C9001" t="s">
        <v>16</v>
      </c>
      <c r="D9001" t="s">
        <v>61</v>
      </c>
      <c r="G9001" t="s">
        <v>62</v>
      </c>
      <c r="I9001" t="s">
        <v>63</v>
      </c>
      <c r="J9001" s="1">
        <v>43965</v>
      </c>
      <c r="K9001">
        <v>-57</v>
      </c>
      <c r="L9001">
        <v>-38</v>
      </c>
      <c r="M9001">
        <v>-25</v>
      </c>
      <c r="N9001">
        <v>-57</v>
      </c>
      <c r="O9001">
        <v>-45</v>
      </c>
      <c r="P9001">
        <v>20</v>
      </c>
    </row>
    <row r="9002" spans="1:16" hidden="1" x14ac:dyDescent="0.25">
      <c r="A9002">
        <v>3543449</v>
      </c>
      <c r="B9002" t="s">
        <v>15</v>
      </c>
      <c r="C9002" t="s">
        <v>16</v>
      </c>
      <c r="D9002" t="s">
        <v>61</v>
      </c>
      <c r="G9002" t="s">
        <v>62</v>
      </c>
      <c r="I9002" t="s">
        <v>63</v>
      </c>
      <c r="J9002" s="1">
        <v>43966</v>
      </c>
      <c r="K9002">
        <v>-55</v>
      </c>
      <c r="L9002">
        <v>-39</v>
      </c>
      <c r="M9002">
        <v>-23</v>
      </c>
      <c r="N9002">
        <v>-59</v>
      </c>
      <c r="O9002">
        <v>-41</v>
      </c>
      <c r="P9002">
        <v>19</v>
      </c>
    </row>
    <row r="9003" spans="1:16" hidden="1" x14ac:dyDescent="0.25">
      <c r="A9003">
        <v>3543450</v>
      </c>
      <c r="B9003" t="s">
        <v>15</v>
      </c>
      <c r="C9003" t="s">
        <v>16</v>
      </c>
      <c r="D9003" t="s">
        <v>61</v>
      </c>
      <c r="G9003" t="s">
        <v>62</v>
      </c>
      <c r="I9003" t="s">
        <v>63</v>
      </c>
      <c r="J9003" s="1">
        <v>43967</v>
      </c>
      <c r="K9003">
        <v>-53</v>
      </c>
      <c r="L9003">
        <v>-35</v>
      </c>
      <c r="M9003">
        <v>-27</v>
      </c>
      <c r="N9003">
        <v>-53</v>
      </c>
      <c r="O9003">
        <v>-15</v>
      </c>
      <c r="P9003">
        <v>15</v>
      </c>
    </row>
    <row r="9004" spans="1:16" hidden="1" x14ac:dyDescent="0.25">
      <c r="A9004">
        <v>3543451</v>
      </c>
      <c r="B9004" t="s">
        <v>15</v>
      </c>
      <c r="C9004" t="s">
        <v>16</v>
      </c>
      <c r="D9004" t="s">
        <v>61</v>
      </c>
      <c r="G9004" t="s">
        <v>62</v>
      </c>
      <c r="I9004" t="s">
        <v>63</v>
      </c>
      <c r="J9004" s="1">
        <v>43968</v>
      </c>
      <c r="K9004">
        <v>-56</v>
      </c>
      <c r="L9004">
        <v>-38</v>
      </c>
      <c r="M9004">
        <v>-30</v>
      </c>
      <c r="N9004">
        <v>-53</v>
      </c>
      <c r="O9004">
        <v>-11</v>
      </c>
      <c r="P9004">
        <v>13</v>
      </c>
    </row>
    <row r="9005" spans="1:16" hidden="1" x14ac:dyDescent="0.25">
      <c r="A9005">
        <v>3543452</v>
      </c>
      <c r="B9005" t="s">
        <v>15</v>
      </c>
      <c r="C9005" t="s">
        <v>16</v>
      </c>
      <c r="D9005" t="s">
        <v>61</v>
      </c>
      <c r="G9005" t="s">
        <v>62</v>
      </c>
      <c r="I9005" t="s">
        <v>63</v>
      </c>
      <c r="J9005" s="1">
        <v>43969</v>
      </c>
      <c r="K9005">
        <v>-44</v>
      </c>
      <c r="L9005">
        <v>-26</v>
      </c>
      <c r="M9005">
        <v>-15</v>
      </c>
      <c r="N9005">
        <v>-45</v>
      </c>
      <c r="O9005">
        <v>-34</v>
      </c>
      <c r="P9005">
        <v>22</v>
      </c>
    </row>
    <row r="9006" spans="1:16" hidden="1" x14ac:dyDescent="0.25">
      <c r="A9006">
        <v>3543453</v>
      </c>
      <c r="B9006" t="s">
        <v>15</v>
      </c>
      <c r="C9006" t="s">
        <v>16</v>
      </c>
      <c r="D9006" t="s">
        <v>61</v>
      </c>
      <c r="G9006" t="s">
        <v>62</v>
      </c>
      <c r="I9006" t="s">
        <v>63</v>
      </c>
      <c r="J9006" s="1">
        <v>43970</v>
      </c>
      <c r="K9006">
        <v>-47</v>
      </c>
      <c r="L9006">
        <v>-27</v>
      </c>
      <c r="M9006">
        <v>-15</v>
      </c>
      <c r="N9006">
        <v>-47</v>
      </c>
      <c r="O9006">
        <v>-36</v>
      </c>
      <c r="P9006">
        <v>21</v>
      </c>
    </row>
    <row r="9007" spans="1:16" hidden="1" x14ac:dyDescent="0.25">
      <c r="A9007">
        <v>3543454</v>
      </c>
      <c r="B9007" t="s">
        <v>15</v>
      </c>
      <c r="C9007" t="s">
        <v>16</v>
      </c>
      <c r="D9007" t="s">
        <v>61</v>
      </c>
      <c r="G9007" t="s">
        <v>62</v>
      </c>
      <c r="I9007" t="s">
        <v>63</v>
      </c>
      <c r="J9007" s="1">
        <v>43971</v>
      </c>
      <c r="K9007">
        <v>-46</v>
      </c>
      <c r="L9007">
        <v>-27</v>
      </c>
      <c r="M9007">
        <v>-15</v>
      </c>
      <c r="N9007">
        <v>-47</v>
      </c>
      <c r="O9007">
        <v>-36</v>
      </c>
      <c r="P9007">
        <v>20</v>
      </c>
    </row>
    <row r="9008" spans="1:16" hidden="1" x14ac:dyDescent="0.25">
      <c r="A9008">
        <v>3543455</v>
      </c>
      <c r="B9008" t="s">
        <v>15</v>
      </c>
      <c r="C9008" t="s">
        <v>16</v>
      </c>
      <c r="D9008" t="s">
        <v>61</v>
      </c>
      <c r="G9008" t="s">
        <v>62</v>
      </c>
      <c r="I9008" t="s">
        <v>63</v>
      </c>
      <c r="J9008" s="1">
        <v>43972</v>
      </c>
      <c r="K9008">
        <v>-46</v>
      </c>
      <c r="L9008">
        <v>-26</v>
      </c>
      <c r="M9008">
        <v>-15</v>
      </c>
      <c r="N9008">
        <v>-45</v>
      </c>
      <c r="O9008">
        <v>-37</v>
      </c>
      <c r="P9008">
        <v>21</v>
      </c>
    </row>
    <row r="9009" spans="1:16" hidden="1" x14ac:dyDescent="0.25">
      <c r="A9009">
        <v>3543456</v>
      </c>
      <c r="B9009" t="s">
        <v>15</v>
      </c>
      <c r="C9009" t="s">
        <v>16</v>
      </c>
      <c r="D9009" t="s">
        <v>61</v>
      </c>
      <c r="G9009" t="s">
        <v>62</v>
      </c>
      <c r="I9009" t="s">
        <v>63</v>
      </c>
      <c r="J9009" s="1">
        <v>43973</v>
      </c>
      <c r="K9009">
        <v>-49</v>
      </c>
      <c r="L9009">
        <v>-31</v>
      </c>
      <c r="M9009">
        <v>-16</v>
      </c>
      <c r="N9009">
        <v>-47</v>
      </c>
      <c r="O9009">
        <v>-32</v>
      </c>
      <c r="P9009">
        <v>22</v>
      </c>
    </row>
    <row r="9010" spans="1:16" hidden="1" x14ac:dyDescent="0.25">
      <c r="A9010">
        <v>3543457</v>
      </c>
      <c r="B9010" t="s">
        <v>15</v>
      </c>
      <c r="C9010" t="s">
        <v>16</v>
      </c>
      <c r="D9010" t="s">
        <v>61</v>
      </c>
      <c r="G9010" t="s">
        <v>62</v>
      </c>
      <c r="I9010" t="s">
        <v>63</v>
      </c>
      <c r="J9010" s="1">
        <v>43974</v>
      </c>
      <c r="K9010">
        <v>-51</v>
      </c>
      <c r="L9010">
        <v>-34</v>
      </c>
      <c r="M9010">
        <v>-21</v>
      </c>
      <c r="N9010">
        <v>-50</v>
      </c>
      <c r="O9010">
        <v>-9</v>
      </c>
      <c r="P9010">
        <v>15</v>
      </c>
    </row>
    <row r="9011" spans="1:16" hidden="1" x14ac:dyDescent="0.25">
      <c r="A9011">
        <v>3543458</v>
      </c>
      <c r="B9011" t="s">
        <v>15</v>
      </c>
      <c r="C9011" t="s">
        <v>16</v>
      </c>
      <c r="D9011" t="s">
        <v>61</v>
      </c>
      <c r="G9011" t="s">
        <v>62</v>
      </c>
      <c r="I9011" t="s">
        <v>63</v>
      </c>
      <c r="J9011" s="1">
        <v>43975</v>
      </c>
      <c r="K9011">
        <v>-57</v>
      </c>
      <c r="L9011">
        <v>-37</v>
      </c>
      <c r="M9011">
        <v>-23</v>
      </c>
      <c r="N9011">
        <v>-55</v>
      </c>
      <c r="O9011">
        <v>-5</v>
      </c>
      <c r="P9011">
        <v>13</v>
      </c>
    </row>
    <row r="9012" spans="1:16" hidden="1" x14ac:dyDescent="0.25">
      <c r="A9012">
        <v>3543459</v>
      </c>
      <c r="B9012" t="s">
        <v>15</v>
      </c>
      <c r="C9012" t="s">
        <v>16</v>
      </c>
      <c r="D9012" t="s">
        <v>61</v>
      </c>
      <c r="G9012" t="s">
        <v>62</v>
      </c>
      <c r="I9012" t="s">
        <v>63</v>
      </c>
      <c r="J9012" s="1">
        <v>43976</v>
      </c>
      <c r="K9012">
        <v>-48</v>
      </c>
      <c r="L9012">
        <v>-29</v>
      </c>
      <c r="M9012">
        <v>-12</v>
      </c>
      <c r="N9012">
        <v>-51</v>
      </c>
      <c r="O9012">
        <v>-50</v>
      </c>
      <c r="P9012">
        <v>26</v>
      </c>
    </row>
    <row r="9013" spans="1:16" hidden="1" x14ac:dyDescent="0.25">
      <c r="A9013">
        <v>3543460</v>
      </c>
      <c r="B9013" t="s">
        <v>15</v>
      </c>
      <c r="C9013" t="s">
        <v>16</v>
      </c>
      <c r="D9013" t="s">
        <v>61</v>
      </c>
      <c r="G9013" t="s">
        <v>62</v>
      </c>
      <c r="I9013" t="s">
        <v>63</v>
      </c>
      <c r="J9013" s="1">
        <v>43977</v>
      </c>
      <c r="K9013">
        <v>-44</v>
      </c>
      <c r="L9013">
        <v>-25</v>
      </c>
      <c r="M9013">
        <v>-12</v>
      </c>
      <c r="N9013">
        <v>-44</v>
      </c>
      <c r="O9013">
        <v>-32</v>
      </c>
      <c r="P9013">
        <v>19</v>
      </c>
    </row>
    <row r="9014" spans="1:16" hidden="1" x14ac:dyDescent="0.25">
      <c r="A9014">
        <v>3543461</v>
      </c>
      <c r="B9014" t="s">
        <v>15</v>
      </c>
      <c r="C9014" t="s">
        <v>16</v>
      </c>
      <c r="D9014" t="s">
        <v>61</v>
      </c>
      <c r="G9014" t="s">
        <v>62</v>
      </c>
      <c r="I9014" t="s">
        <v>63</v>
      </c>
      <c r="J9014" s="1">
        <v>43978</v>
      </c>
      <c r="K9014">
        <v>-46</v>
      </c>
      <c r="L9014">
        <v>-27</v>
      </c>
      <c r="M9014">
        <v>-11</v>
      </c>
      <c r="N9014">
        <v>-44</v>
      </c>
      <c r="O9014">
        <v>-32</v>
      </c>
      <c r="P9014">
        <v>19</v>
      </c>
    </row>
    <row r="9015" spans="1:16" hidden="1" x14ac:dyDescent="0.25">
      <c r="A9015">
        <v>3543462</v>
      </c>
      <c r="B9015" t="s">
        <v>15</v>
      </c>
      <c r="C9015" t="s">
        <v>16</v>
      </c>
      <c r="D9015" t="s">
        <v>61</v>
      </c>
      <c r="G9015" t="s">
        <v>62</v>
      </c>
      <c r="I9015" t="s">
        <v>63</v>
      </c>
      <c r="J9015" s="1">
        <v>43979</v>
      </c>
      <c r="K9015">
        <v>-45</v>
      </c>
      <c r="L9015">
        <v>-25</v>
      </c>
      <c r="M9015">
        <v>-12</v>
      </c>
      <c r="N9015">
        <v>-42</v>
      </c>
      <c r="O9015">
        <v>-33</v>
      </c>
      <c r="P9015">
        <v>20</v>
      </c>
    </row>
    <row r="9016" spans="1:16" hidden="1" x14ac:dyDescent="0.25">
      <c r="A9016">
        <v>3543463</v>
      </c>
      <c r="B9016" t="s">
        <v>15</v>
      </c>
      <c r="C9016" t="s">
        <v>16</v>
      </c>
      <c r="D9016" t="s">
        <v>61</v>
      </c>
      <c r="G9016" t="s">
        <v>62</v>
      </c>
      <c r="I9016" t="s">
        <v>63</v>
      </c>
      <c r="J9016" s="1">
        <v>43980</v>
      </c>
      <c r="K9016">
        <v>-46</v>
      </c>
      <c r="L9016">
        <v>-32</v>
      </c>
      <c r="M9016">
        <v>-15</v>
      </c>
      <c r="N9016">
        <v>-47</v>
      </c>
      <c r="O9016">
        <v>-27</v>
      </c>
      <c r="P9016">
        <v>21</v>
      </c>
    </row>
    <row r="9017" spans="1:16" hidden="1" x14ac:dyDescent="0.25">
      <c r="A9017">
        <v>3543464</v>
      </c>
      <c r="B9017" t="s">
        <v>15</v>
      </c>
      <c r="C9017" t="s">
        <v>16</v>
      </c>
      <c r="D9017" t="s">
        <v>61</v>
      </c>
      <c r="G9017" t="s">
        <v>62</v>
      </c>
      <c r="I9017" t="s">
        <v>63</v>
      </c>
      <c r="J9017" s="1">
        <v>43981</v>
      </c>
      <c r="K9017">
        <v>-49</v>
      </c>
      <c r="L9017">
        <v>-36</v>
      </c>
      <c r="M9017">
        <v>-19</v>
      </c>
      <c r="N9017">
        <v>-47</v>
      </c>
      <c r="O9017">
        <v>-4</v>
      </c>
      <c r="P9017">
        <v>15</v>
      </c>
    </row>
    <row r="9018" spans="1:16" hidden="1" x14ac:dyDescent="0.25">
      <c r="A9018">
        <v>3543465</v>
      </c>
      <c r="B9018" t="s">
        <v>15</v>
      </c>
      <c r="C9018" t="s">
        <v>16</v>
      </c>
      <c r="D9018" t="s">
        <v>61</v>
      </c>
      <c r="G9018" t="s">
        <v>62</v>
      </c>
      <c r="I9018" t="s">
        <v>63</v>
      </c>
      <c r="J9018" s="1">
        <v>43982</v>
      </c>
      <c r="K9018">
        <v>-51</v>
      </c>
      <c r="L9018">
        <v>-36</v>
      </c>
      <c r="M9018">
        <v>-21</v>
      </c>
      <c r="N9018">
        <v>-50</v>
      </c>
      <c r="O9018">
        <v>2</v>
      </c>
      <c r="P9018">
        <v>13</v>
      </c>
    </row>
    <row r="9019" spans="1:16" hidden="1" x14ac:dyDescent="0.25">
      <c r="A9019">
        <v>3543466</v>
      </c>
      <c r="B9019" t="s">
        <v>15</v>
      </c>
      <c r="C9019" t="s">
        <v>16</v>
      </c>
      <c r="D9019" t="s">
        <v>61</v>
      </c>
      <c r="G9019" t="s">
        <v>62</v>
      </c>
      <c r="I9019" t="s">
        <v>63</v>
      </c>
      <c r="J9019" s="1">
        <v>43983</v>
      </c>
      <c r="K9019">
        <v>-38</v>
      </c>
      <c r="L9019">
        <v>-24</v>
      </c>
      <c r="M9019">
        <v>-8</v>
      </c>
      <c r="N9019">
        <v>-40</v>
      </c>
      <c r="O9019">
        <v>-27</v>
      </c>
      <c r="P9019">
        <v>21</v>
      </c>
    </row>
    <row r="9020" spans="1:16" hidden="1" x14ac:dyDescent="0.25">
      <c r="A9020">
        <v>3543467</v>
      </c>
      <c r="B9020" t="s">
        <v>15</v>
      </c>
      <c r="C9020" t="s">
        <v>16</v>
      </c>
      <c r="D9020" t="s">
        <v>61</v>
      </c>
      <c r="G9020" t="s">
        <v>62</v>
      </c>
      <c r="I9020" t="s">
        <v>63</v>
      </c>
      <c r="J9020" s="1">
        <v>43984</v>
      </c>
      <c r="K9020">
        <v>-40</v>
      </c>
      <c r="L9020">
        <v>-26</v>
      </c>
      <c r="M9020">
        <v>-7</v>
      </c>
      <c r="N9020">
        <v>-41</v>
      </c>
      <c r="O9020">
        <v>-29</v>
      </c>
      <c r="P9020">
        <v>20</v>
      </c>
    </row>
    <row r="9021" spans="1:16" hidden="1" x14ac:dyDescent="0.25">
      <c r="A9021">
        <v>3543468</v>
      </c>
      <c r="B9021" t="s">
        <v>15</v>
      </c>
      <c r="C9021" t="s">
        <v>16</v>
      </c>
      <c r="D9021" t="s">
        <v>61</v>
      </c>
      <c r="G9021" t="s">
        <v>62</v>
      </c>
      <c r="I9021" t="s">
        <v>63</v>
      </c>
      <c r="J9021" s="1">
        <v>43985</v>
      </c>
      <c r="K9021">
        <v>-39</v>
      </c>
      <c r="L9021">
        <v>-27</v>
      </c>
      <c r="M9021">
        <v>-10</v>
      </c>
      <c r="N9021">
        <v>-40</v>
      </c>
      <c r="O9021">
        <v>-29</v>
      </c>
      <c r="P9021">
        <v>20</v>
      </c>
    </row>
    <row r="9022" spans="1:16" hidden="1" x14ac:dyDescent="0.25">
      <c r="A9022">
        <v>3543469</v>
      </c>
      <c r="B9022" t="s">
        <v>15</v>
      </c>
      <c r="C9022" t="s">
        <v>16</v>
      </c>
      <c r="D9022" t="s">
        <v>61</v>
      </c>
      <c r="G9022" t="s">
        <v>62</v>
      </c>
      <c r="I9022" t="s">
        <v>63</v>
      </c>
      <c r="J9022" s="1">
        <v>43986</v>
      </c>
      <c r="K9022">
        <v>-41</v>
      </c>
      <c r="L9022">
        <v>-28</v>
      </c>
      <c r="M9022">
        <v>-11</v>
      </c>
      <c r="N9022">
        <v>-40</v>
      </c>
      <c r="O9022">
        <v>-29</v>
      </c>
      <c r="P9022">
        <v>20</v>
      </c>
    </row>
    <row r="9023" spans="1:16" hidden="1" x14ac:dyDescent="0.25">
      <c r="A9023">
        <v>3543470</v>
      </c>
      <c r="B9023" t="s">
        <v>15</v>
      </c>
      <c r="C9023" t="s">
        <v>16</v>
      </c>
      <c r="D9023" t="s">
        <v>61</v>
      </c>
      <c r="G9023" t="s">
        <v>62</v>
      </c>
      <c r="I9023" t="s">
        <v>63</v>
      </c>
      <c r="J9023" s="1">
        <v>43987</v>
      </c>
      <c r="K9023">
        <v>-41</v>
      </c>
      <c r="L9023">
        <v>-29</v>
      </c>
      <c r="M9023">
        <v>-13</v>
      </c>
      <c r="N9023">
        <v>-42</v>
      </c>
      <c r="O9023">
        <v>-25</v>
      </c>
      <c r="P9023">
        <v>21</v>
      </c>
    </row>
    <row r="9024" spans="1:16" hidden="1" x14ac:dyDescent="0.25">
      <c r="A9024">
        <v>3543471</v>
      </c>
      <c r="B9024" t="s">
        <v>15</v>
      </c>
      <c r="C9024" t="s">
        <v>16</v>
      </c>
      <c r="D9024" t="s">
        <v>61</v>
      </c>
      <c r="G9024" t="s">
        <v>62</v>
      </c>
      <c r="I9024" t="s">
        <v>63</v>
      </c>
      <c r="J9024" s="1">
        <v>43988</v>
      </c>
      <c r="K9024">
        <v>-44</v>
      </c>
      <c r="L9024">
        <v>-33</v>
      </c>
      <c r="M9024">
        <v>-14</v>
      </c>
      <c r="N9024">
        <v>-47</v>
      </c>
      <c r="O9024">
        <v>0</v>
      </c>
      <c r="P9024">
        <v>15</v>
      </c>
    </row>
    <row r="9025" spans="1:16" hidden="1" x14ac:dyDescent="0.25">
      <c r="A9025">
        <v>3543472</v>
      </c>
      <c r="B9025" t="s">
        <v>15</v>
      </c>
      <c r="C9025" t="s">
        <v>16</v>
      </c>
      <c r="D9025" t="s">
        <v>61</v>
      </c>
      <c r="G9025" t="s">
        <v>62</v>
      </c>
      <c r="I9025" t="s">
        <v>63</v>
      </c>
      <c r="J9025" s="1">
        <v>43989</v>
      </c>
      <c r="K9025">
        <v>-49</v>
      </c>
      <c r="L9025">
        <v>-35</v>
      </c>
      <c r="M9025">
        <v>-19</v>
      </c>
      <c r="N9025">
        <v>-50</v>
      </c>
      <c r="O9025">
        <v>2</v>
      </c>
      <c r="P9025">
        <v>13</v>
      </c>
    </row>
    <row r="9026" spans="1:16" hidden="1" x14ac:dyDescent="0.25">
      <c r="A9026">
        <v>3543473</v>
      </c>
      <c r="B9026" t="s">
        <v>15</v>
      </c>
      <c r="C9026" t="s">
        <v>16</v>
      </c>
      <c r="D9026" t="s">
        <v>61</v>
      </c>
      <c r="G9026" t="s">
        <v>62</v>
      </c>
      <c r="I9026" t="s">
        <v>63</v>
      </c>
      <c r="J9026" s="1">
        <v>43990</v>
      </c>
      <c r="K9026">
        <v>-35</v>
      </c>
      <c r="L9026">
        <v>-25</v>
      </c>
      <c r="M9026">
        <v>-11</v>
      </c>
      <c r="N9026">
        <v>-38</v>
      </c>
      <c r="O9026">
        <v>-28</v>
      </c>
      <c r="P9026">
        <v>21</v>
      </c>
    </row>
    <row r="9027" spans="1:16" hidden="1" x14ac:dyDescent="0.25">
      <c r="A9027">
        <v>3543474</v>
      </c>
      <c r="B9027" t="s">
        <v>15</v>
      </c>
      <c r="C9027" t="s">
        <v>16</v>
      </c>
      <c r="D9027" t="s">
        <v>61</v>
      </c>
      <c r="G9027" t="s">
        <v>62</v>
      </c>
      <c r="I9027" t="s">
        <v>63</v>
      </c>
      <c r="J9027" s="1">
        <v>43991</v>
      </c>
      <c r="K9027">
        <v>-40</v>
      </c>
      <c r="L9027">
        <v>-28</v>
      </c>
      <c r="M9027">
        <v>-13</v>
      </c>
      <c r="N9027">
        <v>-42</v>
      </c>
      <c r="O9027">
        <v>-31</v>
      </c>
      <c r="P9027">
        <v>20</v>
      </c>
    </row>
    <row r="9028" spans="1:16" hidden="1" x14ac:dyDescent="0.25">
      <c r="A9028">
        <v>3543475</v>
      </c>
      <c r="B9028" t="s">
        <v>15</v>
      </c>
      <c r="C9028" t="s">
        <v>16</v>
      </c>
      <c r="D9028" t="s">
        <v>61</v>
      </c>
      <c r="G9028" t="s">
        <v>62</v>
      </c>
      <c r="I9028" t="s">
        <v>63</v>
      </c>
      <c r="J9028" s="1">
        <v>43992</v>
      </c>
      <c r="K9028">
        <v>-49</v>
      </c>
      <c r="L9028">
        <v>-38</v>
      </c>
      <c r="M9028">
        <v>-20</v>
      </c>
      <c r="N9028">
        <v>-52</v>
      </c>
      <c r="O9028">
        <v>-36</v>
      </c>
      <c r="P9028">
        <v>23</v>
      </c>
    </row>
    <row r="9029" spans="1:16" hidden="1" x14ac:dyDescent="0.25">
      <c r="A9029">
        <v>3543476</v>
      </c>
      <c r="B9029" t="s">
        <v>15</v>
      </c>
      <c r="C9029" t="s">
        <v>16</v>
      </c>
      <c r="D9029" t="s">
        <v>61</v>
      </c>
      <c r="G9029" t="s">
        <v>62</v>
      </c>
      <c r="I9029" t="s">
        <v>63</v>
      </c>
      <c r="J9029" s="1">
        <v>43993</v>
      </c>
      <c r="K9029">
        <v>-37</v>
      </c>
      <c r="L9029">
        <v>-22</v>
      </c>
      <c r="M9029">
        <v>-14</v>
      </c>
      <c r="N9029">
        <v>-42</v>
      </c>
      <c r="O9029">
        <v>-31</v>
      </c>
      <c r="P9029">
        <v>20</v>
      </c>
    </row>
    <row r="9030" spans="1:16" hidden="1" x14ac:dyDescent="0.25">
      <c r="A9030">
        <v>3543477</v>
      </c>
      <c r="B9030" t="s">
        <v>15</v>
      </c>
      <c r="C9030" t="s">
        <v>16</v>
      </c>
      <c r="D9030" t="s">
        <v>61</v>
      </c>
      <c r="G9030" t="s">
        <v>62</v>
      </c>
      <c r="I9030" t="s">
        <v>63</v>
      </c>
      <c r="J9030" s="1">
        <v>43994</v>
      </c>
      <c r="K9030">
        <v>-46</v>
      </c>
      <c r="L9030">
        <v>-34</v>
      </c>
      <c r="M9030">
        <v>-16</v>
      </c>
      <c r="N9030">
        <v>-51</v>
      </c>
      <c r="O9030">
        <v>-43</v>
      </c>
      <c r="P9030">
        <v>25</v>
      </c>
    </row>
    <row r="9031" spans="1:16" hidden="1" x14ac:dyDescent="0.25">
      <c r="A9031">
        <v>3543478</v>
      </c>
      <c r="B9031" t="s">
        <v>15</v>
      </c>
      <c r="C9031" t="s">
        <v>16</v>
      </c>
      <c r="D9031" t="s">
        <v>61</v>
      </c>
      <c r="G9031" t="s">
        <v>62</v>
      </c>
      <c r="I9031" t="s">
        <v>63</v>
      </c>
      <c r="J9031" s="1">
        <v>43995</v>
      </c>
      <c r="K9031">
        <v>-45</v>
      </c>
      <c r="L9031">
        <v>-31</v>
      </c>
      <c r="M9031">
        <v>-17</v>
      </c>
      <c r="N9031">
        <v>-48</v>
      </c>
      <c r="O9031">
        <v>-1</v>
      </c>
      <c r="P9031">
        <v>16</v>
      </c>
    </row>
    <row r="9032" spans="1:16" hidden="1" x14ac:dyDescent="0.25">
      <c r="A9032">
        <v>3543479</v>
      </c>
      <c r="B9032" t="s">
        <v>15</v>
      </c>
      <c r="C9032" t="s">
        <v>16</v>
      </c>
      <c r="D9032" t="s">
        <v>61</v>
      </c>
      <c r="G9032" t="s">
        <v>62</v>
      </c>
      <c r="I9032" t="s">
        <v>63</v>
      </c>
      <c r="J9032" s="1">
        <v>43996</v>
      </c>
      <c r="K9032">
        <v>-52</v>
      </c>
      <c r="L9032">
        <v>-38</v>
      </c>
      <c r="M9032">
        <v>-23</v>
      </c>
      <c r="N9032">
        <v>-53</v>
      </c>
      <c r="O9032">
        <v>2</v>
      </c>
      <c r="P9032">
        <v>15</v>
      </c>
    </row>
    <row r="9033" spans="1:16" hidden="1" x14ac:dyDescent="0.25">
      <c r="A9033">
        <v>3543480</v>
      </c>
      <c r="B9033" t="s">
        <v>15</v>
      </c>
      <c r="C9033" t="s">
        <v>16</v>
      </c>
      <c r="D9033" t="s">
        <v>61</v>
      </c>
      <c r="G9033" t="s">
        <v>62</v>
      </c>
      <c r="I9033" t="s">
        <v>63</v>
      </c>
      <c r="J9033" s="1">
        <v>43997</v>
      </c>
      <c r="K9033">
        <v>-35</v>
      </c>
      <c r="L9033">
        <v>-22</v>
      </c>
      <c r="M9033">
        <v>-9</v>
      </c>
      <c r="N9033">
        <v>-43</v>
      </c>
      <c r="O9033">
        <v>-27</v>
      </c>
      <c r="P9033">
        <v>22</v>
      </c>
    </row>
    <row r="9034" spans="1:16" hidden="1" x14ac:dyDescent="0.25">
      <c r="A9034">
        <v>3543481</v>
      </c>
      <c r="B9034" t="s">
        <v>15</v>
      </c>
      <c r="C9034" t="s">
        <v>16</v>
      </c>
      <c r="D9034" t="s">
        <v>61</v>
      </c>
      <c r="G9034" t="s">
        <v>62</v>
      </c>
      <c r="I9034" t="s">
        <v>63</v>
      </c>
      <c r="J9034" s="1">
        <v>43998</v>
      </c>
      <c r="K9034">
        <v>-34</v>
      </c>
      <c r="L9034">
        <v>-17</v>
      </c>
      <c r="M9034">
        <v>-7</v>
      </c>
      <c r="N9034">
        <v>-40</v>
      </c>
      <c r="O9034">
        <v>-29</v>
      </c>
      <c r="P9034">
        <v>20</v>
      </c>
    </row>
    <row r="9035" spans="1:16" hidden="1" x14ac:dyDescent="0.25">
      <c r="A9035">
        <v>3543482</v>
      </c>
      <c r="B9035" t="s">
        <v>15</v>
      </c>
      <c r="C9035" t="s">
        <v>16</v>
      </c>
      <c r="D9035" t="s">
        <v>61</v>
      </c>
      <c r="G9035" t="s">
        <v>62</v>
      </c>
      <c r="I9035" t="s">
        <v>63</v>
      </c>
      <c r="J9035" s="1">
        <v>43999</v>
      </c>
      <c r="K9035">
        <v>-40</v>
      </c>
      <c r="L9035">
        <v>-24</v>
      </c>
      <c r="M9035">
        <v>-11</v>
      </c>
      <c r="N9035">
        <v>-46</v>
      </c>
      <c r="O9035">
        <v>-31</v>
      </c>
      <c r="P9035">
        <v>21</v>
      </c>
    </row>
    <row r="9036" spans="1:16" hidden="1" x14ac:dyDescent="0.25">
      <c r="A9036">
        <v>3543483</v>
      </c>
      <c r="B9036" t="s">
        <v>15</v>
      </c>
      <c r="C9036" t="s">
        <v>16</v>
      </c>
      <c r="D9036" t="s">
        <v>61</v>
      </c>
      <c r="G9036" t="s">
        <v>62</v>
      </c>
      <c r="I9036" t="s">
        <v>63</v>
      </c>
      <c r="J9036" s="1">
        <v>44000</v>
      </c>
      <c r="K9036">
        <v>-46</v>
      </c>
      <c r="L9036">
        <v>-35</v>
      </c>
      <c r="M9036">
        <v>-18</v>
      </c>
      <c r="N9036">
        <v>-50</v>
      </c>
      <c r="O9036">
        <v>-32</v>
      </c>
      <c r="P9036">
        <v>22</v>
      </c>
    </row>
    <row r="9037" spans="1:16" hidden="1" x14ac:dyDescent="0.25">
      <c r="A9037">
        <v>3543484</v>
      </c>
      <c r="B9037" t="s">
        <v>15</v>
      </c>
      <c r="C9037" t="s">
        <v>16</v>
      </c>
      <c r="D9037" t="s">
        <v>61</v>
      </c>
      <c r="G9037" t="s">
        <v>62</v>
      </c>
      <c r="I9037" t="s">
        <v>63</v>
      </c>
      <c r="J9037" s="1">
        <v>44001</v>
      </c>
      <c r="K9037">
        <v>-45</v>
      </c>
      <c r="L9037">
        <v>-30</v>
      </c>
      <c r="M9037">
        <v>-14</v>
      </c>
      <c r="N9037">
        <v>-50</v>
      </c>
      <c r="O9037">
        <v>-28</v>
      </c>
      <c r="P9037">
        <v>23</v>
      </c>
    </row>
    <row r="9038" spans="1:16" hidden="1" x14ac:dyDescent="0.25">
      <c r="A9038">
        <v>3543485</v>
      </c>
      <c r="B9038" t="s">
        <v>15</v>
      </c>
      <c r="C9038" t="s">
        <v>16</v>
      </c>
      <c r="D9038" t="s">
        <v>61</v>
      </c>
      <c r="G9038" t="s">
        <v>62</v>
      </c>
      <c r="I9038" t="s">
        <v>63</v>
      </c>
      <c r="J9038" s="1">
        <v>44002</v>
      </c>
      <c r="K9038">
        <v>-46</v>
      </c>
      <c r="L9038">
        <v>-32</v>
      </c>
      <c r="M9038">
        <v>-16</v>
      </c>
      <c r="N9038">
        <v>-48</v>
      </c>
      <c r="O9038">
        <v>0</v>
      </c>
      <c r="P9038">
        <v>16</v>
      </c>
    </row>
    <row r="9039" spans="1:16" hidden="1" x14ac:dyDescent="0.25">
      <c r="A9039">
        <v>3543486</v>
      </c>
      <c r="B9039" t="s">
        <v>15</v>
      </c>
      <c r="C9039" t="s">
        <v>16</v>
      </c>
      <c r="D9039" t="s">
        <v>61</v>
      </c>
      <c r="G9039" t="s">
        <v>62</v>
      </c>
      <c r="I9039" t="s">
        <v>63</v>
      </c>
      <c r="J9039" s="1">
        <v>44003</v>
      </c>
      <c r="K9039">
        <v>-49</v>
      </c>
      <c r="L9039">
        <v>-34</v>
      </c>
      <c r="M9039">
        <v>-16</v>
      </c>
      <c r="N9039">
        <v>-49</v>
      </c>
      <c r="O9039">
        <v>6</v>
      </c>
      <c r="P9039">
        <v>15</v>
      </c>
    </row>
    <row r="9040" spans="1:16" hidden="1" x14ac:dyDescent="0.25">
      <c r="A9040">
        <v>3543487</v>
      </c>
      <c r="B9040" t="s">
        <v>15</v>
      </c>
      <c r="C9040" t="s">
        <v>16</v>
      </c>
      <c r="D9040" t="s">
        <v>61</v>
      </c>
      <c r="G9040" t="s">
        <v>62</v>
      </c>
      <c r="I9040" t="s">
        <v>63</v>
      </c>
      <c r="J9040" s="1">
        <v>44004</v>
      </c>
      <c r="K9040">
        <v>-40</v>
      </c>
      <c r="L9040">
        <v>-27</v>
      </c>
      <c r="M9040">
        <v>-7</v>
      </c>
      <c r="N9040">
        <v>-44</v>
      </c>
      <c r="O9040">
        <v>-29</v>
      </c>
      <c r="P9040">
        <v>23</v>
      </c>
    </row>
    <row r="9041" spans="1:16" hidden="1" x14ac:dyDescent="0.25">
      <c r="A9041">
        <v>3543488</v>
      </c>
      <c r="B9041" t="s">
        <v>15</v>
      </c>
      <c r="C9041" t="s">
        <v>16</v>
      </c>
      <c r="D9041" t="s">
        <v>61</v>
      </c>
      <c r="G9041" t="s">
        <v>62</v>
      </c>
      <c r="I9041" t="s">
        <v>63</v>
      </c>
      <c r="J9041" s="1">
        <v>44005</v>
      </c>
      <c r="K9041">
        <v>-40</v>
      </c>
      <c r="L9041">
        <v>-26</v>
      </c>
      <c r="M9041">
        <v>-7</v>
      </c>
      <c r="N9041">
        <v>-44</v>
      </c>
      <c r="O9041">
        <v>-31</v>
      </c>
      <c r="P9041">
        <v>22</v>
      </c>
    </row>
    <row r="9042" spans="1:16" hidden="1" x14ac:dyDescent="0.25">
      <c r="A9042">
        <v>3543489</v>
      </c>
      <c r="B9042" t="s">
        <v>15</v>
      </c>
      <c r="C9042" t="s">
        <v>16</v>
      </c>
      <c r="D9042" t="s">
        <v>61</v>
      </c>
      <c r="G9042" t="s">
        <v>62</v>
      </c>
      <c r="I9042" t="s">
        <v>63</v>
      </c>
      <c r="J9042" s="1">
        <v>44006</v>
      </c>
      <c r="K9042">
        <v>-43</v>
      </c>
      <c r="L9042">
        <v>-30</v>
      </c>
      <c r="M9042">
        <v>-5</v>
      </c>
      <c r="N9042">
        <v>-49</v>
      </c>
      <c r="O9042">
        <v>-32</v>
      </c>
      <c r="P9042">
        <v>20</v>
      </c>
    </row>
    <row r="9043" spans="1:16" hidden="1" x14ac:dyDescent="0.25">
      <c r="A9043">
        <v>3543490</v>
      </c>
      <c r="B9043" t="s">
        <v>15</v>
      </c>
      <c r="C9043" t="s">
        <v>16</v>
      </c>
      <c r="D9043" t="s">
        <v>61</v>
      </c>
      <c r="G9043" t="s">
        <v>62</v>
      </c>
      <c r="I9043" t="s">
        <v>63</v>
      </c>
      <c r="J9043" s="1">
        <v>44007</v>
      </c>
      <c r="K9043">
        <v>-42</v>
      </c>
      <c r="L9043">
        <v>-29</v>
      </c>
      <c r="M9043">
        <v>-12</v>
      </c>
      <c r="N9043">
        <v>-44</v>
      </c>
      <c r="O9043">
        <v>-32</v>
      </c>
      <c r="P9043">
        <v>21</v>
      </c>
    </row>
    <row r="9044" spans="1:16" hidden="1" x14ac:dyDescent="0.25">
      <c r="A9044">
        <v>3543491</v>
      </c>
      <c r="B9044" t="s">
        <v>15</v>
      </c>
      <c r="C9044" t="s">
        <v>16</v>
      </c>
      <c r="D9044" t="s">
        <v>61</v>
      </c>
      <c r="G9044" t="s">
        <v>62</v>
      </c>
      <c r="I9044" t="s">
        <v>63</v>
      </c>
      <c r="J9044" s="1">
        <v>44008</v>
      </c>
      <c r="K9044">
        <v>-45</v>
      </c>
      <c r="L9044">
        <v>-33</v>
      </c>
      <c r="M9044">
        <v>-13</v>
      </c>
      <c r="N9044">
        <v>-48</v>
      </c>
      <c r="O9044">
        <v>-28</v>
      </c>
      <c r="P9044">
        <v>22</v>
      </c>
    </row>
    <row r="9045" spans="1:16" hidden="1" x14ac:dyDescent="0.25">
      <c r="A9045">
        <v>3543492</v>
      </c>
      <c r="B9045" t="s">
        <v>15</v>
      </c>
      <c r="C9045" t="s">
        <v>16</v>
      </c>
      <c r="D9045" t="s">
        <v>61</v>
      </c>
      <c r="G9045" t="s">
        <v>62</v>
      </c>
      <c r="I9045" t="s">
        <v>63</v>
      </c>
      <c r="J9045" s="1">
        <v>44009</v>
      </c>
      <c r="K9045">
        <v>-47</v>
      </c>
      <c r="L9045">
        <v>-35</v>
      </c>
      <c r="M9045">
        <v>-18</v>
      </c>
      <c r="N9045">
        <v>-50</v>
      </c>
      <c r="O9045">
        <v>-5</v>
      </c>
      <c r="P9045">
        <v>17</v>
      </c>
    </row>
    <row r="9046" spans="1:16" hidden="1" x14ac:dyDescent="0.25">
      <c r="A9046">
        <v>3543493</v>
      </c>
      <c r="B9046" t="s">
        <v>15</v>
      </c>
      <c r="C9046" t="s">
        <v>16</v>
      </c>
      <c r="D9046" t="s">
        <v>61</v>
      </c>
      <c r="G9046" t="s">
        <v>62</v>
      </c>
      <c r="I9046" t="s">
        <v>63</v>
      </c>
      <c r="J9046" s="1">
        <v>44010</v>
      </c>
      <c r="K9046">
        <v>-54</v>
      </c>
      <c r="L9046">
        <v>-42</v>
      </c>
      <c r="M9046">
        <v>-25</v>
      </c>
      <c r="N9046">
        <v>-52</v>
      </c>
      <c r="O9046">
        <v>-3</v>
      </c>
      <c r="P9046">
        <v>15</v>
      </c>
    </row>
    <row r="9047" spans="1:16" hidden="1" x14ac:dyDescent="0.25">
      <c r="A9047">
        <v>3543494</v>
      </c>
      <c r="B9047" t="s">
        <v>15</v>
      </c>
      <c r="C9047" t="s">
        <v>16</v>
      </c>
      <c r="D9047" t="s">
        <v>61</v>
      </c>
      <c r="G9047" t="s">
        <v>62</v>
      </c>
      <c r="I9047" t="s">
        <v>63</v>
      </c>
      <c r="J9047" s="1">
        <v>44011</v>
      </c>
      <c r="K9047">
        <v>-38</v>
      </c>
      <c r="L9047">
        <v>-25</v>
      </c>
      <c r="M9047">
        <v>-7</v>
      </c>
      <c r="N9047">
        <v>-45</v>
      </c>
      <c r="O9047">
        <v>-29</v>
      </c>
      <c r="P9047">
        <v>22</v>
      </c>
    </row>
    <row r="9048" spans="1:16" hidden="1" x14ac:dyDescent="0.25">
      <c r="A9048">
        <v>3543495</v>
      </c>
      <c r="B9048" t="s">
        <v>15</v>
      </c>
      <c r="C9048" t="s">
        <v>16</v>
      </c>
      <c r="D9048" t="s">
        <v>61</v>
      </c>
      <c r="G9048" t="s">
        <v>62</v>
      </c>
      <c r="I9048" t="s">
        <v>63</v>
      </c>
      <c r="J9048" s="1">
        <v>44012</v>
      </c>
      <c r="K9048">
        <v>-40</v>
      </c>
      <c r="L9048">
        <v>-25</v>
      </c>
      <c r="M9048">
        <v>-9</v>
      </c>
      <c r="N9048">
        <v>-44</v>
      </c>
      <c r="O9048">
        <v>-35</v>
      </c>
      <c r="P9048">
        <v>22</v>
      </c>
    </row>
    <row r="9049" spans="1:16" hidden="1" x14ac:dyDescent="0.25">
      <c r="A9049">
        <v>3543496</v>
      </c>
      <c r="B9049" t="s">
        <v>15</v>
      </c>
      <c r="C9049" t="s">
        <v>16</v>
      </c>
      <c r="D9049" t="s">
        <v>61</v>
      </c>
      <c r="G9049" t="s">
        <v>62</v>
      </c>
      <c r="I9049" t="s">
        <v>63</v>
      </c>
      <c r="J9049" s="1">
        <v>44013</v>
      </c>
      <c r="K9049">
        <v>-39</v>
      </c>
      <c r="L9049">
        <v>-23</v>
      </c>
      <c r="M9049">
        <v>-9</v>
      </c>
      <c r="N9049">
        <v>-42</v>
      </c>
      <c r="O9049">
        <v>-30</v>
      </c>
      <c r="P9049">
        <v>20</v>
      </c>
    </row>
    <row r="9050" spans="1:16" hidden="1" x14ac:dyDescent="0.25">
      <c r="A9050">
        <v>3543497</v>
      </c>
      <c r="B9050" t="s">
        <v>15</v>
      </c>
      <c r="C9050" t="s">
        <v>16</v>
      </c>
      <c r="D9050" t="s">
        <v>61</v>
      </c>
      <c r="G9050" t="s">
        <v>62</v>
      </c>
      <c r="I9050" t="s">
        <v>63</v>
      </c>
      <c r="J9050" s="1">
        <v>44014</v>
      </c>
      <c r="K9050">
        <v>-39</v>
      </c>
      <c r="L9050">
        <v>-23</v>
      </c>
      <c r="M9050">
        <v>-10</v>
      </c>
      <c r="N9050">
        <v>-43</v>
      </c>
      <c r="O9050">
        <v>-30</v>
      </c>
      <c r="P9050">
        <v>21</v>
      </c>
    </row>
    <row r="9051" spans="1:16" hidden="1" x14ac:dyDescent="0.25">
      <c r="A9051">
        <v>3543498</v>
      </c>
      <c r="B9051" t="s">
        <v>15</v>
      </c>
      <c r="C9051" t="s">
        <v>16</v>
      </c>
      <c r="D9051" t="s">
        <v>61</v>
      </c>
      <c r="G9051" t="s">
        <v>62</v>
      </c>
      <c r="I9051" t="s">
        <v>63</v>
      </c>
      <c r="J9051" s="1">
        <v>44015</v>
      </c>
      <c r="K9051">
        <v>-44</v>
      </c>
      <c r="L9051">
        <v>-30</v>
      </c>
      <c r="M9051">
        <v>-13</v>
      </c>
      <c r="N9051">
        <v>-46</v>
      </c>
      <c r="O9051">
        <v>-26</v>
      </c>
      <c r="P9051">
        <v>23</v>
      </c>
    </row>
    <row r="9052" spans="1:16" hidden="1" x14ac:dyDescent="0.25">
      <c r="A9052">
        <v>3543499</v>
      </c>
      <c r="B9052" t="s">
        <v>15</v>
      </c>
      <c r="C9052" t="s">
        <v>16</v>
      </c>
      <c r="D9052" t="s">
        <v>61</v>
      </c>
      <c r="G9052" t="s">
        <v>62</v>
      </c>
      <c r="I9052" t="s">
        <v>63</v>
      </c>
      <c r="J9052" s="1">
        <v>44016</v>
      </c>
      <c r="K9052">
        <v>-44</v>
      </c>
      <c r="L9052">
        <v>-29</v>
      </c>
      <c r="M9052">
        <v>-11</v>
      </c>
      <c r="N9052">
        <v>-44</v>
      </c>
      <c r="O9052">
        <v>-2</v>
      </c>
      <c r="P9052">
        <v>15</v>
      </c>
    </row>
    <row r="9053" spans="1:16" hidden="1" x14ac:dyDescent="0.25">
      <c r="A9053">
        <v>3543500</v>
      </c>
      <c r="B9053" t="s">
        <v>15</v>
      </c>
      <c r="C9053" t="s">
        <v>16</v>
      </c>
      <c r="D9053" t="s">
        <v>61</v>
      </c>
      <c r="G9053" t="s">
        <v>62</v>
      </c>
      <c r="I9053" t="s">
        <v>63</v>
      </c>
      <c r="J9053" s="1">
        <v>44017</v>
      </c>
      <c r="K9053">
        <v>-50</v>
      </c>
      <c r="L9053">
        <v>-34</v>
      </c>
      <c r="M9053">
        <v>-15</v>
      </c>
      <c r="N9053">
        <v>-49</v>
      </c>
      <c r="O9053">
        <v>2</v>
      </c>
      <c r="P9053">
        <v>15</v>
      </c>
    </row>
    <row r="9054" spans="1:16" hidden="1" x14ac:dyDescent="0.25">
      <c r="A9054">
        <v>3543501</v>
      </c>
      <c r="B9054" t="s">
        <v>15</v>
      </c>
      <c r="C9054" t="s">
        <v>16</v>
      </c>
      <c r="D9054" t="s">
        <v>61</v>
      </c>
      <c r="G9054" t="s">
        <v>62</v>
      </c>
      <c r="I9054" t="s">
        <v>63</v>
      </c>
      <c r="J9054" s="1">
        <v>44018</v>
      </c>
      <c r="K9054">
        <v>-37</v>
      </c>
      <c r="L9054">
        <v>-21</v>
      </c>
      <c r="M9054">
        <v>-7</v>
      </c>
      <c r="N9054">
        <v>-43</v>
      </c>
      <c r="O9054">
        <v>-28</v>
      </c>
      <c r="P9054">
        <v>22</v>
      </c>
    </row>
    <row r="9055" spans="1:16" hidden="1" x14ac:dyDescent="0.25">
      <c r="A9055">
        <v>3543502</v>
      </c>
      <c r="B9055" t="s">
        <v>15</v>
      </c>
      <c r="C9055" t="s">
        <v>16</v>
      </c>
      <c r="D9055" t="s">
        <v>61</v>
      </c>
      <c r="G9055" t="s">
        <v>62</v>
      </c>
      <c r="I9055" t="s">
        <v>63</v>
      </c>
      <c r="J9055" s="1">
        <v>44019</v>
      </c>
      <c r="K9055">
        <v>-36</v>
      </c>
      <c r="L9055">
        <v>-19</v>
      </c>
      <c r="M9055">
        <v>-7</v>
      </c>
      <c r="N9055">
        <v>-40</v>
      </c>
      <c r="O9055">
        <v>-30</v>
      </c>
      <c r="P9055">
        <v>21</v>
      </c>
    </row>
    <row r="9056" spans="1:16" hidden="1" x14ac:dyDescent="0.25">
      <c r="A9056">
        <v>3543503</v>
      </c>
      <c r="B9056" t="s">
        <v>15</v>
      </c>
      <c r="C9056" t="s">
        <v>16</v>
      </c>
      <c r="D9056" t="s">
        <v>61</v>
      </c>
      <c r="G9056" t="s">
        <v>62</v>
      </c>
      <c r="I9056" t="s">
        <v>63</v>
      </c>
      <c r="J9056" s="1">
        <v>44020</v>
      </c>
      <c r="K9056">
        <v>-38</v>
      </c>
      <c r="L9056">
        <v>-24</v>
      </c>
      <c r="M9056">
        <v>-9</v>
      </c>
      <c r="N9056">
        <v>-43</v>
      </c>
      <c r="O9056">
        <v>-30</v>
      </c>
      <c r="P9056">
        <v>19</v>
      </c>
    </row>
    <row r="9057" spans="1:16" hidden="1" x14ac:dyDescent="0.25">
      <c r="A9057">
        <v>3543504</v>
      </c>
      <c r="B9057" t="s">
        <v>15</v>
      </c>
      <c r="C9057" t="s">
        <v>16</v>
      </c>
      <c r="D9057" t="s">
        <v>61</v>
      </c>
      <c r="G9057" t="s">
        <v>62</v>
      </c>
      <c r="I9057" t="s">
        <v>63</v>
      </c>
      <c r="J9057" s="1">
        <v>44021</v>
      </c>
      <c r="K9057">
        <v>-38</v>
      </c>
      <c r="L9057">
        <v>-26</v>
      </c>
      <c r="M9057">
        <v>-7</v>
      </c>
      <c r="N9057">
        <v>-42</v>
      </c>
      <c r="O9057">
        <v>-30</v>
      </c>
      <c r="P9057">
        <v>20</v>
      </c>
    </row>
    <row r="9058" spans="1:16" hidden="1" x14ac:dyDescent="0.25">
      <c r="A9058">
        <v>3543505</v>
      </c>
      <c r="B9058" t="s">
        <v>15</v>
      </c>
      <c r="C9058" t="s">
        <v>16</v>
      </c>
      <c r="D9058" t="s">
        <v>61</v>
      </c>
      <c r="G9058" t="s">
        <v>62</v>
      </c>
      <c r="I9058" t="s">
        <v>63</v>
      </c>
      <c r="J9058" s="1">
        <v>44022</v>
      </c>
      <c r="K9058">
        <v>-40</v>
      </c>
      <c r="L9058">
        <v>-27</v>
      </c>
      <c r="M9058">
        <v>-13</v>
      </c>
      <c r="N9058">
        <v>-44</v>
      </c>
      <c r="O9058">
        <v>-26</v>
      </c>
      <c r="P9058">
        <v>21</v>
      </c>
    </row>
    <row r="9059" spans="1:16" hidden="1" x14ac:dyDescent="0.25">
      <c r="A9059">
        <v>3543506</v>
      </c>
      <c r="B9059" t="s">
        <v>15</v>
      </c>
      <c r="C9059" t="s">
        <v>16</v>
      </c>
      <c r="D9059" t="s">
        <v>61</v>
      </c>
      <c r="G9059" t="s">
        <v>62</v>
      </c>
      <c r="I9059" t="s">
        <v>63</v>
      </c>
      <c r="J9059" s="1">
        <v>44023</v>
      </c>
      <c r="K9059">
        <v>-41</v>
      </c>
      <c r="L9059">
        <v>-25</v>
      </c>
      <c r="M9059">
        <v>-11</v>
      </c>
      <c r="N9059">
        <v>-44</v>
      </c>
      <c r="O9059">
        <v>-1</v>
      </c>
      <c r="P9059">
        <v>15</v>
      </c>
    </row>
    <row r="9060" spans="1:16" hidden="1" x14ac:dyDescent="0.25">
      <c r="A9060">
        <v>3543507</v>
      </c>
      <c r="B9060" t="s">
        <v>15</v>
      </c>
      <c r="C9060" t="s">
        <v>16</v>
      </c>
      <c r="D9060" t="s">
        <v>61</v>
      </c>
      <c r="G9060" t="s">
        <v>62</v>
      </c>
      <c r="I9060" t="s">
        <v>63</v>
      </c>
      <c r="J9060" s="1">
        <v>44024</v>
      </c>
      <c r="K9060">
        <v>-47</v>
      </c>
      <c r="L9060">
        <v>-31</v>
      </c>
      <c r="M9060">
        <v>-10</v>
      </c>
      <c r="N9060">
        <v>-46</v>
      </c>
      <c r="O9060">
        <v>2</v>
      </c>
      <c r="P9060">
        <v>14</v>
      </c>
    </row>
    <row r="9061" spans="1:16" hidden="1" x14ac:dyDescent="0.25">
      <c r="A9061">
        <v>3543508</v>
      </c>
      <c r="B9061" t="s">
        <v>15</v>
      </c>
      <c r="C9061" t="s">
        <v>16</v>
      </c>
      <c r="D9061" t="s">
        <v>61</v>
      </c>
      <c r="G9061" t="s">
        <v>62</v>
      </c>
      <c r="I9061" t="s">
        <v>63</v>
      </c>
      <c r="J9061" s="1">
        <v>44025</v>
      </c>
      <c r="K9061">
        <v>-35</v>
      </c>
      <c r="L9061">
        <v>-20</v>
      </c>
      <c r="M9061">
        <v>-4</v>
      </c>
      <c r="N9061">
        <v>-40</v>
      </c>
      <c r="O9061">
        <v>-27</v>
      </c>
      <c r="P9061">
        <v>22</v>
      </c>
    </row>
    <row r="9062" spans="1:16" hidden="1" x14ac:dyDescent="0.25">
      <c r="A9062">
        <v>3543509</v>
      </c>
      <c r="B9062" t="s">
        <v>15</v>
      </c>
      <c r="C9062" t="s">
        <v>16</v>
      </c>
      <c r="D9062" t="s">
        <v>61</v>
      </c>
      <c r="G9062" t="s">
        <v>62</v>
      </c>
      <c r="I9062" t="s">
        <v>63</v>
      </c>
      <c r="J9062" s="1">
        <v>44026</v>
      </c>
      <c r="K9062">
        <v>-37</v>
      </c>
      <c r="L9062">
        <v>-20</v>
      </c>
      <c r="M9062">
        <v>-4</v>
      </c>
      <c r="N9062">
        <v>-41</v>
      </c>
      <c r="O9062">
        <v>-29</v>
      </c>
      <c r="P9062">
        <v>20</v>
      </c>
    </row>
    <row r="9063" spans="1:16" hidden="1" x14ac:dyDescent="0.25">
      <c r="A9063">
        <v>3543510</v>
      </c>
      <c r="B9063" t="s">
        <v>15</v>
      </c>
      <c r="C9063" t="s">
        <v>16</v>
      </c>
      <c r="D9063" t="s">
        <v>61</v>
      </c>
      <c r="G9063" t="s">
        <v>62</v>
      </c>
      <c r="I9063" t="s">
        <v>63</v>
      </c>
      <c r="J9063" s="1">
        <v>44027</v>
      </c>
      <c r="K9063">
        <v>-39</v>
      </c>
      <c r="L9063">
        <v>-23</v>
      </c>
      <c r="M9063">
        <v>-10</v>
      </c>
      <c r="N9063">
        <v>-41</v>
      </c>
      <c r="O9063">
        <v>-29</v>
      </c>
      <c r="P9063">
        <v>20</v>
      </c>
    </row>
    <row r="9064" spans="1:16" hidden="1" x14ac:dyDescent="0.25">
      <c r="A9064">
        <v>3543511</v>
      </c>
      <c r="B9064" t="s">
        <v>15</v>
      </c>
      <c r="C9064" t="s">
        <v>16</v>
      </c>
      <c r="D9064" t="s">
        <v>61</v>
      </c>
      <c r="G9064" t="s">
        <v>62</v>
      </c>
      <c r="I9064" t="s">
        <v>63</v>
      </c>
      <c r="J9064" s="1">
        <v>44028</v>
      </c>
      <c r="K9064">
        <v>-33</v>
      </c>
      <c r="L9064">
        <v>-17</v>
      </c>
      <c r="M9064">
        <v>-6</v>
      </c>
      <c r="N9064">
        <v>-36</v>
      </c>
      <c r="O9064">
        <v>-29</v>
      </c>
      <c r="P9064">
        <v>19</v>
      </c>
    </row>
    <row r="9065" spans="1:16" hidden="1" x14ac:dyDescent="0.25">
      <c r="A9065">
        <v>3543512</v>
      </c>
      <c r="B9065" t="s">
        <v>15</v>
      </c>
      <c r="C9065" t="s">
        <v>16</v>
      </c>
      <c r="D9065" t="s">
        <v>61</v>
      </c>
      <c r="G9065" t="s">
        <v>62</v>
      </c>
      <c r="I9065" t="s">
        <v>63</v>
      </c>
      <c r="J9065" s="1">
        <v>44029</v>
      </c>
      <c r="K9065">
        <v>-40</v>
      </c>
      <c r="L9065">
        <v>-24</v>
      </c>
      <c r="M9065">
        <v>-9</v>
      </c>
      <c r="N9065">
        <v>-41</v>
      </c>
      <c r="O9065">
        <v>-25</v>
      </c>
      <c r="P9065">
        <v>21</v>
      </c>
    </row>
    <row r="9066" spans="1:16" hidden="1" x14ac:dyDescent="0.25">
      <c r="A9066">
        <v>3543513</v>
      </c>
      <c r="B9066" t="s">
        <v>15</v>
      </c>
      <c r="C9066" t="s">
        <v>16</v>
      </c>
      <c r="D9066" t="s">
        <v>61</v>
      </c>
      <c r="G9066" t="s">
        <v>62</v>
      </c>
      <c r="I9066" t="s">
        <v>63</v>
      </c>
      <c r="J9066" s="1">
        <v>44030</v>
      </c>
      <c r="K9066">
        <v>-43</v>
      </c>
      <c r="L9066">
        <v>-26</v>
      </c>
      <c r="M9066">
        <v>-14</v>
      </c>
      <c r="N9066">
        <v>-42</v>
      </c>
      <c r="O9066">
        <v>-2</v>
      </c>
      <c r="P9066">
        <v>16</v>
      </c>
    </row>
    <row r="9067" spans="1:16" hidden="1" x14ac:dyDescent="0.25">
      <c r="A9067">
        <v>3543514</v>
      </c>
      <c r="B9067" t="s">
        <v>15</v>
      </c>
      <c r="C9067" t="s">
        <v>16</v>
      </c>
      <c r="D9067" t="s">
        <v>61</v>
      </c>
      <c r="G9067" t="s">
        <v>62</v>
      </c>
      <c r="I9067" t="s">
        <v>63</v>
      </c>
      <c r="J9067" s="1">
        <v>44031</v>
      </c>
      <c r="K9067">
        <v>-46</v>
      </c>
      <c r="L9067">
        <v>-29</v>
      </c>
      <c r="M9067">
        <v>-10</v>
      </c>
      <c r="N9067">
        <v>-44</v>
      </c>
      <c r="O9067">
        <v>2</v>
      </c>
      <c r="P9067">
        <v>14</v>
      </c>
    </row>
    <row r="9068" spans="1:16" hidden="1" x14ac:dyDescent="0.25">
      <c r="A9068">
        <v>3543515</v>
      </c>
      <c r="B9068" t="s">
        <v>15</v>
      </c>
      <c r="C9068" t="s">
        <v>16</v>
      </c>
      <c r="D9068" t="s">
        <v>61</v>
      </c>
      <c r="G9068" t="s">
        <v>62</v>
      </c>
      <c r="I9068" t="s">
        <v>63</v>
      </c>
      <c r="J9068" s="1">
        <v>44032</v>
      </c>
      <c r="K9068">
        <v>-35</v>
      </c>
      <c r="L9068">
        <v>-18</v>
      </c>
      <c r="M9068">
        <v>-4</v>
      </c>
      <c r="N9068">
        <v>-37</v>
      </c>
      <c r="O9068">
        <v>-26</v>
      </c>
      <c r="P9068">
        <v>21</v>
      </c>
    </row>
    <row r="9069" spans="1:16" hidden="1" x14ac:dyDescent="0.25">
      <c r="A9069">
        <v>3543516</v>
      </c>
      <c r="B9069" t="s">
        <v>15</v>
      </c>
      <c r="C9069" t="s">
        <v>16</v>
      </c>
      <c r="D9069" t="s">
        <v>61</v>
      </c>
      <c r="G9069" t="s">
        <v>62</v>
      </c>
      <c r="I9069" t="s">
        <v>63</v>
      </c>
      <c r="J9069" s="1">
        <v>44033</v>
      </c>
      <c r="K9069">
        <v>-41</v>
      </c>
      <c r="L9069">
        <v>-25</v>
      </c>
      <c r="M9069">
        <v>-12</v>
      </c>
      <c r="N9069">
        <v>-40</v>
      </c>
      <c r="O9069">
        <v>-30</v>
      </c>
      <c r="P9069">
        <v>22</v>
      </c>
    </row>
    <row r="9070" spans="1:16" hidden="1" x14ac:dyDescent="0.25">
      <c r="A9070">
        <v>3543517</v>
      </c>
      <c r="B9070" t="s">
        <v>15</v>
      </c>
      <c r="C9070" t="s">
        <v>16</v>
      </c>
      <c r="D9070" t="s">
        <v>61</v>
      </c>
      <c r="G9070" t="s">
        <v>62</v>
      </c>
      <c r="I9070" t="s">
        <v>63</v>
      </c>
      <c r="J9070" s="1">
        <v>44034</v>
      </c>
      <c r="K9070">
        <v>-36</v>
      </c>
      <c r="L9070">
        <v>-19</v>
      </c>
      <c r="M9070">
        <v>-7</v>
      </c>
      <c r="N9070">
        <v>-38</v>
      </c>
      <c r="O9070">
        <v>-27</v>
      </c>
      <c r="P9070">
        <v>19</v>
      </c>
    </row>
    <row r="9071" spans="1:16" hidden="1" x14ac:dyDescent="0.25">
      <c r="A9071">
        <v>3543518</v>
      </c>
      <c r="B9071" t="s">
        <v>15</v>
      </c>
      <c r="C9071" t="s">
        <v>16</v>
      </c>
      <c r="D9071" t="s">
        <v>61</v>
      </c>
      <c r="G9071" t="s">
        <v>62</v>
      </c>
      <c r="I9071" t="s">
        <v>63</v>
      </c>
      <c r="J9071" s="1">
        <v>44035</v>
      </c>
      <c r="K9071">
        <v>-34</v>
      </c>
      <c r="L9071">
        <v>-17</v>
      </c>
      <c r="M9071">
        <v>-5</v>
      </c>
      <c r="N9071">
        <v>-34</v>
      </c>
      <c r="O9071">
        <v>-28</v>
      </c>
      <c r="P9071">
        <v>19</v>
      </c>
    </row>
    <row r="9072" spans="1:16" hidden="1" x14ac:dyDescent="0.25">
      <c r="A9072">
        <v>3543519</v>
      </c>
      <c r="B9072" t="s">
        <v>15</v>
      </c>
      <c r="C9072" t="s">
        <v>16</v>
      </c>
      <c r="D9072" t="s">
        <v>61</v>
      </c>
      <c r="G9072" t="s">
        <v>62</v>
      </c>
      <c r="I9072" t="s">
        <v>63</v>
      </c>
      <c r="J9072" s="1">
        <v>44036</v>
      </c>
      <c r="K9072">
        <v>-39</v>
      </c>
      <c r="L9072">
        <v>-23</v>
      </c>
      <c r="M9072">
        <v>-8</v>
      </c>
      <c r="N9072">
        <v>-38</v>
      </c>
      <c r="O9072">
        <v>-24</v>
      </c>
      <c r="P9072">
        <v>21</v>
      </c>
    </row>
    <row r="9073" spans="1:16" hidden="1" x14ac:dyDescent="0.25">
      <c r="A9073">
        <v>3543520</v>
      </c>
      <c r="B9073" t="s">
        <v>15</v>
      </c>
      <c r="C9073" t="s">
        <v>16</v>
      </c>
      <c r="D9073" t="s">
        <v>61</v>
      </c>
      <c r="G9073" t="s">
        <v>62</v>
      </c>
      <c r="I9073" t="s">
        <v>63</v>
      </c>
      <c r="J9073" s="1">
        <v>44037</v>
      </c>
      <c r="K9073">
        <v>-40</v>
      </c>
      <c r="L9073">
        <v>-23</v>
      </c>
      <c r="M9073">
        <v>-8</v>
      </c>
      <c r="N9073">
        <v>-37</v>
      </c>
      <c r="O9073">
        <v>0</v>
      </c>
      <c r="P9073">
        <v>15</v>
      </c>
    </row>
    <row r="9074" spans="1:16" hidden="1" x14ac:dyDescent="0.25">
      <c r="A9074">
        <v>3543521</v>
      </c>
      <c r="B9074" t="s">
        <v>15</v>
      </c>
      <c r="C9074" t="s">
        <v>16</v>
      </c>
      <c r="D9074" t="s">
        <v>61</v>
      </c>
      <c r="G9074" t="s">
        <v>62</v>
      </c>
      <c r="I9074" t="s">
        <v>63</v>
      </c>
      <c r="J9074" s="1">
        <v>44038</v>
      </c>
      <c r="K9074">
        <v>-45</v>
      </c>
      <c r="L9074">
        <v>-29</v>
      </c>
      <c r="M9074">
        <v>-5</v>
      </c>
      <c r="N9074">
        <v>-41</v>
      </c>
      <c r="O9074">
        <v>2</v>
      </c>
      <c r="P9074">
        <v>13</v>
      </c>
    </row>
    <row r="9075" spans="1:16" hidden="1" x14ac:dyDescent="0.25">
      <c r="A9075">
        <v>3543522</v>
      </c>
      <c r="B9075" t="s">
        <v>15</v>
      </c>
      <c r="C9075" t="s">
        <v>16</v>
      </c>
      <c r="D9075" t="s">
        <v>61</v>
      </c>
      <c r="G9075" t="s">
        <v>62</v>
      </c>
      <c r="I9075" t="s">
        <v>63</v>
      </c>
      <c r="J9075" s="1">
        <v>44039</v>
      </c>
      <c r="K9075">
        <v>-35</v>
      </c>
      <c r="L9075">
        <v>-18</v>
      </c>
      <c r="M9075">
        <v>-1</v>
      </c>
      <c r="N9075">
        <v>-33</v>
      </c>
      <c r="O9075">
        <v>-27</v>
      </c>
      <c r="P9075">
        <v>21</v>
      </c>
    </row>
    <row r="9076" spans="1:16" hidden="1" x14ac:dyDescent="0.25">
      <c r="A9076">
        <v>3543523</v>
      </c>
      <c r="B9076" t="s">
        <v>15</v>
      </c>
      <c r="C9076" t="s">
        <v>16</v>
      </c>
      <c r="D9076" t="s">
        <v>61</v>
      </c>
      <c r="G9076" t="s">
        <v>62</v>
      </c>
      <c r="I9076" t="s">
        <v>63</v>
      </c>
      <c r="J9076" s="1">
        <v>44040</v>
      </c>
      <c r="K9076">
        <v>-36</v>
      </c>
      <c r="L9076">
        <v>-19</v>
      </c>
      <c r="M9076">
        <v>-7</v>
      </c>
      <c r="N9076">
        <v>-35</v>
      </c>
      <c r="O9076">
        <v>-29</v>
      </c>
      <c r="P9076">
        <v>20</v>
      </c>
    </row>
    <row r="9077" spans="1:16" hidden="1" x14ac:dyDescent="0.25">
      <c r="A9077">
        <v>3543524</v>
      </c>
      <c r="B9077" t="s">
        <v>15</v>
      </c>
      <c r="C9077" t="s">
        <v>16</v>
      </c>
      <c r="D9077" t="s">
        <v>61</v>
      </c>
      <c r="G9077" t="s">
        <v>62</v>
      </c>
      <c r="I9077" t="s">
        <v>63</v>
      </c>
      <c r="J9077" s="1">
        <v>44041</v>
      </c>
      <c r="K9077">
        <v>-36</v>
      </c>
      <c r="L9077">
        <v>-16</v>
      </c>
      <c r="M9077">
        <v>-4</v>
      </c>
      <c r="N9077">
        <v>-35</v>
      </c>
      <c r="O9077">
        <v>-28</v>
      </c>
      <c r="P9077">
        <v>19</v>
      </c>
    </row>
    <row r="9078" spans="1:16" hidden="1" x14ac:dyDescent="0.25">
      <c r="A9078">
        <v>3543525</v>
      </c>
      <c r="B9078" t="s">
        <v>15</v>
      </c>
      <c r="C9078" t="s">
        <v>16</v>
      </c>
      <c r="D9078" t="s">
        <v>61</v>
      </c>
      <c r="G9078" t="s">
        <v>62</v>
      </c>
      <c r="I9078" t="s">
        <v>63</v>
      </c>
      <c r="J9078" s="1">
        <v>44042</v>
      </c>
      <c r="K9078">
        <v>-31</v>
      </c>
      <c r="L9078">
        <v>-12</v>
      </c>
      <c r="M9078">
        <v>0</v>
      </c>
      <c r="N9078">
        <v>-30</v>
      </c>
      <c r="O9078">
        <v>-28</v>
      </c>
      <c r="P9078">
        <v>18</v>
      </c>
    </row>
    <row r="9079" spans="1:16" hidden="1" x14ac:dyDescent="0.25">
      <c r="A9079">
        <v>3543526</v>
      </c>
      <c r="B9079" t="s">
        <v>15</v>
      </c>
      <c r="C9079" t="s">
        <v>16</v>
      </c>
      <c r="D9079" t="s">
        <v>61</v>
      </c>
      <c r="G9079" t="s">
        <v>62</v>
      </c>
      <c r="I9079" t="s">
        <v>63</v>
      </c>
      <c r="J9079" s="1">
        <v>44043</v>
      </c>
      <c r="K9079">
        <v>-42</v>
      </c>
      <c r="L9079">
        <v>-28</v>
      </c>
      <c r="M9079">
        <v>-5</v>
      </c>
      <c r="N9079">
        <v>-42</v>
      </c>
      <c r="O9079">
        <v>-43</v>
      </c>
      <c r="P9079">
        <v>24</v>
      </c>
    </row>
    <row r="9080" spans="1:16" hidden="1" x14ac:dyDescent="0.25">
      <c r="A9080">
        <v>3543527</v>
      </c>
      <c r="B9080" t="s">
        <v>15</v>
      </c>
      <c r="C9080" t="s">
        <v>16</v>
      </c>
      <c r="D9080" t="s">
        <v>61</v>
      </c>
      <c r="G9080" t="s">
        <v>62</v>
      </c>
      <c r="I9080" t="s">
        <v>63</v>
      </c>
      <c r="J9080" s="1">
        <v>44044</v>
      </c>
      <c r="K9080">
        <v>-40</v>
      </c>
      <c r="L9080">
        <v>-23</v>
      </c>
      <c r="M9080">
        <v>-6</v>
      </c>
      <c r="N9080">
        <v>-37</v>
      </c>
      <c r="O9080">
        <v>-3</v>
      </c>
      <c r="P9080">
        <v>15</v>
      </c>
    </row>
    <row r="9081" spans="1:16" hidden="1" x14ac:dyDescent="0.25">
      <c r="A9081">
        <v>3543528</v>
      </c>
      <c r="B9081" t="s">
        <v>15</v>
      </c>
      <c r="C9081" t="s">
        <v>16</v>
      </c>
      <c r="D9081" t="s">
        <v>61</v>
      </c>
      <c r="G9081" t="s">
        <v>62</v>
      </c>
      <c r="I9081" t="s">
        <v>63</v>
      </c>
      <c r="J9081" s="1">
        <v>44045</v>
      </c>
      <c r="K9081">
        <v>-42</v>
      </c>
      <c r="L9081">
        <v>-23</v>
      </c>
      <c r="M9081">
        <v>4</v>
      </c>
      <c r="N9081">
        <v>-37</v>
      </c>
      <c r="O9081">
        <v>5</v>
      </c>
      <c r="P9081">
        <v>11</v>
      </c>
    </row>
    <row r="9082" spans="1:16" hidden="1" x14ac:dyDescent="0.25">
      <c r="A9082">
        <v>3543529</v>
      </c>
      <c r="B9082" t="s">
        <v>15</v>
      </c>
      <c r="C9082" t="s">
        <v>16</v>
      </c>
      <c r="D9082" t="s">
        <v>61</v>
      </c>
      <c r="G9082" t="s">
        <v>62</v>
      </c>
      <c r="I9082" t="s">
        <v>63</v>
      </c>
      <c r="J9082" s="1">
        <v>44046</v>
      </c>
      <c r="K9082">
        <v>-33</v>
      </c>
      <c r="L9082">
        <v>-17</v>
      </c>
      <c r="M9082">
        <v>1</v>
      </c>
      <c r="N9082">
        <v>-34</v>
      </c>
      <c r="O9082">
        <v>-25</v>
      </c>
      <c r="P9082">
        <v>20</v>
      </c>
    </row>
    <row r="9083" spans="1:16" hidden="1" x14ac:dyDescent="0.25">
      <c r="A9083">
        <v>3543530</v>
      </c>
      <c r="B9083" t="s">
        <v>15</v>
      </c>
      <c r="C9083" t="s">
        <v>16</v>
      </c>
      <c r="D9083" t="s">
        <v>61</v>
      </c>
      <c r="G9083" t="s">
        <v>62</v>
      </c>
      <c r="I9083" t="s">
        <v>63</v>
      </c>
      <c r="J9083" s="1">
        <v>44047</v>
      </c>
      <c r="K9083">
        <v>-35</v>
      </c>
      <c r="L9083">
        <v>-17</v>
      </c>
      <c r="M9083">
        <v>2</v>
      </c>
      <c r="N9083">
        <v>-33</v>
      </c>
      <c r="O9083">
        <v>-28</v>
      </c>
      <c r="P9083">
        <v>19</v>
      </c>
    </row>
    <row r="9084" spans="1:16" hidden="1" x14ac:dyDescent="0.25">
      <c r="A9084">
        <v>3543531</v>
      </c>
      <c r="B9084" t="s">
        <v>15</v>
      </c>
      <c r="C9084" t="s">
        <v>16</v>
      </c>
      <c r="D9084" t="s">
        <v>61</v>
      </c>
      <c r="G9084" t="s">
        <v>62</v>
      </c>
      <c r="I9084" t="s">
        <v>63</v>
      </c>
      <c r="J9084" s="1">
        <v>44048</v>
      </c>
      <c r="K9084">
        <v>-31</v>
      </c>
      <c r="L9084">
        <v>-15</v>
      </c>
      <c r="M9084">
        <v>2</v>
      </c>
      <c r="N9084">
        <v>-33</v>
      </c>
      <c r="O9084">
        <v>-28</v>
      </c>
      <c r="P9084">
        <v>18</v>
      </c>
    </row>
    <row r="9085" spans="1:16" hidden="1" x14ac:dyDescent="0.25">
      <c r="A9085">
        <v>3543532</v>
      </c>
      <c r="B9085" t="s">
        <v>15</v>
      </c>
      <c r="C9085" t="s">
        <v>16</v>
      </c>
      <c r="D9085" t="s">
        <v>61</v>
      </c>
      <c r="G9085" t="s">
        <v>62</v>
      </c>
      <c r="I9085" t="s">
        <v>63</v>
      </c>
      <c r="J9085" s="1">
        <v>44049</v>
      </c>
      <c r="K9085">
        <v>-32</v>
      </c>
      <c r="L9085">
        <v>-15</v>
      </c>
      <c r="M9085">
        <v>0</v>
      </c>
      <c r="N9085">
        <v>-33</v>
      </c>
      <c r="O9085">
        <v>-29</v>
      </c>
      <c r="P9085">
        <v>19</v>
      </c>
    </row>
    <row r="9086" spans="1:16" hidden="1" x14ac:dyDescent="0.25">
      <c r="A9086">
        <v>3543533</v>
      </c>
      <c r="B9086" t="s">
        <v>15</v>
      </c>
      <c r="C9086" t="s">
        <v>16</v>
      </c>
      <c r="D9086" t="s">
        <v>61</v>
      </c>
      <c r="G9086" t="s">
        <v>62</v>
      </c>
      <c r="I9086" t="s">
        <v>63</v>
      </c>
      <c r="J9086" s="1">
        <v>44050</v>
      </c>
      <c r="K9086">
        <v>-41</v>
      </c>
      <c r="L9086">
        <v>-27</v>
      </c>
      <c r="M9086">
        <v>-5</v>
      </c>
      <c r="N9086">
        <v>-39</v>
      </c>
      <c r="O9086">
        <v>-24</v>
      </c>
      <c r="P9086">
        <v>19</v>
      </c>
    </row>
    <row r="9087" spans="1:16" hidden="1" x14ac:dyDescent="0.25">
      <c r="A9087">
        <v>3543534</v>
      </c>
      <c r="B9087" t="s">
        <v>15</v>
      </c>
      <c r="C9087" t="s">
        <v>16</v>
      </c>
      <c r="D9087" t="s">
        <v>61</v>
      </c>
      <c r="G9087" t="s">
        <v>62</v>
      </c>
      <c r="I9087" t="s">
        <v>63</v>
      </c>
      <c r="J9087" s="1">
        <v>44051</v>
      </c>
      <c r="K9087">
        <v>-38</v>
      </c>
      <c r="L9087">
        <v>-23</v>
      </c>
      <c r="M9087">
        <v>-5</v>
      </c>
      <c r="N9087">
        <v>-36</v>
      </c>
      <c r="O9087">
        <v>0</v>
      </c>
      <c r="P9087">
        <v>13</v>
      </c>
    </row>
    <row r="9088" spans="1:16" hidden="1" x14ac:dyDescent="0.25">
      <c r="A9088">
        <v>3543535</v>
      </c>
      <c r="B9088" t="s">
        <v>15</v>
      </c>
      <c r="C9088" t="s">
        <v>16</v>
      </c>
      <c r="D9088" t="s">
        <v>61</v>
      </c>
      <c r="G9088" t="s">
        <v>62</v>
      </c>
      <c r="I9088" t="s">
        <v>63</v>
      </c>
      <c r="J9088" s="1">
        <v>44052</v>
      </c>
      <c r="K9088">
        <v>-42</v>
      </c>
      <c r="L9088">
        <v>-27</v>
      </c>
      <c r="M9088">
        <v>-3</v>
      </c>
      <c r="N9088">
        <v>-38</v>
      </c>
      <c r="O9088">
        <v>3</v>
      </c>
      <c r="P9088">
        <v>11</v>
      </c>
    </row>
    <row r="9089" spans="1:16" hidden="1" x14ac:dyDescent="0.25">
      <c r="A9089">
        <v>3543536</v>
      </c>
      <c r="B9089" t="s">
        <v>15</v>
      </c>
      <c r="C9089" t="s">
        <v>16</v>
      </c>
      <c r="D9089" t="s">
        <v>61</v>
      </c>
      <c r="G9089" t="s">
        <v>62</v>
      </c>
      <c r="I9089" t="s">
        <v>63</v>
      </c>
      <c r="J9089" s="1">
        <v>44053</v>
      </c>
      <c r="K9089">
        <v>-32</v>
      </c>
      <c r="L9089">
        <v>-16</v>
      </c>
      <c r="M9089">
        <v>4</v>
      </c>
      <c r="N9089">
        <v>-35</v>
      </c>
      <c r="O9089">
        <v>-25</v>
      </c>
      <c r="P9089">
        <v>19</v>
      </c>
    </row>
    <row r="9090" spans="1:16" hidden="1" x14ac:dyDescent="0.25">
      <c r="A9090">
        <v>3543537</v>
      </c>
      <c r="B9090" t="s">
        <v>15</v>
      </c>
      <c r="C9090" t="s">
        <v>16</v>
      </c>
      <c r="D9090" t="s">
        <v>61</v>
      </c>
      <c r="G9090" t="s">
        <v>62</v>
      </c>
      <c r="I9090" t="s">
        <v>63</v>
      </c>
      <c r="J9090" s="1">
        <v>44054</v>
      </c>
      <c r="K9090">
        <v>-32</v>
      </c>
      <c r="L9090">
        <v>-15</v>
      </c>
      <c r="M9090">
        <v>5</v>
      </c>
      <c r="N9090">
        <v>-34</v>
      </c>
      <c r="O9090">
        <v>-29</v>
      </c>
      <c r="P9090">
        <v>18</v>
      </c>
    </row>
    <row r="9091" spans="1:16" hidden="1" x14ac:dyDescent="0.25">
      <c r="A9091">
        <v>3543538</v>
      </c>
      <c r="B9091" t="s">
        <v>15</v>
      </c>
      <c r="C9091" t="s">
        <v>16</v>
      </c>
      <c r="D9091" t="s">
        <v>61</v>
      </c>
      <c r="G9091" t="s">
        <v>62</v>
      </c>
      <c r="I9091" t="s">
        <v>63</v>
      </c>
      <c r="J9091" s="1">
        <v>44055</v>
      </c>
      <c r="K9091">
        <v>-35</v>
      </c>
      <c r="L9091">
        <v>-18</v>
      </c>
      <c r="M9091">
        <v>4</v>
      </c>
      <c r="N9091">
        <v>-34</v>
      </c>
      <c r="O9091">
        <v>-26</v>
      </c>
      <c r="P9091">
        <v>18</v>
      </c>
    </row>
    <row r="9092" spans="1:16" hidden="1" x14ac:dyDescent="0.25">
      <c r="A9092">
        <v>3543539</v>
      </c>
      <c r="B9092" t="s">
        <v>15</v>
      </c>
      <c r="C9092" t="s">
        <v>16</v>
      </c>
      <c r="D9092" t="s">
        <v>61</v>
      </c>
      <c r="G9092" t="s">
        <v>62</v>
      </c>
      <c r="I9092" t="s">
        <v>63</v>
      </c>
      <c r="J9092" s="1">
        <v>44056</v>
      </c>
      <c r="K9092">
        <v>-34</v>
      </c>
      <c r="L9092">
        <v>-18</v>
      </c>
      <c r="M9092">
        <v>-1</v>
      </c>
      <c r="N9092">
        <v>-34</v>
      </c>
      <c r="O9092">
        <v>-27</v>
      </c>
      <c r="P9092">
        <v>19</v>
      </c>
    </row>
    <row r="9093" spans="1:16" hidden="1" x14ac:dyDescent="0.25">
      <c r="A9093">
        <v>3543540</v>
      </c>
      <c r="B9093" t="s">
        <v>15</v>
      </c>
      <c r="C9093" t="s">
        <v>16</v>
      </c>
      <c r="D9093" t="s">
        <v>61</v>
      </c>
      <c r="G9093" t="s">
        <v>62</v>
      </c>
      <c r="I9093" t="s">
        <v>63</v>
      </c>
      <c r="J9093" s="1">
        <v>44057</v>
      </c>
      <c r="K9093">
        <v>-32</v>
      </c>
      <c r="L9093">
        <v>-15</v>
      </c>
      <c r="M9093">
        <v>1</v>
      </c>
      <c r="N9093">
        <v>-32</v>
      </c>
      <c r="O9093">
        <v>-21</v>
      </c>
      <c r="P9093">
        <v>19</v>
      </c>
    </row>
    <row r="9094" spans="1:16" hidden="1" x14ac:dyDescent="0.25">
      <c r="A9094">
        <v>3543541</v>
      </c>
      <c r="B9094" t="s">
        <v>15</v>
      </c>
      <c r="C9094" t="s">
        <v>16</v>
      </c>
      <c r="D9094" t="s">
        <v>61</v>
      </c>
      <c r="G9094" t="s">
        <v>62</v>
      </c>
      <c r="I9094" t="s">
        <v>63</v>
      </c>
      <c r="J9094" s="1">
        <v>44058</v>
      </c>
      <c r="K9094">
        <v>-35</v>
      </c>
      <c r="L9094">
        <v>-19</v>
      </c>
      <c r="M9094">
        <v>0</v>
      </c>
      <c r="N9094">
        <v>-32</v>
      </c>
      <c r="O9094">
        <v>3</v>
      </c>
      <c r="P9094">
        <v>13</v>
      </c>
    </row>
    <row r="9095" spans="1:16" hidden="1" x14ac:dyDescent="0.25">
      <c r="A9095">
        <v>3543542</v>
      </c>
      <c r="B9095" t="s">
        <v>15</v>
      </c>
      <c r="C9095" t="s">
        <v>16</v>
      </c>
      <c r="D9095" t="s">
        <v>61</v>
      </c>
      <c r="G9095" t="s">
        <v>62</v>
      </c>
      <c r="I9095" t="s">
        <v>63</v>
      </c>
      <c r="J9095" s="1">
        <v>44059</v>
      </c>
      <c r="K9095">
        <v>-42</v>
      </c>
      <c r="L9095">
        <v>-25</v>
      </c>
      <c r="M9095">
        <v>5</v>
      </c>
      <c r="N9095">
        <v>-37</v>
      </c>
      <c r="O9095">
        <v>4</v>
      </c>
      <c r="P9095">
        <v>10</v>
      </c>
    </row>
    <row r="9096" spans="1:16" hidden="1" x14ac:dyDescent="0.25">
      <c r="A9096">
        <v>3543543</v>
      </c>
      <c r="B9096" t="s">
        <v>15</v>
      </c>
      <c r="C9096" t="s">
        <v>16</v>
      </c>
      <c r="D9096" t="s">
        <v>61</v>
      </c>
      <c r="G9096" t="s">
        <v>62</v>
      </c>
      <c r="I9096" t="s">
        <v>63</v>
      </c>
      <c r="J9096" s="1">
        <v>44060</v>
      </c>
      <c r="K9096">
        <v>-32</v>
      </c>
      <c r="N9096">
        <v>-31</v>
      </c>
      <c r="O9096">
        <v>-24</v>
      </c>
      <c r="P9096">
        <v>20</v>
      </c>
    </row>
    <row r="9097" spans="1:16" hidden="1" x14ac:dyDescent="0.25">
      <c r="A9097">
        <v>3543544</v>
      </c>
      <c r="B9097" t="s">
        <v>15</v>
      </c>
      <c r="C9097" t="s">
        <v>16</v>
      </c>
      <c r="D9097" t="s">
        <v>61</v>
      </c>
      <c r="G9097" t="s">
        <v>62</v>
      </c>
      <c r="I9097" t="s">
        <v>63</v>
      </c>
      <c r="J9097" s="1">
        <v>44061</v>
      </c>
      <c r="K9097">
        <v>-35</v>
      </c>
      <c r="N9097">
        <v>-32</v>
      </c>
      <c r="O9097">
        <v>-27</v>
      </c>
      <c r="P9097">
        <v>19</v>
      </c>
    </row>
    <row r="9098" spans="1:16" hidden="1" x14ac:dyDescent="0.25">
      <c r="A9098">
        <v>3543545</v>
      </c>
      <c r="B9098" t="s">
        <v>15</v>
      </c>
      <c r="C9098" t="s">
        <v>16</v>
      </c>
      <c r="D9098" t="s">
        <v>61</v>
      </c>
      <c r="G9098" t="s">
        <v>62</v>
      </c>
      <c r="I9098" t="s">
        <v>63</v>
      </c>
      <c r="J9098" s="1">
        <v>44062</v>
      </c>
      <c r="K9098">
        <v>-35</v>
      </c>
      <c r="N9098">
        <v>-36</v>
      </c>
      <c r="O9098">
        <v>-26</v>
      </c>
      <c r="P9098">
        <v>18</v>
      </c>
    </row>
    <row r="9099" spans="1:16" hidden="1" x14ac:dyDescent="0.25">
      <c r="A9099">
        <v>3543546</v>
      </c>
      <c r="B9099" t="s">
        <v>15</v>
      </c>
      <c r="C9099" t="s">
        <v>16</v>
      </c>
      <c r="D9099" t="s">
        <v>61</v>
      </c>
      <c r="G9099" t="s">
        <v>62</v>
      </c>
      <c r="I9099" t="s">
        <v>63</v>
      </c>
      <c r="J9099" s="1">
        <v>44063</v>
      </c>
      <c r="K9099">
        <v>-34</v>
      </c>
      <c r="N9099">
        <v>-33</v>
      </c>
      <c r="O9099">
        <v>-27</v>
      </c>
      <c r="P9099">
        <v>18</v>
      </c>
    </row>
    <row r="9100" spans="1:16" hidden="1" x14ac:dyDescent="0.25">
      <c r="A9100">
        <v>3543547</v>
      </c>
      <c r="B9100" t="s">
        <v>15</v>
      </c>
      <c r="C9100" t="s">
        <v>16</v>
      </c>
      <c r="D9100" t="s">
        <v>61</v>
      </c>
      <c r="G9100" t="s">
        <v>62</v>
      </c>
      <c r="I9100" t="s">
        <v>63</v>
      </c>
      <c r="J9100" s="1">
        <v>44064</v>
      </c>
      <c r="K9100">
        <v>-42</v>
      </c>
      <c r="M9100">
        <v>-2</v>
      </c>
      <c r="N9100">
        <v>-44</v>
      </c>
      <c r="O9100">
        <v>-42</v>
      </c>
      <c r="P9100">
        <v>25</v>
      </c>
    </row>
    <row r="9101" spans="1:16" hidden="1" x14ac:dyDescent="0.25">
      <c r="A9101">
        <v>3543548</v>
      </c>
      <c r="B9101" t="s">
        <v>15</v>
      </c>
      <c r="C9101" t="s">
        <v>16</v>
      </c>
      <c r="D9101" t="s">
        <v>61</v>
      </c>
      <c r="G9101" t="s">
        <v>62</v>
      </c>
      <c r="I9101" t="s">
        <v>63</v>
      </c>
      <c r="J9101" s="1">
        <v>44065</v>
      </c>
      <c r="K9101">
        <v>-45</v>
      </c>
      <c r="M9101">
        <v>-4</v>
      </c>
      <c r="N9101">
        <v>-45</v>
      </c>
      <c r="O9101">
        <v>-3</v>
      </c>
      <c r="P9101">
        <v>15</v>
      </c>
    </row>
    <row r="9102" spans="1:16" hidden="1" x14ac:dyDescent="0.25">
      <c r="A9102">
        <v>3543549</v>
      </c>
      <c r="B9102" t="s">
        <v>15</v>
      </c>
      <c r="C9102" t="s">
        <v>16</v>
      </c>
      <c r="D9102" t="s">
        <v>61</v>
      </c>
      <c r="G9102" t="s">
        <v>62</v>
      </c>
      <c r="I9102" t="s">
        <v>63</v>
      </c>
      <c r="J9102" s="1">
        <v>44066</v>
      </c>
      <c r="K9102">
        <v>-47</v>
      </c>
      <c r="M9102">
        <v>-7</v>
      </c>
      <c r="N9102">
        <v>-46</v>
      </c>
      <c r="O9102">
        <v>-1</v>
      </c>
      <c r="P9102">
        <v>13</v>
      </c>
    </row>
    <row r="9103" spans="1:16" hidden="1" x14ac:dyDescent="0.25">
      <c r="A9103">
        <v>3543550</v>
      </c>
      <c r="B9103" t="s">
        <v>15</v>
      </c>
      <c r="C9103" t="s">
        <v>16</v>
      </c>
      <c r="D9103" t="s">
        <v>61</v>
      </c>
      <c r="G9103" t="s">
        <v>62</v>
      </c>
      <c r="I9103" t="s">
        <v>63</v>
      </c>
      <c r="J9103" s="1">
        <v>44067</v>
      </c>
      <c r="K9103">
        <v>-40</v>
      </c>
      <c r="N9103">
        <v>-41</v>
      </c>
      <c r="O9103">
        <v>-29</v>
      </c>
      <c r="P9103">
        <v>22</v>
      </c>
    </row>
    <row r="9104" spans="1:16" hidden="1" x14ac:dyDescent="0.25">
      <c r="A9104">
        <v>3543551</v>
      </c>
      <c r="B9104" t="s">
        <v>15</v>
      </c>
      <c r="C9104" t="s">
        <v>16</v>
      </c>
      <c r="D9104" t="s">
        <v>61</v>
      </c>
      <c r="G9104" t="s">
        <v>62</v>
      </c>
      <c r="I9104" t="s">
        <v>63</v>
      </c>
      <c r="J9104" s="1">
        <v>44068</v>
      </c>
      <c r="K9104">
        <v>-39</v>
      </c>
      <c r="N9104">
        <v>-40</v>
      </c>
      <c r="O9104">
        <v>-31</v>
      </c>
      <c r="P9104">
        <v>21</v>
      </c>
    </row>
    <row r="9105" spans="1:16" hidden="1" x14ac:dyDescent="0.25">
      <c r="A9105">
        <v>3543552</v>
      </c>
      <c r="B9105" t="s">
        <v>15</v>
      </c>
      <c r="C9105" t="s">
        <v>16</v>
      </c>
      <c r="D9105" t="s">
        <v>61</v>
      </c>
      <c r="G9105" t="s">
        <v>62</v>
      </c>
      <c r="I9105" t="s">
        <v>63</v>
      </c>
      <c r="J9105" s="1">
        <v>44069</v>
      </c>
      <c r="K9105">
        <v>-40</v>
      </c>
      <c r="N9105">
        <v>-43</v>
      </c>
      <c r="O9105">
        <v>-29</v>
      </c>
      <c r="P9105">
        <v>20</v>
      </c>
    </row>
    <row r="9106" spans="1:16" hidden="1" x14ac:dyDescent="0.25">
      <c r="A9106">
        <v>3543553</v>
      </c>
      <c r="B9106" t="s">
        <v>15</v>
      </c>
      <c r="C9106" t="s">
        <v>16</v>
      </c>
      <c r="D9106" t="s">
        <v>61</v>
      </c>
      <c r="G9106" t="s">
        <v>62</v>
      </c>
      <c r="I9106" t="s">
        <v>63</v>
      </c>
      <c r="J9106" s="1">
        <v>44070</v>
      </c>
      <c r="K9106">
        <v>-42</v>
      </c>
      <c r="M9106">
        <v>-2</v>
      </c>
      <c r="N9106">
        <v>-43</v>
      </c>
      <c r="O9106">
        <v>-31</v>
      </c>
      <c r="P9106">
        <v>21</v>
      </c>
    </row>
    <row r="9107" spans="1:16" hidden="1" x14ac:dyDescent="0.25">
      <c r="A9107">
        <v>3543554</v>
      </c>
      <c r="B9107" t="s">
        <v>15</v>
      </c>
      <c r="C9107" t="s">
        <v>16</v>
      </c>
      <c r="D9107" t="s">
        <v>61</v>
      </c>
      <c r="G9107" t="s">
        <v>62</v>
      </c>
      <c r="I9107" t="s">
        <v>63</v>
      </c>
      <c r="J9107" s="1">
        <v>44071</v>
      </c>
      <c r="K9107">
        <v>-45</v>
      </c>
      <c r="M9107">
        <v>-8</v>
      </c>
      <c r="N9107">
        <v>-49</v>
      </c>
      <c r="O9107">
        <v>-27</v>
      </c>
      <c r="P9107">
        <v>22</v>
      </c>
    </row>
    <row r="9108" spans="1:16" hidden="1" x14ac:dyDescent="0.25">
      <c r="A9108">
        <v>3543555</v>
      </c>
      <c r="B9108" t="s">
        <v>15</v>
      </c>
      <c r="C9108" t="s">
        <v>16</v>
      </c>
      <c r="D9108" t="s">
        <v>61</v>
      </c>
      <c r="G9108" t="s">
        <v>62</v>
      </c>
      <c r="I9108" t="s">
        <v>63</v>
      </c>
      <c r="J9108" s="1">
        <v>44072</v>
      </c>
      <c r="K9108">
        <v>-45</v>
      </c>
      <c r="L9108">
        <v>-32</v>
      </c>
      <c r="M9108">
        <v>-11</v>
      </c>
      <c r="N9108">
        <v>-47</v>
      </c>
      <c r="O9108">
        <v>-3</v>
      </c>
      <c r="P9108">
        <v>16</v>
      </c>
    </row>
    <row r="9109" spans="1:16" hidden="1" x14ac:dyDescent="0.25">
      <c r="A9109">
        <v>3543556</v>
      </c>
      <c r="B9109" t="s">
        <v>15</v>
      </c>
      <c r="C9109" t="s">
        <v>16</v>
      </c>
      <c r="D9109" t="s">
        <v>61</v>
      </c>
      <c r="G9109" t="s">
        <v>62</v>
      </c>
      <c r="I9109" t="s">
        <v>63</v>
      </c>
      <c r="J9109" s="1">
        <v>44073</v>
      </c>
      <c r="K9109">
        <v>-48</v>
      </c>
      <c r="M9109">
        <v>-10</v>
      </c>
      <c r="N9109">
        <v>-48</v>
      </c>
      <c r="O9109">
        <v>-2</v>
      </c>
      <c r="P9109">
        <v>11</v>
      </c>
    </row>
    <row r="9110" spans="1:16" hidden="1" x14ac:dyDescent="0.25">
      <c r="A9110">
        <v>3543557</v>
      </c>
      <c r="B9110" t="s">
        <v>15</v>
      </c>
      <c r="C9110" t="s">
        <v>16</v>
      </c>
      <c r="D9110" t="s">
        <v>61</v>
      </c>
      <c r="G9110" t="s">
        <v>62</v>
      </c>
      <c r="I9110" t="s">
        <v>63</v>
      </c>
      <c r="J9110" s="1">
        <v>44074</v>
      </c>
      <c r="K9110">
        <v>-43</v>
      </c>
      <c r="N9110">
        <v>-50</v>
      </c>
      <c r="O9110">
        <v>-49</v>
      </c>
      <c r="P9110">
        <v>26</v>
      </c>
    </row>
    <row r="9111" spans="1:16" hidden="1" x14ac:dyDescent="0.25">
      <c r="A9111">
        <v>3543558</v>
      </c>
      <c r="B9111" t="s">
        <v>15</v>
      </c>
      <c r="C9111" t="s">
        <v>16</v>
      </c>
      <c r="D9111" t="s">
        <v>61</v>
      </c>
      <c r="G9111" t="s">
        <v>62</v>
      </c>
      <c r="I9111" t="s">
        <v>63</v>
      </c>
      <c r="J9111" s="1">
        <v>44075</v>
      </c>
      <c r="K9111">
        <v>-41</v>
      </c>
      <c r="N9111">
        <v>-45</v>
      </c>
      <c r="O9111">
        <v>-32</v>
      </c>
      <c r="P9111">
        <v>21</v>
      </c>
    </row>
    <row r="9112" spans="1:16" hidden="1" x14ac:dyDescent="0.25">
      <c r="A9112">
        <v>3543559</v>
      </c>
      <c r="B9112" t="s">
        <v>15</v>
      </c>
      <c r="C9112" t="s">
        <v>16</v>
      </c>
      <c r="D9112" t="s">
        <v>61</v>
      </c>
      <c r="G9112" t="s">
        <v>62</v>
      </c>
      <c r="I9112" t="s">
        <v>63</v>
      </c>
      <c r="J9112" s="1">
        <v>44076</v>
      </c>
      <c r="K9112">
        <v>-43</v>
      </c>
      <c r="N9112">
        <v>-49</v>
      </c>
      <c r="O9112">
        <v>-30</v>
      </c>
      <c r="P9112">
        <v>20</v>
      </c>
    </row>
    <row r="9113" spans="1:16" hidden="1" x14ac:dyDescent="0.25">
      <c r="A9113">
        <v>3543560</v>
      </c>
      <c r="B9113" t="s">
        <v>15</v>
      </c>
      <c r="C9113" t="s">
        <v>16</v>
      </c>
      <c r="D9113" t="s">
        <v>61</v>
      </c>
      <c r="G9113" t="s">
        <v>62</v>
      </c>
      <c r="I9113" t="s">
        <v>63</v>
      </c>
      <c r="J9113" s="1">
        <v>44077</v>
      </c>
      <c r="K9113">
        <v>-44</v>
      </c>
      <c r="M9113">
        <v>-5</v>
      </c>
      <c r="N9113">
        <v>-49</v>
      </c>
      <c r="O9113">
        <v>-33</v>
      </c>
      <c r="P9113">
        <v>21</v>
      </c>
    </row>
    <row r="9114" spans="1:16" hidden="1" x14ac:dyDescent="0.25">
      <c r="A9114">
        <v>3543561</v>
      </c>
      <c r="B9114" t="s">
        <v>15</v>
      </c>
      <c r="C9114" t="s">
        <v>16</v>
      </c>
      <c r="D9114" t="s">
        <v>61</v>
      </c>
      <c r="G9114" t="s">
        <v>62</v>
      </c>
      <c r="I9114" t="s">
        <v>63</v>
      </c>
      <c r="J9114" s="1">
        <v>44078</v>
      </c>
      <c r="K9114">
        <v>-45</v>
      </c>
      <c r="L9114">
        <v>-32</v>
      </c>
      <c r="M9114">
        <v>-8</v>
      </c>
      <c r="N9114">
        <v>-52</v>
      </c>
      <c r="O9114">
        <v>-28</v>
      </c>
      <c r="P9114">
        <v>23</v>
      </c>
    </row>
    <row r="9115" spans="1:16" hidden="1" x14ac:dyDescent="0.25">
      <c r="A9115">
        <v>3543562</v>
      </c>
      <c r="B9115" t="s">
        <v>15</v>
      </c>
      <c r="C9115" t="s">
        <v>16</v>
      </c>
      <c r="D9115" t="s">
        <v>61</v>
      </c>
      <c r="G9115" t="s">
        <v>62</v>
      </c>
      <c r="I9115" t="s">
        <v>63</v>
      </c>
      <c r="J9115" s="1">
        <v>44079</v>
      </c>
      <c r="K9115">
        <v>-47</v>
      </c>
      <c r="L9115">
        <v>-33</v>
      </c>
      <c r="M9115">
        <v>-11</v>
      </c>
      <c r="N9115">
        <v>-48</v>
      </c>
      <c r="O9115">
        <v>-6</v>
      </c>
      <c r="P9115">
        <v>17</v>
      </c>
    </row>
    <row r="9116" spans="1:16" hidden="1" x14ac:dyDescent="0.25">
      <c r="A9116">
        <v>3543563</v>
      </c>
      <c r="B9116" t="s">
        <v>15</v>
      </c>
      <c r="C9116" t="s">
        <v>16</v>
      </c>
      <c r="D9116" t="s">
        <v>61</v>
      </c>
      <c r="G9116" t="s">
        <v>62</v>
      </c>
      <c r="I9116" t="s">
        <v>63</v>
      </c>
      <c r="J9116" s="1">
        <v>44080</v>
      </c>
      <c r="K9116">
        <v>-49</v>
      </c>
      <c r="M9116">
        <v>-14</v>
      </c>
      <c r="N9116">
        <v>-49</v>
      </c>
      <c r="O9116">
        <v>-6</v>
      </c>
      <c r="P9116">
        <v>16</v>
      </c>
    </row>
    <row r="9117" spans="1:16" hidden="1" x14ac:dyDescent="0.25">
      <c r="A9117">
        <v>3543564</v>
      </c>
      <c r="B9117" t="s">
        <v>15</v>
      </c>
      <c r="C9117" t="s">
        <v>16</v>
      </c>
      <c r="D9117" t="s">
        <v>61</v>
      </c>
      <c r="G9117" t="s">
        <v>62</v>
      </c>
      <c r="I9117" t="s">
        <v>63</v>
      </c>
      <c r="J9117" s="1">
        <v>44081</v>
      </c>
      <c r="K9117">
        <v>-43</v>
      </c>
      <c r="N9117">
        <v>-46</v>
      </c>
      <c r="O9117">
        <v>-31</v>
      </c>
      <c r="P9117">
        <v>24</v>
      </c>
    </row>
    <row r="9118" spans="1:16" hidden="1" x14ac:dyDescent="0.25">
      <c r="A9118">
        <v>3543565</v>
      </c>
      <c r="B9118" t="s">
        <v>15</v>
      </c>
      <c r="C9118" t="s">
        <v>16</v>
      </c>
      <c r="D9118" t="s">
        <v>61</v>
      </c>
      <c r="G9118" t="s">
        <v>62</v>
      </c>
      <c r="I9118" t="s">
        <v>63</v>
      </c>
      <c r="J9118" s="1">
        <v>44082</v>
      </c>
      <c r="K9118">
        <v>-40</v>
      </c>
      <c r="N9118">
        <v>-48</v>
      </c>
      <c r="O9118">
        <v>-34</v>
      </c>
      <c r="P9118">
        <v>22</v>
      </c>
    </row>
    <row r="9119" spans="1:16" hidden="1" x14ac:dyDescent="0.25">
      <c r="A9119">
        <v>3543566</v>
      </c>
      <c r="B9119" t="s">
        <v>15</v>
      </c>
      <c r="C9119" t="s">
        <v>16</v>
      </c>
      <c r="D9119" t="s">
        <v>61</v>
      </c>
      <c r="G9119" t="s">
        <v>62</v>
      </c>
      <c r="I9119" t="s">
        <v>63</v>
      </c>
      <c r="J9119" s="1">
        <v>44083</v>
      </c>
      <c r="K9119">
        <v>-41</v>
      </c>
      <c r="N9119">
        <v>-50</v>
      </c>
      <c r="O9119">
        <v>-30</v>
      </c>
      <c r="P9119">
        <v>20</v>
      </c>
    </row>
    <row r="9120" spans="1:16" hidden="1" x14ac:dyDescent="0.25">
      <c r="A9120">
        <v>3543567</v>
      </c>
      <c r="B9120" t="s">
        <v>15</v>
      </c>
      <c r="C9120" t="s">
        <v>16</v>
      </c>
      <c r="D9120" t="s">
        <v>61</v>
      </c>
      <c r="G9120" t="s">
        <v>62</v>
      </c>
      <c r="I9120" t="s">
        <v>63</v>
      </c>
      <c r="J9120" s="1">
        <v>44084</v>
      </c>
      <c r="K9120">
        <v>-43</v>
      </c>
      <c r="M9120">
        <v>-4</v>
      </c>
      <c r="N9120">
        <v>-49</v>
      </c>
      <c r="O9120">
        <v>-34</v>
      </c>
      <c r="P9120">
        <v>20</v>
      </c>
    </row>
    <row r="9121" spans="1:16" hidden="1" x14ac:dyDescent="0.25">
      <c r="A9121">
        <v>3543568</v>
      </c>
      <c r="B9121" t="s">
        <v>15</v>
      </c>
      <c r="C9121" t="s">
        <v>16</v>
      </c>
      <c r="D9121" t="s">
        <v>61</v>
      </c>
      <c r="G9121" t="s">
        <v>62</v>
      </c>
      <c r="I9121" t="s">
        <v>63</v>
      </c>
      <c r="J9121" s="1">
        <v>44085</v>
      </c>
      <c r="K9121">
        <v>-40</v>
      </c>
      <c r="L9121">
        <v>-28</v>
      </c>
      <c r="M9121">
        <v>-1</v>
      </c>
      <c r="N9121">
        <v>-48</v>
      </c>
      <c r="O9121">
        <v>-26</v>
      </c>
      <c r="P9121">
        <v>21</v>
      </c>
    </row>
    <row r="9122" spans="1:16" hidden="1" x14ac:dyDescent="0.25">
      <c r="A9122">
        <v>3543569</v>
      </c>
      <c r="B9122" t="s">
        <v>15</v>
      </c>
      <c r="C9122" t="s">
        <v>16</v>
      </c>
      <c r="D9122" t="s">
        <v>61</v>
      </c>
      <c r="G9122" t="s">
        <v>62</v>
      </c>
      <c r="I9122" t="s">
        <v>63</v>
      </c>
      <c r="J9122" s="1">
        <v>44086</v>
      </c>
      <c r="K9122">
        <v>-43</v>
      </c>
      <c r="L9122">
        <v>-29</v>
      </c>
      <c r="M9122">
        <v>-5</v>
      </c>
      <c r="N9122">
        <v>-48</v>
      </c>
      <c r="O9122">
        <v>-5</v>
      </c>
      <c r="P9122">
        <v>14</v>
      </c>
    </row>
    <row r="9123" spans="1:16" hidden="1" x14ac:dyDescent="0.25">
      <c r="A9123">
        <v>3543570</v>
      </c>
      <c r="B9123" t="s">
        <v>15</v>
      </c>
      <c r="C9123" t="s">
        <v>16</v>
      </c>
      <c r="D9123" t="s">
        <v>61</v>
      </c>
      <c r="G9123" t="s">
        <v>62</v>
      </c>
      <c r="I9123" t="s">
        <v>63</v>
      </c>
      <c r="J9123" s="1">
        <v>44087</v>
      </c>
      <c r="K9123">
        <v>-45</v>
      </c>
      <c r="L9123">
        <v>-32</v>
      </c>
      <c r="M9123">
        <v>-7</v>
      </c>
      <c r="N9123">
        <v>-48</v>
      </c>
      <c r="O9123">
        <v>-6</v>
      </c>
      <c r="P9123">
        <v>11</v>
      </c>
    </row>
    <row r="9124" spans="1:16" hidden="1" x14ac:dyDescent="0.25">
      <c r="A9124">
        <v>3543571</v>
      </c>
      <c r="B9124" t="s">
        <v>15</v>
      </c>
      <c r="C9124" t="s">
        <v>16</v>
      </c>
      <c r="D9124" t="s">
        <v>61</v>
      </c>
      <c r="G9124" t="s">
        <v>62</v>
      </c>
      <c r="I9124" t="s">
        <v>63</v>
      </c>
      <c r="J9124" s="1">
        <v>44088</v>
      </c>
      <c r="K9124">
        <v>-40</v>
      </c>
      <c r="L9124">
        <v>-27</v>
      </c>
      <c r="M9124">
        <v>2</v>
      </c>
      <c r="N9124">
        <v>-50</v>
      </c>
      <c r="O9124">
        <v>-28</v>
      </c>
      <c r="P9124">
        <v>21</v>
      </c>
    </row>
    <row r="9125" spans="1:16" hidden="1" x14ac:dyDescent="0.25">
      <c r="A9125">
        <v>3543572</v>
      </c>
      <c r="B9125" t="s">
        <v>15</v>
      </c>
      <c r="C9125" t="s">
        <v>16</v>
      </c>
      <c r="D9125" t="s">
        <v>61</v>
      </c>
      <c r="G9125" t="s">
        <v>62</v>
      </c>
      <c r="I9125" t="s">
        <v>63</v>
      </c>
      <c r="J9125" s="1">
        <v>44089</v>
      </c>
      <c r="K9125">
        <v>-33</v>
      </c>
      <c r="L9125">
        <v>-18</v>
      </c>
      <c r="M9125">
        <v>6</v>
      </c>
      <c r="N9125">
        <v>-43</v>
      </c>
      <c r="O9125">
        <v>-31</v>
      </c>
      <c r="P9125">
        <v>20</v>
      </c>
    </row>
    <row r="9126" spans="1:16" hidden="1" x14ac:dyDescent="0.25">
      <c r="A9126">
        <v>3543573</v>
      </c>
      <c r="B9126" t="s">
        <v>15</v>
      </c>
      <c r="C9126" t="s">
        <v>16</v>
      </c>
      <c r="D9126" t="s">
        <v>61</v>
      </c>
      <c r="G9126" t="s">
        <v>62</v>
      </c>
      <c r="I9126" t="s">
        <v>63</v>
      </c>
      <c r="J9126" s="1">
        <v>44090</v>
      </c>
      <c r="K9126">
        <v>-34</v>
      </c>
      <c r="L9126">
        <v>-19</v>
      </c>
      <c r="M9126">
        <v>3</v>
      </c>
      <c r="N9126">
        <v>-44</v>
      </c>
      <c r="O9126">
        <v>-28</v>
      </c>
      <c r="P9126">
        <v>20</v>
      </c>
    </row>
    <row r="9127" spans="1:16" hidden="1" x14ac:dyDescent="0.25">
      <c r="A9127">
        <v>3543574</v>
      </c>
      <c r="B9127" t="s">
        <v>15</v>
      </c>
      <c r="C9127" t="s">
        <v>16</v>
      </c>
      <c r="D9127" t="s">
        <v>61</v>
      </c>
      <c r="G9127" t="s">
        <v>62</v>
      </c>
      <c r="I9127" t="s">
        <v>63</v>
      </c>
      <c r="J9127" s="1">
        <v>44091</v>
      </c>
      <c r="K9127">
        <v>-39</v>
      </c>
      <c r="L9127">
        <v>-25</v>
      </c>
      <c r="M9127">
        <v>-2</v>
      </c>
      <c r="N9127">
        <v>-45</v>
      </c>
      <c r="O9127">
        <v>-30</v>
      </c>
      <c r="P9127">
        <v>21</v>
      </c>
    </row>
    <row r="9128" spans="1:16" hidden="1" x14ac:dyDescent="0.25">
      <c r="A9128">
        <v>3543575</v>
      </c>
      <c r="B9128" t="s">
        <v>15</v>
      </c>
      <c r="C9128" t="s">
        <v>16</v>
      </c>
      <c r="D9128" t="s">
        <v>61</v>
      </c>
      <c r="G9128" t="s">
        <v>62</v>
      </c>
      <c r="I9128" t="s">
        <v>63</v>
      </c>
      <c r="J9128" s="1">
        <v>44092</v>
      </c>
      <c r="K9128">
        <v>-41</v>
      </c>
      <c r="L9128">
        <v>-29</v>
      </c>
      <c r="M9128">
        <v>-4</v>
      </c>
      <c r="N9128">
        <v>-46</v>
      </c>
      <c r="O9128">
        <v>-24</v>
      </c>
      <c r="P9128">
        <v>23</v>
      </c>
    </row>
    <row r="9129" spans="1:16" hidden="1" x14ac:dyDescent="0.25">
      <c r="A9129">
        <v>3543576</v>
      </c>
      <c r="B9129" t="s">
        <v>15</v>
      </c>
      <c r="C9129" t="s">
        <v>16</v>
      </c>
      <c r="D9129" t="s">
        <v>61</v>
      </c>
      <c r="G9129" t="s">
        <v>62</v>
      </c>
      <c r="I9129" t="s">
        <v>63</v>
      </c>
      <c r="J9129" s="1">
        <v>44093</v>
      </c>
      <c r="K9129">
        <v>-41</v>
      </c>
      <c r="L9129">
        <v>-26</v>
      </c>
      <c r="M9129">
        <v>-4</v>
      </c>
      <c r="N9129">
        <v>-43</v>
      </c>
      <c r="O9129">
        <v>-2</v>
      </c>
      <c r="P9129">
        <v>16</v>
      </c>
    </row>
    <row r="9130" spans="1:16" hidden="1" x14ac:dyDescent="0.25">
      <c r="A9130">
        <v>3543577</v>
      </c>
      <c r="B9130" t="s">
        <v>15</v>
      </c>
      <c r="C9130" t="s">
        <v>16</v>
      </c>
      <c r="D9130" t="s">
        <v>61</v>
      </c>
      <c r="G9130" t="s">
        <v>62</v>
      </c>
      <c r="I9130" t="s">
        <v>63</v>
      </c>
      <c r="J9130" s="1">
        <v>44094</v>
      </c>
      <c r="K9130">
        <v>-47</v>
      </c>
      <c r="L9130">
        <v>-32</v>
      </c>
      <c r="M9130">
        <v>-11</v>
      </c>
      <c r="N9130">
        <v>-45</v>
      </c>
      <c r="O9130">
        <v>-7</v>
      </c>
      <c r="P9130">
        <v>14</v>
      </c>
    </row>
    <row r="9131" spans="1:16" hidden="1" x14ac:dyDescent="0.25">
      <c r="A9131">
        <v>3543578</v>
      </c>
      <c r="B9131" t="s">
        <v>15</v>
      </c>
      <c r="C9131" t="s">
        <v>16</v>
      </c>
      <c r="D9131" t="s">
        <v>61</v>
      </c>
      <c r="G9131" t="s">
        <v>62</v>
      </c>
      <c r="I9131" t="s">
        <v>63</v>
      </c>
      <c r="J9131" s="1">
        <v>44095</v>
      </c>
      <c r="K9131">
        <v>-36</v>
      </c>
      <c r="L9131">
        <v>-23</v>
      </c>
      <c r="M9131">
        <v>3</v>
      </c>
      <c r="N9131">
        <v>-44</v>
      </c>
      <c r="O9131">
        <v>-27</v>
      </c>
      <c r="P9131">
        <v>23</v>
      </c>
    </row>
    <row r="9132" spans="1:16" hidden="1" x14ac:dyDescent="0.25">
      <c r="A9132">
        <v>3543579</v>
      </c>
      <c r="B9132" t="s">
        <v>15</v>
      </c>
      <c r="C9132" t="s">
        <v>16</v>
      </c>
      <c r="D9132" t="s">
        <v>61</v>
      </c>
      <c r="G9132" t="s">
        <v>62</v>
      </c>
      <c r="I9132" t="s">
        <v>63</v>
      </c>
      <c r="J9132" s="1">
        <v>44096</v>
      </c>
      <c r="K9132">
        <v>-38</v>
      </c>
      <c r="L9132">
        <v>-21</v>
      </c>
      <c r="M9132">
        <v>2</v>
      </c>
      <c r="N9132">
        <v>-41</v>
      </c>
      <c r="O9132">
        <v>-32</v>
      </c>
      <c r="P9132">
        <v>20</v>
      </c>
    </row>
    <row r="9133" spans="1:16" hidden="1" x14ac:dyDescent="0.25">
      <c r="A9133">
        <v>3543580</v>
      </c>
      <c r="B9133" t="s">
        <v>15</v>
      </c>
      <c r="C9133" t="s">
        <v>16</v>
      </c>
      <c r="D9133" t="s">
        <v>61</v>
      </c>
      <c r="G9133" t="s">
        <v>62</v>
      </c>
      <c r="I9133" t="s">
        <v>63</v>
      </c>
      <c r="J9133" s="1">
        <v>44097</v>
      </c>
      <c r="K9133">
        <v>-41</v>
      </c>
      <c r="L9133">
        <v>-25</v>
      </c>
      <c r="M9133">
        <v>-5</v>
      </c>
      <c r="N9133">
        <v>-43</v>
      </c>
      <c r="O9133">
        <v>-28</v>
      </c>
      <c r="P9133">
        <v>20</v>
      </c>
    </row>
    <row r="9134" spans="1:16" hidden="1" x14ac:dyDescent="0.25">
      <c r="A9134">
        <v>3543581</v>
      </c>
      <c r="B9134" t="s">
        <v>15</v>
      </c>
      <c r="C9134" t="s">
        <v>16</v>
      </c>
      <c r="D9134" t="s">
        <v>61</v>
      </c>
      <c r="G9134" t="s">
        <v>62</v>
      </c>
      <c r="I9134" t="s">
        <v>63</v>
      </c>
      <c r="J9134" s="1">
        <v>44098</v>
      </c>
      <c r="K9134">
        <v>-45</v>
      </c>
      <c r="L9134">
        <v>-31</v>
      </c>
      <c r="M9134">
        <v>-10</v>
      </c>
      <c r="N9134">
        <v>-45</v>
      </c>
      <c r="O9134">
        <v>-31</v>
      </c>
      <c r="P9134">
        <v>21</v>
      </c>
    </row>
    <row r="9135" spans="1:16" hidden="1" x14ac:dyDescent="0.25">
      <c r="A9135">
        <v>3543582</v>
      </c>
      <c r="B9135" t="s">
        <v>15</v>
      </c>
      <c r="C9135" t="s">
        <v>16</v>
      </c>
      <c r="D9135" t="s">
        <v>61</v>
      </c>
      <c r="G9135" t="s">
        <v>62</v>
      </c>
      <c r="I9135" t="s">
        <v>63</v>
      </c>
      <c r="J9135" s="1">
        <v>44099</v>
      </c>
      <c r="K9135">
        <v>-45</v>
      </c>
      <c r="L9135">
        <v>-31</v>
      </c>
      <c r="M9135">
        <v>-12</v>
      </c>
      <c r="N9135">
        <v>-45</v>
      </c>
      <c r="O9135">
        <v>-24</v>
      </c>
      <c r="P9135">
        <v>23</v>
      </c>
    </row>
    <row r="9136" spans="1:16" hidden="1" x14ac:dyDescent="0.25">
      <c r="A9136">
        <v>3543583</v>
      </c>
      <c r="B9136" t="s">
        <v>15</v>
      </c>
      <c r="C9136" t="s">
        <v>16</v>
      </c>
      <c r="D9136" t="s">
        <v>61</v>
      </c>
      <c r="G9136" t="s">
        <v>62</v>
      </c>
      <c r="I9136" t="s">
        <v>63</v>
      </c>
      <c r="J9136" s="1">
        <v>44100</v>
      </c>
      <c r="K9136">
        <v>-44</v>
      </c>
      <c r="L9136">
        <v>-29</v>
      </c>
      <c r="M9136">
        <v>-8</v>
      </c>
      <c r="N9136">
        <v>-42</v>
      </c>
      <c r="O9136">
        <v>-5</v>
      </c>
      <c r="P9136">
        <v>17</v>
      </c>
    </row>
    <row r="9137" spans="1:16" hidden="1" x14ac:dyDescent="0.25">
      <c r="A9137">
        <v>3543584</v>
      </c>
      <c r="B9137" t="s">
        <v>15</v>
      </c>
      <c r="C9137" t="s">
        <v>16</v>
      </c>
      <c r="D9137" t="s">
        <v>61</v>
      </c>
      <c r="G9137" t="s">
        <v>62</v>
      </c>
      <c r="I9137" t="s">
        <v>63</v>
      </c>
      <c r="J9137" s="1">
        <v>44101</v>
      </c>
      <c r="K9137">
        <v>-49</v>
      </c>
      <c r="L9137">
        <v>-32</v>
      </c>
      <c r="M9137">
        <v>-12</v>
      </c>
      <c r="N9137">
        <v>-42</v>
      </c>
      <c r="O9137">
        <v>-7</v>
      </c>
      <c r="P9137">
        <v>16</v>
      </c>
    </row>
    <row r="9138" spans="1:16" hidden="1" x14ac:dyDescent="0.25">
      <c r="A9138">
        <v>3543585</v>
      </c>
      <c r="B9138" t="s">
        <v>15</v>
      </c>
      <c r="C9138" t="s">
        <v>16</v>
      </c>
      <c r="D9138" t="s">
        <v>61</v>
      </c>
      <c r="G9138" t="s">
        <v>62</v>
      </c>
      <c r="I9138" t="s">
        <v>63</v>
      </c>
      <c r="J9138" s="1">
        <v>44102</v>
      </c>
      <c r="K9138">
        <v>-40</v>
      </c>
      <c r="L9138">
        <v>-21</v>
      </c>
      <c r="M9138">
        <v>2</v>
      </c>
      <c r="N9138">
        <v>-43</v>
      </c>
      <c r="O9138">
        <v>-28</v>
      </c>
      <c r="P9138">
        <v>23</v>
      </c>
    </row>
    <row r="9139" spans="1:16" hidden="1" x14ac:dyDescent="0.25">
      <c r="A9139">
        <v>3543586</v>
      </c>
      <c r="B9139" t="s">
        <v>15</v>
      </c>
      <c r="C9139" t="s">
        <v>16</v>
      </c>
      <c r="D9139" t="s">
        <v>61</v>
      </c>
      <c r="G9139" t="s">
        <v>62</v>
      </c>
      <c r="I9139" t="s">
        <v>63</v>
      </c>
      <c r="J9139" s="1">
        <v>44103</v>
      </c>
      <c r="K9139">
        <v>-41</v>
      </c>
      <c r="L9139">
        <v>-22</v>
      </c>
      <c r="M9139">
        <v>-1</v>
      </c>
      <c r="N9139">
        <v>-40</v>
      </c>
      <c r="O9139">
        <v>-30</v>
      </c>
      <c r="P9139">
        <v>20</v>
      </c>
    </row>
    <row r="9140" spans="1:16" hidden="1" x14ac:dyDescent="0.25">
      <c r="A9140">
        <v>3543587</v>
      </c>
      <c r="B9140" t="s">
        <v>15</v>
      </c>
      <c r="C9140" t="s">
        <v>16</v>
      </c>
      <c r="D9140" t="s">
        <v>61</v>
      </c>
      <c r="G9140" t="s">
        <v>62</v>
      </c>
      <c r="I9140" t="s">
        <v>63</v>
      </c>
      <c r="J9140" s="1">
        <v>44104</v>
      </c>
      <c r="K9140">
        <v>-39</v>
      </c>
      <c r="L9140">
        <v>-20</v>
      </c>
      <c r="M9140">
        <v>-9</v>
      </c>
      <c r="N9140">
        <v>-38</v>
      </c>
      <c r="O9140">
        <v>-28</v>
      </c>
      <c r="P9140">
        <v>17</v>
      </c>
    </row>
    <row r="9141" spans="1:16" hidden="1" x14ac:dyDescent="0.25">
      <c r="A9141">
        <v>3543588</v>
      </c>
      <c r="B9141" t="s">
        <v>15</v>
      </c>
      <c r="C9141" t="s">
        <v>16</v>
      </c>
      <c r="D9141" t="s">
        <v>61</v>
      </c>
      <c r="G9141" t="s">
        <v>62</v>
      </c>
      <c r="I9141" t="s">
        <v>63</v>
      </c>
      <c r="J9141" s="1">
        <v>44105</v>
      </c>
      <c r="K9141">
        <v>-40</v>
      </c>
      <c r="L9141">
        <v>-21</v>
      </c>
      <c r="M9141">
        <v>-13</v>
      </c>
      <c r="N9141">
        <v>-39</v>
      </c>
      <c r="O9141">
        <v>-32</v>
      </c>
      <c r="P9141">
        <v>15</v>
      </c>
    </row>
    <row r="9142" spans="1:16" hidden="1" x14ac:dyDescent="0.25">
      <c r="A9142">
        <v>3543589</v>
      </c>
      <c r="B9142" t="s">
        <v>15</v>
      </c>
      <c r="C9142" t="s">
        <v>16</v>
      </c>
      <c r="D9142" t="s">
        <v>61</v>
      </c>
      <c r="G9142" t="s">
        <v>62</v>
      </c>
      <c r="I9142" t="s">
        <v>63</v>
      </c>
      <c r="J9142" s="1">
        <v>44106</v>
      </c>
      <c r="K9142">
        <v>-42</v>
      </c>
      <c r="L9142">
        <v>-23</v>
      </c>
      <c r="M9142">
        <v>-17</v>
      </c>
      <c r="N9142">
        <v>-42</v>
      </c>
      <c r="O9142">
        <v>-27</v>
      </c>
      <c r="P9142">
        <v>15</v>
      </c>
    </row>
    <row r="9143" spans="1:16" hidden="1" x14ac:dyDescent="0.25">
      <c r="A9143">
        <v>3543590</v>
      </c>
      <c r="B9143" t="s">
        <v>15</v>
      </c>
      <c r="C9143" t="s">
        <v>16</v>
      </c>
      <c r="D9143" t="s">
        <v>61</v>
      </c>
      <c r="G9143" t="s">
        <v>62</v>
      </c>
      <c r="I9143" t="s">
        <v>63</v>
      </c>
      <c r="J9143" s="1">
        <v>44107</v>
      </c>
      <c r="K9143">
        <v>-43</v>
      </c>
      <c r="L9143">
        <v>-25</v>
      </c>
      <c r="M9143">
        <v>-19</v>
      </c>
      <c r="N9143">
        <v>-40</v>
      </c>
      <c r="O9143">
        <v>-11</v>
      </c>
      <c r="P9143">
        <v>11</v>
      </c>
    </row>
    <row r="9144" spans="1:16" hidden="1" x14ac:dyDescent="0.25">
      <c r="A9144">
        <v>3543591</v>
      </c>
      <c r="B9144" t="s">
        <v>15</v>
      </c>
      <c r="C9144" t="s">
        <v>16</v>
      </c>
      <c r="D9144" t="s">
        <v>61</v>
      </c>
      <c r="G9144" t="s">
        <v>62</v>
      </c>
      <c r="I9144" t="s">
        <v>63</v>
      </c>
      <c r="J9144" s="1">
        <v>44108</v>
      </c>
      <c r="K9144">
        <v>-45</v>
      </c>
      <c r="L9144">
        <v>-24</v>
      </c>
      <c r="M9144">
        <v>-16</v>
      </c>
      <c r="N9144">
        <v>-41</v>
      </c>
      <c r="O9144">
        <v>-10</v>
      </c>
      <c r="P9144">
        <v>9</v>
      </c>
    </row>
    <row r="9145" spans="1:16" hidden="1" x14ac:dyDescent="0.25">
      <c r="A9145">
        <v>3543592</v>
      </c>
      <c r="B9145" t="s">
        <v>15</v>
      </c>
      <c r="C9145" t="s">
        <v>16</v>
      </c>
      <c r="D9145" t="s">
        <v>61</v>
      </c>
      <c r="G9145" t="s">
        <v>62</v>
      </c>
      <c r="I9145" t="s">
        <v>63</v>
      </c>
      <c r="J9145" s="1">
        <v>44109</v>
      </c>
      <c r="K9145">
        <v>-36</v>
      </c>
      <c r="L9145">
        <v>-18</v>
      </c>
      <c r="M9145">
        <v>-3</v>
      </c>
      <c r="N9145">
        <v>-39</v>
      </c>
      <c r="O9145">
        <v>-28</v>
      </c>
      <c r="P9145">
        <v>14</v>
      </c>
    </row>
    <row r="9146" spans="1:16" hidden="1" x14ac:dyDescent="0.25">
      <c r="A9146">
        <v>3543593</v>
      </c>
      <c r="B9146" t="s">
        <v>15</v>
      </c>
      <c r="C9146" t="s">
        <v>16</v>
      </c>
      <c r="D9146" t="s">
        <v>61</v>
      </c>
      <c r="G9146" t="s">
        <v>62</v>
      </c>
      <c r="I9146" t="s">
        <v>63</v>
      </c>
      <c r="J9146" s="1">
        <v>44110</v>
      </c>
      <c r="K9146">
        <v>-36</v>
      </c>
      <c r="L9146">
        <v>-17</v>
      </c>
      <c r="M9146">
        <v>-7</v>
      </c>
      <c r="N9146">
        <v>-36</v>
      </c>
      <c r="O9146">
        <v>-33</v>
      </c>
      <c r="P9146">
        <v>13</v>
      </c>
    </row>
    <row r="9147" spans="1:16" hidden="1" x14ac:dyDescent="0.25">
      <c r="A9147">
        <v>3543594</v>
      </c>
      <c r="B9147" t="s">
        <v>15</v>
      </c>
      <c r="C9147" t="s">
        <v>16</v>
      </c>
      <c r="D9147" t="s">
        <v>61</v>
      </c>
      <c r="G9147" t="s">
        <v>62</v>
      </c>
      <c r="I9147" t="s">
        <v>63</v>
      </c>
      <c r="J9147" s="1">
        <v>44111</v>
      </c>
      <c r="K9147">
        <v>-44</v>
      </c>
      <c r="L9147">
        <v>-26</v>
      </c>
      <c r="M9147">
        <v>-11</v>
      </c>
      <c r="N9147">
        <v>-43</v>
      </c>
      <c r="O9147">
        <v>-29</v>
      </c>
      <c r="P9147">
        <v>15</v>
      </c>
    </row>
    <row r="9148" spans="1:16" hidden="1" x14ac:dyDescent="0.25">
      <c r="A9148">
        <v>3543595</v>
      </c>
      <c r="B9148" t="s">
        <v>15</v>
      </c>
      <c r="C9148" t="s">
        <v>16</v>
      </c>
      <c r="D9148" t="s">
        <v>61</v>
      </c>
      <c r="G9148" t="s">
        <v>62</v>
      </c>
      <c r="I9148" t="s">
        <v>63</v>
      </c>
      <c r="J9148" s="1">
        <v>44112</v>
      </c>
      <c r="K9148">
        <v>-36</v>
      </c>
      <c r="L9148">
        <v>-15</v>
      </c>
      <c r="M9148">
        <v>-2</v>
      </c>
      <c r="N9148">
        <v>-35</v>
      </c>
      <c r="O9148">
        <v>-27</v>
      </c>
      <c r="P9148">
        <v>16</v>
      </c>
    </row>
    <row r="9149" spans="1:16" hidden="1" x14ac:dyDescent="0.25">
      <c r="A9149">
        <v>3543596</v>
      </c>
      <c r="B9149" t="s">
        <v>15</v>
      </c>
      <c r="C9149" t="s">
        <v>16</v>
      </c>
      <c r="D9149" t="s">
        <v>61</v>
      </c>
      <c r="G9149" t="s">
        <v>62</v>
      </c>
      <c r="I9149" t="s">
        <v>63</v>
      </c>
      <c r="J9149" s="1">
        <v>44113</v>
      </c>
      <c r="K9149">
        <v>-44</v>
      </c>
      <c r="L9149">
        <v>-26</v>
      </c>
      <c r="M9149">
        <v>-10</v>
      </c>
      <c r="N9149">
        <v>-43</v>
      </c>
      <c r="O9149">
        <v>-21</v>
      </c>
      <c r="P9149">
        <v>20</v>
      </c>
    </row>
    <row r="9150" spans="1:16" hidden="1" x14ac:dyDescent="0.25">
      <c r="A9150">
        <v>3543597</v>
      </c>
      <c r="B9150" t="s">
        <v>15</v>
      </c>
      <c r="C9150" t="s">
        <v>16</v>
      </c>
      <c r="D9150" t="s">
        <v>61</v>
      </c>
      <c r="G9150" t="s">
        <v>62</v>
      </c>
      <c r="I9150" t="s">
        <v>63</v>
      </c>
      <c r="J9150" s="1">
        <v>44114</v>
      </c>
      <c r="K9150">
        <v>-46</v>
      </c>
      <c r="L9150">
        <v>-24</v>
      </c>
      <c r="M9150">
        <v>-12</v>
      </c>
      <c r="N9150">
        <v>-41</v>
      </c>
      <c r="O9150">
        <v>-6</v>
      </c>
      <c r="P9150">
        <v>16</v>
      </c>
    </row>
    <row r="9151" spans="1:16" hidden="1" x14ac:dyDescent="0.25">
      <c r="A9151">
        <v>3543598</v>
      </c>
      <c r="B9151" t="s">
        <v>15</v>
      </c>
      <c r="C9151" t="s">
        <v>16</v>
      </c>
      <c r="D9151" t="s">
        <v>61</v>
      </c>
      <c r="G9151" t="s">
        <v>62</v>
      </c>
      <c r="I9151" t="s">
        <v>63</v>
      </c>
      <c r="J9151" s="1">
        <v>44115</v>
      </c>
      <c r="K9151">
        <v>-50</v>
      </c>
      <c r="L9151">
        <v>-29</v>
      </c>
      <c r="M9151">
        <v>-15</v>
      </c>
      <c r="N9151">
        <v>-44</v>
      </c>
      <c r="O9151">
        <v>-7</v>
      </c>
      <c r="P9151">
        <v>15</v>
      </c>
    </row>
    <row r="9152" spans="1:16" hidden="1" x14ac:dyDescent="0.25">
      <c r="A9152">
        <v>3543599</v>
      </c>
      <c r="B9152" t="s">
        <v>15</v>
      </c>
      <c r="C9152" t="s">
        <v>16</v>
      </c>
      <c r="D9152" t="s">
        <v>61</v>
      </c>
      <c r="G9152" t="s">
        <v>62</v>
      </c>
      <c r="I9152" t="s">
        <v>63</v>
      </c>
      <c r="J9152" s="1">
        <v>44116</v>
      </c>
      <c r="K9152">
        <v>-41</v>
      </c>
      <c r="L9152">
        <v>-20</v>
      </c>
      <c r="M9152">
        <v>-5</v>
      </c>
      <c r="N9152">
        <v>-40</v>
      </c>
      <c r="O9152">
        <v>-26</v>
      </c>
      <c r="P9152">
        <v>22</v>
      </c>
    </row>
    <row r="9153" spans="1:16" hidden="1" x14ac:dyDescent="0.25">
      <c r="A9153">
        <v>3543600</v>
      </c>
      <c r="B9153" t="s">
        <v>15</v>
      </c>
      <c r="C9153" t="s">
        <v>16</v>
      </c>
      <c r="D9153" t="s">
        <v>61</v>
      </c>
      <c r="G9153" t="s">
        <v>62</v>
      </c>
      <c r="I9153" t="s">
        <v>63</v>
      </c>
      <c r="J9153" s="1">
        <v>44117</v>
      </c>
      <c r="K9153">
        <v>-40</v>
      </c>
      <c r="L9153">
        <v>-18</v>
      </c>
      <c r="M9153">
        <v>-8</v>
      </c>
      <c r="N9153">
        <v>-40</v>
      </c>
      <c r="O9153">
        <v>-32</v>
      </c>
      <c r="P9153">
        <v>22</v>
      </c>
    </row>
    <row r="9154" spans="1:16" hidden="1" x14ac:dyDescent="0.25">
      <c r="A9154">
        <v>3543601</v>
      </c>
      <c r="B9154" t="s">
        <v>15</v>
      </c>
      <c r="C9154" t="s">
        <v>16</v>
      </c>
      <c r="D9154" t="s">
        <v>61</v>
      </c>
      <c r="G9154" t="s">
        <v>62</v>
      </c>
      <c r="I9154" t="s">
        <v>63</v>
      </c>
      <c r="J9154" s="1">
        <v>44118</v>
      </c>
      <c r="K9154">
        <v>-41</v>
      </c>
      <c r="L9154">
        <v>-18</v>
      </c>
      <c r="M9154">
        <v>-13</v>
      </c>
      <c r="N9154">
        <v>-47</v>
      </c>
      <c r="O9154">
        <v>-28</v>
      </c>
      <c r="P9154">
        <v>21</v>
      </c>
    </row>
    <row r="9155" spans="1:16" hidden="1" x14ac:dyDescent="0.25">
      <c r="A9155">
        <v>3543602</v>
      </c>
      <c r="B9155" t="s">
        <v>15</v>
      </c>
      <c r="C9155" t="s">
        <v>16</v>
      </c>
      <c r="D9155" t="s">
        <v>61</v>
      </c>
      <c r="G9155" t="s">
        <v>62</v>
      </c>
      <c r="I9155" t="s">
        <v>63</v>
      </c>
      <c r="J9155" s="1">
        <v>44119</v>
      </c>
      <c r="K9155">
        <v>-42</v>
      </c>
      <c r="L9155">
        <v>-17</v>
      </c>
      <c r="M9155">
        <v>-14</v>
      </c>
      <c r="N9155">
        <v>-40</v>
      </c>
      <c r="O9155">
        <v>-29</v>
      </c>
      <c r="P9155">
        <v>21</v>
      </c>
    </row>
    <row r="9156" spans="1:16" hidden="1" x14ac:dyDescent="0.25">
      <c r="A9156">
        <v>3543603</v>
      </c>
      <c r="B9156" t="s">
        <v>15</v>
      </c>
      <c r="C9156" t="s">
        <v>16</v>
      </c>
      <c r="D9156" t="s">
        <v>61</v>
      </c>
      <c r="G9156" t="s">
        <v>62</v>
      </c>
      <c r="I9156" t="s">
        <v>63</v>
      </c>
      <c r="J9156" s="1">
        <v>44120</v>
      </c>
      <c r="K9156">
        <v>-44</v>
      </c>
      <c r="L9156">
        <v>-22</v>
      </c>
      <c r="M9156">
        <v>-18</v>
      </c>
      <c r="N9156">
        <v>-44</v>
      </c>
      <c r="O9156">
        <v>-24</v>
      </c>
      <c r="P9156">
        <v>23</v>
      </c>
    </row>
    <row r="9157" spans="1:16" hidden="1" x14ac:dyDescent="0.25">
      <c r="A9157">
        <v>3543604</v>
      </c>
      <c r="B9157" t="s">
        <v>15</v>
      </c>
      <c r="C9157" t="s">
        <v>16</v>
      </c>
      <c r="D9157" t="s">
        <v>61</v>
      </c>
      <c r="G9157" t="s">
        <v>62</v>
      </c>
      <c r="I9157" t="s">
        <v>63</v>
      </c>
      <c r="J9157" s="1">
        <v>44121</v>
      </c>
      <c r="K9157">
        <v>-45</v>
      </c>
      <c r="L9157">
        <v>-21</v>
      </c>
      <c r="M9157">
        <v>-15</v>
      </c>
      <c r="N9157">
        <v>-43</v>
      </c>
      <c r="O9157">
        <v>-8</v>
      </c>
      <c r="P9157">
        <v>17</v>
      </c>
    </row>
    <row r="9158" spans="1:16" hidden="1" x14ac:dyDescent="0.25">
      <c r="A9158">
        <v>3543605</v>
      </c>
      <c r="B9158" t="s">
        <v>15</v>
      </c>
      <c r="C9158" t="s">
        <v>16</v>
      </c>
      <c r="D9158" t="s">
        <v>61</v>
      </c>
      <c r="G9158" t="s">
        <v>62</v>
      </c>
      <c r="I9158" t="s">
        <v>63</v>
      </c>
      <c r="J9158" s="1">
        <v>44122</v>
      </c>
      <c r="K9158">
        <v>-47</v>
      </c>
      <c r="L9158">
        <v>-25</v>
      </c>
      <c r="M9158">
        <v>-11</v>
      </c>
      <c r="N9158">
        <v>-39</v>
      </c>
      <c r="O9158">
        <v>-9</v>
      </c>
      <c r="P9158">
        <v>12</v>
      </c>
    </row>
    <row r="9159" spans="1:16" hidden="1" x14ac:dyDescent="0.25">
      <c r="A9159">
        <v>3543606</v>
      </c>
      <c r="B9159" t="s">
        <v>15</v>
      </c>
      <c r="C9159" t="s">
        <v>16</v>
      </c>
      <c r="D9159" t="s">
        <v>61</v>
      </c>
      <c r="G9159" t="s">
        <v>62</v>
      </c>
      <c r="I9159" t="s">
        <v>63</v>
      </c>
      <c r="J9159" s="1">
        <v>44123</v>
      </c>
      <c r="K9159">
        <v>-45</v>
      </c>
      <c r="L9159">
        <v>-24</v>
      </c>
      <c r="M9159">
        <v>-18</v>
      </c>
      <c r="N9159">
        <v>-47</v>
      </c>
      <c r="O9159">
        <v>-28</v>
      </c>
      <c r="P9159">
        <v>24</v>
      </c>
    </row>
    <row r="9160" spans="1:16" hidden="1" x14ac:dyDescent="0.25">
      <c r="A9160">
        <v>3543607</v>
      </c>
      <c r="B9160" t="s">
        <v>15</v>
      </c>
      <c r="C9160" t="s">
        <v>16</v>
      </c>
      <c r="D9160" t="s">
        <v>61</v>
      </c>
      <c r="G9160" t="s">
        <v>62</v>
      </c>
      <c r="I9160" t="s">
        <v>63</v>
      </c>
      <c r="J9160" s="1">
        <v>44124</v>
      </c>
      <c r="K9160">
        <v>-44</v>
      </c>
      <c r="L9160">
        <v>-18</v>
      </c>
      <c r="M9160">
        <v>-10</v>
      </c>
      <c r="N9160">
        <v>-45</v>
      </c>
      <c r="O9160">
        <v>-44</v>
      </c>
      <c r="P9160">
        <v>24</v>
      </c>
    </row>
    <row r="9161" spans="1:16" hidden="1" x14ac:dyDescent="0.25">
      <c r="A9161">
        <v>3543608</v>
      </c>
      <c r="B9161" t="s">
        <v>15</v>
      </c>
      <c r="C9161" t="s">
        <v>16</v>
      </c>
      <c r="D9161" t="s">
        <v>61</v>
      </c>
      <c r="G9161" t="s">
        <v>62</v>
      </c>
      <c r="I9161" t="s">
        <v>63</v>
      </c>
      <c r="J9161" s="1">
        <v>44125</v>
      </c>
      <c r="K9161">
        <v>-39</v>
      </c>
      <c r="L9161">
        <v>-15</v>
      </c>
      <c r="M9161">
        <v>-6</v>
      </c>
      <c r="N9161">
        <v>-43</v>
      </c>
      <c r="O9161">
        <v>-28</v>
      </c>
      <c r="P9161">
        <v>19</v>
      </c>
    </row>
    <row r="9162" spans="1:16" hidden="1" x14ac:dyDescent="0.25">
      <c r="A9162">
        <v>3543609</v>
      </c>
      <c r="B9162" t="s">
        <v>15</v>
      </c>
      <c r="C9162" t="s">
        <v>16</v>
      </c>
      <c r="D9162" t="s">
        <v>61</v>
      </c>
      <c r="G9162" t="s">
        <v>62</v>
      </c>
      <c r="I9162" t="s">
        <v>63</v>
      </c>
      <c r="J9162" s="1">
        <v>44126</v>
      </c>
      <c r="K9162">
        <v>-40</v>
      </c>
      <c r="L9162">
        <v>-16</v>
      </c>
      <c r="M9162">
        <v>-3</v>
      </c>
      <c r="N9162">
        <v>-42</v>
      </c>
      <c r="O9162">
        <v>-31</v>
      </c>
      <c r="P9162">
        <v>19</v>
      </c>
    </row>
    <row r="9163" spans="1:16" hidden="1" x14ac:dyDescent="0.25">
      <c r="A9163">
        <v>3543610</v>
      </c>
      <c r="B9163" t="s">
        <v>15</v>
      </c>
      <c r="C9163" t="s">
        <v>16</v>
      </c>
      <c r="D9163" t="s">
        <v>61</v>
      </c>
      <c r="G9163" t="s">
        <v>62</v>
      </c>
      <c r="I9163" t="s">
        <v>63</v>
      </c>
      <c r="J9163" s="1">
        <v>44127</v>
      </c>
      <c r="K9163">
        <v>-45</v>
      </c>
      <c r="L9163">
        <v>-27</v>
      </c>
      <c r="M9163">
        <v>-14</v>
      </c>
      <c r="N9163">
        <v>-49</v>
      </c>
      <c r="O9163">
        <v>-25</v>
      </c>
      <c r="P9163">
        <v>20</v>
      </c>
    </row>
    <row r="9164" spans="1:16" hidden="1" x14ac:dyDescent="0.25">
      <c r="A9164">
        <v>3543611</v>
      </c>
      <c r="B9164" t="s">
        <v>15</v>
      </c>
      <c r="C9164" t="s">
        <v>16</v>
      </c>
      <c r="D9164" t="s">
        <v>61</v>
      </c>
      <c r="G9164" t="s">
        <v>62</v>
      </c>
      <c r="I9164" t="s">
        <v>63</v>
      </c>
      <c r="J9164" s="1">
        <v>44128</v>
      </c>
      <c r="K9164">
        <v>-42</v>
      </c>
      <c r="L9164">
        <v>-21</v>
      </c>
      <c r="M9164">
        <v>-12</v>
      </c>
      <c r="N9164">
        <v>-43</v>
      </c>
      <c r="O9164">
        <v>-6</v>
      </c>
      <c r="P9164">
        <v>14</v>
      </c>
    </row>
    <row r="9165" spans="1:16" hidden="1" x14ac:dyDescent="0.25">
      <c r="A9165">
        <v>3543612</v>
      </c>
      <c r="B9165" t="s">
        <v>15</v>
      </c>
      <c r="C9165" t="s">
        <v>16</v>
      </c>
      <c r="D9165" t="s">
        <v>61</v>
      </c>
      <c r="G9165" t="s">
        <v>62</v>
      </c>
      <c r="I9165" t="s">
        <v>63</v>
      </c>
      <c r="J9165" s="1">
        <v>44129</v>
      </c>
      <c r="K9165">
        <v>-60</v>
      </c>
      <c r="L9165">
        <v>-48</v>
      </c>
      <c r="M9165">
        <v>-33</v>
      </c>
      <c r="N9165">
        <v>-55</v>
      </c>
      <c r="O9165">
        <v>-22</v>
      </c>
      <c r="P9165">
        <v>14</v>
      </c>
    </row>
    <row r="9166" spans="1:16" hidden="1" x14ac:dyDescent="0.25">
      <c r="A9166">
        <v>3543613</v>
      </c>
      <c r="B9166" t="s">
        <v>15</v>
      </c>
      <c r="C9166" t="s">
        <v>16</v>
      </c>
      <c r="D9166" t="s">
        <v>61</v>
      </c>
      <c r="G9166" t="s">
        <v>62</v>
      </c>
      <c r="I9166" t="s">
        <v>63</v>
      </c>
      <c r="J9166" s="1">
        <v>44130</v>
      </c>
      <c r="K9166">
        <v>-35</v>
      </c>
      <c r="L9166">
        <v>-13</v>
      </c>
      <c r="M9166">
        <v>1</v>
      </c>
      <c r="N9166">
        <v>-43</v>
      </c>
      <c r="O9166">
        <v>-27</v>
      </c>
      <c r="P9166">
        <v>18</v>
      </c>
    </row>
    <row r="9167" spans="1:16" hidden="1" x14ac:dyDescent="0.25">
      <c r="A9167">
        <v>3543614</v>
      </c>
      <c r="B9167" t="s">
        <v>15</v>
      </c>
      <c r="C9167" t="s">
        <v>16</v>
      </c>
      <c r="D9167" t="s">
        <v>61</v>
      </c>
      <c r="G9167" t="s">
        <v>62</v>
      </c>
      <c r="I9167" t="s">
        <v>63</v>
      </c>
      <c r="J9167" s="1">
        <v>44131</v>
      </c>
      <c r="K9167">
        <v>-35</v>
      </c>
      <c r="L9167">
        <v>-13</v>
      </c>
      <c r="M9167">
        <v>3</v>
      </c>
      <c r="N9167">
        <v>-37</v>
      </c>
      <c r="O9167">
        <v>-31</v>
      </c>
      <c r="P9167">
        <v>17</v>
      </c>
    </row>
    <row r="9168" spans="1:16" hidden="1" x14ac:dyDescent="0.25">
      <c r="A9168">
        <v>3543615</v>
      </c>
      <c r="B9168" t="s">
        <v>15</v>
      </c>
      <c r="C9168" t="s">
        <v>16</v>
      </c>
      <c r="D9168" t="s">
        <v>61</v>
      </c>
      <c r="G9168" t="s">
        <v>62</v>
      </c>
      <c r="I9168" t="s">
        <v>63</v>
      </c>
      <c r="J9168" s="1">
        <v>44132</v>
      </c>
      <c r="K9168">
        <v>-38</v>
      </c>
      <c r="L9168">
        <v>-22</v>
      </c>
      <c r="M9168">
        <v>-10</v>
      </c>
      <c r="N9168">
        <v>-42</v>
      </c>
      <c r="O9168">
        <v>-29</v>
      </c>
      <c r="P9168">
        <v>17</v>
      </c>
    </row>
    <row r="9169" spans="1:16" hidden="1" x14ac:dyDescent="0.25">
      <c r="A9169">
        <v>3543616</v>
      </c>
      <c r="B9169" t="s">
        <v>15</v>
      </c>
      <c r="C9169" t="s">
        <v>16</v>
      </c>
      <c r="D9169" t="s">
        <v>61</v>
      </c>
      <c r="G9169" t="s">
        <v>62</v>
      </c>
      <c r="I9169" t="s">
        <v>63</v>
      </c>
      <c r="J9169" s="1">
        <v>44133</v>
      </c>
      <c r="K9169">
        <v>-37</v>
      </c>
      <c r="L9169">
        <v>-20</v>
      </c>
      <c r="M9169">
        <v>-14</v>
      </c>
      <c r="N9169">
        <v>-39</v>
      </c>
      <c r="O9169">
        <v>-32</v>
      </c>
      <c r="P9169">
        <v>16</v>
      </c>
    </row>
    <row r="9170" spans="1:16" hidden="1" x14ac:dyDescent="0.25">
      <c r="A9170">
        <v>3543617</v>
      </c>
      <c r="B9170" t="s">
        <v>15</v>
      </c>
      <c r="C9170" t="s">
        <v>16</v>
      </c>
      <c r="D9170" t="s">
        <v>61</v>
      </c>
      <c r="G9170" t="s">
        <v>62</v>
      </c>
      <c r="I9170" t="s">
        <v>63</v>
      </c>
      <c r="J9170" s="1">
        <v>44134</v>
      </c>
      <c r="K9170">
        <v>-42</v>
      </c>
      <c r="L9170">
        <v>-24</v>
      </c>
      <c r="M9170">
        <v>-23</v>
      </c>
      <c r="N9170">
        <v>-43</v>
      </c>
      <c r="O9170">
        <v>-26</v>
      </c>
      <c r="P9170">
        <v>19</v>
      </c>
    </row>
    <row r="9171" spans="1:16" hidden="1" x14ac:dyDescent="0.25">
      <c r="A9171">
        <v>3543618</v>
      </c>
      <c r="B9171" t="s">
        <v>15</v>
      </c>
      <c r="C9171" t="s">
        <v>16</v>
      </c>
      <c r="D9171" t="s">
        <v>61</v>
      </c>
      <c r="G9171" t="s">
        <v>62</v>
      </c>
      <c r="I9171" t="s">
        <v>63</v>
      </c>
      <c r="J9171" s="1">
        <v>44135</v>
      </c>
      <c r="K9171">
        <v>-42</v>
      </c>
      <c r="L9171">
        <v>-20</v>
      </c>
      <c r="M9171">
        <v>-21</v>
      </c>
      <c r="N9171">
        <v>-43</v>
      </c>
      <c r="O9171">
        <v>-11</v>
      </c>
      <c r="P9171">
        <v>12</v>
      </c>
    </row>
    <row r="9172" spans="1:16" hidden="1" x14ac:dyDescent="0.25">
      <c r="A9172">
        <v>3543619</v>
      </c>
      <c r="B9172" t="s">
        <v>15</v>
      </c>
      <c r="C9172" t="s">
        <v>16</v>
      </c>
      <c r="D9172" t="s">
        <v>61</v>
      </c>
      <c r="G9172" t="s">
        <v>62</v>
      </c>
      <c r="I9172" t="s">
        <v>63</v>
      </c>
      <c r="J9172" s="1">
        <v>44136</v>
      </c>
      <c r="K9172">
        <v>-53</v>
      </c>
      <c r="L9172">
        <v>-31</v>
      </c>
      <c r="M9172">
        <v>-25</v>
      </c>
      <c r="N9172">
        <v>-48</v>
      </c>
      <c r="O9172">
        <v>-19</v>
      </c>
      <c r="P9172">
        <v>13</v>
      </c>
    </row>
    <row r="9173" spans="1:16" hidden="1" x14ac:dyDescent="0.25">
      <c r="A9173">
        <v>3543620</v>
      </c>
      <c r="B9173" t="s">
        <v>15</v>
      </c>
      <c r="C9173" t="s">
        <v>16</v>
      </c>
      <c r="D9173" t="s">
        <v>61</v>
      </c>
      <c r="G9173" t="s">
        <v>62</v>
      </c>
      <c r="I9173" t="s">
        <v>63</v>
      </c>
      <c r="J9173" s="1">
        <v>44137</v>
      </c>
      <c r="K9173">
        <v>-47</v>
      </c>
      <c r="L9173">
        <v>-27</v>
      </c>
      <c r="M9173">
        <v>-14</v>
      </c>
      <c r="N9173">
        <v>-51</v>
      </c>
      <c r="O9173">
        <v>-57</v>
      </c>
      <c r="P9173">
        <v>25</v>
      </c>
    </row>
    <row r="9174" spans="1:16" hidden="1" x14ac:dyDescent="0.25">
      <c r="A9174">
        <v>3543621</v>
      </c>
      <c r="B9174" t="s">
        <v>15</v>
      </c>
      <c r="C9174" t="s">
        <v>16</v>
      </c>
      <c r="D9174" t="s">
        <v>61</v>
      </c>
      <c r="G9174" t="s">
        <v>62</v>
      </c>
      <c r="I9174" t="s">
        <v>63</v>
      </c>
      <c r="J9174" s="1">
        <v>44138</v>
      </c>
      <c r="K9174">
        <v>-36</v>
      </c>
      <c r="L9174">
        <v>-15</v>
      </c>
      <c r="M9174">
        <v>-7</v>
      </c>
      <c r="N9174">
        <v>-37</v>
      </c>
      <c r="O9174">
        <v>-31</v>
      </c>
      <c r="P9174">
        <v>16</v>
      </c>
    </row>
    <row r="9175" spans="1:16" hidden="1" x14ac:dyDescent="0.25">
      <c r="A9175">
        <v>3543622</v>
      </c>
      <c r="B9175" t="s">
        <v>15</v>
      </c>
      <c r="C9175" t="s">
        <v>16</v>
      </c>
      <c r="D9175" t="s">
        <v>61</v>
      </c>
      <c r="G9175" t="s">
        <v>62</v>
      </c>
      <c r="I9175" t="s">
        <v>63</v>
      </c>
      <c r="J9175" s="1">
        <v>44139</v>
      </c>
      <c r="K9175">
        <v>-38</v>
      </c>
      <c r="L9175">
        <v>-17</v>
      </c>
      <c r="M9175">
        <v>-12</v>
      </c>
      <c r="N9175">
        <v>-38</v>
      </c>
      <c r="O9175">
        <v>-28</v>
      </c>
      <c r="P9175">
        <v>17</v>
      </c>
    </row>
    <row r="9176" spans="1:16" hidden="1" x14ac:dyDescent="0.25">
      <c r="A9176">
        <v>3543623</v>
      </c>
      <c r="B9176" t="s">
        <v>15</v>
      </c>
      <c r="C9176" t="s">
        <v>16</v>
      </c>
      <c r="D9176" t="s">
        <v>61</v>
      </c>
      <c r="G9176" t="s">
        <v>62</v>
      </c>
      <c r="I9176" t="s">
        <v>63</v>
      </c>
      <c r="J9176" s="1">
        <v>44140</v>
      </c>
      <c r="K9176">
        <v>-40</v>
      </c>
      <c r="L9176">
        <v>-20</v>
      </c>
      <c r="M9176">
        <v>-15</v>
      </c>
      <c r="N9176">
        <v>-39</v>
      </c>
      <c r="O9176">
        <v>-29</v>
      </c>
      <c r="P9176">
        <v>19</v>
      </c>
    </row>
    <row r="9177" spans="1:16" hidden="1" x14ac:dyDescent="0.25">
      <c r="A9177">
        <v>3543624</v>
      </c>
      <c r="B9177" t="s">
        <v>15</v>
      </c>
      <c r="C9177" t="s">
        <v>16</v>
      </c>
      <c r="D9177" t="s">
        <v>61</v>
      </c>
      <c r="G9177" t="s">
        <v>62</v>
      </c>
      <c r="I9177" t="s">
        <v>63</v>
      </c>
      <c r="J9177" s="1">
        <v>44141</v>
      </c>
      <c r="K9177">
        <v>-43</v>
      </c>
      <c r="L9177">
        <v>-24</v>
      </c>
      <c r="M9177">
        <v>-16</v>
      </c>
      <c r="N9177">
        <v>-45</v>
      </c>
      <c r="O9177">
        <v>-22</v>
      </c>
      <c r="P9177">
        <v>20</v>
      </c>
    </row>
    <row r="9178" spans="1:16" hidden="1" x14ac:dyDescent="0.25">
      <c r="A9178">
        <v>3543625</v>
      </c>
      <c r="B9178" t="s">
        <v>15</v>
      </c>
      <c r="C9178" t="s">
        <v>16</v>
      </c>
      <c r="D9178" t="s">
        <v>61</v>
      </c>
      <c r="G9178" t="s">
        <v>62</v>
      </c>
      <c r="I9178" t="s">
        <v>63</v>
      </c>
      <c r="J9178" s="1">
        <v>44142</v>
      </c>
      <c r="K9178">
        <v>-50</v>
      </c>
      <c r="L9178">
        <v>-32</v>
      </c>
      <c r="M9178">
        <v>-26</v>
      </c>
      <c r="N9178">
        <v>-48</v>
      </c>
      <c r="O9178">
        <v>-11</v>
      </c>
      <c r="P9178">
        <v>18</v>
      </c>
    </row>
    <row r="9179" spans="1:16" hidden="1" x14ac:dyDescent="0.25">
      <c r="A9179">
        <v>3543626</v>
      </c>
      <c r="B9179" t="s">
        <v>15</v>
      </c>
      <c r="C9179" t="s">
        <v>16</v>
      </c>
      <c r="D9179" t="s">
        <v>61</v>
      </c>
      <c r="G9179" t="s">
        <v>62</v>
      </c>
      <c r="I9179" t="s">
        <v>63</v>
      </c>
      <c r="J9179" s="1">
        <v>44143</v>
      </c>
      <c r="K9179">
        <v>-43</v>
      </c>
      <c r="L9179">
        <v>-23</v>
      </c>
      <c r="M9179">
        <v>-12</v>
      </c>
      <c r="N9179">
        <v>-37</v>
      </c>
      <c r="O9179">
        <v>-5</v>
      </c>
      <c r="P9179">
        <v>13</v>
      </c>
    </row>
    <row r="9180" spans="1:16" hidden="1" x14ac:dyDescent="0.25">
      <c r="A9180">
        <v>3543627</v>
      </c>
      <c r="B9180" t="s">
        <v>15</v>
      </c>
      <c r="C9180" t="s">
        <v>16</v>
      </c>
      <c r="D9180" t="s">
        <v>61</v>
      </c>
      <c r="G9180" t="s">
        <v>62</v>
      </c>
      <c r="I9180" t="s">
        <v>63</v>
      </c>
      <c r="J9180" s="1">
        <v>44144</v>
      </c>
      <c r="K9180">
        <v>-37</v>
      </c>
      <c r="L9180">
        <v>-16</v>
      </c>
      <c r="M9180">
        <v>-6</v>
      </c>
      <c r="N9180">
        <v>-40</v>
      </c>
      <c r="O9180">
        <v>-26</v>
      </c>
      <c r="P9180">
        <v>21</v>
      </c>
    </row>
    <row r="9181" spans="1:16" hidden="1" x14ac:dyDescent="0.25">
      <c r="A9181">
        <v>3543628</v>
      </c>
      <c r="B9181" t="s">
        <v>15</v>
      </c>
      <c r="C9181" t="s">
        <v>16</v>
      </c>
      <c r="D9181" t="s">
        <v>61</v>
      </c>
      <c r="G9181" t="s">
        <v>62</v>
      </c>
      <c r="I9181" t="s">
        <v>63</v>
      </c>
      <c r="J9181" s="1">
        <v>44145</v>
      </c>
      <c r="K9181">
        <v>-40</v>
      </c>
      <c r="L9181">
        <v>-21</v>
      </c>
      <c r="M9181">
        <v>-12</v>
      </c>
      <c r="N9181">
        <v>-43</v>
      </c>
      <c r="O9181">
        <v>-32</v>
      </c>
      <c r="P9181">
        <v>21</v>
      </c>
    </row>
    <row r="9182" spans="1:16" hidden="1" x14ac:dyDescent="0.25">
      <c r="A9182">
        <v>3543629</v>
      </c>
      <c r="B9182" t="s">
        <v>15</v>
      </c>
      <c r="C9182" t="s">
        <v>16</v>
      </c>
      <c r="D9182" t="s">
        <v>61</v>
      </c>
      <c r="G9182" t="s">
        <v>62</v>
      </c>
      <c r="I9182" t="s">
        <v>63</v>
      </c>
      <c r="J9182" s="1">
        <v>44146</v>
      </c>
      <c r="K9182">
        <v>-42</v>
      </c>
      <c r="L9182">
        <v>-25</v>
      </c>
      <c r="M9182">
        <v>-21</v>
      </c>
      <c r="N9182">
        <v>-50</v>
      </c>
      <c r="O9182">
        <v>-31</v>
      </c>
      <c r="P9182">
        <v>21</v>
      </c>
    </row>
    <row r="9183" spans="1:16" hidden="1" x14ac:dyDescent="0.25">
      <c r="A9183">
        <v>3543630</v>
      </c>
      <c r="B9183" t="s">
        <v>15</v>
      </c>
      <c r="C9183" t="s">
        <v>16</v>
      </c>
      <c r="D9183" t="s">
        <v>61</v>
      </c>
      <c r="G9183" t="s">
        <v>62</v>
      </c>
      <c r="I9183" t="s">
        <v>63</v>
      </c>
      <c r="J9183" s="1">
        <v>44147</v>
      </c>
      <c r="K9183">
        <v>-34</v>
      </c>
      <c r="L9183">
        <v>-15</v>
      </c>
      <c r="M9183">
        <v>-11</v>
      </c>
      <c r="N9183">
        <v>-37</v>
      </c>
      <c r="O9183">
        <v>-28</v>
      </c>
      <c r="P9183">
        <v>19</v>
      </c>
    </row>
    <row r="9184" spans="1:16" hidden="1" x14ac:dyDescent="0.25">
      <c r="A9184">
        <v>3543631</v>
      </c>
      <c r="B9184" t="s">
        <v>15</v>
      </c>
      <c r="C9184" t="s">
        <v>16</v>
      </c>
      <c r="D9184" t="s">
        <v>61</v>
      </c>
      <c r="G9184" t="s">
        <v>62</v>
      </c>
      <c r="I9184" t="s">
        <v>63</v>
      </c>
      <c r="J9184" s="1">
        <v>44148</v>
      </c>
      <c r="K9184">
        <v>-36</v>
      </c>
      <c r="L9184">
        <v>-17</v>
      </c>
      <c r="M9184">
        <v>-13</v>
      </c>
      <c r="N9184">
        <v>-37</v>
      </c>
      <c r="O9184">
        <v>-20</v>
      </c>
      <c r="P9184">
        <v>20</v>
      </c>
    </row>
    <row r="9185" spans="1:16" hidden="1" x14ac:dyDescent="0.25">
      <c r="A9185">
        <v>3543632</v>
      </c>
      <c r="B9185" t="s">
        <v>15</v>
      </c>
      <c r="C9185" t="s">
        <v>16</v>
      </c>
      <c r="D9185" t="s">
        <v>61</v>
      </c>
      <c r="G9185" t="s">
        <v>62</v>
      </c>
      <c r="I9185" t="s">
        <v>63</v>
      </c>
      <c r="J9185" s="1">
        <v>44149</v>
      </c>
      <c r="K9185">
        <v>-34</v>
      </c>
      <c r="L9185">
        <v>-15</v>
      </c>
      <c r="M9185">
        <v>-9</v>
      </c>
      <c r="N9185">
        <v>-35</v>
      </c>
      <c r="O9185">
        <v>-3</v>
      </c>
      <c r="P9185">
        <v>13</v>
      </c>
    </row>
    <row r="9186" spans="1:16" hidden="1" x14ac:dyDescent="0.25">
      <c r="A9186">
        <v>3543633</v>
      </c>
      <c r="B9186" t="s">
        <v>15</v>
      </c>
      <c r="C9186" t="s">
        <v>16</v>
      </c>
      <c r="D9186" t="s">
        <v>61</v>
      </c>
      <c r="G9186" t="s">
        <v>62</v>
      </c>
      <c r="I9186" t="s">
        <v>63</v>
      </c>
      <c r="J9186" s="1">
        <v>44150</v>
      </c>
      <c r="K9186">
        <v>-38</v>
      </c>
      <c r="L9186">
        <v>-19</v>
      </c>
      <c r="M9186">
        <v>-9</v>
      </c>
      <c r="N9186">
        <v>-33</v>
      </c>
      <c r="O9186">
        <v>-6</v>
      </c>
      <c r="P9186">
        <v>12</v>
      </c>
    </row>
    <row r="9187" spans="1:16" hidden="1" x14ac:dyDescent="0.25">
      <c r="A9187">
        <v>3543634</v>
      </c>
      <c r="B9187" t="s">
        <v>15</v>
      </c>
      <c r="C9187" t="s">
        <v>16</v>
      </c>
      <c r="D9187" t="s">
        <v>61</v>
      </c>
      <c r="G9187" t="s">
        <v>62</v>
      </c>
      <c r="I9187" t="s">
        <v>63</v>
      </c>
      <c r="J9187" s="1">
        <v>44151</v>
      </c>
      <c r="K9187">
        <v>-31</v>
      </c>
      <c r="L9187">
        <v>-10</v>
      </c>
      <c r="M9187">
        <v>-7</v>
      </c>
      <c r="N9187">
        <v>-37</v>
      </c>
      <c r="O9187">
        <v>-24</v>
      </c>
      <c r="P9187">
        <v>19</v>
      </c>
    </row>
    <row r="9188" spans="1:16" hidden="1" x14ac:dyDescent="0.25">
      <c r="A9188">
        <v>3543635</v>
      </c>
      <c r="B9188" t="s">
        <v>15</v>
      </c>
      <c r="C9188" t="s">
        <v>16</v>
      </c>
      <c r="D9188" t="s">
        <v>61</v>
      </c>
      <c r="G9188" t="s">
        <v>62</v>
      </c>
      <c r="I9188" t="s">
        <v>63</v>
      </c>
      <c r="J9188" s="1">
        <v>44152</v>
      </c>
      <c r="K9188">
        <v>-29</v>
      </c>
      <c r="L9188">
        <v>-7</v>
      </c>
      <c r="M9188">
        <v>-4</v>
      </c>
      <c r="N9188">
        <v>-33</v>
      </c>
      <c r="O9188">
        <v>-29</v>
      </c>
      <c r="P9188">
        <v>19</v>
      </c>
    </row>
    <row r="9189" spans="1:16" hidden="1" x14ac:dyDescent="0.25">
      <c r="A9189">
        <v>3543636</v>
      </c>
      <c r="B9189" t="s">
        <v>15</v>
      </c>
      <c r="C9189" t="s">
        <v>16</v>
      </c>
      <c r="D9189" t="s">
        <v>61</v>
      </c>
      <c r="G9189" t="s">
        <v>62</v>
      </c>
      <c r="I9189" t="s">
        <v>63</v>
      </c>
      <c r="J9189" s="1">
        <v>44153</v>
      </c>
      <c r="K9189">
        <v>-26</v>
      </c>
      <c r="L9189">
        <v>-8</v>
      </c>
      <c r="M9189">
        <v>-5</v>
      </c>
      <c r="N9189">
        <v>-32</v>
      </c>
      <c r="O9189">
        <v>-25</v>
      </c>
      <c r="P9189">
        <v>17</v>
      </c>
    </row>
    <row r="9190" spans="1:16" hidden="1" x14ac:dyDescent="0.25">
      <c r="A9190">
        <v>3543637</v>
      </c>
      <c r="B9190" t="s">
        <v>15</v>
      </c>
      <c r="C9190" t="s">
        <v>16</v>
      </c>
      <c r="D9190" t="s">
        <v>61</v>
      </c>
      <c r="G9190" t="s">
        <v>62</v>
      </c>
      <c r="I9190" t="s">
        <v>63</v>
      </c>
      <c r="J9190" s="1">
        <v>44154</v>
      </c>
      <c r="K9190">
        <v>-30</v>
      </c>
      <c r="L9190">
        <v>-12</v>
      </c>
      <c r="M9190">
        <v>-7</v>
      </c>
      <c r="N9190">
        <v>-34</v>
      </c>
      <c r="O9190">
        <v>-28</v>
      </c>
      <c r="P9190">
        <v>18</v>
      </c>
    </row>
    <row r="9191" spans="1:16" hidden="1" x14ac:dyDescent="0.25">
      <c r="A9191">
        <v>3543638</v>
      </c>
      <c r="B9191" t="s">
        <v>15</v>
      </c>
      <c r="C9191" t="s">
        <v>16</v>
      </c>
      <c r="D9191" t="s">
        <v>61</v>
      </c>
      <c r="G9191" t="s">
        <v>62</v>
      </c>
      <c r="I9191" t="s">
        <v>63</v>
      </c>
      <c r="J9191" s="1">
        <v>44155</v>
      </c>
      <c r="K9191">
        <v>-30</v>
      </c>
      <c r="L9191">
        <v>-14</v>
      </c>
      <c r="M9191">
        <v>-9</v>
      </c>
      <c r="N9191">
        <v>-35</v>
      </c>
      <c r="O9191">
        <v>-20</v>
      </c>
      <c r="P9191">
        <v>19</v>
      </c>
    </row>
    <row r="9192" spans="1:16" hidden="1" x14ac:dyDescent="0.25">
      <c r="A9192">
        <v>3543639</v>
      </c>
      <c r="B9192" t="s">
        <v>15</v>
      </c>
      <c r="C9192" t="s">
        <v>16</v>
      </c>
      <c r="D9192" t="s">
        <v>61</v>
      </c>
      <c r="G9192" t="s">
        <v>62</v>
      </c>
      <c r="I9192" t="s">
        <v>63</v>
      </c>
      <c r="J9192" s="1">
        <v>44156</v>
      </c>
      <c r="K9192">
        <v>-28</v>
      </c>
      <c r="L9192">
        <v>-11</v>
      </c>
      <c r="M9192">
        <v>-7</v>
      </c>
      <c r="N9192">
        <v>-29</v>
      </c>
      <c r="O9192">
        <v>-1</v>
      </c>
      <c r="P9192">
        <v>13</v>
      </c>
    </row>
    <row r="9193" spans="1:16" hidden="1" x14ac:dyDescent="0.25">
      <c r="A9193">
        <v>3543640</v>
      </c>
      <c r="B9193" t="s">
        <v>15</v>
      </c>
      <c r="C9193" t="s">
        <v>16</v>
      </c>
      <c r="D9193" t="s">
        <v>61</v>
      </c>
      <c r="G9193" t="s">
        <v>62</v>
      </c>
      <c r="I9193" t="s">
        <v>63</v>
      </c>
      <c r="J9193" s="1">
        <v>44157</v>
      </c>
      <c r="K9193">
        <v>-31</v>
      </c>
      <c r="L9193">
        <v>-16</v>
      </c>
      <c r="M9193">
        <v>-3</v>
      </c>
      <c r="N9193">
        <v>-28</v>
      </c>
      <c r="O9193">
        <v>-3</v>
      </c>
      <c r="P9193">
        <v>11</v>
      </c>
    </row>
    <row r="9194" spans="1:16" hidden="1" x14ac:dyDescent="0.25">
      <c r="A9194">
        <v>3543641</v>
      </c>
      <c r="B9194" t="s">
        <v>15</v>
      </c>
      <c r="C9194" t="s">
        <v>16</v>
      </c>
      <c r="D9194" t="s">
        <v>61</v>
      </c>
      <c r="G9194" t="s">
        <v>62</v>
      </c>
      <c r="I9194" t="s">
        <v>63</v>
      </c>
      <c r="J9194" s="1">
        <v>44158</v>
      </c>
      <c r="K9194">
        <v>-34</v>
      </c>
      <c r="L9194">
        <v>-17</v>
      </c>
      <c r="M9194">
        <v>-12</v>
      </c>
      <c r="N9194">
        <v>-40</v>
      </c>
      <c r="O9194">
        <v>-26</v>
      </c>
      <c r="P9194">
        <v>19</v>
      </c>
    </row>
    <row r="9195" spans="1:16" hidden="1" x14ac:dyDescent="0.25">
      <c r="A9195">
        <v>3543642</v>
      </c>
      <c r="B9195" t="s">
        <v>15</v>
      </c>
      <c r="C9195" t="s">
        <v>16</v>
      </c>
      <c r="D9195" t="s">
        <v>61</v>
      </c>
      <c r="G9195" t="s">
        <v>62</v>
      </c>
      <c r="I9195" t="s">
        <v>63</v>
      </c>
      <c r="J9195" s="1">
        <v>44159</v>
      </c>
      <c r="K9195">
        <v>-30</v>
      </c>
      <c r="L9195">
        <v>-13</v>
      </c>
      <c r="M9195">
        <v>-7</v>
      </c>
      <c r="N9195">
        <v>-36</v>
      </c>
      <c r="O9195">
        <v>-29</v>
      </c>
      <c r="P9195">
        <v>17</v>
      </c>
    </row>
    <row r="9196" spans="1:16" hidden="1" x14ac:dyDescent="0.25">
      <c r="A9196">
        <v>3543643</v>
      </c>
      <c r="B9196" t="s">
        <v>15</v>
      </c>
      <c r="C9196" t="s">
        <v>16</v>
      </c>
      <c r="D9196" t="s">
        <v>61</v>
      </c>
      <c r="G9196" t="s">
        <v>62</v>
      </c>
      <c r="I9196" t="s">
        <v>63</v>
      </c>
      <c r="J9196" s="1">
        <v>44160</v>
      </c>
      <c r="K9196">
        <v>-30</v>
      </c>
      <c r="L9196">
        <v>-10</v>
      </c>
      <c r="M9196">
        <v>-8</v>
      </c>
      <c r="N9196">
        <v>-35</v>
      </c>
      <c r="O9196">
        <v>-24</v>
      </c>
      <c r="P9196">
        <v>17</v>
      </c>
    </row>
    <row r="9197" spans="1:16" hidden="1" x14ac:dyDescent="0.25">
      <c r="A9197">
        <v>3543644</v>
      </c>
      <c r="B9197" t="s">
        <v>15</v>
      </c>
      <c r="C9197" t="s">
        <v>16</v>
      </c>
      <c r="D9197" t="s">
        <v>61</v>
      </c>
      <c r="G9197" t="s">
        <v>62</v>
      </c>
      <c r="I9197" t="s">
        <v>63</v>
      </c>
      <c r="J9197" s="1">
        <v>44161</v>
      </c>
      <c r="K9197">
        <v>-28</v>
      </c>
      <c r="L9197">
        <v>-11</v>
      </c>
      <c r="M9197">
        <v>-5</v>
      </c>
      <c r="N9197">
        <v>-32</v>
      </c>
      <c r="O9197">
        <v>-25</v>
      </c>
      <c r="P9197">
        <v>18</v>
      </c>
    </row>
    <row r="9198" spans="1:16" hidden="1" x14ac:dyDescent="0.25">
      <c r="A9198">
        <v>3543645</v>
      </c>
      <c r="B9198" t="s">
        <v>15</v>
      </c>
      <c r="C9198" t="s">
        <v>16</v>
      </c>
      <c r="D9198" t="s">
        <v>61</v>
      </c>
      <c r="G9198" t="s">
        <v>62</v>
      </c>
      <c r="I9198" t="s">
        <v>63</v>
      </c>
      <c r="J9198" s="1">
        <v>44162</v>
      </c>
      <c r="K9198">
        <v>-33</v>
      </c>
      <c r="L9198">
        <v>-20</v>
      </c>
      <c r="M9198">
        <v>-14</v>
      </c>
      <c r="N9198">
        <v>-39</v>
      </c>
      <c r="O9198">
        <v>-18</v>
      </c>
      <c r="P9198">
        <v>19</v>
      </c>
    </row>
    <row r="9199" spans="1:16" hidden="1" x14ac:dyDescent="0.25">
      <c r="A9199">
        <v>3543646</v>
      </c>
      <c r="B9199" t="s">
        <v>15</v>
      </c>
      <c r="C9199" t="s">
        <v>16</v>
      </c>
      <c r="D9199" t="s">
        <v>61</v>
      </c>
      <c r="G9199" t="s">
        <v>62</v>
      </c>
      <c r="I9199" t="s">
        <v>63</v>
      </c>
      <c r="J9199" s="1">
        <v>44163</v>
      </c>
      <c r="K9199">
        <v>-22</v>
      </c>
      <c r="L9199">
        <v>-6</v>
      </c>
      <c r="M9199">
        <v>-2</v>
      </c>
      <c r="N9199">
        <v>-26</v>
      </c>
      <c r="O9199">
        <v>3</v>
      </c>
      <c r="P9199">
        <v>12</v>
      </c>
    </row>
    <row r="9200" spans="1:16" hidden="1" x14ac:dyDescent="0.25">
      <c r="A9200">
        <v>3543647</v>
      </c>
      <c r="B9200" t="s">
        <v>15</v>
      </c>
      <c r="C9200" t="s">
        <v>16</v>
      </c>
      <c r="D9200" t="s">
        <v>61</v>
      </c>
      <c r="G9200" t="s">
        <v>62</v>
      </c>
      <c r="I9200" t="s">
        <v>63</v>
      </c>
      <c r="J9200" s="1">
        <v>44164</v>
      </c>
      <c r="K9200">
        <v>-29</v>
      </c>
      <c r="L9200">
        <v>-15</v>
      </c>
      <c r="M9200">
        <v>2</v>
      </c>
      <c r="N9200">
        <v>-26</v>
      </c>
      <c r="O9200">
        <v>-2</v>
      </c>
      <c r="P9200">
        <v>8</v>
      </c>
    </row>
    <row r="9201" spans="1:16" hidden="1" x14ac:dyDescent="0.25">
      <c r="A9201">
        <v>3543648</v>
      </c>
      <c r="B9201" t="s">
        <v>15</v>
      </c>
      <c r="C9201" t="s">
        <v>16</v>
      </c>
      <c r="D9201" t="s">
        <v>61</v>
      </c>
      <c r="G9201" t="s">
        <v>62</v>
      </c>
      <c r="I9201" t="s">
        <v>63</v>
      </c>
      <c r="J9201" s="1">
        <v>44165</v>
      </c>
      <c r="K9201">
        <v>-28</v>
      </c>
      <c r="L9201">
        <v>-12</v>
      </c>
      <c r="M9201">
        <v>-2</v>
      </c>
      <c r="N9201">
        <v>-35</v>
      </c>
      <c r="O9201">
        <v>-48</v>
      </c>
      <c r="P9201">
        <v>24</v>
      </c>
    </row>
    <row r="9202" spans="1:16" hidden="1" x14ac:dyDescent="0.25">
      <c r="A9202">
        <v>3543649</v>
      </c>
      <c r="B9202" t="s">
        <v>15</v>
      </c>
      <c r="C9202" t="s">
        <v>16</v>
      </c>
      <c r="D9202" t="s">
        <v>61</v>
      </c>
      <c r="G9202" t="s">
        <v>62</v>
      </c>
      <c r="I9202" t="s">
        <v>63</v>
      </c>
      <c r="J9202" s="1">
        <v>44166</v>
      </c>
      <c r="K9202">
        <v>-25</v>
      </c>
      <c r="L9202">
        <v>-3</v>
      </c>
      <c r="M9202">
        <v>-5</v>
      </c>
      <c r="N9202">
        <v>-31</v>
      </c>
      <c r="O9202">
        <v>-24</v>
      </c>
      <c r="P9202">
        <v>18</v>
      </c>
    </row>
    <row r="9203" spans="1:16" hidden="1" x14ac:dyDescent="0.25">
      <c r="A9203">
        <v>3543650</v>
      </c>
      <c r="B9203" t="s">
        <v>15</v>
      </c>
      <c r="C9203" t="s">
        <v>16</v>
      </c>
      <c r="D9203" t="s">
        <v>61</v>
      </c>
      <c r="G9203" t="s">
        <v>62</v>
      </c>
      <c r="I9203" t="s">
        <v>63</v>
      </c>
      <c r="J9203" s="1">
        <v>44167</v>
      </c>
      <c r="K9203">
        <v>-26</v>
      </c>
      <c r="L9203">
        <v>-6</v>
      </c>
      <c r="M9203">
        <v>-2</v>
      </c>
      <c r="N9203">
        <v>-32</v>
      </c>
      <c r="O9203">
        <v>-20</v>
      </c>
      <c r="P9203">
        <v>17</v>
      </c>
    </row>
    <row r="9204" spans="1:16" hidden="1" x14ac:dyDescent="0.25">
      <c r="A9204">
        <v>3543651</v>
      </c>
      <c r="B9204" t="s">
        <v>15</v>
      </c>
      <c r="C9204" t="s">
        <v>16</v>
      </c>
      <c r="D9204" t="s">
        <v>61</v>
      </c>
      <c r="G9204" t="s">
        <v>62</v>
      </c>
      <c r="I9204" t="s">
        <v>63</v>
      </c>
      <c r="J9204" s="1">
        <v>44168</v>
      </c>
      <c r="K9204">
        <v>-23</v>
      </c>
      <c r="L9204">
        <v>-4</v>
      </c>
      <c r="M9204">
        <v>2</v>
      </c>
      <c r="N9204">
        <v>-24</v>
      </c>
      <c r="O9204">
        <v>-22</v>
      </c>
      <c r="P9204">
        <v>16</v>
      </c>
    </row>
    <row r="9205" spans="1:16" hidden="1" x14ac:dyDescent="0.25">
      <c r="A9205">
        <v>3543652</v>
      </c>
      <c r="B9205" t="s">
        <v>15</v>
      </c>
      <c r="C9205" t="s">
        <v>16</v>
      </c>
      <c r="D9205" t="s">
        <v>61</v>
      </c>
      <c r="G9205" t="s">
        <v>62</v>
      </c>
      <c r="I9205" t="s">
        <v>63</v>
      </c>
      <c r="J9205" s="1">
        <v>44169</v>
      </c>
      <c r="K9205">
        <v>-27</v>
      </c>
      <c r="L9205">
        <v>-11</v>
      </c>
      <c r="M9205">
        <v>-4</v>
      </c>
      <c r="N9205">
        <v>-31</v>
      </c>
      <c r="O9205">
        <v>-15</v>
      </c>
      <c r="P9205">
        <v>17</v>
      </c>
    </row>
    <row r="9206" spans="1:16" hidden="1" x14ac:dyDescent="0.25">
      <c r="A9206">
        <v>3543653</v>
      </c>
      <c r="B9206" t="s">
        <v>15</v>
      </c>
      <c r="C9206" t="s">
        <v>16</v>
      </c>
      <c r="D9206" t="s">
        <v>61</v>
      </c>
      <c r="G9206" t="s">
        <v>62</v>
      </c>
      <c r="I9206" t="s">
        <v>63</v>
      </c>
      <c r="J9206" s="1">
        <v>44170</v>
      </c>
      <c r="K9206">
        <v>-26</v>
      </c>
      <c r="L9206">
        <v>-9</v>
      </c>
      <c r="M9206">
        <v>0</v>
      </c>
      <c r="N9206">
        <v>-28</v>
      </c>
      <c r="O9206">
        <v>4</v>
      </c>
      <c r="P9206">
        <v>11</v>
      </c>
    </row>
    <row r="9207" spans="1:16" hidden="1" x14ac:dyDescent="0.25">
      <c r="A9207">
        <v>3543654</v>
      </c>
      <c r="B9207" t="s">
        <v>15</v>
      </c>
      <c r="C9207" t="s">
        <v>16</v>
      </c>
      <c r="D9207" t="s">
        <v>61</v>
      </c>
      <c r="G9207" t="s">
        <v>62</v>
      </c>
      <c r="I9207" t="s">
        <v>63</v>
      </c>
      <c r="J9207" s="1">
        <v>44171</v>
      </c>
      <c r="K9207">
        <v>-41</v>
      </c>
      <c r="L9207">
        <v>-29</v>
      </c>
      <c r="M9207">
        <v>-14</v>
      </c>
      <c r="N9207">
        <v>-38</v>
      </c>
      <c r="O9207">
        <v>-6</v>
      </c>
      <c r="P9207">
        <v>11</v>
      </c>
    </row>
    <row r="9208" spans="1:16" hidden="1" x14ac:dyDescent="0.25">
      <c r="A9208">
        <v>3543655</v>
      </c>
      <c r="B9208" t="s">
        <v>15</v>
      </c>
      <c r="C9208" t="s">
        <v>16</v>
      </c>
      <c r="D9208" t="s">
        <v>61</v>
      </c>
      <c r="G9208" t="s">
        <v>62</v>
      </c>
      <c r="I9208" t="s">
        <v>63</v>
      </c>
      <c r="J9208" s="1">
        <v>44172</v>
      </c>
      <c r="K9208">
        <v>-21</v>
      </c>
      <c r="L9208">
        <v>-3</v>
      </c>
      <c r="M9208">
        <v>5</v>
      </c>
      <c r="N9208">
        <v>-28</v>
      </c>
      <c r="O9208">
        <v>-21</v>
      </c>
      <c r="P9208">
        <v>16</v>
      </c>
    </row>
    <row r="9209" spans="1:16" hidden="1" x14ac:dyDescent="0.25">
      <c r="A9209">
        <v>3543656</v>
      </c>
      <c r="B9209" t="s">
        <v>15</v>
      </c>
      <c r="C9209" t="s">
        <v>16</v>
      </c>
      <c r="D9209" t="s">
        <v>61</v>
      </c>
      <c r="G9209" t="s">
        <v>62</v>
      </c>
      <c r="I9209" t="s">
        <v>63</v>
      </c>
      <c r="J9209" s="1">
        <v>44173</v>
      </c>
      <c r="K9209">
        <v>-21</v>
      </c>
      <c r="L9209">
        <v>-3</v>
      </c>
      <c r="M9209">
        <v>9</v>
      </c>
      <c r="N9209">
        <v>-28</v>
      </c>
      <c r="O9209">
        <v>-45</v>
      </c>
      <c r="P9209">
        <v>20</v>
      </c>
    </row>
    <row r="9210" spans="1:16" hidden="1" x14ac:dyDescent="0.25">
      <c r="A9210">
        <v>3543657</v>
      </c>
      <c r="B9210" t="s">
        <v>15</v>
      </c>
      <c r="C9210" t="s">
        <v>16</v>
      </c>
      <c r="D9210" t="s">
        <v>61</v>
      </c>
      <c r="G9210" t="s">
        <v>62</v>
      </c>
      <c r="I9210" t="s">
        <v>63</v>
      </c>
      <c r="J9210" s="1">
        <v>44174</v>
      </c>
      <c r="K9210">
        <v>-28</v>
      </c>
      <c r="L9210">
        <v>-8</v>
      </c>
      <c r="M9210">
        <v>6</v>
      </c>
      <c r="N9210">
        <v>-31</v>
      </c>
      <c r="O9210">
        <v>-21</v>
      </c>
      <c r="P9210">
        <v>16</v>
      </c>
    </row>
    <row r="9211" spans="1:16" hidden="1" x14ac:dyDescent="0.25">
      <c r="A9211">
        <v>3543658</v>
      </c>
      <c r="B9211" t="s">
        <v>15</v>
      </c>
      <c r="C9211" t="s">
        <v>16</v>
      </c>
      <c r="D9211" t="s">
        <v>61</v>
      </c>
      <c r="G9211" t="s">
        <v>62</v>
      </c>
      <c r="I9211" t="s">
        <v>63</v>
      </c>
      <c r="J9211" s="1">
        <v>44175</v>
      </c>
      <c r="K9211">
        <v>-23</v>
      </c>
      <c r="L9211">
        <v>-3</v>
      </c>
      <c r="M9211">
        <v>17</v>
      </c>
      <c r="N9211">
        <v>-23</v>
      </c>
      <c r="O9211">
        <v>-23</v>
      </c>
      <c r="P9211">
        <v>17</v>
      </c>
    </row>
    <row r="9212" spans="1:16" hidden="1" x14ac:dyDescent="0.25">
      <c r="A9212">
        <v>3543659</v>
      </c>
      <c r="B9212" t="s">
        <v>15</v>
      </c>
      <c r="C9212" t="s">
        <v>16</v>
      </c>
      <c r="D9212" t="s">
        <v>61</v>
      </c>
      <c r="G9212" t="s">
        <v>62</v>
      </c>
      <c r="I9212" t="s">
        <v>63</v>
      </c>
      <c r="J9212" s="1">
        <v>44176</v>
      </c>
      <c r="K9212">
        <v>-28</v>
      </c>
      <c r="L9212">
        <v>-6</v>
      </c>
      <c r="M9212">
        <v>15</v>
      </c>
      <c r="N9212">
        <v>-26</v>
      </c>
      <c r="O9212">
        <v>-14</v>
      </c>
      <c r="P9212">
        <v>19</v>
      </c>
    </row>
    <row r="9213" spans="1:16" hidden="1" x14ac:dyDescent="0.25">
      <c r="A9213">
        <v>3543660</v>
      </c>
      <c r="B9213" t="s">
        <v>15</v>
      </c>
      <c r="C9213" t="s">
        <v>16</v>
      </c>
      <c r="D9213" t="s">
        <v>61</v>
      </c>
      <c r="G9213" t="s">
        <v>62</v>
      </c>
      <c r="I9213" t="s">
        <v>63</v>
      </c>
      <c r="J9213" s="1">
        <v>44177</v>
      </c>
      <c r="K9213">
        <v>-24</v>
      </c>
      <c r="L9213">
        <v>-3</v>
      </c>
      <c r="M9213">
        <v>13</v>
      </c>
      <c r="N9213">
        <v>-20</v>
      </c>
      <c r="O9213">
        <v>5</v>
      </c>
      <c r="P9213">
        <v>14</v>
      </c>
    </row>
    <row r="9214" spans="1:16" hidden="1" x14ac:dyDescent="0.25">
      <c r="A9214">
        <v>3543661</v>
      </c>
      <c r="B9214" t="s">
        <v>15</v>
      </c>
      <c r="C9214" t="s">
        <v>16</v>
      </c>
      <c r="D9214" t="s">
        <v>61</v>
      </c>
      <c r="G9214" t="s">
        <v>62</v>
      </c>
      <c r="I9214" t="s">
        <v>63</v>
      </c>
      <c r="J9214" s="1">
        <v>44178</v>
      </c>
      <c r="K9214">
        <v>-27</v>
      </c>
      <c r="L9214">
        <v>-10</v>
      </c>
      <c r="M9214">
        <v>17</v>
      </c>
      <c r="N9214">
        <v>-19</v>
      </c>
      <c r="O9214">
        <v>2</v>
      </c>
      <c r="P9214">
        <v>12</v>
      </c>
    </row>
    <row r="9215" spans="1:16" hidden="1" x14ac:dyDescent="0.25">
      <c r="A9215">
        <v>3543662</v>
      </c>
      <c r="B9215" t="s">
        <v>15</v>
      </c>
      <c r="C9215" t="s">
        <v>16</v>
      </c>
      <c r="D9215" t="s">
        <v>61</v>
      </c>
      <c r="G9215" t="s">
        <v>62</v>
      </c>
      <c r="I9215" t="s">
        <v>63</v>
      </c>
      <c r="J9215" s="1">
        <v>44179</v>
      </c>
      <c r="K9215">
        <v>-24</v>
      </c>
      <c r="L9215">
        <v>-3</v>
      </c>
      <c r="M9215">
        <v>16</v>
      </c>
      <c r="N9215">
        <v>-24</v>
      </c>
      <c r="O9215">
        <v>-20</v>
      </c>
      <c r="P9215">
        <v>20</v>
      </c>
    </row>
    <row r="9216" spans="1:16" hidden="1" x14ac:dyDescent="0.25">
      <c r="A9216">
        <v>3543663</v>
      </c>
      <c r="B9216" t="s">
        <v>15</v>
      </c>
      <c r="C9216" t="s">
        <v>16</v>
      </c>
      <c r="D9216" t="s">
        <v>61</v>
      </c>
      <c r="G9216" t="s">
        <v>62</v>
      </c>
      <c r="I9216" t="s">
        <v>63</v>
      </c>
      <c r="J9216" s="1">
        <v>44180</v>
      </c>
      <c r="K9216">
        <v>-18</v>
      </c>
      <c r="L9216">
        <v>6</v>
      </c>
      <c r="M9216">
        <v>21</v>
      </c>
      <c r="N9216">
        <v>-18</v>
      </c>
      <c r="O9216">
        <v>-23</v>
      </c>
      <c r="P9216">
        <v>17</v>
      </c>
    </row>
    <row r="9217" spans="1:16" hidden="1" x14ac:dyDescent="0.25">
      <c r="A9217">
        <v>3543664</v>
      </c>
      <c r="B9217" t="s">
        <v>15</v>
      </c>
      <c r="C9217" t="s">
        <v>16</v>
      </c>
      <c r="D9217" t="s">
        <v>61</v>
      </c>
      <c r="G9217" t="s">
        <v>62</v>
      </c>
      <c r="I9217" t="s">
        <v>63</v>
      </c>
      <c r="J9217" s="1">
        <v>44181</v>
      </c>
      <c r="K9217">
        <v>-16</v>
      </c>
      <c r="L9217">
        <v>8</v>
      </c>
      <c r="M9217">
        <v>22</v>
      </c>
      <c r="N9217">
        <v>-11</v>
      </c>
      <c r="O9217">
        <v>-19</v>
      </c>
      <c r="P9217">
        <v>16</v>
      </c>
    </row>
    <row r="9218" spans="1:16" hidden="1" x14ac:dyDescent="0.25">
      <c r="A9218">
        <v>3543665</v>
      </c>
      <c r="B9218" t="s">
        <v>15</v>
      </c>
      <c r="C9218" t="s">
        <v>16</v>
      </c>
      <c r="D9218" t="s">
        <v>61</v>
      </c>
      <c r="G9218" t="s">
        <v>62</v>
      </c>
      <c r="I9218" t="s">
        <v>63</v>
      </c>
      <c r="J9218" s="1">
        <v>44182</v>
      </c>
      <c r="K9218">
        <v>-16</v>
      </c>
      <c r="L9218">
        <v>7</v>
      </c>
      <c r="M9218">
        <v>20</v>
      </c>
      <c r="N9218">
        <v>-10</v>
      </c>
      <c r="O9218">
        <v>-21</v>
      </c>
      <c r="P9218">
        <v>17</v>
      </c>
    </row>
    <row r="9219" spans="1:16" hidden="1" x14ac:dyDescent="0.25">
      <c r="A9219">
        <v>3543666</v>
      </c>
      <c r="B9219" t="s">
        <v>15</v>
      </c>
      <c r="C9219" t="s">
        <v>16</v>
      </c>
      <c r="D9219" t="s">
        <v>61</v>
      </c>
      <c r="G9219" t="s">
        <v>62</v>
      </c>
      <c r="I9219" t="s">
        <v>63</v>
      </c>
      <c r="J9219" s="1">
        <v>44183</v>
      </c>
      <c r="K9219">
        <v>-30</v>
      </c>
      <c r="L9219">
        <v>-10</v>
      </c>
      <c r="M9219">
        <v>2</v>
      </c>
      <c r="N9219">
        <v>-26</v>
      </c>
      <c r="O9219">
        <v>-18</v>
      </c>
      <c r="P9219">
        <v>21</v>
      </c>
    </row>
    <row r="9220" spans="1:16" hidden="1" x14ac:dyDescent="0.25">
      <c r="A9220">
        <v>3543667</v>
      </c>
      <c r="B9220" t="s">
        <v>15</v>
      </c>
      <c r="C9220" t="s">
        <v>16</v>
      </c>
      <c r="D9220" t="s">
        <v>61</v>
      </c>
      <c r="G9220" t="s">
        <v>62</v>
      </c>
      <c r="I9220" t="s">
        <v>63</v>
      </c>
      <c r="J9220" s="1">
        <v>44184</v>
      </c>
      <c r="K9220">
        <v>-25</v>
      </c>
      <c r="L9220">
        <v>-5</v>
      </c>
      <c r="M9220">
        <v>4</v>
      </c>
      <c r="N9220">
        <v>-22</v>
      </c>
      <c r="O9220">
        <v>10</v>
      </c>
      <c r="P9220">
        <v>13</v>
      </c>
    </row>
    <row r="9221" spans="1:16" hidden="1" x14ac:dyDescent="0.25">
      <c r="A9221">
        <v>3543668</v>
      </c>
      <c r="B9221" t="s">
        <v>15</v>
      </c>
      <c r="C9221" t="s">
        <v>16</v>
      </c>
      <c r="D9221" t="s">
        <v>61</v>
      </c>
      <c r="G9221" t="s">
        <v>62</v>
      </c>
      <c r="I9221" t="s">
        <v>63</v>
      </c>
      <c r="J9221" s="1">
        <v>44185</v>
      </c>
      <c r="K9221">
        <v>-18</v>
      </c>
      <c r="L9221">
        <v>4</v>
      </c>
      <c r="M9221">
        <v>17</v>
      </c>
      <c r="N9221">
        <v>-6</v>
      </c>
      <c r="O9221">
        <v>5</v>
      </c>
      <c r="P9221">
        <v>12</v>
      </c>
    </row>
    <row r="9222" spans="1:16" hidden="1" x14ac:dyDescent="0.25">
      <c r="A9222">
        <v>3543669</v>
      </c>
      <c r="B9222" t="s">
        <v>15</v>
      </c>
      <c r="C9222" t="s">
        <v>16</v>
      </c>
      <c r="D9222" t="s">
        <v>61</v>
      </c>
      <c r="G9222" t="s">
        <v>62</v>
      </c>
      <c r="I9222" t="s">
        <v>63</v>
      </c>
      <c r="J9222" s="1">
        <v>44186</v>
      </c>
      <c r="K9222">
        <v>-4</v>
      </c>
      <c r="L9222">
        <v>17</v>
      </c>
      <c r="M9222">
        <v>24</v>
      </c>
      <c r="N9222">
        <v>-4</v>
      </c>
      <c r="O9222">
        <v>-24</v>
      </c>
      <c r="P9222">
        <v>19</v>
      </c>
    </row>
    <row r="9223" spans="1:16" hidden="1" x14ac:dyDescent="0.25">
      <c r="A9223">
        <v>3543670</v>
      </c>
      <c r="B9223" t="s">
        <v>15</v>
      </c>
      <c r="C9223" t="s">
        <v>16</v>
      </c>
      <c r="D9223" t="s">
        <v>61</v>
      </c>
      <c r="G9223" t="s">
        <v>62</v>
      </c>
      <c r="I9223" t="s">
        <v>63</v>
      </c>
      <c r="J9223" s="1">
        <v>44187</v>
      </c>
      <c r="K9223">
        <v>-4</v>
      </c>
      <c r="L9223">
        <v>22</v>
      </c>
      <c r="M9223">
        <v>26</v>
      </c>
      <c r="N9223">
        <v>-5</v>
      </c>
      <c r="O9223">
        <v>-29</v>
      </c>
      <c r="P9223">
        <v>17</v>
      </c>
    </row>
    <row r="9224" spans="1:16" hidden="1" x14ac:dyDescent="0.25">
      <c r="A9224">
        <v>3543671</v>
      </c>
      <c r="B9224" t="s">
        <v>15</v>
      </c>
      <c r="C9224" t="s">
        <v>16</v>
      </c>
      <c r="D9224" t="s">
        <v>61</v>
      </c>
      <c r="G9224" t="s">
        <v>62</v>
      </c>
      <c r="I9224" t="s">
        <v>63</v>
      </c>
      <c r="J9224" s="1">
        <v>44188</v>
      </c>
      <c r="K9224">
        <v>6</v>
      </c>
      <c r="L9224">
        <v>36</v>
      </c>
      <c r="M9224">
        <v>27</v>
      </c>
      <c r="N9224">
        <v>2</v>
      </c>
      <c r="O9224">
        <v>-25</v>
      </c>
      <c r="P9224">
        <v>15</v>
      </c>
    </row>
    <row r="9225" spans="1:16" hidden="1" x14ac:dyDescent="0.25">
      <c r="A9225">
        <v>3543672</v>
      </c>
      <c r="B9225" t="s">
        <v>15</v>
      </c>
      <c r="C9225" t="s">
        <v>16</v>
      </c>
      <c r="D9225" t="s">
        <v>61</v>
      </c>
      <c r="G9225" t="s">
        <v>62</v>
      </c>
      <c r="I9225" t="s">
        <v>63</v>
      </c>
      <c r="J9225" s="1">
        <v>44189</v>
      </c>
      <c r="K9225">
        <v>-6</v>
      </c>
      <c r="L9225">
        <v>40</v>
      </c>
      <c r="M9225">
        <v>30</v>
      </c>
      <c r="N9225">
        <v>0</v>
      </c>
      <c r="O9225">
        <v>-45</v>
      </c>
      <c r="P9225">
        <v>17</v>
      </c>
    </row>
    <row r="9226" spans="1:16" hidden="1" x14ac:dyDescent="0.25">
      <c r="A9226">
        <v>3543673</v>
      </c>
      <c r="B9226" t="s">
        <v>15</v>
      </c>
      <c r="C9226" t="s">
        <v>16</v>
      </c>
      <c r="D9226" t="s">
        <v>61</v>
      </c>
      <c r="G9226" t="s">
        <v>62</v>
      </c>
      <c r="I9226" t="s">
        <v>63</v>
      </c>
      <c r="J9226" s="1">
        <v>44190</v>
      </c>
      <c r="K9226">
        <v>-63</v>
      </c>
      <c r="L9226">
        <v>-53</v>
      </c>
      <c r="M9226">
        <v>7</v>
      </c>
      <c r="N9226">
        <v>-60</v>
      </c>
      <c r="O9226">
        <v>-59</v>
      </c>
      <c r="P9226">
        <v>27</v>
      </c>
    </row>
    <row r="9227" spans="1:16" hidden="1" x14ac:dyDescent="0.25">
      <c r="A9227">
        <v>3543674</v>
      </c>
      <c r="B9227" t="s">
        <v>15</v>
      </c>
      <c r="C9227" t="s">
        <v>16</v>
      </c>
      <c r="D9227" t="s">
        <v>61</v>
      </c>
      <c r="G9227" t="s">
        <v>62</v>
      </c>
      <c r="I9227" t="s">
        <v>63</v>
      </c>
      <c r="J9227" s="1">
        <v>44191</v>
      </c>
      <c r="K9227">
        <v>-34</v>
      </c>
      <c r="L9227">
        <v>-14</v>
      </c>
      <c r="M9227">
        <v>1</v>
      </c>
      <c r="N9227">
        <v>-33</v>
      </c>
      <c r="O9227">
        <v>-12</v>
      </c>
      <c r="P9227">
        <v>17</v>
      </c>
    </row>
    <row r="9228" spans="1:16" hidden="1" x14ac:dyDescent="0.25">
      <c r="A9228">
        <v>3543675</v>
      </c>
      <c r="B9228" t="s">
        <v>15</v>
      </c>
      <c r="C9228" t="s">
        <v>16</v>
      </c>
      <c r="D9228" t="s">
        <v>61</v>
      </c>
      <c r="G9228" t="s">
        <v>62</v>
      </c>
      <c r="I9228" t="s">
        <v>63</v>
      </c>
      <c r="J9228" s="1">
        <v>44192</v>
      </c>
      <c r="K9228">
        <v>-22</v>
      </c>
      <c r="L9228">
        <v>-3</v>
      </c>
      <c r="M9228">
        <v>13</v>
      </c>
      <c r="N9228">
        <v>-14</v>
      </c>
      <c r="O9228">
        <v>4</v>
      </c>
      <c r="P9228">
        <v>13</v>
      </c>
    </row>
    <row r="9229" spans="1:16" hidden="1" x14ac:dyDescent="0.25">
      <c r="A9229">
        <v>3543676</v>
      </c>
      <c r="B9229" t="s">
        <v>15</v>
      </c>
      <c r="C9229" t="s">
        <v>16</v>
      </c>
      <c r="D9229" t="s">
        <v>61</v>
      </c>
      <c r="G9229" t="s">
        <v>62</v>
      </c>
      <c r="I9229" t="s">
        <v>63</v>
      </c>
      <c r="J9229" s="1">
        <v>44193</v>
      </c>
      <c r="K9229">
        <v>-15</v>
      </c>
      <c r="L9229">
        <v>8</v>
      </c>
      <c r="M9229">
        <v>19</v>
      </c>
      <c r="N9229">
        <v>-19</v>
      </c>
      <c r="O9229">
        <v>-30</v>
      </c>
      <c r="P9229">
        <v>22</v>
      </c>
    </row>
    <row r="9230" spans="1:16" hidden="1" x14ac:dyDescent="0.25">
      <c r="A9230">
        <v>3543677</v>
      </c>
      <c r="B9230" t="s">
        <v>15</v>
      </c>
      <c r="C9230" t="s">
        <v>16</v>
      </c>
      <c r="D9230" t="s">
        <v>61</v>
      </c>
      <c r="G9230" t="s">
        <v>62</v>
      </c>
      <c r="I9230" t="s">
        <v>63</v>
      </c>
      <c r="J9230" s="1">
        <v>44194</v>
      </c>
      <c r="K9230">
        <v>-3</v>
      </c>
      <c r="L9230">
        <v>24</v>
      </c>
      <c r="M9230">
        <v>22</v>
      </c>
      <c r="N9230">
        <v>-4</v>
      </c>
      <c r="O9230">
        <v>-33</v>
      </c>
      <c r="P9230">
        <v>19</v>
      </c>
    </row>
    <row r="9231" spans="1:16" hidden="1" x14ac:dyDescent="0.25">
      <c r="A9231">
        <v>3543678</v>
      </c>
      <c r="B9231" t="s">
        <v>15</v>
      </c>
      <c r="C9231" t="s">
        <v>16</v>
      </c>
      <c r="D9231" t="s">
        <v>61</v>
      </c>
      <c r="G9231" t="s">
        <v>62</v>
      </c>
      <c r="I9231" t="s">
        <v>63</v>
      </c>
      <c r="J9231" s="1">
        <v>44195</v>
      </c>
      <c r="K9231">
        <v>-2</v>
      </c>
      <c r="L9231">
        <v>38</v>
      </c>
      <c r="M9231">
        <v>23</v>
      </c>
      <c r="N9231">
        <v>-4</v>
      </c>
      <c r="O9231">
        <v>-43</v>
      </c>
      <c r="P9231">
        <v>20</v>
      </c>
    </row>
    <row r="9232" spans="1:16" hidden="1" x14ac:dyDescent="0.25">
      <c r="A9232">
        <v>3543679</v>
      </c>
      <c r="B9232" t="s">
        <v>15</v>
      </c>
      <c r="C9232" t="s">
        <v>16</v>
      </c>
      <c r="D9232" t="s">
        <v>61</v>
      </c>
      <c r="G9232" t="s">
        <v>62</v>
      </c>
      <c r="I9232" t="s">
        <v>63</v>
      </c>
      <c r="J9232" s="1">
        <v>44196</v>
      </c>
      <c r="K9232">
        <v>-20</v>
      </c>
      <c r="L9232">
        <v>37</v>
      </c>
      <c r="M9232">
        <v>17</v>
      </c>
      <c r="N9232">
        <v>-16</v>
      </c>
      <c r="O9232">
        <v>-50</v>
      </c>
      <c r="P9232">
        <v>22</v>
      </c>
    </row>
    <row r="9233" spans="1:16" hidden="1" x14ac:dyDescent="0.25">
      <c r="A9233">
        <v>3543680</v>
      </c>
      <c r="B9233" t="s">
        <v>15</v>
      </c>
      <c r="C9233" t="s">
        <v>16</v>
      </c>
      <c r="D9233" t="s">
        <v>61</v>
      </c>
      <c r="G9233" t="s">
        <v>62</v>
      </c>
      <c r="I9233" t="s">
        <v>63</v>
      </c>
      <c r="J9233" s="1">
        <v>44197</v>
      </c>
      <c r="K9233">
        <v>-74</v>
      </c>
      <c r="L9233">
        <v>-69</v>
      </c>
      <c r="M9233">
        <v>13</v>
      </c>
      <c r="N9233">
        <v>-70</v>
      </c>
      <c r="O9233">
        <v>-63</v>
      </c>
      <c r="P9233">
        <v>29</v>
      </c>
    </row>
    <row r="9234" spans="1:16" hidden="1" x14ac:dyDescent="0.25">
      <c r="A9234">
        <v>3543681</v>
      </c>
      <c r="B9234" t="s">
        <v>15</v>
      </c>
      <c r="C9234" t="s">
        <v>16</v>
      </c>
      <c r="D9234" t="s">
        <v>61</v>
      </c>
      <c r="G9234" t="s">
        <v>62</v>
      </c>
      <c r="I9234" t="s">
        <v>63</v>
      </c>
      <c r="J9234" s="1">
        <v>44198</v>
      </c>
      <c r="K9234">
        <v>-46</v>
      </c>
      <c r="L9234">
        <v>-28</v>
      </c>
      <c r="M9234">
        <v>1</v>
      </c>
      <c r="N9234">
        <v>-42</v>
      </c>
      <c r="O9234">
        <v>-16</v>
      </c>
      <c r="P9234">
        <v>19</v>
      </c>
    </row>
    <row r="9235" spans="1:16" hidden="1" x14ac:dyDescent="0.25">
      <c r="A9235">
        <v>3543682</v>
      </c>
      <c r="B9235" t="s">
        <v>15</v>
      </c>
      <c r="C9235" t="s">
        <v>16</v>
      </c>
      <c r="D9235" t="s">
        <v>61</v>
      </c>
      <c r="G9235" t="s">
        <v>62</v>
      </c>
      <c r="I9235" t="s">
        <v>63</v>
      </c>
      <c r="J9235" s="1">
        <v>44199</v>
      </c>
      <c r="K9235">
        <v>-38</v>
      </c>
      <c r="L9235">
        <v>-20</v>
      </c>
      <c r="M9235">
        <v>6</v>
      </c>
      <c r="N9235">
        <v>-32</v>
      </c>
      <c r="O9235">
        <v>-3</v>
      </c>
      <c r="P9235">
        <v>15</v>
      </c>
    </row>
    <row r="9236" spans="1:16" hidden="1" x14ac:dyDescent="0.25">
      <c r="A9236">
        <v>3543683</v>
      </c>
      <c r="B9236" t="s">
        <v>15</v>
      </c>
      <c r="C9236" t="s">
        <v>16</v>
      </c>
      <c r="D9236" t="s">
        <v>61</v>
      </c>
      <c r="G9236" t="s">
        <v>62</v>
      </c>
      <c r="I9236" t="s">
        <v>63</v>
      </c>
      <c r="J9236" s="1">
        <v>44200</v>
      </c>
      <c r="K9236">
        <v>-25</v>
      </c>
      <c r="L9236">
        <v>-3</v>
      </c>
      <c r="M9236">
        <v>17</v>
      </c>
      <c r="N9236">
        <v>-27</v>
      </c>
      <c r="O9236">
        <v>-20</v>
      </c>
      <c r="P9236">
        <v>21</v>
      </c>
    </row>
    <row r="9237" spans="1:16" hidden="1" x14ac:dyDescent="0.25">
      <c r="A9237">
        <v>3543684</v>
      </c>
      <c r="B9237" t="s">
        <v>15</v>
      </c>
      <c r="C9237" t="s">
        <v>16</v>
      </c>
      <c r="D9237" t="s">
        <v>61</v>
      </c>
      <c r="G9237" t="s">
        <v>62</v>
      </c>
      <c r="I9237" t="s">
        <v>63</v>
      </c>
      <c r="J9237" s="1">
        <v>44201</v>
      </c>
      <c r="K9237">
        <v>-26</v>
      </c>
      <c r="L9237">
        <v>-4</v>
      </c>
      <c r="M9237">
        <v>15</v>
      </c>
      <c r="N9237">
        <v>-24</v>
      </c>
      <c r="O9237">
        <v>-25</v>
      </c>
      <c r="P9237">
        <v>19</v>
      </c>
    </row>
    <row r="9238" spans="1:16" hidden="1" x14ac:dyDescent="0.25">
      <c r="A9238">
        <v>3543685</v>
      </c>
      <c r="B9238" t="s">
        <v>15</v>
      </c>
      <c r="C9238" t="s">
        <v>16</v>
      </c>
      <c r="D9238" t="s">
        <v>61</v>
      </c>
      <c r="G9238" t="s">
        <v>62</v>
      </c>
      <c r="I9238" t="s">
        <v>63</v>
      </c>
      <c r="J9238" s="1">
        <v>44202</v>
      </c>
      <c r="K9238">
        <v>-25</v>
      </c>
      <c r="L9238">
        <v>-6</v>
      </c>
      <c r="M9238">
        <v>13</v>
      </c>
      <c r="N9238">
        <v>-30</v>
      </c>
      <c r="O9238">
        <v>-22</v>
      </c>
      <c r="P9238">
        <v>19</v>
      </c>
    </row>
    <row r="9239" spans="1:16" hidden="1" x14ac:dyDescent="0.25">
      <c r="A9239">
        <v>3543686</v>
      </c>
      <c r="B9239" t="s">
        <v>15</v>
      </c>
      <c r="C9239" t="s">
        <v>16</v>
      </c>
      <c r="D9239" t="s">
        <v>61</v>
      </c>
      <c r="G9239" t="s">
        <v>62</v>
      </c>
      <c r="I9239" t="s">
        <v>63</v>
      </c>
      <c r="J9239" s="1">
        <v>44203</v>
      </c>
      <c r="K9239">
        <v>-31</v>
      </c>
      <c r="L9239">
        <v>-15</v>
      </c>
      <c r="M9239">
        <v>3</v>
      </c>
      <c r="N9239">
        <v>-34</v>
      </c>
      <c r="O9239">
        <v>-25</v>
      </c>
      <c r="P9239">
        <v>20</v>
      </c>
    </row>
    <row r="9240" spans="1:16" hidden="1" x14ac:dyDescent="0.25">
      <c r="A9240">
        <v>3543687</v>
      </c>
      <c r="B9240" t="s">
        <v>15</v>
      </c>
      <c r="C9240" t="s">
        <v>16</v>
      </c>
      <c r="D9240" t="s">
        <v>61</v>
      </c>
      <c r="G9240" t="s">
        <v>62</v>
      </c>
      <c r="I9240" t="s">
        <v>63</v>
      </c>
      <c r="J9240" s="1">
        <v>44204</v>
      </c>
      <c r="K9240">
        <v>-29</v>
      </c>
      <c r="L9240">
        <v>-13</v>
      </c>
      <c r="M9240">
        <v>-1</v>
      </c>
      <c r="N9240">
        <v>-31</v>
      </c>
      <c r="O9240">
        <v>-16</v>
      </c>
      <c r="P9240">
        <v>21</v>
      </c>
    </row>
    <row r="9241" spans="1:16" hidden="1" x14ac:dyDescent="0.25">
      <c r="A9241">
        <v>3543688</v>
      </c>
      <c r="B9241" t="s">
        <v>15</v>
      </c>
      <c r="C9241" t="s">
        <v>16</v>
      </c>
      <c r="D9241" t="s">
        <v>61</v>
      </c>
      <c r="G9241" t="s">
        <v>62</v>
      </c>
      <c r="I9241" t="s">
        <v>63</v>
      </c>
      <c r="J9241" s="1">
        <v>44205</v>
      </c>
      <c r="K9241">
        <v>-29</v>
      </c>
      <c r="L9241">
        <v>-10</v>
      </c>
      <c r="M9241">
        <v>-1</v>
      </c>
      <c r="N9241">
        <v>-29</v>
      </c>
      <c r="O9241">
        <v>3</v>
      </c>
      <c r="P9241">
        <v>14</v>
      </c>
    </row>
    <row r="9242" spans="1:16" hidden="1" x14ac:dyDescent="0.25">
      <c r="A9242">
        <v>3543689</v>
      </c>
      <c r="B9242" t="s">
        <v>15</v>
      </c>
      <c r="C9242" t="s">
        <v>16</v>
      </c>
      <c r="D9242" t="s">
        <v>61</v>
      </c>
      <c r="G9242" t="s">
        <v>62</v>
      </c>
      <c r="I9242" t="s">
        <v>63</v>
      </c>
      <c r="J9242" s="1">
        <v>44206</v>
      </c>
      <c r="K9242">
        <v>-39</v>
      </c>
      <c r="L9242">
        <v>-22</v>
      </c>
      <c r="M9242">
        <v>-16</v>
      </c>
      <c r="N9242">
        <v>-37</v>
      </c>
      <c r="O9242">
        <v>-7</v>
      </c>
      <c r="P9242">
        <v>15</v>
      </c>
    </row>
    <row r="9243" spans="1:16" hidden="1" x14ac:dyDescent="0.25">
      <c r="A9243">
        <v>3543690</v>
      </c>
      <c r="B9243" t="s">
        <v>15</v>
      </c>
      <c r="C9243" t="s">
        <v>16</v>
      </c>
      <c r="D9243" t="s">
        <v>61</v>
      </c>
      <c r="G9243" t="s">
        <v>62</v>
      </c>
      <c r="I9243" t="s">
        <v>63</v>
      </c>
      <c r="J9243" s="1">
        <v>44207</v>
      </c>
      <c r="K9243">
        <v>-34</v>
      </c>
      <c r="L9243">
        <v>-17</v>
      </c>
      <c r="M9243">
        <v>-13</v>
      </c>
      <c r="N9243">
        <v>-39</v>
      </c>
      <c r="O9243">
        <v>-27</v>
      </c>
      <c r="P9243">
        <v>24</v>
      </c>
    </row>
    <row r="9244" spans="1:16" hidden="1" x14ac:dyDescent="0.25">
      <c r="A9244">
        <v>3543691</v>
      </c>
      <c r="B9244" t="s">
        <v>15</v>
      </c>
      <c r="C9244" t="s">
        <v>16</v>
      </c>
      <c r="D9244" t="s">
        <v>61</v>
      </c>
      <c r="G9244" t="s">
        <v>62</v>
      </c>
      <c r="I9244" t="s">
        <v>63</v>
      </c>
      <c r="J9244" s="1">
        <v>44208</v>
      </c>
      <c r="K9244">
        <v>-38</v>
      </c>
      <c r="L9244">
        <v>-22</v>
      </c>
      <c r="M9244">
        <v>-13</v>
      </c>
      <c r="N9244">
        <v>-42</v>
      </c>
      <c r="O9244">
        <v>-36</v>
      </c>
      <c r="P9244">
        <v>23</v>
      </c>
    </row>
    <row r="9245" spans="1:16" hidden="1" x14ac:dyDescent="0.25">
      <c r="A9245">
        <v>3543692</v>
      </c>
      <c r="B9245" t="s">
        <v>15</v>
      </c>
      <c r="C9245" t="s">
        <v>16</v>
      </c>
      <c r="D9245" t="s">
        <v>61</v>
      </c>
      <c r="G9245" t="s">
        <v>62</v>
      </c>
      <c r="I9245" t="s">
        <v>63</v>
      </c>
      <c r="J9245" s="1">
        <v>44209</v>
      </c>
      <c r="K9245">
        <v>-29</v>
      </c>
      <c r="L9245">
        <v>-12</v>
      </c>
      <c r="M9245">
        <v>-5</v>
      </c>
      <c r="N9245">
        <v>-33</v>
      </c>
      <c r="O9245">
        <v>-24</v>
      </c>
      <c r="P9245">
        <v>17</v>
      </c>
    </row>
    <row r="9246" spans="1:16" hidden="1" x14ac:dyDescent="0.25">
      <c r="A9246">
        <v>3543693</v>
      </c>
      <c r="B9246" t="s">
        <v>15</v>
      </c>
      <c r="C9246" t="s">
        <v>16</v>
      </c>
      <c r="D9246" t="s">
        <v>61</v>
      </c>
      <c r="G9246" t="s">
        <v>62</v>
      </c>
      <c r="I9246" t="s">
        <v>63</v>
      </c>
      <c r="J9246" s="1">
        <v>44210</v>
      </c>
      <c r="K9246">
        <v>-31</v>
      </c>
      <c r="L9246">
        <v>-15</v>
      </c>
      <c r="M9246">
        <v>-9</v>
      </c>
      <c r="N9246">
        <v>-37</v>
      </c>
      <c r="O9246">
        <v>-30</v>
      </c>
      <c r="P9246">
        <v>16</v>
      </c>
    </row>
    <row r="9247" spans="1:16" hidden="1" x14ac:dyDescent="0.25">
      <c r="A9247">
        <v>3543694</v>
      </c>
      <c r="B9247" t="s">
        <v>15</v>
      </c>
      <c r="C9247" t="s">
        <v>16</v>
      </c>
      <c r="D9247" t="s">
        <v>61</v>
      </c>
      <c r="G9247" t="s">
        <v>62</v>
      </c>
      <c r="I9247" t="s">
        <v>63</v>
      </c>
      <c r="J9247" s="1">
        <v>44211</v>
      </c>
      <c r="K9247">
        <v>-35</v>
      </c>
      <c r="L9247">
        <v>-22</v>
      </c>
      <c r="M9247">
        <v>-12</v>
      </c>
      <c r="N9247">
        <v>-44</v>
      </c>
      <c r="O9247">
        <v>-27</v>
      </c>
      <c r="P9247">
        <v>16</v>
      </c>
    </row>
    <row r="9248" spans="1:16" hidden="1" x14ac:dyDescent="0.25">
      <c r="A9248">
        <v>3543695</v>
      </c>
      <c r="B9248" t="s">
        <v>15</v>
      </c>
      <c r="C9248" t="s">
        <v>16</v>
      </c>
      <c r="D9248" t="s">
        <v>61</v>
      </c>
      <c r="G9248" t="s">
        <v>62</v>
      </c>
      <c r="I9248" t="s">
        <v>63</v>
      </c>
      <c r="J9248" s="1">
        <v>44212</v>
      </c>
      <c r="K9248">
        <v>-38</v>
      </c>
      <c r="L9248">
        <v>-22</v>
      </c>
      <c r="M9248">
        <v>-19</v>
      </c>
      <c r="N9248">
        <v>-43</v>
      </c>
      <c r="O9248">
        <v>-14</v>
      </c>
      <c r="P9248">
        <v>12</v>
      </c>
    </row>
    <row r="9249" spans="1:16" hidden="1" x14ac:dyDescent="0.25">
      <c r="A9249">
        <v>3543696</v>
      </c>
      <c r="B9249" t="s">
        <v>15</v>
      </c>
      <c r="C9249" t="s">
        <v>16</v>
      </c>
      <c r="D9249" t="s">
        <v>61</v>
      </c>
      <c r="G9249" t="s">
        <v>62</v>
      </c>
      <c r="I9249" t="s">
        <v>63</v>
      </c>
      <c r="J9249" s="1">
        <v>44213</v>
      </c>
      <c r="K9249">
        <v>-38</v>
      </c>
      <c r="L9249">
        <v>-24</v>
      </c>
      <c r="M9249">
        <v>-9</v>
      </c>
      <c r="N9249">
        <v>-37</v>
      </c>
      <c r="O9249">
        <v>-12</v>
      </c>
      <c r="P9249">
        <v>10</v>
      </c>
    </row>
    <row r="9250" spans="1:16" hidden="1" x14ac:dyDescent="0.25">
      <c r="A9250">
        <v>3543697</v>
      </c>
      <c r="B9250" t="s">
        <v>15</v>
      </c>
      <c r="C9250" t="s">
        <v>16</v>
      </c>
      <c r="D9250" t="s">
        <v>61</v>
      </c>
      <c r="G9250" t="s">
        <v>62</v>
      </c>
      <c r="I9250" t="s">
        <v>63</v>
      </c>
      <c r="J9250" s="1">
        <v>44214</v>
      </c>
      <c r="K9250">
        <v>-41</v>
      </c>
      <c r="L9250">
        <v>-27</v>
      </c>
      <c r="M9250">
        <v>-21</v>
      </c>
      <c r="N9250">
        <v>-49</v>
      </c>
      <c r="O9250">
        <v>-33</v>
      </c>
      <c r="P9250">
        <v>21</v>
      </c>
    </row>
    <row r="9251" spans="1:16" hidden="1" x14ac:dyDescent="0.25">
      <c r="A9251">
        <v>3543698</v>
      </c>
      <c r="B9251" t="s">
        <v>15</v>
      </c>
      <c r="C9251" t="s">
        <v>16</v>
      </c>
      <c r="D9251" t="s">
        <v>61</v>
      </c>
      <c r="G9251" t="s">
        <v>62</v>
      </c>
      <c r="I9251" t="s">
        <v>63</v>
      </c>
      <c r="J9251" s="1">
        <v>44215</v>
      </c>
      <c r="K9251">
        <v>-34</v>
      </c>
      <c r="L9251">
        <v>-20</v>
      </c>
      <c r="M9251">
        <v>-12</v>
      </c>
      <c r="N9251">
        <v>-44</v>
      </c>
      <c r="O9251">
        <v>-35</v>
      </c>
      <c r="P9251">
        <v>18</v>
      </c>
    </row>
    <row r="9252" spans="1:16" hidden="1" x14ac:dyDescent="0.25">
      <c r="A9252">
        <v>3543699</v>
      </c>
      <c r="B9252" t="s">
        <v>15</v>
      </c>
      <c r="C9252" t="s">
        <v>16</v>
      </c>
      <c r="D9252" t="s">
        <v>61</v>
      </c>
      <c r="G9252" t="s">
        <v>62</v>
      </c>
      <c r="I9252" t="s">
        <v>63</v>
      </c>
      <c r="J9252" s="1">
        <v>44216</v>
      </c>
      <c r="K9252">
        <v>-32</v>
      </c>
      <c r="L9252">
        <v>-17</v>
      </c>
      <c r="M9252">
        <v>-12</v>
      </c>
      <c r="N9252">
        <v>-48</v>
      </c>
      <c r="O9252">
        <v>-30</v>
      </c>
      <c r="P9252">
        <v>17</v>
      </c>
    </row>
    <row r="9253" spans="1:16" hidden="1" x14ac:dyDescent="0.25">
      <c r="A9253">
        <v>3543700</v>
      </c>
      <c r="B9253" t="s">
        <v>15</v>
      </c>
      <c r="C9253" t="s">
        <v>16</v>
      </c>
      <c r="D9253" t="s">
        <v>61</v>
      </c>
      <c r="G9253" t="s">
        <v>62</v>
      </c>
      <c r="I9253" t="s">
        <v>63</v>
      </c>
      <c r="J9253" s="1">
        <v>44217</v>
      </c>
      <c r="K9253">
        <v>-33</v>
      </c>
      <c r="L9253">
        <v>-16</v>
      </c>
      <c r="M9253">
        <v>-9</v>
      </c>
      <c r="N9253">
        <v>-46</v>
      </c>
      <c r="O9253">
        <v>-32</v>
      </c>
      <c r="P9253">
        <v>17</v>
      </c>
    </row>
    <row r="9254" spans="1:16" hidden="1" x14ac:dyDescent="0.25">
      <c r="A9254">
        <v>3543701</v>
      </c>
      <c r="B9254" t="s">
        <v>15</v>
      </c>
      <c r="C9254" t="s">
        <v>16</v>
      </c>
      <c r="D9254" t="s">
        <v>61</v>
      </c>
      <c r="G9254" t="s">
        <v>62</v>
      </c>
      <c r="I9254" t="s">
        <v>63</v>
      </c>
      <c r="J9254" s="1">
        <v>44218</v>
      </c>
      <c r="K9254">
        <v>-36</v>
      </c>
      <c r="L9254">
        <v>-19</v>
      </c>
      <c r="M9254">
        <v>-13</v>
      </c>
      <c r="N9254">
        <v>-50</v>
      </c>
      <c r="O9254">
        <v>-24</v>
      </c>
      <c r="P9254">
        <v>18</v>
      </c>
    </row>
    <row r="9255" spans="1:16" hidden="1" x14ac:dyDescent="0.25">
      <c r="A9255">
        <v>3543702</v>
      </c>
      <c r="B9255" t="s">
        <v>15</v>
      </c>
      <c r="C9255" t="s">
        <v>16</v>
      </c>
      <c r="D9255" t="s">
        <v>61</v>
      </c>
      <c r="G9255" t="s">
        <v>62</v>
      </c>
      <c r="I9255" t="s">
        <v>63</v>
      </c>
      <c r="J9255" s="1">
        <v>44219</v>
      </c>
      <c r="K9255">
        <v>-34</v>
      </c>
      <c r="L9255">
        <v>-16</v>
      </c>
      <c r="M9255">
        <v>-8</v>
      </c>
      <c r="N9255">
        <v>-48</v>
      </c>
      <c r="O9255">
        <v>-8</v>
      </c>
      <c r="P9255">
        <v>13</v>
      </c>
    </row>
    <row r="9256" spans="1:16" hidden="1" x14ac:dyDescent="0.25">
      <c r="A9256">
        <v>3543703</v>
      </c>
      <c r="B9256" t="s">
        <v>15</v>
      </c>
      <c r="C9256" t="s">
        <v>16</v>
      </c>
      <c r="D9256" t="s">
        <v>61</v>
      </c>
      <c r="G9256" t="s">
        <v>62</v>
      </c>
      <c r="I9256" t="s">
        <v>63</v>
      </c>
      <c r="J9256" s="1">
        <v>44220</v>
      </c>
      <c r="K9256">
        <v>-35</v>
      </c>
      <c r="L9256">
        <v>-18</v>
      </c>
      <c r="M9256">
        <v>-1</v>
      </c>
      <c r="N9256">
        <v>-41</v>
      </c>
      <c r="O9256">
        <v>-10</v>
      </c>
      <c r="P9256">
        <v>8</v>
      </c>
    </row>
    <row r="9257" spans="1:16" hidden="1" x14ac:dyDescent="0.25">
      <c r="A9257">
        <v>3543704</v>
      </c>
      <c r="B9257" t="s">
        <v>15</v>
      </c>
      <c r="C9257" t="s">
        <v>16</v>
      </c>
      <c r="D9257" t="s">
        <v>61</v>
      </c>
      <c r="G9257" t="s">
        <v>62</v>
      </c>
      <c r="I9257" t="s">
        <v>63</v>
      </c>
      <c r="J9257" s="1">
        <v>44221</v>
      </c>
      <c r="K9257">
        <v>-29</v>
      </c>
      <c r="L9257">
        <v>-10</v>
      </c>
      <c r="M9257">
        <v>-3</v>
      </c>
      <c r="N9257">
        <v>-46</v>
      </c>
      <c r="O9257">
        <v>-26</v>
      </c>
      <c r="P9257">
        <v>18</v>
      </c>
    </row>
    <row r="9258" spans="1:16" hidden="1" x14ac:dyDescent="0.25">
      <c r="A9258">
        <v>3543705</v>
      </c>
      <c r="B9258" t="s">
        <v>15</v>
      </c>
      <c r="C9258" t="s">
        <v>16</v>
      </c>
      <c r="D9258" t="s">
        <v>61</v>
      </c>
      <c r="G9258" t="s">
        <v>62</v>
      </c>
      <c r="I9258" t="s">
        <v>63</v>
      </c>
      <c r="J9258" s="1">
        <v>44222</v>
      </c>
      <c r="K9258">
        <v>-32</v>
      </c>
      <c r="L9258">
        <v>-14</v>
      </c>
      <c r="M9258">
        <v>-2</v>
      </c>
      <c r="N9258">
        <v>-48</v>
      </c>
      <c r="O9258">
        <v>-32</v>
      </c>
      <c r="P9258">
        <v>18</v>
      </c>
    </row>
    <row r="9259" spans="1:16" hidden="1" x14ac:dyDescent="0.25">
      <c r="A9259">
        <v>3543706</v>
      </c>
      <c r="B9259" t="s">
        <v>15</v>
      </c>
      <c r="C9259" t="s">
        <v>16</v>
      </c>
      <c r="D9259" t="s">
        <v>61</v>
      </c>
      <c r="G9259" t="s">
        <v>62</v>
      </c>
      <c r="I9259" t="s">
        <v>63</v>
      </c>
      <c r="J9259" s="1">
        <v>44223</v>
      </c>
      <c r="K9259">
        <v>-34</v>
      </c>
      <c r="L9259">
        <v>-17</v>
      </c>
      <c r="M9259">
        <v>-10</v>
      </c>
      <c r="N9259">
        <v>-48</v>
      </c>
      <c r="O9259">
        <v>-28</v>
      </c>
      <c r="P9259">
        <v>17</v>
      </c>
    </row>
    <row r="9260" spans="1:16" hidden="1" x14ac:dyDescent="0.25">
      <c r="A9260">
        <v>3543707</v>
      </c>
      <c r="B9260" t="s">
        <v>15</v>
      </c>
      <c r="C9260" t="s">
        <v>16</v>
      </c>
      <c r="D9260" t="s">
        <v>61</v>
      </c>
      <c r="G9260" t="s">
        <v>62</v>
      </c>
      <c r="I9260" t="s">
        <v>63</v>
      </c>
      <c r="J9260" s="1">
        <v>44224</v>
      </c>
      <c r="K9260">
        <v>-35</v>
      </c>
      <c r="L9260">
        <v>-17</v>
      </c>
      <c r="M9260">
        <v>-14</v>
      </c>
      <c r="N9260">
        <v>-48</v>
      </c>
      <c r="O9260">
        <v>-31</v>
      </c>
      <c r="P9260">
        <v>18</v>
      </c>
    </row>
    <row r="9261" spans="1:16" hidden="1" x14ac:dyDescent="0.25">
      <c r="A9261">
        <v>3543708</v>
      </c>
      <c r="B9261" t="s">
        <v>15</v>
      </c>
      <c r="C9261" t="s">
        <v>16</v>
      </c>
      <c r="D9261" t="s">
        <v>61</v>
      </c>
      <c r="G9261" t="s">
        <v>62</v>
      </c>
      <c r="I9261" t="s">
        <v>63</v>
      </c>
      <c r="J9261" s="1">
        <v>44225</v>
      </c>
      <c r="K9261">
        <v>-35</v>
      </c>
      <c r="L9261">
        <v>-16</v>
      </c>
      <c r="M9261">
        <v>-15</v>
      </c>
      <c r="N9261">
        <v>-48</v>
      </c>
      <c r="O9261">
        <v>-23</v>
      </c>
      <c r="P9261">
        <v>17</v>
      </c>
    </row>
    <row r="9262" spans="1:16" hidden="1" x14ac:dyDescent="0.25">
      <c r="A9262">
        <v>3543709</v>
      </c>
      <c r="B9262" t="s">
        <v>15</v>
      </c>
      <c r="C9262" t="s">
        <v>16</v>
      </c>
      <c r="D9262" t="s">
        <v>61</v>
      </c>
      <c r="G9262" t="s">
        <v>62</v>
      </c>
      <c r="I9262" t="s">
        <v>63</v>
      </c>
      <c r="J9262" s="1">
        <v>44226</v>
      </c>
      <c r="K9262">
        <v>-34</v>
      </c>
      <c r="L9262">
        <v>-10</v>
      </c>
      <c r="M9262">
        <v>-12</v>
      </c>
      <c r="N9262">
        <v>-48</v>
      </c>
      <c r="O9262">
        <v>-7</v>
      </c>
      <c r="P9262">
        <v>11</v>
      </c>
    </row>
    <row r="9263" spans="1:16" hidden="1" x14ac:dyDescent="0.25">
      <c r="A9263">
        <v>3543710</v>
      </c>
      <c r="B9263" t="s">
        <v>15</v>
      </c>
      <c r="C9263" t="s">
        <v>16</v>
      </c>
      <c r="D9263" t="s">
        <v>61</v>
      </c>
      <c r="G9263" t="s">
        <v>62</v>
      </c>
      <c r="I9263" t="s">
        <v>63</v>
      </c>
      <c r="J9263" s="1">
        <v>44227</v>
      </c>
      <c r="K9263">
        <v>-32</v>
      </c>
      <c r="L9263">
        <v>-6</v>
      </c>
      <c r="M9263">
        <v>-4</v>
      </c>
      <c r="N9263">
        <v>-41</v>
      </c>
      <c r="O9263">
        <v>-6</v>
      </c>
      <c r="P9263">
        <v>6</v>
      </c>
    </row>
    <row r="9264" spans="1:16" hidden="1" x14ac:dyDescent="0.25">
      <c r="A9264">
        <v>3543711</v>
      </c>
      <c r="B9264" t="s">
        <v>15</v>
      </c>
      <c r="C9264" t="s">
        <v>16</v>
      </c>
      <c r="D9264" t="s">
        <v>61</v>
      </c>
      <c r="G9264" t="s">
        <v>62</v>
      </c>
      <c r="I9264" t="s">
        <v>63</v>
      </c>
      <c r="J9264" s="1">
        <v>44228</v>
      </c>
      <c r="K9264">
        <v>-29</v>
      </c>
      <c r="L9264">
        <v>-1</v>
      </c>
      <c r="M9264">
        <v>-6</v>
      </c>
      <c r="N9264">
        <v>-44</v>
      </c>
      <c r="O9264">
        <v>-26</v>
      </c>
      <c r="P9264">
        <v>15</v>
      </c>
    </row>
    <row r="9265" spans="1:16" hidden="1" x14ac:dyDescent="0.25">
      <c r="A9265">
        <v>3543712</v>
      </c>
      <c r="B9265" t="s">
        <v>15</v>
      </c>
      <c r="C9265" t="s">
        <v>16</v>
      </c>
      <c r="D9265" t="s">
        <v>61</v>
      </c>
      <c r="G9265" t="s">
        <v>62</v>
      </c>
      <c r="I9265" t="s">
        <v>63</v>
      </c>
      <c r="J9265" s="1">
        <v>44229</v>
      </c>
      <c r="K9265">
        <v>-32</v>
      </c>
      <c r="L9265">
        <v>-7</v>
      </c>
      <c r="M9265">
        <v>-9</v>
      </c>
      <c r="N9265">
        <v>-46</v>
      </c>
      <c r="O9265">
        <v>-31</v>
      </c>
      <c r="P9265">
        <v>15</v>
      </c>
    </row>
    <row r="9266" spans="1:16" hidden="1" x14ac:dyDescent="0.25">
      <c r="A9266">
        <v>3543713</v>
      </c>
      <c r="B9266" t="s">
        <v>15</v>
      </c>
      <c r="C9266" t="s">
        <v>16</v>
      </c>
      <c r="D9266" t="s">
        <v>61</v>
      </c>
      <c r="G9266" t="s">
        <v>62</v>
      </c>
      <c r="I9266" t="s">
        <v>63</v>
      </c>
      <c r="J9266" s="1">
        <v>44230</v>
      </c>
      <c r="K9266">
        <v>-29</v>
      </c>
      <c r="L9266">
        <v>-7</v>
      </c>
      <c r="M9266">
        <v>-4</v>
      </c>
      <c r="N9266">
        <v>-45</v>
      </c>
      <c r="O9266">
        <v>-28</v>
      </c>
      <c r="P9266">
        <v>14</v>
      </c>
    </row>
    <row r="9267" spans="1:16" hidden="1" x14ac:dyDescent="0.25">
      <c r="A9267">
        <v>3543714</v>
      </c>
      <c r="B9267" t="s">
        <v>15</v>
      </c>
      <c r="C9267" t="s">
        <v>16</v>
      </c>
      <c r="D9267" t="s">
        <v>61</v>
      </c>
      <c r="G9267" t="s">
        <v>62</v>
      </c>
      <c r="I9267" t="s">
        <v>63</v>
      </c>
      <c r="J9267" s="1">
        <v>44231</v>
      </c>
      <c r="K9267">
        <v>-30</v>
      </c>
      <c r="L9267">
        <v>-10</v>
      </c>
      <c r="M9267">
        <v>-1</v>
      </c>
      <c r="N9267">
        <v>-47</v>
      </c>
      <c r="O9267">
        <v>-31</v>
      </c>
      <c r="P9267">
        <v>15</v>
      </c>
    </row>
    <row r="9268" spans="1:16" hidden="1" x14ac:dyDescent="0.25">
      <c r="A9268">
        <v>3543715</v>
      </c>
      <c r="B9268" t="s">
        <v>15</v>
      </c>
      <c r="C9268" t="s">
        <v>16</v>
      </c>
      <c r="D9268" t="s">
        <v>61</v>
      </c>
      <c r="G9268" t="s">
        <v>62</v>
      </c>
      <c r="I9268" t="s">
        <v>63</v>
      </c>
      <c r="J9268" s="1">
        <v>44232</v>
      </c>
      <c r="K9268">
        <v>-34</v>
      </c>
      <c r="L9268">
        <v>-15</v>
      </c>
      <c r="M9268">
        <v>-4</v>
      </c>
      <c r="N9268">
        <v>-48</v>
      </c>
      <c r="O9268">
        <v>-25</v>
      </c>
      <c r="P9268">
        <v>17</v>
      </c>
    </row>
    <row r="9269" spans="1:16" hidden="1" x14ac:dyDescent="0.25">
      <c r="A9269">
        <v>3543716</v>
      </c>
      <c r="B9269" t="s">
        <v>15</v>
      </c>
      <c r="C9269" t="s">
        <v>16</v>
      </c>
      <c r="D9269" t="s">
        <v>61</v>
      </c>
      <c r="G9269" t="s">
        <v>62</v>
      </c>
      <c r="I9269" t="s">
        <v>63</v>
      </c>
      <c r="J9269" s="1">
        <v>44233</v>
      </c>
      <c r="K9269">
        <v>-33</v>
      </c>
      <c r="L9269">
        <v>-15</v>
      </c>
      <c r="M9269">
        <v>0</v>
      </c>
      <c r="N9269">
        <v>-47</v>
      </c>
      <c r="O9269">
        <v>-8</v>
      </c>
      <c r="P9269">
        <v>12</v>
      </c>
    </row>
    <row r="9270" spans="1:16" hidden="1" x14ac:dyDescent="0.25">
      <c r="A9270">
        <v>3543717</v>
      </c>
      <c r="B9270" t="s">
        <v>15</v>
      </c>
      <c r="C9270" t="s">
        <v>16</v>
      </c>
      <c r="D9270" t="s">
        <v>61</v>
      </c>
      <c r="G9270" t="s">
        <v>62</v>
      </c>
      <c r="I9270" t="s">
        <v>63</v>
      </c>
      <c r="J9270" s="1">
        <v>44234</v>
      </c>
      <c r="K9270">
        <v>-44</v>
      </c>
      <c r="L9270">
        <v>-28</v>
      </c>
      <c r="M9270">
        <v>-5</v>
      </c>
      <c r="N9270">
        <v>-53</v>
      </c>
      <c r="O9270">
        <v>-16</v>
      </c>
      <c r="P9270">
        <v>11</v>
      </c>
    </row>
    <row r="9271" spans="1:16" hidden="1" x14ac:dyDescent="0.25">
      <c r="A9271">
        <v>3543718</v>
      </c>
      <c r="B9271" t="s">
        <v>15</v>
      </c>
      <c r="C9271" t="s">
        <v>16</v>
      </c>
      <c r="D9271" t="s">
        <v>61</v>
      </c>
      <c r="G9271" t="s">
        <v>62</v>
      </c>
      <c r="I9271" t="s">
        <v>63</v>
      </c>
      <c r="J9271" s="1">
        <v>44235</v>
      </c>
      <c r="K9271">
        <v>-41</v>
      </c>
      <c r="L9271">
        <v>-26</v>
      </c>
      <c r="M9271">
        <v>-17</v>
      </c>
      <c r="N9271">
        <v>-55</v>
      </c>
      <c r="O9271">
        <v>-37</v>
      </c>
      <c r="P9271">
        <v>22</v>
      </c>
    </row>
    <row r="9272" spans="1:16" hidden="1" x14ac:dyDescent="0.25">
      <c r="A9272">
        <v>3543719</v>
      </c>
      <c r="B9272" t="s">
        <v>15</v>
      </c>
      <c r="C9272" t="s">
        <v>16</v>
      </c>
      <c r="D9272" t="s">
        <v>61</v>
      </c>
      <c r="G9272" t="s">
        <v>62</v>
      </c>
      <c r="I9272" t="s">
        <v>63</v>
      </c>
      <c r="J9272" s="1">
        <v>44236</v>
      </c>
      <c r="K9272">
        <v>-31</v>
      </c>
      <c r="L9272">
        <v>-13</v>
      </c>
      <c r="M9272">
        <v>-5</v>
      </c>
      <c r="N9272">
        <v>-45</v>
      </c>
      <c r="O9272">
        <v>-34</v>
      </c>
      <c r="P9272">
        <v>17</v>
      </c>
    </row>
    <row r="9273" spans="1:16" hidden="1" x14ac:dyDescent="0.25">
      <c r="A9273">
        <v>3543720</v>
      </c>
      <c r="B9273" t="s">
        <v>15</v>
      </c>
      <c r="C9273" t="s">
        <v>16</v>
      </c>
      <c r="D9273" t="s">
        <v>61</v>
      </c>
      <c r="G9273" t="s">
        <v>62</v>
      </c>
      <c r="I9273" t="s">
        <v>63</v>
      </c>
      <c r="J9273" s="1">
        <v>44237</v>
      </c>
      <c r="K9273">
        <v>-33</v>
      </c>
      <c r="L9273">
        <v>-13</v>
      </c>
      <c r="M9273">
        <v>-3</v>
      </c>
      <c r="N9273">
        <v>-48</v>
      </c>
      <c r="O9273">
        <v>-33</v>
      </c>
      <c r="P9273">
        <v>15</v>
      </c>
    </row>
    <row r="9274" spans="1:16" hidden="1" x14ac:dyDescent="0.25">
      <c r="A9274">
        <v>3543721</v>
      </c>
      <c r="B9274" t="s">
        <v>15</v>
      </c>
      <c r="C9274" t="s">
        <v>16</v>
      </c>
      <c r="D9274" t="s">
        <v>61</v>
      </c>
      <c r="G9274" t="s">
        <v>62</v>
      </c>
      <c r="I9274" t="s">
        <v>63</v>
      </c>
      <c r="J9274" s="1">
        <v>44238</v>
      </c>
      <c r="K9274">
        <v>-26</v>
      </c>
      <c r="L9274">
        <v>-7</v>
      </c>
      <c r="M9274">
        <v>1</v>
      </c>
      <c r="N9274">
        <v>-41</v>
      </c>
      <c r="O9274">
        <v>-31</v>
      </c>
      <c r="P9274">
        <v>15</v>
      </c>
    </row>
    <row r="9275" spans="1:16" hidden="1" x14ac:dyDescent="0.25">
      <c r="A9275">
        <v>3543722</v>
      </c>
      <c r="B9275" t="s">
        <v>15</v>
      </c>
      <c r="C9275" t="s">
        <v>16</v>
      </c>
      <c r="D9275" t="s">
        <v>61</v>
      </c>
      <c r="G9275" t="s">
        <v>62</v>
      </c>
      <c r="I9275" t="s">
        <v>63</v>
      </c>
      <c r="J9275" s="1">
        <v>44239</v>
      </c>
      <c r="K9275">
        <v>-35</v>
      </c>
      <c r="L9275">
        <v>-17</v>
      </c>
      <c r="M9275">
        <v>-2</v>
      </c>
      <c r="N9275">
        <v>-53</v>
      </c>
      <c r="O9275">
        <v>-47</v>
      </c>
      <c r="P9275">
        <v>20</v>
      </c>
    </row>
    <row r="9276" spans="1:16" hidden="1" x14ac:dyDescent="0.25">
      <c r="A9276">
        <v>3543723</v>
      </c>
      <c r="B9276" t="s">
        <v>15</v>
      </c>
      <c r="C9276" t="s">
        <v>16</v>
      </c>
      <c r="D9276" t="s">
        <v>61</v>
      </c>
      <c r="G9276" t="s">
        <v>62</v>
      </c>
      <c r="I9276" t="s">
        <v>63</v>
      </c>
      <c r="J9276" s="1">
        <v>44240</v>
      </c>
      <c r="K9276">
        <v>-33</v>
      </c>
      <c r="L9276">
        <v>-16</v>
      </c>
      <c r="M9276">
        <v>-7</v>
      </c>
      <c r="N9276">
        <v>-51</v>
      </c>
      <c r="O9276">
        <v>-11</v>
      </c>
      <c r="P9276">
        <v>11</v>
      </c>
    </row>
    <row r="9277" spans="1:16" hidden="1" x14ac:dyDescent="0.25">
      <c r="A9277">
        <v>3543724</v>
      </c>
      <c r="B9277" t="s">
        <v>15</v>
      </c>
      <c r="C9277" t="s">
        <v>16</v>
      </c>
      <c r="D9277" t="s">
        <v>61</v>
      </c>
      <c r="G9277" t="s">
        <v>62</v>
      </c>
      <c r="I9277" t="s">
        <v>63</v>
      </c>
      <c r="J9277" s="1">
        <v>44241</v>
      </c>
      <c r="K9277">
        <v>-21</v>
      </c>
      <c r="L9277">
        <v>-6</v>
      </c>
      <c r="M9277">
        <v>10</v>
      </c>
      <c r="N9277">
        <v>-40</v>
      </c>
      <c r="O9277">
        <v>-4</v>
      </c>
      <c r="P9277">
        <v>7</v>
      </c>
    </row>
    <row r="9278" spans="1:16" hidden="1" x14ac:dyDescent="0.25">
      <c r="A9278">
        <v>3543725</v>
      </c>
      <c r="B9278" t="s">
        <v>15</v>
      </c>
      <c r="C9278" t="s">
        <v>16</v>
      </c>
      <c r="D9278" t="s">
        <v>61</v>
      </c>
      <c r="G9278" t="s">
        <v>62</v>
      </c>
      <c r="I9278" t="s">
        <v>63</v>
      </c>
      <c r="J9278" s="1">
        <v>44242</v>
      </c>
      <c r="K9278">
        <v>-27</v>
      </c>
      <c r="L9278">
        <v>-9</v>
      </c>
      <c r="M9278">
        <v>-2</v>
      </c>
      <c r="N9278">
        <v>-47</v>
      </c>
      <c r="O9278">
        <v>-27</v>
      </c>
      <c r="P9278">
        <v>17</v>
      </c>
    </row>
    <row r="9279" spans="1:16" hidden="1" x14ac:dyDescent="0.25">
      <c r="A9279">
        <v>3543726</v>
      </c>
      <c r="B9279" t="s">
        <v>15</v>
      </c>
      <c r="C9279" t="s">
        <v>16</v>
      </c>
      <c r="D9279" t="s">
        <v>61</v>
      </c>
      <c r="G9279" t="s">
        <v>62</v>
      </c>
      <c r="I9279" t="s">
        <v>63</v>
      </c>
      <c r="J9279" s="1">
        <v>44243</v>
      </c>
      <c r="K9279">
        <v>-26</v>
      </c>
      <c r="L9279">
        <v>-5</v>
      </c>
      <c r="M9279">
        <v>-3</v>
      </c>
      <c r="N9279">
        <v>-44</v>
      </c>
      <c r="O9279">
        <v>-31</v>
      </c>
      <c r="P9279">
        <v>16</v>
      </c>
    </row>
    <row r="9280" spans="1:16" hidden="1" x14ac:dyDescent="0.25">
      <c r="A9280">
        <v>3543727</v>
      </c>
      <c r="B9280" t="s">
        <v>15</v>
      </c>
      <c r="C9280" t="s">
        <v>16</v>
      </c>
      <c r="D9280" t="s">
        <v>61</v>
      </c>
      <c r="G9280" t="s">
        <v>62</v>
      </c>
      <c r="I9280" t="s">
        <v>63</v>
      </c>
      <c r="J9280" s="1">
        <v>44244</v>
      </c>
      <c r="K9280">
        <v>-32</v>
      </c>
      <c r="L9280">
        <v>-14</v>
      </c>
      <c r="M9280">
        <v>-10</v>
      </c>
      <c r="N9280">
        <v>-49</v>
      </c>
      <c r="O9280">
        <v>-26</v>
      </c>
      <c r="P9280">
        <v>17</v>
      </c>
    </row>
    <row r="9281" spans="1:16" hidden="1" x14ac:dyDescent="0.25">
      <c r="A9281">
        <v>3543728</v>
      </c>
      <c r="B9281" t="s">
        <v>15</v>
      </c>
      <c r="C9281" t="s">
        <v>16</v>
      </c>
      <c r="D9281" t="s">
        <v>61</v>
      </c>
      <c r="G9281" t="s">
        <v>62</v>
      </c>
      <c r="I9281" t="s">
        <v>63</v>
      </c>
      <c r="J9281" s="1">
        <v>44245</v>
      </c>
      <c r="K9281">
        <v>-26</v>
      </c>
      <c r="L9281">
        <v>-5</v>
      </c>
      <c r="M9281">
        <v>-4</v>
      </c>
      <c r="N9281">
        <v>-43</v>
      </c>
      <c r="O9281">
        <v>-27</v>
      </c>
      <c r="P9281">
        <v>16</v>
      </c>
    </row>
    <row r="9282" spans="1:16" hidden="1" x14ac:dyDescent="0.25">
      <c r="A9282">
        <v>3543729</v>
      </c>
      <c r="B9282" t="s">
        <v>15</v>
      </c>
      <c r="C9282" t="s">
        <v>16</v>
      </c>
      <c r="D9282" t="s">
        <v>61</v>
      </c>
      <c r="G9282" t="s">
        <v>62</v>
      </c>
      <c r="I9282" t="s">
        <v>63</v>
      </c>
      <c r="J9282" s="1">
        <v>44246</v>
      </c>
      <c r="K9282">
        <v>-31</v>
      </c>
      <c r="L9282">
        <v>-13</v>
      </c>
      <c r="M9282">
        <v>-8</v>
      </c>
      <c r="N9282">
        <v>-47</v>
      </c>
      <c r="O9282">
        <v>-21</v>
      </c>
      <c r="P9282">
        <v>17</v>
      </c>
    </row>
    <row r="9283" spans="1:16" hidden="1" x14ac:dyDescent="0.25">
      <c r="A9283">
        <v>3543730</v>
      </c>
      <c r="B9283" t="s">
        <v>15</v>
      </c>
      <c r="C9283" t="s">
        <v>16</v>
      </c>
      <c r="D9283" t="s">
        <v>61</v>
      </c>
      <c r="G9283" t="s">
        <v>62</v>
      </c>
      <c r="I9283" t="s">
        <v>63</v>
      </c>
      <c r="J9283" s="1">
        <v>44247</v>
      </c>
      <c r="K9283">
        <v>-36</v>
      </c>
      <c r="L9283">
        <v>-14</v>
      </c>
      <c r="M9283">
        <v>-15</v>
      </c>
      <c r="N9283">
        <v>-55</v>
      </c>
      <c r="O9283">
        <v>-7</v>
      </c>
      <c r="P9283">
        <v>13</v>
      </c>
    </row>
    <row r="9284" spans="1:16" hidden="1" x14ac:dyDescent="0.25">
      <c r="A9284">
        <v>3543731</v>
      </c>
      <c r="B9284" t="s">
        <v>15</v>
      </c>
      <c r="C9284" t="s">
        <v>16</v>
      </c>
      <c r="D9284" t="s">
        <v>61</v>
      </c>
      <c r="G9284" t="s">
        <v>62</v>
      </c>
      <c r="I9284" t="s">
        <v>63</v>
      </c>
      <c r="J9284" s="1">
        <v>44248</v>
      </c>
      <c r="K9284">
        <v>-46</v>
      </c>
      <c r="L9284">
        <v>-27</v>
      </c>
      <c r="M9284">
        <v>-22</v>
      </c>
      <c r="N9284">
        <v>-60</v>
      </c>
      <c r="O9284">
        <v>-16</v>
      </c>
      <c r="P9284">
        <v>15</v>
      </c>
    </row>
    <row r="9285" spans="1:16" hidden="1" x14ac:dyDescent="0.25">
      <c r="A9285">
        <v>3543732</v>
      </c>
      <c r="B9285" t="s">
        <v>15</v>
      </c>
      <c r="C9285" t="s">
        <v>16</v>
      </c>
      <c r="D9285" t="s">
        <v>61</v>
      </c>
      <c r="G9285" t="s">
        <v>62</v>
      </c>
      <c r="I9285" t="s">
        <v>63</v>
      </c>
      <c r="J9285" s="1">
        <v>44249</v>
      </c>
      <c r="K9285">
        <v>-31</v>
      </c>
      <c r="L9285">
        <v>-13</v>
      </c>
      <c r="M9285">
        <v>-5</v>
      </c>
      <c r="N9285">
        <v>-52</v>
      </c>
      <c r="O9285">
        <v>-32</v>
      </c>
      <c r="P9285">
        <v>20</v>
      </c>
    </row>
    <row r="9286" spans="1:16" hidden="1" x14ac:dyDescent="0.25">
      <c r="A9286">
        <v>3543733</v>
      </c>
      <c r="B9286" t="s">
        <v>15</v>
      </c>
      <c r="C9286" t="s">
        <v>16</v>
      </c>
      <c r="D9286" t="s">
        <v>61</v>
      </c>
      <c r="G9286" t="s">
        <v>62</v>
      </c>
      <c r="I9286" t="s">
        <v>63</v>
      </c>
      <c r="J9286" s="1">
        <v>44250</v>
      </c>
      <c r="K9286">
        <v>-26</v>
      </c>
      <c r="L9286">
        <v>-4</v>
      </c>
      <c r="M9286">
        <v>3</v>
      </c>
      <c r="N9286">
        <v>-40</v>
      </c>
      <c r="O9286">
        <v>-28</v>
      </c>
      <c r="P9286">
        <v>15</v>
      </c>
    </row>
    <row r="9287" spans="1:16" hidden="1" x14ac:dyDescent="0.25">
      <c r="A9287">
        <v>3543734</v>
      </c>
      <c r="B9287" t="s">
        <v>15</v>
      </c>
      <c r="C9287" t="s">
        <v>16</v>
      </c>
      <c r="D9287" t="s">
        <v>61</v>
      </c>
      <c r="G9287" t="s">
        <v>62</v>
      </c>
      <c r="I9287" t="s">
        <v>63</v>
      </c>
      <c r="J9287" s="1">
        <v>44251</v>
      </c>
      <c r="K9287">
        <v>-23</v>
      </c>
      <c r="L9287">
        <v>-5</v>
      </c>
      <c r="M9287">
        <v>5</v>
      </c>
      <c r="N9287">
        <v>-42</v>
      </c>
      <c r="O9287">
        <v>-24</v>
      </c>
      <c r="P9287">
        <v>14</v>
      </c>
    </row>
    <row r="9288" spans="1:16" hidden="1" x14ac:dyDescent="0.25">
      <c r="A9288">
        <v>3543735</v>
      </c>
      <c r="B9288" t="s">
        <v>15</v>
      </c>
      <c r="C9288" t="s">
        <v>16</v>
      </c>
      <c r="D9288" t="s">
        <v>61</v>
      </c>
      <c r="G9288" t="s">
        <v>62</v>
      </c>
      <c r="I9288" t="s">
        <v>63</v>
      </c>
      <c r="J9288" s="1">
        <v>44252</v>
      </c>
      <c r="K9288">
        <v>-23</v>
      </c>
      <c r="L9288">
        <v>-4</v>
      </c>
      <c r="M9288">
        <v>10</v>
      </c>
      <c r="N9288">
        <v>-43</v>
      </c>
      <c r="O9288">
        <v>-48</v>
      </c>
      <c r="P9288">
        <v>18</v>
      </c>
    </row>
    <row r="9289" spans="1:16" hidden="1" x14ac:dyDescent="0.25">
      <c r="A9289">
        <v>3543736</v>
      </c>
      <c r="B9289" t="s">
        <v>15</v>
      </c>
      <c r="C9289" t="s">
        <v>16</v>
      </c>
      <c r="D9289" t="s">
        <v>61</v>
      </c>
      <c r="G9289" t="s">
        <v>62</v>
      </c>
      <c r="I9289" t="s">
        <v>63</v>
      </c>
      <c r="J9289" s="1">
        <v>44253</v>
      </c>
      <c r="K9289">
        <v>-26</v>
      </c>
      <c r="L9289">
        <v>-8</v>
      </c>
      <c r="M9289">
        <v>-3</v>
      </c>
      <c r="N9289">
        <v>-44</v>
      </c>
      <c r="O9289">
        <v>-19</v>
      </c>
      <c r="P9289">
        <v>16</v>
      </c>
    </row>
    <row r="9290" spans="1:16" hidden="1" x14ac:dyDescent="0.25">
      <c r="A9290">
        <v>3543737</v>
      </c>
      <c r="B9290" t="s">
        <v>15</v>
      </c>
      <c r="C9290" t="s">
        <v>16</v>
      </c>
      <c r="D9290" t="s">
        <v>61</v>
      </c>
      <c r="G9290" t="s">
        <v>62</v>
      </c>
      <c r="I9290" t="s">
        <v>63</v>
      </c>
      <c r="J9290" s="1">
        <v>44254</v>
      </c>
      <c r="K9290">
        <v>-25</v>
      </c>
      <c r="L9290">
        <v>-5</v>
      </c>
      <c r="M9290">
        <v>8</v>
      </c>
      <c r="N9290">
        <v>-43</v>
      </c>
      <c r="O9290">
        <v>-3</v>
      </c>
      <c r="P9290">
        <v>10</v>
      </c>
    </row>
    <row r="9291" spans="1:16" hidden="1" x14ac:dyDescent="0.25">
      <c r="A9291">
        <v>3543738</v>
      </c>
      <c r="B9291" t="s">
        <v>15</v>
      </c>
      <c r="C9291" t="s">
        <v>16</v>
      </c>
      <c r="D9291" t="s">
        <v>61</v>
      </c>
      <c r="G9291" t="s">
        <v>62</v>
      </c>
      <c r="I9291" t="s">
        <v>63</v>
      </c>
      <c r="J9291" s="1">
        <v>44255</v>
      </c>
      <c r="K9291">
        <v>-28</v>
      </c>
      <c r="L9291">
        <v>-8</v>
      </c>
      <c r="M9291">
        <v>11</v>
      </c>
      <c r="N9291">
        <v>-41</v>
      </c>
      <c r="O9291">
        <v>-4</v>
      </c>
      <c r="P9291">
        <v>8</v>
      </c>
    </row>
    <row r="9292" spans="1:16" hidden="1" x14ac:dyDescent="0.25">
      <c r="A9292">
        <v>3543739</v>
      </c>
      <c r="B9292" t="s">
        <v>15</v>
      </c>
      <c r="C9292" t="s">
        <v>16</v>
      </c>
      <c r="D9292" t="s">
        <v>61</v>
      </c>
      <c r="G9292" t="s">
        <v>62</v>
      </c>
      <c r="I9292" t="s">
        <v>63</v>
      </c>
      <c r="J9292" s="1">
        <v>44256</v>
      </c>
      <c r="K9292">
        <v>-24</v>
      </c>
      <c r="L9292">
        <v>-3</v>
      </c>
      <c r="M9292">
        <v>2</v>
      </c>
      <c r="N9292">
        <v>-43</v>
      </c>
      <c r="O9292">
        <v>-22</v>
      </c>
      <c r="P9292">
        <v>15</v>
      </c>
    </row>
    <row r="9293" spans="1:16" hidden="1" x14ac:dyDescent="0.25">
      <c r="A9293">
        <v>3543740</v>
      </c>
      <c r="B9293" t="s">
        <v>15</v>
      </c>
      <c r="C9293" t="s">
        <v>16</v>
      </c>
      <c r="D9293" t="s">
        <v>61</v>
      </c>
      <c r="G9293" t="s">
        <v>62</v>
      </c>
      <c r="I9293" t="s">
        <v>63</v>
      </c>
      <c r="J9293" s="1">
        <v>44257</v>
      </c>
      <c r="K9293">
        <v>-21</v>
      </c>
      <c r="L9293">
        <v>1</v>
      </c>
      <c r="M9293">
        <v>5</v>
      </c>
      <c r="N9293">
        <v>-41</v>
      </c>
      <c r="O9293">
        <v>-28</v>
      </c>
      <c r="P9293">
        <v>14</v>
      </c>
    </row>
    <row r="9294" spans="1:16" hidden="1" x14ac:dyDescent="0.25">
      <c r="A9294">
        <v>3543741</v>
      </c>
      <c r="B9294" t="s">
        <v>15</v>
      </c>
      <c r="C9294" t="s">
        <v>16</v>
      </c>
      <c r="D9294" t="s">
        <v>61</v>
      </c>
      <c r="G9294" t="s">
        <v>62</v>
      </c>
      <c r="I9294" t="s">
        <v>63</v>
      </c>
      <c r="J9294" s="1">
        <v>44258</v>
      </c>
      <c r="K9294">
        <v>-20</v>
      </c>
      <c r="L9294">
        <v>0</v>
      </c>
      <c r="M9294">
        <v>1</v>
      </c>
      <c r="N9294">
        <v>-43</v>
      </c>
      <c r="O9294">
        <v>-23</v>
      </c>
      <c r="P9294">
        <v>14</v>
      </c>
    </row>
    <row r="9295" spans="1:16" hidden="1" x14ac:dyDescent="0.25">
      <c r="A9295">
        <v>3543742</v>
      </c>
      <c r="B9295" t="s">
        <v>15</v>
      </c>
      <c r="C9295" t="s">
        <v>16</v>
      </c>
      <c r="D9295" t="s">
        <v>61</v>
      </c>
      <c r="G9295" t="s">
        <v>62</v>
      </c>
      <c r="I9295" t="s">
        <v>63</v>
      </c>
      <c r="J9295" s="1">
        <v>44259</v>
      </c>
      <c r="K9295">
        <v>-22</v>
      </c>
      <c r="L9295">
        <v>1</v>
      </c>
      <c r="M9295">
        <v>2</v>
      </c>
      <c r="N9295">
        <v>-41</v>
      </c>
      <c r="O9295">
        <v>-26</v>
      </c>
      <c r="P9295">
        <v>16</v>
      </c>
    </row>
    <row r="9296" spans="1:16" hidden="1" x14ac:dyDescent="0.25">
      <c r="A9296">
        <v>3543743</v>
      </c>
      <c r="B9296" t="s">
        <v>15</v>
      </c>
      <c r="C9296" t="s">
        <v>16</v>
      </c>
      <c r="D9296" t="s">
        <v>61</v>
      </c>
      <c r="G9296" t="s">
        <v>62</v>
      </c>
      <c r="I9296" t="s">
        <v>63</v>
      </c>
      <c r="J9296" s="1">
        <v>44260</v>
      </c>
      <c r="K9296">
        <v>-21</v>
      </c>
      <c r="L9296">
        <v>-5</v>
      </c>
      <c r="M9296">
        <v>1</v>
      </c>
      <c r="N9296">
        <v>-42</v>
      </c>
      <c r="O9296">
        <v>-18</v>
      </c>
      <c r="P9296">
        <v>16</v>
      </c>
    </row>
    <row r="9297" spans="1:16" hidden="1" x14ac:dyDescent="0.25">
      <c r="A9297">
        <v>3543744</v>
      </c>
      <c r="B9297" t="s">
        <v>15</v>
      </c>
      <c r="C9297" t="s">
        <v>16</v>
      </c>
      <c r="D9297" t="s">
        <v>61</v>
      </c>
      <c r="G9297" t="s">
        <v>62</v>
      </c>
      <c r="I9297" t="s">
        <v>63</v>
      </c>
      <c r="J9297" s="1">
        <v>44261</v>
      </c>
      <c r="K9297">
        <v>-22</v>
      </c>
      <c r="L9297">
        <v>-1</v>
      </c>
      <c r="M9297">
        <v>14</v>
      </c>
      <c r="N9297">
        <v>-41</v>
      </c>
      <c r="O9297">
        <v>2</v>
      </c>
      <c r="P9297">
        <v>9</v>
      </c>
    </row>
    <row r="9298" spans="1:16" hidden="1" x14ac:dyDescent="0.25">
      <c r="A9298">
        <v>3543745</v>
      </c>
      <c r="B9298" t="s">
        <v>15</v>
      </c>
      <c r="C9298" t="s">
        <v>16</v>
      </c>
      <c r="D9298" t="s">
        <v>61</v>
      </c>
      <c r="G9298" t="s">
        <v>62</v>
      </c>
      <c r="I9298" t="s">
        <v>63</v>
      </c>
      <c r="J9298" s="1">
        <v>44262</v>
      </c>
      <c r="K9298">
        <v>-24</v>
      </c>
      <c r="L9298">
        <v>-4</v>
      </c>
      <c r="M9298">
        <v>17</v>
      </c>
      <c r="N9298">
        <v>-38</v>
      </c>
      <c r="O9298">
        <v>-6</v>
      </c>
      <c r="P9298">
        <v>8</v>
      </c>
    </row>
    <row r="9299" spans="1:16" hidden="1" x14ac:dyDescent="0.25">
      <c r="A9299">
        <v>3543746</v>
      </c>
      <c r="B9299" t="s">
        <v>15</v>
      </c>
      <c r="C9299" t="s">
        <v>16</v>
      </c>
      <c r="D9299" t="s">
        <v>61</v>
      </c>
      <c r="G9299" t="s">
        <v>62</v>
      </c>
      <c r="I9299" t="s">
        <v>63</v>
      </c>
      <c r="J9299" s="1">
        <v>44263</v>
      </c>
      <c r="K9299">
        <v>-20</v>
      </c>
      <c r="L9299">
        <v>-1</v>
      </c>
      <c r="M9299">
        <v>10</v>
      </c>
      <c r="N9299">
        <v>-39</v>
      </c>
      <c r="O9299">
        <v>-22</v>
      </c>
      <c r="P9299">
        <v>16</v>
      </c>
    </row>
    <row r="9300" spans="1:16" hidden="1" x14ac:dyDescent="0.25">
      <c r="A9300">
        <v>3543747</v>
      </c>
      <c r="B9300" t="s">
        <v>15</v>
      </c>
      <c r="C9300" t="s">
        <v>16</v>
      </c>
      <c r="D9300" t="s">
        <v>61</v>
      </c>
      <c r="G9300" t="s">
        <v>62</v>
      </c>
      <c r="I9300" t="s">
        <v>63</v>
      </c>
      <c r="J9300" s="1">
        <v>44264</v>
      </c>
      <c r="K9300">
        <v>-22</v>
      </c>
      <c r="L9300">
        <v>1</v>
      </c>
      <c r="M9300">
        <v>7</v>
      </c>
      <c r="N9300">
        <v>-41</v>
      </c>
      <c r="O9300">
        <v>-28</v>
      </c>
      <c r="P9300">
        <v>15</v>
      </c>
    </row>
    <row r="9301" spans="1:16" hidden="1" x14ac:dyDescent="0.25">
      <c r="A9301">
        <v>3543748</v>
      </c>
      <c r="B9301" t="s">
        <v>15</v>
      </c>
      <c r="C9301" t="s">
        <v>16</v>
      </c>
      <c r="D9301" t="s">
        <v>61</v>
      </c>
      <c r="G9301" t="s">
        <v>62</v>
      </c>
      <c r="I9301" t="s">
        <v>63</v>
      </c>
      <c r="J9301" s="1">
        <v>44265</v>
      </c>
      <c r="K9301">
        <v>-23</v>
      </c>
      <c r="L9301">
        <v>-3</v>
      </c>
      <c r="M9301">
        <v>3</v>
      </c>
      <c r="N9301">
        <v>-42</v>
      </c>
      <c r="O9301">
        <v>-23</v>
      </c>
      <c r="P9301">
        <v>15</v>
      </c>
    </row>
    <row r="9302" spans="1:16" hidden="1" x14ac:dyDescent="0.25">
      <c r="A9302">
        <v>3543749</v>
      </c>
      <c r="B9302" t="s">
        <v>15</v>
      </c>
      <c r="C9302" t="s">
        <v>16</v>
      </c>
      <c r="D9302" t="s">
        <v>61</v>
      </c>
      <c r="G9302" t="s">
        <v>62</v>
      </c>
      <c r="I9302" t="s">
        <v>63</v>
      </c>
      <c r="J9302" s="1">
        <v>44266</v>
      </c>
      <c r="K9302">
        <v>-38</v>
      </c>
      <c r="L9302">
        <v>-21</v>
      </c>
      <c r="M9302">
        <v>-20</v>
      </c>
      <c r="N9302">
        <v>-51</v>
      </c>
      <c r="O9302">
        <v>-31</v>
      </c>
      <c r="P9302">
        <v>21</v>
      </c>
    </row>
    <row r="9303" spans="1:16" hidden="1" x14ac:dyDescent="0.25">
      <c r="A9303">
        <v>3543750</v>
      </c>
      <c r="B9303" t="s">
        <v>15</v>
      </c>
      <c r="C9303" t="s">
        <v>16</v>
      </c>
      <c r="D9303" t="s">
        <v>61</v>
      </c>
      <c r="G9303" t="s">
        <v>62</v>
      </c>
      <c r="I9303" t="s">
        <v>63</v>
      </c>
      <c r="J9303" s="1">
        <v>44267</v>
      </c>
      <c r="K9303">
        <v>-25</v>
      </c>
      <c r="L9303">
        <v>-4</v>
      </c>
      <c r="M9303">
        <v>-3</v>
      </c>
      <c r="N9303">
        <v>-42</v>
      </c>
      <c r="O9303">
        <v>-18</v>
      </c>
      <c r="P9303">
        <v>16</v>
      </c>
    </row>
    <row r="9304" spans="1:16" hidden="1" x14ac:dyDescent="0.25">
      <c r="A9304">
        <v>3543751</v>
      </c>
      <c r="B9304" t="s">
        <v>15</v>
      </c>
      <c r="C9304" t="s">
        <v>16</v>
      </c>
      <c r="D9304" t="s">
        <v>61</v>
      </c>
      <c r="G9304" t="s">
        <v>62</v>
      </c>
      <c r="I9304" t="s">
        <v>63</v>
      </c>
      <c r="J9304" s="1">
        <v>44268</v>
      </c>
      <c r="K9304">
        <v>-22</v>
      </c>
      <c r="L9304">
        <v>1</v>
      </c>
      <c r="M9304">
        <v>10</v>
      </c>
      <c r="N9304">
        <v>-39</v>
      </c>
      <c r="O9304">
        <v>-1</v>
      </c>
      <c r="P9304">
        <v>10</v>
      </c>
    </row>
    <row r="9305" spans="1:16" hidden="1" x14ac:dyDescent="0.25">
      <c r="A9305">
        <v>3543752</v>
      </c>
      <c r="B9305" t="s">
        <v>15</v>
      </c>
      <c r="C9305" t="s">
        <v>16</v>
      </c>
      <c r="D9305" t="s">
        <v>61</v>
      </c>
      <c r="G9305" t="s">
        <v>62</v>
      </c>
      <c r="I9305" t="s">
        <v>63</v>
      </c>
      <c r="J9305" s="1">
        <v>44269</v>
      </c>
      <c r="K9305">
        <v>-21</v>
      </c>
      <c r="L9305">
        <v>0</v>
      </c>
      <c r="M9305">
        <v>23</v>
      </c>
      <c r="N9305">
        <v>-36</v>
      </c>
      <c r="O9305">
        <v>-3</v>
      </c>
      <c r="P9305">
        <v>7</v>
      </c>
    </row>
    <row r="9306" spans="1:16" hidden="1" x14ac:dyDescent="0.25">
      <c r="A9306">
        <v>3543753</v>
      </c>
      <c r="B9306" t="s">
        <v>15</v>
      </c>
      <c r="C9306" t="s">
        <v>16</v>
      </c>
      <c r="D9306" t="s">
        <v>61</v>
      </c>
      <c r="G9306" t="s">
        <v>62</v>
      </c>
      <c r="I9306" t="s">
        <v>63</v>
      </c>
      <c r="J9306" s="1">
        <v>44270</v>
      </c>
      <c r="K9306">
        <v>-14</v>
      </c>
      <c r="L9306">
        <v>10</v>
      </c>
      <c r="M9306">
        <v>17</v>
      </c>
      <c r="N9306">
        <v>-36</v>
      </c>
      <c r="O9306">
        <v>-20</v>
      </c>
      <c r="P9306">
        <v>15</v>
      </c>
    </row>
    <row r="9307" spans="1:16" hidden="1" x14ac:dyDescent="0.25">
      <c r="A9307">
        <v>3543754</v>
      </c>
      <c r="B9307" t="s">
        <v>15</v>
      </c>
      <c r="C9307" t="s">
        <v>16</v>
      </c>
      <c r="D9307" t="s">
        <v>61</v>
      </c>
      <c r="G9307" t="s">
        <v>62</v>
      </c>
      <c r="I9307" t="s">
        <v>63</v>
      </c>
      <c r="J9307" s="1">
        <v>44271</v>
      </c>
      <c r="K9307">
        <v>-17</v>
      </c>
      <c r="L9307">
        <v>9</v>
      </c>
      <c r="M9307">
        <v>16</v>
      </c>
      <c r="N9307">
        <v>-33</v>
      </c>
      <c r="O9307">
        <v>-24</v>
      </c>
      <c r="P9307">
        <v>14</v>
      </c>
    </row>
    <row r="9308" spans="1:16" hidden="1" x14ac:dyDescent="0.25">
      <c r="A9308">
        <v>3543755</v>
      </c>
      <c r="B9308" t="s">
        <v>15</v>
      </c>
      <c r="C9308" t="s">
        <v>16</v>
      </c>
      <c r="D9308" t="s">
        <v>61</v>
      </c>
      <c r="G9308" t="s">
        <v>62</v>
      </c>
      <c r="I9308" t="s">
        <v>63</v>
      </c>
      <c r="J9308" s="1">
        <v>44272</v>
      </c>
      <c r="K9308">
        <v>-18</v>
      </c>
      <c r="L9308">
        <v>5</v>
      </c>
      <c r="M9308">
        <v>14</v>
      </c>
      <c r="N9308">
        <v>-38</v>
      </c>
      <c r="O9308">
        <v>-20</v>
      </c>
      <c r="P9308">
        <v>14</v>
      </c>
    </row>
    <row r="9309" spans="1:16" hidden="1" x14ac:dyDescent="0.25">
      <c r="A9309">
        <v>3543756</v>
      </c>
      <c r="B9309" t="s">
        <v>15</v>
      </c>
      <c r="C9309" t="s">
        <v>16</v>
      </c>
      <c r="D9309" t="s">
        <v>61</v>
      </c>
      <c r="G9309" t="s">
        <v>62</v>
      </c>
      <c r="I9309" t="s">
        <v>63</v>
      </c>
      <c r="J9309" s="1">
        <v>44273</v>
      </c>
      <c r="K9309">
        <v>-16</v>
      </c>
      <c r="L9309">
        <v>7</v>
      </c>
      <c r="M9309">
        <v>13</v>
      </c>
      <c r="N9309">
        <v>-34</v>
      </c>
      <c r="O9309">
        <v>-23</v>
      </c>
      <c r="P9309">
        <v>15</v>
      </c>
    </row>
    <row r="9310" spans="1:16" hidden="1" x14ac:dyDescent="0.25">
      <c r="A9310">
        <v>3543757</v>
      </c>
      <c r="B9310" t="s">
        <v>15</v>
      </c>
      <c r="C9310" t="s">
        <v>16</v>
      </c>
      <c r="D9310" t="s">
        <v>61</v>
      </c>
      <c r="G9310" t="s">
        <v>62</v>
      </c>
      <c r="I9310" t="s">
        <v>63</v>
      </c>
      <c r="J9310" s="1">
        <v>44274</v>
      </c>
      <c r="K9310">
        <v>-20</v>
      </c>
      <c r="L9310">
        <v>3</v>
      </c>
      <c r="M9310">
        <v>10</v>
      </c>
      <c r="N9310">
        <v>-35</v>
      </c>
      <c r="O9310">
        <v>-16</v>
      </c>
      <c r="P9310">
        <v>15</v>
      </c>
    </row>
    <row r="9311" spans="1:16" hidden="1" x14ac:dyDescent="0.25">
      <c r="A9311">
        <v>3543758</v>
      </c>
      <c r="B9311" t="s">
        <v>15</v>
      </c>
      <c r="C9311" t="s">
        <v>16</v>
      </c>
      <c r="D9311" t="s">
        <v>61</v>
      </c>
      <c r="G9311" t="s">
        <v>62</v>
      </c>
      <c r="I9311" t="s">
        <v>63</v>
      </c>
      <c r="J9311" s="1">
        <v>44275</v>
      </c>
      <c r="K9311">
        <v>-20</v>
      </c>
      <c r="L9311">
        <v>6</v>
      </c>
      <c r="M9311">
        <v>20</v>
      </c>
      <c r="N9311">
        <v>-37</v>
      </c>
      <c r="O9311">
        <v>-1</v>
      </c>
      <c r="P9311">
        <v>8</v>
      </c>
    </row>
    <row r="9312" spans="1:16" hidden="1" x14ac:dyDescent="0.25">
      <c r="A9312">
        <v>3543759</v>
      </c>
      <c r="B9312" t="s">
        <v>15</v>
      </c>
      <c r="C9312" t="s">
        <v>16</v>
      </c>
      <c r="D9312" t="s">
        <v>61</v>
      </c>
      <c r="G9312" t="s">
        <v>62</v>
      </c>
      <c r="I9312" t="s">
        <v>63</v>
      </c>
      <c r="J9312" s="1">
        <v>44276</v>
      </c>
      <c r="K9312">
        <v>-24</v>
      </c>
      <c r="L9312">
        <v>2</v>
      </c>
      <c r="M9312">
        <v>22</v>
      </c>
      <c r="N9312">
        <v>-33</v>
      </c>
      <c r="O9312">
        <v>-3</v>
      </c>
      <c r="P9312">
        <v>8</v>
      </c>
    </row>
    <row r="9313" spans="1:16" hidden="1" x14ac:dyDescent="0.25">
      <c r="A9313">
        <v>3543760</v>
      </c>
      <c r="B9313" t="s">
        <v>15</v>
      </c>
      <c r="C9313" t="s">
        <v>16</v>
      </c>
      <c r="D9313" t="s">
        <v>61</v>
      </c>
      <c r="G9313" t="s">
        <v>62</v>
      </c>
      <c r="I9313" t="s">
        <v>63</v>
      </c>
      <c r="J9313" s="1">
        <v>44277</v>
      </c>
      <c r="K9313">
        <v>-14</v>
      </c>
      <c r="L9313">
        <v>11</v>
      </c>
      <c r="M9313">
        <v>18</v>
      </c>
      <c r="N9313">
        <v>-32</v>
      </c>
      <c r="O9313">
        <v>-18</v>
      </c>
      <c r="P9313">
        <v>15</v>
      </c>
    </row>
    <row r="9314" spans="1:16" hidden="1" x14ac:dyDescent="0.25">
      <c r="A9314">
        <v>3543761</v>
      </c>
      <c r="B9314" t="s">
        <v>15</v>
      </c>
      <c r="C9314" t="s">
        <v>16</v>
      </c>
      <c r="D9314" t="s">
        <v>61</v>
      </c>
      <c r="G9314" t="s">
        <v>62</v>
      </c>
      <c r="I9314" t="s">
        <v>63</v>
      </c>
      <c r="J9314" s="1">
        <v>44278</v>
      </c>
      <c r="K9314">
        <v>-19</v>
      </c>
      <c r="L9314">
        <v>7</v>
      </c>
      <c r="M9314">
        <v>12</v>
      </c>
      <c r="N9314">
        <v>-33</v>
      </c>
      <c r="O9314">
        <v>-25</v>
      </c>
      <c r="P9314">
        <v>15</v>
      </c>
    </row>
    <row r="9315" spans="1:16" hidden="1" x14ac:dyDescent="0.25">
      <c r="A9315">
        <v>3543762</v>
      </c>
      <c r="B9315" t="s">
        <v>15</v>
      </c>
      <c r="C9315" t="s">
        <v>16</v>
      </c>
      <c r="D9315" t="s">
        <v>61</v>
      </c>
      <c r="G9315" t="s">
        <v>62</v>
      </c>
      <c r="I9315" t="s">
        <v>63</v>
      </c>
      <c r="J9315" s="1">
        <v>44279</v>
      </c>
      <c r="K9315">
        <v>-23</v>
      </c>
      <c r="L9315">
        <v>4</v>
      </c>
      <c r="M9315">
        <v>3</v>
      </c>
      <c r="N9315">
        <v>-39</v>
      </c>
      <c r="O9315">
        <v>-23</v>
      </c>
      <c r="P9315">
        <v>16</v>
      </c>
    </row>
    <row r="9316" spans="1:16" hidden="1" x14ac:dyDescent="0.25">
      <c r="A9316">
        <v>3543763</v>
      </c>
      <c r="B9316" t="s">
        <v>15</v>
      </c>
      <c r="C9316" t="s">
        <v>16</v>
      </c>
      <c r="D9316" t="s">
        <v>61</v>
      </c>
      <c r="G9316" t="s">
        <v>62</v>
      </c>
      <c r="I9316" t="s">
        <v>63</v>
      </c>
      <c r="J9316" s="1">
        <v>44280</v>
      </c>
      <c r="K9316">
        <v>-20</v>
      </c>
      <c r="L9316">
        <v>7</v>
      </c>
      <c r="M9316">
        <v>10</v>
      </c>
      <c r="N9316">
        <v>-37</v>
      </c>
      <c r="O9316">
        <v>-23</v>
      </c>
      <c r="P9316">
        <v>15</v>
      </c>
    </row>
    <row r="9317" spans="1:16" hidden="1" x14ac:dyDescent="0.25">
      <c r="A9317">
        <v>3543764</v>
      </c>
      <c r="B9317" t="s">
        <v>15</v>
      </c>
      <c r="C9317" t="s">
        <v>16</v>
      </c>
      <c r="D9317" t="s">
        <v>61</v>
      </c>
      <c r="G9317" t="s">
        <v>62</v>
      </c>
      <c r="I9317" t="s">
        <v>63</v>
      </c>
      <c r="J9317" s="1">
        <v>44281</v>
      </c>
      <c r="K9317">
        <v>-20</v>
      </c>
      <c r="L9317">
        <v>4</v>
      </c>
      <c r="M9317">
        <v>9</v>
      </c>
      <c r="N9317">
        <v>-37</v>
      </c>
      <c r="O9317">
        <v>-16</v>
      </c>
      <c r="P9317">
        <v>15</v>
      </c>
    </row>
    <row r="9318" spans="1:16" hidden="1" x14ac:dyDescent="0.25">
      <c r="A9318">
        <v>3543765</v>
      </c>
      <c r="B9318" t="s">
        <v>15</v>
      </c>
      <c r="C9318" t="s">
        <v>16</v>
      </c>
      <c r="D9318" t="s">
        <v>61</v>
      </c>
      <c r="G9318" t="s">
        <v>62</v>
      </c>
      <c r="I9318" t="s">
        <v>63</v>
      </c>
      <c r="J9318" s="1">
        <v>44282</v>
      </c>
      <c r="K9318">
        <v>-21</v>
      </c>
      <c r="L9318">
        <v>8</v>
      </c>
      <c r="M9318">
        <v>20</v>
      </c>
      <c r="N9318">
        <v>-39</v>
      </c>
      <c r="O9318">
        <v>-1</v>
      </c>
      <c r="P9318">
        <v>8</v>
      </c>
    </row>
    <row r="9319" spans="1:16" hidden="1" x14ac:dyDescent="0.25">
      <c r="A9319">
        <v>3543766</v>
      </c>
      <c r="B9319" t="s">
        <v>15</v>
      </c>
      <c r="C9319" t="s">
        <v>16</v>
      </c>
      <c r="D9319" t="s">
        <v>61</v>
      </c>
      <c r="G9319" t="s">
        <v>62</v>
      </c>
      <c r="I9319" t="s">
        <v>63</v>
      </c>
      <c r="J9319" s="1">
        <v>44283</v>
      </c>
      <c r="K9319">
        <v>-21</v>
      </c>
      <c r="L9319">
        <v>2</v>
      </c>
      <c r="M9319">
        <v>25</v>
      </c>
      <c r="N9319">
        <v>-35</v>
      </c>
      <c r="O9319">
        <v>-2</v>
      </c>
      <c r="P9319">
        <v>7</v>
      </c>
    </row>
    <row r="9320" spans="1:16" hidden="1" x14ac:dyDescent="0.25">
      <c r="A9320">
        <v>3543767</v>
      </c>
      <c r="B9320" t="s">
        <v>15</v>
      </c>
      <c r="C9320" t="s">
        <v>16</v>
      </c>
      <c r="D9320" t="s">
        <v>61</v>
      </c>
      <c r="G9320" t="s">
        <v>62</v>
      </c>
      <c r="I9320" t="s">
        <v>63</v>
      </c>
      <c r="J9320" s="1">
        <v>44284</v>
      </c>
      <c r="K9320">
        <v>-14</v>
      </c>
      <c r="L9320">
        <v>13</v>
      </c>
      <c r="M9320">
        <v>21</v>
      </c>
      <c r="N9320">
        <v>-32</v>
      </c>
      <c r="O9320">
        <v>-20</v>
      </c>
      <c r="P9320">
        <v>15</v>
      </c>
    </row>
    <row r="9321" spans="1:16" hidden="1" x14ac:dyDescent="0.25">
      <c r="A9321">
        <v>3543768</v>
      </c>
      <c r="B9321" t="s">
        <v>15</v>
      </c>
      <c r="C9321" t="s">
        <v>16</v>
      </c>
      <c r="D9321" t="s">
        <v>61</v>
      </c>
      <c r="G9321" t="s">
        <v>62</v>
      </c>
      <c r="I9321" t="s">
        <v>63</v>
      </c>
      <c r="J9321" s="1">
        <v>44285</v>
      </c>
      <c r="K9321">
        <v>-17</v>
      </c>
      <c r="L9321">
        <v>10</v>
      </c>
      <c r="M9321">
        <v>19</v>
      </c>
      <c r="N9321">
        <v>-34</v>
      </c>
      <c r="O9321">
        <v>-26</v>
      </c>
      <c r="P9321">
        <v>15</v>
      </c>
    </row>
    <row r="9322" spans="1:16" hidden="1" x14ac:dyDescent="0.25">
      <c r="A9322">
        <v>3543769</v>
      </c>
      <c r="B9322" t="s">
        <v>15</v>
      </c>
      <c r="C9322" t="s">
        <v>16</v>
      </c>
      <c r="D9322" t="s">
        <v>61</v>
      </c>
      <c r="G9322" t="s">
        <v>62</v>
      </c>
      <c r="I9322" t="s">
        <v>63</v>
      </c>
      <c r="J9322" s="1">
        <v>44286</v>
      </c>
      <c r="K9322">
        <v>-10</v>
      </c>
      <c r="L9322">
        <v>25</v>
      </c>
      <c r="M9322">
        <v>18</v>
      </c>
      <c r="N9322">
        <v>-34</v>
      </c>
      <c r="O9322">
        <v>-26</v>
      </c>
      <c r="P9322">
        <v>14</v>
      </c>
    </row>
    <row r="9323" spans="1:16" hidden="1" x14ac:dyDescent="0.25">
      <c r="A9323">
        <v>3543770</v>
      </c>
      <c r="B9323" t="s">
        <v>15</v>
      </c>
      <c r="C9323" t="s">
        <v>16</v>
      </c>
      <c r="D9323" t="s">
        <v>61</v>
      </c>
      <c r="G9323" t="s">
        <v>62</v>
      </c>
      <c r="I9323" t="s">
        <v>63</v>
      </c>
      <c r="J9323" s="1">
        <v>44287</v>
      </c>
      <c r="K9323">
        <v>-35</v>
      </c>
      <c r="L9323">
        <v>2</v>
      </c>
      <c r="M9323">
        <v>27</v>
      </c>
      <c r="N9323">
        <v>-44</v>
      </c>
      <c r="O9323">
        <v>-61</v>
      </c>
      <c r="P9323">
        <v>20</v>
      </c>
    </row>
    <row r="9324" spans="1:16" hidden="1" x14ac:dyDescent="0.25">
      <c r="A9324">
        <v>3543771</v>
      </c>
      <c r="B9324" t="s">
        <v>15</v>
      </c>
      <c r="C9324" t="s">
        <v>16</v>
      </c>
      <c r="D9324" t="s">
        <v>61</v>
      </c>
      <c r="G9324" t="s">
        <v>62</v>
      </c>
      <c r="I9324" t="s">
        <v>63</v>
      </c>
      <c r="J9324" s="1">
        <v>44288</v>
      </c>
      <c r="K9324">
        <v>-71</v>
      </c>
      <c r="L9324">
        <v>-55</v>
      </c>
      <c r="M9324">
        <v>6</v>
      </c>
      <c r="N9324">
        <v>-75</v>
      </c>
      <c r="O9324">
        <v>-69</v>
      </c>
      <c r="P9324">
        <v>29</v>
      </c>
    </row>
    <row r="9325" spans="1:16" hidden="1" x14ac:dyDescent="0.25">
      <c r="A9325">
        <v>3543772</v>
      </c>
      <c r="B9325" t="s">
        <v>15</v>
      </c>
      <c r="C9325" t="s">
        <v>16</v>
      </c>
      <c r="D9325" t="s">
        <v>61</v>
      </c>
      <c r="G9325" t="s">
        <v>62</v>
      </c>
      <c r="I9325" t="s">
        <v>63</v>
      </c>
      <c r="J9325" s="1">
        <v>44289</v>
      </c>
      <c r="K9325">
        <v>-32</v>
      </c>
      <c r="L9325">
        <v>1</v>
      </c>
      <c r="M9325">
        <v>24</v>
      </c>
      <c r="N9325">
        <v>-46</v>
      </c>
      <c r="O9325">
        <v>-21</v>
      </c>
      <c r="P9325">
        <v>13</v>
      </c>
    </row>
    <row r="9326" spans="1:16" hidden="1" x14ac:dyDescent="0.25">
      <c r="A9326">
        <v>3543773</v>
      </c>
      <c r="B9326" t="s">
        <v>15</v>
      </c>
      <c r="C9326" t="s">
        <v>16</v>
      </c>
      <c r="D9326" t="s">
        <v>61</v>
      </c>
      <c r="G9326" t="s">
        <v>62</v>
      </c>
      <c r="I9326" t="s">
        <v>63</v>
      </c>
      <c r="J9326" s="1">
        <v>44290</v>
      </c>
      <c r="K9326">
        <v>-29</v>
      </c>
      <c r="L9326">
        <v>-4</v>
      </c>
      <c r="M9326">
        <v>43</v>
      </c>
      <c r="N9326">
        <v>-39</v>
      </c>
      <c r="O9326">
        <v>-5</v>
      </c>
      <c r="P9326">
        <v>4</v>
      </c>
    </row>
    <row r="9327" spans="1:16" hidden="1" x14ac:dyDescent="0.25">
      <c r="A9327">
        <v>3543774</v>
      </c>
      <c r="B9327" t="s">
        <v>15</v>
      </c>
      <c r="C9327" t="s">
        <v>16</v>
      </c>
      <c r="D9327" t="s">
        <v>61</v>
      </c>
      <c r="G9327" t="s">
        <v>62</v>
      </c>
      <c r="I9327" t="s">
        <v>63</v>
      </c>
      <c r="J9327" s="1">
        <v>44291</v>
      </c>
      <c r="K9327">
        <v>-12</v>
      </c>
      <c r="L9327">
        <v>19</v>
      </c>
      <c r="M9327">
        <v>28</v>
      </c>
      <c r="N9327">
        <v>-30</v>
      </c>
      <c r="O9327">
        <v>-18</v>
      </c>
      <c r="P9327">
        <v>13</v>
      </c>
    </row>
    <row r="9328" spans="1:16" hidden="1" x14ac:dyDescent="0.25">
      <c r="A9328">
        <v>3543775</v>
      </c>
      <c r="B9328" t="s">
        <v>15</v>
      </c>
      <c r="C9328" t="s">
        <v>16</v>
      </c>
      <c r="D9328" t="s">
        <v>61</v>
      </c>
      <c r="G9328" t="s">
        <v>62</v>
      </c>
      <c r="I9328" t="s">
        <v>63</v>
      </c>
      <c r="J9328" s="1">
        <v>44292</v>
      </c>
      <c r="K9328">
        <v>-14</v>
      </c>
      <c r="L9328">
        <v>16</v>
      </c>
      <c r="M9328">
        <v>22</v>
      </c>
      <c r="N9328">
        <v>-34</v>
      </c>
      <c r="O9328">
        <v>-23</v>
      </c>
      <c r="P9328">
        <v>14</v>
      </c>
    </row>
    <row r="9329" spans="1:16" hidden="1" x14ac:dyDescent="0.25">
      <c r="A9329">
        <v>3543776</v>
      </c>
      <c r="B9329" t="s">
        <v>15</v>
      </c>
      <c r="C9329" t="s">
        <v>16</v>
      </c>
      <c r="D9329" t="s">
        <v>61</v>
      </c>
      <c r="G9329" t="s">
        <v>62</v>
      </c>
      <c r="I9329" t="s">
        <v>63</v>
      </c>
      <c r="J9329" s="1">
        <v>44293</v>
      </c>
      <c r="K9329">
        <v>-14</v>
      </c>
      <c r="L9329">
        <v>13</v>
      </c>
      <c r="M9329">
        <v>18</v>
      </c>
      <c r="N9329">
        <v>-34</v>
      </c>
      <c r="O9329">
        <v>-19</v>
      </c>
      <c r="P9329">
        <v>14</v>
      </c>
    </row>
    <row r="9330" spans="1:16" hidden="1" x14ac:dyDescent="0.25">
      <c r="A9330">
        <v>3543777</v>
      </c>
      <c r="B9330" t="s">
        <v>15</v>
      </c>
      <c r="C9330" t="s">
        <v>16</v>
      </c>
      <c r="D9330" t="s">
        <v>61</v>
      </c>
      <c r="G9330" t="s">
        <v>62</v>
      </c>
      <c r="I9330" t="s">
        <v>63</v>
      </c>
      <c r="J9330" s="1">
        <v>44294</v>
      </c>
      <c r="K9330">
        <v>-10</v>
      </c>
      <c r="L9330">
        <v>19</v>
      </c>
      <c r="M9330">
        <v>20</v>
      </c>
      <c r="N9330">
        <v>-27</v>
      </c>
      <c r="O9330">
        <v>-22</v>
      </c>
      <c r="P9330">
        <v>14</v>
      </c>
    </row>
    <row r="9331" spans="1:16" hidden="1" x14ac:dyDescent="0.25">
      <c r="A9331">
        <v>3543778</v>
      </c>
      <c r="B9331" t="s">
        <v>15</v>
      </c>
      <c r="C9331" t="s">
        <v>16</v>
      </c>
      <c r="D9331" t="s">
        <v>61</v>
      </c>
      <c r="G9331" t="s">
        <v>62</v>
      </c>
      <c r="I9331" t="s">
        <v>63</v>
      </c>
      <c r="J9331" s="1">
        <v>44295</v>
      </c>
      <c r="K9331">
        <v>-20</v>
      </c>
      <c r="L9331">
        <v>8</v>
      </c>
      <c r="M9331">
        <v>34</v>
      </c>
      <c r="N9331">
        <v>-41</v>
      </c>
      <c r="O9331">
        <v>-43</v>
      </c>
      <c r="P9331">
        <v>19</v>
      </c>
    </row>
    <row r="9332" spans="1:16" hidden="1" x14ac:dyDescent="0.25">
      <c r="A9332">
        <v>3543779</v>
      </c>
      <c r="B9332" t="s">
        <v>15</v>
      </c>
      <c r="C9332" t="s">
        <v>16</v>
      </c>
      <c r="D9332" t="s">
        <v>61</v>
      </c>
      <c r="G9332" t="s">
        <v>62</v>
      </c>
      <c r="I9332" t="s">
        <v>63</v>
      </c>
      <c r="J9332" s="1">
        <v>44296</v>
      </c>
      <c r="K9332">
        <v>-18</v>
      </c>
      <c r="L9332">
        <v>6</v>
      </c>
      <c r="M9332">
        <v>34</v>
      </c>
      <c r="N9332">
        <v>-38</v>
      </c>
      <c r="O9332">
        <v>-4</v>
      </c>
      <c r="P9332">
        <v>6</v>
      </c>
    </row>
    <row r="9333" spans="1:16" hidden="1" x14ac:dyDescent="0.25">
      <c r="A9333">
        <v>3543780</v>
      </c>
      <c r="B9333" t="s">
        <v>15</v>
      </c>
      <c r="C9333" t="s">
        <v>16</v>
      </c>
      <c r="D9333" t="s">
        <v>61</v>
      </c>
      <c r="G9333" t="s">
        <v>62</v>
      </c>
      <c r="I9333" t="s">
        <v>63</v>
      </c>
      <c r="J9333" s="1">
        <v>44297</v>
      </c>
      <c r="K9333">
        <v>-24</v>
      </c>
      <c r="L9333">
        <v>5</v>
      </c>
      <c r="M9333">
        <v>31</v>
      </c>
      <c r="N9333">
        <v>-38</v>
      </c>
      <c r="O9333">
        <v>-1</v>
      </c>
      <c r="P9333">
        <v>8</v>
      </c>
    </row>
    <row r="9334" spans="1:16" hidden="1" x14ac:dyDescent="0.25">
      <c r="A9334">
        <v>3543781</v>
      </c>
      <c r="B9334" t="s">
        <v>15</v>
      </c>
      <c r="C9334" t="s">
        <v>16</v>
      </c>
      <c r="D9334" t="s">
        <v>61</v>
      </c>
      <c r="G9334" t="s">
        <v>62</v>
      </c>
      <c r="I9334" t="s">
        <v>63</v>
      </c>
      <c r="J9334" s="1">
        <v>44298</v>
      </c>
      <c r="K9334">
        <v>-14</v>
      </c>
      <c r="L9334">
        <v>14</v>
      </c>
      <c r="M9334">
        <v>22</v>
      </c>
      <c r="N9334">
        <v>-37</v>
      </c>
      <c r="O9334">
        <v>-17</v>
      </c>
      <c r="P9334">
        <v>16</v>
      </c>
    </row>
    <row r="9335" spans="1:16" hidden="1" x14ac:dyDescent="0.25">
      <c r="A9335">
        <v>3543782</v>
      </c>
      <c r="B9335" t="s">
        <v>15</v>
      </c>
      <c r="C9335" t="s">
        <v>16</v>
      </c>
      <c r="D9335" t="s">
        <v>61</v>
      </c>
      <c r="G9335" t="s">
        <v>62</v>
      </c>
      <c r="I9335" t="s">
        <v>63</v>
      </c>
      <c r="J9335" s="1">
        <v>44299</v>
      </c>
      <c r="K9335">
        <v>-15</v>
      </c>
      <c r="L9335">
        <v>18</v>
      </c>
      <c r="M9335">
        <v>19</v>
      </c>
      <c r="N9335">
        <v>-38</v>
      </c>
      <c r="O9335">
        <v>-23</v>
      </c>
      <c r="P9335">
        <v>15</v>
      </c>
    </row>
    <row r="9336" spans="1:16" hidden="1" x14ac:dyDescent="0.25">
      <c r="A9336">
        <v>3543783</v>
      </c>
      <c r="B9336" t="s">
        <v>15</v>
      </c>
      <c r="C9336" t="s">
        <v>16</v>
      </c>
      <c r="D9336" t="s">
        <v>61</v>
      </c>
      <c r="G9336" t="s">
        <v>62</v>
      </c>
      <c r="I9336" t="s">
        <v>63</v>
      </c>
      <c r="J9336" s="1">
        <v>44300</v>
      </c>
      <c r="K9336">
        <v>-16</v>
      </c>
      <c r="L9336">
        <v>12</v>
      </c>
      <c r="M9336">
        <v>15</v>
      </c>
      <c r="N9336">
        <v>-39</v>
      </c>
      <c r="O9336">
        <v>-20</v>
      </c>
      <c r="P9336">
        <v>15</v>
      </c>
    </row>
    <row r="9337" spans="1:16" hidden="1" x14ac:dyDescent="0.25">
      <c r="A9337">
        <v>3543784</v>
      </c>
      <c r="B9337" t="s">
        <v>15</v>
      </c>
      <c r="C9337" t="s">
        <v>16</v>
      </c>
      <c r="D9337" t="s">
        <v>61</v>
      </c>
      <c r="G9337" t="s">
        <v>62</v>
      </c>
      <c r="I9337" t="s">
        <v>63</v>
      </c>
      <c r="J9337" s="1">
        <v>44301</v>
      </c>
      <c r="K9337">
        <v>-9</v>
      </c>
      <c r="L9337">
        <v>23</v>
      </c>
      <c r="M9337">
        <v>14</v>
      </c>
      <c r="N9337">
        <v>-34</v>
      </c>
      <c r="O9337">
        <v>-21</v>
      </c>
      <c r="P9337">
        <v>15</v>
      </c>
    </row>
    <row r="9338" spans="1:16" hidden="1" x14ac:dyDescent="0.25">
      <c r="A9338">
        <v>3543785</v>
      </c>
      <c r="B9338" t="s">
        <v>15</v>
      </c>
      <c r="C9338" t="s">
        <v>16</v>
      </c>
      <c r="D9338" t="s">
        <v>61</v>
      </c>
      <c r="G9338" t="s">
        <v>62</v>
      </c>
      <c r="I9338" t="s">
        <v>63</v>
      </c>
      <c r="J9338" s="1">
        <v>44302</v>
      </c>
      <c r="K9338">
        <v>-12</v>
      </c>
      <c r="L9338">
        <v>16</v>
      </c>
      <c r="M9338">
        <v>11</v>
      </c>
      <c r="N9338">
        <v>-38</v>
      </c>
      <c r="O9338">
        <v>-13</v>
      </c>
      <c r="P9338">
        <v>15</v>
      </c>
    </row>
    <row r="9339" spans="1:16" hidden="1" x14ac:dyDescent="0.25">
      <c r="A9339">
        <v>3543786</v>
      </c>
      <c r="B9339" t="s">
        <v>15</v>
      </c>
      <c r="C9339" t="s">
        <v>16</v>
      </c>
      <c r="D9339" t="s">
        <v>61</v>
      </c>
      <c r="G9339" t="s">
        <v>62</v>
      </c>
      <c r="I9339" t="s">
        <v>63</v>
      </c>
      <c r="J9339" s="1">
        <v>44303</v>
      </c>
      <c r="K9339">
        <v>-17</v>
      </c>
      <c r="L9339">
        <v>14</v>
      </c>
      <c r="M9339">
        <v>14</v>
      </c>
      <c r="N9339">
        <v>-44</v>
      </c>
      <c r="O9339">
        <v>0</v>
      </c>
      <c r="P9339">
        <v>10</v>
      </c>
    </row>
    <row r="9340" spans="1:16" hidden="1" x14ac:dyDescent="0.25">
      <c r="A9340">
        <v>3543787</v>
      </c>
      <c r="B9340" t="s">
        <v>15</v>
      </c>
      <c r="C9340" t="s">
        <v>16</v>
      </c>
      <c r="D9340" t="s">
        <v>61</v>
      </c>
      <c r="G9340" t="s">
        <v>62</v>
      </c>
      <c r="I9340" t="s">
        <v>63</v>
      </c>
      <c r="J9340" s="1">
        <v>44304</v>
      </c>
      <c r="K9340">
        <v>-55</v>
      </c>
      <c r="L9340">
        <v>-37</v>
      </c>
      <c r="M9340">
        <v>-24</v>
      </c>
      <c r="N9340">
        <v>-64</v>
      </c>
      <c r="O9340">
        <v>-27</v>
      </c>
      <c r="P9340">
        <v>10</v>
      </c>
    </row>
    <row r="9341" spans="1:16" hidden="1" x14ac:dyDescent="0.25">
      <c r="A9341">
        <v>3543788</v>
      </c>
      <c r="B9341" t="s">
        <v>15</v>
      </c>
      <c r="C9341" t="s">
        <v>16</v>
      </c>
      <c r="D9341" t="s">
        <v>61</v>
      </c>
      <c r="G9341" t="s">
        <v>62</v>
      </c>
      <c r="I9341" t="s">
        <v>63</v>
      </c>
      <c r="J9341" s="1">
        <v>44305</v>
      </c>
      <c r="K9341">
        <v>-36</v>
      </c>
      <c r="L9341">
        <v>-17</v>
      </c>
      <c r="M9341">
        <v>-10</v>
      </c>
      <c r="N9341">
        <v>-60</v>
      </c>
      <c r="O9341">
        <v>-43</v>
      </c>
      <c r="P9341">
        <v>11</v>
      </c>
    </row>
    <row r="9342" spans="1:16" hidden="1" x14ac:dyDescent="0.25">
      <c r="A9342">
        <v>3543789</v>
      </c>
      <c r="B9342" t="s">
        <v>15</v>
      </c>
      <c r="C9342" t="s">
        <v>16</v>
      </c>
      <c r="D9342" t="s">
        <v>61</v>
      </c>
      <c r="G9342" t="s">
        <v>62</v>
      </c>
      <c r="I9342" t="s">
        <v>63</v>
      </c>
      <c r="J9342" s="1">
        <v>44306</v>
      </c>
      <c r="K9342">
        <v>-13</v>
      </c>
      <c r="L9342">
        <v>18</v>
      </c>
      <c r="M9342">
        <v>10</v>
      </c>
      <c r="N9342">
        <v>-40</v>
      </c>
      <c r="O9342">
        <v>-25</v>
      </c>
      <c r="P9342">
        <v>14</v>
      </c>
    </row>
    <row r="9343" spans="1:16" hidden="1" x14ac:dyDescent="0.25">
      <c r="A9343">
        <v>3543790</v>
      </c>
      <c r="B9343" t="s">
        <v>15</v>
      </c>
      <c r="C9343" t="s">
        <v>16</v>
      </c>
      <c r="D9343" t="s">
        <v>61</v>
      </c>
      <c r="G9343" t="s">
        <v>62</v>
      </c>
      <c r="I9343" t="s">
        <v>63</v>
      </c>
      <c r="J9343" s="1">
        <v>44307</v>
      </c>
      <c r="K9343">
        <v>-10</v>
      </c>
      <c r="L9343">
        <v>20</v>
      </c>
      <c r="M9343">
        <v>16</v>
      </c>
      <c r="N9343">
        <v>-38</v>
      </c>
      <c r="O9343">
        <v>-20</v>
      </c>
      <c r="P9343">
        <v>14</v>
      </c>
    </row>
    <row r="9344" spans="1:16" hidden="1" x14ac:dyDescent="0.25">
      <c r="A9344">
        <v>3543791</v>
      </c>
      <c r="B9344" t="s">
        <v>15</v>
      </c>
      <c r="C9344" t="s">
        <v>16</v>
      </c>
      <c r="D9344" t="s">
        <v>61</v>
      </c>
      <c r="G9344" t="s">
        <v>62</v>
      </c>
      <c r="I9344" t="s">
        <v>63</v>
      </c>
      <c r="J9344" s="1">
        <v>44308</v>
      </c>
      <c r="K9344">
        <v>-13</v>
      </c>
      <c r="L9344">
        <v>16</v>
      </c>
      <c r="M9344">
        <v>13</v>
      </c>
      <c r="N9344">
        <v>-35</v>
      </c>
      <c r="O9344">
        <v>-21</v>
      </c>
      <c r="P9344">
        <v>15</v>
      </c>
    </row>
    <row r="9345" spans="1:16" hidden="1" x14ac:dyDescent="0.25">
      <c r="A9345">
        <v>3543792</v>
      </c>
      <c r="B9345" t="s">
        <v>15</v>
      </c>
      <c r="C9345" t="s">
        <v>16</v>
      </c>
      <c r="D9345" t="s">
        <v>61</v>
      </c>
      <c r="G9345" t="s">
        <v>62</v>
      </c>
      <c r="I9345" t="s">
        <v>63</v>
      </c>
      <c r="J9345" s="1">
        <v>44309</v>
      </c>
      <c r="K9345">
        <v>-13</v>
      </c>
      <c r="L9345">
        <v>15</v>
      </c>
      <c r="M9345">
        <v>15</v>
      </c>
      <c r="N9345">
        <v>-39</v>
      </c>
      <c r="O9345">
        <v>-14</v>
      </c>
      <c r="P9345">
        <v>15</v>
      </c>
    </row>
    <row r="9346" spans="1:16" hidden="1" x14ac:dyDescent="0.25">
      <c r="A9346">
        <v>3543793</v>
      </c>
      <c r="B9346" t="s">
        <v>15</v>
      </c>
      <c r="C9346" t="s">
        <v>16</v>
      </c>
      <c r="D9346" t="s">
        <v>61</v>
      </c>
      <c r="G9346" t="s">
        <v>62</v>
      </c>
      <c r="I9346" t="s">
        <v>63</v>
      </c>
      <c r="J9346" s="1">
        <v>44310</v>
      </c>
      <c r="K9346">
        <v>-13</v>
      </c>
      <c r="L9346">
        <v>18</v>
      </c>
      <c r="M9346">
        <v>30</v>
      </c>
      <c r="N9346">
        <v>-35</v>
      </c>
      <c r="O9346">
        <v>1</v>
      </c>
      <c r="P9346">
        <v>9</v>
      </c>
    </row>
    <row r="9347" spans="1:16" hidden="1" x14ac:dyDescent="0.25">
      <c r="A9347">
        <v>3543794</v>
      </c>
      <c r="B9347" t="s">
        <v>15</v>
      </c>
      <c r="C9347" t="s">
        <v>16</v>
      </c>
      <c r="D9347" t="s">
        <v>61</v>
      </c>
      <c r="G9347" t="s">
        <v>62</v>
      </c>
      <c r="I9347" t="s">
        <v>63</v>
      </c>
      <c r="J9347" s="1">
        <v>44311</v>
      </c>
      <c r="K9347">
        <v>-16</v>
      </c>
      <c r="L9347">
        <v>11</v>
      </c>
      <c r="M9347">
        <v>30</v>
      </c>
      <c r="N9347">
        <v>-35</v>
      </c>
      <c r="O9347">
        <v>-3</v>
      </c>
      <c r="P9347">
        <v>6</v>
      </c>
    </row>
    <row r="9348" spans="1:16" hidden="1" x14ac:dyDescent="0.25">
      <c r="A9348">
        <v>3543795</v>
      </c>
      <c r="B9348" t="s">
        <v>15</v>
      </c>
      <c r="C9348" t="s">
        <v>16</v>
      </c>
      <c r="D9348" t="s">
        <v>61</v>
      </c>
      <c r="G9348" t="s">
        <v>62</v>
      </c>
      <c r="I9348" t="s">
        <v>63</v>
      </c>
      <c r="J9348" s="1">
        <v>44312</v>
      </c>
      <c r="K9348">
        <v>-9</v>
      </c>
      <c r="L9348">
        <v>23</v>
      </c>
      <c r="M9348">
        <v>24</v>
      </c>
      <c r="N9348">
        <v>-35</v>
      </c>
      <c r="O9348">
        <v>-17</v>
      </c>
      <c r="P9348">
        <v>15</v>
      </c>
    </row>
    <row r="9349" spans="1:16" hidden="1" x14ac:dyDescent="0.25">
      <c r="A9349">
        <v>3543796</v>
      </c>
      <c r="B9349" t="s">
        <v>15</v>
      </c>
      <c r="C9349" t="s">
        <v>16</v>
      </c>
      <c r="D9349" t="s">
        <v>61</v>
      </c>
      <c r="G9349" t="s">
        <v>62</v>
      </c>
      <c r="I9349" t="s">
        <v>63</v>
      </c>
      <c r="J9349" s="1">
        <v>44313</v>
      </c>
      <c r="K9349">
        <v>-12</v>
      </c>
      <c r="L9349">
        <v>21</v>
      </c>
      <c r="M9349">
        <v>21</v>
      </c>
      <c r="N9349">
        <v>-38</v>
      </c>
      <c r="O9349">
        <v>-22</v>
      </c>
      <c r="P9349">
        <v>15</v>
      </c>
    </row>
    <row r="9350" spans="1:16" hidden="1" x14ac:dyDescent="0.25">
      <c r="A9350">
        <v>3543797</v>
      </c>
      <c r="B9350" t="s">
        <v>15</v>
      </c>
      <c r="C9350" t="s">
        <v>16</v>
      </c>
      <c r="D9350" t="s">
        <v>61</v>
      </c>
      <c r="G9350" t="s">
        <v>62</v>
      </c>
      <c r="I9350" t="s">
        <v>63</v>
      </c>
      <c r="J9350" s="1">
        <v>44314</v>
      </c>
      <c r="K9350">
        <v>-9</v>
      </c>
      <c r="L9350">
        <v>21</v>
      </c>
      <c r="M9350">
        <v>21</v>
      </c>
      <c r="N9350">
        <v>-37</v>
      </c>
      <c r="O9350">
        <v>-20</v>
      </c>
      <c r="P9350">
        <v>14</v>
      </c>
    </row>
    <row r="9351" spans="1:16" hidden="1" x14ac:dyDescent="0.25">
      <c r="A9351">
        <v>3543798</v>
      </c>
      <c r="B9351" t="s">
        <v>15</v>
      </c>
      <c r="C9351" t="s">
        <v>16</v>
      </c>
      <c r="D9351" t="s">
        <v>61</v>
      </c>
      <c r="G9351" t="s">
        <v>62</v>
      </c>
      <c r="I9351" t="s">
        <v>63</v>
      </c>
      <c r="J9351" s="1">
        <v>44315</v>
      </c>
      <c r="K9351">
        <v>-11</v>
      </c>
      <c r="L9351">
        <v>23</v>
      </c>
      <c r="M9351">
        <v>23</v>
      </c>
      <c r="N9351">
        <v>-35</v>
      </c>
      <c r="O9351">
        <v>-21</v>
      </c>
      <c r="P9351">
        <v>15</v>
      </c>
    </row>
    <row r="9352" spans="1:16" hidden="1" x14ac:dyDescent="0.25">
      <c r="A9352">
        <v>3543799</v>
      </c>
      <c r="B9352" t="s">
        <v>15</v>
      </c>
      <c r="C9352" t="s">
        <v>16</v>
      </c>
      <c r="D9352" t="s">
        <v>61</v>
      </c>
      <c r="G9352" t="s">
        <v>62</v>
      </c>
      <c r="I9352" t="s">
        <v>63</v>
      </c>
      <c r="J9352" s="1">
        <v>44316</v>
      </c>
      <c r="K9352">
        <v>-8</v>
      </c>
      <c r="L9352">
        <v>26</v>
      </c>
      <c r="M9352">
        <v>22</v>
      </c>
      <c r="N9352">
        <v>-32</v>
      </c>
      <c r="O9352">
        <v>-12</v>
      </c>
      <c r="P9352">
        <v>15</v>
      </c>
    </row>
    <row r="9353" spans="1:16" hidden="1" x14ac:dyDescent="0.25">
      <c r="A9353">
        <v>3543800</v>
      </c>
      <c r="B9353" t="s">
        <v>15</v>
      </c>
      <c r="C9353" t="s">
        <v>16</v>
      </c>
      <c r="D9353" t="s">
        <v>61</v>
      </c>
      <c r="G9353" t="s">
        <v>62</v>
      </c>
      <c r="I9353" t="s">
        <v>63</v>
      </c>
      <c r="J9353" s="1">
        <v>44317</v>
      </c>
      <c r="K9353">
        <v>-11</v>
      </c>
      <c r="L9353">
        <v>27</v>
      </c>
      <c r="M9353">
        <v>37</v>
      </c>
      <c r="N9353">
        <v>-33</v>
      </c>
      <c r="O9353">
        <v>-5</v>
      </c>
      <c r="P9353">
        <v>9</v>
      </c>
    </row>
    <row r="9354" spans="1:16" hidden="1" x14ac:dyDescent="0.25">
      <c r="A9354">
        <v>3543801</v>
      </c>
      <c r="B9354" t="s">
        <v>15</v>
      </c>
      <c r="C9354" t="s">
        <v>16</v>
      </c>
      <c r="D9354" t="s">
        <v>61</v>
      </c>
      <c r="G9354" t="s">
        <v>62</v>
      </c>
      <c r="I9354" t="s">
        <v>63</v>
      </c>
      <c r="J9354" s="1">
        <v>44318</v>
      </c>
      <c r="K9354">
        <v>-15</v>
      </c>
      <c r="L9354">
        <v>23</v>
      </c>
      <c r="M9354">
        <v>32</v>
      </c>
      <c r="N9354">
        <v>-33</v>
      </c>
      <c r="O9354">
        <v>-1</v>
      </c>
      <c r="P9354">
        <v>8</v>
      </c>
    </row>
    <row r="9355" spans="1:16" hidden="1" x14ac:dyDescent="0.25">
      <c r="A9355">
        <v>3543802</v>
      </c>
      <c r="B9355" t="s">
        <v>15</v>
      </c>
      <c r="C9355" t="s">
        <v>16</v>
      </c>
      <c r="D9355" t="s">
        <v>61</v>
      </c>
      <c r="G9355" t="s">
        <v>62</v>
      </c>
      <c r="I9355" t="s">
        <v>63</v>
      </c>
      <c r="J9355" s="1">
        <v>44319</v>
      </c>
      <c r="K9355">
        <v>-9</v>
      </c>
      <c r="L9355">
        <v>29</v>
      </c>
      <c r="M9355">
        <v>25</v>
      </c>
      <c r="N9355">
        <v>-33</v>
      </c>
      <c r="O9355">
        <v>-17</v>
      </c>
      <c r="P9355">
        <v>15</v>
      </c>
    </row>
    <row r="9356" spans="1:16" hidden="1" x14ac:dyDescent="0.25">
      <c r="A9356">
        <v>3543803</v>
      </c>
      <c r="B9356" t="s">
        <v>15</v>
      </c>
      <c r="C9356" t="s">
        <v>16</v>
      </c>
      <c r="D9356" t="s">
        <v>61</v>
      </c>
      <c r="G9356" t="s">
        <v>62</v>
      </c>
      <c r="I9356" t="s">
        <v>63</v>
      </c>
      <c r="J9356" s="1">
        <v>44320</v>
      </c>
      <c r="K9356">
        <v>-10</v>
      </c>
      <c r="L9356">
        <v>27</v>
      </c>
      <c r="M9356">
        <v>20</v>
      </c>
      <c r="N9356">
        <v>-34</v>
      </c>
      <c r="O9356">
        <v>-22</v>
      </c>
      <c r="P9356">
        <v>16</v>
      </c>
    </row>
    <row r="9357" spans="1:16" hidden="1" x14ac:dyDescent="0.25">
      <c r="A9357">
        <v>3543804</v>
      </c>
      <c r="B9357" t="s">
        <v>15</v>
      </c>
      <c r="C9357" t="s">
        <v>16</v>
      </c>
      <c r="D9357" t="s">
        <v>61</v>
      </c>
      <c r="G9357" t="s">
        <v>62</v>
      </c>
      <c r="I9357" t="s">
        <v>63</v>
      </c>
      <c r="J9357" s="1">
        <v>44321</v>
      </c>
      <c r="K9357">
        <v>-9</v>
      </c>
      <c r="L9357">
        <v>26</v>
      </c>
      <c r="M9357">
        <v>23</v>
      </c>
      <c r="N9357">
        <v>-36</v>
      </c>
      <c r="O9357">
        <v>-18</v>
      </c>
      <c r="P9357">
        <v>14</v>
      </c>
    </row>
    <row r="9358" spans="1:16" hidden="1" x14ac:dyDescent="0.25">
      <c r="A9358">
        <v>3543805</v>
      </c>
      <c r="B9358" t="s">
        <v>15</v>
      </c>
      <c r="C9358" t="s">
        <v>16</v>
      </c>
      <c r="D9358" t="s">
        <v>61</v>
      </c>
      <c r="G9358" t="s">
        <v>62</v>
      </c>
      <c r="I9358" t="s">
        <v>63</v>
      </c>
      <c r="J9358" s="1">
        <v>44322</v>
      </c>
      <c r="K9358">
        <v>-9</v>
      </c>
      <c r="L9358">
        <v>25</v>
      </c>
      <c r="M9358">
        <v>23</v>
      </c>
      <c r="N9358">
        <v>-32</v>
      </c>
      <c r="O9358">
        <v>-21</v>
      </c>
      <c r="P9358">
        <v>16</v>
      </c>
    </row>
    <row r="9359" spans="1:16" hidden="1" x14ac:dyDescent="0.25">
      <c r="A9359">
        <v>3543806</v>
      </c>
      <c r="B9359" t="s">
        <v>15</v>
      </c>
      <c r="C9359" t="s">
        <v>16</v>
      </c>
      <c r="D9359" t="s">
        <v>61</v>
      </c>
      <c r="G9359" t="s">
        <v>62</v>
      </c>
      <c r="I9359" t="s">
        <v>63</v>
      </c>
      <c r="J9359" s="1">
        <v>44323</v>
      </c>
      <c r="K9359">
        <v>-13</v>
      </c>
      <c r="L9359">
        <v>19</v>
      </c>
      <c r="M9359">
        <v>20</v>
      </c>
      <c r="N9359">
        <v>-34</v>
      </c>
      <c r="O9359">
        <v>-12</v>
      </c>
      <c r="P9359">
        <v>16</v>
      </c>
    </row>
    <row r="9360" spans="1:16" hidden="1" x14ac:dyDescent="0.25">
      <c r="A9360">
        <v>3543807</v>
      </c>
      <c r="B9360" t="s">
        <v>15</v>
      </c>
      <c r="C9360" t="s">
        <v>16</v>
      </c>
      <c r="D9360" t="s">
        <v>61</v>
      </c>
      <c r="G9360" t="s">
        <v>62</v>
      </c>
      <c r="I9360" t="s">
        <v>63</v>
      </c>
      <c r="J9360" s="1">
        <v>44324</v>
      </c>
      <c r="K9360">
        <v>-16</v>
      </c>
      <c r="L9360">
        <v>18</v>
      </c>
      <c r="M9360">
        <v>23</v>
      </c>
      <c r="N9360">
        <v>-37</v>
      </c>
      <c r="O9360">
        <v>-1</v>
      </c>
      <c r="P9360">
        <v>8</v>
      </c>
    </row>
    <row r="9361" spans="1:16" hidden="1" x14ac:dyDescent="0.25">
      <c r="A9361">
        <v>3543808</v>
      </c>
      <c r="B9361" t="s">
        <v>15</v>
      </c>
      <c r="C9361" t="s">
        <v>16</v>
      </c>
      <c r="D9361" t="s">
        <v>61</v>
      </c>
      <c r="G9361" t="s">
        <v>62</v>
      </c>
      <c r="I9361" t="s">
        <v>63</v>
      </c>
      <c r="J9361" s="1">
        <v>44325</v>
      </c>
      <c r="K9361">
        <v>-5</v>
      </c>
      <c r="L9361">
        <v>29</v>
      </c>
      <c r="M9361">
        <v>38</v>
      </c>
      <c r="N9361">
        <v>-28</v>
      </c>
      <c r="O9361">
        <v>3</v>
      </c>
      <c r="P9361">
        <v>6</v>
      </c>
    </row>
    <row r="9362" spans="1:16" hidden="1" x14ac:dyDescent="0.25">
      <c r="A9362">
        <v>3543809</v>
      </c>
      <c r="B9362" t="s">
        <v>15</v>
      </c>
      <c r="C9362" t="s">
        <v>16</v>
      </c>
      <c r="D9362" t="s">
        <v>61</v>
      </c>
      <c r="G9362" t="s">
        <v>62</v>
      </c>
      <c r="I9362" t="s">
        <v>63</v>
      </c>
      <c r="J9362" s="1">
        <v>44326</v>
      </c>
      <c r="K9362">
        <v>-10</v>
      </c>
      <c r="L9362">
        <v>25</v>
      </c>
      <c r="M9362">
        <v>23</v>
      </c>
      <c r="N9362">
        <v>-34</v>
      </c>
      <c r="O9362">
        <v>-16</v>
      </c>
      <c r="P9362">
        <v>16</v>
      </c>
    </row>
    <row r="9363" spans="1:16" hidden="1" x14ac:dyDescent="0.25">
      <c r="A9363">
        <v>3543810</v>
      </c>
      <c r="B9363" t="s">
        <v>15</v>
      </c>
      <c r="C9363" t="s">
        <v>16</v>
      </c>
      <c r="D9363" t="s">
        <v>61</v>
      </c>
      <c r="G9363" t="s">
        <v>62</v>
      </c>
      <c r="I9363" t="s">
        <v>63</v>
      </c>
      <c r="J9363" s="1">
        <v>44327</v>
      </c>
      <c r="K9363">
        <v>-10</v>
      </c>
      <c r="L9363">
        <v>28</v>
      </c>
      <c r="M9363">
        <v>25</v>
      </c>
      <c r="N9363">
        <v>-32</v>
      </c>
      <c r="O9363">
        <v>-21</v>
      </c>
      <c r="P9363">
        <v>16</v>
      </c>
    </row>
    <row r="9364" spans="1:16" hidden="1" x14ac:dyDescent="0.25">
      <c r="A9364">
        <v>3543811</v>
      </c>
      <c r="B9364" t="s">
        <v>15</v>
      </c>
      <c r="C9364" t="s">
        <v>16</v>
      </c>
      <c r="D9364" t="s">
        <v>61</v>
      </c>
      <c r="G9364" t="s">
        <v>62</v>
      </c>
      <c r="I9364" t="s">
        <v>63</v>
      </c>
      <c r="J9364" s="1">
        <v>44328</v>
      </c>
      <c r="K9364">
        <v>-4</v>
      </c>
      <c r="L9364">
        <v>29</v>
      </c>
      <c r="M9364">
        <v>27</v>
      </c>
      <c r="N9364">
        <v>-34</v>
      </c>
      <c r="O9364">
        <v>-17</v>
      </c>
      <c r="P9364">
        <v>14</v>
      </c>
    </row>
    <row r="9365" spans="1:16" hidden="1" x14ac:dyDescent="0.25">
      <c r="A9365">
        <v>3543812</v>
      </c>
      <c r="B9365" t="s">
        <v>15</v>
      </c>
      <c r="C9365" t="s">
        <v>16</v>
      </c>
      <c r="D9365" t="s">
        <v>61</v>
      </c>
      <c r="G9365" t="s">
        <v>62</v>
      </c>
      <c r="I9365" t="s">
        <v>63</v>
      </c>
      <c r="J9365" s="1">
        <v>44329</v>
      </c>
      <c r="K9365">
        <v>-6</v>
      </c>
      <c r="L9365">
        <v>33</v>
      </c>
      <c r="M9365">
        <v>31</v>
      </c>
      <c r="N9365">
        <v>-35</v>
      </c>
      <c r="O9365">
        <v>-46</v>
      </c>
      <c r="P9365">
        <v>20</v>
      </c>
    </row>
    <row r="9366" spans="1:16" hidden="1" x14ac:dyDescent="0.25">
      <c r="A9366">
        <v>3543813</v>
      </c>
      <c r="B9366" t="s">
        <v>15</v>
      </c>
      <c r="C9366" t="s">
        <v>16</v>
      </c>
      <c r="D9366" t="s">
        <v>61</v>
      </c>
      <c r="G9366" t="s">
        <v>62</v>
      </c>
      <c r="I9366" t="s">
        <v>63</v>
      </c>
      <c r="J9366" s="1">
        <v>44330</v>
      </c>
      <c r="K9366">
        <v>-9</v>
      </c>
      <c r="L9366">
        <v>27</v>
      </c>
      <c r="M9366">
        <v>19</v>
      </c>
      <c r="N9366">
        <v>-36</v>
      </c>
      <c r="O9366">
        <v>-13</v>
      </c>
      <c r="P9366">
        <v>17</v>
      </c>
    </row>
    <row r="9367" spans="1:16" hidden="1" x14ac:dyDescent="0.25">
      <c r="A9367">
        <v>3543814</v>
      </c>
      <c r="B9367" t="s">
        <v>15</v>
      </c>
      <c r="C9367" t="s">
        <v>16</v>
      </c>
      <c r="D9367" t="s">
        <v>61</v>
      </c>
      <c r="G9367" t="s">
        <v>62</v>
      </c>
      <c r="I9367" t="s">
        <v>63</v>
      </c>
      <c r="J9367" s="1">
        <v>44331</v>
      </c>
      <c r="K9367">
        <v>-11</v>
      </c>
      <c r="L9367">
        <v>27</v>
      </c>
      <c r="M9367">
        <v>32</v>
      </c>
      <c r="N9367">
        <v>-34</v>
      </c>
      <c r="O9367">
        <v>0</v>
      </c>
      <c r="P9367">
        <v>10</v>
      </c>
    </row>
    <row r="9368" spans="1:16" hidden="1" x14ac:dyDescent="0.25">
      <c r="A9368">
        <v>3543815</v>
      </c>
      <c r="B9368" t="s">
        <v>15</v>
      </c>
      <c r="C9368" t="s">
        <v>16</v>
      </c>
      <c r="D9368" t="s">
        <v>61</v>
      </c>
      <c r="G9368" t="s">
        <v>62</v>
      </c>
      <c r="I9368" t="s">
        <v>63</v>
      </c>
      <c r="J9368" s="1">
        <v>44332</v>
      </c>
      <c r="K9368">
        <v>-9</v>
      </c>
      <c r="L9368">
        <v>29</v>
      </c>
      <c r="M9368">
        <v>38</v>
      </c>
      <c r="N9368">
        <v>-25</v>
      </c>
      <c r="O9368">
        <v>3</v>
      </c>
      <c r="P9368">
        <v>8</v>
      </c>
    </row>
    <row r="9369" spans="1:16" hidden="1" x14ac:dyDescent="0.25">
      <c r="A9369">
        <v>3543816</v>
      </c>
      <c r="B9369" t="s">
        <v>15</v>
      </c>
      <c r="C9369" t="s">
        <v>16</v>
      </c>
      <c r="D9369" t="s">
        <v>61</v>
      </c>
      <c r="G9369" t="s">
        <v>62</v>
      </c>
      <c r="I9369" t="s">
        <v>63</v>
      </c>
      <c r="J9369" s="1">
        <v>44333</v>
      </c>
      <c r="K9369">
        <v>-4</v>
      </c>
      <c r="L9369">
        <v>34</v>
      </c>
      <c r="M9369">
        <v>33</v>
      </c>
      <c r="N9369">
        <v>-29</v>
      </c>
      <c r="O9369">
        <v>-15</v>
      </c>
      <c r="P9369">
        <v>16</v>
      </c>
    </row>
    <row r="9370" spans="1:16" hidden="1" x14ac:dyDescent="0.25">
      <c r="A9370">
        <v>3543817</v>
      </c>
      <c r="B9370" t="s">
        <v>15</v>
      </c>
      <c r="C9370" t="s">
        <v>16</v>
      </c>
      <c r="D9370" t="s">
        <v>61</v>
      </c>
      <c r="G9370" t="s">
        <v>62</v>
      </c>
      <c r="I9370" t="s">
        <v>63</v>
      </c>
      <c r="J9370" s="1">
        <v>44334</v>
      </c>
      <c r="K9370">
        <v>1</v>
      </c>
      <c r="L9370">
        <v>40</v>
      </c>
      <c r="M9370">
        <v>33</v>
      </c>
      <c r="N9370">
        <v>-29</v>
      </c>
      <c r="O9370">
        <v>-20</v>
      </c>
      <c r="P9370">
        <v>15</v>
      </c>
    </row>
    <row r="9371" spans="1:16" hidden="1" x14ac:dyDescent="0.25">
      <c r="A9371">
        <v>3543818</v>
      </c>
      <c r="B9371" t="s">
        <v>15</v>
      </c>
      <c r="C9371" t="s">
        <v>16</v>
      </c>
      <c r="D9371" t="s">
        <v>61</v>
      </c>
      <c r="G9371" t="s">
        <v>62</v>
      </c>
      <c r="I9371" t="s">
        <v>63</v>
      </c>
      <c r="J9371" s="1">
        <v>44335</v>
      </c>
      <c r="K9371">
        <v>2</v>
      </c>
      <c r="L9371">
        <v>38</v>
      </c>
      <c r="M9371">
        <v>37</v>
      </c>
      <c r="N9371">
        <v>-26</v>
      </c>
      <c r="O9371">
        <v>-17</v>
      </c>
      <c r="P9371">
        <v>14</v>
      </c>
    </row>
    <row r="9372" spans="1:16" hidden="1" x14ac:dyDescent="0.25">
      <c r="A9372">
        <v>3543819</v>
      </c>
      <c r="B9372" t="s">
        <v>15</v>
      </c>
      <c r="C9372" t="s">
        <v>16</v>
      </c>
      <c r="D9372" t="s">
        <v>61</v>
      </c>
      <c r="G9372" t="s">
        <v>62</v>
      </c>
      <c r="I9372" t="s">
        <v>63</v>
      </c>
      <c r="J9372" s="1">
        <v>44336</v>
      </c>
      <c r="K9372">
        <v>1</v>
      </c>
      <c r="L9372">
        <v>39</v>
      </c>
      <c r="M9372">
        <v>32</v>
      </c>
      <c r="N9372">
        <v>-25</v>
      </c>
      <c r="O9372">
        <v>-18</v>
      </c>
      <c r="P9372">
        <v>14</v>
      </c>
    </row>
    <row r="9373" spans="1:16" hidden="1" x14ac:dyDescent="0.25">
      <c r="A9373">
        <v>3543820</v>
      </c>
      <c r="B9373" t="s">
        <v>15</v>
      </c>
      <c r="C9373" t="s">
        <v>16</v>
      </c>
      <c r="D9373" t="s">
        <v>61</v>
      </c>
      <c r="G9373" t="s">
        <v>62</v>
      </c>
      <c r="I9373" t="s">
        <v>63</v>
      </c>
      <c r="J9373" s="1">
        <v>44337</v>
      </c>
      <c r="K9373">
        <v>0</v>
      </c>
      <c r="L9373">
        <v>42</v>
      </c>
      <c r="M9373">
        <v>35</v>
      </c>
      <c r="N9373">
        <v>-24</v>
      </c>
      <c r="O9373">
        <v>-11</v>
      </c>
      <c r="P9373">
        <v>14</v>
      </c>
    </row>
    <row r="9374" spans="1:16" hidden="1" x14ac:dyDescent="0.25">
      <c r="A9374">
        <v>3543821</v>
      </c>
      <c r="B9374" t="s">
        <v>15</v>
      </c>
      <c r="C9374" t="s">
        <v>16</v>
      </c>
      <c r="D9374" t="s">
        <v>61</v>
      </c>
      <c r="G9374" t="s">
        <v>62</v>
      </c>
      <c r="I9374" t="s">
        <v>63</v>
      </c>
      <c r="J9374" s="1">
        <v>44338</v>
      </c>
      <c r="K9374">
        <v>2</v>
      </c>
      <c r="L9374">
        <v>44</v>
      </c>
      <c r="M9374">
        <v>49</v>
      </c>
      <c r="N9374">
        <v>-15</v>
      </c>
      <c r="O9374">
        <v>4</v>
      </c>
      <c r="P9374">
        <v>5</v>
      </c>
    </row>
    <row r="9375" spans="1:16" hidden="1" x14ac:dyDescent="0.25">
      <c r="A9375">
        <v>3543822</v>
      </c>
      <c r="B9375" t="s">
        <v>15</v>
      </c>
      <c r="C9375" t="s">
        <v>16</v>
      </c>
      <c r="D9375" t="s">
        <v>61</v>
      </c>
      <c r="G9375" t="s">
        <v>62</v>
      </c>
      <c r="I9375" t="s">
        <v>63</v>
      </c>
      <c r="J9375" s="1">
        <v>44339</v>
      </c>
      <c r="K9375">
        <v>-4</v>
      </c>
      <c r="L9375">
        <v>36</v>
      </c>
      <c r="M9375">
        <v>43</v>
      </c>
      <c r="N9375">
        <v>-18</v>
      </c>
      <c r="O9375">
        <v>5</v>
      </c>
      <c r="P9375">
        <v>6</v>
      </c>
    </row>
    <row r="9376" spans="1:16" hidden="1" x14ac:dyDescent="0.25">
      <c r="A9376">
        <v>3543823</v>
      </c>
      <c r="B9376" t="s">
        <v>15</v>
      </c>
      <c r="C9376" t="s">
        <v>16</v>
      </c>
      <c r="D9376" t="s">
        <v>61</v>
      </c>
      <c r="G9376" t="s">
        <v>62</v>
      </c>
      <c r="I9376" t="s">
        <v>63</v>
      </c>
      <c r="J9376" s="1">
        <v>44340</v>
      </c>
      <c r="K9376">
        <v>5</v>
      </c>
      <c r="L9376">
        <v>45</v>
      </c>
      <c r="M9376">
        <v>45</v>
      </c>
      <c r="N9376">
        <v>-20</v>
      </c>
      <c r="O9376">
        <v>-14</v>
      </c>
      <c r="P9376">
        <v>13</v>
      </c>
    </row>
    <row r="9377" spans="1:16" hidden="1" x14ac:dyDescent="0.25">
      <c r="A9377">
        <v>3543824</v>
      </c>
      <c r="B9377" t="s">
        <v>15</v>
      </c>
      <c r="C9377" t="s">
        <v>16</v>
      </c>
      <c r="D9377" t="s">
        <v>61</v>
      </c>
      <c r="G9377" t="s">
        <v>62</v>
      </c>
      <c r="I9377" t="s">
        <v>63</v>
      </c>
      <c r="J9377" s="1">
        <v>44341</v>
      </c>
      <c r="K9377">
        <v>-1</v>
      </c>
      <c r="L9377">
        <v>43</v>
      </c>
      <c r="M9377">
        <v>40</v>
      </c>
      <c r="N9377">
        <v>-23</v>
      </c>
      <c r="O9377">
        <v>-20</v>
      </c>
      <c r="P9377">
        <v>14</v>
      </c>
    </row>
    <row r="9378" spans="1:16" hidden="1" x14ac:dyDescent="0.25">
      <c r="A9378">
        <v>3543825</v>
      </c>
      <c r="B9378" t="s">
        <v>15</v>
      </c>
      <c r="C9378" t="s">
        <v>16</v>
      </c>
      <c r="D9378" t="s">
        <v>61</v>
      </c>
      <c r="G9378" t="s">
        <v>62</v>
      </c>
      <c r="I9378" t="s">
        <v>63</v>
      </c>
      <c r="J9378" s="1">
        <v>44342</v>
      </c>
      <c r="K9378">
        <v>1</v>
      </c>
      <c r="L9378">
        <v>42</v>
      </c>
      <c r="M9378">
        <v>41</v>
      </c>
      <c r="N9378">
        <v>-23</v>
      </c>
      <c r="O9378">
        <v>-16</v>
      </c>
      <c r="P9378">
        <v>12</v>
      </c>
    </row>
    <row r="9379" spans="1:16" hidden="1" x14ac:dyDescent="0.25">
      <c r="A9379">
        <v>3543826</v>
      </c>
      <c r="B9379" t="s">
        <v>15</v>
      </c>
      <c r="C9379" t="s">
        <v>16</v>
      </c>
      <c r="D9379" t="s">
        <v>61</v>
      </c>
      <c r="G9379" t="s">
        <v>62</v>
      </c>
      <c r="I9379" t="s">
        <v>63</v>
      </c>
      <c r="J9379" s="1">
        <v>44343</v>
      </c>
      <c r="K9379">
        <v>3</v>
      </c>
      <c r="L9379">
        <v>44</v>
      </c>
      <c r="M9379">
        <v>38</v>
      </c>
      <c r="N9379">
        <v>-19</v>
      </c>
      <c r="O9379">
        <v>-17</v>
      </c>
      <c r="P9379">
        <v>14</v>
      </c>
    </row>
    <row r="9380" spans="1:16" hidden="1" x14ac:dyDescent="0.25">
      <c r="A9380">
        <v>3543827</v>
      </c>
      <c r="B9380" t="s">
        <v>15</v>
      </c>
      <c r="C9380" t="s">
        <v>16</v>
      </c>
      <c r="D9380" t="s">
        <v>61</v>
      </c>
      <c r="G9380" t="s">
        <v>62</v>
      </c>
      <c r="I9380" t="s">
        <v>63</v>
      </c>
      <c r="J9380" s="1">
        <v>44344</v>
      </c>
      <c r="K9380">
        <v>1</v>
      </c>
      <c r="L9380">
        <v>39</v>
      </c>
      <c r="M9380">
        <v>42</v>
      </c>
      <c r="N9380">
        <v>-23</v>
      </c>
      <c r="O9380">
        <v>-8</v>
      </c>
      <c r="P9380">
        <v>13</v>
      </c>
    </row>
    <row r="9381" spans="1:16" hidden="1" x14ac:dyDescent="0.25">
      <c r="A9381">
        <v>3543828</v>
      </c>
      <c r="B9381" t="s">
        <v>15</v>
      </c>
      <c r="C9381" t="s">
        <v>16</v>
      </c>
      <c r="D9381" t="s">
        <v>61</v>
      </c>
      <c r="G9381" t="s">
        <v>62</v>
      </c>
      <c r="I9381" t="s">
        <v>63</v>
      </c>
      <c r="J9381" s="1">
        <v>44345</v>
      </c>
      <c r="K9381">
        <v>1</v>
      </c>
      <c r="L9381">
        <v>43</v>
      </c>
      <c r="M9381">
        <v>54</v>
      </c>
      <c r="N9381">
        <v>-17</v>
      </c>
      <c r="O9381">
        <v>16</v>
      </c>
      <c r="P9381">
        <v>7</v>
      </c>
    </row>
    <row r="9382" spans="1:16" hidden="1" x14ac:dyDescent="0.25">
      <c r="A9382">
        <v>3543829</v>
      </c>
      <c r="B9382" t="s">
        <v>15</v>
      </c>
      <c r="C9382" t="s">
        <v>16</v>
      </c>
      <c r="D9382" t="s">
        <v>61</v>
      </c>
      <c r="G9382" t="s">
        <v>62</v>
      </c>
      <c r="I9382" t="s">
        <v>63</v>
      </c>
      <c r="J9382" s="1">
        <v>44346</v>
      </c>
      <c r="K9382">
        <v>-3</v>
      </c>
      <c r="L9382">
        <v>39</v>
      </c>
      <c r="M9382">
        <v>51</v>
      </c>
      <c r="N9382">
        <v>-12</v>
      </c>
      <c r="O9382">
        <v>4</v>
      </c>
      <c r="P9382">
        <v>6</v>
      </c>
    </row>
    <row r="9383" spans="1:16" hidden="1" x14ac:dyDescent="0.25">
      <c r="A9383">
        <v>3543830</v>
      </c>
      <c r="B9383" t="s">
        <v>15</v>
      </c>
      <c r="C9383" t="s">
        <v>16</v>
      </c>
      <c r="D9383" t="s">
        <v>61</v>
      </c>
      <c r="G9383" t="s">
        <v>62</v>
      </c>
      <c r="I9383" t="s">
        <v>63</v>
      </c>
      <c r="J9383" s="1">
        <v>44347</v>
      </c>
      <c r="K9383">
        <v>9</v>
      </c>
      <c r="L9383">
        <v>53</v>
      </c>
      <c r="M9383">
        <v>55</v>
      </c>
      <c r="N9383">
        <v>-19</v>
      </c>
      <c r="O9383">
        <v>-13</v>
      </c>
      <c r="P9383">
        <v>13</v>
      </c>
    </row>
    <row r="9384" spans="1:16" hidden="1" x14ac:dyDescent="0.25">
      <c r="A9384">
        <v>3543831</v>
      </c>
      <c r="B9384" t="s">
        <v>15</v>
      </c>
      <c r="C9384" t="s">
        <v>16</v>
      </c>
      <c r="D9384" t="s">
        <v>61</v>
      </c>
      <c r="G9384" t="s">
        <v>62</v>
      </c>
      <c r="I9384" t="s">
        <v>63</v>
      </c>
      <c r="J9384" s="1">
        <v>44348</v>
      </c>
      <c r="K9384">
        <v>-12</v>
      </c>
      <c r="L9384">
        <v>31</v>
      </c>
      <c r="M9384">
        <v>24</v>
      </c>
      <c r="N9384">
        <v>-33</v>
      </c>
      <c r="O9384">
        <v>-26</v>
      </c>
      <c r="P9384">
        <v>18</v>
      </c>
    </row>
    <row r="9385" spans="1:16" hidden="1" x14ac:dyDescent="0.25">
      <c r="A9385">
        <v>3543832</v>
      </c>
      <c r="B9385" t="s">
        <v>15</v>
      </c>
      <c r="C9385" t="s">
        <v>16</v>
      </c>
      <c r="D9385" t="s">
        <v>61</v>
      </c>
      <c r="G9385" t="s">
        <v>62</v>
      </c>
      <c r="I9385" t="s">
        <v>63</v>
      </c>
      <c r="J9385" s="1">
        <v>44349</v>
      </c>
      <c r="K9385">
        <v>-3</v>
      </c>
      <c r="L9385">
        <v>40</v>
      </c>
      <c r="M9385">
        <v>38</v>
      </c>
      <c r="N9385">
        <v>-33</v>
      </c>
      <c r="O9385">
        <v>-24</v>
      </c>
      <c r="P9385">
        <v>11</v>
      </c>
    </row>
    <row r="9386" spans="1:16" hidden="1" x14ac:dyDescent="0.25">
      <c r="A9386">
        <v>3543833</v>
      </c>
      <c r="B9386" t="s">
        <v>15</v>
      </c>
      <c r="C9386" t="s">
        <v>16</v>
      </c>
      <c r="D9386" t="s">
        <v>61</v>
      </c>
      <c r="G9386" t="s">
        <v>62</v>
      </c>
      <c r="I9386" t="s">
        <v>63</v>
      </c>
      <c r="J9386" s="1">
        <v>44350</v>
      </c>
      <c r="K9386">
        <v>5</v>
      </c>
      <c r="L9386">
        <v>50</v>
      </c>
      <c r="M9386">
        <v>44</v>
      </c>
      <c r="N9386">
        <v>-15</v>
      </c>
      <c r="O9386">
        <v>-17</v>
      </c>
      <c r="P9386">
        <v>13</v>
      </c>
    </row>
    <row r="9387" spans="1:16" hidden="1" x14ac:dyDescent="0.25">
      <c r="A9387">
        <v>3543834</v>
      </c>
      <c r="B9387" t="s">
        <v>15</v>
      </c>
      <c r="C9387" t="s">
        <v>16</v>
      </c>
      <c r="D9387" t="s">
        <v>61</v>
      </c>
      <c r="G9387" t="s">
        <v>62</v>
      </c>
      <c r="I9387" t="s">
        <v>63</v>
      </c>
      <c r="J9387" s="1">
        <v>44351</v>
      </c>
      <c r="K9387">
        <v>-7</v>
      </c>
      <c r="L9387">
        <v>30</v>
      </c>
      <c r="M9387">
        <v>35</v>
      </c>
      <c r="N9387">
        <v>-27</v>
      </c>
      <c r="O9387">
        <v>-9</v>
      </c>
      <c r="P9387">
        <v>16</v>
      </c>
    </row>
    <row r="9388" spans="1:16" hidden="1" x14ac:dyDescent="0.25">
      <c r="A9388">
        <v>3543835</v>
      </c>
      <c r="B9388" t="s">
        <v>15</v>
      </c>
      <c r="C9388" t="s">
        <v>16</v>
      </c>
      <c r="D9388" t="s">
        <v>61</v>
      </c>
      <c r="G9388" t="s">
        <v>62</v>
      </c>
      <c r="I9388" t="s">
        <v>63</v>
      </c>
      <c r="J9388" s="1">
        <v>44352</v>
      </c>
      <c r="K9388">
        <v>-4</v>
      </c>
      <c r="L9388">
        <v>39</v>
      </c>
      <c r="M9388">
        <v>38</v>
      </c>
      <c r="N9388">
        <v>-22</v>
      </c>
      <c r="O9388">
        <v>6</v>
      </c>
      <c r="P9388">
        <v>10</v>
      </c>
    </row>
    <row r="9389" spans="1:16" hidden="1" x14ac:dyDescent="0.25">
      <c r="A9389">
        <v>3543836</v>
      </c>
      <c r="B9389" t="s">
        <v>15</v>
      </c>
      <c r="C9389" t="s">
        <v>16</v>
      </c>
      <c r="D9389" t="s">
        <v>61</v>
      </c>
      <c r="G9389" t="s">
        <v>62</v>
      </c>
      <c r="I9389" t="s">
        <v>63</v>
      </c>
      <c r="J9389" s="1">
        <v>44353</v>
      </c>
      <c r="K9389">
        <v>-10</v>
      </c>
      <c r="L9389">
        <v>29</v>
      </c>
      <c r="M9389">
        <v>40</v>
      </c>
      <c r="N9389">
        <v>-22</v>
      </c>
      <c r="O9389">
        <v>4</v>
      </c>
      <c r="P9389">
        <v>8</v>
      </c>
    </row>
    <row r="9390" spans="1:16" hidden="1" x14ac:dyDescent="0.25">
      <c r="A9390">
        <v>3543837</v>
      </c>
      <c r="B9390" t="s">
        <v>15</v>
      </c>
      <c r="C9390" t="s">
        <v>16</v>
      </c>
      <c r="D9390" t="s">
        <v>61</v>
      </c>
      <c r="G9390" t="s">
        <v>62</v>
      </c>
      <c r="I9390" t="s">
        <v>63</v>
      </c>
      <c r="J9390" s="1">
        <v>44354</v>
      </c>
      <c r="K9390">
        <v>4</v>
      </c>
      <c r="L9390">
        <v>47</v>
      </c>
      <c r="M9390">
        <v>47</v>
      </c>
      <c r="N9390">
        <v>-21</v>
      </c>
      <c r="O9390">
        <v>-16</v>
      </c>
      <c r="P9390">
        <v>15</v>
      </c>
    </row>
    <row r="9391" spans="1:16" hidden="1" x14ac:dyDescent="0.25">
      <c r="A9391">
        <v>3543838</v>
      </c>
      <c r="B9391" t="s">
        <v>15</v>
      </c>
      <c r="C9391" t="s">
        <v>16</v>
      </c>
      <c r="D9391" t="s">
        <v>61</v>
      </c>
      <c r="G9391" t="s">
        <v>62</v>
      </c>
      <c r="I9391" t="s">
        <v>63</v>
      </c>
      <c r="J9391" s="1">
        <v>44355</v>
      </c>
      <c r="K9391">
        <v>1</v>
      </c>
      <c r="L9391">
        <v>46</v>
      </c>
      <c r="M9391">
        <v>48</v>
      </c>
      <c r="N9391">
        <v>-18</v>
      </c>
      <c r="O9391">
        <v>-21</v>
      </c>
      <c r="P9391">
        <v>15</v>
      </c>
    </row>
    <row r="9392" spans="1:16" hidden="1" x14ac:dyDescent="0.25">
      <c r="A9392">
        <v>3543839</v>
      </c>
      <c r="B9392" t="s">
        <v>15</v>
      </c>
      <c r="C9392" t="s">
        <v>16</v>
      </c>
      <c r="D9392" t="s">
        <v>61</v>
      </c>
      <c r="G9392" t="s">
        <v>62</v>
      </c>
      <c r="I9392" t="s">
        <v>63</v>
      </c>
      <c r="J9392" s="1">
        <v>44356</v>
      </c>
      <c r="K9392">
        <v>-5</v>
      </c>
      <c r="L9392">
        <v>34</v>
      </c>
      <c r="M9392">
        <v>34</v>
      </c>
      <c r="N9392">
        <v>-27</v>
      </c>
      <c r="O9392">
        <v>-17</v>
      </c>
      <c r="P9392">
        <v>16</v>
      </c>
    </row>
    <row r="9393" spans="1:16" hidden="1" x14ac:dyDescent="0.25">
      <c r="A9393">
        <v>3543840</v>
      </c>
      <c r="B9393" t="s">
        <v>15</v>
      </c>
      <c r="C9393" t="s">
        <v>16</v>
      </c>
      <c r="D9393" t="s">
        <v>61</v>
      </c>
      <c r="G9393" t="s">
        <v>62</v>
      </c>
      <c r="I9393" t="s">
        <v>63</v>
      </c>
      <c r="J9393" s="1">
        <v>44357</v>
      </c>
      <c r="K9393">
        <v>0</v>
      </c>
      <c r="L9393">
        <v>43</v>
      </c>
      <c r="M9393">
        <v>37</v>
      </c>
      <c r="N9393">
        <v>-22</v>
      </c>
      <c r="O9393">
        <v>-18</v>
      </c>
      <c r="P9393">
        <v>15</v>
      </c>
    </row>
    <row r="9394" spans="1:16" hidden="1" x14ac:dyDescent="0.25">
      <c r="A9394">
        <v>3543841</v>
      </c>
      <c r="B9394" t="s">
        <v>15</v>
      </c>
      <c r="C9394" t="s">
        <v>16</v>
      </c>
      <c r="D9394" t="s">
        <v>61</v>
      </c>
      <c r="G9394" t="s">
        <v>62</v>
      </c>
      <c r="I9394" t="s">
        <v>63</v>
      </c>
      <c r="J9394" s="1">
        <v>44358</v>
      </c>
      <c r="K9394">
        <v>-8</v>
      </c>
      <c r="L9394">
        <v>31</v>
      </c>
      <c r="M9394">
        <v>31</v>
      </c>
      <c r="N9394">
        <v>-28</v>
      </c>
      <c r="O9394">
        <v>-12</v>
      </c>
      <c r="P9394">
        <v>17</v>
      </c>
    </row>
    <row r="9395" spans="1:16" hidden="1" x14ac:dyDescent="0.25">
      <c r="A9395">
        <v>3543842</v>
      </c>
      <c r="B9395" t="s">
        <v>15</v>
      </c>
      <c r="C9395" t="s">
        <v>16</v>
      </c>
      <c r="D9395" t="s">
        <v>61</v>
      </c>
      <c r="G9395" t="s">
        <v>62</v>
      </c>
      <c r="I9395" t="s">
        <v>63</v>
      </c>
      <c r="J9395" s="1">
        <v>44359</v>
      </c>
      <c r="K9395">
        <v>-15</v>
      </c>
      <c r="L9395">
        <v>25</v>
      </c>
      <c r="M9395">
        <v>28</v>
      </c>
      <c r="N9395">
        <v>-32</v>
      </c>
      <c r="O9395">
        <v>-5</v>
      </c>
      <c r="P9395">
        <v>12</v>
      </c>
    </row>
    <row r="9396" spans="1:16" hidden="1" x14ac:dyDescent="0.25">
      <c r="A9396">
        <v>3543843</v>
      </c>
      <c r="B9396" t="s">
        <v>15</v>
      </c>
      <c r="C9396" t="s">
        <v>16</v>
      </c>
      <c r="D9396" t="s">
        <v>61</v>
      </c>
      <c r="G9396" t="s">
        <v>62</v>
      </c>
      <c r="I9396" t="s">
        <v>63</v>
      </c>
      <c r="J9396" s="1">
        <v>44360</v>
      </c>
      <c r="K9396">
        <v>-13</v>
      </c>
      <c r="L9396">
        <v>21</v>
      </c>
      <c r="M9396">
        <v>40</v>
      </c>
      <c r="N9396">
        <v>-24</v>
      </c>
      <c r="O9396">
        <v>2</v>
      </c>
      <c r="P9396">
        <v>7</v>
      </c>
    </row>
    <row r="9397" spans="1:16" hidden="1" x14ac:dyDescent="0.25">
      <c r="A9397">
        <v>3543844</v>
      </c>
      <c r="B9397" t="s">
        <v>15</v>
      </c>
      <c r="C9397" t="s">
        <v>16</v>
      </c>
      <c r="D9397" t="s">
        <v>61</v>
      </c>
      <c r="G9397" t="s">
        <v>62</v>
      </c>
      <c r="I9397" t="s">
        <v>63</v>
      </c>
      <c r="J9397" s="1">
        <v>44361</v>
      </c>
      <c r="K9397">
        <v>0</v>
      </c>
      <c r="L9397">
        <v>41</v>
      </c>
      <c r="M9397">
        <v>49</v>
      </c>
      <c r="N9397">
        <v>-24</v>
      </c>
      <c r="O9397">
        <v>-17</v>
      </c>
      <c r="P9397">
        <v>15</v>
      </c>
    </row>
    <row r="9398" spans="1:16" hidden="1" x14ac:dyDescent="0.25">
      <c r="A9398">
        <v>3543845</v>
      </c>
      <c r="B9398" t="s">
        <v>15</v>
      </c>
      <c r="C9398" t="s">
        <v>16</v>
      </c>
      <c r="D9398" t="s">
        <v>61</v>
      </c>
      <c r="G9398" t="s">
        <v>62</v>
      </c>
      <c r="I9398" t="s">
        <v>63</v>
      </c>
      <c r="J9398" s="1">
        <v>44362</v>
      </c>
      <c r="K9398">
        <v>0</v>
      </c>
      <c r="L9398">
        <v>44</v>
      </c>
      <c r="M9398">
        <v>44</v>
      </c>
      <c r="N9398">
        <v>-22</v>
      </c>
      <c r="O9398">
        <v>-21</v>
      </c>
      <c r="P9398">
        <v>15</v>
      </c>
    </row>
    <row r="9399" spans="1:16" hidden="1" x14ac:dyDescent="0.25">
      <c r="A9399">
        <v>3543846</v>
      </c>
      <c r="B9399" t="s">
        <v>15</v>
      </c>
      <c r="C9399" t="s">
        <v>16</v>
      </c>
      <c r="D9399" t="s">
        <v>61</v>
      </c>
      <c r="G9399" t="s">
        <v>62</v>
      </c>
      <c r="I9399" t="s">
        <v>63</v>
      </c>
      <c r="J9399" s="1">
        <v>44363</v>
      </c>
      <c r="K9399">
        <v>1</v>
      </c>
      <c r="L9399">
        <v>44</v>
      </c>
      <c r="M9399">
        <v>42</v>
      </c>
      <c r="N9399">
        <v>-22</v>
      </c>
      <c r="O9399">
        <v>-18</v>
      </c>
      <c r="P9399">
        <v>13</v>
      </c>
    </row>
    <row r="9400" spans="1:16" hidden="1" x14ac:dyDescent="0.25">
      <c r="A9400">
        <v>3543847</v>
      </c>
      <c r="B9400" t="s">
        <v>15</v>
      </c>
      <c r="C9400" t="s">
        <v>16</v>
      </c>
      <c r="D9400" t="s">
        <v>61</v>
      </c>
      <c r="G9400" t="s">
        <v>62</v>
      </c>
      <c r="I9400" t="s">
        <v>63</v>
      </c>
      <c r="J9400" s="1">
        <v>44364</v>
      </c>
      <c r="K9400">
        <v>-2</v>
      </c>
      <c r="L9400">
        <v>39</v>
      </c>
      <c r="M9400">
        <v>35</v>
      </c>
      <c r="N9400">
        <v>-23</v>
      </c>
      <c r="O9400">
        <v>-21</v>
      </c>
      <c r="P9400">
        <v>14</v>
      </c>
    </row>
    <row r="9401" spans="1:16" hidden="1" x14ac:dyDescent="0.25">
      <c r="A9401">
        <v>3543848</v>
      </c>
      <c r="B9401" t="s">
        <v>15</v>
      </c>
      <c r="C9401" t="s">
        <v>16</v>
      </c>
      <c r="D9401" t="s">
        <v>61</v>
      </c>
      <c r="G9401" t="s">
        <v>62</v>
      </c>
      <c r="I9401" t="s">
        <v>63</v>
      </c>
      <c r="J9401" s="1">
        <v>44365</v>
      </c>
      <c r="K9401">
        <v>-8</v>
      </c>
      <c r="L9401">
        <v>27</v>
      </c>
      <c r="M9401">
        <v>31</v>
      </c>
      <c r="N9401">
        <v>-29</v>
      </c>
      <c r="O9401">
        <v>-14</v>
      </c>
      <c r="P9401">
        <v>15</v>
      </c>
    </row>
    <row r="9402" spans="1:16" hidden="1" x14ac:dyDescent="0.25">
      <c r="A9402">
        <v>3543849</v>
      </c>
      <c r="B9402" t="s">
        <v>15</v>
      </c>
      <c r="C9402" t="s">
        <v>16</v>
      </c>
      <c r="D9402" t="s">
        <v>61</v>
      </c>
      <c r="G9402" t="s">
        <v>62</v>
      </c>
      <c r="I9402" t="s">
        <v>63</v>
      </c>
      <c r="J9402" s="1">
        <v>44366</v>
      </c>
      <c r="K9402">
        <v>-10</v>
      </c>
      <c r="L9402">
        <v>30</v>
      </c>
      <c r="M9402">
        <v>31</v>
      </c>
      <c r="N9402">
        <v>-27</v>
      </c>
      <c r="O9402">
        <v>2</v>
      </c>
      <c r="P9402">
        <v>10</v>
      </c>
    </row>
    <row r="9403" spans="1:16" hidden="1" x14ac:dyDescent="0.25">
      <c r="A9403">
        <v>3543850</v>
      </c>
      <c r="B9403" t="s">
        <v>15</v>
      </c>
      <c r="C9403" t="s">
        <v>16</v>
      </c>
      <c r="D9403" t="s">
        <v>61</v>
      </c>
      <c r="G9403" t="s">
        <v>62</v>
      </c>
      <c r="I9403" t="s">
        <v>63</v>
      </c>
      <c r="J9403" s="1">
        <v>44367</v>
      </c>
      <c r="K9403">
        <v>-11</v>
      </c>
      <c r="L9403">
        <v>26</v>
      </c>
      <c r="M9403">
        <v>35</v>
      </c>
      <c r="N9403">
        <v>-26</v>
      </c>
      <c r="O9403">
        <v>-1</v>
      </c>
      <c r="P9403">
        <v>7</v>
      </c>
    </row>
    <row r="9404" spans="1:16" hidden="1" x14ac:dyDescent="0.25">
      <c r="A9404">
        <v>3543851</v>
      </c>
      <c r="B9404" t="s">
        <v>15</v>
      </c>
      <c r="C9404" t="s">
        <v>16</v>
      </c>
      <c r="D9404" t="s">
        <v>61</v>
      </c>
      <c r="G9404" t="s">
        <v>62</v>
      </c>
      <c r="I9404" t="s">
        <v>63</v>
      </c>
      <c r="J9404" s="1">
        <v>44368</v>
      </c>
      <c r="K9404">
        <v>-5</v>
      </c>
      <c r="L9404">
        <v>32</v>
      </c>
      <c r="M9404">
        <v>40</v>
      </c>
      <c r="N9404">
        <v>-28</v>
      </c>
      <c r="O9404">
        <v>-22</v>
      </c>
      <c r="P9404">
        <v>14</v>
      </c>
    </row>
    <row r="9405" spans="1:16" hidden="1" x14ac:dyDescent="0.25">
      <c r="A9405">
        <v>3543852</v>
      </c>
      <c r="B9405" t="s">
        <v>15</v>
      </c>
      <c r="C9405" t="s">
        <v>16</v>
      </c>
      <c r="D9405" t="s">
        <v>61</v>
      </c>
      <c r="G9405" t="s">
        <v>62</v>
      </c>
      <c r="I9405" t="s">
        <v>63</v>
      </c>
      <c r="J9405" s="1">
        <v>44369</v>
      </c>
      <c r="K9405">
        <v>-7</v>
      </c>
      <c r="L9405">
        <v>34</v>
      </c>
      <c r="M9405">
        <v>37</v>
      </c>
      <c r="N9405">
        <v>-27</v>
      </c>
      <c r="O9405">
        <v>-26</v>
      </c>
      <c r="P9405">
        <v>14</v>
      </c>
    </row>
    <row r="9406" spans="1:16" hidden="1" x14ac:dyDescent="0.25">
      <c r="A9406">
        <v>3543853</v>
      </c>
      <c r="B9406" t="s">
        <v>15</v>
      </c>
      <c r="C9406" t="s">
        <v>16</v>
      </c>
      <c r="D9406" t="s">
        <v>61</v>
      </c>
      <c r="G9406" t="s">
        <v>62</v>
      </c>
      <c r="I9406" t="s">
        <v>63</v>
      </c>
      <c r="J9406" s="1">
        <v>44370</v>
      </c>
      <c r="K9406">
        <v>-7</v>
      </c>
      <c r="L9406">
        <v>34</v>
      </c>
      <c r="M9406">
        <v>33</v>
      </c>
      <c r="N9406">
        <v>-28</v>
      </c>
      <c r="O9406">
        <v>-22</v>
      </c>
      <c r="P9406">
        <v>14</v>
      </c>
    </row>
    <row r="9407" spans="1:16" hidden="1" x14ac:dyDescent="0.25">
      <c r="A9407">
        <v>3543854</v>
      </c>
      <c r="B9407" t="s">
        <v>15</v>
      </c>
      <c r="C9407" t="s">
        <v>16</v>
      </c>
      <c r="D9407" t="s">
        <v>64</v>
      </c>
      <c r="G9407" t="s">
        <v>65</v>
      </c>
      <c r="I9407" t="s">
        <v>66</v>
      </c>
      <c r="J9407" s="1">
        <v>43876</v>
      </c>
      <c r="K9407">
        <v>4</v>
      </c>
      <c r="L9407">
        <v>0</v>
      </c>
      <c r="M9407">
        <v>5</v>
      </c>
      <c r="N9407">
        <v>0</v>
      </c>
      <c r="O9407">
        <v>8</v>
      </c>
      <c r="P9407">
        <v>0</v>
      </c>
    </row>
    <row r="9408" spans="1:16" hidden="1" x14ac:dyDescent="0.25">
      <c r="A9408">
        <v>3543855</v>
      </c>
      <c r="B9408" t="s">
        <v>15</v>
      </c>
      <c r="C9408" t="s">
        <v>16</v>
      </c>
      <c r="D9408" t="s">
        <v>64</v>
      </c>
      <c r="G9408" t="s">
        <v>65</v>
      </c>
      <c r="I9408" t="s">
        <v>66</v>
      </c>
      <c r="J9408" s="1">
        <v>43877</v>
      </c>
      <c r="K9408">
        <v>3</v>
      </c>
      <c r="L9408">
        <v>0</v>
      </c>
      <c r="M9408">
        <v>3</v>
      </c>
      <c r="N9408">
        <v>0</v>
      </c>
      <c r="O9408">
        <v>1</v>
      </c>
      <c r="P9408">
        <v>1</v>
      </c>
    </row>
    <row r="9409" spans="1:16" hidden="1" x14ac:dyDescent="0.25">
      <c r="A9409">
        <v>3543856</v>
      </c>
      <c r="B9409" t="s">
        <v>15</v>
      </c>
      <c r="C9409" t="s">
        <v>16</v>
      </c>
      <c r="D9409" t="s">
        <v>64</v>
      </c>
      <c r="G9409" t="s">
        <v>65</v>
      </c>
      <c r="I9409" t="s">
        <v>66</v>
      </c>
      <c r="J9409" s="1">
        <v>43878</v>
      </c>
      <c r="K9409">
        <v>-3</v>
      </c>
      <c r="L9409">
        <v>-2</v>
      </c>
      <c r="M9409">
        <v>-1</v>
      </c>
      <c r="N9409">
        <v>-3</v>
      </c>
      <c r="O9409">
        <v>5</v>
      </c>
      <c r="P9409">
        <v>1</v>
      </c>
    </row>
    <row r="9410" spans="1:16" hidden="1" x14ac:dyDescent="0.25">
      <c r="A9410">
        <v>3543857</v>
      </c>
      <c r="B9410" t="s">
        <v>15</v>
      </c>
      <c r="C9410" t="s">
        <v>16</v>
      </c>
      <c r="D9410" t="s">
        <v>64</v>
      </c>
      <c r="G9410" t="s">
        <v>65</v>
      </c>
      <c r="I9410" t="s">
        <v>66</v>
      </c>
      <c r="J9410" s="1">
        <v>43879</v>
      </c>
      <c r="K9410">
        <v>-2</v>
      </c>
      <c r="L9410">
        <v>0</v>
      </c>
      <c r="M9410">
        <v>0</v>
      </c>
      <c r="N9410">
        <v>-5</v>
      </c>
      <c r="O9410">
        <v>7</v>
      </c>
      <c r="P9410">
        <v>1</v>
      </c>
    </row>
    <row r="9411" spans="1:16" hidden="1" x14ac:dyDescent="0.25">
      <c r="A9411">
        <v>3543858</v>
      </c>
      <c r="B9411" t="s">
        <v>15</v>
      </c>
      <c r="C9411" t="s">
        <v>16</v>
      </c>
      <c r="D9411" t="s">
        <v>64</v>
      </c>
      <c r="G9411" t="s">
        <v>65</v>
      </c>
      <c r="I9411" t="s">
        <v>66</v>
      </c>
      <c r="J9411" s="1">
        <v>43880</v>
      </c>
      <c r="K9411">
        <v>-3</v>
      </c>
      <c r="L9411">
        <v>-6</v>
      </c>
      <c r="M9411">
        <v>-4</v>
      </c>
      <c r="N9411">
        <v>-5</v>
      </c>
      <c r="O9411">
        <v>10</v>
      </c>
      <c r="P9411">
        <v>0</v>
      </c>
    </row>
    <row r="9412" spans="1:16" hidden="1" x14ac:dyDescent="0.25">
      <c r="A9412">
        <v>3543859</v>
      </c>
      <c r="B9412" t="s">
        <v>15</v>
      </c>
      <c r="C9412" t="s">
        <v>16</v>
      </c>
      <c r="D9412" t="s">
        <v>64</v>
      </c>
      <c r="G9412" t="s">
        <v>65</v>
      </c>
      <c r="I9412" t="s">
        <v>66</v>
      </c>
      <c r="J9412" s="1">
        <v>43881</v>
      </c>
      <c r="K9412">
        <v>-6</v>
      </c>
      <c r="L9412">
        <v>-7</v>
      </c>
      <c r="M9412">
        <v>-7</v>
      </c>
      <c r="N9412">
        <v>-11</v>
      </c>
      <c r="O9412">
        <v>5</v>
      </c>
      <c r="P9412">
        <v>1</v>
      </c>
    </row>
    <row r="9413" spans="1:16" hidden="1" x14ac:dyDescent="0.25">
      <c r="A9413">
        <v>3543860</v>
      </c>
      <c r="B9413" t="s">
        <v>15</v>
      </c>
      <c r="C9413" t="s">
        <v>16</v>
      </c>
      <c r="D9413" t="s">
        <v>64</v>
      </c>
      <c r="G9413" t="s">
        <v>65</v>
      </c>
      <c r="I9413" t="s">
        <v>66</v>
      </c>
      <c r="J9413" s="1">
        <v>43882</v>
      </c>
      <c r="K9413">
        <v>-3</v>
      </c>
      <c r="L9413">
        <v>-6</v>
      </c>
      <c r="M9413">
        <v>-3</v>
      </c>
      <c r="N9413">
        <v>-7</v>
      </c>
      <c r="O9413">
        <v>9</v>
      </c>
      <c r="P9413">
        <v>1</v>
      </c>
    </row>
    <row r="9414" spans="1:16" hidden="1" x14ac:dyDescent="0.25">
      <c r="A9414">
        <v>3543861</v>
      </c>
      <c r="B9414" t="s">
        <v>15</v>
      </c>
      <c r="C9414" t="s">
        <v>16</v>
      </c>
      <c r="D9414" t="s">
        <v>64</v>
      </c>
      <c r="G9414" t="s">
        <v>65</v>
      </c>
      <c r="I9414" t="s">
        <v>66</v>
      </c>
      <c r="J9414" s="1">
        <v>43883</v>
      </c>
      <c r="K9414">
        <v>2</v>
      </c>
      <c r="L9414">
        <v>-1</v>
      </c>
      <c r="M9414">
        <v>7</v>
      </c>
      <c r="N9414">
        <v>-3</v>
      </c>
      <c r="O9414">
        <v>9</v>
      </c>
      <c r="P9414">
        <v>1</v>
      </c>
    </row>
    <row r="9415" spans="1:16" hidden="1" x14ac:dyDescent="0.25">
      <c r="A9415">
        <v>3543862</v>
      </c>
      <c r="B9415" t="s">
        <v>15</v>
      </c>
      <c r="C9415" t="s">
        <v>16</v>
      </c>
      <c r="D9415" t="s">
        <v>64</v>
      </c>
      <c r="G9415" t="s">
        <v>65</v>
      </c>
      <c r="I9415" t="s">
        <v>66</v>
      </c>
      <c r="J9415" s="1">
        <v>43884</v>
      </c>
      <c r="K9415">
        <v>3</v>
      </c>
      <c r="L9415">
        <v>0</v>
      </c>
      <c r="M9415">
        <v>8</v>
      </c>
      <c r="N9415">
        <v>-2</v>
      </c>
      <c r="O9415">
        <v>2</v>
      </c>
      <c r="P9415">
        <v>2</v>
      </c>
    </row>
    <row r="9416" spans="1:16" hidden="1" x14ac:dyDescent="0.25">
      <c r="A9416">
        <v>3543863</v>
      </c>
      <c r="B9416" t="s">
        <v>15</v>
      </c>
      <c r="C9416" t="s">
        <v>16</v>
      </c>
      <c r="D9416" t="s">
        <v>64</v>
      </c>
      <c r="G9416" t="s">
        <v>65</v>
      </c>
      <c r="I9416" t="s">
        <v>66</v>
      </c>
      <c r="J9416" s="1">
        <v>43885</v>
      </c>
      <c r="K9416">
        <v>4</v>
      </c>
      <c r="L9416">
        <v>0</v>
      </c>
      <c r="M9416">
        <v>9</v>
      </c>
      <c r="N9416">
        <v>-1</v>
      </c>
      <c r="O9416">
        <v>4</v>
      </c>
      <c r="P9416">
        <v>1</v>
      </c>
    </row>
    <row r="9417" spans="1:16" hidden="1" x14ac:dyDescent="0.25">
      <c r="A9417">
        <v>3543864</v>
      </c>
      <c r="B9417" t="s">
        <v>15</v>
      </c>
      <c r="C9417" t="s">
        <v>16</v>
      </c>
      <c r="D9417" t="s">
        <v>64</v>
      </c>
      <c r="G9417" t="s">
        <v>65</v>
      </c>
      <c r="I9417" t="s">
        <v>66</v>
      </c>
      <c r="J9417" s="1">
        <v>43886</v>
      </c>
      <c r="K9417">
        <v>5</v>
      </c>
      <c r="L9417">
        <v>2</v>
      </c>
      <c r="M9417">
        <v>9</v>
      </c>
      <c r="N9417">
        <v>-4</v>
      </c>
      <c r="O9417">
        <v>-44</v>
      </c>
      <c r="P9417">
        <v>11</v>
      </c>
    </row>
    <row r="9418" spans="1:16" hidden="1" x14ac:dyDescent="0.25">
      <c r="A9418">
        <v>3543865</v>
      </c>
      <c r="B9418" t="s">
        <v>15</v>
      </c>
      <c r="C9418" t="s">
        <v>16</v>
      </c>
      <c r="D9418" t="s">
        <v>64</v>
      </c>
      <c r="G9418" t="s">
        <v>65</v>
      </c>
      <c r="I9418" t="s">
        <v>66</v>
      </c>
      <c r="J9418" s="1">
        <v>43887</v>
      </c>
      <c r="K9418">
        <v>-2</v>
      </c>
      <c r="L9418">
        <v>-4</v>
      </c>
      <c r="M9418">
        <v>-2</v>
      </c>
      <c r="N9418">
        <v>-5</v>
      </c>
      <c r="O9418">
        <v>9</v>
      </c>
      <c r="P9418">
        <v>0</v>
      </c>
    </row>
    <row r="9419" spans="1:16" hidden="1" x14ac:dyDescent="0.25">
      <c r="A9419">
        <v>3543866</v>
      </c>
      <c r="B9419" t="s">
        <v>15</v>
      </c>
      <c r="C9419" t="s">
        <v>16</v>
      </c>
      <c r="D9419" t="s">
        <v>64</v>
      </c>
      <c r="G9419" t="s">
        <v>65</v>
      </c>
      <c r="I9419" t="s">
        <v>66</v>
      </c>
      <c r="J9419" s="1">
        <v>43888</v>
      </c>
      <c r="K9419">
        <v>-6</v>
      </c>
      <c r="L9419">
        <v>-6</v>
      </c>
      <c r="M9419">
        <v>-4</v>
      </c>
      <c r="N9419">
        <v>-10</v>
      </c>
      <c r="O9419">
        <v>6</v>
      </c>
      <c r="P9419">
        <v>1</v>
      </c>
    </row>
    <row r="9420" spans="1:16" hidden="1" x14ac:dyDescent="0.25">
      <c r="A9420">
        <v>3543867</v>
      </c>
      <c r="B9420" t="s">
        <v>15</v>
      </c>
      <c r="C9420" t="s">
        <v>16</v>
      </c>
      <c r="D9420" t="s">
        <v>64</v>
      </c>
      <c r="G9420" t="s">
        <v>65</v>
      </c>
      <c r="I9420" t="s">
        <v>66</v>
      </c>
      <c r="J9420" s="1">
        <v>43889</v>
      </c>
      <c r="K9420">
        <v>-2</v>
      </c>
      <c r="L9420">
        <v>-6</v>
      </c>
      <c r="M9420">
        <v>-2</v>
      </c>
      <c r="N9420">
        <v>-7</v>
      </c>
      <c r="O9420">
        <v>10</v>
      </c>
      <c r="P9420">
        <v>0</v>
      </c>
    </row>
    <row r="9421" spans="1:16" hidden="1" x14ac:dyDescent="0.25">
      <c r="A9421">
        <v>3543868</v>
      </c>
      <c r="B9421" t="s">
        <v>15</v>
      </c>
      <c r="C9421" t="s">
        <v>16</v>
      </c>
      <c r="D9421" t="s">
        <v>64</v>
      </c>
      <c r="G9421" t="s">
        <v>65</v>
      </c>
      <c r="I9421" t="s">
        <v>66</v>
      </c>
      <c r="J9421" s="1">
        <v>43890</v>
      </c>
      <c r="K9421">
        <v>1</v>
      </c>
      <c r="L9421">
        <v>0</v>
      </c>
      <c r="M9421">
        <v>-1</v>
      </c>
      <c r="N9421">
        <v>-4</v>
      </c>
      <c r="O9421">
        <v>10</v>
      </c>
      <c r="P9421">
        <v>0</v>
      </c>
    </row>
    <row r="9422" spans="1:16" hidden="1" x14ac:dyDescent="0.25">
      <c r="A9422">
        <v>3543869</v>
      </c>
      <c r="B9422" t="s">
        <v>15</v>
      </c>
      <c r="C9422" t="s">
        <v>16</v>
      </c>
      <c r="D9422" t="s">
        <v>64</v>
      </c>
      <c r="G9422" t="s">
        <v>65</v>
      </c>
      <c r="I9422" t="s">
        <v>66</v>
      </c>
      <c r="J9422" s="1">
        <v>43891</v>
      </c>
      <c r="K9422">
        <v>2</v>
      </c>
      <c r="L9422">
        <v>1</v>
      </c>
      <c r="M9422">
        <v>1</v>
      </c>
      <c r="N9422">
        <v>-6</v>
      </c>
      <c r="O9422">
        <v>4</v>
      </c>
      <c r="P9422">
        <v>1</v>
      </c>
    </row>
    <row r="9423" spans="1:16" hidden="1" x14ac:dyDescent="0.25">
      <c r="A9423">
        <v>3543870</v>
      </c>
      <c r="B9423" t="s">
        <v>15</v>
      </c>
      <c r="C9423" t="s">
        <v>16</v>
      </c>
      <c r="D9423" t="s">
        <v>64</v>
      </c>
      <c r="G9423" t="s">
        <v>65</v>
      </c>
      <c r="I9423" t="s">
        <v>66</v>
      </c>
      <c r="J9423" s="1">
        <v>43892</v>
      </c>
      <c r="K9423">
        <v>-5</v>
      </c>
      <c r="L9423">
        <v>-7</v>
      </c>
      <c r="M9423">
        <v>-5</v>
      </c>
      <c r="N9423">
        <v>-11</v>
      </c>
      <c r="O9423">
        <v>-5</v>
      </c>
      <c r="P9423">
        <v>3</v>
      </c>
    </row>
    <row r="9424" spans="1:16" hidden="1" x14ac:dyDescent="0.25">
      <c r="A9424">
        <v>3543871</v>
      </c>
      <c r="B9424" t="s">
        <v>15</v>
      </c>
      <c r="C9424" t="s">
        <v>16</v>
      </c>
      <c r="D9424" t="s">
        <v>64</v>
      </c>
      <c r="G9424" t="s">
        <v>65</v>
      </c>
      <c r="I9424" t="s">
        <v>66</v>
      </c>
      <c r="J9424" s="1">
        <v>43893</v>
      </c>
      <c r="K9424">
        <v>0</v>
      </c>
      <c r="L9424">
        <v>0</v>
      </c>
      <c r="M9424">
        <v>4</v>
      </c>
      <c r="N9424">
        <v>-4</v>
      </c>
      <c r="O9424">
        <v>7</v>
      </c>
      <c r="P9424">
        <v>1</v>
      </c>
    </row>
    <row r="9425" spans="1:16" hidden="1" x14ac:dyDescent="0.25">
      <c r="A9425">
        <v>3543872</v>
      </c>
      <c r="B9425" t="s">
        <v>15</v>
      </c>
      <c r="C9425" t="s">
        <v>16</v>
      </c>
      <c r="D9425" t="s">
        <v>64</v>
      </c>
      <c r="G9425" t="s">
        <v>65</v>
      </c>
      <c r="I9425" t="s">
        <v>66</v>
      </c>
      <c r="J9425" s="1">
        <v>43894</v>
      </c>
      <c r="K9425">
        <v>2</v>
      </c>
      <c r="L9425">
        <v>-1</v>
      </c>
      <c r="M9425">
        <v>-3</v>
      </c>
      <c r="N9425">
        <v>-6</v>
      </c>
      <c r="O9425">
        <v>11</v>
      </c>
      <c r="P9425">
        <v>1</v>
      </c>
    </row>
    <row r="9426" spans="1:16" hidden="1" x14ac:dyDescent="0.25">
      <c r="A9426">
        <v>3543873</v>
      </c>
      <c r="B9426" t="s">
        <v>15</v>
      </c>
      <c r="C9426" t="s">
        <v>16</v>
      </c>
      <c r="D9426" t="s">
        <v>64</v>
      </c>
      <c r="G9426" t="s">
        <v>65</v>
      </c>
      <c r="I9426" t="s">
        <v>66</v>
      </c>
      <c r="J9426" s="1">
        <v>43895</v>
      </c>
      <c r="K9426">
        <v>0</v>
      </c>
      <c r="L9426">
        <v>-1</v>
      </c>
      <c r="M9426">
        <v>-4</v>
      </c>
      <c r="N9426">
        <v>-6</v>
      </c>
      <c r="O9426">
        <v>8</v>
      </c>
      <c r="P9426">
        <v>1</v>
      </c>
    </row>
    <row r="9427" spans="1:16" hidden="1" x14ac:dyDescent="0.25">
      <c r="A9427">
        <v>3543874</v>
      </c>
      <c r="B9427" t="s">
        <v>15</v>
      </c>
      <c r="C9427" t="s">
        <v>16</v>
      </c>
      <c r="D9427" t="s">
        <v>64</v>
      </c>
      <c r="G9427" t="s">
        <v>65</v>
      </c>
      <c r="I9427" t="s">
        <v>66</v>
      </c>
      <c r="J9427" s="1">
        <v>43896</v>
      </c>
      <c r="K9427">
        <v>-1</v>
      </c>
      <c r="L9427">
        <v>-5</v>
      </c>
      <c r="M9427">
        <v>-2</v>
      </c>
      <c r="N9427">
        <v>-6</v>
      </c>
      <c r="O9427">
        <v>9</v>
      </c>
      <c r="P9427">
        <v>1</v>
      </c>
    </row>
    <row r="9428" spans="1:16" hidden="1" x14ac:dyDescent="0.25">
      <c r="A9428">
        <v>3543875</v>
      </c>
      <c r="B9428" t="s">
        <v>15</v>
      </c>
      <c r="C9428" t="s">
        <v>16</v>
      </c>
      <c r="D9428" t="s">
        <v>64</v>
      </c>
      <c r="G9428" t="s">
        <v>65</v>
      </c>
      <c r="I9428" t="s">
        <v>66</v>
      </c>
      <c r="J9428" s="1">
        <v>43897</v>
      </c>
      <c r="K9428">
        <v>-1</v>
      </c>
      <c r="L9428">
        <v>-4</v>
      </c>
      <c r="M9428">
        <v>3</v>
      </c>
      <c r="N9428">
        <v>-7</v>
      </c>
      <c r="O9428">
        <v>11</v>
      </c>
      <c r="P9428">
        <v>1</v>
      </c>
    </row>
    <row r="9429" spans="1:16" hidden="1" x14ac:dyDescent="0.25">
      <c r="A9429">
        <v>3543876</v>
      </c>
      <c r="B9429" t="s">
        <v>15</v>
      </c>
      <c r="C9429" t="s">
        <v>16</v>
      </c>
      <c r="D9429" t="s">
        <v>64</v>
      </c>
      <c r="G9429" t="s">
        <v>65</v>
      </c>
      <c r="I9429" t="s">
        <v>66</v>
      </c>
      <c r="J9429" s="1">
        <v>43898</v>
      </c>
      <c r="K9429">
        <v>-1</v>
      </c>
      <c r="L9429">
        <v>-4</v>
      </c>
      <c r="M9429">
        <v>3</v>
      </c>
      <c r="N9429">
        <v>-10</v>
      </c>
      <c r="O9429">
        <v>5</v>
      </c>
      <c r="P9429">
        <v>1</v>
      </c>
    </row>
    <row r="9430" spans="1:16" hidden="1" x14ac:dyDescent="0.25">
      <c r="A9430">
        <v>3543877</v>
      </c>
      <c r="B9430" t="s">
        <v>15</v>
      </c>
      <c r="C9430" t="s">
        <v>16</v>
      </c>
      <c r="D9430" t="s">
        <v>64</v>
      </c>
      <c r="G9430" t="s">
        <v>65</v>
      </c>
      <c r="I9430" t="s">
        <v>66</v>
      </c>
      <c r="J9430" s="1">
        <v>43899</v>
      </c>
      <c r="K9430">
        <v>-3</v>
      </c>
      <c r="L9430">
        <v>-4</v>
      </c>
      <c r="M9430">
        <v>1</v>
      </c>
      <c r="N9430">
        <v>-6</v>
      </c>
      <c r="O9430">
        <v>6</v>
      </c>
      <c r="P9430">
        <v>2</v>
      </c>
    </row>
    <row r="9431" spans="1:16" hidden="1" x14ac:dyDescent="0.25">
      <c r="A9431">
        <v>3543878</v>
      </c>
      <c r="B9431" t="s">
        <v>15</v>
      </c>
      <c r="C9431" t="s">
        <v>16</v>
      </c>
      <c r="D9431" t="s">
        <v>64</v>
      </c>
      <c r="G9431" t="s">
        <v>65</v>
      </c>
      <c r="I9431" t="s">
        <v>66</v>
      </c>
      <c r="J9431" s="1">
        <v>43900</v>
      </c>
      <c r="K9431">
        <v>-3</v>
      </c>
      <c r="L9431">
        <v>0</v>
      </c>
      <c r="M9431">
        <v>-3</v>
      </c>
      <c r="N9431">
        <v>-9</v>
      </c>
      <c r="O9431">
        <v>6</v>
      </c>
      <c r="P9431">
        <v>2</v>
      </c>
    </row>
    <row r="9432" spans="1:16" hidden="1" x14ac:dyDescent="0.25">
      <c r="A9432">
        <v>3543879</v>
      </c>
      <c r="B9432" t="s">
        <v>15</v>
      </c>
      <c r="C9432" t="s">
        <v>16</v>
      </c>
      <c r="D9432" t="s">
        <v>64</v>
      </c>
      <c r="G9432" t="s">
        <v>65</v>
      </c>
      <c r="I9432" t="s">
        <v>66</v>
      </c>
      <c r="J9432" s="1">
        <v>43901</v>
      </c>
      <c r="K9432">
        <v>-1</v>
      </c>
      <c r="L9432">
        <v>-3</v>
      </c>
      <c r="M9432">
        <v>-3</v>
      </c>
      <c r="N9432">
        <v>-9</v>
      </c>
      <c r="O9432">
        <v>7</v>
      </c>
      <c r="P9432">
        <v>1</v>
      </c>
    </row>
    <row r="9433" spans="1:16" hidden="1" x14ac:dyDescent="0.25">
      <c r="A9433">
        <v>3543880</v>
      </c>
      <c r="B9433" t="s">
        <v>15</v>
      </c>
      <c r="C9433" t="s">
        <v>16</v>
      </c>
      <c r="D9433" t="s">
        <v>64</v>
      </c>
      <c r="G9433" t="s">
        <v>65</v>
      </c>
      <c r="I9433" t="s">
        <v>66</v>
      </c>
      <c r="J9433" s="1">
        <v>43902</v>
      </c>
      <c r="K9433">
        <v>-2</v>
      </c>
      <c r="L9433">
        <v>-1</v>
      </c>
      <c r="M9433">
        <v>-5</v>
      </c>
      <c r="N9433">
        <v>-9</v>
      </c>
      <c r="O9433">
        <v>4</v>
      </c>
      <c r="P9433">
        <v>2</v>
      </c>
    </row>
    <row r="9434" spans="1:16" hidden="1" x14ac:dyDescent="0.25">
      <c r="A9434">
        <v>3543881</v>
      </c>
      <c r="B9434" t="s">
        <v>15</v>
      </c>
      <c r="C9434" t="s">
        <v>16</v>
      </c>
      <c r="D9434" t="s">
        <v>64</v>
      </c>
      <c r="G9434" t="s">
        <v>65</v>
      </c>
      <c r="I9434" t="s">
        <v>66</v>
      </c>
      <c r="J9434" s="1">
        <v>43903</v>
      </c>
      <c r="K9434">
        <v>0</v>
      </c>
      <c r="L9434">
        <v>3</v>
      </c>
      <c r="M9434">
        <v>-5</v>
      </c>
      <c r="N9434">
        <v>-8</v>
      </c>
      <c r="O9434">
        <v>1</v>
      </c>
      <c r="P9434">
        <v>3</v>
      </c>
    </row>
    <row r="9435" spans="1:16" hidden="1" x14ac:dyDescent="0.25">
      <c r="A9435">
        <v>3543882</v>
      </c>
      <c r="B9435" t="s">
        <v>15</v>
      </c>
      <c r="C9435" t="s">
        <v>16</v>
      </c>
      <c r="D9435" t="s">
        <v>64</v>
      </c>
      <c r="G9435" t="s">
        <v>65</v>
      </c>
      <c r="I9435" t="s">
        <v>66</v>
      </c>
      <c r="J9435" s="1">
        <v>43904</v>
      </c>
      <c r="K9435">
        <v>-14</v>
      </c>
      <c r="L9435">
        <v>-7</v>
      </c>
      <c r="M9435">
        <v>-17</v>
      </c>
      <c r="N9435">
        <v>-15</v>
      </c>
      <c r="O9435">
        <v>-1</v>
      </c>
      <c r="P9435">
        <v>5</v>
      </c>
    </row>
    <row r="9436" spans="1:16" hidden="1" x14ac:dyDescent="0.25">
      <c r="A9436">
        <v>3543883</v>
      </c>
      <c r="B9436" t="s">
        <v>15</v>
      </c>
      <c r="C9436" t="s">
        <v>16</v>
      </c>
      <c r="D9436" t="s">
        <v>64</v>
      </c>
      <c r="G9436" t="s">
        <v>65</v>
      </c>
      <c r="I9436" t="s">
        <v>66</v>
      </c>
      <c r="J9436" s="1">
        <v>43905</v>
      </c>
      <c r="K9436">
        <v>-32</v>
      </c>
      <c r="L9436">
        <v>-21</v>
      </c>
      <c r="M9436">
        <v>-23</v>
      </c>
      <c r="N9436">
        <v>-36</v>
      </c>
      <c r="O9436">
        <v>-6</v>
      </c>
      <c r="P9436">
        <v>7</v>
      </c>
    </row>
    <row r="9437" spans="1:16" hidden="1" x14ac:dyDescent="0.25">
      <c r="A9437">
        <v>3543884</v>
      </c>
      <c r="B9437" t="s">
        <v>15</v>
      </c>
      <c r="C9437" t="s">
        <v>16</v>
      </c>
      <c r="D9437" t="s">
        <v>64</v>
      </c>
      <c r="G9437" t="s">
        <v>65</v>
      </c>
      <c r="I9437" t="s">
        <v>66</v>
      </c>
      <c r="J9437" s="1">
        <v>43906</v>
      </c>
      <c r="K9437">
        <v>-28</v>
      </c>
      <c r="L9437">
        <v>-21</v>
      </c>
      <c r="M9437">
        <v>-15</v>
      </c>
      <c r="N9437">
        <v>-36</v>
      </c>
      <c r="O9437">
        <v>-40</v>
      </c>
      <c r="P9437">
        <v>15</v>
      </c>
    </row>
    <row r="9438" spans="1:16" hidden="1" x14ac:dyDescent="0.25">
      <c r="A9438">
        <v>3543885</v>
      </c>
      <c r="B9438" t="s">
        <v>15</v>
      </c>
      <c r="C9438" t="s">
        <v>16</v>
      </c>
      <c r="D9438" t="s">
        <v>64</v>
      </c>
      <c r="G9438" t="s">
        <v>65</v>
      </c>
      <c r="I9438" t="s">
        <v>66</v>
      </c>
      <c r="J9438" s="1">
        <v>43907</v>
      </c>
      <c r="K9438">
        <v>-48</v>
      </c>
      <c r="L9438">
        <v>-34</v>
      </c>
      <c r="M9438">
        <v>-24</v>
      </c>
      <c r="N9438">
        <v>-51</v>
      </c>
      <c r="O9438">
        <v>-52</v>
      </c>
      <c r="P9438">
        <v>17</v>
      </c>
    </row>
    <row r="9439" spans="1:16" hidden="1" x14ac:dyDescent="0.25">
      <c r="A9439">
        <v>3543886</v>
      </c>
      <c r="B9439" t="s">
        <v>15</v>
      </c>
      <c r="C9439" t="s">
        <v>16</v>
      </c>
      <c r="D9439" t="s">
        <v>64</v>
      </c>
      <c r="G9439" t="s">
        <v>65</v>
      </c>
      <c r="I9439" t="s">
        <v>66</v>
      </c>
      <c r="J9439" s="1">
        <v>43908</v>
      </c>
      <c r="K9439">
        <v>-62</v>
      </c>
      <c r="L9439">
        <v>-51</v>
      </c>
      <c r="M9439">
        <v>-35</v>
      </c>
      <c r="N9439">
        <v>-63</v>
      </c>
      <c r="O9439">
        <v>-60</v>
      </c>
      <c r="P9439">
        <v>23</v>
      </c>
    </row>
    <row r="9440" spans="1:16" hidden="1" x14ac:dyDescent="0.25">
      <c r="A9440">
        <v>3543887</v>
      </c>
      <c r="B9440" t="s">
        <v>15</v>
      </c>
      <c r="C9440" t="s">
        <v>16</v>
      </c>
      <c r="D9440" t="s">
        <v>64</v>
      </c>
      <c r="G9440" t="s">
        <v>65</v>
      </c>
      <c r="I9440" t="s">
        <v>66</v>
      </c>
      <c r="J9440" s="1">
        <v>43909</v>
      </c>
      <c r="K9440">
        <v>-68</v>
      </c>
      <c r="L9440">
        <v>-57</v>
      </c>
      <c r="M9440">
        <v>-40</v>
      </c>
      <c r="N9440">
        <v>-68</v>
      </c>
      <c r="O9440">
        <v>-65</v>
      </c>
      <c r="P9440">
        <v>25</v>
      </c>
    </row>
    <row r="9441" spans="1:16" hidden="1" x14ac:dyDescent="0.25">
      <c r="A9441">
        <v>3543888</v>
      </c>
      <c r="B9441" t="s">
        <v>15</v>
      </c>
      <c r="C9441" t="s">
        <v>16</v>
      </c>
      <c r="D9441" t="s">
        <v>64</v>
      </c>
      <c r="G9441" t="s">
        <v>65</v>
      </c>
      <c r="I9441" t="s">
        <v>66</v>
      </c>
      <c r="J9441" s="1">
        <v>43910</v>
      </c>
      <c r="K9441">
        <v>-73</v>
      </c>
      <c r="L9441">
        <v>-64</v>
      </c>
      <c r="M9441">
        <v>-46</v>
      </c>
      <c r="N9441">
        <v>-74</v>
      </c>
      <c r="O9441">
        <v>-65</v>
      </c>
      <c r="P9441">
        <v>29</v>
      </c>
    </row>
    <row r="9442" spans="1:16" hidden="1" x14ac:dyDescent="0.25">
      <c r="A9442">
        <v>3543889</v>
      </c>
      <c r="B9442" t="s">
        <v>15</v>
      </c>
      <c r="C9442" t="s">
        <v>16</v>
      </c>
      <c r="D9442" t="s">
        <v>64</v>
      </c>
      <c r="G9442" t="s">
        <v>65</v>
      </c>
      <c r="I9442" t="s">
        <v>66</v>
      </c>
      <c r="J9442" s="1">
        <v>43911</v>
      </c>
      <c r="K9442">
        <v>-77</v>
      </c>
      <c r="L9442">
        <v>-66</v>
      </c>
      <c r="M9442">
        <v>-55</v>
      </c>
      <c r="N9442">
        <v>-75</v>
      </c>
      <c r="O9442">
        <v>-48</v>
      </c>
      <c r="P9442">
        <v>23</v>
      </c>
    </row>
    <row r="9443" spans="1:16" hidden="1" x14ac:dyDescent="0.25">
      <c r="A9443">
        <v>3543890</v>
      </c>
      <c r="B9443" t="s">
        <v>15</v>
      </c>
      <c r="C9443" t="s">
        <v>16</v>
      </c>
      <c r="D9443" t="s">
        <v>64</v>
      </c>
      <c r="G9443" t="s">
        <v>65</v>
      </c>
      <c r="I9443" t="s">
        <v>66</v>
      </c>
      <c r="J9443" s="1">
        <v>43912</v>
      </c>
      <c r="K9443">
        <v>-80</v>
      </c>
      <c r="L9443">
        <v>-71</v>
      </c>
      <c r="M9443">
        <v>-58</v>
      </c>
      <c r="N9443">
        <v>-78</v>
      </c>
      <c r="O9443">
        <v>-42</v>
      </c>
      <c r="P9443">
        <v>21</v>
      </c>
    </row>
    <row r="9444" spans="1:16" hidden="1" x14ac:dyDescent="0.25">
      <c r="A9444">
        <v>3543891</v>
      </c>
      <c r="B9444" t="s">
        <v>15</v>
      </c>
      <c r="C9444" t="s">
        <v>16</v>
      </c>
      <c r="D9444" t="s">
        <v>64</v>
      </c>
      <c r="G9444" t="s">
        <v>65</v>
      </c>
      <c r="I9444" t="s">
        <v>66</v>
      </c>
      <c r="J9444" s="1">
        <v>43913</v>
      </c>
      <c r="K9444">
        <v>-74</v>
      </c>
      <c r="L9444">
        <v>-65</v>
      </c>
      <c r="M9444">
        <v>-45</v>
      </c>
      <c r="N9444">
        <v>-74</v>
      </c>
      <c r="O9444">
        <v>-69</v>
      </c>
      <c r="P9444">
        <v>31</v>
      </c>
    </row>
    <row r="9445" spans="1:16" hidden="1" x14ac:dyDescent="0.25">
      <c r="A9445">
        <v>3543892</v>
      </c>
      <c r="B9445" t="s">
        <v>15</v>
      </c>
      <c r="C9445" t="s">
        <v>16</v>
      </c>
      <c r="D9445" t="s">
        <v>64</v>
      </c>
      <c r="G9445" t="s">
        <v>65</v>
      </c>
      <c r="I9445" t="s">
        <v>66</v>
      </c>
      <c r="J9445" s="1">
        <v>43914</v>
      </c>
      <c r="K9445">
        <v>-75</v>
      </c>
      <c r="L9445">
        <v>-65</v>
      </c>
      <c r="M9445">
        <v>-45</v>
      </c>
      <c r="N9445">
        <v>-74</v>
      </c>
      <c r="O9445">
        <v>-70</v>
      </c>
      <c r="P9445">
        <v>30</v>
      </c>
    </row>
    <row r="9446" spans="1:16" hidden="1" x14ac:dyDescent="0.25">
      <c r="A9446">
        <v>3543893</v>
      </c>
      <c r="B9446" t="s">
        <v>15</v>
      </c>
      <c r="C9446" t="s">
        <v>16</v>
      </c>
      <c r="D9446" t="s">
        <v>64</v>
      </c>
      <c r="G9446" t="s">
        <v>65</v>
      </c>
      <c r="I9446" t="s">
        <v>66</v>
      </c>
      <c r="J9446" s="1">
        <v>43915</v>
      </c>
      <c r="K9446">
        <v>-75</v>
      </c>
      <c r="L9446">
        <v>-66</v>
      </c>
      <c r="M9446">
        <v>-47</v>
      </c>
      <c r="N9446">
        <v>-75</v>
      </c>
      <c r="O9446">
        <v>-69</v>
      </c>
      <c r="P9446">
        <v>29</v>
      </c>
    </row>
    <row r="9447" spans="1:16" hidden="1" x14ac:dyDescent="0.25">
      <c r="A9447">
        <v>3543894</v>
      </c>
      <c r="B9447" t="s">
        <v>15</v>
      </c>
      <c r="C9447" t="s">
        <v>16</v>
      </c>
      <c r="D9447" t="s">
        <v>64</v>
      </c>
      <c r="G9447" t="s">
        <v>65</v>
      </c>
      <c r="I9447" t="s">
        <v>66</v>
      </c>
      <c r="J9447" s="1">
        <v>43916</v>
      </c>
      <c r="K9447">
        <v>-76</v>
      </c>
      <c r="L9447">
        <v>-68</v>
      </c>
      <c r="M9447">
        <v>-46</v>
      </c>
      <c r="N9447">
        <v>-75</v>
      </c>
      <c r="O9447">
        <v>-70</v>
      </c>
      <c r="P9447">
        <v>30</v>
      </c>
    </row>
    <row r="9448" spans="1:16" hidden="1" x14ac:dyDescent="0.25">
      <c r="A9448">
        <v>3543895</v>
      </c>
      <c r="B9448" t="s">
        <v>15</v>
      </c>
      <c r="C9448" t="s">
        <v>16</v>
      </c>
      <c r="D9448" t="s">
        <v>64</v>
      </c>
      <c r="G9448" t="s">
        <v>65</v>
      </c>
      <c r="I9448" t="s">
        <v>66</v>
      </c>
      <c r="J9448" s="1">
        <v>43917</v>
      </c>
      <c r="K9448">
        <v>-76</v>
      </c>
      <c r="L9448">
        <v>-67</v>
      </c>
      <c r="M9448">
        <v>-51</v>
      </c>
      <c r="N9448">
        <v>-76</v>
      </c>
      <c r="O9448">
        <v>-68</v>
      </c>
      <c r="P9448">
        <v>32</v>
      </c>
    </row>
    <row r="9449" spans="1:16" hidden="1" x14ac:dyDescent="0.25">
      <c r="A9449">
        <v>3543896</v>
      </c>
      <c r="B9449" t="s">
        <v>15</v>
      </c>
      <c r="C9449" t="s">
        <v>16</v>
      </c>
      <c r="D9449" t="s">
        <v>64</v>
      </c>
      <c r="G9449" t="s">
        <v>65</v>
      </c>
      <c r="I9449" t="s">
        <v>66</v>
      </c>
      <c r="J9449" s="1">
        <v>43918</v>
      </c>
      <c r="K9449">
        <v>-78</v>
      </c>
      <c r="L9449">
        <v>-68</v>
      </c>
      <c r="M9449">
        <v>-56</v>
      </c>
      <c r="N9449">
        <v>-77</v>
      </c>
      <c r="O9449">
        <v>-50</v>
      </c>
      <c r="P9449">
        <v>25</v>
      </c>
    </row>
    <row r="9450" spans="1:16" hidden="1" x14ac:dyDescent="0.25">
      <c r="A9450">
        <v>3543897</v>
      </c>
      <c r="B9450" t="s">
        <v>15</v>
      </c>
      <c r="C9450" t="s">
        <v>16</v>
      </c>
      <c r="D9450" t="s">
        <v>64</v>
      </c>
      <c r="G9450" t="s">
        <v>65</v>
      </c>
      <c r="I9450" t="s">
        <v>66</v>
      </c>
      <c r="J9450" s="1">
        <v>43919</v>
      </c>
      <c r="K9450">
        <v>-82</v>
      </c>
      <c r="L9450">
        <v>-77</v>
      </c>
      <c r="M9450">
        <v>-59</v>
      </c>
      <c r="N9450">
        <v>-80</v>
      </c>
      <c r="O9450">
        <v>-43</v>
      </c>
      <c r="P9450">
        <v>23</v>
      </c>
    </row>
    <row r="9451" spans="1:16" hidden="1" x14ac:dyDescent="0.25">
      <c r="A9451">
        <v>3543898</v>
      </c>
      <c r="B9451" t="s">
        <v>15</v>
      </c>
      <c r="C9451" t="s">
        <v>16</v>
      </c>
      <c r="D9451" t="s">
        <v>64</v>
      </c>
      <c r="G9451" t="s">
        <v>65</v>
      </c>
      <c r="I9451" t="s">
        <v>66</v>
      </c>
      <c r="J9451" s="1">
        <v>43920</v>
      </c>
      <c r="K9451">
        <v>-77</v>
      </c>
      <c r="L9451">
        <v>-69</v>
      </c>
      <c r="M9451">
        <v>-47</v>
      </c>
      <c r="N9451">
        <v>-77</v>
      </c>
      <c r="O9451">
        <v>-70</v>
      </c>
      <c r="P9451">
        <v>32</v>
      </c>
    </row>
    <row r="9452" spans="1:16" hidden="1" x14ac:dyDescent="0.25">
      <c r="A9452">
        <v>3543899</v>
      </c>
      <c r="B9452" t="s">
        <v>15</v>
      </c>
      <c r="C9452" t="s">
        <v>16</v>
      </c>
      <c r="D9452" t="s">
        <v>64</v>
      </c>
      <c r="G9452" t="s">
        <v>65</v>
      </c>
      <c r="I9452" t="s">
        <v>66</v>
      </c>
      <c r="J9452" s="1">
        <v>43921</v>
      </c>
      <c r="K9452">
        <v>-76</v>
      </c>
      <c r="L9452">
        <v>-68</v>
      </c>
      <c r="M9452">
        <v>-45</v>
      </c>
      <c r="N9452">
        <v>-74</v>
      </c>
      <c r="O9452">
        <v>-70</v>
      </c>
      <c r="P9452">
        <v>30</v>
      </c>
    </row>
    <row r="9453" spans="1:16" hidden="1" x14ac:dyDescent="0.25">
      <c r="A9453">
        <v>3543900</v>
      </c>
      <c r="B9453" t="s">
        <v>15</v>
      </c>
      <c r="C9453" t="s">
        <v>16</v>
      </c>
      <c r="D9453" t="s">
        <v>64</v>
      </c>
      <c r="G9453" t="s">
        <v>65</v>
      </c>
      <c r="I9453" t="s">
        <v>66</v>
      </c>
      <c r="J9453" s="1">
        <v>43922</v>
      </c>
      <c r="K9453">
        <v>-76</v>
      </c>
      <c r="L9453">
        <v>-71</v>
      </c>
      <c r="M9453">
        <v>-47</v>
      </c>
      <c r="N9453">
        <v>-76</v>
      </c>
      <c r="O9453">
        <v>-69</v>
      </c>
      <c r="P9453">
        <v>30</v>
      </c>
    </row>
    <row r="9454" spans="1:16" hidden="1" x14ac:dyDescent="0.25">
      <c r="A9454">
        <v>3543901</v>
      </c>
      <c r="B9454" t="s">
        <v>15</v>
      </c>
      <c r="C9454" t="s">
        <v>16</v>
      </c>
      <c r="D9454" t="s">
        <v>64</v>
      </c>
      <c r="G9454" t="s">
        <v>65</v>
      </c>
      <c r="I9454" t="s">
        <v>66</v>
      </c>
      <c r="J9454" s="1">
        <v>43923</v>
      </c>
      <c r="K9454">
        <v>-77</v>
      </c>
      <c r="L9454">
        <v>-70</v>
      </c>
      <c r="M9454">
        <v>-47</v>
      </c>
      <c r="N9454">
        <v>-76</v>
      </c>
      <c r="O9454">
        <v>-70</v>
      </c>
      <c r="P9454">
        <v>31</v>
      </c>
    </row>
    <row r="9455" spans="1:16" hidden="1" x14ac:dyDescent="0.25">
      <c r="A9455">
        <v>3543902</v>
      </c>
      <c r="B9455" t="s">
        <v>15</v>
      </c>
      <c r="C9455" t="s">
        <v>16</v>
      </c>
      <c r="D9455" t="s">
        <v>64</v>
      </c>
      <c r="G9455" t="s">
        <v>65</v>
      </c>
      <c r="I9455" t="s">
        <v>66</v>
      </c>
      <c r="J9455" s="1">
        <v>43924</v>
      </c>
      <c r="K9455">
        <v>-78</v>
      </c>
      <c r="L9455">
        <v>-70</v>
      </c>
      <c r="M9455">
        <v>-51</v>
      </c>
      <c r="N9455">
        <v>-77</v>
      </c>
      <c r="O9455">
        <v>-68</v>
      </c>
      <c r="P9455">
        <v>33</v>
      </c>
    </row>
    <row r="9456" spans="1:16" hidden="1" x14ac:dyDescent="0.25">
      <c r="A9456">
        <v>3543903</v>
      </c>
      <c r="B9456" t="s">
        <v>15</v>
      </c>
      <c r="C9456" t="s">
        <v>16</v>
      </c>
      <c r="D9456" t="s">
        <v>64</v>
      </c>
      <c r="G9456" t="s">
        <v>65</v>
      </c>
      <c r="I9456" t="s">
        <v>66</v>
      </c>
      <c r="J9456" s="1">
        <v>43925</v>
      </c>
      <c r="K9456">
        <v>-80</v>
      </c>
      <c r="L9456">
        <v>-72</v>
      </c>
      <c r="M9456">
        <v>-57</v>
      </c>
      <c r="N9456">
        <v>-79</v>
      </c>
      <c r="O9456">
        <v>-50</v>
      </c>
      <c r="P9456">
        <v>26</v>
      </c>
    </row>
    <row r="9457" spans="1:16" hidden="1" x14ac:dyDescent="0.25">
      <c r="A9457">
        <v>3543904</v>
      </c>
      <c r="B9457" t="s">
        <v>15</v>
      </c>
      <c r="C9457" t="s">
        <v>16</v>
      </c>
      <c r="D9457" t="s">
        <v>64</v>
      </c>
      <c r="G9457" t="s">
        <v>65</v>
      </c>
      <c r="I9457" t="s">
        <v>66</v>
      </c>
      <c r="J9457" s="1">
        <v>43926</v>
      </c>
      <c r="K9457">
        <v>-82</v>
      </c>
      <c r="L9457">
        <v>-78</v>
      </c>
      <c r="M9457">
        <v>-59</v>
      </c>
      <c r="N9457">
        <v>-81</v>
      </c>
      <c r="O9457">
        <v>-44</v>
      </c>
      <c r="P9457">
        <v>24</v>
      </c>
    </row>
    <row r="9458" spans="1:16" hidden="1" x14ac:dyDescent="0.25">
      <c r="A9458">
        <v>3543905</v>
      </c>
      <c r="B9458" t="s">
        <v>15</v>
      </c>
      <c r="C9458" t="s">
        <v>16</v>
      </c>
      <c r="D9458" t="s">
        <v>64</v>
      </c>
      <c r="G9458" t="s">
        <v>65</v>
      </c>
      <c r="I9458" t="s">
        <v>66</v>
      </c>
      <c r="J9458" s="1">
        <v>43927</v>
      </c>
      <c r="K9458">
        <v>-76</v>
      </c>
      <c r="L9458">
        <v>-68</v>
      </c>
      <c r="M9458">
        <v>-47</v>
      </c>
      <c r="N9458">
        <v>-76</v>
      </c>
      <c r="O9458">
        <v>-69</v>
      </c>
      <c r="P9458">
        <v>32</v>
      </c>
    </row>
    <row r="9459" spans="1:16" hidden="1" x14ac:dyDescent="0.25">
      <c r="A9459">
        <v>3543906</v>
      </c>
      <c r="B9459" t="s">
        <v>15</v>
      </c>
      <c r="C9459" t="s">
        <v>16</v>
      </c>
      <c r="D9459" t="s">
        <v>64</v>
      </c>
      <c r="G9459" t="s">
        <v>65</v>
      </c>
      <c r="I9459" t="s">
        <v>66</v>
      </c>
      <c r="J9459" s="1">
        <v>43928</v>
      </c>
      <c r="K9459">
        <v>-75</v>
      </c>
      <c r="L9459">
        <v>-65</v>
      </c>
      <c r="M9459">
        <v>-46</v>
      </c>
      <c r="N9459">
        <v>-73</v>
      </c>
      <c r="O9459">
        <v>-69</v>
      </c>
      <c r="P9459">
        <v>31</v>
      </c>
    </row>
    <row r="9460" spans="1:16" hidden="1" x14ac:dyDescent="0.25">
      <c r="A9460">
        <v>3543907</v>
      </c>
      <c r="B9460" t="s">
        <v>15</v>
      </c>
      <c r="C9460" t="s">
        <v>16</v>
      </c>
      <c r="D9460" t="s">
        <v>64</v>
      </c>
      <c r="G9460" t="s">
        <v>65</v>
      </c>
      <c r="I9460" t="s">
        <v>66</v>
      </c>
      <c r="J9460" s="1">
        <v>43929</v>
      </c>
      <c r="K9460">
        <v>-73</v>
      </c>
      <c r="L9460">
        <v>-64</v>
      </c>
      <c r="M9460">
        <v>-45</v>
      </c>
      <c r="N9460">
        <v>-73</v>
      </c>
      <c r="O9460">
        <v>-68</v>
      </c>
      <c r="P9460">
        <v>29</v>
      </c>
    </row>
    <row r="9461" spans="1:16" hidden="1" x14ac:dyDescent="0.25">
      <c r="A9461">
        <v>3543908</v>
      </c>
      <c r="B9461" t="s">
        <v>15</v>
      </c>
      <c r="C9461" t="s">
        <v>16</v>
      </c>
      <c r="D9461" t="s">
        <v>64</v>
      </c>
      <c r="G9461" t="s">
        <v>65</v>
      </c>
      <c r="I9461" t="s">
        <v>66</v>
      </c>
      <c r="J9461" s="1">
        <v>43930</v>
      </c>
      <c r="K9461">
        <v>-82</v>
      </c>
      <c r="L9461">
        <v>-76</v>
      </c>
      <c r="M9461">
        <v>-49</v>
      </c>
      <c r="N9461">
        <v>-78</v>
      </c>
      <c r="O9461">
        <v>-74</v>
      </c>
      <c r="P9461">
        <v>32</v>
      </c>
    </row>
    <row r="9462" spans="1:16" hidden="1" x14ac:dyDescent="0.25">
      <c r="A9462">
        <v>3543909</v>
      </c>
      <c r="B9462" t="s">
        <v>15</v>
      </c>
      <c r="C9462" t="s">
        <v>16</v>
      </c>
      <c r="D9462" t="s">
        <v>64</v>
      </c>
      <c r="G9462" t="s">
        <v>65</v>
      </c>
      <c r="I9462" t="s">
        <v>66</v>
      </c>
      <c r="J9462" s="1">
        <v>43931</v>
      </c>
      <c r="K9462">
        <v>-87</v>
      </c>
      <c r="L9462">
        <v>-84</v>
      </c>
      <c r="M9462">
        <v>-56</v>
      </c>
      <c r="N9462">
        <v>-85</v>
      </c>
      <c r="O9462">
        <v>-76</v>
      </c>
      <c r="P9462">
        <v>36</v>
      </c>
    </row>
    <row r="9463" spans="1:16" hidden="1" x14ac:dyDescent="0.25">
      <c r="A9463">
        <v>3543910</v>
      </c>
      <c r="B9463" t="s">
        <v>15</v>
      </c>
      <c r="C9463" t="s">
        <v>16</v>
      </c>
      <c r="D9463" t="s">
        <v>64</v>
      </c>
      <c r="G9463" t="s">
        <v>65</v>
      </c>
      <c r="I9463" t="s">
        <v>66</v>
      </c>
      <c r="J9463" s="1">
        <v>43932</v>
      </c>
      <c r="K9463">
        <v>-80</v>
      </c>
      <c r="L9463">
        <v>-71</v>
      </c>
      <c r="M9463">
        <v>-56</v>
      </c>
      <c r="N9463">
        <v>-80</v>
      </c>
      <c r="O9463">
        <v>-52</v>
      </c>
      <c r="P9463">
        <v>26</v>
      </c>
    </row>
    <row r="9464" spans="1:16" hidden="1" x14ac:dyDescent="0.25">
      <c r="A9464">
        <v>3543911</v>
      </c>
      <c r="B9464" t="s">
        <v>15</v>
      </c>
      <c r="C9464" t="s">
        <v>16</v>
      </c>
      <c r="D9464" t="s">
        <v>64</v>
      </c>
      <c r="G9464" t="s">
        <v>65</v>
      </c>
      <c r="I9464" t="s">
        <v>66</v>
      </c>
      <c r="J9464" s="1">
        <v>43933</v>
      </c>
      <c r="K9464">
        <v>-82</v>
      </c>
      <c r="L9464">
        <v>-78</v>
      </c>
      <c r="M9464">
        <v>-59</v>
      </c>
      <c r="N9464">
        <v>-82</v>
      </c>
      <c r="O9464">
        <v>-43</v>
      </c>
      <c r="P9464">
        <v>23</v>
      </c>
    </row>
    <row r="9465" spans="1:16" hidden="1" x14ac:dyDescent="0.25">
      <c r="A9465">
        <v>3543912</v>
      </c>
      <c r="B9465" t="s">
        <v>15</v>
      </c>
      <c r="C9465" t="s">
        <v>16</v>
      </c>
      <c r="D9465" t="s">
        <v>64</v>
      </c>
      <c r="G9465" t="s">
        <v>65</v>
      </c>
      <c r="I9465" t="s">
        <v>66</v>
      </c>
      <c r="J9465" s="1">
        <v>43934</v>
      </c>
      <c r="K9465">
        <v>-73</v>
      </c>
      <c r="L9465">
        <v>-65</v>
      </c>
      <c r="M9465">
        <v>-45</v>
      </c>
      <c r="N9465">
        <v>-74</v>
      </c>
      <c r="O9465">
        <v>-67</v>
      </c>
      <c r="P9465">
        <v>32</v>
      </c>
    </row>
    <row r="9466" spans="1:16" hidden="1" x14ac:dyDescent="0.25">
      <c r="A9466">
        <v>3543913</v>
      </c>
      <c r="B9466" t="s">
        <v>15</v>
      </c>
      <c r="C9466" t="s">
        <v>16</v>
      </c>
      <c r="D9466" t="s">
        <v>64</v>
      </c>
      <c r="G9466" t="s">
        <v>65</v>
      </c>
      <c r="I9466" t="s">
        <v>66</v>
      </c>
      <c r="J9466" s="1">
        <v>43935</v>
      </c>
      <c r="K9466">
        <v>-73</v>
      </c>
      <c r="L9466">
        <v>-63</v>
      </c>
      <c r="M9466">
        <v>-45</v>
      </c>
      <c r="N9466">
        <v>-74</v>
      </c>
      <c r="O9466">
        <v>-67</v>
      </c>
      <c r="P9466">
        <v>30</v>
      </c>
    </row>
    <row r="9467" spans="1:16" hidden="1" x14ac:dyDescent="0.25">
      <c r="A9467">
        <v>3543914</v>
      </c>
      <c r="B9467" t="s">
        <v>15</v>
      </c>
      <c r="C9467" t="s">
        <v>16</v>
      </c>
      <c r="D9467" t="s">
        <v>64</v>
      </c>
      <c r="G9467" t="s">
        <v>65</v>
      </c>
      <c r="I9467" t="s">
        <v>66</v>
      </c>
      <c r="J9467" s="1">
        <v>43936</v>
      </c>
      <c r="K9467">
        <v>-72</v>
      </c>
      <c r="L9467">
        <v>-65</v>
      </c>
      <c r="M9467">
        <v>-46</v>
      </c>
      <c r="N9467">
        <v>-74</v>
      </c>
      <c r="O9467">
        <v>-66</v>
      </c>
      <c r="P9467">
        <v>30</v>
      </c>
    </row>
    <row r="9468" spans="1:16" hidden="1" x14ac:dyDescent="0.25">
      <c r="A9468">
        <v>3543915</v>
      </c>
      <c r="B9468" t="s">
        <v>15</v>
      </c>
      <c r="C9468" t="s">
        <v>16</v>
      </c>
      <c r="D9468" t="s">
        <v>64</v>
      </c>
      <c r="G9468" t="s">
        <v>65</v>
      </c>
      <c r="I9468" t="s">
        <v>66</v>
      </c>
      <c r="J9468" s="1">
        <v>43937</v>
      </c>
      <c r="K9468">
        <v>-74</v>
      </c>
      <c r="L9468">
        <v>-66</v>
      </c>
      <c r="M9468">
        <v>-46</v>
      </c>
      <c r="N9468">
        <v>-75</v>
      </c>
      <c r="O9468">
        <v>-67</v>
      </c>
      <c r="P9468">
        <v>30</v>
      </c>
    </row>
    <row r="9469" spans="1:16" hidden="1" x14ac:dyDescent="0.25">
      <c r="A9469">
        <v>3543916</v>
      </c>
      <c r="B9469" t="s">
        <v>15</v>
      </c>
      <c r="C9469" t="s">
        <v>16</v>
      </c>
      <c r="D9469" t="s">
        <v>64</v>
      </c>
      <c r="G9469" t="s">
        <v>65</v>
      </c>
      <c r="I9469" t="s">
        <v>66</v>
      </c>
      <c r="J9469" s="1">
        <v>43938</v>
      </c>
      <c r="K9469">
        <v>-76</v>
      </c>
      <c r="L9469">
        <v>-68</v>
      </c>
      <c r="M9469">
        <v>-50</v>
      </c>
      <c r="N9469">
        <v>-78</v>
      </c>
      <c r="O9469">
        <v>-65</v>
      </c>
      <c r="P9469">
        <v>33</v>
      </c>
    </row>
    <row r="9470" spans="1:16" hidden="1" x14ac:dyDescent="0.25">
      <c r="A9470">
        <v>3543917</v>
      </c>
      <c r="B9470" t="s">
        <v>15</v>
      </c>
      <c r="C9470" t="s">
        <v>16</v>
      </c>
      <c r="D9470" t="s">
        <v>64</v>
      </c>
      <c r="G9470" t="s">
        <v>65</v>
      </c>
      <c r="I9470" t="s">
        <v>66</v>
      </c>
      <c r="J9470" s="1">
        <v>43939</v>
      </c>
      <c r="K9470">
        <v>-80</v>
      </c>
      <c r="L9470">
        <v>-72</v>
      </c>
      <c r="M9470">
        <v>-56</v>
      </c>
      <c r="N9470">
        <v>-79</v>
      </c>
      <c r="O9470">
        <v>-46</v>
      </c>
      <c r="P9470">
        <v>25</v>
      </c>
    </row>
    <row r="9471" spans="1:16" hidden="1" x14ac:dyDescent="0.25">
      <c r="A9471">
        <v>3543918</v>
      </c>
      <c r="B9471" t="s">
        <v>15</v>
      </c>
      <c r="C9471" t="s">
        <v>16</v>
      </c>
      <c r="D9471" t="s">
        <v>64</v>
      </c>
      <c r="G9471" t="s">
        <v>65</v>
      </c>
      <c r="I9471" t="s">
        <v>66</v>
      </c>
      <c r="J9471" s="1">
        <v>43940</v>
      </c>
      <c r="K9471">
        <v>-83</v>
      </c>
      <c r="L9471">
        <v>-79</v>
      </c>
      <c r="M9471">
        <v>-58</v>
      </c>
      <c r="N9471">
        <v>-81</v>
      </c>
      <c r="O9471">
        <v>-40</v>
      </c>
      <c r="P9471">
        <v>23</v>
      </c>
    </row>
    <row r="9472" spans="1:16" hidden="1" x14ac:dyDescent="0.25">
      <c r="A9472">
        <v>3543919</v>
      </c>
      <c r="B9472" t="s">
        <v>15</v>
      </c>
      <c r="C9472" t="s">
        <v>16</v>
      </c>
      <c r="D9472" t="s">
        <v>64</v>
      </c>
      <c r="G9472" t="s">
        <v>65</v>
      </c>
      <c r="I9472" t="s">
        <v>66</v>
      </c>
      <c r="J9472" s="1">
        <v>43941</v>
      </c>
      <c r="K9472">
        <v>-73</v>
      </c>
      <c r="L9472">
        <v>-65</v>
      </c>
      <c r="M9472">
        <v>-44</v>
      </c>
      <c r="N9472">
        <v>-76</v>
      </c>
      <c r="O9472">
        <v>-66</v>
      </c>
      <c r="P9472">
        <v>31</v>
      </c>
    </row>
    <row r="9473" spans="1:16" hidden="1" x14ac:dyDescent="0.25">
      <c r="A9473">
        <v>3543920</v>
      </c>
      <c r="B9473" t="s">
        <v>15</v>
      </c>
      <c r="C9473" t="s">
        <v>16</v>
      </c>
      <c r="D9473" t="s">
        <v>64</v>
      </c>
      <c r="G9473" t="s">
        <v>65</v>
      </c>
      <c r="I9473" t="s">
        <v>66</v>
      </c>
      <c r="J9473" s="1">
        <v>43942</v>
      </c>
      <c r="K9473">
        <v>-74</v>
      </c>
      <c r="L9473">
        <v>-65</v>
      </c>
      <c r="M9473">
        <v>-44</v>
      </c>
      <c r="N9473">
        <v>-74</v>
      </c>
      <c r="O9473">
        <v>-66</v>
      </c>
      <c r="P9473">
        <v>30</v>
      </c>
    </row>
    <row r="9474" spans="1:16" hidden="1" x14ac:dyDescent="0.25">
      <c r="A9474">
        <v>3543921</v>
      </c>
      <c r="B9474" t="s">
        <v>15</v>
      </c>
      <c r="C9474" t="s">
        <v>16</v>
      </c>
      <c r="D9474" t="s">
        <v>64</v>
      </c>
      <c r="G9474" t="s">
        <v>65</v>
      </c>
      <c r="I9474" t="s">
        <v>66</v>
      </c>
      <c r="J9474" s="1">
        <v>43943</v>
      </c>
      <c r="K9474">
        <v>-74</v>
      </c>
      <c r="L9474">
        <v>-68</v>
      </c>
      <c r="M9474">
        <v>-47</v>
      </c>
      <c r="N9474">
        <v>-75</v>
      </c>
      <c r="O9474">
        <v>-65</v>
      </c>
      <c r="P9474">
        <v>29</v>
      </c>
    </row>
    <row r="9475" spans="1:16" hidden="1" x14ac:dyDescent="0.25">
      <c r="A9475">
        <v>3543922</v>
      </c>
      <c r="B9475" t="s">
        <v>15</v>
      </c>
      <c r="C9475" t="s">
        <v>16</v>
      </c>
      <c r="D9475" t="s">
        <v>64</v>
      </c>
      <c r="G9475" t="s">
        <v>65</v>
      </c>
      <c r="I9475" t="s">
        <v>66</v>
      </c>
      <c r="J9475" s="1">
        <v>43944</v>
      </c>
      <c r="K9475">
        <v>-75</v>
      </c>
      <c r="L9475">
        <v>-70</v>
      </c>
      <c r="M9475">
        <v>-47</v>
      </c>
      <c r="N9475">
        <v>-76</v>
      </c>
      <c r="O9475">
        <v>-67</v>
      </c>
      <c r="P9475">
        <v>29</v>
      </c>
    </row>
    <row r="9476" spans="1:16" hidden="1" x14ac:dyDescent="0.25">
      <c r="A9476">
        <v>3543923</v>
      </c>
      <c r="B9476" t="s">
        <v>15</v>
      </c>
      <c r="C9476" t="s">
        <v>16</v>
      </c>
      <c r="D9476" t="s">
        <v>64</v>
      </c>
      <c r="G9476" t="s">
        <v>65</v>
      </c>
      <c r="I9476" t="s">
        <v>66</v>
      </c>
      <c r="J9476" s="1">
        <v>43945</v>
      </c>
      <c r="K9476">
        <v>-76</v>
      </c>
      <c r="L9476">
        <v>-71</v>
      </c>
      <c r="M9476">
        <v>-52</v>
      </c>
      <c r="N9476">
        <v>-78</v>
      </c>
      <c r="O9476">
        <v>-64</v>
      </c>
      <c r="P9476">
        <v>32</v>
      </c>
    </row>
    <row r="9477" spans="1:16" hidden="1" x14ac:dyDescent="0.25">
      <c r="A9477">
        <v>3543924</v>
      </c>
      <c r="B9477" t="s">
        <v>15</v>
      </c>
      <c r="C9477" t="s">
        <v>16</v>
      </c>
      <c r="D9477" t="s">
        <v>64</v>
      </c>
      <c r="G9477" t="s">
        <v>65</v>
      </c>
      <c r="I9477" t="s">
        <v>66</v>
      </c>
      <c r="J9477" s="1">
        <v>43946</v>
      </c>
      <c r="K9477">
        <v>-80</v>
      </c>
      <c r="L9477">
        <v>-73</v>
      </c>
      <c r="M9477">
        <v>-57</v>
      </c>
      <c r="N9477">
        <v>-79</v>
      </c>
      <c r="O9477">
        <v>-44</v>
      </c>
      <c r="P9477">
        <v>25</v>
      </c>
    </row>
    <row r="9478" spans="1:16" hidden="1" x14ac:dyDescent="0.25">
      <c r="A9478">
        <v>3543925</v>
      </c>
      <c r="B9478" t="s">
        <v>15</v>
      </c>
      <c r="C9478" t="s">
        <v>16</v>
      </c>
      <c r="D9478" t="s">
        <v>64</v>
      </c>
      <c r="G9478" t="s">
        <v>65</v>
      </c>
      <c r="I9478" t="s">
        <v>66</v>
      </c>
      <c r="J9478" s="1">
        <v>43947</v>
      </c>
      <c r="K9478">
        <v>-82</v>
      </c>
      <c r="L9478">
        <v>-79</v>
      </c>
      <c r="M9478">
        <v>-59</v>
      </c>
      <c r="N9478">
        <v>-82</v>
      </c>
      <c r="O9478">
        <v>-38</v>
      </c>
      <c r="P9478">
        <v>23</v>
      </c>
    </row>
    <row r="9479" spans="1:16" hidden="1" x14ac:dyDescent="0.25">
      <c r="A9479">
        <v>3543926</v>
      </c>
      <c r="B9479" t="s">
        <v>15</v>
      </c>
      <c r="C9479" t="s">
        <v>16</v>
      </c>
      <c r="D9479" t="s">
        <v>64</v>
      </c>
      <c r="G9479" t="s">
        <v>65</v>
      </c>
      <c r="I9479" t="s">
        <v>66</v>
      </c>
      <c r="J9479" s="1">
        <v>43948</v>
      </c>
      <c r="K9479">
        <v>-74</v>
      </c>
      <c r="L9479">
        <v>-67</v>
      </c>
      <c r="M9479">
        <v>-47</v>
      </c>
      <c r="N9479">
        <v>-76</v>
      </c>
      <c r="O9479">
        <v>-64</v>
      </c>
      <c r="P9479">
        <v>31</v>
      </c>
    </row>
    <row r="9480" spans="1:16" hidden="1" x14ac:dyDescent="0.25">
      <c r="A9480">
        <v>3543927</v>
      </c>
      <c r="B9480" t="s">
        <v>15</v>
      </c>
      <c r="C9480" t="s">
        <v>16</v>
      </c>
      <c r="D9480" t="s">
        <v>64</v>
      </c>
      <c r="G9480" t="s">
        <v>65</v>
      </c>
      <c r="I9480" t="s">
        <v>66</v>
      </c>
      <c r="J9480" s="1">
        <v>43949</v>
      </c>
      <c r="K9480">
        <v>-73</v>
      </c>
      <c r="L9480">
        <v>-65</v>
      </c>
      <c r="M9480">
        <v>-46</v>
      </c>
      <c r="N9480">
        <v>-74</v>
      </c>
      <c r="O9480">
        <v>-64</v>
      </c>
      <c r="P9480">
        <v>29</v>
      </c>
    </row>
    <row r="9481" spans="1:16" hidden="1" x14ac:dyDescent="0.25">
      <c r="A9481">
        <v>3543928</v>
      </c>
      <c r="B9481" t="s">
        <v>15</v>
      </c>
      <c r="C9481" t="s">
        <v>16</v>
      </c>
      <c r="D9481" t="s">
        <v>64</v>
      </c>
      <c r="G9481" t="s">
        <v>65</v>
      </c>
      <c r="I9481" t="s">
        <v>66</v>
      </c>
      <c r="J9481" s="1">
        <v>43950</v>
      </c>
      <c r="K9481">
        <v>-71</v>
      </c>
      <c r="L9481">
        <v>-65</v>
      </c>
      <c r="M9481">
        <v>-43</v>
      </c>
      <c r="N9481">
        <v>-73</v>
      </c>
      <c r="O9481">
        <v>-62</v>
      </c>
      <c r="P9481">
        <v>28</v>
      </c>
    </row>
    <row r="9482" spans="1:16" hidden="1" x14ac:dyDescent="0.25">
      <c r="A9482">
        <v>3543929</v>
      </c>
      <c r="B9482" t="s">
        <v>15</v>
      </c>
      <c r="C9482" t="s">
        <v>16</v>
      </c>
      <c r="D9482" t="s">
        <v>64</v>
      </c>
      <c r="G9482" t="s">
        <v>65</v>
      </c>
      <c r="I9482" t="s">
        <v>66</v>
      </c>
      <c r="J9482" s="1">
        <v>43951</v>
      </c>
      <c r="K9482">
        <v>-79</v>
      </c>
      <c r="L9482">
        <v>-60</v>
      </c>
      <c r="M9482">
        <v>-45</v>
      </c>
      <c r="N9482">
        <v>-66</v>
      </c>
      <c r="O9482">
        <v>-64</v>
      </c>
      <c r="P9482">
        <v>29</v>
      </c>
    </row>
    <row r="9483" spans="1:16" hidden="1" x14ac:dyDescent="0.25">
      <c r="A9483">
        <v>3543930</v>
      </c>
      <c r="B9483" t="s">
        <v>15</v>
      </c>
      <c r="C9483" t="s">
        <v>16</v>
      </c>
      <c r="D9483" t="s">
        <v>64</v>
      </c>
      <c r="G9483" t="s">
        <v>65</v>
      </c>
      <c r="I9483" t="s">
        <v>66</v>
      </c>
      <c r="J9483" s="1">
        <v>43952</v>
      </c>
      <c r="K9483">
        <v>-81</v>
      </c>
      <c r="L9483">
        <v>-61</v>
      </c>
      <c r="M9483">
        <v>-49</v>
      </c>
      <c r="N9483">
        <v>-68</v>
      </c>
      <c r="O9483">
        <v>-65</v>
      </c>
      <c r="P9483">
        <v>31</v>
      </c>
    </row>
    <row r="9484" spans="1:16" hidden="1" x14ac:dyDescent="0.25">
      <c r="A9484">
        <v>3543931</v>
      </c>
      <c r="B9484" t="s">
        <v>15</v>
      </c>
      <c r="C9484" t="s">
        <v>16</v>
      </c>
      <c r="D9484" t="s">
        <v>64</v>
      </c>
      <c r="G9484" t="s">
        <v>65</v>
      </c>
      <c r="I9484" t="s">
        <v>66</v>
      </c>
      <c r="J9484" s="1">
        <v>43953</v>
      </c>
      <c r="K9484">
        <v>-82</v>
      </c>
      <c r="L9484">
        <v>-61</v>
      </c>
      <c r="M9484">
        <v>-56</v>
      </c>
      <c r="N9484">
        <v>-69</v>
      </c>
      <c r="O9484">
        <v>-40</v>
      </c>
      <c r="P9484">
        <v>24</v>
      </c>
    </row>
    <row r="9485" spans="1:16" hidden="1" x14ac:dyDescent="0.25">
      <c r="A9485">
        <v>3543932</v>
      </c>
      <c r="B9485" t="s">
        <v>15</v>
      </c>
      <c r="C9485" t="s">
        <v>16</v>
      </c>
      <c r="D9485" t="s">
        <v>64</v>
      </c>
      <c r="G9485" t="s">
        <v>65</v>
      </c>
      <c r="I9485" t="s">
        <v>66</v>
      </c>
      <c r="J9485" s="1">
        <v>43954</v>
      </c>
      <c r="K9485">
        <v>-84</v>
      </c>
      <c r="L9485">
        <v>-70</v>
      </c>
      <c r="M9485">
        <v>-57</v>
      </c>
      <c r="N9485">
        <v>-72</v>
      </c>
      <c r="O9485">
        <v>-35</v>
      </c>
      <c r="P9485">
        <v>22</v>
      </c>
    </row>
    <row r="9486" spans="1:16" hidden="1" x14ac:dyDescent="0.25">
      <c r="A9486">
        <v>3543933</v>
      </c>
      <c r="B9486" t="s">
        <v>15</v>
      </c>
      <c r="C9486" t="s">
        <v>16</v>
      </c>
      <c r="D9486" t="s">
        <v>64</v>
      </c>
      <c r="G9486" t="s">
        <v>65</v>
      </c>
      <c r="I9486" t="s">
        <v>66</v>
      </c>
      <c r="J9486" s="1">
        <v>43955</v>
      </c>
      <c r="K9486">
        <v>-77</v>
      </c>
      <c r="L9486">
        <v>-54</v>
      </c>
      <c r="M9486">
        <v>-45</v>
      </c>
      <c r="N9486">
        <v>-61</v>
      </c>
      <c r="O9486">
        <v>-60</v>
      </c>
      <c r="P9486">
        <v>28</v>
      </c>
    </row>
    <row r="9487" spans="1:16" hidden="1" x14ac:dyDescent="0.25">
      <c r="A9487">
        <v>3543934</v>
      </c>
      <c r="B9487" t="s">
        <v>15</v>
      </c>
      <c r="C9487" t="s">
        <v>16</v>
      </c>
      <c r="D9487" t="s">
        <v>64</v>
      </c>
      <c r="G9487" t="s">
        <v>65</v>
      </c>
      <c r="I9487" t="s">
        <v>66</v>
      </c>
      <c r="J9487" s="1">
        <v>43956</v>
      </c>
      <c r="K9487">
        <v>-76</v>
      </c>
      <c r="L9487">
        <v>-52</v>
      </c>
      <c r="M9487">
        <v>-43</v>
      </c>
      <c r="N9487">
        <v>-58</v>
      </c>
      <c r="O9487">
        <v>-59</v>
      </c>
      <c r="P9487">
        <v>27</v>
      </c>
    </row>
    <row r="9488" spans="1:16" hidden="1" x14ac:dyDescent="0.25">
      <c r="A9488">
        <v>3543935</v>
      </c>
      <c r="B9488" t="s">
        <v>15</v>
      </c>
      <c r="C9488" t="s">
        <v>16</v>
      </c>
      <c r="D9488" t="s">
        <v>64</v>
      </c>
      <c r="G9488" t="s">
        <v>65</v>
      </c>
      <c r="I9488" t="s">
        <v>66</v>
      </c>
      <c r="J9488" s="1">
        <v>43957</v>
      </c>
      <c r="K9488">
        <v>-74</v>
      </c>
      <c r="L9488">
        <v>-51</v>
      </c>
      <c r="M9488">
        <v>-43</v>
      </c>
      <c r="N9488">
        <v>-56</v>
      </c>
      <c r="O9488">
        <v>-57</v>
      </c>
      <c r="P9488">
        <v>27</v>
      </c>
    </row>
    <row r="9489" spans="1:16" hidden="1" x14ac:dyDescent="0.25">
      <c r="A9489">
        <v>3543936</v>
      </c>
      <c r="B9489" t="s">
        <v>15</v>
      </c>
      <c r="C9489" t="s">
        <v>16</v>
      </c>
      <c r="D9489" t="s">
        <v>64</v>
      </c>
      <c r="G9489" t="s">
        <v>65</v>
      </c>
      <c r="I9489" t="s">
        <v>66</v>
      </c>
      <c r="J9489" s="1">
        <v>43958</v>
      </c>
      <c r="K9489">
        <v>-76</v>
      </c>
      <c r="L9489">
        <v>-52</v>
      </c>
      <c r="M9489">
        <v>-43</v>
      </c>
      <c r="N9489">
        <v>-58</v>
      </c>
      <c r="O9489">
        <v>-58</v>
      </c>
      <c r="P9489">
        <v>27</v>
      </c>
    </row>
    <row r="9490" spans="1:16" hidden="1" x14ac:dyDescent="0.25">
      <c r="A9490">
        <v>3543937</v>
      </c>
      <c r="B9490" t="s">
        <v>15</v>
      </c>
      <c r="C9490" t="s">
        <v>16</v>
      </c>
      <c r="D9490" t="s">
        <v>64</v>
      </c>
      <c r="G9490" t="s">
        <v>65</v>
      </c>
      <c r="I9490" t="s">
        <v>66</v>
      </c>
      <c r="J9490" s="1">
        <v>43959</v>
      </c>
      <c r="K9490">
        <v>-77</v>
      </c>
      <c r="L9490">
        <v>-52</v>
      </c>
      <c r="M9490">
        <v>-48</v>
      </c>
      <c r="N9490">
        <v>-59</v>
      </c>
      <c r="O9490">
        <v>-55</v>
      </c>
      <c r="P9490">
        <v>29</v>
      </c>
    </row>
    <row r="9491" spans="1:16" hidden="1" x14ac:dyDescent="0.25">
      <c r="A9491">
        <v>3543938</v>
      </c>
      <c r="B9491" t="s">
        <v>15</v>
      </c>
      <c r="C9491" t="s">
        <v>16</v>
      </c>
      <c r="D9491" t="s">
        <v>64</v>
      </c>
      <c r="G9491" t="s">
        <v>65</v>
      </c>
      <c r="I9491" t="s">
        <v>66</v>
      </c>
      <c r="J9491" s="1">
        <v>43960</v>
      </c>
      <c r="K9491">
        <v>-79</v>
      </c>
      <c r="L9491">
        <v>-54</v>
      </c>
      <c r="M9491">
        <v>-54</v>
      </c>
      <c r="N9491">
        <v>-63</v>
      </c>
      <c r="O9491">
        <v>-33</v>
      </c>
      <c r="P9491">
        <v>23</v>
      </c>
    </row>
    <row r="9492" spans="1:16" hidden="1" x14ac:dyDescent="0.25">
      <c r="A9492">
        <v>3543939</v>
      </c>
      <c r="B9492" t="s">
        <v>15</v>
      </c>
      <c r="C9492" t="s">
        <v>16</v>
      </c>
      <c r="D9492" t="s">
        <v>64</v>
      </c>
      <c r="G9492" t="s">
        <v>65</v>
      </c>
      <c r="I9492" t="s">
        <v>66</v>
      </c>
      <c r="J9492" s="1">
        <v>43961</v>
      </c>
      <c r="K9492">
        <v>-78</v>
      </c>
      <c r="L9492">
        <v>-60</v>
      </c>
      <c r="M9492">
        <v>-53</v>
      </c>
      <c r="N9492">
        <v>-65</v>
      </c>
      <c r="O9492">
        <v>-26</v>
      </c>
      <c r="P9492">
        <v>19</v>
      </c>
    </row>
    <row r="9493" spans="1:16" hidden="1" x14ac:dyDescent="0.25">
      <c r="A9493">
        <v>3543940</v>
      </c>
      <c r="B9493" t="s">
        <v>15</v>
      </c>
      <c r="C9493" t="s">
        <v>16</v>
      </c>
      <c r="D9493" t="s">
        <v>64</v>
      </c>
      <c r="G9493" t="s">
        <v>65</v>
      </c>
      <c r="I9493" t="s">
        <v>66</v>
      </c>
      <c r="J9493" s="1">
        <v>43962</v>
      </c>
      <c r="K9493">
        <v>-74</v>
      </c>
      <c r="L9493">
        <v>-49</v>
      </c>
      <c r="M9493">
        <v>-42</v>
      </c>
      <c r="N9493">
        <v>-56</v>
      </c>
      <c r="O9493">
        <v>-55</v>
      </c>
      <c r="P9493">
        <v>28</v>
      </c>
    </row>
    <row r="9494" spans="1:16" hidden="1" x14ac:dyDescent="0.25">
      <c r="A9494">
        <v>3543941</v>
      </c>
      <c r="B9494" t="s">
        <v>15</v>
      </c>
      <c r="C9494" t="s">
        <v>16</v>
      </c>
      <c r="D9494" t="s">
        <v>64</v>
      </c>
      <c r="G9494" t="s">
        <v>65</v>
      </c>
      <c r="I9494" t="s">
        <v>66</v>
      </c>
      <c r="J9494" s="1">
        <v>43963</v>
      </c>
      <c r="K9494">
        <v>-74</v>
      </c>
      <c r="L9494">
        <v>-47</v>
      </c>
      <c r="M9494">
        <v>-41</v>
      </c>
      <c r="N9494">
        <v>-53</v>
      </c>
      <c r="O9494">
        <v>-56</v>
      </c>
      <c r="P9494">
        <v>27</v>
      </c>
    </row>
    <row r="9495" spans="1:16" hidden="1" x14ac:dyDescent="0.25">
      <c r="A9495">
        <v>3543942</v>
      </c>
      <c r="B9495" t="s">
        <v>15</v>
      </c>
      <c r="C9495" t="s">
        <v>16</v>
      </c>
      <c r="D9495" t="s">
        <v>64</v>
      </c>
      <c r="G9495" t="s">
        <v>65</v>
      </c>
      <c r="I9495" t="s">
        <v>66</v>
      </c>
      <c r="J9495" s="1">
        <v>43964</v>
      </c>
      <c r="K9495">
        <v>-74</v>
      </c>
      <c r="L9495">
        <v>-51</v>
      </c>
      <c r="M9495">
        <v>-42</v>
      </c>
      <c r="N9495">
        <v>-55</v>
      </c>
      <c r="O9495">
        <v>-54</v>
      </c>
      <c r="P9495">
        <v>26</v>
      </c>
    </row>
    <row r="9496" spans="1:16" hidden="1" x14ac:dyDescent="0.25">
      <c r="A9496">
        <v>3543943</v>
      </c>
      <c r="B9496" t="s">
        <v>15</v>
      </c>
      <c r="C9496" t="s">
        <v>16</v>
      </c>
      <c r="D9496" t="s">
        <v>64</v>
      </c>
      <c r="G9496" t="s">
        <v>65</v>
      </c>
      <c r="I9496" t="s">
        <v>66</v>
      </c>
      <c r="J9496" s="1">
        <v>43965</v>
      </c>
      <c r="K9496">
        <v>-74</v>
      </c>
      <c r="L9496">
        <v>-51</v>
      </c>
      <c r="M9496">
        <v>-42</v>
      </c>
      <c r="N9496">
        <v>-57</v>
      </c>
      <c r="O9496">
        <v>-56</v>
      </c>
      <c r="P9496">
        <v>26</v>
      </c>
    </row>
    <row r="9497" spans="1:16" hidden="1" x14ac:dyDescent="0.25">
      <c r="A9497">
        <v>3543944</v>
      </c>
      <c r="B9497" t="s">
        <v>15</v>
      </c>
      <c r="C9497" t="s">
        <v>16</v>
      </c>
      <c r="D9497" t="s">
        <v>64</v>
      </c>
      <c r="G9497" t="s">
        <v>65</v>
      </c>
      <c r="I9497" t="s">
        <v>66</v>
      </c>
      <c r="J9497" s="1">
        <v>43966</v>
      </c>
      <c r="K9497">
        <v>-75</v>
      </c>
      <c r="L9497">
        <v>-51</v>
      </c>
      <c r="M9497">
        <v>-49</v>
      </c>
      <c r="N9497">
        <v>-58</v>
      </c>
      <c r="O9497">
        <v>-53</v>
      </c>
      <c r="P9497">
        <v>28</v>
      </c>
    </row>
    <row r="9498" spans="1:16" hidden="1" x14ac:dyDescent="0.25">
      <c r="A9498">
        <v>3543945</v>
      </c>
      <c r="B9498" t="s">
        <v>15</v>
      </c>
      <c r="C9498" t="s">
        <v>16</v>
      </c>
      <c r="D9498" t="s">
        <v>64</v>
      </c>
      <c r="G9498" t="s">
        <v>65</v>
      </c>
      <c r="I9498" t="s">
        <v>66</v>
      </c>
      <c r="J9498" s="1">
        <v>43967</v>
      </c>
      <c r="K9498">
        <v>-77</v>
      </c>
      <c r="L9498">
        <v>-54</v>
      </c>
      <c r="M9498">
        <v>-56</v>
      </c>
      <c r="N9498">
        <v>-63</v>
      </c>
      <c r="O9498">
        <v>-33</v>
      </c>
      <c r="P9498">
        <v>22</v>
      </c>
    </row>
    <row r="9499" spans="1:16" hidden="1" x14ac:dyDescent="0.25">
      <c r="A9499">
        <v>3543946</v>
      </c>
      <c r="B9499" t="s">
        <v>15</v>
      </c>
      <c r="C9499" t="s">
        <v>16</v>
      </c>
      <c r="D9499" t="s">
        <v>64</v>
      </c>
      <c r="G9499" t="s">
        <v>65</v>
      </c>
      <c r="I9499" t="s">
        <v>66</v>
      </c>
      <c r="J9499" s="1">
        <v>43968</v>
      </c>
      <c r="K9499">
        <v>-76</v>
      </c>
      <c r="L9499">
        <v>-56</v>
      </c>
      <c r="M9499">
        <v>-54</v>
      </c>
      <c r="N9499">
        <v>-62</v>
      </c>
      <c r="O9499">
        <v>-22</v>
      </c>
      <c r="P9499">
        <v>20</v>
      </c>
    </row>
    <row r="9500" spans="1:16" hidden="1" x14ac:dyDescent="0.25">
      <c r="A9500">
        <v>3543947</v>
      </c>
      <c r="B9500" t="s">
        <v>15</v>
      </c>
      <c r="C9500" t="s">
        <v>16</v>
      </c>
      <c r="D9500" t="s">
        <v>64</v>
      </c>
      <c r="G9500" t="s">
        <v>65</v>
      </c>
      <c r="I9500" t="s">
        <v>66</v>
      </c>
      <c r="J9500" s="1">
        <v>43969</v>
      </c>
      <c r="K9500">
        <v>-66</v>
      </c>
      <c r="L9500">
        <v>-36</v>
      </c>
      <c r="M9500">
        <v>-39</v>
      </c>
      <c r="N9500">
        <v>-42</v>
      </c>
      <c r="O9500">
        <v>-47</v>
      </c>
      <c r="P9500">
        <v>25</v>
      </c>
    </row>
    <row r="9501" spans="1:16" hidden="1" x14ac:dyDescent="0.25">
      <c r="A9501">
        <v>3543948</v>
      </c>
      <c r="B9501" t="s">
        <v>15</v>
      </c>
      <c r="C9501" t="s">
        <v>16</v>
      </c>
      <c r="D9501" t="s">
        <v>64</v>
      </c>
      <c r="G9501" t="s">
        <v>65</v>
      </c>
      <c r="I9501" t="s">
        <v>66</v>
      </c>
      <c r="J9501" s="1">
        <v>43970</v>
      </c>
      <c r="K9501">
        <v>-68</v>
      </c>
      <c r="L9501">
        <v>-38</v>
      </c>
      <c r="M9501">
        <v>-38</v>
      </c>
      <c r="N9501">
        <v>-44</v>
      </c>
      <c r="O9501">
        <v>-49</v>
      </c>
      <c r="P9501">
        <v>24</v>
      </c>
    </row>
    <row r="9502" spans="1:16" hidden="1" x14ac:dyDescent="0.25">
      <c r="A9502">
        <v>3543949</v>
      </c>
      <c r="B9502" t="s">
        <v>15</v>
      </c>
      <c r="C9502" t="s">
        <v>16</v>
      </c>
      <c r="D9502" t="s">
        <v>64</v>
      </c>
      <c r="G9502" t="s">
        <v>65</v>
      </c>
      <c r="I9502" t="s">
        <v>66</v>
      </c>
      <c r="J9502" s="1">
        <v>43971</v>
      </c>
      <c r="K9502">
        <v>-64</v>
      </c>
      <c r="L9502">
        <v>-40</v>
      </c>
      <c r="M9502">
        <v>-40</v>
      </c>
      <c r="N9502">
        <v>-44</v>
      </c>
      <c r="O9502">
        <v>-47</v>
      </c>
      <c r="P9502">
        <v>23</v>
      </c>
    </row>
    <row r="9503" spans="1:16" hidden="1" x14ac:dyDescent="0.25">
      <c r="A9503">
        <v>3543950</v>
      </c>
      <c r="B9503" t="s">
        <v>15</v>
      </c>
      <c r="C9503" t="s">
        <v>16</v>
      </c>
      <c r="D9503" t="s">
        <v>64</v>
      </c>
      <c r="G9503" t="s">
        <v>65</v>
      </c>
      <c r="I9503" t="s">
        <v>66</v>
      </c>
      <c r="J9503" s="1">
        <v>43972</v>
      </c>
      <c r="K9503">
        <v>-66</v>
      </c>
      <c r="L9503">
        <v>-40</v>
      </c>
      <c r="M9503">
        <v>-39</v>
      </c>
      <c r="N9503">
        <v>-47</v>
      </c>
      <c r="O9503">
        <v>-49</v>
      </c>
      <c r="P9503">
        <v>24</v>
      </c>
    </row>
    <row r="9504" spans="1:16" hidden="1" x14ac:dyDescent="0.25">
      <c r="A9504">
        <v>3543951</v>
      </c>
      <c r="B9504" t="s">
        <v>15</v>
      </c>
      <c r="C9504" t="s">
        <v>16</v>
      </c>
      <c r="D9504" t="s">
        <v>64</v>
      </c>
      <c r="G9504" t="s">
        <v>65</v>
      </c>
      <c r="I9504" t="s">
        <v>66</v>
      </c>
      <c r="J9504" s="1">
        <v>43973</v>
      </c>
      <c r="K9504">
        <v>-69</v>
      </c>
      <c r="L9504">
        <v>-46</v>
      </c>
      <c r="M9504">
        <v>-44</v>
      </c>
      <c r="N9504">
        <v>-51</v>
      </c>
      <c r="O9504">
        <v>-46</v>
      </c>
      <c r="P9504">
        <v>22</v>
      </c>
    </row>
    <row r="9505" spans="1:16" hidden="1" x14ac:dyDescent="0.25">
      <c r="A9505">
        <v>3543952</v>
      </c>
      <c r="B9505" t="s">
        <v>15</v>
      </c>
      <c r="C9505" t="s">
        <v>16</v>
      </c>
      <c r="D9505" t="s">
        <v>64</v>
      </c>
      <c r="G9505" t="s">
        <v>65</v>
      </c>
      <c r="I9505" t="s">
        <v>66</v>
      </c>
      <c r="J9505" s="1">
        <v>43974</v>
      </c>
      <c r="K9505">
        <v>-73</v>
      </c>
      <c r="L9505">
        <v>-47</v>
      </c>
      <c r="M9505">
        <v>-51</v>
      </c>
      <c r="N9505">
        <v>-57</v>
      </c>
      <c r="O9505">
        <v>-22</v>
      </c>
      <c r="P9505">
        <v>20</v>
      </c>
    </row>
    <row r="9506" spans="1:16" hidden="1" x14ac:dyDescent="0.25">
      <c r="A9506">
        <v>3543953</v>
      </c>
      <c r="B9506" t="s">
        <v>15</v>
      </c>
      <c r="C9506" t="s">
        <v>16</v>
      </c>
      <c r="D9506" t="s">
        <v>64</v>
      </c>
      <c r="G9506" t="s">
        <v>65</v>
      </c>
      <c r="I9506" t="s">
        <v>66</v>
      </c>
      <c r="J9506" s="1">
        <v>43975</v>
      </c>
      <c r="K9506">
        <v>-77</v>
      </c>
      <c r="L9506">
        <v>-60</v>
      </c>
      <c r="M9506">
        <v>-53</v>
      </c>
      <c r="N9506">
        <v>-65</v>
      </c>
      <c r="O9506">
        <v>-21</v>
      </c>
      <c r="P9506">
        <v>19</v>
      </c>
    </row>
    <row r="9507" spans="1:16" hidden="1" x14ac:dyDescent="0.25">
      <c r="A9507">
        <v>3543954</v>
      </c>
      <c r="B9507" t="s">
        <v>15</v>
      </c>
      <c r="C9507" t="s">
        <v>16</v>
      </c>
      <c r="D9507" t="s">
        <v>64</v>
      </c>
      <c r="G9507" t="s">
        <v>65</v>
      </c>
      <c r="I9507" t="s">
        <v>66</v>
      </c>
      <c r="J9507" s="1">
        <v>43976</v>
      </c>
      <c r="K9507">
        <v>-68</v>
      </c>
      <c r="L9507">
        <v>-42</v>
      </c>
      <c r="M9507">
        <v>-37</v>
      </c>
      <c r="N9507">
        <v>-52</v>
      </c>
      <c r="O9507">
        <v>-57</v>
      </c>
      <c r="P9507">
        <v>27</v>
      </c>
    </row>
    <row r="9508" spans="1:16" hidden="1" x14ac:dyDescent="0.25">
      <c r="A9508">
        <v>3543955</v>
      </c>
      <c r="B9508" t="s">
        <v>15</v>
      </c>
      <c r="C9508" t="s">
        <v>16</v>
      </c>
      <c r="D9508" t="s">
        <v>64</v>
      </c>
      <c r="G9508" t="s">
        <v>65</v>
      </c>
      <c r="I9508" t="s">
        <v>66</v>
      </c>
      <c r="J9508" s="1">
        <v>43977</v>
      </c>
      <c r="K9508">
        <v>-65</v>
      </c>
      <c r="L9508">
        <v>-38</v>
      </c>
      <c r="M9508">
        <v>-37</v>
      </c>
      <c r="N9508">
        <v>-43</v>
      </c>
      <c r="O9508">
        <v>-45</v>
      </c>
      <c r="P9508">
        <v>21</v>
      </c>
    </row>
    <row r="9509" spans="1:16" hidden="1" x14ac:dyDescent="0.25">
      <c r="A9509">
        <v>3543956</v>
      </c>
      <c r="B9509" t="s">
        <v>15</v>
      </c>
      <c r="C9509" t="s">
        <v>16</v>
      </c>
      <c r="D9509" t="s">
        <v>64</v>
      </c>
      <c r="G9509" t="s">
        <v>65</v>
      </c>
      <c r="I9509" t="s">
        <v>66</v>
      </c>
      <c r="J9509" s="1">
        <v>43978</v>
      </c>
      <c r="K9509">
        <v>-65</v>
      </c>
      <c r="L9509">
        <v>-40</v>
      </c>
      <c r="M9509">
        <v>-38</v>
      </c>
      <c r="N9509">
        <v>-43</v>
      </c>
      <c r="O9509">
        <v>-44</v>
      </c>
      <c r="P9509">
        <v>22</v>
      </c>
    </row>
    <row r="9510" spans="1:16" hidden="1" x14ac:dyDescent="0.25">
      <c r="A9510">
        <v>3543957</v>
      </c>
      <c r="B9510" t="s">
        <v>15</v>
      </c>
      <c r="C9510" t="s">
        <v>16</v>
      </c>
      <c r="D9510" t="s">
        <v>64</v>
      </c>
      <c r="G9510" t="s">
        <v>65</v>
      </c>
      <c r="I9510" t="s">
        <v>66</v>
      </c>
      <c r="J9510" s="1">
        <v>43979</v>
      </c>
      <c r="K9510">
        <v>-66</v>
      </c>
      <c r="L9510">
        <v>-41</v>
      </c>
      <c r="M9510">
        <v>-38</v>
      </c>
      <c r="N9510">
        <v>-46</v>
      </c>
      <c r="O9510">
        <v>-46</v>
      </c>
      <c r="P9510">
        <v>23</v>
      </c>
    </row>
    <row r="9511" spans="1:16" hidden="1" x14ac:dyDescent="0.25">
      <c r="A9511">
        <v>3543958</v>
      </c>
      <c r="B9511" t="s">
        <v>15</v>
      </c>
      <c r="C9511" t="s">
        <v>16</v>
      </c>
      <c r="D9511" t="s">
        <v>64</v>
      </c>
      <c r="G9511" t="s">
        <v>65</v>
      </c>
      <c r="I9511" t="s">
        <v>66</v>
      </c>
      <c r="J9511" s="1">
        <v>43980</v>
      </c>
      <c r="K9511">
        <v>-66</v>
      </c>
      <c r="L9511">
        <v>-41</v>
      </c>
      <c r="M9511">
        <v>-42</v>
      </c>
      <c r="N9511">
        <v>-48</v>
      </c>
      <c r="O9511">
        <v>-42</v>
      </c>
      <c r="P9511">
        <v>24</v>
      </c>
    </row>
    <row r="9512" spans="1:16" hidden="1" x14ac:dyDescent="0.25">
      <c r="A9512">
        <v>3543959</v>
      </c>
      <c r="B9512" t="s">
        <v>15</v>
      </c>
      <c r="C9512" t="s">
        <v>16</v>
      </c>
      <c r="D9512" t="s">
        <v>64</v>
      </c>
      <c r="G9512" t="s">
        <v>65</v>
      </c>
      <c r="I9512" t="s">
        <v>66</v>
      </c>
      <c r="J9512" s="1">
        <v>43981</v>
      </c>
      <c r="K9512">
        <v>-69</v>
      </c>
      <c r="L9512">
        <v>-42</v>
      </c>
      <c r="M9512">
        <v>-49</v>
      </c>
      <c r="N9512">
        <v>-51</v>
      </c>
      <c r="O9512">
        <v>-13</v>
      </c>
      <c r="P9512">
        <v>18</v>
      </c>
    </row>
    <row r="9513" spans="1:16" hidden="1" x14ac:dyDescent="0.25">
      <c r="A9513">
        <v>3543960</v>
      </c>
      <c r="B9513" t="s">
        <v>15</v>
      </c>
      <c r="C9513" t="s">
        <v>16</v>
      </c>
      <c r="D9513" t="s">
        <v>64</v>
      </c>
      <c r="G9513" t="s">
        <v>65</v>
      </c>
      <c r="I9513" t="s">
        <v>66</v>
      </c>
      <c r="J9513" s="1">
        <v>43982</v>
      </c>
      <c r="K9513">
        <v>-73</v>
      </c>
      <c r="L9513">
        <v>-55</v>
      </c>
      <c r="M9513">
        <v>-50</v>
      </c>
      <c r="N9513">
        <v>-59</v>
      </c>
      <c r="O9513">
        <v>-13</v>
      </c>
      <c r="P9513">
        <v>17</v>
      </c>
    </row>
    <row r="9514" spans="1:16" hidden="1" x14ac:dyDescent="0.25">
      <c r="A9514">
        <v>3543961</v>
      </c>
      <c r="B9514" t="s">
        <v>15</v>
      </c>
      <c r="C9514" t="s">
        <v>16</v>
      </c>
      <c r="D9514" t="s">
        <v>64</v>
      </c>
      <c r="G9514" t="s">
        <v>65</v>
      </c>
      <c r="I9514" t="s">
        <v>66</v>
      </c>
      <c r="J9514" s="1">
        <v>43983</v>
      </c>
      <c r="K9514">
        <v>-61</v>
      </c>
      <c r="L9514">
        <v>-32</v>
      </c>
      <c r="M9514">
        <v>-37</v>
      </c>
      <c r="N9514">
        <v>-39</v>
      </c>
      <c r="O9514">
        <v>-41</v>
      </c>
      <c r="P9514">
        <v>22</v>
      </c>
    </row>
    <row r="9515" spans="1:16" hidden="1" x14ac:dyDescent="0.25">
      <c r="A9515">
        <v>3543962</v>
      </c>
      <c r="B9515" t="s">
        <v>15</v>
      </c>
      <c r="C9515" t="s">
        <v>16</v>
      </c>
      <c r="D9515" t="s">
        <v>64</v>
      </c>
      <c r="G9515" t="s">
        <v>65</v>
      </c>
      <c r="I9515" t="s">
        <v>66</v>
      </c>
      <c r="J9515" s="1">
        <v>43984</v>
      </c>
      <c r="K9515">
        <v>-62</v>
      </c>
      <c r="L9515">
        <v>-32</v>
      </c>
      <c r="M9515">
        <v>-35</v>
      </c>
      <c r="N9515">
        <v>-38</v>
      </c>
      <c r="O9515">
        <v>-42</v>
      </c>
      <c r="P9515">
        <v>21</v>
      </c>
    </row>
    <row r="9516" spans="1:16" hidden="1" x14ac:dyDescent="0.25">
      <c r="A9516">
        <v>3543963</v>
      </c>
      <c r="B9516" t="s">
        <v>15</v>
      </c>
      <c r="C9516" t="s">
        <v>16</v>
      </c>
      <c r="D9516" t="s">
        <v>64</v>
      </c>
      <c r="G9516" t="s">
        <v>65</v>
      </c>
      <c r="I9516" t="s">
        <v>66</v>
      </c>
      <c r="J9516" s="1">
        <v>43985</v>
      </c>
      <c r="K9516">
        <v>-59</v>
      </c>
      <c r="L9516">
        <v>-33</v>
      </c>
      <c r="M9516">
        <v>-35</v>
      </c>
      <c r="N9516">
        <v>-38</v>
      </c>
      <c r="O9516">
        <v>-40</v>
      </c>
      <c r="P9516">
        <v>21</v>
      </c>
    </row>
    <row r="9517" spans="1:16" hidden="1" x14ac:dyDescent="0.25">
      <c r="A9517">
        <v>3543964</v>
      </c>
      <c r="B9517" t="s">
        <v>15</v>
      </c>
      <c r="C9517" t="s">
        <v>16</v>
      </c>
      <c r="D9517" t="s">
        <v>64</v>
      </c>
      <c r="G9517" t="s">
        <v>65</v>
      </c>
      <c r="I9517" t="s">
        <v>66</v>
      </c>
      <c r="J9517" s="1">
        <v>43986</v>
      </c>
      <c r="K9517">
        <v>-60</v>
      </c>
      <c r="L9517">
        <v>-33</v>
      </c>
      <c r="M9517">
        <v>-35</v>
      </c>
      <c r="N9517">
        <v>-38</v>
      </c>
      <c r="O9517">
        <v>-42</v>
      </c>
      <c r="P9517">
        <v>21</v>
      </c>
    </row>
    <row r="9518" spans="1:16" hidden="1" x14ac:dyDescent="0.25">
      <c r="A9518">
        <v>3543965</v>
      </c>
      <c r="B9518" t="s">
        <v>15</v>
      </c>
      <c r="C9518" t="s">
        <v>16</v>
      </c>
      <c r="D9518" t="s">
        <v>64</v>
      </c>
      <c r="G9518" t="s">
        <v>65</v>
      </c>
      <c r="I9518" t="s">
        <v>66</v>
      </c>
      <c r="J9518" s="1">
        <v>43987</v>
      </c>
      <c r="K9518">
        <v>-55</v>
      </c>
      <c r="L9518">
        <v>-36</v>
      </c>
      <c r="M9518">
        <v>-41</v>
      </c>
      <c r="N9518">
        <v>-43</v>
      </c>
      <c r="O9518">
        <v>-39</v>
      </c>
      <c r="P9518">
        <v>23</v>
      </c>
    </row>
    <row r="9519" spans="1:16" hidden="1" x14ac:dyDescent="0.25">
      <c r="A9519">
        <v>3543966</v>
      </c>
      <c r="B9519" t="s">
        <v>15</v>
      </c>
      <c r="C9519" t="s">
        <v>16</v>
      </c>
      <c r="D9519" t="s">
        <v>64</v>
      </c>
      <c r="G9519" t="s">
        <v>65</v>
      </c>
      <c r="I9519" t="s">
        <v>66</v>
      </c>
      <c r="J9519" s="1">
        <v>43988</v>
      </c>
      <c r="K9519">
        <v>-59</v>
      </c>
      <c r="L9519">
        <v>-37</v>
      </c>
      <c r="M9519">
        <v>-46</v>
      </c>
      <c r="N9519">
        <v>-48</v>
      </c>
      <c r="O9519">
        <v>-10</v>
      </c>
      <c r="P9519">
        <v>17</v>
      </c>
    </row>
    <row r="9520" spans="1:16" hidden="1" x14ac:dyDescent="0.25">
      <c r="A9520">
        <v>3543967</v>
      </c>
      <c r="B9520" t="s">
        <v>15</v>
      </c>
      <c r="C9520" t="s">
        <v>16</v>
      </c>
      <c r="D9520" t="s">
        <v>64</v>
      </c>
      <c r="G9520" t="s">
        <v>65</v>
      </c>
      <c r="I9520" t="s">
        <v>66</v>
      </c>
      <c r="J9520" s="1">
        <v>43989</v>
      </c>
      <c r="K9520">
        <v>-64</v>
      </c>
      <c r="L9520">
        <v>-49</v>
      </c>
      <c r="M9520">
        <v>-47</v>
      </c>
      <c r="N9520">
        <v>-54</v>
      </c>
      <c r="O9520">
        <v>-9</v>
      </c>
      <c r="P9520">
        <v>17</v>
      </c>
    </row>
    <row r="9521" spans="1:16" hidden="1" x14ac:dyDescent="0.25">
      <c r="A9521">
        <v>3543968</v>
      </c>
      <c r="B9521" t="s">
        <v>15</v>
      </c>
      <c r="C9521" t="s">
        <v>16</v>
      </c>
      <c r="D9521" t="s">
        <v>64</v>
      </c>
      <c r="G9521" t="s">
        <v>65</v>
      </c>
      <c r="I9521" t="s">
        <v>66</v>
      </c>
      <c r="J9521" s="1">
        <v>43990</v>
      </c>
      <c r="K9521">
        <v>-52</v>
      </c>
      <c r="L9521">
        <v>-31</v>
      </c>
      <c r="M9521">
        <v>-35</v>
      </c>
      <c r="N9521">
        <v>-39</v>
      </c>
      <c r="O9521">
        <v>-41</v>
      </c>
      <c r="P9521">
        <v>22</v>
      </c>
    </row>
    <row r="9522" spans="1:16" hidden="1" x14ac:dyDescent="0.25">
      <c r="A9522">
        <v>3543969</v>
      </c>
      <c r="B9522" t="s">
        <v>15</v>
      </c>
      <c r="C9522" t="s">
        <v>16</v>
      </c>
      <c r="D9522" t="s">
        <v>64</v>
      </c>
      <c r="G9522" t="s">
        <v>65</v>
      </c>
      <c r="I9522" t="s">
        <v>66</v>
      </c>
      <c r="J9522" s="1">
        <v>43991</v>
      </c>
      <c r="K9522">
        <v>-52</v>
      </c>
      <c r="L9522">
        <v>-31</v>
      </c>
      <c r="M9522">
        <v>-33</v>
      </c>
      <c r="N9522">
        <v>-39</v>
      </c>
      <c r="O9522">
        <v>-41</v>
      </c>
      <c r="P9522">
        <v>20</v>
      </c>
    </row>
    <row r="9523" spans="1:16" hidden="1" x14ac:dyDescent="0.25">
      <c r="A9523">
        <v>3543970</v>
      </c>
      <c r="B9523" t="s">
        <v>15</v>
      </c>
      <c r="C9523" t="s">
        <v>16</v>
      </c>
      <c r="D9523" t="s">
        <v>64</v>
      </c>
      <c r="G9523" t="s">
        <v>65</v>
      </c>
      <c r="I9523" t="s">
        <v>66</v>
      </c>
      <c r="J9523" s="1">
        <v>43992</v>
      </c>
      <c r="K9523">
        <v>-50</v>
      </c>
      <c r="L9523">
        <v>-33</v>
      </c>
      <c r="M9523">
        <v>-34</v>
      </c>
      <c r="N9523">
        <v>-37</v>
      </c>
      <c r="O9523">
        <v>-39</v>
      </c>
      <c r="P9523">
        <v>20</v>
      </c>
    </row>
    <row r="9524" spans="1:16" hidden="1" x14ac:dyDescent="0.25">
      <c r="A9524">
        <v>3543971</v>
      </c>
      <c r="B9524" t="s">
        <v>15</v>
      </c>
      <c r="C9524" t="s">
        <v>16</v>
      </c>
      <c r="D9524" t="s">
        <v>64</v>
      </c>
      <c r="G9524" t="s">
        <v>65</v>
      </c>
      <c r="I9524" t="s">
        <v>66</v>
      </c>
      <c r="J9524" s="1">
        <v>43993</v>
      </c>
      <c r="K9524">
        <v>-49</v>
      </c>
      <c r="L9524">
        <v>-31</v>
      </c>
      <c r="M9524">
        <v>-34</v>
      </c>
      <c r="N9524">
        <v>-37</v>
      </c>
      <c r="O9524">
        <v>-41</v>
      </c>
      <c r="P9524">
        <v>21</v>
      </c>
    </row>
    <row r="9525" spans="1:16" hidden="1" x14ac:dyDescent="0.25">
      <c r="A9525">
        <v>3543972</v>
      </c>
      <c r="B9525" t="s">
        <v>15</v>
      </c>
      <c r="C9525" t="s">
        <v>16</v>
      </c>
      <c r="D9525" t="s">
        <v>64</v>
      </c>
      <c r="G9525" t="s">
        <v>65</v>
      </c>
      <c r="I9525" t="s">
        <v>66</v>
      </c>
      <c r="J9525" s="1">
        <v>43994</v>
      </c>
      <c r="K9525">
        <v>-58</v>
      </c>
      <c r="L9525">
        <v>-39</v>
      </c>
      <c r="M9525">
        <v>-41</v>
      </c>
      <c r="N9525">
        <v>-50</v>
      </c>
      <c r="O9525">
        <v>-50</v>
      </c>
      <c r="P9525">
        <v>26</v>
      </c>
    </row>
    <row r="9526" spans="1:16" hidden="1" x14ac:dyDescent="0.25">
      <c r="A9526">
        <v>3543973</v>
      </c>
      <c r="B9526" t="s">
        <v>15</v>
      </c>
      <c r="C9526" t="s">
        <v>16</v>
      </c>
      <c r="D9526" t="s">
        <v>64</v>
      </c>
      <c r="G9526" t="s">
        <v>65</v>
      </c>
      <c r="I9526" t="s">
        <v>66</v>
      </c>
      <c r="J9526" s="1">
        <v>43995</v>
      </c>
      <c r="K9526">
        <v>-58</v>
      </c>
      <c r="L9526">
        <v>-37</v>
      </c>
      <c r="M9526">
        <v>-46</v>
      </c>
      <c r="N9526">
        <v>-47</v>
      </c>
      <c r="O9526">
        <v>-11</v>
      </c>
      <c r="P9526">
        <v>17</v>
      </c>
    </row>
    <row r="9527" spans="1:16" hidden="1" x14ac:dyDescent="0.25">
      <c r="A9527">
        <v>3543974</v>
      </c>
      <c r="B9527" t="s">
        <v>15</v>
      </c>
      <c r="C9527" t="s">
        <v>16</v>
      </c>
      <c r="D9527" t="s">
        <v>64</v>
      </c>
      <c r="G9527" t="s">
        <v>65</v>
      </c>
      <c r="I9527" t="s">
        <v>66</v>
      </c>
      <c r="J9527" s="1">
        <v>43996</v>
      </c>
      <c r="K9527">
        <v>-64</v>
      </c>
      <c r="L9527">
        <v>-50</v>
      </c>
      <c r="M9527">
        <v>-47</v>
      </c>
      <c r="N9527">
        <v>-56</v>
      </c>
      <c r="O9527">
        <v>-8</v>
      </c>
      <c r="P9527">
        <v>17</v>
      </c>
    </row>
    <row r="9528" spans="1:16" hidden="1" x14ac:dyDescent="0.25">
      <c r="A9528">
        <v>3543975</v>
      </c>
      <c r="B9528" t="s">
        <v>15</v>
      </c>
      <c r="C9528" t="s">
        <v>16</v>
      </c>
      <c r="D9528" t="s">
        <v>64</v>
      </c>
      <c r="G9528" t="s">
        <v>65</v>
      </c>
      <c r="I9528" t="s">
        <v>66</v>
      </c>
      <c r="J9528" s="1">
        <v>43997</v>
      </c>
      <c r="K9528">
        <v>-48</v>
      </c>
      <c r="L9528">
        <v>-30</v>
      </c>
      <c r="M9528">
        <v>-33</v>
      </c>
      <c r="N9528">
        <v>-36</v>
      </c>
      <c r="O9528">
        <v>-39</v>
      </c>
      <c r="P9528">
        <v>21</v>
      </c>
    </row>
    <row r="9529" spans="1:16" hidden="1" x14ac:dyDescent="0.25">
      <c r="A9529">
        <v>3543976</v>
      </c>
      <c r="B9529" t="s">
        <v>15</v>
      </c>
      <c r="C9529" t="s">
        <v>16</v>
      </c>
      <c r="D9529" t="s">
        <v>64</v>
      </c>
      <c r="G9529" t="s">
        <v>65</v>
      </c>
      <c r="I9529" t="s">
        <v>66</v>
      </c>
      <c r="J9529" s="1">
        <v>43998</v>
      </c>
      <c r="K9529">
        <v>-45</v>
      </c>
      <c r="L9529">
        <v>-23</v>
      </c>
      <c r="M9529">
        <v>-30</v>
      </c>
      <c r="N9529">
        <v>-31</v>
      </c>
      <c r="O9529">
        <v>-38</v>
      </c>
      <c r="P9529">
        <v>19</v>
      </c>
    </row>
    <row r="9530" spans="1:16" hidden="1" x14ac:dyDescent="0.25">
      <c r="A9530">
        <v>3543977</v>
      </c>
      <c r="B9530" t="s">
        <v>15</v>
      </c>
      <c r="C9530" t="s">
        <v>16</v>
      </c>
      <c r="D9530" t="s">
        <v>64</v>
      </c>
      <c r="G9530" t="s">
        <v>65</v>
      </c>
      <c r="I9530" t="s">
        <v>66</v>
      </c>
      <c r="J9530" s="1">
        <v>43999</v>
      </c>
      <c r="K9530">
        <v>-45</v>
      </c>
      <c r="L9530">
        <v>-28</v>
      </c>
      <c r="M9530">
        <v>-29</v>
      </c>
      <c r="N9530">
        <v>-33</v>
      </c>
      <c r="O9530">
        <v>-38</v>
      </c>
      <c r="P9530">
        <v>19</v>
      </c>
    </row>
    <row r="9531" spans="1:16" hidden="1" x14ac:dyDescent="0.25">
      <c r="A9531">
        <v>3543978</v>
      </c>
      <c r="B9531" t="s">
        <v>15</v>
      </c>
      <c r="C9531" t="s">
        <v>16</v>
      </c>
      <c r="D9531" t="s">
        <v>64</v>
      </c>
      <c r="G9531" t="s">
        <v>65</v>
      </c>
      <c r="I9531" t="s">
        <v>66</v>
      </c>
      <c r="J9531" s="1">
        <v>44000</v>
      </c>
      <c r="K9531">
        <v>-45</v>
      </c>
      <c r="L9531">
        <v>-36</v>
      </c>
      <c r="M9531">
        <v>-23</v>
      </c>
      <c r="N9531">
        <v>-45</v>
      </c>
      <c r="O9531">
        <v>-40</v>
      </c>
      <c r="P9531">
        <v>19</v>
      </c>
    </row>
    <row r="9532" spans="1:16" hidden="1" x14ac:dyDescent="0.25">
      <c r="A9532">
        <v>3543979</v>
      </c>
      <c r="B9532" t="s">
        <v>15</v>
      </c>
      <c r="C9532" t="s">
        <v>16</v>
      </c>
      <c r="D9532" t="s">
        <v>64</v>
      </c>
      <c r="G9532" t="s">
        <v>65</v>
      </c>
      <c r="I9532" t="s">
        <v>66</v>
      </c>
      <c r="J9532" s="1">
        <v>44001</v>
      </c>
      <c r="K9532">
        <v>-50</v>
      </c>
      <c r="L9532">
        <v>-41</v>
      </c>
      <c r="M9532">
        <v>-31</v>
      </c>
      <c r="N9532">
        <v>-52</v>
      </c>
      <c r="O9532">
        <v>-38</v>
      </c>
      <c r="P9532">
        <v>22</v>
      </c>
    </row>
    <row r="9533" spans="1:16" hidden="1" x14ac:dyDescent="0.25">
      <c r="A9533">
        <v>3543980</v>
      </c>
      <c r="B9533" t="s">
        <v>15</v>
      </c>
      <c r="C9533" t="s">
        <v>16</v>
      </c>
      <c r="D9533" t="s">
        <v>64</v>
      </c>
      <c r="G9533" t="s">
        <v>65</v>
      </c>
      <c r="I9533" t="s">
        <v>66</v>
      </c>
      <c r="J9533" s="1">
        <v>44002</v>
      </c>
      <c r="K9533">
        <v>-53</v>
      </c>
      <c r="L9533">
        <v>-39</v>
      </c>
      <c r="M9533">
        <v>-36</v>
      </c>
      <c r="N9533">
        <v>-52</v>
      </c>
      <c r="O9533">
        <v>-6</v>
      </c>
      <c r="P9533">
        <v>15</v>
      </c>
    </row>
    <row r="9534" spans="1:16" hidden="1" x14ac:dyDescent="0.25">
      <c r="A9534">
        <v>3543981</v>
      </c>
      <c r="B9534" t="s">
        <v>15</v>
      </c>
      <c r="C9534" t="s">
        <v>16</v>
      </c>
      <c r="D9534" t="s">
        <v>64</v>
      </c>
      <c r="G9534" t="s">
        <v>65</v>
      </c>
      <c r="I9534" t="s">
        <v>66</v>
      </c>
      <c r="J9534" s="1">
        <v>44003</v>
      </c>
      <c r="K9534">
        <v>-53</v>
      </c>
      <c r="L9534">
        <v>-45</v>
      </c>
      <c r="M9534">
        <v>-34</v>
      </c>
      <c r="N9534">
        <v>-55</v>
      </c>
      <c r="O9534">
        <v>-1</v>
      </c>
      <c r="P9534">
        <v>15</v>
      </c>
    </row>
    <row r="9535" spans="1:16" hidden="1" x14ac:dyDescent="0.25">
      <c r="A9535">
        <v>3543982</v>
      </c>
      <c r="B9535" t="s">
        <v>15</v>
      </c>
      <c r="C9535" t="s">
        <v>16</v>
      </c>
      <c r="D9535" t="s">
        <v>64</v>
      </c>
      <c r="G9535" t="s">
        <v>65</v>
      </c>
      <c r="I9535" t="s">
        <v>66</v>
      </c>
      <c r="J9535" s="1">
        <v>44004</v>
      </c>
      <c r="K9535">
        <v>-44</v>
      </c>
      <c r="L9535">
        <v>-35</v>
      </c>
      <c r="M9535">
        <v>-20</v>
      </c>
      <c r="N9535">
        <v>-45</v>
      </c>
      <c r="O9535">
        <v>-38</v>
      </c>
      <c r="P9535">
        <v>21</v>
      </c>
    </row>
    <row r="9536" spans="1:16" hidden="1" x14ac:dyDescent="0.25">
      <c r="A9536">
        <v>3543983</v>
      </c>
      <c r="B9536" t="s">
        <v>15</v>
      </c>
      <c r="C9536" t="s">
        <v>16</v>
      </c>
      <c r="D9536" t="s">
        <v>64</v>
      </c>
      <c r="G9536" t="s">
        <v>65</v>
      </c>
      <c r="I9536" t="s">
        <v>66</v>
      </c>
      <c r="J9536" s="1">
        <v>44005</v>
      </c>
      <c r="K9536">
        <v>-43</v>
      </c>
      <c r="L9536">
        <v>-32</v>
      </c>
      <c r="M9536">
        <v>-21</v>
      </c>
      <c r="N9536">
        <v>-42</v>
      </c>
      <c r="O9536">
        <v>-40</v>
      </c>
      <c r="P9536">
        <v>21</v>
      </c>
    </row>
    <row r="9537" spans="1:16" hidden="1" x14ac:dyDescent="0.25">
      <c r="A9537">
        <v>3543984</v>
      </c>
      <c r="B9537" t="s">
        <v>15</v>
      </c>
      <c r="C9537" t="s">
        <v>16</v>
      </c>
      <c r="D9537" t="s">
        <v>64</v>
      </c>
      <c r="G9537" t="s">
        <v>65</v>
      </c>
      <c r="I9537" t="s">
        <v>66</v>
      </c>
      <c r="J9537" s="1">
        <v>44006</v>
      </c>
      <c r="K9537">
        <v>-43</v>
      </c>
      <c r="L9537">
        <v>-33</v>
      </c>
      <c r="M9537">
        <v>-21</v>
      </c>
      <c r="N9537">
        <v>-42</v>
      </c>
      <c r="O9537">
        <v>-37</v>
      </c>
      <c r="P9537">
        <v>20</v>
      </c>
    </row>
    <row r="9538" spans="1:16" hidden="1" x14ac:dyDescent="0.25">
      <c r="A9538">
        <v>3543985</v>
      </c>
      <c r="B9538" t="s">
        <v>15</v>
      </c>
      <c r="C9538" t="s">
        <v>16</v>
      </c>
      <c r="D9538" t="s">
        <v>64</v>
      </c>
      <c r="G9538" t="s">
        <v>65</v>
      </c>
      <c r="I9538" t="s">
        <v>66</v>
      </c>
      <c r="J9538" s="1">
        <v>44007</v>
      </c>
      <c r="K9538">
        <v>-43</v>
      </c>
      <c r="L9538">
        <v>-34</v>
      </c>
      <c r="M9538">
        <v>-21</v>
      </c>
      <c r="N9538">
        <v>-43</v>
      </c>
      <c r="O9538">
        <v>-39</v>
      </c>
      <c r="P9538">
        <v>20</v>
      </c>
    </row>
    <row r="9539" spans="1:16" hidden="1" x14ac:dyDescent="0.25">
      <c r="A9539">
        <v>3543986</v>
      </c>
      <c r="B9539" t="s">
        <v>15</v>
      </c>
      <c r="C9539" t="s">
        <v>16</v>
      </c>
      <c r="D9539" t="s">
        <v>64</v>
      </c>
      <c r="G9539" t="s">
        <v>65</v>
      </c>
      <c r="I9539" t="s">
        <v>66</v>
      </c>
      <c r="J9539" s="1">
        <v>44008</v>
      </c>
      <c r="K9539">
        <v>-49</v>
      </c>
      <c r="L9539">
        <v>-38</v>
      </c>
      <c r="M9539">
        <v>-26</v>
      </c>
      <c r="N9539">
        <v>-47</v>
      </c>
      <c r="O9539">
        <v>-37</v>
      </c>
      <c r="P9539">
        <v>21</v>
      </c>
    </row>
    <row r="9540" spans="1:16" hidden="1" x14ac:dyDescent="0.25">
      <c r="A9540">
        <v>3543987</v>
      </c>
      <c r="B9540" t="s">
        <v>15</v>
      </c>
      <c r="C9540" t="s">
        <v>16</v>
      </c>
      <c r="D9540" t="s">
        <v>64</v>
      </c>
      <c r="G9540" t="s">
        <v>65</v>
      </c>
      <c r="I9540" t="s">
        <v>66</v>
      </c>
      <c r="J9540" s="1">
        <v>44009</v>
      </c>
      <c r="K9540">
        <v>-53</v>
      </c>
      <c r="L9540">
        <v>-40</v>
      </c>
      <c r="M9540">
        <v>-34</v>
      </c>
      <c r="N9540">
        <v>-51</v>
      </c>
      <c r="O9540">
        <v>-9</v>
      </c>
      <c r="P9540">
        <v>15</v>
      </c>
    </row>
    <row r="9541" spans="1:16" hidden="1" x14ac:dyDescent="0.25">
      <c r="A9541">
        <v>3543988</v>
      </c>
      <c r="B9541" t="s">
        <v>15</v>
      </c>
      <c r="C9541" t="s">
        <v>16</v>
      </c>
      <c r="D9541" t="s">
        <v>64</v>
      </c>
      <c r="G9541" t="s">
        <v>65</v>
      </c>
      <c r="I9541" t="s">
        <v>66</v>
      </c>
      <c r="J9541" s="1">
        <v>44010</v>
      </c>
      <c r="K9541">
        <v>-58</v>
      </c>
      <c r="L9541">
        <v>-51</v>
      </c>
      <c r="M9541">
        <v>-40</v>
      </c>
      <c r="N9541">
        <v>-59</v>
      </c>
      <c r="O9541">
        <v>-8</v>
      </c>
      <c r="P9541">
        <v>15</v>
      </c>
    </row>
    <row r="9542" spans="1:16" hidden="1" x14ac:dyDescent="0.25">
      <c r="A9542">
        <v>3543989</v>
      </c>
      <c r="B9542" t="s">
        <v>15</v>
      </c>
      <c r="C9542" t="s">
        <v>16</v>
      </c>
      <c r="D9542" t="s">
        <v>64</v>
      </c>
      <c r="G9542" t="s">
        <v>65</v>
      </c>
      <c r="I9542" t="s">
        <v>66</v>
      </c>
      <c r="J9542" s="1">
        <v>44011</v>
      </c>
      <c r="K9542">
        <v>-45</v>
      </c>
      <c r="L9542">
        <v>-34</v>
      </c>
      <c r="M9542">
        <v>-22</v>
      </c>
      <c r="N9542">
        <v>-44</v>
      </c>
      <c r="O9542">
        <v>-39</v>
      </c>
      <c r="P9542">
        <v>20</v>
      </c>
    </row>
    <row r="9543" spans="1:16" hidden="1" x14ac:dyDescent="0.25">
      <c r="A9543">
        <v>3543990</v>
      </c>
      <c r="B9543" t="s">
        <v>15</v>
      </c>
      <c r="C9543" t="s">
        <v>16</v>
      </c>
      <c r="D9543" t="s">
        <v>64</v>
      </c>
      <c r="G9543" t="s">
        <v>65</v>
      </c>
      <c r="I9543" t="s">
        <v>66</v>
      </c>
      <c r="J9543" s="1">
        <v>44012</v>
      </c>
      <c r="K9543">
        <v>-41</v>
      </c>
      <c r="L9543">
        <v>-28</v>
      </c>
      <c r="M9543">
        <v>-18</v>
      </c>
      <c r="N9543">
        <v>-39</v>
      </c>
      <c r="O9543">
        <v>-39</v>
      </c>
      <c r="P9543">
        <v>20</v>
      </c>
    </row>
    <row r="9544" spans="1:16" hidden="1" x14ac:dyDescent="0.25">
      <c r="A9544">
        <v>3543991</v>
      </c>
      <c r="B9544" t="s">
        <v>15</v>
      </c>
      <c r="C9544" t="s">
        <v>16</v>
      </c>
      <c r="D9544" t="s">
        <v>64</v>
      </c>
      <c r="G9544" t="s">
        <v>65</v>
      </c>
      <c r="I9544" t="s">
        <v>66</v>
      </c>
      <c r="J9544" s="1">
        <v>44013</v>
      </c>
      <c r="K9544">
        <v>-40</v>
      </c>
      <c r="L9544">
        <v>-30</v>
      </c>
      <c r="M9544">
        <v>-18</v>
      </c>
      <c r="N9544">
        <v>-40</v>
      </c>
      <c r="O9544">
        <v>-36</v>
      </c>
      <c r="P9544">
        <v>19</v>
      </c>
    </row>
    <row r="9545" spans="1:16" hidden="1" x14ac:dyDescent="0.25">
      <c r="A9545">
        <v>3543992</v>
      </c>
      <c r="B9545" t="s">
        <v>15</v>
      </c>
      <c r="C9545" t="s">
        <v>16</v>
      </c>
      <c r="D9545" t="s">
        <v>64</v>
      </c>
      <c r="G9545" t="s">
        <v>65</v>
      </c>
      <c r="I9545" t="s">
        <v>66</v>
      </c>
      <c r="J9545" s="1">
        <v>44014</v>
      </c>
      <c r="K9545">
        <v>-43</v>
      </c>
      <c r="L9545">
        <v>-32</v>
      </c>
      <c r="M9545">
        <v>-19</v>
      </c>
      <c r="N9545">
        <v>-44</v>
      </c>
      <c r="O9545">
        <v>-39</v>
      </c>
      <c r="P9545">
        <v>20</v>
      </c>
    </row>
    <row r="9546" spans="1:16" hidden="1" x14ac:dyDescent="0.25">
      <c r="A9546">
        <v>3543993</v>
      </c>
      <c r="B9546" t="s">
        <v>15</v>
      </c>
      <c r="C9546" t="s">
        <v>16</v>
      </c>
      <c r="D9546" t="s">
        <v>64</v>
      </c>
      <c r="G9546" t="s">
        <v>65</v>
      </c>
      <c r="I9546" t="s">
        <v>66</v>
      </c>
      <c r="J9546" s="1">
        <v>44015</v>
      </c>
      <c r="K9546">
        <v>-45</v>
      </c>
      <c r="L9546">
        <v>-35</v>
      </c>
      <c r="M9546">
        <v>-25</v>
      </c>
      <c r="N9546">
        <v>-45</v>
      </c>
      <c r="O9546">
        <v>-36</v>
      </c>
      <c r="P9546">
        <v>21</v>
      </c>
    </row>
    <row r="9547" spans="1:16" hidden="1" x14ac:dyDescent="0.25">
      <c r="A9547">
        <v>3543994</v>
      </c>
      <c r="B9547" t="s">
        <v>15</v>
      </c>
      <c r="C9547" t="s">
        <v>16</v>
      </c>
      <c r="D9547" t="s">
        <v>64</v>
      </c>
      <c r="G9547" t="s">
        <v>65</v>
      </c>
      <c r="I9547" t="s">
        <v>66</v>
      </c>
      <c r="J9547" s="1">
        <v>44016</v>
      </c>
      <c r="K9547">
        <v>-52</v>
      </c>
      <c r="L9547">
        <v>-38</v>
      </c>
      <c r="M9547">
        <v>-35</v>
      </c>
      <c r="N9547">
        <v>-50</v>
      </c>
      <c r="O9547">
        <v>-8</v>
      </c>
      <c r="P9547">
        <v>16</v>
      </c>
    </row>
    <row r="9548" spans="1:16" hidden="1" x14ac:dyDescent="0.25">
      <c r="A9548">
        <v>3543995</v>
      </c>
      <c r="B9548" t="s">
        <v>15</v>
      </c>
      <c r="C9548" t="s">
        <v>16</v>
      </c>
      <c r="D9548" t="s">
        <v>64</v>
      </c>
      <c r="G9548" t="s">
        <v>65</v>
      </c>
      <c r="I9548" t="s">
        <v>66</v>
      </c>
      <c r="J9548" s="1">
        <v>44017</v>
      </c>
      <c r="K9548">
        <v>-55</v>
      </c>
      <c r="L9548">
        <v>-45</v>
      </c>
      <c r="M9548">
        <v>-34</v>
      </c>
      <c r="N9548">
        <v>-55</v>
      </c>
      <c r="O9548">
        <v>-5</v>
      </c>
      <c r="P9548">
        <v>15</v>
      </c>
    </row>
    <row r="9549" spans="1:16" hidden="1" x14ac:dyDescent="0.25">
      <c r="A9549">
        <v>3543996</v>
      </c>
      <c r="B9549" t="s">
        <v>15</v>
      </c>
      <c r="C9549" t="s">
        <v>16</v>
      </c>
      <c r="D9549" t="s">
        <v>64</v>
      </c>
      <c r="G9549" t="s">
        <v>65</v>
      </c>
      <c r="I9549" t="s">
        <v>66</v>
      </c>
      <c r="J9549" s="1">
        <v>44018</v>
      </c>
      <c r="K9549">
        <v>-42</v>
      </c>
      <c r="L9549">
        <v>-31</v>
      </c>
      <c r="M9549">
        <v>-18</v>
      </c>
      <c r="N9549">
        <v>-41</v>
      </c>
      <c r="O9549">
        <v>-39</v>
      </c>
      <c r="P9549">
        <v>20</v>
      </c>
    </row>
    <row r="9550" spans="1:16" hidden="1" x14ac:dyDescent="0.25">
      <c r="A9550">
        <v>3543997</v>
      </c>
      <c r="B9550" t="s">
        <v>15</v>
      </c>
      <c r="C9550" t="s">
        <v>16</v>
      </c>
      <c r="D9550" t="s">
        <v>64</v>
      </c>
      <c r="G9550" t="s">
        <v>65</v>
      </c>
      <c r="I9550" t="s">
        <v>66</v>
      </c>
      <c r="J9550" s="1">
        <v>44019</v>
      </c>
      <c r="K9550">
        <v>-40</v>
      </c>
      <c r="L9550">
        <v>-28</v>
      </c>
      <c r="M9550">
        <v>-16</v>
      </c>
      <c r="N9550">
        <v>-38</v>
      </c>
      <c r="O9550">
        <v>-38</v>
      </c>
      <c r="P9550">
        <v>20</v>
      </c>
    </row>
    <row r="9551" spans="1:16" hidden="1" x14ac:dyDescent="0.25">
      <c r="A9551">
        <v>3543998</v>
      </c>
      <c r="B9551" t="s">
        <v>15</v>
      </c>
      <c r="C9551" t="s">
        <v>16</v>
      </c>
      <c r="D9551" t="s">
        <v>64</v>
      </c>
      <c r="G9551" t="s">
        <v>65</v>
      </c>
      <c r="I9551" t="s">
        <v>66</v>
      </c>
      <c r="J9551" s="1">
        <v>44020</v>
      </c>
      <c r="K9551">
        <v>-43</v>
      </c>
      <c r="L9551">
        <v>-34</v>
      </c>
      <c r="M9551">
        <v>-20</v>
      </c>
      <c r="N9551">
        <v>-41</v>
      </c>
      <c r="O9551">
        <v>-37</v>
      </c>
      <c r="P9551">
        <v>19</v>
      </c>
    </row>
    <row r="9552" spans="1:16" hidden="1" x14ac:dyDescent="0.25">
      <c r="A9552">
        <v>3543999</v>
      </c>
      <c r="B9552" t="s">
        <v>15</v>
      </c>
      <c r="C9552" t="s">
        <v>16</v>
      </c>
      <c r="D9552" t="s">
        <v>64</v>
      </c>
      <c r="G9552" t="s">
        <v>65</v>
      </c>
      <c r="I9552" t="s">
        <v>66</v>
      </c>
      <c r="J9552" s="1">
        <v>44021</v>
      </c>
      <c r="K9552">
        <v>-44</v>
      </c>
      <c r="L9552">
        <v>-35</v>
      </c>
      <c r="M9552">
        <v>-18</v>
      </c>
      <c r="N9552">
        <v>-41</v>
      </c>
      <c r="O9552">
        <v>-39</v>
      </c>
      <c r="P9552">
        <v>19</v>
      </c>
    </row>
    <row r="9553" spans="1:16" hidden="1" x14ac:dyDescent="0.25">
      <c r="A9553">
        <v>3544000</v>
      </c>
      <c r="B9553" t="s">
        <v>15</v>
      </c>
      <c r="C9553" t="s">
        <v>16</v>
      </c>
      <c r="D9553" t="s">
        <v>64</v>
      </c>
      <c r="G9553" t="s">
        <v>65</v>
      </c>
      <c r="I9553" t="s">
        <v>66</v>
      </c>
      <c r="J9553" s="1">
        <v>44022</v>
      </c>
      <c r="K9553">
        <v>-47</v>
      </c>
      <c r="L9553">
        <v>-38</v>
      </c>
      <c r="M9553">
        <v>-26</v>
      </c>
      <c r="N9553">
        <v>-47</v>
      </c>
      <c r="O9553">
        <v>-36</v>
      </c>
      <c r="P9553">
        <v>21</v>
      </c>
    </row>
    <row r="9554" spans="1:16" hidden="1" x14ac:dyDescent="0.25">
      <c r="A9554">
        <v>3544001</v>
      </c>
      <c r="B9554" t="s">
        <v>15</v>
      </c>
      <c r="C9554" t="s">
        <v>16</v>
      </c>
      <c r="D9554" t="s">
        <v>64</v>
      </c>
      <c r="G9554" t="s">
        <v>65</v>
      </c>
      <c r="I9554" t="s">
        <v>66</v>
      </c>
      <c r="J9554" s="1">
        <v>44023</v>
      </c>
      <c r="K9554">
        <v>-50</v>
      </c>
      <c r="L9554">
        <v>-30</v>
      </c>
      <c r="M9554">
        <v>-32</v>
      </c>
      <c r="N9554">
        <v>-47</v>
      </c>
      <c r="O9554">
        <v>-6</v>
      </c>
      <c r="P9554">
        <v>15</v>
      </c>
    </row>
    <row r="9555" spans="1:16" hidden="1" x14ac:dyDescent="0.25">
      <c r="A9555">
        <v>3544002</v>
      </c>
      <c r="B9555" t="s">
        <v>15</v>
      </c>
      <c r="C9555" t="s">
        <v>16</v>
      </c>
      <c r="D9555" t="s">
        <v>64</v>
      </c>
      <c r="G9555" t="s">
        <v>65</v>
      </c>
      <c r="I9555" t="s">
        <v>66</v>
      </c>
      <c r="J9555" s="1">
        <v>44024</v>
      </c>
      <c r="K9555">
        <v>-55</v>
      </c>
      <c r="L9555">
        <v>-45</v>
      </c>
      <c r="M9555">
        <v>-33</v>
      </c>
      <c r="N9555">
        <v>-54</v>
      </c>
      <c r="O9555">
        <v>-5</v>
      </c>
      <c r="P9555">
        <v>14</v>
      </c>
    </row>
    <row r="9556" spans="1:16" hidden="1" x14ac:dyDescent="0.25">
      <c r="A9556">
        <v>3544003</v>
      </c>
      <c r="B9556" t="s">
        <v>15</v>
      </c>
      <c r="C9556" t="s">
        <v>16</v>
      </c>
      <c r="D9556" t="s">
        <v>64</v>
      </c>
      <c r="G9556" t="s">
        <v>65</v>
      </c>
      <c r="I9556" t="s">
        <v>66</v>
      </c>
      <c r="J9556" s="1">
        <v>44025</v>
      </c>
      <c r="K9556">
        <v>-48</v>
      </c>
      <c r="L9556">
        <v>-38</v>
      </c>
      <c r="M9556">
        <v>-25</v>
      </c>
      <c r="N9556">
        <v>-45</v>
      </c>
      <c r="O9556">
        <v>-40</v>
      </c>
      <c r="P9556">
        <v>22</v>
      </c>
    </row>
    <row r="9557" spans="1:16" hidden="1" x14ac:dyDescent="0.25">
      <c r="A9557">
        <v>3544004</v>
      </c>
      <c r="B9557" t="s">
        <v>15</v>
      </c>
      <c r="C9557" t="s">
        <v>16</v>
      </c>
      <c r="D9557" t="s">
        <v>64</v>
      </c>
      <c r="G9557" t="s">
        <v>65</v>
      </c>
      <c r="I9557" t="s">
        <v>66</v>
      </c>
      <c r="J9557" s="1">
        <v>44026</v>
      </c>
      <c r="K9557">
        <v>-43</v>
      </c>
      <c r="L9557">
        <v>-30</v>
      </c>
      <c r="M9557">
        <v>-17</v>
      </c>
      <c r="N9557">
        <v>-39</v>
      </c>
      <c r="O9557">
        <v>-39</v>
      </c>
      <c r="P9557">
        <v>19</v>
      </c>
    </row>
    <row r="9558" spans="1:16" hidden="1" x14ac:dyDescent="0.25">
      <c r="A9558">
        <v>3544005</v>
      </c>
      <c r="B9558" t="s">
        <v>15</v>
      </c>
      <c r="C9558" t="s">
        <v>16</v>
      </c>
      <c r="D9558" t="s">
        <v>64</v>
      </c>
      <c r="G9558" t="s">
        <v>65</v>
      </c>
      <c r="I9558" t="s">
        <v>66</v>
      </c>
      <c r="J9558" s="1">
        <v>44027</v>
      </c>
      <c r="K9558">
        <v>-39</v>
      </c>
      <c r="L9558">
        <v>-32</v>
      </c>
      <c r="M9558">
        <v>-21</v>
      </c>
      <c r="N9558">
        <v>-40</v>
      </c>
      <c r="O9558">
        <v>-36</v>
      </c>
      <c r="P9558">
        <v>19</v>
      </c>
    </row>
    <row r="9559" spans="1:16" hidden="1" x14ac:dyDescent="0.25">
      <c r="A9559">
        <v>3544006</v>
      </c>
      <c r="B9559" t="s">
        <v>15</v>
      </c>
      <c r="C9559" t="s">
        <v>16</v>
      </c>
      <c r="D9559" t="s">
        <v>64</v>
      </c>
      <c r="G9559" t="s">
        <v>65</v>
      </c>
      <c r="I9559" t="s">
        <v>66</v>
      </c>
      <c r="J9559" s="1">
        <v>44028</v>
      </c>
      <c r="K9559">
        <v>-40</v>
      </c>
      <c r="L9559">
        <v>-30</v>
      </c>
      <c r="M9559">
        <v>-19</v>
      </c>
      <c r="N9559">
        <v>-41</v>
      </c>
      <c r="O9559">
        <v>-38</v>
      </c>
      <c r="P9559">
        <v>19</v>
      </c>
    </row>
    <row r="9560" spans="1:16" hidden="1" x14ac:dyDescent="0.25">
      <c r="A9560">
        <v>3544007</v>
      </c>
      <c r="B9560" t="s">
        <v>15</v>
      </c>
      <c r="C9560" t="s">
        <v>16</v>
      </c>
      <c r="D9560" t="s">
        <v>64</v>
      </c>
      <c r="G9560" t="s">
        <v>65</v>
      </c>
      <c r="I9560" t="s">
        <v>66</v>
      </c>
      <c r="J9560" s="1">
        <v>44029</v>
      </c>
      <c r="K9560">
        <v>-47</v>
      </c>
      <c r="L9560">
        <v>-35</v>
      </c>
      <c r="M9560">
        <v>-27</v>
      </c>
      <c r="N9560">
        <v>-45</v>
      </c>
      <c r="O9560">
        <v>-36</v>
      </c>
      <c r="P9560">
        <v>22</v>
      </c>
    </row>
    <row r="9561" spans="1:16" hidden="1" x14ac:dyDescent="0.25">
      <c r="A9561">
        <v>3544008</v>
      </c>
      <c r="B9561" t="s">
        <v>15</v>
      </c>
      <c r="C9561" t="s">
        <v>16</v>
      </c>
      <c r="D9561" t="s">
        <v>64</v>
      </c>
      <c r="G9561" t="s">
        <v>65</v>
      </c>
      <c r="I9561" t="s">
        <v>66</v>
      </c>
      <c r="J9561" s="1">
        <v>44030</v>
      </c>
      <c r="K9561">
        <v>-49</v>
      </c>
      <c r="L9561">
        <v>-35</v>
      </c>
      <c r="M9561">
        <v>-34</v>
      </c>
      <c r="N9561">
        <v>-46</v>
      </c>
      <c r="O9561">
        <v>-7</v>
      </c>
      <c r="P9561">
        <v>16</v>
      </c>
    </row>
    <row r="9562" spans="1:16" hidden="1" x14ac:dyDescent="0.25">
      <c r="A9562">
        <v>3544009</v>
      </c>
      <c r="B9562" t="s">
        <v>15</v>
      </c>
      <c r="C9562" t="s">
        <v>16</v>
      </c>
      <c r="D9562" t="s">
        <v>64</v>
      </c>
      <c r="G9562" t="s">
        <v>65</v>
      </c>
      <c r="I9562" t="s">
        <v>66</v>
      </c>
      <c r="J9562" s="1">
        <v>44031</v>
      </c>
      <c r="K9562">
        <v>-56</v>
      </c>
      <c r="L9562">
        <v>-47</v>
      </c>
      <c r="M9562">
        <v>-36</v>
      </c>
      <c r="N9562">
        <v>-55</v>
      </c>
      <c r="O9562">
        <v>-6</v>
      </c>
      <c r="P9562">
        <v>15</v>
      </c>
    </row>
    <row r="9563" spans="1:16" hidden="1" x14ac:dyDescent="0.25">
      <c r="A9563">
        <v>3544010</v>
      </c>
      <c r="B9563" t="s">
        <v>15</v>
      </c>
      <c r="C9563" t="s">
        <v>16</v>
      </c>
      <c r="D9563" t="s">
        <v>64</v>
      </c>
      <c r="G9563" t="s">
        <v>65</v>
      </c>
      <c r="I9563" t="s">
        <v>66</v>
      </c>
      <c r="J9563" s="1">
        <v>44032</v>
      </c>
      <c r="K9563">
        <v>-44</v>
      </c>
      <c r="L9563">
        <v>-31</v>
      </c>
      <c r="M9563">
        <v>-20</v>
      </c>
      <c r="N9563">
        <v>-41</v>
      </c>
      <c r="O9563">
        <v>-38</v>
      </c>
      <c r="P9563">
        <v>21</v>
      </c>
    </row>
    <row r="9564" spans="1:16" hidden="1" x14ac:dyDescent="0.25">
      <c r="A9564">
        <v>3544011</v>
      </c>
      <c r="B9564" t="s">
        <v>15</v>
      </c>
      <c r="C9564" t="s">
        <v>16</v>
      </c>
      <c r="D9564" t="s">
        <v>64</v>
      </c>
      <c r="G9564" t="s">
        <v>65</v>
      </c>
      <c r="I9564" t="s">
        <v>66</v>
      </c>
      <c r="J9564" s="1">
        <v>44033</v>
      </c>
      <c r="K9564">
        <v>-45</v>
      </c>
      <c r="L9564">
        <v>-32</v>
      </c>
      <c r="M9564">
        <v>-19</v>
      </c>
      <c r="N9564">
        <v>-39</v>
      </c>
      <c r="O9564">
        <v>-39</v>
      </c>
      <c r="P9564">
        <v>20</v>
      </c>
    </row>
    <row r="9565" spans="1:16" hidden="1" x14ac:dyDescent="0.25">
      <c r="A9565">
        <v>3544012</v>
      </c>
      <c r="B9565" t="s">
        <v>15</v>
      </c>
      <c r="C9565" t="s">
        <v>16</v>
      </c>
      <c r="D9565" t="s">
        <v>64</v>
      </c>
      <c r="G9565" t="s">
        <v>65</v>
      </c>
      <c r="I9565" t="s">
        <v>66</v>
      </c>
      <c r="J9565" s="1">
        <v>44034</v>
      </c>
      <c r="K9565">
        <v>-46</v>
      </c>
      <c r="L9565">
        <v>-34</v>
      </c>
      <c r="M9565">
        <v>-23</v>
      </c>
      <c r="N9565">
        <v>-41</v>
      </c>
      <c r="O9565">
        <v>-38</v>
      </c>
      <c r="P9565">
        <v>20</v>
      </c>
    </row>
    <row r="9566" spans="1:16" hidden="1" x14ac:dyDescent="0.25">
      <c r="A9566">
        <v>3544013</v>
      </c>
      <c r="B9566" t="s">
        <v>15</v>
      </c>
      <c r="C9566" t="s">
        <v>16</v>
      </c>
      <c r="D9566" t="s">
        <v>64</v>
      </c>
      <c r="G9566" t="s">
        <v>65</v>
      </c>
      <c r="I9566" t="s">
        <v>66</v>
      </c>
      <c r="J9566" s="1">
        <v>44035</v>
      </c>
      <c r="K9566">
        <v>-49</v>
      </c>
      <c r="L9566">
        <v>-38</v>
      </c>
      <c r="M9566">
        <v>-26</v>
      </c>
      <c r="N9566">
        <v>-45</v>
      </c>
      <c r="O9566">
        <v>-41</v>
      </c>
      <c r="P9566">
        <v>22</v>
      </c>
    </row>
    <row r="9567" spans="1:16" hidden="1" x14ac:dyDescent="0.25">
      <c r="A9567">
        <v>3544014</v>
      </c>
      <c r="B9567" t="s">
        <v>15</v>
      </c>
      <c r="C9567" t="s">
        <v>16</v>
      </c>
      <c r="D9567" t="s">
        <v>64</v>
      </c>
      <c r="G9567" t="s">
        <v>65</v>
      </c>
      <c r="I9567" t="s">
        <v>66</v>
      </c>
      <c r="J9567" s="1">
        <v>44036</v>
      </c>
      <c r="K9567">
        <v>-50</v>
      </c>
      <c r="L9567">
        <v>-38</v>
      </c>
      <c r="M9567">
        <v>-28</v>
      </c>
      <c r="N9567">
        <v>-48</v>
      </c>
      <c r="O9567">
        <v>-37</v>
      </c>
      <c r="P9567">
        <v>23</v>
      </c>
    </row>
    <row r="9568" spans="1:16" hidden="1" x14ac:dyDescent="0.25">
      <c r="A9568">
        <v>3544015</v>
      </c>
      <c r="B9568" t="s">
        <v>15</v>
      </c>
      <c r="C9568" t="s">
        <v>16</v>
      </c>
      <c r="D9568" t="s">
        <v>64</v>
      </c>
      <c r="G9568" t="s">
        <v>65</v>
      </c>
      <c r="I9568" t="s">
        <v>66</v>
      </c>
      <c r="J9568" s="1">
        <v>44037</v>
      </c>
      <c r="K9568">
        <v>-55</v>
      </c>
      <c r="L9568">
        <v>-40</v>
      </c>
      <c r="M9568">
        <v>-35</v>
      </c>
      <c r="N9568">
        <v>-49</v>
      </c>
      <c r="O9568">
        <v>-10</v>
      </c>
      <c r="P9568">
        <v>17</v>
      </c>
    </row>
    <row r="9569" spans="1:16" hidden="1" x14ac:dyDescent="0.25">
      <c r="A9569">
        <v>3544016</v>
      </c>
      <c r="B9569" t="s">
        <v>15</v>
      </c>
      <c r="C9569" t="s">
        <v>16</v>
      </c>
      <c r="D9569" t="s">
        <v>64</v>
      </c>
      <c r="G9569" t="s">
        <v>65</v>
      </c>
      <c r="I9569" t="s">
        <v>66</v>
      </c>
      <c r="J9569" s="1">
        <v>44038</v>
      </c>
      <c r="K9569">
        <v>-59</v>
      </c>
      <c r="L9569">
        <v>-48</v>
      </c>
      <c r="M9569">
        <v>-36</v>
      </c>
      <c r="N9569">
        <v>-57</v>
      </c>
      <c r="O9569">
        <v>-7</v>
      </c>
      <c r="P9569">
        <v>17</v>
      </c>
    </row>
    <row r="9570" spans="1:16" hidden="1" x14ac:dyDescent="0.25">
      <c r="A9570">
        <v>3544017</v>
      </c>
      <c r="B9570" t="s">
        <v>15</v>
      </c>
      <c r="C9570" t="s">
        <v>16</v>
      </c>
      <c r="D9570" t="s">
        <v>64</v>
      </c>
      <c r="G9570" t="s">
        <v>65</v>
      </c>
      <c r="I9570" t="s">
        <v>66</v>
      </c>
      <c r="J9570" s="1">
        <v>44039</v>
      </c>
      <c r="K9570">
        <v>-48</v>
      </c>
      <c r="L9570">
        <v>-36</v>
      </c>
      <c r="M9570">
        <v>-21</v>
      </c>
      <c r="N9570">
        <v>-43</v>
      </c>
      <c r="O9570">
        <v>-41</v>
      </c>
      <c r="P9570">
        <v>23</v>
      </c>
    </row>
    <row r="9571" spans="1:16" hidden="1" x14ac:dyDescent="0.25">
      <c r="A9571">
        <v>3544018</v>
      </c>
      <c r="B9571" t="s">
        <v>15</v>
      </c>
      <c r="C9571" t="s">
        <v>16</v>
      </c>
      <c r="D9571" t="s">
        <v>64</v>
      </c>
      <c r="G9571" t="s">
        <v>65</v>
      </c>
      <c r="I9571" t="s">
        <v>66</v>
      </c>
      <c r="J9571" s="1">
        <v>44040</v>
      </c>
      <c r="K9571">
        <v>-49</v>
      </c>
      <c r="L9571">
        <v>-35</v>
      </c>
      <c r="M9571">
        <v>-22</v>
      </c>
      <c r="N9571">
        <v>-44</v>
      </c>
      <c r="O9571">
        <v>-42</v>
      </c>
      <c r="P9571">
        <v>22</v>
      </c>
    </row>
    <row r="9572" spans="1:16" hidden="1" x14ac:dyDescent="0.25">
      <c r="A9572">
        <v>3544019</v>
      </c>
      <c r="B9572" t="s">
        <v>15</v>
      </c>
      <c r="C9572" t="s">
        <v>16</v>
      </c>
      <c r="D9572" t="s">
        <v>64</v>
      </c>
      <c r="G9572" t="s">
        <v>65</v>
      </c>
      <c r="I9572" t="s">
        <v>66</v>
      </c>
      <c r="J9572" s="1">
        <v>44041</v>
      </c>
      <c r="K9572">
        <v>-46</v>
      </c>
      <c r="L9572">
        <v>-34</v>
      </c>
      <c r="M9572">
        <v>-22</v>
      </c>
      <c r="N9572">
        <v>-43</v>
      </c>
      <c r="O9572">
        <v>-40</v>
      </c>
      <c r="P9572">
        <v>21</v>
      </c>
    </row>
    <row r="9573" spans="1:16" hidden="1" x14ac:dyDescent="0.25">
      <c r="A9573">
        <v>3544020</v>
      </c>
      <c r="B9573" t="s">
        <v>15</v>
      </c>
      <c r="C9573" t="s">
        <v>16</v>
      </c>
      <c r="D9573" t="s">
        <v>64</v>
      </c>
      <c r="G9573" t="s">
        <v>65</v>
      </c>
      <c r="I9573" t="s">
        <v>66</v>
      </c>
      <c r="J9573" s="1">
        <v>44042</v>
      </c>
      <c r="K9573">
        <v>-49</v>
      </c>
      <c r="L9573">
        <v>-36</v>
      </c>
      <c r="M9573">
        <v>-26</v>
      </c>
      <c r="N9573">
        <v>-46</v>
      </c>
      <c r="O9573">
        <v>-44</v>
      </c>
      <c r="P9573">
        <v>23</v>
      </c>
    </row>
    <row r="9574" spans="1:16" hidden="1" x14ac:dyDescent="0.25">
      <c r="A9574">
        <v>3544021</v>
      </c>
      <c r="B9574" t="s">
        <v>15</v>
      </c>
      <c r="C9574" t="s">
        <v>16</v>
      </c>
      <c r="D9574" t="s">
        <v>64</v>
      </c>
      <c r="G9574" t="s">
        <v>65</v>
      </c>
      <c r="I9574" t="s">
        <v>66</v>
      </c>
      <c r="J9574" s="1">
        <v>44043</v>
      </c>
      <c r="K9574">
        <v>-53</v>
      </c>
      <c r="L9574">
        <v>-40</v>
      </c>
      <c r="M9574">
        <v>-32</v>
      </c>
      <c r="N9574">
        <v>-53</v>
      </c>
      <c r="O9574">
        <v>-50</v>
      </c>
      <c r="P9574">
        <v>27</v>
      </c>
    </row>
    <row r="9575" spans="1:16" hidden="1" x14ac:dyDescent="0.25">
      <c r="A9575">
        <v>3544022</v>
      </c>
      <c r="B9575" t="s">
        <v>15</v>
      </c>
      <c r="C9575" t="s">
        <v>16</v>
      </c>
      <c r="D9575" t="s">
        <v>64</v>
      </c>
      <c r="G9575" t="s">
        <v>65</v>
      </c>
      <c r="I9575" t="s">
        <v>66</v>
      </c>
      <c r="J9575" s="1">
        <v>44044</v>
      </c>
      <c r="K9575">
        <v>-55</v>
      </c>
      <c r="L9575">
        <v>-40</v>
      </c>
      <c r="M9575">
        <v>-38</v>
      </c>
      <c r="N9575">
        <v>-51</v>
      </c>
      <c r="O9575">
        <v>-14</v>
      </c>
      <c r="P9575">
        <v>18</v>
      </c>
    </row>
    <row r="9576" spans="1:16" hidden="1" x14ac:dyDescent="0.25">
      <c r="A9576">
        <v>3544023</v>
      </c>
      <c r="B9576" t="s">
        <v>15</v>
      </c>
      <c r="C9576" t="s">
        <v>16</v>
      </c>
      <c r="D9576" t="s">
        <v>64</v>
      </c>
      <c r="G9576" t="s">
        <v>65</v>
      </c>
      <c r="I9576" t="s">
        <v>66</v>
      </c>
      <c r="J9576" s="1">
        <v>44045</v>
      </c>
      <c r="K9576">
        <v>-59</v>
      </c>
      <c r="L9576">
        <v>-49</v>
      </c>
      <c r="M9576">
        <v>-38</v>
      </c>
      <c r="N9576">
        <v>-58</v>
      </c>
      <c r="O9576">
        <v>-11</v>
      </c>
      <c r="P9576">
        <v>17</v>
      </c>
    </row>
    <row r="9577" spans="1:16" hidden="1" x14ac:dyDescent="0.25">
      <c r="A9577">
        <v>3544024</v>
      </c>
      <c r="B9577" t="s">
        <v>15</v>
      </c>
      <c r="C9577" t="s">
        <v>16</v>
      </c>
      <c r="D9577" t="s">
        <v>64</v>
      </c>
      <c r="G9577" t="s">
        <v>65</v>
      </c>
      <c r="I9577" t="s">
        <v>66</v>
      </c>
      <c r="J9577" s="1">
        <v>44046</v>
      </c>
      <c r="K9577">
        <v>-45</v>
      </c>
      <c r="L9577">
        <v>-32</v>
      </c>
      <c r="M9577">
        <v>-20</v>
      </c>
      <c r="N9577">
        <v>-41</v>
      </c>
      <c r="O9577">
        <v>-41</v>
      </c>
      <c r="P9577">
        <v>23</v>
      </c>
    </row>
    <row r="9578" spans="1:16" hidden="1" x14ac:dyDescent="0.25">
      <c r="A9578">
        <v>3544025</v>
      </c>
      <c r="B9578" t="s">
        <v>15</v>
      </c>
      <c r="C9578" t="s">
        <v>16</v>
      </c>
      <c r="D9578" t="s">
        <v>64</v>
      </c>
      <c r="G9578" t="s">
        <v>65</v>
      </c>
      <c r="I9578" t="s">
        <v>66</v>
      </c>
      <c r="J9578" s="1">
        <v>44047</v>
      </c>
      <c r="K9578">
        <v>-46</v>
      </c>
      <c r="L9578">
        <v>-31</v>
      </c>
      <c r="M9578">
        <v>-20</v>
      </c>
      <c r="N9578">
        <v>-40</v>
      </c>
      <c r="O9578">
        <v>-42</v>
      </c>
      <c r="P9578">
        <v>22</v>
      </c>
    </row>
    <row r="9579" spans="1:16" hidden="1" x14ac:dyDescent="0.25">
      <c r="A9579">
        <v>3544026</v>
      </c>
      <c r="B9579" t="s">
        <v>15</v>
      </c>
      <c r="C9579" t="s">
        <v>16</v>
      </c>
      <c r="D9579" t="s">
        <v>64</v>
      </c>
      <c r="G9579" t="s">
        <v>65</v>
      </c>
      <c r="I9579" t="s">
        <v>66</v>
      </c>
      <c r="J9579" s="1">
        <v>44048</v>
      </c>
      <c r="K9579">
        <v>-43</v>
      </c>
      <c r="L9579">
        <v>-32</v>
      </c>
      <c r="M9579">
        <v>-22</v>
      </c>
      <c r="N9579">
        <v>-43</v>
      </c>
      <c r="O9579">
        <v>-39</v>
      </c>
      <c r="P9579">
        <v>21</v>
      </c>
    </row>
    <row r="9580" spans="1:16" hidden="1" x14ac:dyDescent="0.25">
      <c r="A9580">
        <v>3544027</v>
      </c>
      <c r="B9580" t="s">
        <v>15</v>
      </c>
      <c r="C9580" t="s">
        <v>16</v>
      </c>
      <c r="D9580" t="s">
        <v>64</v>
      </c>
      <c r="G9580" t="s">
        <v>65</v>
      </c>
      <c r="I9580" t="s">
        <v>66</v>
      </c>
      <c r="J9580" s="1">
        <v>44049</v>
      </c>
      <c r="K9580">
        <v>-46</v>
      </c>
      <c r="L9580">
        <v>-32</v>
      </c>
      <c r="M9580">
        <v>-21</v>
      </c>
      <c r="N9580">
        <v>-43</v>
      </c>
      <c r="O9580">
        <v>-41</v>
      </c>
      <c r="P9580">
        <v>21</v>
      </c>
    </row>
    <row r="9581" spans="1:16" hidden="1" x14ac:dyDescent="0.25">
      <c r="A9581">
        <v>3544028</v>
      </c>
      <c r="B9581" t="s">
        <v>15</v>
      </c>
      <c r="C9581" t="s">
        <v>16</v>
      </c>
      <c r="D9581" t="s">
        <v>64</v>
      </c>
      <c r="G9581" t="s">
        <v>65</v>
      </c>
      <c r="I9581" t="s">
        <v>66</v>
      </c>
      <c r="J9581" s="1">
        <v>44050</v>
      </c>
      <c r="K9581">
        <v>-52</v>
      </c>
      <c r="L9581">
        <v>-41</v>
      </c>
      <c r="M9581">
        <v>-29</v>
      </c>
      <c r="N9581">
        <v>-50</v>
      </c>
      <c r="O9581">
        <v>-38</v>
      </c>
      <c r="P9581">
        <v>23</v>
      </c>
    </row>
    <row r="9582" spans="1:16" hidden="1" x14ac:dyDescent="0.25">
      <c r="A9582">
        <v>3544029</v>
      </c>
      <c r="B9582" t="s">
        <v>15</v>
      </c>
      <c r="C9582" t="s">
        <v>16</v>
      </c>
      <c r="D9582" t="s">
        <v>64</v>
      </c>
      <c r="G9582" t="s">
        <v>65</v>
      </c>
      <c r="I9582" t="s">
        <v>66</v>
      </c>
      <c r="J9582" s="1">
        <v>44051</v>
      </c>
      <c r="K9582">
        <v>-53</v>
      </c>
      <c r="L9582">
        <v>-40</v>
      </c>
      <c r="M9582">
        <v>-34</v>
      </c>
      <c r="N9582">
        <v>-52</v>
      </c>
      <c r="O9582">
        <v>-10</v>
      </c>
      <c r="P9582">
        <v>17</v>
      </c>
    </row>
    <row r="9583" spans="1:16" hidden="1" x14ac:dyDescent="0.25">
      <c r="A9583">
        <v>3544030</v>
      </c>
      <c r="B9583" t="s">
        <v>15</v>
      </c>
      <c r="C9583" t="s">
        <v>16</v>
      </c>
      <c r="D9583" t="s">
        <v>64</v>
      </c>
      <c r="G9583" t="s">
        <v>65</v>
      </c>
      <c r="I9583" t="s">
        <v>66</v>
      </c>
      <c r="J9583" s="1">
        <v>44052</v>
      </c>
      <c r="K9583">
        <v>-60</v>
      </c>
      <c r="L9583">
        <v>-51</v>
      </c>
      <c r="M9583">
        <v>-40</v>
      </c>
      <c r="N9583">
        <v>-61</v>
      </c>
      <c r="O9583">
        <v>-11</v>
      </c>
      <c r="P9583">
        <v>18</v>
      </c>
    </row>
    <row r="9584" spans="1:16" hidden="1" x14ac:dyDescent="0.25">
      <c r="A9584">
        <v>3544031</v>
      </c>
      <c r="B9584" t="s">
        <v>15</v>
      </c>
      <c r="C9584" t="s">
        <v>16</v>
      </c>
      <c r="D9584" t="s">
        <v>64</v>
      </c>
      <c r="G9584" t="s">
        <v>65</v>
      </c>
      <c r="I9584" t="s">
        <v>66</v>
      </c>
      <c r="J9584" s="1">
        <v>44053</v>
      </c>
      <c r="K9584">
        <v>-47</v>
      </c>
      <c r="L9584">
        <v>-33</v>
      </c>
      <c r="M9584">
        <v>-21</v>
      </c>
      <c r="N9584">
        <v>-45</v>
      </c>
      <c r="O9584">
        <v>-41</v>
      </c>
      <c r="P9584">
        <v>23</v>
      </c>
    </row>
    <row r="9585" spans="1:16" hidden="1" x14ac:dyDescent="0.25">
      <c r="A9585">
        <v>3544032</v>
      </c>
      <c r="B9585" t="s">
        <v>15</v>
      </c>
      <c r="C9585" t="s">
        <v>16</v>
      </c>
      <c r="D9585" t="s">
        <v>64</v>
      </c>
      <c r="G9585" t="s">
        <v>65</v>
      </c>
      <c r="I9585" t="s">
        <v>66</v>
      </c>
      <c r="J9585" s="1">
        <v>44054</v>
      </c>
      <c r="K9585">
        <v>-45</v>
      </c>
      <c r="L9585">
        <v>-32</v>
      </c>
      <c r="M9585">
        <v>-17</v>
      </c>
      <c r="N9585">
        <v>-42</v>
      </c>
      <c r="O9585">
        <v>-40</v>
      </c>
      <c r="P9585">
        <v>21</v>
      </c>
    </row>
    <row r="9586" spans="1:16" hidden="1" x14ac:dyDescent="0.25">
      <c r="A9586">
        <v>3544033</v>
      </c>
      <c r="B9586" t="s">
        <v>15</v>
      </c>
      <c r="C9586" t="s">
        <v>16</v>
      </c>
      <c r="D9586" t="s">
        <v>64</v>
      </c>
      <c r="G9586" t="s">
        <v>65</v>
      </c>
      <c r="I9586" t="s">
        <v>66</v>
      </c>
      <c r="J9586" s="1">
        <v>44055</v>
      </c>
      <c r="K9586">
        <v>-45</v>
      </c>
      <c r="L9586">
        <v>-36</v>
      </c>
      <c r="M9586">
        <v>-22</v>
      </c>
      <c r="N9586">
        <v>-44</v>
      </c>
      <c r="O9586">
        <v>-39</v>
      </c>
      <c r="P9586">
        <v>21</v>
      </c>
    </row>
    <row r="9587" spans="1:16" hidden="1" x14ac:dyDescent="0.25">
      <c r="A9587">
        <v>3544034</v>
      </c>
      <c r="B9587" t="s">
        <v>15</v>
      </c>
      <c r="C9587" t="s">
        <v>16</v>
      </c>
      <c r="D9587" t="s">
        <v>64</v>
      </c>
      <c r="G9587" t="s">
        <v>65</v>
      </c>
      <c r="I9587" t="s">
        <v>66</v>
      </c>
      <c r="J9587" s="1">
        <v>44056</v>
      </c>
      <c r="K9587">
        <v>-46</v>
      </c>
      <c r="L9587">
        <v>-33</v>
      </c>
      <c r="M9587">
        <v>-19</v>
      </c>
      <c r="N9587">
        <v>-42</v>
      </c>
      <c r="O9587">
        <v>-39</v>
      </c>
      <c r="P9587">
        <v>21</v>
      </c>
    </row>
    <row r="9588" spans="1:16" hidden="1" x14ac:dyDescent="0.25">
      <c r="A9588">
        <v>3544035</v>
      </c>
      <c r="B9588" t="s">
        <v>15</v>
      </c>
      <c r="C9588" t="s">
        <v>16</v>
      </c>
      <c r="D9588" t="s">
        <v>64</v>
      </c>
      <c r="G9588" t="s">
        <v>65</v>
      </c>
      <c r="I9588" t="s">
        <v>66</v>
      </c>
      <c r="J9588" s="1">
        <v>44057</v>
      </c>
      <c r="K9588">
        <v>-47</v>
      </c>
      <c r="L9588">
        <v>-35</v>
      </c>
      <c r="M9588">
        <v>-26</v>
      </c>
      <c r="N9588">
        <v>-46</v>
      </c>
      <c r="O9588">
        <v>-36</v>
      </c>
      <c r="P9588">
        <v>23</v>
      </c>
    </row>
    <row r="9589" spans="1:16" hidden="1" x14ac:dyDescent="0.25">
      <c r="A9589">
        <v>3544036</v>
      </c>
      <c r="B9589" t="s">
        <v>15</v>
      </c>
      <c r="C9589" t="s">
        <v>16</v>
      </c>
      <c r="D9589" t="s">
        <v>64</v>
      </c>
      <c r="G9589" t="s">
        <v>65</v>
      </c>
      <c r="I9589" t="s">
        <v>66</v>
      </c>
      <c r="J9589" s="1">
        <v>44058</v>
      </c>
      <c r="K9589">
        <v>-52</v>
      </c>
      <c r="L9589">
        <v>-37</v>
      </c>
      <c r="M9589">
        <v>-35</v>
      </c>
      <c r="N9589">
        <v>-49</v>
      </c>
      <c r="O9589">
        <v>-9</v>
      </c>
      <c r="P9589">
        <v>17</v>
      </c>
    </row>
    <row r="9590" spans="1:16" hidden="1" x14ac:dyDescent="0.25">
      <c r="A9590">
        <v>3544037</v>
      </c>
      <c r="B9590" t="s">
        <v>15</v>
      </c>
      <c r="C9590" t="s">
        <v>16</v>
      </c>
      <c r="D9590" t="s">
        <v>64</v>
      </c>
      <c r="G9590" t="s">
        <v>65</v>
      </c>
      <c r="I9590" t="s">
        <v>66</v>
      </c>
      <c r="J9590" s="1">
        <v>44059</v>
      </c>
      <c r="K9590">
        <v>-56</v>
      </c>
      <c r="L9590">
        <v>-45</v>
      </c>
      <c r="M9590">
        <v>-35</v>
      </c>
      <c r="N9590">
        <v>-56</v>
      </c>
      <c r="O9590">
        <v>-6</v>
      </c>
      <c r="P9590">
        <v>16</v>
      </c>
    </row>
    <row r="9591" spans="1:16" hidden="1" x14ac:dyDescent="0.25">
      <c r="A9591">
        <v>3544038</v>
      </c>
      <c r="B9591" t="s">
        <v>15</v>
      </c>
      <c r="C9591" t="s">
        <v>16</v>
      </c>
      <c r="D9591" t="s">
        <v>64</v>
      </c>
      <c r="G9591" t="s">
        <v>65</v>
      </c>
      <c r="I9591" t="s">
        <v>66</v>
      </c>
      <c r="J9591" s="1">
        <v>44060</v>
      </c>
      <c r="K9591">
        <v>-44</v>
      </c>
      <c r="L9591">
        <v>-30</v>
      </c>
      <c r="M9591">
        <v>-19</v>
      </c>
      <c r="N9591">
        <v>-40</v>
      </c>
      <c r="O9591">
        <v>-38</v>
      </c>
      <c r="P9591">
        <v>22</v>
      </c>
    </row>
    <row r="9592" spans="1:16" hidden="1" x14ac:dyDescent="0.25">
      <c r="A9592">
        <v>3544039</v>
      </c>
      <c r="B9592" t="s">
        <v>15</v>
      </c>
      <c r="C9592" t="s">
        <v>16</v>
      </c>
      <c r="D9592" t="s">
        <v>64</v>
      </c>
      <c r="G9592" t="s">
        <v>65</v>
      </c>
      <c r="I9592" t="s">
        <v>66</v>
      </c>
      <c r="J9592" s="1">
        <v>44061</v>
      </c>
      <c r="K9592">
        <v>-45</v>
      </c>
      <c r="L9592">
        <v>-31</v>
      </c>
      <c r="M9592">
        <v>-19</v>
      </c>
      <c r="N9592">
        <v>-39</v>
      </c>
      <c r="O9592">
        <v>-38</v>
      </c>
      <c r="P9592">
        <v>21</v>
      </c>
    </row>
    <row r="9593" spans="1:16" hidden="1" x14ac:dyDescent="0.25">
      <c r="A9593">
        <v>3544040</v>
      </c>
      <c r="B9593" t="s">
        <v>15</v>
      </c>
      <c r="C9593" t="s">
        <v>16</v>
      </c>
      <c r="D9593" t="s">
        <v>64</v>
      </c>
      <c r="G9593" t="s">
        <v>65</v>
      </c>
      <c r="I9593" t="s">
        <v>66</v>
      </c>
      <c r="J9593" s="1">
        <v>44062</v>
      </c>
      <c r="K9593">
        <v>-45</v>
      </c>
      <c r="L9593">
        <v>-34</v>
      </c>
      <c r="M9593">
        <v>-23</v>
      </c>
      <c r="N9593">
        <v>-40</v>
      </c>
      <c r="O9593">
        <v>-36</v>
      </c>
      <c r="P9593">
        <v>20</v>
      </c>
    </row>
    <row r="9594" spans="1:16" hidden="1" x14ac:dyDescent="0.25">
      <c r="A9594">
        <v>3544041</v>
      </c>
      <c r="B9594" t="s">
        <v>15</v>
      </c>
      <c r="C9594" t="s">
        <v>16</v>
      </c>
      <c r="D9594" t="s">
        <v>64</v>
      </c>
      <c r="G9594" t="s">
        <v>65</v>
      </c>
      <c r="I9594" t="s">
        <v>66</v>
      </c>
      <c r="J9594" s="1">
        <v>44063</v>
      </c>
      <c r="K9594">
        <v>-44</v>
      </c>
      <c r="L9594">
        <v>-33</v>
      </c>
      <c r="M9594">
        <v>-20</v>
      </c>
      <c r="N9594">
        <v>-39</v>
      </c>
      <c r="O9594">
        <v>-38</v>
      </c>
      <c r="P9594">
        <v>20</v>
      </c>
    </row>
    <row r="9595" spans="1:16" hidden="1" x14ac:dyDescent="0.25">
      <c r="A9595">
        <v>3544042</v>
      </c>
      <c r="B9595" t="s">
        <v>15</v>
      </c>
      <c r="C9595" t="s">
        <v>16</v>
      </c>
      <c r="D9595" t="s">
        <v>64</v>
      </c>
      <c r="G9595" t="s">
        <v>65</v>
      </c>
      <c r="I9595" t="s">
        <v>66</v>
      </c>
      <c r="J9595" s="1">
        <v>44064</v>
      </c>
      <c r="K9595">
        <v>-51</v>
      </c>
      <c r="L9595">
        <v>-39</v>
      </c>
      <c r="M9595">
        <v>-26</v>
      </c>
      <c r="N9595">
        <v>-49</v>
      </c>
      <c r="O9595">
        <v>-47</v>
      </c>
      <c r="P9595">
        <v>25</v>
      </c>
    </row>
    <row r="9596" spans="1:16" hidden="1" x14ac:dyDescent="0.25">
      <c r="A9596">
        <v>3544043</v>
      </c>
      <c r="B9596" t="s">
        <v>15</v>
      </c>
      <c r="C9596" t="s">
        <v>16</v>
      </c>
      <c r="D9596" t="s">
        <v>64</v>
      </c>
      <c r="G9596" t="s">
        <v>65</v>
      </c>
      <c r="I9596" t="s">
        <v>66</v>
      </c>
      <c r="J9596" s="1">
        <v>44065</v>
      </c>
      <c r="K9596">
        <v>-53</v>
      </c>
      <c r="L9596">
        <v>-39</v>
      </c>
      <c r="M9596">
        <v>-33</v>
      </c>
      <c r="N9596">
        <v>-49</v>
      </c>
      <c r="O9596">
        <v>-8</v>
      </c>
      <c r="P9596">
        <v>17</v>
      </c>
    </row>
    <row r="9597" spans="1:16" hidden="1" x14ac:dyDescent="0.25">
      <c r="A9597">
        <v>3544044</v>
      </c>
      <c r="B9597" t="s">
        <v>15</v>
      </c>
      <c r="C9597" t="s">
        <v>16</v>
      </c>
      <c r="D9597" t="s">
        <v>64</v>
      </c>
      <c r="G9597" t="s">
        <v>65</v>
      </c>
      <c r="I9597" t="s">
        <v>66</v>
      </c>
      <c r="J9597" s="1">
        <v>44066</v>
      </c>
      <c r="K9597">
        <v>-55</v>
      </c>
      <c r="L9597">
        <v>-43</v>
      </c>
      <c r="M9597">
        <v>-33</v>
      </c>
      <c r="N9597">
        <v>-55</v>
      </c>
      <c r="O9597">
        <v>-5</v>
      </c>
      <c r="P9597">
        <v>16</v>
      </c>
    </row>
    <row r="9598" spans="1:16" hidden="1" x14ac:dyDescent="0.25">
      <c r="A9598">
        <v>3544045</v>
      </c>
      <c r="B9598" t="s">
        <v>15</v>
      </c>
      <c r="C9598" t="s">
        <v>16</v>
      </c>
      <c r="D9598" t="s">
        <v>64</v>
      </c>
      <c r="G9598" t="s">
        <v>65</v>
      </c>
      <c r="I9598" t="s">
        <v>66</v>
      </c>
      <c r="J9598" s="1">
        <v>44067</v>
      </c>
      <c r="K9598">
        <v>-42</v>
      </c>
      <c r="L9598">
        <v>-30</v>
      </c>
      <c r="M9598">
        <v>-15</v>
      </c>
      <c r="N9598">
        <v>-35</v>
      </c>
      <c r="O9598">
        <v>-36</v>
      </c>
      <c r="P9598">
        <v>21</v>
      </c>
    </row>
    <row r="9599" spans="1:16" hidden="1" x14ac:dyDescent="0.25">
      <c r="A9599">
        <v>3544046</v>
      </c>
      <c r="B9599" t="s">
        <v>15</v>
      </c>
      <c r="C9599" t="s">
        <v>16</v>
      </c>
      <c r="D9599" t="s">
        <v>64</v>
      </c>
      <c r="G9599" t="s">
        <v>65</v>
      </c>
      <c r="I9599" t="s">
        <v>66</v>
      </c>
      <c r="J9599" s="1">
        <v>44068</v>
      </c>
      <c r="K9599">
        <v>-43</v>
      </c>
      <c r="L9599">
        <v>-29</v>
      </c>
      <c r="M9599">
        <v>-16</v>
      </c>
      <c r="N9599">
        <v>-36</v>
      </c>
      <c r="O9599">
        <v>-37</v>
      </c>
      <c r="P9599">
        <v>21</v>
      </c>
    </row>
    <row r="9600" spans="1:16" hidden="1" x14ac:dyDescent="0.25">
      <c r="A9600">
        <v>3544047</v>
      </c>
      <c r="B9600" t="s">
        <v>15</v>
      </c>
      <c r="C9600" t="s">
        <v>16</v>
      </c>
      <c r="D9600" t="s">
        <v>64</v>
      </c>
      <c r="G9600" t="s">
        <v>65</v>
      </c>
      <c r="I9600" t="s">
        <v>66</v>
      </c>
      <c r="J9600" s="1">
        <v>44069</v>
      </c>
      <c r="K9600">
        <v>-42</v>
      </c>
      <c r="L9600">
        <v>-31</v>
      </c>
      <c r="M9600">
        <v>-17</v>
      </c>
      <c r="N9600">
        <v>-37</v>
      </c>
      <c r="O9600">
        <v>-34</v>
      </c>
      <c r="P9600">
        <v>20</v>
      </c>
    </row>
    <row r="9601" spans="1:16" hidden="1" x14ac:dyDescent="0.25">
      <c r="A9601">
        <v>3544048</v>
      </c>
      <c r="B9601" t="s">
        <v>15</v>
      </c>
      <c r="C9601" t="s">
        <v>16</v>
      </c>
      <c r="D9601" t="s">
        <v>64</v>
      </c>
      <c r="G9601" t="s">
        <v>65</v>
      </c>
      <c r="I9601" t="s">
        <v>66</v>
      </c>
      <c r="J9601" s="1">
        <v>44070</v>
      </c>
      <c r="K9601">
        <v>-42</v>
      </c>
      <c r="L9601">
        <v>-31</v>
      </c>
      <c r="M9601">
        <v>-17</v>
      </c>
      <c r="N9601">
        <v>-35</v>
      </c>
      <c r="O9601">
        <v>-37</v>
      </c>
      <c r="P9601">
        <v>19</v>
      </c>
    </row>
    <row r="9602" spans="1:16" hidden="1" x14ac:dyDescent="0.25">
      <c r="A9602">
        <v>3544049</v>
      </c>
      <c r="B9602" t="s">
        <v>15</v>
      </c>
      <c r="C9602" t="s">
        <v>16</v>
      </c>
      <c r="D9602" t="s">
        <v>64</v>
      </c>
      <c r="G9602" t="s">
        <v>65</v>
      </c>
      <c r="I9602" t="s">
        <v>66</v>
      </c>
      <c r="J9602" s="1">
        <v>44071</v>
      </c>
      <c r="K9602">
        <v>-43</v>
      </c>
      <c r="L9602">
        <v>-32</v>
      </c>
      <c r="M9602">
        <v>-20</v>
      </c>
      <c r="N9602">
        <v>-42</v>
      </c>
      <c r="O9602">
        <v>-33</v>
      </c>
      <c r="P9602">
        <v>20</v>
      </c>
    </row>
    <row r="9603" spans="1:16" hidden="1" x14ac:dyDescent="0.25">
      <c r="A9603">
        <v>3544050</v>
      </c>
      <c r="B9603" t="s">
        <v>15</v>
      </c>
      <c r="C9603" t="s">
        <v>16</v>
      </c>
      <c r="D9603" t="s">
        <v>64</v>
      </c>
      <c r="G9603" t="s">
        <v>65</v>
      </c>
      <c r="I9603" t="s">
        <v>66</v>
      </c>
      <c r="J9603" s="1">
        <v>44072</v>
      </c>
      <c r="K9603">
        <v>-49</v>
      </c>
      <c r="L9603">
        <v>-34</v>
      </c>
      <c r="M9603">
        <v>-29</v>
      </c>
      <c r="N9603">
        <v>-47</v>
      </c>
      <c r="O9603">
        <v>-7</v>
      </c>
      <c r="P9603">
        <v>15</v>
      </c>
    </row>
    <row r="9604" spans="1:16" hidden="1" x14ac:dyDescent="0.25">
      <c r="A9604">
        <v>3544051</v>
      </c>
      <c r="B9604" t="s">
        <v>15</v>
      </c>
      <c r="C9604" t="s">
        <v>16</v>
      </c>
      <c r="D9604" t="s">
        <v>64</v>
      </c>
      <c r="G9604" t="s">
        <v>65</v>
      </c>
      <c r="I9604" t="s">
        <v>66</v>
      </c>
      <c r="J9604" s="1">
        <v>44073</v>
      </c>
      <c r="K9604">
        <v>-58</v>
      </c>
      <c r="L9604">
        <v>-48</v>
      </c>
      <c r="M9604">
        <v>-38</v>
      </c>
      <c r="N9604">
        <v>-56</v>
      </c>
      <c r="O9604">
        <v>-9</v>
      </c>
      <c r="P9604">
        <v>16</v>
      </c>
    </row>
    <row r="9605" spans="1:16" hidden="1" x14ac:dyDescent="0.25">
      <c r="A9605">
        <v>3544052</v>
      </c>
      <c r="B9605" t="s">
        <v>15</v>
      </c>
      <c r="C9605" t="s">
        <v>16</v>
      </c>
      <c r="D9605" t="s">
        <v>64</v>
      </c>
      <c r="G9605" t="s">
        <v>65</v>
      </c>
      <c r="I9605" t="s">
        <v>66</v>
      </c>
      <c r="J9605" s="1">
        <v>44074</v>
      </c>
      <c r="K9605">
        <v>-43</v>
      </c>
      <c r="L9605">
        <v>-31</v>
      </c>
      <c r="M9605">
        <v>-15</v>
      </c>
      <c r="N9605">
        <v>-45</v>
      </c>
      <c r="O9605">
        <v>-51</v>
      </c>
      <c r="P9605">
        <v>23</v>
      </c>
    </row>
    <row r="9606" spans="1:16" hidden="1" x14ac:dyDescent="0.25">
      <c r="A9606">
        <v>3544053</v>
      </c>
      <c r="B9606" t="s">
        <v>15</v>
      </c>
      <c r="C9606" t="s">
        <v>16</v>
      </c>
      <c r="D9606" t="s">
        <v>64</v>
      </c>
      <c r="G9606" t="s">
        <v>65</v>
      </c>
      <c r="I9606" t="s">
        <v>66</v>
      </c>
      <c r="J9606" s="1">
        <v>44075</v>
      </c>
      <c r="K9606">
        <v>-39</v>
      </c>
      <c r="L9606">
        <v>-25</v>
      </c>
      <c r="M9606">
        <v>-13</v>
      </c>
      <c r="N9606">
        <v>-36</v>
      </c>
      <c r="O9606">
        <v>-36</v>
      </c>
      <c r="P9606">
        <v>19</v>
      </c>
    </row>
    <row r="9607" spans="1:16" hidden="1" x14ac:dyDescent="0.25">
      <c r="A9607">
        <v>3544054</v>
      </c>
      <c r="B9607" t="s">
        <v>15</v>
      </c>
      <c r="C9607" t="s">
        <v>16</v>
      </c>
      <c r="D9607" t="s">
        <v>64</v>
      </c>
      <c r="G9607" t="s">
        <v>65</v>
      </c>
      <c r="I9607" t="s">
        <v>66</v>
      </c>
      <c r="J9607" s="1">
        <v>44076</v>
      </c>
      <c r="K9607">
        <v>-40</v>
      </c>
      <c r="L9607">
        <v>-30</v>
      </c>
      <c r="M9607">
        <v>-16</v>
      </c>
      <c r="N9607">
        <v>-38</v>
      </c>
      <c r="O9607">
        <v>-34</v>
      </c>
      <c r="P9607">
        <v>18</v>
      </c>
    </row>
    <row r="9608" spans="1:16" hidden="1" x14ac:dyDescent="0.25">
      <c r="A9608">
        <v>3544055</v>
      </c>
      <c r="B9608" t="s">
        <v>15</v>
      </c>
      <c r="C9608" t="s">
        <v>16</v>
      </c>
      <c r="D9608" t="s">
        <v>64</v>
      </c>
      <c r="G9608" t="s">
        <v>65</v>
      </c>
      <c r="I9608" t="s">
        <v>66</v>
      </c>
      <c r="J9608" s="1">
        <v>44077</v>
      </c>
      <c r="K9608">
        <v>-42</v>
      </c>
      <c r="L9608">
        <v>-32</v>
      </c>
      <c r="M9608">
        <v>-18</v>
      </c>
      <c r="N9608">
        <v>-39</v>
      </c>
      <c r="O9608">
        <v>-38</v>
      </c>
      <c r="P9608">
        <v>19</v>
      </c>
    </row>
    <row r="9609" spans="1:16" hidden="1" x14ac:dyDescent="0.25">
      <c r="A9609">
        <v>3544056</v>
      </c>
      <c r="B9609" t="s">
        <v>15</v>
      </c>
      <c r="C9609" t="s">
        <v>16</v>
      </c>
      <c r="D9609" t="s">
        <v>64</v>
      </c>
      <c r="G9609" t="s">
        <v>65</v>
      </c>
      <c r="I9609" t="s">
        <v>66</v>
      </c>
      <c r="J9609" s="1">
        <v>44078</v>
      </c>
      <c r="K9609">
        <v>-44</v>
      </c>
      <c r="L9609">
        <v>-33</v>
      </c>
      <c r="M9609">
        <v>-22</v>
      </c>
      <c r="N9609">
        <v>-42</v>
      </c>
      <c r="O9609">
        <v>-34</v>
      </c>
      <c r="P9609">
        <v>21</v>
      </c>
    </row>
    <row r="9610" spans="1:16" hidden="1" x14ac:dyDescent="0.25">
      <c r="A9610">
        <v>3544057</v>
      </c>
      <c r="B9610" t="s">
        <v>15</v>
      </c>
      <c r="C9610" t="s">
        <v>16</v>
      </c>
      <c r="D9610" t="s">
        <v>64</v>
      </c>
      <c r="G9610" t="s">
        <v>65</v>
      </c>
      <c r="I9610" t="s">
        <v>66</v>
      </c>
      <c r="J9610" s="1">
        <v>44079</v>
      </c>
      <c r="K9610">
        <v>-48</v>
      </c>
      <c r="L9610">
        <v>-33</v>
      </c>
      <c r="M9610">
        <v>-29</v>
      </c>
      <c r="N9610">
        <v>-43</v>
      </c>
      <c r="O9610">
        <v>-8</v>
      </c>
      <c r="P9610">
        <v>15</v>
      </c>
    </row>
    <row r="9611" spans="1:16" hidden="1" x14ac:dyDescent="0.25">
      <c r="A9611">
        <v>3544058</v>
      </c>
      <c r="B9611" t="s">
        <v>15</v>
      </c>
      <c r="C9611" t="s">
        <v>16</v>
      </c>
      <c r="D9611" t="s">
        <v>64</v>
      </c>
      <c r="G9611" t="s">
        <v>65</v>
      </c>
      <c r="I9611" t="s">
        <v>66</v>
      </c>
      <c r="J9611" s="1">
        <v>44080</v>
      </c>
      <c r="K9611">
        <v>-52</v>
      </c>
      <c r="L9611">
        <v>-39</v>
      </c>
      <c r="M9611">
        <v>-31</v>
      </c>
      <c r="N9611">
        <v>-53</v>
      </c>
      <c r="O9611">
        <v>-8</v>
      </c>
      <c r="P9611">
        <v>15</v>
      </c>
    </row>
    <row r="9612" spans="1:16" hidden="1" x14ac:dyDescent="0.25">
      <c r="A9612">
        <v>3544059</v>
      </c>
      <c r="B9612" t="s">
        <v>15</v>
      </c>
      <c r="C9612" t="s">
        <v>16</v>
      </c>
      <c r="D9612" t="s">
        <v>64</v>
      </c>
      <c r="G9612" t="s">
        <v>65</v>
      </c>
      <c r="I9612" t="s">
        <v>66</v>
      </c>
      <c r="J9612" s="1">
        <v>44081</v>
      </c>
      <c r="K9612">
        <v>-42</v>
      </c>
      <c r="L9612">
        <v>-31</v>
      </c>
      <c r="M9612">
        <v>-17</v>
      </c>
      <c r="N9612">
        <v>-41</v>
      </c>
      <c r="O9612">
        <v>-39</v>
      </c>
      <c r="P9612">
        <v>21</v>
      </c>
    </row>
    <row r="9613" spans="1:16" hidden="1" x14ac:dyDescent="0.25">
      <c r="A9613">
        <v>3544060</v>
      </c>
      <c r="B9613" t="s">
        <v>15</v>
      </c>
      <c r="C9613" t="s">
        <v>16</v>
      </c>
      <c r="D9613" t="s">
        <v>64</v>
      </c>
      <c r="G9613" t="s">
        <v>65</v>
      </c>
      <c r="I9613" t="s">
        <v>66</v>
      </c>
      <c r="J9613" s="1">
        <v>44082</v>
      </c>
      <c r="K9613">
        <v>-39</v>
      </c>
      <c r="L9613">
        <v>-25</v>
      </c>
      <c r="M9613">
        <v>-12</v>
      </c>
      <c r="N9613">
        <v>-35</v>
      </c>
      <c r="O9613">
        <v>-38</v>
      </c>
      <c r="P9613">
        <v>19</v>
      </c>
    </row>
    <row r="9614" spans="1:16" hidden="1" x14ac:dyDescent="0.25">
      <c r="A9614">
        <v>3544061</v>
      </c>
      <c r="B9614" t="s">
        <v>15</v>
      </c>
      <c r="C9614" t="s">
        <v>16</v>
      </c>
      <c r="D9614" t="s">
        <v>64</v>
      </c>
      <c r="G9614" t="s">
        <v>65</v>
      </c>
      <c r="I9614" t="s">
        <v>66</v>
      </c>
      <c r="J9614" s="1">
        <v>44083</v>
      </c>
      <c r="K9614">
        <v>-41</v>
      </c>
      <c r="L9614">
        <v>-32</v>
      </c>
      <c r="M9614">
        <v>-17</v>
      </c>
      <c r="N9614">
        <v>-38</v>
      </c>
      <c r="O9614">
        <v>-35</v>
      </c>
      <c r="P9614">
        <v>19</v>
      </c>
    </row>
    <row r="9615" spans="1:16" hidden="1" x14ac:dyDescent="0.25">
      <c r="A9615">
        <v>3544062</v>
      </c>
      <c r="B9615" t="s">
        <v>15</v>
      </c>
      <c r="C9615" t="s">
        <v>16</v>
      </c>
      <c r="D9615" t="s">
        <v>64</v>
      </c>
      <c r="G9615" t="s">
        <v>65</v>
      </c>
      <c r="I9615" t="s">
        <v>66</v>
      </c>
      <c r="J9615" s="1">
        <v>44084</v>
      </c>
      <c r="K9615">
        <v>-40</v>
      </c>
      <c r="L9615">
        <v>-31</v>
      </c>
      <c r="M9615">
        <v>-13</v>
      </c>
      <c r="N9615">
        <v>-39</v>
      </c>
      <c r="O9615">
        <v>-39</v>
      </c>
      <c r="P9615">
        <v>17</v>
      </c>
    </row>
    <row r="9616" spans="1:16" hidden="1" x14ac:dyDescent="0.25">
      <c r="A9616">
        <v>3544063</v>
      </c>
      <c r="B9616" t="s">
        <v>15</v>
      </c>
      <c r="C9616" t="s">
        <v>16</v>
      </c>
      <c r="D9616" t="s">
        <v>64</v>
      </c>
      <c r="G9616" t="s">
        <v>65</v>
      </c>
      <c r="I9616" t="s">
        <v>66</v>
      </c>
      <c r="J9616" s="1">
        <v>44085</v>
      </c>
      <c r="K9616">
        <v>-42</v>
      </c>
      <c r="L9616">
        <v>-32</v>
      </c>
      <c r="M9616">
        <v>-14</v>
      </c>
      <c r="N9616">
        <v>-42</v>
      </c>
      <c r="O9616">
        <v>-35</v>
      </c>
      <c r="P9616">
        <v>18</v>
      </c>
    </row>
    <row r="9617" spans="1:16" hidden="1" x14ac:dyDescent="0.25">
      <c r="A9617">
        <v>3544064</v>
      </c>
      <c r="B9617" t="s">
        <v>15</v>
      </c>
      <c r="C9617" t="s">
        <v>16</v>
      </c>
      <c r="D9617" t="s">
        <v>64</v>
      </c>
      <c r="G9617" t="s">
        <v>65</v>
      </c>
      <c r="I9617" t="s">
        <v>66</v>
      </c>
      <c r="J9617" s="1">
        <v>44086</v>
      </c>
      <c r="K9617">
        <v>-47</v>
      </c>
      <c r="L9617">
        <v>-33</v>
      </c>
      <c r="M9617">
        <v>-23</v>
      </c>
      <c r="N9617">
        <v>-44</v>
      </c>
      <c r="O9617">
        <v>-10</v>
      </c>
      <c r="P9617">
        <v>11</v>
      </c>
    </row>
    <row r="9618" spans="1:16" hidden="1" x14ac:dyDescent="0.25">
      <c r="A9618">
        <v>3544065</v>
      </c>
      <c r="B9618" t="s">
        <v>15</v>
      </c>
      <c r="C9618" t="s">
        <v>16</v>
      </c>
      <c r="D9618" t="s">
        <v>64</v>
      </c>
      <c r="G9618" t="s">
        <v>65</v>
      </c>
      <c r="I9618" t="s">
        <v>66</v>
      </c>
      <c r="J9618" s="1">
        <v>44087</v>
      </c>
      <c r="K9618">
        <v>-49</v>
      </c>
      <c r="L9618">
        <v>-36</v>
      </c>
      <c r="M9618">
        <v>-25</v>
      </c>
      <c r="N9618">
        <v>-50</v>
      </c>
      <c r="O9618">
        <v>-6</v>
      </c>
      <c r="P9618">
        <v>10</v>
      </c>
    </row>
    <row r="9619" spans="1:16" hidden="1" x14ac:dyDescent="0.25">
      <c r="A9619">
        <v>3544066</v>
      </c>
      <c r="B9619" t="s">
        <v>15</v>
      </c>
      <c r="C9619" t="s">
        <v>16</v>
      </c>
      <c r="D9619" t="s">
        <v>64</v>
      </c>
      <c r="G9619" t="s">
        <v>65</v>
      </c>
      <c r="I9619" t="s">
        <v>66</v>
      </c>
      <c r="J9619" s="1">
        <v>44088</v>
      </c>
      <c r="K9619">
        <v>-42</v>
      </c>
      <c r="L9619">
        <v>-30</v>
      </c>
      <c r="M9619">
        <v>-10</v>
      </c>
      <c r="N9619">
        <v>-43</v>
      </c>
      <c r="O9619">
        <v>-37</v>
      </c>
      <c r="P9619">
        <v>18</v>
      </c>
    </row>
    <row r="9620" spans="1:16" hidden="1" x14ac:dyDescent="0.25">
      <c r="A9620">
        <v>3544067</v>
      </c>
      <c r="B9620" t="s">
        <v>15</v>
      </c>
      <c r="C9620" t="s">
        <v>16</v>
      </c>
      <c r="D9620" t="s">
        <v>64</v>
      </c>
      <c r="G9620" t="s">
        <v>65</v>
      </c>
      <c r="I9620" t="s">
        <v>66</v>
      </c>
      <c r="J9620" s="1">
        <v>44089</v>
      </c>
      <c r="K9620">
        <v>-39</v>
      </c>
      <c r="L9620">
        <v>-25</v>
      </c>
      <c r="M9620">
        <v>-10</v>
      </c>
      <c r="N9620">
        <v>-39</v>
      </c>
      <c r="O9620">
        <v>-36</v>
      </c>
      <c r="P9620">
        <v>18</v>
      </c>
    </row>
    <row r="9621" spans="1:16" hidden="1" x14ac:dyDescent="0.25">
      <c r="A9621">
        <v>3544068</v>
      </c>
      <c r="B9621" t="s">
        <v>15</v>
      </c>
      <c r="C9621" t="s">
        <v>16</v>
      </c>
      <c r="D9621" t="s">
        <v>64</v>
      </c>
      <c r="G9621" t="s">
        <v>65</v>
      </c>
      <c r="I9621" t="s">
        <v>66</v>
      </c>
      <c r="J9621" s="1">
        <v>44090</v>
      </c>
      <c r="K9621">
        <v>-38</v>
      </c>
      <c r="L9621">
        <v>-25</v>
      </c>
      <c r="M9621">
        <v>-13</v>
      </c>
      <c r="N9621">
        <v>-37</v>
      </c>
      <c r="O9621">
        <v>-35</v>
      </c>
      <c r="P9621">
        <v>19</v>
      </c>
    </row>
    <row r="9622" spans="1:16" hidden="1" x14ac:dyDescent="0.25">
      <c r="A9622">
        <v>3544069</v>
      </c>
      <c r="B9622" t="s">
        <v>15</v>
      </c>
      <c r="C9622" t="s">
        <v>16</v>
      </c>
      <c r="D9622" t="s">
        <v>64</v>
      </c>
      <c r="G9622" t="s">
        <v>65</v>
      </c>
      <c r="I9622" t="s">
        <v>66</v>
      </c>
      <c r="J9622" s="1">
        <v>44091</v>
      </c>
      <c r="K9622">
        <v>-41</v>
      </c>
      <c r="L9622">
        <v>-29</v>
      </c>
      <c r="M9622">
        <v>-16</v>
      </c>
      <c r="N9622">
        <v>-39</v>
      </c>
      <c r="O9622">
        <v>-38</v>
      </c>
      <c r="P9622">
        <v>19</v>
      </c>
    </row>
    <row r="9623" spans="1:16" hidden="1" x14ac:dyDescent="0.25">
      <c r="A9623">
        <v>3544070</v>
      </c>
      <c r="B9623" t="s">
        <v>15</v>
      </c>
      <c r="C9623" t="s">
        <v>16</v>
      </c>
      <c r="D9623" t="s">
        <v>64</v>
      </c>
      <c r="G9623" t="s">
        <v>65</v>
      </c>
      <c r="I9623" t="s">
        <v>66</v>
      </c>
      <c r="J9623" s="1">
        <v>44092</v>
      </c>
      <c r="K9623">
        <v>-46</v>
      </c>
      <c r="L9623">
        <v>-35</v>
      </c>
      <c r="M9623">
        <v>-22</v>
      </c>
      <c r="N9623">
        <v>-45</v>
      </c>
      <c r="O9623">
        <v>-35</v>
      </c>
      <c r="P9623">
        <v>22</v>
      </c>
    </row>
    <row r="9624" spans="1:16" hidden="1" x14ac:dyDescent="0.25">
      <c r="A9624">
        <v>3544071</v>
      </c>
      <c r="B9624" t="s">
        <v>15</v>
      </c>
      <c r="C9624" t="s">
        <v>16</v>
      </c>
      <c r="D9624" t="s">
        <v>64</v>
      </c>
      <c r="G9624" t="s">
        <v>65</v>
      </c>
      <c r="I9624" t="s">
        <v>66</v>
      </c>
      <c r="J9624" s="1">
        <v>44093</v>
      </c>
      <c r="K9624">
        <v>-51</v>
      </c>
      <c r="L9624">
        <v>-35</v>
      </c>
      <c r="M9624">
        <v>-30</v>
      </c>
      <c r="N9624">
        <v>-46</v>
      </c>
      <c r="O9624">
        <v>-9</v>
      </c>
      <c r="P9624">
        <v>16</v>
      </c>
    </row>
    <row r="9625" spans="1:16" hidden="1" x14ac:dyDescent="0.25">
      <c r="A9625">
        <v>3544072</v>
      </c>
      <c r="B9625" t="s">
        <v>15</v>
      </c>
      <c r="C9625" t="s">
        <v>16</v>
      </c>
      <c r="D9625" t="s">
        <v>64</v>
      </c>
      <c r="G9625" t="s">
        <v>65</v>
      </c>
      <c r="I9625" t="s">
        <v>66</v>
      </c>
      <c r="J9625" s="1">
        <v>44094</v>
      </c>
      <c r="K9625">
        <v>-51</v>
      </c>
      <c r="L9625">
        <v>-35</v>
      </c>
      <c r="M9625">
        <v>-31</v>
      </c>
      <c r="N9625">
        <v>-50</v>
      </c>
      <c r="O9625">
        <v>-4</v>
      </c>
      <c r="P9625">
        <v>14</v>
      </c>
    </row>
    <row r="9626" spans="1:16" hidden="1" x14ac:dyDescent="0.25">
      <c r="A9626">
        <v>3544073</v>
      </c>
      <c r="B9626" t="s">
        <v>15</v>
      </c>
      <c r="C9626" t="s">
        <v>16</v>
      </c>
      <c r="D9626" t="s">
        <v>64</v>
      </c>
      <c r="G9626" t="s">
        <v>65</v>
      </c>
      <c r="I9626" t="s">
        <v>66</v>
      </c>
      <c r="J9626" s="1">
        <v>44095</v>
      </c>
      <c r="K9626">
        <v>-42</v>
      </c>
      <c r="L9626">
        <v>-29</v>
      </c>
      <c r="M9626">
        <v>-13</v>
      </c>
      <c r="N9626">
        <v>-42</v>
      </c>
      <c r="O9626">
        <v>-38</v>
      </c>
      <c r="P9626">
        <v>21</v>
      </c>
    </row>
    <row r="9627" spans="1:16" hidden="1" x14ac:dyDescent="0.25">
      <c r="A9627">
        <v>3544074</v>
      </c>
      <c r="B9627" t="s">
        <v>15</v>
      </c>
      <c r="C9627" t="s">
        <v>16</v>
      </c>
      <c r="D9627" t="s">
        <v>64</v>
      </c>
      <c r="G9627" t="s">
        <v>65</v>
      </c>
      <c r="I9627" t="s">
        <v>66</v>
      </c>
      <c r="J9627" s="1">
        <v>44096</v>
      </c>
      <c r="K9627">
        <v>-45</v>
      </c>
      <c r="L9627">
        <v>-31</v>
      </c>
      <c r="M9627">
        <v>-19</v>
      </c>
      <c r="N9627">
        <v>-42</v>
      </c>
      <c r="O9627">
        <v>-39</v>
      </c>
      <c r="P9627">
        <v>20</v>
      </c>
    </row>
    <row r="9628" spans="1:16" hidden="1" x14ac:dyDescent="0.25">
      <c r="A9628">
        <v>3544075</v>
      </c>
      <c r="B9628" t="s">
        <v>15</v>
      </c>
      <c r="C9628" t="s">
        <v>16</v>
      </c>
      <c r="D9628" t="s">
        <v>64</v>
      </c>
      <c r="G9628" t="s">
        <v>65</v>
      </c>
      <c r="I9628" t="s">
        <v>66</v>
      </c>
      <c r="J9628" s="1">
        <v>44097</v>
      </c>
      <c r="K9628">
        <v>-47</v>
      </c>
      <c r="L9628">
        <v>-35</v>
      </c>
      <c r="M9628">
        <v>-26</v>
      </c>
      <c r="N9628">
        <v>-41</v>
      </c>
      <c r="O9628">
        <v>-38</v>
      </c>
      <c r="P9628">
        <v>20</v>
      </c>
    </row>
    <row r="9629" spans="1:16" hidden="1" x14ac:dyDescent="0.25">
      <c r="A9629">
        <v>3544076</v>
      </c>
      <c r="B9629" t="s">
        <v>15</v>
      </c>
      <c r="C9629" t="s">
        <v>16</v>
      </c>
      <c r="D9629" t="s">
        <v>64</v>
      </c>
      <c r="G9629" t="s">
        <v>65</v>
      </c>
      <c r="I9629" t="s">
        <v>66</v>
      </c>
      <c r="J9629" s="1">
        <v>44098</v>
      </c>
      <c r="K9629">
        <v>-49</v>
      </c>
      <c r="L9629">
        <v>-37</v>
      </c>
      <c r="M9629">
        <v>-27</v>
      </c>
      <c r="N9629">
        <v>-43</v>
      </c>
      <c r="O9629">
        <v>-41</v>
      </c>
      <c r="P9629">
        <v>20</v>
      </c>
    </row>
    <row r="9630" spans="1:16" hidden="1" x14ac:dyDescent="0.25">
      <c r="A9630">
        <v>3544077</v>
      </c>
      <c r="B9630" t="s">
        <v>15</v>
      </c>
      <c r="C9630" t="s">
        <v>16</v>
      </c>
      <c r="D9630" t="s">
        <v>64</v>
      </c>
      <c r="G9630" t="s">
        <v>65</v>
      </c>
      <c r="I9630" t="s">
        <v>66</v>
      </c>
      <c r="J9630" s="1">
        <v>44099</v>
      </c>
      <c r="K9630">
        <v>-51</v>
      </c>
      <c r="L9630">
        <v>-37</v>
      </c>
      <c r="M9630">
        <v>-30</v>
      </c>
      <c r="N9630">
        <v>-44</v>
      </c>
      <c r="O9630">
        <v>-37</v>
      </c>
      <c r="P9630">
        <v>23</v>
      </c>
    </row>
    <row r="9631" spans="1:16" hidden="1" x14ac:dyDescent="0.25">
      <c r="A9631">
        <v>3544078</v>
      </c>
      <c r="B9631" t="s">
        <v>15</v>
      </c>
      <c r="C9631" t="s">
        <v>16</v>
      </c>
      <c r="D9631" t="s">
        <v>64</v>
      </c>
      <c r="G9631" t="s">
        <v>65</v>
      </c>
      <c r="I9631" t="s">
        <v>66</v>
      </c>
      <c r="J9631" s="1">
        <v>44100</v>
      </c>
      <c r="K9631">
        <v>-55</v>
      </c>
      <c r="L9631">
        <v>-39</v>
      </c>
      <c r="M9631">
        <v>-36</v>
      </c>
      <c r="N9631">
        <v>-47</v>
      </c>
      <c r="O9631">
        <v>-13</v>
      </c>
      <c r="P9631">
        <v>15</v>
      </c>
    </row>
    <row r="9632" spans="1:16" hidden="1" x14ac:dyDescent="0.25">
      <c r="A9632">
        <v>3544079</v>
      </c>
      <c r="B9632" t="s">
        <v>15</v>
      </c>
      <c r="C9632" t="s">
        <v>16</v>
      </c>
      <c r="D9632" t="s">
        <v>64</v>
      </c>
      <c r="G9632" t="s">
        <v>65</v>
      </c>
      <c r="I9632" t="s">
        <v>66</v>
      </c>
      <c r="J9632" s="1">
        <v>44101</v>
      </c>
      <c r="K9632">
        <v>-56</v>
      </c>
      <c r="L9632">
        <v>-40</v>
      </c>
      <c r="M9632">
        <v>-35</v>
      </c>
      <c r="N9632">
        <v>-51</v>
      </c>
      <c r="O9632">
        <v>-9</v>
      </c>
      <c r="P9632">
        <v>15</v>
      </c>
    </row>
    <row r="9633" spans="1:16" hidden="1" x14ac:dyDescent="0.25">
      <c r="A9633">
        <v>3544080</v>
      </c>
      <c r="B9633" t="s">
        <v>15</v>
      </c>
      <c r="C9633" t="s">
        <v>16</v>
      </c>
      <c r="D9633" t="s">
        <v>64</v>
      </c>
      <c r="G9633" t="s">
        <v>65</v>
      </c>
      <c r="I9633" t="s">
        <v>66</v>
      </c>
      <c r="J9633" s="1">
        <v>44102</v>
      </c>
      <c r="K9633">
        <v>-47</v>
      </c>
      <c r="L9633">
        <v>-33</v>
      </c>
      <c r="M9633">
        <v>-24</v>
      </c>
      <c r="N9633">
        <v>-42</v>
      </c>
      <c r="O9633">
        <v>-39</v>
      </c>
      <c r="P9633">
        <v>22</v>
      </c>
    </row>
    <row r="9634" spans="1:16" hidden="1" x14ac:dyDescent="0.25">
      <c r="A9634">
        <v>3544081</v>
      </c>
      <c r="B9634" t="s">
        <v>15</v>
      </c>
      <c r="C9634" t="s">
        <v>16</v>
      </c>
      <c r="D9634" t="s">
        <v>64</v>
      </c>
      <c r="G9634" t="s">
        <v>65</v>
      </c>
      <c r="I9634" t="s">
        <v>66</v>
      </c>
      <c r="J9634" s="1">
        <v>44103</v>
      </c>
      <c r="K9634">
        <v>-48</v>
      </c>
      <c r="L9634">
        <v>-30</v>
      </c>
      <c r="M9634">
        <v>-26</v>
      </c>
      <c r="N9634">
        <v>-41</v>
      </c>
      <c r="O9634">
        <v>-40</v>
      </c>
      <c r="P9634">
        <v>21</v>
      </c>
    </row>
    <row r="9635" spans="1:16" hidden="1" x14ac:dyDescent="0.25">
      <c r="A9635">
        <v>3544082</v>
      </c>
      <c r="B9635" t="s">
        <v>15</v>
      </c>
      <c r="C9635" t="s">
        <v>16</v>
      </c>
      <c r="D9635" t="s">
        <v>64</v>
      </c>
      <c r="G9635" t="s">
        <v>65</v>
      </c>
      <c r="I9635" t="s">
        <v>66</v>
      </c>
      <c r="J9635" s="1">
        <v>44104</v>
      </c>
      <c r="K9635">
        <v>-44</v>
      </c>
      <c r="L9635">
        <v>-29</v>
      </c>
      <c r="M9635">
        <v>-29</v>
      </c>
      <c r="N9635">
        <v>-37</v>
      </c>
      <c r="O9635">
        <v>-39</v>
      </c>
      <c r="P9635">
        <v>18</v>
      </c>
    </row>
    <row r="9636" spans="1:16" hidden="1" x14ac:dyDescent="0.25">
      <c r="A9636">
        <v>3544083</v>
      </c>
      <c r="B9636" t="s">
        <v>15</v>
      </c>
      <c r="C9636" t="s">
        <v>16</v>
      </c>
      <c r="D9636" t="s">
        <v>64</v>
      </c>
      <c r="G9636" t="s">
        <v>65</v>
      </c>
      <c r="I9636" t="s">
        <v>66</v>
      </c>
      <c r="J9636" s="1">
        <v>44105</v>
      </c>
      <c r="K9636">
        <v>-48</v>
      </c>
      <c r="L9636">
        <v>-34</v>
      </c>
      <c r="M9636">
        <v>-38</v>
      </c>
      <c r="N9636">
        <v>-40</v>
      </c>
      <c r="O9636">
        <v>-42</v>
      </c>
      <c r="P9636">
        <v>16</v>
      </c>
    </row>
    <row r="9637" spans="1:16" hidden="1" x14ac:dyDescent="0.25">
      <c r="A9637">
        <v>3544084</v>
      </c>
      <c r="B9637" t="s">
        <v>15</v>
      </c>
      <c r="C9637" t="s">
        <v>16</v>
      </c>
      <c r="D9637" t="s">
        <v>64</v>
      </c>
      <c r="G9637" t="s">
        <v>65</v>
      </c>
      <c r="I9637" t="s">
        <v>66</v>
      </c>
      <c r="J9637" s="1">
        <v>44106</v>
      </c>
      <c r="K9637">
        <v>-47</v>
      </c>
      <c r="L9637">
        <v>-31</v>
      </c>
      <c r="M9637">
        <v>-37</v>
      </c>
      <c r="N9637">
        <v>-40</v>
      </c>
      <c r="O9637">
        <v>-39</v>
      </c>
      <c r="P9637">
        <v>17</v>
      </c>
    </row>
    <row r="9638" spans="1:16" hidden="1" x14ac:dyDescent="0.25">
      <c r="A9638">
        <v>3544085</v>
      </c>
      <c r="B9638" t="s">
        <v>15</v>
      </c>
      <c r="C9638" t="s">
        <v>16</v>
      </c>
      <c r="D9638" t="s">
        <v>64</v>
      </c>
      <c r="G9638" t="s">
        <v>65</v>
      </c>
      <c r="I9638" t="s">
        <v>66</v>
      </c>
      <c r="J9638" s="1">
        <v>44107</v>
      </c>
      <c r="K9638">
        <v>-52</v>
      </c>
      <c r="L9638">
        <v>-33</v>
      </c>
      <c r="M9638">
        <v>-42</v>
      </c>
      <c r="N9638">
        <v>-42</v>
      </c>
      <c r="O9638">
        <v>-16</v>
      </c>
      <c r="P9638">
        <v>11</v>
      </c>
    </row>
    <row r="9639" spans="1:16" hidden="1" x14ac:dyDescent="0.25">
      <c r="A9639">
        <v>3544086</v>
      </c>
      <c r="B9639" t="s">
        <v>15</v>
      </c>
      <c r="C9639" t="s">
        <v>16</v>
      </c>
      <c r="D9639" t="s">
        <v>64</v>
      </c>
      <c r="G9639" t="s">
        <v>65</v>
      </c>
      <c r="I9639" t="s">
        <v>66</v>
      </c>
      <c r="J9639" s="1">
        <v>44108</v>
      </c>
      <c r="K9639">
        <v>-53</v>
      </c>
      <c r="L9639">
        <v>-35</v>
      </c>
      <c r="M9639">
        <v>-41</v>
      </c>
      <c r="N9639">
        <v>-47</v>
      </c>
      <c r="O9639">
        <v>-16</v>
      </c>
      <c r="P9639">
        <v>11</v>
      </c>
    </row>
    <row r="9640" spans="1:16" hidden="1" x14ac:dyDescent="0.25">
      <c r="A9640">
        <v>3544087</v>
      </c>
      <c r="B9640" t="s">
        <v>15</v>
      </c>
      <c r="C9640" t="s">
        <v>16</v>
      </c>
      <c r="D9640" t="s">
        <v>64</v>
      </c>
      <c r="G9640" t="s">
        <v>65</v>
      </c>
      <c r="I9640" t="s">
        <v>66</v>
      </c>
      <c r="J9640" s="1">
        <v>44109</v>
      </c>
      <c r="K9640">
        <v>-44</v>
      </c>
      <c r="L9640">
        <v>-30</v>
      </c>
      <c r="M9640">
        <v>-32</v>
      </c>
      <c r="N9640">
        <v>-37</v>
      </c>
      <c r="O9640">
        <v>-41</v>
      </c>
      <c r="P9640">
        <v>16</v>
      </c>
    </row>
    <row r="9641" spans="1:16" hidden="1" x14ac:dyDescent="0.25">
      <c r="A9641">
        <v>3544088</v>
      </c>
      <c r="B9641" t="s">
        <v>15</v>
      </c>
      <c r="C9641" t="s">
        <v>16</v>
      </c>
      <c r="D9641" t="s">
        <v>64</v>
      </c>
      <c r="G9641" t="s">
        <v>65</v>
      </c>
      <c r="I9641" t="s">
        <v>66</v>
      </c>
      <c r="J9641" s="1">
        <v>44110</v>
      </c>
      <c r="K9641">
        <v>-44</v>
      </c>
      <c r="L9641">
        <v>-27</v>
      </c>
      <c r="M9641">
        <v>-30</v>
      </c>
      <c r="N9641">
        <v>-35</v>
      </c>
      <c r="O9641">
        <v>-41</v>
      </c>
      <c r="P9641">
        <v>15</v>
      </c>
    </row>
    <row r="9642" spans="1:16" hidden="1" x14ac:dyDescent="0.25">
      <c r="A9642">
        <v>3544089</v>
      </c>
      <c r="B9642" t="s">
        <v>15</v>
      </c>
      <c r="C9642" t="s">
        <v>16</v>
      </c>
      <c r="D9642" t="s">
        <v>64</v>
      </c>
      <c r="G9642" t="s">
        <v>65</v>
      </c>
      <c r="I9642" t="s">
        <v>66</v>
      </c>
      <c r="J9642" s="1">
        <v>44111</v>
      </c>
      <c r="K9642">
        <v>-45</v>
      </c>
      <c r="L9642">
        <v>-30</v>
      </c>
      <c r="M9642">
        <v>-30</v>
      </c>
      <c r="N9642">
        <v>-33</v>
      </c>
      <c r="O9642">
        <v>-37</v>
      </c>
      <c r="P9642">
        <v>16</v>
      </c>
    </row>
    <row r="9643" spans="1:16" hidden="1" x14ac:dyDescent="0.25">
      <c r="A9643">
        <v>3544090</v>
      </c>
      <c r="B9643" t="s">
        <v>15</v>
      </c>
      <c r="C9643" t="s">
        <v>16</v>
      </c>
      <c r="D9643" t="s">
        <v>64</v>
      </c>
      <c r="G9643" t="s">
        <v>65</v>
      </c>
      <c r="I9643" t="s">
        <v>66</v>
      </c>
      <c r="J9643" s="1">
        <v>44112</v>
      </c>
      <c r="K9643">
        <v>-45</v>
      </c>
      <c r="L9643">
        <v>-31</v>
      </c>
      <c r="M9643">
        <v>-26</v>
      </c>
      <c r="N9643">
        <v>-35</v>
      </c>
      <c r="O9643">
        <v>-39</v>
      </c>
      <c r="P9643">
        <v>17</v>
      </c>
    </row>
    <row r="9644" spans="1:16" hidden="1" x14ac:dyDescent="0.25">
      <c r="A9644">
        <v>3544091</v>
      </c>
      <c r="B9644" t="s">
        <v>15</v>
      </c>
      <c r="C9644" t="s">
        <v>16</v>
      </c>
      <c r="D9644" t="s">
        <v>64</v>
      </c>
      <c r="G9644" t="s">
        <v>65</v>
      </c>
      <c r="I9644" t="s">
        <v>66</v>
      </c>
      <c r="J9644" s="1">
        <v>44113</v>
      </c>
      <c r="K9644">
        <v>-47</v>
      </c>
      <c r="L9644">
        <v>-34</v>
      </c>
      <c r="M9644">
        <v>-30</v>
      </c>
      <c r="N9644">
        <v>-41</v>
      </c>
      <c r="O9644">
        <v>-34</v>
      </c>
      <c r="P9644">
        <v>21</v>
      </c>
    </row>
    <row r="9645" spans="1:16" hidden="1" x14ac:dyDescent="0.25">
      <c r="A9645">
        <v>3544092</v>
      </c>
      <c r="B9645" t="s">
        <v>15</v>
      </c>
      <c r="C9645" t="s">
        <v>16</v>
      </c>
      <c r="D9645" t="s">
        <v>64</v>
      </c>
      <c r="G9645" t="s">
        <v>65</v>
      </c>
      <c r="I9645" t="s">
        <v>66</v>
      </c>
      <c r="J9645" s="1">
        <v>44114</v>
      </c>
      <c r="K9645">
        <v>-53</v>
      </c>
      <c r="L9645">
        <v>-35</v>
      </c>
      <c r="M9645">
        <v>-38</v>
      </c>
      <c r="N9645">
        <v>-42</v>
      </c>
      <c r="O9645">
        <v>-10</v>
      </c>
      <c r="P9645">
        <v>16</v>
      </c>
    </row>
    <row r="9646" spans="1:16" hidden="1" x14ac:dyDescent="0.25">
      <c r="A9646">
        <v>3544093</v>
      </c>
      <c r="B9646" t="s">
        <v>15</v>
      </c>
      <c r="C9646" t="s">
        <v>16</v>
      </c>
      <c r="D9646" t="s">
        <v>64</v>
      </c>
      <c r="G9646" t="s">
        <v>65</v>
      </c>
      <c r="I9646" t="s">
        <v>66</v>
      </c>
      <c r="J9646" s="1">
        <v>44115</v>
      </c>
      <c r="K9646">
        <v>-59</v>
      </c>
      <c r="L9646">
        <v>-45</v>
      </c>
      <c r="M9646">
        <v>-45</v>
      </c>
      <c r="N9646">
        <v>-55</v>
      </c>
      <c r="O9646">
        <v>-15</v>
      </c>
      <c r="P9646">
        <v>17</v>
      </c>
    </row>
    <row r="9647" spans="1:16" hidden="1" x14ac:dyDescent="0.25">
      <c r="A9647">
        <v>3544094</v>
      </c>
      <c r="B9647" t="s">
        <v>15</v>
      </c>
      <c r="C9647" t="s">
        <v>16</v>
      </c>
      <c r="D9647" t="s">
        <v>64</v>
      </c>
      <c r="G9647" t="s">
        <v>65</v>
      </c>
      <c r="I9647" t="s">
        <v>66</v>
      </c>
      <c r="J9647" s="1">
        <v>44116</v>
      </c>
      <c r="K9647">
        <v>-49</v>
      </c>
      <c r="L9647">
        <v>-34</v>
      </c>
      <c r="M9647">
        <v>-31</v>
      </c>
      <c r="N9647">
        <v>-43</v>
      </c>
      <c r="O9647">
        <v>-40</v>
      </c>
      <c r="P9647">
        <v>23</v>
      </c>
    </row>
    <row r="9648" spans="1:16" hidden="1" x14ac:dyDescent="0.25">
      <c r="A9648">
        <v>3544095</v>
      </c>
      <c r="B9648" t="s">
        <v>15</v>
      </c>
      <c r="C9648" t="s">
        <v>16</v>
      </c>
      <c r="D9648" t="s">
        <v>64</v>
      </c>
      <c r="G9648" t="s">
        <v>65</v>
      </c>
      <c r="I9648" t="s">
        <v>66</v>
      </c>
      <c r="J9648" s="1">
        <v>44117</v>
      </c>
      <c r="K9648">
        <v>-46</v>
      </c>
      <c r="L9648">
        <v>-31</v>
      </c>
      <c r="M9648">
        <v>-28</v>
      </c>
      <c r="N9648">
        <v>-36</v>
      </c>
      <c r="O9648">
        <v>-38</v>
      </c>
      <c r="P9648">
        <v>21</v>
      </c>
    </row>
    <row r="9649" spans="1:16" hidden="1" x14ac:dyDescent="0.25">
      <c r="A9649">
        <v>3544096</v>
      </c>
      <c r="B9649" t="s">
        <v>15</v>
      </c>
      <c r="C9649" t="s">
        <v>16</v>
      </c>
      <c r="D9649" t="s">
        <v>64</v>
      </c>
      <c r="G9649" t="s">
        <v>65</v>
      </c>
      <c r="I9649" t="s">
        <v>66</v>
      </c>
      <c r="J9649" s="1">
        <v>44118</v>
      </c>
      <c r="K9649">
        <v>-44</v>
      </c>
      <c r="L9649">
        <v>-30</v>
      </c>
      <c r="M9649">
        <v>-30</v>
      </c>
      <c r="N9649">
        <v>-37</v>
      </c>
      <c r="O9649">
        <v>-35</v>
      </c>
      <c r="P9649">
        <v>20</v>
      </c>
    </row>
    <row r="9650" spans="1:16" hidden="1" x14ac:dyDescent="0.25">
      <c r="A9650">
        <v>3544097</v>
      </c>
      <c r="B9650" t="s">
        <v>15</v>
      </c>
      <c r="C9650" t="s">
        <v>16</v>
      </c>
      <c r="D9650" t="s">
        <v>64</v>
      </c>
      <c r="G9650" t="s">
        <v>65</v>
      </c>
      <c r="I9650" t="s">
        <v>66</v>
      </c>
      <c r="J9650" s="1">
        <v>44119</v>
      </c>
      <c r="K9650">
        <v>-44</v>
      </c>
      <c r="L9650">
        <v>-30</v>
      </c>
      <c r="M9650">
        <v>-34</v>
      </c>
      <c r="N9650">
        <v>-38</v>
      </c>
      <c r="O9650">
        <v>-37</v>
      </c>
      <c r="P9650">
        <v>20</v>
      </c>
    </row>
    <row r="9651" spans="1:16" hidden="1" x14ac:dyDescent="0.25">
      <c r="A9651">
        <v>3544098</v>
      </c>
      <c r="B9651" t="s">
        <v>15</v>
      </c>
      <c r="C9651" t="s">
        <v>16</v>
      </c>
      <c r="D9651" t="s">
        <v>64</v>
      </c>
      <c r="G9651" t="s">
        <v>65</v>
      </c>
      <c r="I9651" t="s">
        <v>66</v>
      </c>
      <c r="J9651" s="1">
        <v>44120</v>
      </c>
      <c r="K9651">
        <v>-45</v>
      </c>
      <c r="L9651">
        <v>-29</v>
      </c>
      <c r="M9651">
        <v>-36</v>
      </c>
      <c r="N9651">
        <v>-39</v>
      </c>
      <c r="O9651">
        <v>-32</v>
      </c>
      <c r="P9651">
        <v>22</v>
      </c>
    </row>
    <row r="9652" spans="1:16" hidden="1" x14ac:dyDescent="0.25">
      <c r="A9652">
        <v>3544099</v>
      </c>
      <c r="B9652" t="s">
        <v>15</v>
      </c>
      <c r="C9652" t="s">
        <v>16</v>
      </c>
      <c r="D9652" t="s">
        <v>64</v>
      </c>
      <c r="G9652" t="s">
        <v>65</v>
      </c>
      <c r="I9652" t="s">
        <v>66</v>
      </c>
      <c r="J9652" s="1">
        <v>44121</v>
      </c>
      <c r="K9652">
        <v>-51</v>
      </c>
      <c r="L9652">
        <v>-31</v>
      </c>
      <c r="M9652">
        <v>-42</v>
      </c>
      <c r="N9652">
        <v>-44</v>
      </c>
      <c r="O9652">
        <v>-8</v>
      </c>
      <c r="P9652">
        <v>16</v>
      </c>
    </row>
    <row r="9653" spans="1:16" hidden="1" x14ac:dyDescent="0.25">
      <c r="A9653">
        <v>3544100</v>
      </c>
      <c r="B9653" t="s">
        <v>15</v>
      </c>
      <c r="C9653" t="s">
        <v>16</v>
      </c>
      <c r="D9653" t="s">
        <v>64</v>
      </c>
      <c r="G9653" t="s">
        <v>65</v>
      </c>
      <c r="I9653" t="s">
        <v>66</v>
      </c>
      <c r="J9653" s="1">
        <v>44122</v>
      </c>
      <c r="K9653">
        <v>-51</v>
      </c>
      <c r="L9653">
        <v>-34</v>
      </c>
      <c r="M9653">
        <v>-40</v>
      </c>
      <c r="N9653">
        <v>-48</v>
      </c>
      <c r="O9653">
        <v>-6</v>
      </c>
      <c r="P9653">
        <v>14</v>
      </c>
    </row>
    <row r="9654" spans="1:16" hidden="1" x14ac:dyDescent="0.25">
      <c r="A9654">
        <v>3544101</v>
      </c>
      <c r="B9654" t="s">
        <v>15</v>
      </c>
      <c r="C9654" t="s">
        <v>16</v>
      </c>
      <c r="D9654" t="s">
        <v>64</v>
      </c>
      <c r="G9654" t="s">
        <v>65</v>
      </c>
      <c r="I9654" t="s">
        <v>66</v>
      </c>
      <c r="J9654" s="1">
        <v>44123</v>
      </c>
      <c r="K9654">
        <v>-44</v>
      </c>
      <c r="L9654">
        <v>-30</v>
      </c>
      <c r="M9654">
        <v>-31</v>
      </c>
      <c r="N9654">
        <v>-38</v>
      </c>
      <c r="O9654">
        <v>-36</v>
      </c>
      <c r="P9654">
        <v>21</v>
      </c>
    </row>
    <row r="9655" spans="1:16" hidden="1" x14ac:dyDescent="0.25">
      <c r="A9655">
        <v>3544102</v>
      </c>
      <c r="B9655" t="s">
        <v>15</v>
      </c>
      <c r="C9655" t="s">
        <v>16</v>
      </c>
      <c r="D9655" t="s">
        <v>64</v>
      </c>
      <c r="G9655" t="s">
        <v>65</v>
      </c>
      <c r="I9655" t="s">
        <v>66</v>
      </c>
      <c r="J9655" s="1">
        <v>44124</v>
      </c>
      <c r="K9655">
        <v>-48</v>
      </c>
      <c r="L9655">
        <v>-32</v>
      </c>
      <c r="M9655">
        <v>-36</v>
      </c>
      <c r="N9655">
        <v>-42</v>
      </c>
      <c r="O9655">
        <v>-38</v>
      </c>
      <c r="P9655">
        <v>22</v>
      </c>
    </row>
    <row r="9656" spans="1:16" hidden="1" x14ac:dyDescent="0.25">
      <c r="A9656">
        <v>3544103</v>
      </c>
      <c r="B9656" t="s">
        <v>15</v>
      </c>
      <c r="C9656" t="s">
        <v>16</v>
      </c>
      <c r="D9656" t="s">
        <v>64</v>
      </c>
      <c r="G9656" t="s">
        <v>65</v>
      </c>
      <c r="I9656" t="s">
        <v>66</v>
      </c>
      <c r="J9656" s="1">
        <v>44125</v>
      </c>
      <c r="K9656">
        <v>-49</v>
      </c>
      <c r="L9656">
        <v>-36</v>
      </c>
      <c r="M9656">
        <v>-39</v>
      </c>
      <c r="N9656">
        <v>-46</v>
      </c>
      <c r="O9656">
        <v>-39</v>
      </c>
      <c r="P9656">
        <v>22</v>
      </c>
    </row>
    <row r="9657" spans="1:16" hidden="1" x14ac:dyDescent="0.25">
      <c r="A9657">
        <v>3544104</v>
      </c>
      <c r="B9657" t="s">
        <v>15</v>
      </c>
      <c r="C9657" t="s">
        <v>16</v>
      </c>
      <c r="D9657" t="s">
        <v>64</v>
      </c>
      <c r="G9657" t="s">
        <v>65</v>
      </c>
      <c r="I9657" t="s">
        <v>66</v>
      </c>
      <c r="J9657" s="1">
        <v>44126</v>
      </c>
      <c r="K9657">
        <v>-45</v>
      </c>
      <c r="L9657">
        <v>-31</v>
      </c>
      <c r="M9657">
        <v>-32</v>
      </c>
      <c r="N9657">
        <v>-41</v>
      </c>
      <c r="O9657">
        <v>-37</v>
      </c>
      <c r="P9657">
        <v>19</v>
      </c>
    </row>
    <row r="9658" spans="1:16" hidden="1" x14ac:dyDescent="0.25">
      <c r="A9658">
        <v>3544105</v>
      </c>
      <c r="B9658" t="s">
        <v>15</v>
      </c>
      <c r="C9658" t="s">
        <v>16</v>
      </c>
      <c r="D9658" t="s">
        <v>64</v>
      </c>
      <c r="G9658" t="s">
        <v>65</v>
      </c>
      <c r="I9658" t="s">
        <v>66</v>
      </c>
      <c r="J9658" s="1">
        <v>44127</v>
      </c>
      <c r="K9658">
        <v>-46</v>
      </c>
      <c r="L9658">
        <v>-31</v>
      </c>
      <c r="M9658">
        <v>-30</v>
      </c>
      <c r="N9658">
        <v>-43</v>
      </c>
      <c r="O9658">
        <v>-33</v>
      </c>
      <c r="P9658">
        <v>20</v>
      </c>
    </row>
    <row r="9659" spans="1:16" hidden="1" x14ac:dyDescent="0.25">
      <c r="A9659">
        <v>3544106</v>
      </c>
      <c r="B9659" t="s">
        <v>15</v>
      </c>
      <c r="C9659" t="s">
        <v>16</v>
      </c>
      <c r="D9659" t="s">
        <v>64</v>
      </c>
      <c r="G9659" t="s">
        <v>65</v>
      </c>
      <c r="I9659" t="s">
        <v>66</v>
      </c>
      <c r="J9659" s="1">
        <v>44128</v>
      </c>
      <c r="K9659">
        <v>-49</v>
      </c>
      <c r="L9659">
        <v>-31</v>
      </c>
      <c r="M9659">
        <v>-36</v>
      </c>
      <c r="N9659">
        <v>-42</v>
      </c>
      <c r="O9659">
        <v>-7</v>
      </c>
      <c r="P9659">
        <v>13</v>
      </c>
    </row>
    <row r="9660" spans="1:16" hidden="1" x14ac:dyDescent="0.25">
      <c r="A9660">
        <v>3544107</v>
      </c>
      <c r="B9660" t="s">
        <v>15</v>
      </c>
      <c r="C9660" t="s">
        <v>16</v>
      </c>
      <c r="D9660" t="s">
        <v>64</v>
      </c>
      <c r="G9660" t="s">
        <v>65</v>
      </c>
      <c r="I9660" t="s">
        <v>66</v>
      </c>
      <c r="J9660" s="1">
        <v>44129</v>
      </c>
      <c r="K9660">
        <v>-52</v>
      </c>
      <c r="L9660">
        <v>-35</v>
      </c>
      <c r="M9660">
        <v>-38</v>
      </c>
      <c r="N9660">
        <v>-50</v>
      </c>
      <c r="O9660">
        <v>-6</v>
      </c>
      <c r="P9660">
        <v>12</v>
      </c>
    </row>
    <row r="9661" spans="1:16" hidden="1" x14ac:dyDescent="0.25">
      <c r="A9661">
        <v>3544108</v>
      </c>
      <c r="B9661" t="s">
        <v>15</v>
      </c>
      <c r="C9661" t="s">
        <v>16</v>
      </c>
      <c r="D9661" t="s">
        <v>64</v>
      </c>
      <c r="G9661" t="s">
        <v>65</v>
      </c>
      <c r="I9661" t="s">
        <v>66</v>
      </c>
      <c r="J9661" s="1">
        <v>44130</v>
      </c>
      <c r="K9661">
        <v>-43</v>
      </c>
      <c r="L9661">
        <v>-29</v>
      </c>
      <c r="M9661">
        <v>-26</v>
      </c>
      <c r="N9661">
        <v>-40</v>
      </c>
      <c r="O9661">
        <v>-36</v>
      </c>
      <c r="P9661">
        <v>19</v>
      </c>
    </row>
    <row r="9662" spans="1:16" hidden="1" x14ac:dyDescent="0.25">
      <c r="A9662">
        <v>3544109</v>
      </c>
      <c r="B9662" t="s">
        <v>15</v>
      </c>
      <c r="C9662" t="s">
        <v>16</v>
      </c>
      <c r="D9662" t="s">
        <v>64</v>
      </c>
      <c r="G9662" t="s">
        <v>65</v>
      </c>
      <c r="I9662" t="s">
        <v>66</v>
      </c>
      <c r="J9662" s="1">
        <v>44131</v>
      </c>
      <c r="K9662">
        <v>-42</v>
      </c>
      <c r="L9662">
        <v>-25</v>
      </c>
      <c r="M9662">
        <v>-24</v>
      </c>
      <c r="N9662">
        <v>-39</v>
      </c>
      <c r="O9662">
        <v>-37</v>
      </c>
      <c r="P9662">
        <v>17</v>
      </c>
    </row>
    <row r="9663" spans="1:16" hidden="1" x14ac:dyDescent="0.25">
      <c r="A9663">
        <v>3544110</v>
      </c>
      <c r="B9663" t="s">
        <v>15</v>
      </c>
      <c r="C9663" t="s">
        <v>16</v>
      </c>
      <c r="D9663" t="s">
        <v>64</v>
      </c>
      <c r="G9663" t="s">
        <v>65</v>
      </c>
      <c r="I9663" t="s">
        <v>66</v>
      </c>
      <c r="J9663" s="1">
        <v>44132</v>
      </c>
      <c r="K9663">
        <v>-42</v>
      </c>
      <c r="L9663">
        <v>-31</v>
      </c>
      <c r="M9663">
        <v>-31</v>
      </c>
      <c r="N9663">
        <v>-39</v>
      </c>
      <c r="O9663">
        <v>-35</v>
      </c>
      <c r="P9663">
        <v>17</v>
      </c>
    </row>
    <row r="9664" spans="1:16" hidden="1" x14ac:dyDescent="0.25">
      <c r="A9664">
        <v>3544111</v>
      </c>
      <c r="B9664" t="s">
        <v>15</v>
      </c>
      <c r="C9664" t="s">
        <v>16</v>
      </c>
      <c r="D9664" t="s">
        <v>64</v>
      </c>
      <c r="G9664" t="s">
        <v>65</v>
      </c>
      <c r="I9664" t="s">
        <v>66</v>
      </c>
      <c r="J9664" s="1">
        <v>44133</v>
      </c>
      <c r="K9664">
        <v>-42</v>
      </c>
      <c r="L9664">
        <v>-29</v>
      </c>
      <c r="M9664">
        <v>-34</v>
      </c>
      <c r="N9664">
        <v>-34</v>
      </c>
      <c r="O9664">
        <v>-39</v>
      </c>
      <c r="P9664">
        <v>16</v>
      </c>
    </row>
    <row r="9665" spans="1:16" hidden="1" x14ac:dyDescent="0.25">
      <c r="A9665">
        <v>3544112</v>
      </c>
      <c r="B9665" t="s">
        <v>15</v>
      </c>
      <c r="C9665" t="s">
        <v>16</v>
      </c>
      <c r="D9665" t="s">
        <v>64</v>
      </c>
      <c r="G9665" t="s">
        <v>65</v>
      </c>
      <c r="I9665" t="s">
        <v>66</v>
      </c>
      <c r="J9665" s="1">
        <v>44134</v>
      </c>
      <c r="K9665">
        <v>-44</v>
      </c>
      <c r="L9665">
        <v>-30</v>
      </c>
      <c r="M9665">
        <v>-38</v>
      </c>
      <c r="N9665">
        <v>-37</v>
      </c>
      <c r="O9665">
        <v>-34</v>
      </c>
      <c r="P9665">
        <v>18</v>
      </c>
    </row>
    <row r="9666" spans="1:16" hidden="1" x14ac:dyDescent="0.25">
      <c r="A9666">
        <v>3544113</v>
      </c>
      <c r="B9666" t="s">
        <v>15</v>
      </c>
      <c r="C9666" t="s">
        <v>16</v>
      </c>
      <c r="D9666" t="s">
        <v>64</v>
      </c>
      <c r="G9666" t="s">
        <v>65</v>
      </c>
      <c r="I9666" t="s">
        <v>66</v>
      </c>
      <c r="J9666" s="1">
        <v>44135</v>
      </c>
      <c r="K9666">
        <v>-46</v>
      </c>
      <c r="L9666">
        <v>-24</v>
      </c>
      <c r="M9666">
        <v>-40</v>
      </c>
      <c r="N9666">
        <v>-38</v>
      </c>
      <c r="O9666">
        <v>-9</v>
      </c>
      <c r="P9666">
        <v>11</v>
      </c>
    </row>
    <row r="9667" spans="1:16" hidden="1" x14ac:dyDescent="0.25">
      <c r="A9667">
        <v>3544114</v>
      </c>
      <c r="B9667" t="s">
        <v>15</v>
      </c>
      <c r="C9667" t="s">
        <v>16</v>
      </c>
      <c r="D9667" t="s">
        <v>64</v>
      </c>
      <c r="G9667" t="s">
        <v>65</v>
      </c>
      <c r="I9667" t="s">
        <v>66</v>
      </c>
      <c r="J9667" s="1">
        <v>44136</v>
      </c>
      <c r="K9667">
        <v>-60</v>
      </c>
      <c r="L9667">
        <v>-41</v>
      </c>
      <c r="M9667">
        <v>-50</v>
      </c>
      <c r="N9667">
        <v>-56</v>
      </c>
      <c r="O9667">
        <v>-17</v>
      </c>
      <c r="P9667">
        <v>15</v>
      </c>
    </row>
    <row r="9668" spans="1:16" hidden="1" x14ac:dyDescent="0.25">
      <c r="A9668">
        <v>3544115</v>
      </c>
      <c r="B9668" t="s">
        <v>15</v>
      </c>
      <c r="C9668" t="s">
        <v>16</v>
      </c>
      <c r="D9668" t="s">
        <v>64</v>
      </c>
      <c r="G9668" t="s">
        <v>65</v>
      </c>
      <c r="I9668" t="s">
        <v>66</v>
      </c>
      <c r="J9668" s="1">
        <v>44137</v>
      </c>
      <c r="K9668">
        <v>-50</v>
      </c>
      <c r="L9668">
        <v>-36</v>
      </c>
      <c r="M9668">
        <v>-39</v>
      </c>
      <c r="N9668">
        <v>-48</v>
      </c>
      <c r="O9668">
        <v>-58</v>
      </c>
      <c r="P9668">
        <v>24</v>
      </c>
    </row>
    <row r="9669" spans="1:16" hidden="1" x14ac:dyDescent="0.25">
      <c r="A9669">
        <v>3544116</v>
      </c>
      <c r="B9669" t="s">
        <v>15</v>
      </c>
      <c r="C9669" t="s">
        <v>16</v>
      </c>
      <c r="D9669" t="s">
        <v>64</v>
      </c>
      <c r="G9669" t="s">
        <v>65</v>
      </c>
      <c r="I9669" t="s">
        <v>66</v>
      </c>
      <c r="J9669" s="1">
        <v>44138</v>
      </c>
      <c r="K9669">
        <v>-41</v>
      </c>
      <c r="L9669">
        <v>-26</v>
      </c>
      <c r="M9669">
        <v>-32</v>
      </c>
      <c r="N9669">
        <v>-35</v>
      </c>
      <c r="O9669">
        <v>-36</v>
      </c>
      <c r="P9669">
        <v>17</v>
      </c>
    </row>
    <row r="9670" spans="1:16" hidden="1" x14ac:dyDescent="0.25">
      <c r="A9670">
        <v>3544117</v>
      </c>
      <c r="B9670" t="s">
        <v>15</v>
      </c>
      <c r="C9670" t="s">
        <v>16</v>
      </c>
      <c r="D9670" t="s">
        <v>64</v>
      </c>
      <c r="G9670" t="s">
        <v>65</v>
      </c>
      <c r="I9670" t="s">
        <v>66</v>
      </c>
      <c r="J9670" s="1">
        <v>44139</v>
      </c>
      <c r="K9670">
        <v>-41</v>
      </c>
      <c r="L9670">
        <v>-29</v>
      </c>
      <c r="M9670">
        <v>-35</v>
      </c>
      <c r="N9670">
        <v>-37</v>
      </c>
      <c r="O9670">
        <v>-35</v>
      </c>
      <c r="P9670">
        <v>17</v>
      </c>
    </row>
    <row r="9671" spans="1:16" hidden="1" x14ac:dyDescent="0.25">
      <c r="A9671">
        <v>3544118</v>
      </c>
      <c r="B9671" t="s">
        <v>15</v>
      </c>
      <c r="C9671" t="s">
        <v>16</v>
      </c>
      <c r="D9671" t="s">
        <v>64</v>
      </c>
      <c r="G9671" t="s">
        <v>65</v>
      </c>
      <c r="I9671" t="s">
        <v>66</v>
      </c>
      <c r="J9671" s="1">
        <v>44140</v>
      </c>
      <c r="K9671">
        <v>-40</v>
      </c>
      <c r="L9671">
        <v>-29</v>
      </c>
      <c r="M9671">
        <v>-30</v>
      </c>
      <c r="N9671">
        <v>-35</v>
      </c>
      <c r="O9671">
        <v>-36</v>
      </c>
      <c r="P9671">
        <v>17</v>
      </c>
    </row>
    <row r="9672" spans="1:16" hidden="1" x14ac:dyDescent="0.25">
      <c r="A9672">
        <v>3544119</v>
      </c>
      <c r="B9672" t="s">
        <v>15</v>
      </c>
      <c r="C9672" t="s">
        <v>16</v>
      </c>
      <c r="D9672" t="s">
        <v>64</v>
      </c>
      <c r="G9672" t="s">
        <v>65</v>
      </c>
      <c r="I9672" t="s">
        <v>66</v>
      </c>
      <c r="J9672" s="1">
        <v>44141</v>
      </c>
      <c r="K9672">
        <v>-43</v>
      </c>
      <c r="L9672">
        <v>-30</v>
      </c>
      <c r="M9672">
        <v>-33</v>
      </c>
      <c r="N9672">
        <v>-41</v>
      </c>
      <c r="O9672">
        <v>-31</v>
      </c>
      <c r="P9672">
        <v>19</v>
      </c>
    </row>
    <row r="9673" spans="1:16" hidden="1" x14ac:dyDescent="0.25">
      <c r="A9673">
        <v>3544120</v>
      </c>
      <c r="B9673" t="s">
        <v>15</v>
      </c>
      <c r="C9673" t="s">
        <v>16</v>
      </c>
      <c r="D9673" t="s">
        <v>64</v>
      </c>
      <c r="G9673" t="s">
        <v>65</v>
      </c>
      <c r="I9673" t="s">
        <v>66</v>
      </c>
      <c r="J9673" s="1">
        <v>44142</v>
      </c>
      <c r="K9673">
        <v>-48</v>
      </c>
      <c r="L9673">
        <v>-32</v>
      </c>
      <c r="M9673">
        <v>-36</v>
      </c>
      <c r="N9673">
        <v>-43</v>
      </c>
      <c r="O9673">
        <v>-7</v>
      </c>
      <c r="P9673">
        <v>13</v>
      </c>
    </row>
    <row r="9674" spans="1:16" hidden="1" x14ac:dyDescent="0.25">
      <c r="A9674">
        <v>3544121</v>
      </c>
      <c r="B9674" t="s">
        <v>15</v>
      </c>
      <c r="C9674" t="s">
        <v>16</v>
      </c>
      <c r="D9674" t="s">
        <v>64</v>
      </c>
      <c r="G9674" t="s">
        <v>65</v>
      </c>
      <c r="I9674" t="s">
        <v>66</v>
      </c>
      <c r="J9674" s="1">
        <v>44143</v>
      </c>
      <c r="K9674">
        <v>-51</v>
      </c>
      <c r="L9674">
        <v>-36</v>
      </c>
      <c r="M9674">
        <v>-40</v>
      </c>
      <c r="N9674">
        <v>-49</v>
      </c>
      <c r="O9674">
        <v>-7</v>
      </c>
      <c r="P9674">
        <v>13</v>
      </c>
    </row>
    <row r="9675" spans="1:16" hidden="1" x14ac:dyDescent="0.25">
      <c r="A9675">
        <v>3544122</v>
      </c>
      <c r="B9675" t="s">
        <v>15</v>
      </c>
      <c r="C9675" t="s">
        <v>16</v>
      </c>
      <c r="D9675" t="s">
        <v>64</v>
      </c>
      <c r="G9675" t="s">
        <v>65</v>
      </c>
      <c r="I9675" t="s">
        <v>66</v>
      </c>
      <c r="J9675" s="1">
        <v>44144</v>
      </c>
      <c r="K9675">
        <v>-43</v>
      </c>
      <c r="L9675">
        <v>-30</v>
      </c>
      <c r="M9675">
        <v>-31</v>
      </c>
      <c r="N9675">
        <v>-43</v>
      </c>
      <c r="O9675">
        <v>-37</v>
      </c>
      <c r="P9675">
        <v>20</v>
      </c>
    </row>
    <row r="9676" spans="1:16" hidden="1" x14ac:dyDescent="0.25">
      <c r="A9676">
        <v>3544123</v>
      </c>
      <c r="B9676" t="s">
        <v>15</v>
      </c>
      <c r="C9676" t="s">
        <v>16</v>
      </c>
      <c r="D9676" t="s">
        <v>64</v>
      </c>
      <c r="G9676" t="s">
        <v>65</v>
      </c>
      <c r="I9676" t="s">
        <v>66</v>
      </c>
      <c r="J9676" s="1">
        <v>44145</v>
      </c>
      <c r="K9676">
        <v>-40</v>
      </c>
      <c r="L9676">
        <v>-26</v>
      </c>
      <c r="M9676">
        <v>-29</v>
      </c>
      <c r="N9676">
        <v>-37</v>
      </c>
      <c r="O9676">
        <v>-36</v>
      </c>
      <c r="P9676">
        <v>19</v>
      </c>
    </row>
    <row r="9677" spans="1:16" hidden="1" x14ac:dyDescent="0.25">
      <c r="A9677">
        <v>3544124</v>
      </c>
      <c r="B9677" t="s">
        <v>15</v>
      </c>
      <c r="C9677" t="s">
        <v>16</v>
      </c>
      <c r="D9677" t="s">
        <v>64</v>
      </c>
      <c r="G9677" t="s">
        <v>65</v>
      </c>
      <c r="I9677" t="s">
        <v>66</v>
      </c>
      <c r="J9677" s="1">
        <v>44146</v>
      </c>
      <c r="K9677">
        <v>-40</v>
      </c>
      <c r="L9677">
        <v>-28</v>
      </c>
      <c r="M9677">
        <v>-33</v>
      </c>
      <c r="N9677">
        <v>-36</v>
      </c>
      <c r="O9677">
        <v>-34</v>
      </c>
      <c r="P9677">
        <v>19</v>
      </c>
    </row>
    <row r="9678" spans="1:16" hidden="1" x14ac:dyDescent="0.25">
      <c r="A9678">
        <v>3544125</v>
      </c>
      <c r="B9678" t="s">
        <v>15</v>
      </c>
      <c r="C9678" t="s">
        <v>16</v>
      </c>
      <c r="D9678" t="s">
        <v>64</v>
      </c>
      <c r="G9678" t="s">
        <v>65</v>
      </c>
      <c r="I9678" t="s">
        <v>66</v>
      </c>
      <c r="J9678" s="1">
        <v>44147</v>
      </c>
      <c r="K9678">
        <v>-62</v>
      </c>
      <c r="L9678">
        <v>-53</v>
      </c>
      <c r="M9678">
        <v>-41</v>
      </c>
      <c r="N9678">
        <v>-60</v>
      </c>
      <c r="O9678">
        <v>-56</v>
      </c>
      <c r="P9678">
        <v>18</v>
      </c>
    </row>
    <row r="9679" spans="1:16" hidden="1" x14ac:dyDescent="0.25">
      <c r="A9679">
        <v>3544126</v>
      </c>
      <c r="B9679" t="s">
        <v>15</v>
      </c>
      <c r="C9679" t="s">
        <v>16</v>
      </c>
      <c r="D9679" t="s">
        <v>64</v>
      </c>
      <c r="G9679" t="s">
        <v>65</v>
      </c>
      <c r="I9679" t="s">
        <v>66</v>
      </c>
      <c r="J9679" s="1">
        <v>44148</v>
      </c>
      <c r="K9679">
        <v>-42</v>
      </c>
      <c r="L9679">
        <v>-30</v>
      </c>
      <c r="M9679">
        <v>-33</v>
      </c>
      <c r="N9679">
        <v>-42</v>
      </c>
      <c r="O9679">
        <v>-41</v>
      </c>
      <c r="P9679">
        <v>20</v>
      </c>
    </row>
    <row r="9680" spans="1:16" hidden="1" x14ac:dyDescent="0.25">
      <c r="A9680">
        <v>3544127</v>
      </c>
      <c r="B9680" t="s">
        <v>15</v>
      </c>
      <c r="C9680" t="s">
        <v>16</v>
      </c>
      <c r="D9680" t="s">
        <v>64</v>
      </c>
      <c r="G9680" t="s">
        <v>65</v>
      </c>
      <c r="I9680" t="s">
        <v>66</v>
      </c>
      <c r="J9680" s="1">
        <v>44149</v>
      </c>
      <c r="K9680">
        <v>-45</v>
      </c>
      <c r="L9680">
        <v>-29</v>
      </c>
      <c r="M9680">
        <v>-37</v>
      </c>
      <c r="N9680">
        <v>-42</v>
      </c>
      <c r="O9680">
        <v>-6</v>
      </c>
      <c r="P9680">
        <v>13</v>
      </c>
    </row>
    <row r="9681" spans="1:16" hidden="1" x14ac:dyDescent="0.25">
      <c r="A9681">
        <v>3544128</v>
      </c>
      <c r="B9681" t="s">
        <v>15</v>
      </c>
      <c r="C9681" t="s">
        <v>16</v>
      </c>
      <c r="D9681" t="s">
        <v>64</v>
      </c>
      <c r="G9681" t="s">
        <v>65</v>
      </c>
      <c r="I9681" t="s">
        <v>66</v>
      </c>
      <c r="J9681" s="1">
        <v>44150</v>
      </c>
      <c r="K9681">
        <v>-46</v>
      </c>
      <c r="L9681">
        <v>-31</v>
      </c>
      <c r="M9681">
        <v>-37</v>
      </c>
      <c r="N9681">
        <v>-44</v>
      </c>
      <c r="O9681">
        <v>-3</v>
      </c>
      <c r="P9681">
        <v>12</v>
      </c>
    </row>
    <row r="9682" spans="1:16" hidden="1" x14ac:dyDescent="0.25">
      <c r="A9682">
        <v>3544129</v>
      </c>
      <c r="B9682" t="s">
        <v>15</v>
      </c>
      <c r="C9682" t="s">
        <v>16</v>
      </c>
      <c r="D9682" t="s">
        <v>64</v>
      </c>
      <c r="G9682" t="s">
        <v>65</v>
      </c>
      <c r="I9682" t="s">
        <v>66</v>
      </c>
      <c r="J9682" s="1">
        <v>44151</v>
      </c>
      <c r="K9682">
        <v>-36</v>
      </c>
      <c r="L9682">
        <v>-25</v>
      </c>
      <c r="M9682">
        <v>-26</v>
      </c>
      <c r="N9682">
        <v>-36</v>
      </c>
      <c r="O9682">
        <v>-36</v>
      </c>
      <c r="P9682">
        <v>18</v>
      </c>
    </row>
    <row r="9683" spans="1:16" hidden="1" x14ac:dyDescent="0.25">
      <c r="A9683">
        <v>3544130</v>
      </c>
      <c r="B9683" t="s">
        <v>15</v>
      </c>
      <c r="C9683" t="s">
        <v>16</v>
      </c>
      <c r="D9683" t="s">
        <v>64</v>
      </c>
      <c r="G9683" t="s">
        <v>65</v>
      </c>
      <c r="I9683" t="s">
        <v>66</v>
      </c>
      <c r="J9683" s="1">
        <v>44152</v>
      </c>
      <c r="K9683">
        <v>-34</v>
      </c>
      <c r="L9683">
        <v>-20</v>
      </c>
      <c r="M9683">
        <v>-26</v>
      </c>
      <c r="N9683">
        <v>-30</v>
      </c>
      <c r="O9683">
        <v>-35</v>
      </c>
      <c r="P9683">
        <v>17</v>
      </c>
    </row>
    <row r="9684" spans="1:16" hidden="1" x14ac:dyDescent="0.25">
      <c r="A9684">
        <v>3544131</v>
      </c>
      <c r="B9684" t="s">
        <v>15</v>
      </c>
      <c r="C9684" t="s">
        <v>16</v>
      </c>
      <c r="D9684" t="s">
        <v>64</v>
      </c>
      <c r="G9684" t="s">
        <v>65</v>
      </c>
      <c r="I9684" t="s">
        <v>66</v>
      </c>
      <c r="J9684" s="1">
        <v>44153</v>
      </c>
      <c r="K9684">
        <v>-35</v>
      </c>
      <c r="L9684">
        <v>-23</v>
      </c>
      <c r="M9684">
        <v>-27</v>
      </c>
      <c r="N9684">
        <v>-31</v>
      </c>
      <c r="O9684">
        <v>-33</v>
      </c>
      <c r="P9684">
        <v>17</v>
      </c>
    </row>
    <row r="9685" spans="1:16" hidden="1" x14ac:dyDescent="0.25">
      <c r="A9685">
        <v>3544132</v>
      </c>
      <c r="B9685" t="s">
        <v>15</v>
      </c>
      <c r="C9685" t="s">
        <v>16</v>
      </c>
      <c r="D9685" t="s">
        <v>64</v>
      </c>
      <c r="G9685" t="s">
        <v>65</v>
      </c>
      <c r="I9685" t="s">
        <v>66</v>
      </c>
      <c r="J9685" s="1">
        <v>44154</v>
      </c>
      <c r="K9685">
        <v>-38</v>
      </c>
      <c r="L9685">
        <v>-27</v>
      </c>
      <c r="M9685">
        <v>-30</v>
      </c>
      <c r="N9685">
        <v>-33</v>
      </c>
      <c r="O9685">
        <v>-36</v>
      </c>
      <c r="P9685">
        <v>18</v>
      </c>
    </row>
    <row r="9686" spans="1:16" hidden="1" x14ac:dyDescent="0.25">
      <c r="A9686">
        <v>3544133</v>
      </c>
      <c r="B9686" t="s">
        <v>15</v>
      </c>
      <c r="C9686" t="s">
        <v>16</v>
      </c>
      <c r="D9686" t="s">
        <v>64</v>
      </c>
      <c r="G9686" t="s">
        <v>65</v>
      </c>
      <c r="I9686" t="s">
        <v>66</v>
      </c>
      <c r="J9686" s="1">
        <v>44155</v>
      </c>
      <c r="K9686">
        <v>-39</v>
      </c>
      <c r="L9686">
        <v>-26</v>
      </c>
      <c r="M9686">
        <v>-30</v>
      </c>
      <c r="N9686">
        <v>-36</v>
      </c>
      <c r="O9686">
        <v>-31</v>
      </c>
      <c r="P9686">
        <v>19</v>
      </c>
    </row>
    <row r="9687" spans="1:16" hidden="1" x14ac:dyDescent="0.25">
      <c r="A9687">
        <v>3544134</v>
      </c>
      <c r="B9687" t="s">
        <v>15</v>
      </c>
      <c r="C9687" t="s">
        <v>16</v>
      </c>
      <c r="D9687" t="s">
        <v>64</v>
      </c>
      <c r="G9687" t="s">
        <v>65</v>
      </c>
      <c r="I9687" t="s">
        <v>66</v>
      </c>
      <c r="J9687" s="1">
        <v>44156</v>
      </c>
      <c r="K9687">
        <v>-42</v>
      </c>
      <c r="L9687">
        <v>-26</v>
      </c>
      <c r="M9687">
        <v>-33</v>
      </c>
      <c r="N9687">
        <v>-37</v>
      </c>
      <c r="O9687">
        <v>-5</v>
      </c>
      <c r="P9687">
        <v>11</v>
      </c>
    </row>
    <row r="9688" spans="1:16" hidden="1" x14ac:dyDescent="0.25">
      <c r="A9688">
        <v>3544135</v>
      </c>
      <c r="B9688" t="s">
        <v>15</v>
      </c>
      <c r="C9688" t="s">
        <v>16</v>
      </c>
      <c r="D9688" t="s">
        <v>64</v>
      </c>
      <c r="G9688" t="s">
        <v>65</v>
      </c>
      <c r="I9688" t="s">
        <v>66</v>
      </c>
      <c r="J9688" s="1">
        <v>44157</v>
      </c>
      <c r="K9688">
        <v>-44</v>
      </c>
      <c r="L9688">
        <v>-28</v>
      </c>
      <c r="M9688">
        <v>-33</v>
      </c>
      <c r="N9688">
        <v>-40</v>
      </c>
      <c r="O9688">
        <v>-2</v>
      </c>
      <c r="P9688">
        <v>10</v>
      </c>
    </row>
    <row r="9689" spans="1:16" hidden="1" x14ac:dyDescent="0.25">
      <c r="A9689">
        <v>3544136</v>
      </c>
      <c r="B9689" t="s">
        <v>15</v>
      </c>
      <c r="C9689" t="s">
        <v>16</v>
      </c>
      <c r="D9689" t="s">
        <v>64</v>
      </c>
      <c r="G9689" t="s">
        <v>65</v>
      </c>
      <c r="I9689" t="s">
        <v>66</v>
      </c>
      <c r="J9689" s="1">
        <v>44158</v>
      </c>
      <c r="K9689">
        <v>-38</v>
      </c>
      <c r="L9689">
        <v>-25</v>
      </c>
      <c r="M9689">
        <v>-27</v>
      </c>
      <c r="N9689">
        <v>-37</v>
      </c>
      <c r="O9689">
        <v>-35</v>
      </c>
      <c r="P9689">
        <v>18</v>
      </c>
    </row>
    <row r="9690" spans="1:16" hidden="1" x14ac:dyDescent="0.25">
      <c r="A9690">
        <v>3544137</v>
      </c>
      <c r="B9690" t="s">
        <v>15</v>
      </c>
      <c r="C9690" t="s">
        <v>16</v>
      </c>
      <c r="D9690" t="s">
        <v>64</v>
      </c>
      <c r="G9690" t="s">
        <v>65</v>
      </c>
      <c r="I9690" t="s">
        <v>66</v>
      </c>
      <c r="J9690" s="1">
        <v>44159</v>
      </c>
      <c r="K9690">
        <v>-39</v>
      </c>
      <c r="L9690">
        <v>-23</v>
      </c>
      <c r="M9690">
        <v>-27</v>
      </c>
      <c r="N9690">
        <v>-34</v>
      </c>
      <c r="O9690">
        <v>-35</v>
      </c>
      <c r="P9690">
        <v>18</v>
      </c>
    </row>
    <row r="9691" spans="1:16" hidden="1" x14ac:dyDescent="0.25">
      <c r="A9691">
        <v>3544138</v>
      </c>
      <c r="B9691" t="s">
        <v>15</v>
      </c>
      <c r="C9691" t="s">
        <v>16</v>
      </c>
      <c r="D9691" t="s">
        <v>64</v>
      </c>
      <c r="G9691" t="s">
        <v>65</v>
      </c>
      <c r="I9691" t="s">
        <v>66</v>
      </c>
      <c r="J9691" s="1">
        <v>44160</v>
      </c>
      <c r="K9691">
        <v>-35</v>
      </c>
      <c r="L9691">
        <v>-23</v>
      </c>
      <c r="M9691">
        <v>-28</v>
      </c>
      <c r="N9691">
        <v>-32</v>
      </c>
      <c r="O9691">
        <v>-32</v>
      </c>
      <c r="P9691">
        <v>18</v>
      </c>
    </row>
    <row r="9692" spans="1:16" hidden="1" x14ac:dyDescent="0.25">
      <c r="A9692">
        <v>3544139</v>
      </c>
      <c r="B9692" t="s">
        <v>15</v>
      </c>
      <c r="C9692" t="s">
        <v>16</v>
      </c>
      <c r="D9692" t="s">
        <v>64</v>
      </c>
      <c r="G9692" t="s">
        <v>65</v>
      </c>
      <c r="I9692" t="s">
        <v>66</v>
      </c>
      <c r="J9692" s="1">
        <v>44161</v>
      </c>
      <c r="K9692">
        <v>-36</v>
      </c>
      <c r="L9692">
        <v>-24</v>
      </c>
      <c r="M9692">
        <v>-28</v>
      </c>
      <c r="N9692">
        <v>-35</v>
      </c>
      <c r="O9692">
        <v>-35</v>
      </c>
      <c r="P9692">
        <v>18</v>
      </c>
    </row>
    <row r="9693" spans="1:16" hidden="1" x14ac:dyDescent="0.25">
      <c r="A9693">
        <v>3544140</v>
      </c>
      <c r="B9693" t="s">
        <v>15</v>
      </c>
      <c r="C9693" t="s">
        <v>16</v>
      </c>
      <c r="D9693" t="s">
        <v>64</v>
      </c>
      <c r="G9693" t="s">
        <v>65</v>
      </c>
      <c r="I9693" t="s">
        <v>66</v>
      </c>
      <c r="J9693" s="1">
        <v>44162</v>
      </c>
      <c r="K9693">
        <v>-41</v>
      </c>
      <c r="L9693">
        <v>-28</v>
      </c>
      <c r="M9693">
        <v>-33</v>
      </c>
      <c r="N9693">
        <v>-36</v>
      </c>
      <c r="O9693">
        <v>-31</v>
      </c>
      <c r="P9693">
        <v>19</v>
      </c>
    </row>
    <row r="9694" spans="1:16" hidden="1" x14ac:dyDescent="0.25">
      <c r="A9694">
        <v>3544141</v>
      </c>
      <c r="B9694" t="s">
        <v>15</v>
      </c>
      <c r="C9694" t="s">
        <v>16</v>
      </c>
      <c r="D9694" t="s">
        <v>64</v>
      </c>
      <c r="G9694" t="s">
        <v>65</v>
      </c>
      <c r="I9694" t="s">
        <v>66</v>
      </c>
      <c r="J9694" s="1">
        <v>44163</v>
      </c>
      <c r="K9694">
        <v>-44</v>
      </c>
      <c r="L9694">
        <v>-26</v>
      </c>
      <c r="M9694">
        <v>-35</v>
      </c>
      <c r="N9694">
        <v>-38</v>
      </c>
      <c r="O9694">
        <v>-6</v>
      </c>
      <c r="P9694">
        <v>13</v>
      </c>
    </row>
    <row r="9695" spans="1:16" hidden="1" x14ac:dyDescent="0.25">
      <c r="A9695">
        <v>3544142</v>
      </c>
      <c r="B9695" t="s">
        <v>15</v>
      </c>
      <c r="C9695" t="s">
        <v>16</v>
      </c>
      <c r="D9695" t="s">
        <v>64</v>
      </c>
      <c r="G9695" t="s">
        <v>65</v>
      </c>
      <c r="I9695" t="s">
        <v>66</v>
      </c>
      <c r="J9695" s="1">
        <v>44164</v>
      </c>
      <c r="K9695">
        <v>-44</v>
      </c>
      <c r="L9695">
        <v>-26</v>
      </c>
      <c r="M9695">
        <v>-32</v>
      </c>
      <c r="N9695">
        <v>-34</v>
      </c>
      <c r="O9695">
        <v>-4</v>
      </c>
      <c r="P9695">
        <v>11</v>
      </c>
    </row>
    <row r="9696" spans="1:16" hidden="1" x14ac:dyDescent="0.25">
      <c r="A9696">
        <v>3544143</v>
      </c>
      <c r="B9696" t="s">
        <v>15</v>
      </c>
      <c r="C9696" t="s">
        <v>16</v>
      </c>
      <c r="D9696" t="s">
        <v>64</v>
      </c>
      <c r="G9696" t="s">
        <v>65</v>
      </c>
      <c r="I9696" t="s">
        <v>66</v>
      </c>
      <c r="J9696" s="1">
        <v>44165</v>
      </c>
      <c r="K9696">
        <v>-37</v>
      </c>
      <c r="L9696">
        <v>-21</v>
      </c>
      <c r="M9696">
        <v>-21</v>
      </c>
      <c r="N9696">
        <v>-34</v>
      </c>
      <c r="O9696">
        <v>-52</v>
      </c>
      <c r="P9696">
        <v>21</v>
      </c>
    </row>
    <row r="9697" spans="1:16" hidden="1" x14ac:dyDescent="0.25">
      <c r="A9697">
        <v>3544144</v>
      </c>
      <c r="B9697" t="s">
        <v>15</v>
      </c>
      <c r="C9697" t="s">
        <v>16</v>
      </c>
      <c r="D9697" t="s">
        <v>64</v>
      </c>
      <c r="G9697" t="s">
        <v>65</v>
      </c>
      <c r="I9697" t="s">
        <v>66</v>
      </c>
      <c r="J9697" s="1">
        <v>44166</v>
      </c>
      <c r="K9697">
        <v>-36</v>
      </c>
      <c r="L9697">
        <v>-17</v>
      </c>
      <c r="M9697">
        <v>-25</v>
      </c>
      <c r="N9697">
        <v>-30</v>
      </c>
      <c r="O9697">
        <v>-32</v>
      </c>
      <c r="P9697">
        <v>18</v>
      </c>
    </row>
    <row r="9698" spans="1:16" hidden="1" x14ac:dyDescent="0.25">
      <c r="A9698">
        <v>3544145</v>
      </c>
      <c r="B9698" t="s">
        <v>15</v>
      </c>
      <c r="C9698" t="s">
        <v>16</v>
      </c>
      <c r="D9698" t="s">
        <v>64</v>
      </c>
      <c r="G9698" t="s">
        <v>65</v>
      </c>
      <c r="I9698" t="s">
        <v>66</v>
      </c>
      <c r="J9698" s="1">
        <v>44167</v>
      </c>
      <c r="K9698">
        <v>-35</v>
      </c>
      <c r="L9698">
        <v>-18</v>
      </c>
      <c r="M9698">
        <v>-27</v>
      </c>
      <c r="N9698">
        <v>-34</v>
      </c>
      <c r="O9698">
        <v>-31</v>
      </c>
      <c r="P9698">
        <v>18</v>
      </c>
    </row>
    <row r="9699" spans="1:16" hidden="1" x14ac:dyDescent="0.25">
      <c r="A9699">
        <v>3544146</v>
      </c>
      <c r="B9699" t="s">
        <v>15</v>
      </c>
      <c r="C9699" t="s">
        <v>16</v>
      </c>
      <c r="D9699" t="s">
        <v>64</v>
      </c>
      <c r="G9699" t="s">
        <v>65</v>
      </c>
      <c r="I9699" t="s">
        <v>66</v>
      </c>
      <c r="J9699" s="1">
        <v>44168</v>
      </c>
      <c r="K9699">
        <v>-36</v>
      </c>
      <c r="L9699">
        <v>-21</v>
      </c>
      <c r="M9699">
        <v>-28</v>
      </c>
      <c r="N9699">
        <v>-33</v>
      </c>
      <c r="O9699">
        <v>-34</v>
      </c>
      <c r="P9699">
        <v>18</v>
      </c>
    </row>
    <row r="9700" spans="1:16" hidden="1" x14ac:dyDescent="0.25">
      <c r="A9700">
        <v>3544147</v>
      </c>
      <c r="B9700" t="s">
        <v>15</v>
      </c>
      <c r="C9700" t="s">
        <v>16</v>
      </c>
      <c r="D9700" t="s">
        <v>64</v>
      </c>
      <c r="G9700" t="s">
        <v>65</v>
      </c>
      <c r="I9700" t="s">
        <v>66</v>
      </c>
      <c r="J9700" s="1">
        <v>44169</v>
      </c>
      <c r="K9700">
        <v>-38</v>
      </c>
      <c r="L9700">
        <v>-23</v>
      </c>
      <c r="M9700">
        <v>-29</v>
      </c>
      <c r="N9700">
        <v>-35</v>
      </c>
      <c r="O9700">
        <v>-29</v>
      </c>
      <c r="P9700">
        <v>19</v>
      </c>
    </row>
    <row r="9701" spans="1:16" hidden="1" x14ac:dyDescent="0.25">
      <c r="A9701">
        <v>3544148</v>
      </c>
      <c r="B9701" t="s">
        <v>15</v>
      </c>
      <c r="C9701" t="s">
        <v>16</v>
      </c>
      <c r="D9701" t="s">
        <v>64</v>
      </c>
      <c r="G9701" t="s">
        <v>65</v>
      </c>
      <c r="I9701" t="s">
        <v>66</v>
      </c>
      <c r="J9701" s="1">
        <v>44170</v>
      </c>
      <c r="K9701">
        <v>-43</v>
      </c>
      <c r="L9701">
        <v>-24</v>
      </c>
      <c r="M9701">
        <v>-33</v>
      </c>
      <c r="N9701">
        <v>-37</v>
      </c>
      <c r="O9701">
        <v>-3</v>
      </c>
      <c r="P9701">
        <v>12</v>
      </c>
    </row>
    <row r="9702" spans="1:16" hidden="1" x14ac:dyDescent="0.25">
      <c r="A9702">
        <v>3544149</v>
      </c>
      <c r="B9702" t="s">
        <v>15</v>
      </c>
      <c r="C9702" t="s">
        <v>16</v>
      </c>
      <c r="D9702" t="s">
        <v>64</v>
      </c>
      <c r="G9702" t="s">
        <v>65</v>
      </c>
      <c r="I9702" t="s">
        <v>66</v>
      </c>
      <c r="J9702" s="1">
        <v>44171</v>
      </c>
      <c r="K9702">
        <v>-44</v>
      </c>
      <c r="L9702">
        <v>-26</v>
      </c>
      <c r="M9702">
        <v>-32</v>
      </c>
      <c r="N9702">
        <v>-41</v>
      </c>
      <c r="O9702">
        <v>0</v>
      </c>
      <c r="P9702">
        <v>12</v>
      </c>
    </row>
    <row r="9703" spans="1:16" hidden="1" x14ac:dyDescent="0.25">
      <c r="A9703">
        <v>3544150</v>
      </c>
      <c r="B9703" t="s">
        <v>15</v>
      </c>
      <c r="C9703" t="s">
        <v>16</v>
      </c>
      <c r="D9703" t="s">
        <v>64</v>
      </c>
      <c r="G9703" t="s">
        <v>65</v>
      </c>
      <c r="I9703" t="s">
        <v>66</v>
      </c>
      <c r="J9703" s="1">
        <v>44172</v>
      </c>
      <c r="K9703">
        <v>-37</v>
      </c>
      <c r="L9703">
        <v>-22</v>
      </c>
      <c r="M9703">
        <v>-25</v>
      </c>
      <c r="N9703">
        <v>-37</v>
      </c>
      <c r="O9703">
        <v>-35</v>
      </c>
      <c r="P9703">
        <v>18</v>
      </c>
    </row>
    <row r="9704" spans="1:16" hidden="1" x14ac:dyDescent="0.25">
      <c r="A9704">
        <v>3544151</v>
      </c>
      <c r="B9704" t="s">
        <v>15</v>
      </c>
      <c r="C9704" t="s">
        <v>16</v>
      </c>
      <c r="D9704" t="s">
        <v>64</v>
      </c>
      <c r="G9704" t="s">
        <v>65</v>
      </c>
      <c r="I9704" t="s">
        <v>66</v>
      </c>
      <c r="J9704" s="1">
        <v>44173</v>
      </c>
      <c r="K9704">
        <v>-37</v>
      </c>
      <c r="L9704">
        <v>-21</v>
      </c>
      <c r="M9704">
        <v>-20</v>
      </c>
      <c r="N9704">
        <v>-37</v>
      </c>
      <c r="O9704">
        <v>-49</v>
      </c>
      <c r="P9704">
        <v>17</v>
      </c>
    </row>
    <row r="9705" spans="1:16" hidden="1" x14ac:dyDescent="0.25">
      <c r="A9705">
        <v>3544152</v>
      </c>
      <c r="B9705" t="s">
        <v>15</v>
      </c>
      <c r="C9705" t="s">
        <v>16</v>
      </c>
      <c r="D9705" t="s">
        <v>64</v>
      </c>
      <c r="G9705" t="s">
        <v>65</v>
      </c>
      <c r="I9705" t="s">
        <v>66</v>
      </c>
      <c r="J9705" s="1">
        <v>44174</v>
      </c>
      <c r="K9705">
        <v>-36</v>
      </c>
      <c r="L9705">
        <v>-24</v>
      </c>
      <c r="M9705">
        <v>-18</v>
      </c>
      <c r="N9705">
        <v>-31</v>
      </c>
      <c r="O9705">
        <v>-31</v>
      </c>
      <c r="P9705">
        <v>17</v>
      </c>
    </row>
    <row r="9706" spans="1:16" hidden="1" x14ac:dyDescent="0.25">
      <c r="A9706">
        <v>3544153</v>
      </c>
      <c r="B9706" t="s">
        <v>15</v>
      </c>
      <c r="C9706" t="s">
        <v>16</v>
      </c>
      <c r="D9706" t="s">
        <v>64</v>
      </c>
      <c r="G9706" t="s">
        <v>65</v>
      </c>
      <c r="I9706" t="s">
        <v>66</v>
      </c>
      <c r="J9706" s="1">
        <v>44175</v>
      </c>
      <c r="K9706">
        <v>-37</v>
      </c>
      <c r="L9706">
        <v>-23</v>
      </c>
      <c r="M9706">
        <v>-14</v>
      </c>
      <c r="N9706">
        <v>-30</v>
      </c>
      <c r="O9706">
        <v>-35</v>
      </c>
      <c r="P9706">
        <v>19</v>
      </c>
    </row>
    <row r="9707" spans="1:16" hidden="1" x14ac:dyDescent="0.25">
      <c r="A9707">
        <v>3544154</v>
      </c>
      <c r="B9707" t="s">
        <v>15</v>
      </c>
      <c r="C9707" t="s">
        <v>16</v>
      </c>
      <c r="D9707" t="s">
        <v>64</v>
      </c>
      <c r="G9707" t="s">
        <v>65</v>
      </c>
      <c r="I9707" t="s">
        <v>66</v>
      </c>
      <c r="J9707" s="1">
        <v>44176</v>
      </c>
      <c r="K9707">
        <v>-37</v>
      </c>
      <c r="L9707">
        <v>-20</v>
      </c>
      <c r="M9707">
        <v>-12</v>
      </c>
      <c r="N9707">
        <v>-31</v>
      </c>
      <c r="O9707">
        <v>-29</v>
      </c>
      <c r="P9707">
        <v>20</v>
      </c>
    </row>
    <row r="9708" spans="1:16" hidden="1" x14ac:dyDescent="0.25">
      <c r="A9708">
        <v>3544155</v>
      </c>
      <c r="B9708" t="s">
        <v>15</v>
      </c>
      <c r="C9708" t="s">
        <v>16</v>
      </c>
      <c r="D9708" t="s">
        <v>64</v>
      </c>
      <c r="G9708" t="s">
        <v>65</v>
      </c>
      <c r="I9708" t="s">
        <v>66</v>
      </c>
      <c r="J9708" s="1">
        <v>44177</v>
      </c>
      <c r="K9708">
        <v>-39</v>
      </c>
      <c r="L9708">
        <v>-22</v>
      </c>
      <c r="M9708">
        <v>-14</v>
      </c>
      <c r="N9708">
        <v>-30</v>
      </c>
      <c r="O9708">
        <v>-4</v>
      </c>
      <c r="P9708">
        <v>10</v>
      </c>
    </row>
    <row r="9709" spans="1:16" hidden="1" x14ac:dyDescent="0.25">
      <c r="A9709">
        <v>3544156</v>
      </c>
      <c r="B9709" t="s">
        <v>15</v>
      </c>
      <c r="C9709" t="s">
        <v>16</v>
      </c>
      <c r="D9709" t="s">
        <v>64</v>
      </c>
      <c r="G9709" t="s">
        <v>65</v>
      </c>
      <c r="I9709" t="s">
        <v>66</v>
      </c>
      <c r="J9709" s="1">
        <v>44178</v>
      </c>
      <c r="K9709">
        <v>-41</v>
      </c>
      <c r="L9709">
        <v>-23</v>
      </c>
      <c r="M9709">
        <v>-18</v>
      </c>
      <c r="N9709">
        <v>-33</v>
      </c>
      <c r="O9709">
        <v>0</v>
      </c>
      <c r="P9709">
        <v>12</v>
      </c>
    </row>
    <row r="9710" spans="1:16" hidden="1" x14ac:dyDescent="0.25">
      <c r="A9710">
        <v>3544157</v>
      </c>
      <c r="B9710" t="s">
        <v>15</v>
      </c>
      <c r="C9710" t="s">
        <v>16</v>
      </c>
      <c r="D9710" t="s">
        <v>64</v>
      </c>
      <c r="G9710" t="s">
        <v>65</v>
      </c>
      <c r="I9710" t="s">
        <v>66</v>
      </c>
      <c r="J9710" s="1">
        <v>44179</v>
      </c>
      <c r="K9710">
        <v>-32</v>
      </c>
      <c r="L9710">
        <v>-17</v>
      </c>
      <c r="M9710">
        <v>-6</v>
      </c>
      <c r="N9710">
        <v>-30</v>
      </c>
      <c r="O9710">
        <v>-33</v>
      </c>
      <c r="P9710">
        <v>19</v>
      </c>
    </row>
    <row r="9711" spans="1:16" hidden="1" x14ac:dyDescent="0.25">
      <c r="A9711">
        <v>3544158</v>
      </c>
      <c r="B9711" t="s">
        <v>15</v>
      </c>
      <c r="C9711" t="s">
        <v>16</v>
      </c>
      <c r="D9711" t="s">
        <v>64</v>
      </c>
      <c r="G9711" t="s">
        <v>65</v>
      </c>
      <c r="I9711" t="s">
        <v>66</v>
      </c>
      <c r="J9711" s="1">
        <v>44180</v>
      </c>
      <c r="K9711">
        <v>-29</v>
      </c>
      <c r="L9711">
        <v>-10</v>
      </c>
      <c r="M9711">
        <v>-2</v>
      </c>
      <c r="N9711">
        <v>-22</v>
      </c>
      <c r="O9711">
        <v>-32</v>
      </c>
      <c r="P9711">
        <v>18</v>
      </c>
    </row>
    <row r="9712" spans="1:16" hidden="1" x14ac:dyDescent="0.25">
      <c r="A9712">
        <v>3544159</v>
      </c>
      <c r="B9712" t="s">
        <v>15</v>
      </c>
      <c r="C9712" t="s">
        <v>16</v>
      </c>
      <c r="D9712" t="s">
        <v>64</v>
      </c>
      <c r="G9712" t="s">
        <v>65</v>
      </c>
      <c r="I9712" t="s">
        <v>66</v>
      </c>
      <c r="J9712" s="1">
        <v>44181</v>
      </c>
      <c r="K9712">
        <v>-24</v>
      </c>
      <c r="L9712">
        <v>-7</v>
      </c>
      <c r="M9712">
        <v>-2</v>
      </c>
      <c r="N9712">
        <v>-16</v>
      </c>
      <c r="O9712">
        <v>-28</v>
      </c>
      <c r="P9712">
        <v>16</v>
      </c>
    </row>
    <row r="9713" spans="1:16" hidden="1" x14ac:dyDescent="0.25">
      <c r="A9713">
        <v>3544160</v>
      </c>
      <c r="B9713" t="s">
        <v>15</v>
      </c>
      <c r="C9713" t="s">
        <v>16</v>
      </c>
      <c r="D9713" t="s">
        <v>64</v>
      </c>
      <c r="G9713" t="s">
        <v>65</v>
      </c>
      <c r="I9713" t="s">
        <v>66</v>
      </c>
      <c r="J9713" s="1">
        <v>44182</v>
      </c>
      <c r="K9713">
        <v>-25</v>
      </c>
      <c r="L9713">
        <v>-9</v>
      </c>
      <c r="M9713">
        <v>0</v>
      </c>
      <c r="N9713">
        <v>-18</v>
      </c>
      <c r="O9713">
        <v>-31</v>
      </c>
      <c r="P9713">
        <v>17</v>
      </c>
    </row>
    <row r="9714" spans="1:16" hidden="1" x14ac:dyDescent="0.25">
      <c r="A9714">
        <v>3544161</v>
      </c>
      <c r="B9714" t="s">
        <v>15</v>
      </c>
      <c r="C9714" t="s">
        <v>16</v>
      </c>
      <c r="D9714" t="s">
        <v>64</v>
      </c>
      <c r="G9714" t="s">
        <v>65</v>
      </c>
      <c r="I9714" t="s">
        <v>66</v>
      </c>
      <c r="J9714" s="1">
        <v>44183</v>
      </c>
      <c r="K9714">
        <v>-29</v>
      </c>
      <c r="L9714">
        <v>-12</v>
      </c>
      <c r="M9714">
        <v>-3</v>
      </c>
      <c r="N9714">
        <v>-21</v>
      </c>
      <c r="O9714">
        <v>-25</v>
      </c>
      <c r="P9714">
        <v>18</v>
      </c>
    </row>
    <row r="9715" spans="1:16" hidden="1" x14ac:dyDescent="0.25">
      <c r="A9715">
        <v>3544162</v>
      </c>
      <c r="B9715" t="s">
        <v>15</v>
      </c>
      <c r="C9715" t="s">
        <v>16</v>
      </c>
      <c r="D9715" t="s">
        <v>64</v>
      </c>
      <c r="G9715" t="s">
        <v>65</v>
      </c>
      <c r="I9715" t="s">
        <v>66</v>
      </c>
      <c r="J9715" s="1">
        <v>44184</v>
      </c>
      <c r="K9715">
        <v>-39</v>
      </c>
      <c r="L9715">
        <v>-21</v>
      </c>
      <c r="M9715">
        <v>-21</v>
      </c>
      <c r="N9715">
        <v>-30</v>
      </c>
      <c r="O9715">
        <v>-2</v>
      </c>
      <c r="P9715">
        <v>14</v>
      </c>
    </row>
    <row r="9716" spans="1:16" hidden="1" x14ac:dyDescent="0.25">
      <c r="A9716">
        <v>3544163</v>
      </c>
      <c r="B9716" t="s">
        <v>15</v>
      </c>
      <c r="C9716" t="s">
        <v>16</v>
      </c>
      <c r="D9716" t="s">
        <v>64</v>
      </c>
      <c r="G9716" t="s">
        <v>65</v>
      </c>
      <c r="I9716" t="s">
        <v>66</v>
      </c>
      <c r="J9716" s="1">
        <v>44185</v>
      </c>
      <c r="K9716">
        <v>-36</v>
      </c>
      <c r="L9716">
        <v>-17</v>
      </c>
      <c r="M9716">
        <v>-14</v>
      </c>
      <c r="N9716">
        <v>-26</v>
      </c>
      <c r="O9716">
        <v>4</v>
      </c>
      <c r="P9716">
        <v>12</v>
      </c>
    </row>
    <row r="9717" spans="1:16" hidden="1" x14ac:dyDescent="0.25">
      <c r="A9717">
        <v>3544164</v>
      </c>
      <c r="B9717" t="s">
        <v>15</v>
      </c>
      <c r="C9717" t="s">
        <v>16</v>
      </c>
      <c r="D9717" t="s">
        <v>64</v>
      </c>
      <c r="G9717" t="s">
        <v>65</v>
      </c>
      <c r="I9717" t="s">
        <v>66</v>
      </c>
      <c r="J9717" s="1">
        <v>44186</v>
      </c>
      <c r="K9717">
        <v>-21</v>
      </c>
      <c r="L9717">
        <v>-4</v>
      </c>
      <c r="M9717">
        <v>6</v>
      </c>
      <c r="N9717">
        <v>-16</v>
      </c>
      <c r="O9717">
        <v>-35</v>
      </c>
      <c r="P9717">
        <v>18</v>
      </c>
    </row>
    <row r="9718" spans="1:16" hidden="1" x14ac:dyDescent="0.25">
      <c r="A9718">
        <v>3544165</v>
      </c>
      <c r="B9718" t="s">
        <v>15</v>
      </c>
      <c r="C9718" t="s">
        <v>16</v>
      </c>
      <c r="D9718" t="s">
        <v>64</v>
      </c>
      <c r="G9718" t="s">
        <v>65</v>
      </c>
      <c r="I9718" t="s">
        <v>66</v>
      </c>
      <c r="J9718" s="1">
        <v>44187</v>
      </c>
      <c r="K9718">
        <v>-16</v>
      </c>
      <c r="L9718">
        <v>2</v>
      </c>
      <c r="M9718">
        <v>10</v>
      </c>
      <c r="N9718">
        <v>-8</v>
      </c>
      <c r="O9718">
        <v>-34</v>
      </c>
      <c r="P9718">
        <v>16</v>
      </c>
    </row>
    <row r="9719" spans="1:16" hidden="1" x14ac:dyDescent="0.25">
      <c r="A9719">
        <v>3544166</v>
      </c>
      <c r="B9719" t="s">
        <v>15</v>
      </c>
      <c r="C9719" t="s">
        <v>16</v>
      </c>
      <c r="D9719" t="s">
        <v>64</v>
      </c>
      <c r="G9719" t="s">
        <v>65</v>
      </c>
      <c r="I9719" t="s">
        <v>66</v>
      </c>
      <c r="J9719" s="1">
        <v>44188</v>
      </c>
      <c r="K9719">
        <v>-8</v>
      </c>
      <c r="L9719">
        <v>13</v>
      </c>
      <c r="M9719">
        <v>11</v>
      </c>
      <c r="N9719">
        <v>-2</v>
      </c>
      <c r="O9719">
        <v>-31</v>
      </c>
      <c r="P9719">
        <v>15</v>
      </c>
    </row>
    <row r="9720" spans="1:16" hidden="1" x14ac:dyDescent="0.25">
      <c r="A9720">
        <v>3544167</v>
      </c>
      <c r="B9720" t="s">
        <v>15</v>
      </c>
      <c r="C9720" t="s">
        <v>16</v>
      </c>
      <c r="D9720" t="s">
        <v>64</v>
      </c>
      <c r="G9720" t="s">
        <v>65</v>
      </c>
      <c r="I9720" t="s">
        <v>66</v>
      </c>
      <c r="J9720" s="1">
        <v>44189</v>
      </c>
      <c r="K9720">
        <v>-15</v>
      </c>
      <c r="L9720">
        <v>26</v>
      </c>
      <c r="M9720">
        <v>17</v>
      </c>
      <c r="N9720">
        <v>-3</v>
      </c>
      <c r="O9720">
        <v>-48</v>
      </c>
      <c r="P9720">
        <v>16</v>
      </c>
    </row>
    <row r="9721" spans="1:16" hidden="1" x14ac:dyDescent="0.25">
      <c r="A9721">
        <v>3544168</v>
      </c>
      <c r="B9721" t="s">
        <v>15</v>
      </c>
      <c r="C9721" t="s">
        <v>16</v>
      </c>
      <c r="D9721" t="s">
        <v>64</v>
      </c>
      <c r="G9721" t="s">
        <v>65</v>
      </c>
      <c r="I9721" t="s">
        <v>66</v>
      </c>
      <c r="J9721" s="1">
        <v>44190</v>
      </c>
      <c r="K9721">
        <v>-50</v>
      </c>
      <c r="L9721">
        <v>-37</v>
      </c>
      <c r="M9721">
        <v>4</v>
      </c>
      <c r="N9721">
        <v>-46</v>
      </c>
      <c r="O9721">
        <v>-61</v>
      </c>
      <c r="P9721">
        <v>23</v>
      </c>
    </row>
    <row r="9722" spans="1:16" hidden="1" x14ac:dyDescent="0.25">
      <c r="A9722">
        <v>3544169</v>
      </c>
      <c r="B9722" t="s">
        <v>15</v>
      </c>
      <c r="C9722" t="s">
        <v>16</v>
      </c>
      <c r="D9722" t="s">
        <v>64</v>
      </c>
      <c r="G9722" t="s">
        <v>65</v>
      </c>
      <c r="I9722" t="s">
        <v>66</v>
      </c>
      <c r="J9722" s="1">
        <v>44191</v>
      </c>
      <c r="K9722">
        <v>-34</v>
      </c>
      <c r="L9722">
        <v>-13</v>
      </c>
      <c r="M9722">
        <v>-9</v>
      </c>
      <c r="N9722">
        <v>-30</v>
      </c>
      <c r="O9722">
        <v>-10</v>
      </c>
      <c r="P9722">
        <v>14</v>
      </c>
    </row>
    <row r="9723" spans="1:16" hidden="1" x14ac:dyDescent="0.25">
      <c r="A9723">
        <v>3544170</v>
      </c>
      <c r="B9723" t="s">
        <v>15</v>
      </c>
      <c r="C9723" t="s">
        <v>16</v>
      </c>
      <c r="D9723" t="s">
        <v>64</v>
      </c>
      <c r="G9723" t="s">
        <v>65</v>
      </c>
      <c r="I9723" t="s">
        <v>66</v>
      </c>
      <c r="J9723" s="1">
        <v>44192</v>
      </c>
      <c r="K9723">
        <v>-37</v>
      </c>
      <c r="L9723">
        <v>-18</v>
      </c>
      <c r="M9723">
        <v>-10</v>
      </c>
      <c r="N9723">
        <v>-30</v>
      </c>
      <c r="O9723">
        <v>3</v>
      </c>
      <c r="P9723">
        <v>12</v>
      </c>
    </row>
    <row r="9724" spans="1:16" hidden="1" x14ac:dyDescent="0.25">
      <c r="A9724">
        <v>3544171</v>
      </c>
      <c r="B9724" t="s">
        <v>15</v>
      </c>
      <c r="C9724" t="s">
        <v>16</v>
      </c>
      <c r="D9724" t="s">
        <v>64</v>
      </c>
      <c r="G9724" t="s">
        <v>65</v>
      </c>
      <c r="I9724" t="s">
        <v>66</v>
      </c>
      <c r="J9724" s="1">
        <v>44193</v>
      </c>
      <c r="K9724">
        <v>-18</v>
      </c>
      <c r="L9724">
        <v>-3</v>
      </c>
      <c r="M9724">
        <v>9</v>
      </c>
      <c r="N9724">
        <v>-19</v>
      </c>
      <c r="O9724">
        <v>-38</v>
      </c>
      <c r="P9724">
        <v>19</v>
      </c>
    </row>
    <row r="9725" spans="1:16" hidden="1" x14ac:dyDescent="0.25">
      <c r="A9725">
        <v>3544172</v>
      </c>
      <c r="B9725" t="s">
        <v>15</v>
      </c>
      <c r="C9725" t="s">
        <v>16</v>
      </c>
      <c r="D9725" t="s">
        <v>64</v>
      </c>
      <c r="G9725" t="s">
        <v>65</v>
      </c>
      <c r="I9725" t="s">
        <v>66</v>
      </c>
      <c r="J9725" s="1">
        <v>44194</v>
      </c>
      <c r="K9725">
        <v>-13</v>
      </c>
      <c r="L9725">
        <v>7</v>
      </c>
      <c r="M9725">
        <v>12</v>
      </c>
      <c r="N9725">
        <v>-10</v>
      </c>
      <c r="O9725">
        <v>-37</v>
      </c>
      <c r="P9725">
        <v>17</v>
      </c>
    </row>
    <row r="9726" spans="1:16" hidden="1" x14ac:dyDescent="0.25">
      <c r="A9726">
        <v>3544173</v>
      </c>
      <c r="B9726" t="s">
        <v>15</v>
      </c>
      <c r="C9726" t="s">
        <v>16</v>
      </c>
      <c r="D9726" t="s">
        <v>64</v>
      </c>
      <c r="G9726" t="s">
        <v>65</v>
      </c>
      <c r="I9726" t="s">
        <v>66</v>
      </c>
      <c r="J9726" s="1">
        <v>44195</v>
      </c>
      <c r="K9726">
        <v>-8</v>
      </c>
      <c r="L9726">
        <v>19</v>
      </c>
      <c r="M9726">
        <v>14</v>
      </c>
      <c r="N9726">
        <v>-8</v>
      </c>
      <c r="O9726">
        <v>-46</v>
      </c>
      <c r="P9726">
        <v>18</v>
      </c>
    </row>
    <row r="9727" spans="1:16" hidden="1" x14ac:dyDescent="0.25">
      <c r="A9727">
        <v>3544174</v>
      </c>
      <c r="B9727" t="s">
        <v>15</v>
      </c>
      <c r="C9727" t="s">
        <v>16</v>
      </c>
      <c r="D9727" t="s">
        <v>64</v>
      </c>
      <c r="G9727" t="s">
        <v>65</v>
      </c>
      <c r="I9727" t="s">
        <v>66</v>
      </c>
      <c r="J9727" s="1">
        <v>44196</v>
      </c>
      <c r="K9727">
        <v>-20</v>
      </c>
      <c r="L9727">
        <v>31</v>
      </c>
      <c r="M9727">
        <v>13</v>
      </c>
      <c r="N9727">
        <v>-11</v>
      </c>
      <c r="O9727">
        <v>-51</v>
      </c>
      <c r="P9727">
        <v>18</v>
      </c>
    </row>
    <row r="9728" spans="1:16" hidden="1" x14ac:dyDescent="0.25">
      <c r="A9728">
        <v>3544175</v>
      </c>
      <c r="B9728" t="s">
        <v>15</v>
      </c>
      <c r="C9728" t="s">
        <v>16</v>
      </c>
      <c r="D9728" t="s">
        <v>64</v>
      </c>
      <c r="G9728" t="s">
        <v>65</v>
      </c>
      <c r="I9728" t="s">
        <v>66</v>
      </c>
      <c r="J9728" s="1">
        <v>44197</v>
      </c>
      <c r="K9728">
        <v>-62</v>
      </c>
      <c r="L9728">
        <v>-55</v>
      </c>
      <c r="M9728">
        <v>9</v>
      </c>
      <c r="N9728">
        <v>-58</v>
      </c>
      <c r="O9728">
        <v>-65</v>
      </c>
      <c r="P9728">
        <v>25</v>
      </c>
    </row>
    <row r="9729" spans="1:16" hidden="1" x14ac:dyDescent="0.25">
      <c r="A9729">
        <v>3544176</v>
      </c>
      <c r="B9729" t="s">
        <v>15</v>
      </c>
      <c r="C9729" t="s">
        <v>16</v>
      </c>
      <c r="D9729" t="s">
        <v>64</v>
      </c>
      <c r="G9729" t="s">
        <v>65</v>
      </c>
      <c r="I9729" t="s">
        <v>66</v>
      </c>
      <c r="J9729" s="1">
        <v>44198</v>
      </c>
      <c r="K9729">
        <v>-40</v>
      </c>
      <c r="L9729">
        <v>-19</v>
      </c>
      <c r="M9729">
        <v>-5</v>
      </c>
      <c r="N9729">
        <v>-35</v>
      </c>
      <c r="O9729">
        <v>-17</v>
      </c>
      <c r="P9729">
        <v>15</v>
      </c>
    </row>
    <row r="9730" spans="1:16" hidden="1" x14ac:dyDescent="0.25">
      <c r="A9730">
        <v>3544177</v>
      </c>
      <c r="B9730" t="s">
        <v>15</v>
      </c>
      <c r="C9730" t="s">
        <v>16</v>
      </c>
      <c r="D9730" t="s">
        <v>64</v>
      </c>
      <c r="G9730" t="s">
        <v>65</v>
      </c>
      <c r="I9730" t="s">
        <v>66</v>
      </c>
      <c r="J9730" s="1">
        <v>44199</v>
      </c>
      <c r="K9730">
        <v>-40</v>
      </c>
      <c r="L9730">
        <v>-22</v>
      </c>
      <c r="M9730">
        <v>-8</v>
      </c>
      <c r="N9730">
        <v>-31</v>
      </c>
      <c r="O9730">
        <v>1</v>
      </c>
      <c r="P9730">
        <v>13</v>
      </c>
    </row>
    <row r="9731" spans="1:16" hidden="1" x14ac:dyDescent="0.25">
      <c r="A9731">
        <v>3544178</v>
      </c>
      <c r="B9731" t="s">
        <v>15</v>
      </c>
      <c r="C9731" t="s">
        <v>16</v>
      </c>
      <c r="D9731" t="s">
        <v>64</v>
      </c>
      <c r="G9731" t="s">
        <v>65</v>
      </c>
      <c r="I9731" t="s">
        <v>66</v>
      </c>
      <c r="J9731" s="1">
        <v>44200</v>
      </c>
      <c r="K9731">
        <v>-31</v>
      </c>
      <c r="L9731">
        <v>-15</v>
      </c>
      <c r="M9731">
        <v>-1</v>
      </c>
      <c r="N9731">
        <v>-31</v>
      </c>
      <c r="O9731">
        <v>-33</v>
      </c>
      <c r="P9731">
        <v>20</v>
      </c>
    </row>
    <row r="9732" spans="1:16" hidden="1" x14ac:dyDescent="0.25">
      <c r="A9732">
        <v>3544179</v>
      </c>
      <c r="B9732" t="s">
        <v>15</v>
      </c>
      <c r="C9732" t="s">
        <v>16</v>
      </c>
      <c r="D9732" t="s">
        <v>64</v>
      </c>
      <c r="G9732" t="s">
        <v>65</v>
      </c>
      <c r="I9732" t="s">
        <v>66</v>
      </c>
      <c r="J9732" s="1">
        <v>44201</v>
      </c>
      <c r="K9732">
        <v>-31</v>
      </c>
      <c r="L9732">
        <v>-13</v>
      </c>
      <c r="M9732">
        <v>-1</v>
      </c>
      <c r="N9732">
        <v>-29</v>
      </c>
      <c r="O9732">
        <v>-34</v>
      </c>
      <c r="P9732">
        <v>19</v>
      </c>
    </row>
    <row r="9733" spans="1:16" hidden="1" x14ac:dyDescent="0.25">
      <c r="A9733">
        <v>3544180</v>
      </c>
      <c r="B9733" t="s">
        <v>15</v>
      </c>
      <c r="C9733" t="s">
        <v>16</v>
      </c>
      <c r="D9733" t="s">
        <v>64</v>
      </c>
      <c r="G9733" t="s">
        <v>65</v>
      </c>
      <c r="I9733" t="s">
        <v>66</v>
      </c>
      <c r="J9733" s="1">
        <v>44202</v>
      </c>
      <c r="K9733">
        <v>-29</v>
      </c>
      <c r="L9733">
        <v>-17</v>
      </c>
      <c r="M9733">
        <v>-5</v>
      </c>
      <c r="N9733">
        <v>-29</v>
      </c>
      <c r="O9733">
        <v>-31</v>
      </c>
      <c r="P9733">
        <v>19</v>
      </c>
    </row>
    <row r="9734" spans="1:16" hidden="1" x14ac:dyDescent="0.25">
      <c r="A9734">
        <v>3544181</v>
      </c>
      <c r="B9734" t="s">
        <v>15</v>
      </c>
      <c r="C9734" t="s">
        <v>16</v>
      </c>
      <c r="D9734" t="s">
        <v>64</v>
      </c>
      <c r="G9734" t="s">
        <v>65</v>
      </c>
      <c r="I9734" t="s">
        <v>66</v>
      </c>
      <c r="J9734" s="1">
        <v>44203</v>
      </c>
      <c r="K9734">
        <v>-30</v>
      </c>
      <c r="L9734">
        <v>-18</v>
      </c>
      <c r="M9734">
        <v>-8</v>
      </c>
      <c r="N9734">
        <v>-31</v>
      </c>
      <c r="O9734">
        <v>-34</v>
      </c>
      <c r="P9734">
        <v>19</v>
      </c>
    </row>
    <row r="9735" spans="1:16" hidden="1" x14ac:dyDescent="0.25">
      <c r="A9735">
        <v>3544182</v>
      </c>
      <c r="B9735" t="s">
        <v>15</v>
      </c>
      <c r="C9735" t="s">
        <v>16</v>
      </c>
      <c r="D9735" t="s">
        <v>64</v>
      </c>
      <c r="G9735" t="s">
        <v>65</v>
      </c>
      <c r="I9735" t="s">
        <v>66</v>
      </c>
      <c r="J9735" s="1">
        <v>44204</v>
      </c>
      <c r="K9735">
        <v>-33</v>
      </c>
      <c r="L9735">
        <v>-18</v>
      </c>
      <c r="M9735">
        <v>-14</v>
      </c>
      <c r="N9735">
        <v>-34</v>
      </c>
      <c r="O9735">
        <v>-28</v>
      </c>
      <c r="P9735">
        <v>20</v>
      </c>
    </row>
    <row r="9736" spans="1:16" hidden="1" x14ac:dyDescent="0.25">
      <c r="A9736">
        <v>3544183</v>
      </c>
      <c r="B9736" t="s">
        <v>15</v>
      </c>
      <c r="C9736" t="s">
        <v>16</v>
      </c>
      <c r="D9736" t="s">
        <v>64</v>
      </c>
      <c r="G9736" t="s">
        <v>65</v>
      </c>
      <c r="I9736" t="s">
        <v>66</v>
      </c>
      <c r="J9736" s="1">
        <v>44205</v>
      </c>
      <c r="K9736">
        <v>-39</v>
      </c>
      <c r="L9736">
        <v>-21</v>
      </c>
      <c r="M9736">
        <v>-26</v>
      </c>
      <c r="N9736">
        <v>-38</v>
      </c>
      <c r="O9736">
        <v>-2</v>
      </c>
      <c r="P9736">
        <v>13</v>
      </c>
    </row>
    <row r="9737" spans="1:16" hidden="1" x14ac:dyDescent="0.25">
      <c r="A9737">
        <v>3544184</v>
      </c>
      <c r="B9737" t="s">
        <v>15</v>
      </c>
      <c r="C9737" t="s">
        <v>16</v>
      </c>
      <c r="D9737" t="s">
        <v>64</v>
      </c>
      <c r="G9737" t="s">
        <v>65</v>
      </c>
      <c r="I9737" t="s">
        <v>66</v>
      </c>
      <c r="J9737" s="1">
        <v>44206</v>
      </c>
      <c r="K9737">
        <v>-41</v>
      </c>
      <c r="L9737">
        <v>-24</v>
      </c>
      <c r="M9737">
        <v>-26</v>
      </c>
      <c r="N9737">
        <v>-39</v>
      </c>
      <c r="O9737">
        <v>1</v>
      </c>
      <c r="P9737">
        <v>12</v>
      </c>
    </row>
    <row r="9738" spans="1:16" hidden="1" x14ac:dyDescent="0.25">
      <c r="A9738">
        <v>3544185</v>
      </c>
      <c r="B9738" t="s">
        <v>15</v>
      </c>
      <c r="C9738" t="s">
        <v>16</v>
      </c>
      <c r="D9738" t="s">
        <v>64</v>
      </c>
      <c r="G9738" t="s">
        <v>65</v>
      </c>
      <c r="I9738" t="s">
        <v>66</v>
      </c>
      <c r="J9738" s="1">
        <v>44207</v>
      </c>
      <c r="K9738">
        <v>-30</v>
      </c>
      <c r="L9738">
        <v>-19</v>
      </c>
      <c r="M9738">
        <v>-18</v>
      </c>
      <c r="N9738">
        <v>-31</v>
      </c>
      <c r="O9738">
        <v>-33</v>
      </c>
      <c r="P9738">
        <v>19</v>
      </c>
    </row>
    <row r="9739" spans="1:16" hidden="1" x14ac:dyDescent="0.25">
      <c r="A9739">
        <v>3544186</v>
      </c>
      <c r="B9739" t="s">
        <v>15</v>
      </c>
      <c r="C9739" t="s">
        <v>16</v>
      </c>
      <c r="D9739" t="s">
        <v>64</v>
      </c>
      <c r="G9739" t="s">
        <v>65</v>
      </c>
      <c r="I9739" t="s">
        <v>66</v>
      </c>
      <c r="J9739" s="1">
        <v>44208</v>
      </c>
      <c r="K9739">
        <v>-33</v>
      </c>
      <c r="L9739">
        <v>-21</v>
      </c>
      <c r="M9739">
        <v>-22</v>
      </c>
      <c r="N9739">
        <v>-34</v>
      </c>
      <c r="O9739">
        <v>-35</v>
      </c>
      <c r="P9739">
        <v>19</v>
      </c>
    </row>
    <row r="9740" spans="1:16" hidden="1" x14ac:dyDescent="0.25">
      <c r="A9740">
        <v>3544187</v>
      </c>
      <c r="B9740" t="s">
        <v>15</v>
      </c>
      <c r="C9740" t="s">
        <v>16</v>
      </c>
      <c r="D9740" t="s">
        <v>64</v>
      </c>
      <c r="G9740" t="s">
        <v>65</v>
      </c>
      <c r="I9740" t="s">
        <v>66</v>
      </c>
      <c r="J9740" s="1">
        <v>44209</v>
      </c>
      <c r="K9740">
        <v>-34</v>
      </c>
      <c r="L9740">
        <v>-24</v>
      </c>
      <c r="M9740">
        <v>-26</v>
      </c>
      <c r="N9740">
        <v>-34</v>
      </c>
      <c r="O9740">
        <v>-34</v>
      </c>
      <c r="P9740">
        <v>17</v>
      </c>
    </row>
    <row r="9741" spans="1:16" hidden="1" x14ac:dyDescent="0.25">
      <c r="A9741">
        <v>3544188</v>
      </c>
      <c r="B9741" t="s">
        <v>15</v>
      </c>
      <c r="C9741" t="s">
        <v>16</v>
      </c>
      <c r="D9741" t="s">
        <v>64</v>
      </c>
      <c r="G9741" t="s">
        <v>65</v>
      </c>
      <c r="I9741" t="s">
        <v>66</v>
      </c>
      <c r="J9741" s="1">
        <v>44210</v>
      </c>
      <c r="K9741">
        <v>-37</v>
      </c>
      <c r="L9741">
        <v>-29</v>
      </c>
      <c r="M9741">
        <v>-31</v>
      </c>
      <c r="N9741">
        <v>-39</v>
      </c>
      <c r="O9741">
        <v>-39</v>
      </c>
      <c r="P9741">
        <v>16</v>
      </c>
    </row>
    <row r="9742" spans="1:16" hidden="1" x14ac:dyDescent="0.25">
      <c r="A9742">
        <v>3544189</v>
      </c>
      <c r="B9742" t="s">
        <v>15</v>
      </c>
      <c r="C9742" t="s">
        <v>16</v>
      </c>
      <c r="D9742" t="s">
        <v>64</v>
      </c>
      <c r="G9742" t="s">
        <v>65</v>
      </c>
      <c r="I9742" t="s">
        <v>66</v>
      </c>
      <c r="J9742" s="1">
        <v>44211</v>
      </c>
      <c r="K9742">
        <v>-40</v>
      </c>
      <c r="L9742">
        <v>-31</v>
      </c>
      <c r="M9742">
        <v>-33</v>
      </c>
      <c r="N9742">
        <v>-42</v>
      </c>
      <c r="O9742">
        <v>-36</v>
      </c>
      <c r="P9742">
        <v>17</v>
      </c>
    </row>
    <row r="9743" spans="1:16" hidden="1" x14ac:dyDescent="0.25">
      <c r="A9743">
        <v>3544190</v>
      </c>
      <c r="B9743" t="s">
        <v>15</v>
      </c>
      <c r="C9743" t="s">
        <v>16</v>
      </c>
      <c r="D9743" t="s">
        <v>64</v>
      </c>
      <c r="G9743" t="s">
        <v>65</v>
      </c>
      <c r="I9743" t="s">
        <v>66</v>
      </c>
      <c r="J9743" s="1">
        <v>44212</v>
      </c>
      <c r="K9743">
        <v>-45</v>
      </c>
      <c r="L9743">
        <v>-32</v>
      </c>
      <c r="M9743">
        <v>-38</v>
      </c>
      <c r="N9743">
        <v>-47</v>
      </c>
      <c r="O9743">
        <v>-15</v>
      </c>
      <c r="P9743">
        <v>11</v>
      </c>
    </row>
    <row r="9744" spans="1:16" hidden="1" x14ac:dyDescent="0.25">
      <c r="A9744">
        <v>3544191</v>
      </c>
      <c r="B9744" t="s">
        <v>15</v>
      </c>
      <c r="C9744" t="s">
        <v>16</v>
      </c>
      <c r="D9744" t="s">
        <v>64</v>
      </c>
      <c r="G9744" t="s">
        <v>65</v>
      </c>
      <c r="I9744" t="s">
        <v>66</v>
      </c>
      <c r="J9744" s="1">
        <v>44213</v>
      </c>
      <c r="K9744">
        <v>-46</v>
      </c>
      <c r="L9744">
        <v>-33</v>
      </c>
      <c r="M9744">
        <v>-36</v>
      </c>
      <c r="N9744">
        <v>-49</v>
      </c>
      <c r="O9744">
        <v>-11</v>
      </c>
      <c r="P9744">
        <v>10</v>
      </c>
    </row>
    <row r="9745" spans="1:16" hidden="1" x14ac:dyDescent="0.25">
      <c r="A9745">
        <v>3544192</v>
      </c>
      <c r="B9745" t="s">
        <v>15</v>
      </c>
      <c r="C9745" t="s">
        <v>16</v>
      </c>
      <c r="D9745" t="s">
        <v>64</v>
      </c>
      <c r="G9745" t="s">
        <v>65</v>
      </c>
      <c r="I9745" t="s">
        <v>66</v>
      </c>
      <c r="J9745" s="1">
        <v>44214</v>
      </c>
      <c r="K9745">
        <v>-38</v>
      </c>
      <c r="L9745">
        <v>-30</v>
      </c>
      <c r="M9745">
        <v>-30</v>
      </c>
      <c r="N9745">
        <v>-42</v>
      </c>
      <c r="O9745">
        <v>-40</v>
      </c>
      <c r="P9745">
        <v>18</v>
      </c>
    </row>
    <row r="9746" spans="1:16" hidden="1" x14ac:dyDescent="0.25">
      <c r="A9746">
        <v>3544193</v>
      </c>
      <c r="B9746" t="s">
        <v>15</v>
      </c>
      <c r="C9746" t="s">
        <v>16</v>
      </c>
      <c r="D9746" t="s">
        <v>64</v>
      </c>
      <c r="G9746" t="s">
        <v>65</v>
      </c>
      <c r="I9746" t="s">
        <v>66</v>
      </c>
      <c r="J9746" s="1">
        <v>44215</v>
      </c>
      <c r="K9746">
        <v>-40</v>
      </c>
      <c r="L9746">
        <v>-30</v>
      </c>
      <c r="M9746">
        <v>-29</v>
      </c>
      <c r="N9746">
        <v>-43</v>
      </c>
      <c r="O9746">
        <v>-42</v>
      </c>
      <c r="P9746">
        <v>17</v>
      </c>
    </row>
    <row r="9747" spans="1:16" hidden="1" x14ac:dyDescent="0.25">
      <c r="A9747">
        <v>3544194</v>
      </c>
      <c r="B9747" t="s">
        <v>15</v>
      </c>
      <c r="C9747" t="s">
        <v>16</v>
      </c>
      <c r="D9747" t="s">
        <v>64</v>
      </c>
      <c r="G9747" t="s">
        <v>65</v>
      </c>
      <c r="I9747" t="s">
        <v>66</v>
      </c>
      <c r="J9747" s="1">
        <v>44216</v>
      </c>
      <c r="K9747">
        <v>-38</v>
      </c>
      <c r="L9747">
        <v>-32</v>
      </c>
      <c r="M9747">
        <v>-32</v>
      </c>
      <c r="N9747">
        <v>-42</v>
      </c>
      <c r="O9747">
        <v>-39</v>
      </c>
      <c r="P9747">
        <v>17</v>
      </c>
    </row>
    <row r="9748" spans="1:16" hidden="1" x14ac:dyDescent="0.25">
      <c r="A9748">
        <v>3544195</v>
      </c>
      <c r="B9748" t="s">
        <v>15</v>
      </c>
      <c r="C9748" t="s">
        <v>16</v>
      </c>
      <c r="D9748" t="s">
        <v>64</v>
      </c>
      <c r="G9748" t="s">
        <v>65</v>
      </c>
      <c r="I9748" t="s">
        <v>66</v>
      </c>
      <c r="J9748" s="1">
        <v>44217</v>
      </c>
      <c r="K9748">
        <v>-41</v>
      </c>
      <c r="L9748">
        <v>-34</v>
      </c>
      <c r="M9748">
        <v>-36</v>
      </c>
      <c r="N9748">
        <v>-43</v>
      </c>
      <c r="O9748">
        <v>-41</v>
      </c>
      <c r="P9748">
        <v>18</v>
      </c>
    </row>
    <row r="9749" spans="1:16" hidden="1" x14ac:dyDescent="0.25">
      <c r="A9749">
        <v>3544196</v>
      </c>
      <c r="B9749" t="s">
        <v>15</v>
      </c>
      <c r="C9749" t="s">
        <v>16</v>
      </c>
      <c r="D9749" t="s">
        <v>64</v>
      </c>
      <c r="G9749" t="s">
        <v>65</v>
      </c>
      <c r="I9749" t="s">
        <v>66</v>
      </c>
      <c r="J9749" s="1">
        <v>44218</v>
      </c>
      <c r="K9749">
        <v>-41</v>
      </c>
      <c r="L9749">
        <v>-33</v>
      </c>
      <c r="M9749">
        <v>-35</v>
      </c>
      <c r="N9749">
        <v>-43</v>
      </c>
      <c r="O9749">
        <v>-36</v>
      </c>
      <c r="P9749">
        <v>19</v>
      </c>
    </row>
    <row r="9750" spans="1:16" hidden="1" x14ac:dyDescent="0.25">
      <c r="A9750">
        <v>3544197</v>
      </c>
      <c r="B9750" t="s">
        <v>15</v>
      </c>
      <c r="C9750" t="s">
        <v>16</v>
      </c>
      <c r="D9750" t="s">
        <v>64</v>
      </c>
      <c r="G9750" t="s">
        <v>65</v>
      </c>
      <c r="I9750" t="s">
        <v>66</v>
      </c>
      <c r="J9750" s="1">
        <v>44219</v>
      </c>
      <c r="K9750">
        <v>-53</v>
      </c>
      <c r="L9750">
        <v>-40</v>
      </c>
      <c r="M9750">
        <v>-47</v>
      </c>
      <c r="N9750">
        <v>-55</v>
      </c>
      <c r="O9750">
        <v>-19</v>
      </c>
      <c r="P9750">
        <v>16</v>
      </c>
    </row>
    <row r="9751" spans="1:16" hidden="1" x14ac:dyDescent="0.25">
      <c r="A9751">
        <v>3544198</v>
      </c>
      <c r="B9751" t="s">
        <v>15</v>
      </c>
      <c r="C9751" t="s">
        <v>16</v>
      </c>
      <c r="D9751" t="s">
        <v>64</v>
      </c>
      <c r="G9751" t="s">
        <v>65</v>
      </c>
      <c r="I9751" t="s">
        <v>66</v>
      </c>
      <c r="J9751" s="1">
        <v>44220</v>
      </c>
      <c r="K9751">
        <v>-46</v>
      </c>
      <c r="L9751">
        <v>-34</v>
      </c>
      <c r="M9751">
        <v>-35</v>
      </c>
      <c r="N9751">
        <v>-47</v>
      </c>
      <c r="O9751">
        <v>-10</v>
      </c>
      <c r="P9751">
        <v>9</v>
      </c>
    </row>
    <row r="9752" spans="1:16" hidden="1" x14ac:dyDescent="0.25">
      <c r="A9752">
        <v>3544199</v>
      </c>
      <c r="B9752" t="s">
        <v>15</v>
      </c>
      <c r="C9752" t="s">
        <v>16</v>
      </c>
      <c r="D9752" t="s">
        <v>64</v>
      </c>
      <c r="G9752" t="s">
        <v>65</v>
      </c>
      <c r="I9752" t="s">
        <v>66</v>
      </c>
      <c r="J9752" s="1">
        <v>44221</v>
      </c>
      <c r="K9752">
        <v>-37</v>
      </c>
      <c r="L9752">
        <v>-28</v>
      </c>
      <c r="M9752">
        <v>-28</v>
      </c>
      <c r="N9752">
        <v>-41</v>
      </c>
      <c r="O9752">
        <v>-39</v>
      </c>
      <c r="P9752">
        <v>18</v>
      </c>
    </row>
    <row r="9753" spans="1:16" hidden="1" x14ac:dyDescent="0.25">
      <c r="A9753">
        <v>3544200</v>
      </c>
      <c r="B9753" t="s">
        <v>15</v>
      </c>
      <c r="C9753" t="s">
        <v>16</v>
      </c>
      <c r="D9753" t="s">
        <v>64</v>
      </c>
      <c r="G9753" t="s">
        <v>65</v>
      </c>
      <c r="I9753" t="s">
        <v>66</v>
      </c>
      <c r="J9753" s="1">
        <v>44222</v>
      </c>
      <c r="K9753">
        <v>-39</v>
      </c>
      <c r="L9753">
        <v>-29</v>
      </c>
      <c r="M9753">
        <v>-31</v>
      </c>
      <c r="N9753">
        <v>-39</v>
      </c>
      <c r="O9753">
        <v>-39</v>
      </c>
      <c r="P9753">
        <v>18</v>
      </c>
    </row>
    <row r="9754" spans="1:16" hidden="1" x14ac:dyDescent="0.25">
      <c r="A9754">
        <v>3544201</v>
      </c>
      <c r="B9754" t="s">
        <v>15</v>
      </c>
      <c r="C9754" t="s">
        <v>16</v>
      </c>
      <c r="D9754" t="s">
        <v>64</v>
      </c>
      <c r="G9754" t="s">
        <v>65</v>
      </c>
      <c r="I9754" t="s">
        <v>66</v>
      </c>
      <c r="J9754" s="1">
        <v>44223</v>
      </c>
      <c r="K9754">
        <v>-37</v>
      </c>
      <c r="L9754">
        <v>-30</v>
      </c>
      <c r="M9754">
        <v>-32</v>
      </c>
      <c r="N9754">
        <v>-40</v>
      </c>
      <c r="O9754">
        <v>-36</v>
      </c>
      <c r="P9754">
        <v>18</v>
      </c>
    </row>
    <row r="9755" spans="1:16" hidden="1" x14ac:dyDescent="0.25">
      <c r="A9755">
        <v>3544202</v>
      </c>
      <c r="B9755" t="s">
        <v>15</v>
      </c>
      <c r="C9755" t="s">
        <v>16</v>
      </c>
      <c r="D9755" t="s">
        <v>64</v>
      </c>
      <c r="G9755" t="s">
        <v>65</v>
      </c>
      <c r="I9755" t="s">
        <v>66</v>
      </c>
      <c r="J9755" s="1">
        <v>44224</v>
      </c>
      <c r="K9755">
        <v>-37</v>
      </c>
      <c r="L9755">
        <v>-29</v>
      </c>
      <c r="M9755">
        <v>-31</v>
      </c>
      <c r="N9755">
        <v>-40</v>
      </c>
      <c r="O9755">
        <v>-40</v>
      </c>
      <c r="P9755">
        <v>17</v>
      </c>
    </row>
    <row r="9756" spans="1:16" hidden="1" x14ac:dyDescent="0.25">
      <c r="A9756">
        <v>3544203</v>
      </c>
      <c r="B9756" t="s">
        <v>15</v>
      </c>
      <c r="C9756" t="s">
        <v>16</v>
      </c>
      <c r="D9756" t="s">
        <v>64</v>
      </c>
      <c r="G9756" t="s">
        <v>65</v>
      </c>
      <c r="I9756" t="s">
        <v>66</v>
      </c>
      <c r="J9756" s="1">
        <v>44225</v>
      </c>
      <c r="K9756">
        <v>-36</v>
      </c>
      <c r="L9756">
        <v>-26</v>
      </c>
      <c r="M9756">
        <v>-32</v>
      </c>
      <c r="N9756">
        <v>-41</v>
      </c>
      <c r="O9756">
        <v>-34</v>
      </c>
      <c r="P9756">
        <v>17</v>
      </c>
    </row>
    <row r="9757" spans="1:16" hidden="1" x14ac:dyDescent="0.25">
      <c r="A9757">
        <v>3544204</v>
      </c>
      <c r="B9757" t="s">
        <v>15</v>
      </c>
      <c r="C9757" t="s">
        <v>16</v>
      </c>
      <c r="D9757" t="s">
        <v>64</v>
      </c>
      <c r="G9757" t="s">
        <v>65</v>
      </c>
      <c r="I9757" t="s">
        <v>66</v>
      </c>
      <c r="J9757" s="1">
        <v>44226</v>
      </c>
      <c r="K9757">
        <v>-41</v>
      </c>
      <c r="L9757">
        <v>-24</v>
      </c>
      <c r="M9757">
        <v>-34</v>
      </c>
      <c r="N9757">
        <v>-43</v>
      </c>
      <c r="O9757">
        <v>-10</v>
      </c>
      <c r="P9757">
        <v>11</v>
      </c>
    </row>
    <row r="9758" spans="1:16" hidden="1" x14ac:dyDescent="0.25">
      <c r="A9758">
        <v>3544205</v>
      </c>
      <c r="B9758" t="s">
        <v>15</v>
      </c>
      <c r="C9758" t="s">
        <v>16</v>
      </c>
      <c r="D9758" t="s">
        <v>64</v>
      </c>
      <c r="G9758" t="s">
        <v>65</v>
      </c>
      <c r="I9758" t="s">
        <v>66</v>
      </c>
      <c r="J9758" s="1">
        <v>44227</v>
      </c>
      <c r="K9758">
        <v>-42</v>
      </c>
      <c r="L9758">
        <v>-24</v>
      </c>
      <c r="M9758">
        <v>-34</v>
      </c>
      <c r="N9758">
        <v>-44</v>
      </c>
      <c r="O9758">
        <v>-7</v>
      </c>
      <c r="P9758">
        <v>9</v>
      </c>
    </row>
    <row r="9759" spans="1:16" hidden="1" x14ac:dyDescent="0.25">
      <c r="A9759">
        <v>3544206</v>
      </c>
      <c r="B9759" t="s">
        <v>15</v>
      </c>
      <c r="C9759" t="s">
        <v>16</v>
      </c>
      <c r="D9759" t="s">
        <v>64</v>
      </c>
      <c r="G9759" t="s">
        <v>65</v>
      </c>
      <c r="I9759" t="s">
        <v>66</v>
      </c>
      <c r="J9759" s="1">
        <v>44228</v>
      </c>
      <c r="K9759">
        <v>-33</v>
      </c>
      <c r="L9759">
        <v>-19</v>
      </c>
      <c r="M9759">
        <v>-27</v>
      </c>
      <c r="N9759">
        <v>-39</v>
      </c>
      <c r="O9759">
        <v>-37</v>
      </c>
      <c r="P9759">
        <v>16</v>
      </c>
    </row>
    <row r="9760" spans="1:16" hidden="1" x14ac:dyDescent="0.25">
      <c r="A9760">
        <v>3544207</v>
      </c>
      <c r="B9760" t="s">
        <v>15</v>
      </c>
      <c r="C9760" t="s">
        <v>16</v>
      </c>
      <c r="D9760" t="s">
        <v>64</v>
      </c>
      <c r="G9760" t="s">
        <v>65</v>
      </c>
      <c r="I9760" t="s">
        <v>66</v>
      </c>
      <c r="J9760" s="1">
        <v>44229</v>
      </c>
      <c r="K9760">
        <v>-34</v>
      </c>
      <c r="L9760">
        <v>-19</v>
      </c>
      <c r="M9760">
        <v>-29</v>
      </c>
      <c r="N9760">
        <v>-38</v>
      </c>
      <c r="O9760">
        <v>-40</v>
      </c>
      <c r="P9760">
        <v>16</v>
      </c>
    </row>
    <row r="9761" spans="1:16" hidden="1" x14ac:dyDescent="0.25">
      <c r="A9761">
        <v>3544208</v>
      </c>
      <c r="B9761" t="s">
        <v>15</v>
      </c>
      <c r="C9761" t="s">
        <v>16</v>
      </c>
      <c r="D9761" t="s">
        <v>64</v>
      </c>
      <c r="G9761" t="s">
        <v>65</v>
      </c>
      <c r="I9761" t="s">
        <v>66</v>
      </c>
      <c r="J9761" s="1">
        <v>44230</v>
      </c>
      <c r="K9761">
        <v>-34</v>
      </c>
      <c r="L9761">
        <v>-25</v>
      </c>
      <c r="M9761">
        <v>-30</v>
      </c>
      <c r="N9761">
        <v>-41</v>
      </c>
      <c r="O9761">
        <v>-36</v>
      </c>
      <c r="P9761">
        <v>16</v>
      </c>
    </row>
    <row r="9762" spans="1:16" hidden="1" x14ac:dyDescent="0.25">
      <c r="A9762">
        <v>3544209</v>
      </c>
      <c r="B9762" t="s">
        <v>15</v>
      </c>
      <c r="C9762" t="s">
        <v>16</v>
      </c>
      <c r="D9762" t="s">
        <v>64</v>
      </c>
      <c r="G9762" t="s">
        <v>65</v>
      </c>
      <c r="I9762" t="s">
        <v>66</v>
      </c>
      <c r="J9762" s="1">
        <v>44231</v>
      </c>
      <c r="K9762">
        <v>-37</v>
      </c>
      <c r="L9762">
        <v>-29</v>
      </c>
      <c r="M9762">
        <v>-28</v>
      </c>
      <c r="N9762">
        <v>-43</v>
      </c>
      <c r="O9762">
        <v>-41</v>
      </c>
      <c r="P9762">
        <v>17</v>
      </c>
    </row>
    <row r="9763" spans="1:16" hidden="1" x14ac:dyDescent="0.25">
      <c r="A9763">
        <v>3544210</v>
      </c>
      <c r="B9763" t="s">
        <v>15</v>
      </c>
      <c r="C9763" t="s">
        <v>16</v>
      </c>
      <c r="D9763" t="s">
        <v>64</v>
      </c>
      <c r="G9763" t="s">
        <v>65</v>
      </c>
      <c r="I9763" t="s">
        <v>66</v>
      </c>
      <c r="J9763" s="1">
        <v>44232</v>
      </c>
      <c r="K9763">
        <v>-39</v>
      </c>
      <c r="L9763">
        <v>-29</v>
      </c>
      <c r="M9763">
        <v>-30</v>
      </c>
      <c r="N9763">
        <v>-46</v>
      </c>
      <c r="O9763">
        <v>-36</v>
      </c>
      <c r="P9763">
        <v>18</v>
      </c>
    </row>
    <row r="9764" spans="1:16" hidden="1" x14ac:dyDescent="0.25">
      <c r="A9764">
        <v>3544211</v>
      </c>
      <c r="B9764" t="s">
        <v>15</v>
      </c>
      <c r="C9764" t="s">
        <v>16</v>
      </c>
      <c r="D9764" t="s">
        <v>64</v>
      </c>
      <c r="G9764" t="s">
        <v>65</v>
      </c>
      <c r="I9764" t="s">
        <v>66</v>
      </c>
      <c r="J9764" s="1">
        <v>44233</v>
      </c>
      <c r="K9764">
        <v>-45</v>
      </c>
      <c r="L9764">
        <v>-31</v>
      </c>
      <c r="M9764">
        <v>-34</v>
      </c>
      <c r="N9764">
        <v>-50</v>
      </c>
      <c r="O9764">
        <v>-13</v>
      </c>
      <c r="P9764">
        <v>12</v>
      </c>
    </row>
    <row r="9765" spans="1:16" hidden="1" x14ac:dyDescent="0.25">
      <c r="A9765">
        <v>3544212</v>
      </c>
      <c r="B9765" t="s">
        <v>15</v>
      </c>
      <c r="C9765" t="s">
        <v>16</v>
      </c>
      <c r="D9765" t="s">
        <v>64</v>
      </c>
      <c r="G9765" t="s">
        <v>65</v>
      </c>
      <c r="I9765" t="s">
        <v>66</v>
      </c>
      <c r="J9765" s="1">
        <v>44234</v>
      </c>
      <c r="K9765">
        <v>-46</v>
      </c>
      <c r="L9765">
        <v>-34</v>
      </c>
      <c r="M9765">
        <v>-32</v>
      </c>
      <c r="N9765">
        <v>-53</v>
      </c>
      <c r="O9765">
        <v>-11</v>
      </c>
      <c r="P9765">
        <v>10</v>
      </c>
    </row>
    <row r="9766" spans="1:16" hidden="1" x14ac:dyDescent="0.25">
      <c r="A9766">
        <v>3544213</v>
      </c>
      <c r="B9766" t="s">
        <v>15</v>
      </c>
      <c r="C9766" t="s">
        <v>16</v>
      </c>
      <c r="D9766" t="s">
        <v>64</v>
      </c>
      <c r="G9766" t="s">
        <v>65</v>
      </c>
      <c r="I9766" t="s">
        <v>66</v>
      </c>
      <c r="J9766" s="1">
        <v>44235</v>
      </c>
      <c r="K9766">
        <v>-35</v>
      </c>
      <c r="L9766">
        <v>-26</v>
      </c>
      <c r="M9766">
        <v>-25</v>
      </c>
      <c r="N9766">
        <v>-44</v>
      </c>
      <c r="O9766">
        <v>-39</v>
      </c>
      <c r="P9766">
        <v>17</v>
      </c>
    </row>
    <row r="9767" spans="1:16" hidden="1" x14ac:dyDescent="0.25">
      <c r="A9767">
        <v>3544214</v>
      </c>
      <c r="B9767" t="s">
        <v>15</v>
      </c>
      <c r="C9767" t="s">
        <v>16</v>
      </c>
      <c r="D9767" t="s">
        <v>64</v>
      </c>
      <c r="G9767" t="s">
        <v>65</v>
      </c>
      <c r="I9767" t="s">
        <v>66</v>
      </c>
      <c r="J9767" s="1">
        <v>44236</v>
      </c>
      <c r="K9767">
        <v>-36</v>
      </c>
      <c r="L9767">
        <v>-25</v>
      </c>
      <c r="M9767">
        <v>-26</v>
      </c>
      <c r="N9767">
        <v>-42</v>
      </c>
      <c r="O9767">
        <v>-39</v>
      </c>
      <c r="P9767">
        <v>18</v>
      </c>
    </row>
    <row r="9768" spans="1:16" hidden="1" x14ac:dyDescent="0.25">
      <c r="A9768">
        <v>3544215</v>
      </c>
      <c r="B9768" t="s">
        <v>15</v>
      </c>
      <c r="C9768" t="s">
        <v>16</v>
      </c>
      <c r="D9768" t="s">
        <v>64</v>
      </c>
      <c r="G9768" t="s">
        <v>65</v>
      </c>
      <c r="I9768" t="s">
        <v>66</v>
      </c>
      <c r="J9768" s="1">
        <v>44237</v>
      </c>
      <c r="K9768">
        <v>-36</v>
      </c>
      <c r="L9768">
        <v>-28</v>
      </c>
      <c r="M9768">
        <v>-30</v>
      </c>
      <c r="N9768">
        <v>-45</v>
      </c>
      <c r="O9768">
        <v>-38</v>
      </c>
      <c r="P9768">
        <v>17</v>
      </c>
    </row>
    <row r="9769" spans="1:16" hidden="1" x14ac:dyDescent="0.25">
      <c r="A9769">
        <v>3544216</v>
      </c>
      <c r="B9769" t="s">
        <v>15</v>
      </c>
      <c r="C9769" t="s">
        <v>16</v>
      </c>
      <c r="D9769" t="s">
        <v>64</v>
      </c>
      <c r="G9769" t="s">
        <v>65</v>
      </c>
      <c r="I9769" t="s">
        <v>66</v>
      </c>
      <c r="J9769" s="1">
        <v>44238</v>
      </c>
      <c r="K9769">
        <v>-34</v>
      </c>
      <c r="L9769">
        <v>-25</v>
      </c>
      <c r="M9769">
        <v>-30</v>
      </c>
      <c r="N9769">
        <v>-41</v>
      </c>
      <c r="O9769">
        <v>-39</v>
      </c>
      <c r="P9769">
        <v>16</v>
      </c>
    </row>
    <row r="9770" spans="1:16" hidden="1" x14ac:dyDescent="0.25">
      <c r="A9770">
        <v>3544217</v>
      </c>
      <c r="B9770" t="s">
        <v>15</v>
      </c>
      <c r="C9770" t="s">
        <v>16</v>
      </c>
      <c r="D9770" t="s">
        <v>64</v>
      </c>
      <c r="G9770" t="s">
        <v>65</v>
      </c>
      <c r="I9770" t="s">
        <v>66</v>
      </c>
      <c r="J9770" s="1">
        <v>44239</v>
      </c>
      <c r="K9770">
        <v>-39</v>
      </c>
      <c r="L9770">
        <v>-29</v>
      </c>
      <c r="M9770">
        <v>-32</v>
      </c>
      <c r="N9770">
        <v>-49</v>
      </c>
      <c r="O9770">
        <v>-49</v>
      </c>
      <c r="P9770">
        <v>21</v>
      </c>
    </row>
    <row r="9771" spans="1:16" hidden="1" x14ac:dyDescent="0.25">
      <c r="A9771">
        <v>3544218</v>
      </c>
      <c r="B9771" t="s">
        <v>15</v>
      </c>
      <c r="C9771" t="s">
        <v>16</v>
      </c>
      <c r="D9771" t="s">
        <v>64</v>
      </c>
      <c r="G9771" t="s">
        <v>65</v>
      </c>
      <c r="I9771" t="s">
        <v>66</v>
      </c>
      <c r="J9771" s="1">
        <v>44240</v>
      </c>
      <c r="K9771">
        <v>-42</v>
      </c>
      <c r="L9771">
        <v>-27</v>
      </c>
      <c r="M9771">
        <v>-35</v>
      </c>
      <c r="N9771">
        <v>-50</v>
      </c>
      <c r="O9771">
        <v>-12</v>
      </c>
      <c r="P9771">
        <v>12</v>
      </c>
    </row>
    <row r="9772" spans="1:16" hidden="1" x14ac:dyDescent="0.25">
      <c r="A9772">
        <v>3544219</v>
      </c>
      <c r="B9772" t="s">
        <v>15</v>
      </c>
      <c r="C9772" t="s">
        <v>16</v>
      </c>
      <c r="D9772" t="s">
        <v>64</v>
      </c>
      <c r="G9772" t="s">
        <v>65</v>
      </c>
      <c r="I9772" t="s">
        <v>66</v>
      </c>
      <c r="J9772" s="1">
        <v>44241</v>
      </c>
      <c r="K9772">
        <v>-28</v>
      </c>
      <c r="L9772">
        <v>-19</v>
      </c>
      <c r="M9772">
        <v>-21</v>
      </c>
      <c r="N9772">
        <v>-41</v>
      </c>
      <c r="O9772">
        <v>-3</v>
      </c>
      <c r="P9772">
        <v>7</v>
      </c>
    </row>
    <row r="9773" spans="1:16" hidden="1" x14ac:dyDescent="0.25">
      <c r="A9773">
        <v>3544220</v>
      </c>
      <c r="B9773" t="s">
        <v>15</v>
      </c>
      <c r="C9773" t="s">
        <v>16</v>
      </c>
      <c r="D9773" t="s">
        <v>64</v>
      </c>
      <c r="G9773" t="s">
        <v>65</v>
      </c>
      <c r="I9773" t="s">
        <v>66</v>
      </c>
      <c r="J9773" s="1">
        <v>44242</v>
      </c>
      <c r="K9773">
        <v>-33</v>
      </c>
      <c r="L9773">
        <v>-24</v>
      </c>
      <c r="M9773">
        <v>-28</v>
      </c>
      <c r="N9773">
        <v>-46</v>
      </c>
      <c r="O9773">
        <v>-37</v>
      </c>
      <c r="P9773">
        <v>16</v>
      </c>
    </row>
    <row r="9774" spans="1:16" hidden="1" x14ac:dyDescent="0.25">
      <c r="A9774">
        <v>3544221</v>
      </c>
      <c r="B9774" t="s">
        <v>15</v>
      </c>
      <c r="C9774" t="s">
        <v>16</v>
      </c>
      <c r="D9774" t="s">
        <v>64</v>
      </c>
      <c r="G9774" t="s">
        <v>65</v>
      </c>
      <c r="I9774" t="s">
        <v>66</v>
      </c>
      <c r="J9774" s="1">
        <v>44243</v>
      </c>
      <c r="K9774">
        <v>-34</v>
      </c>
      <c r="L9774">
        <v>-21</v>
      </c>
      <c r="M9774">
        <v>-30</v>
      </c>
      <c r="N9774">
        <v>-43</v>
      </c>
      <c r="O9774">
        <v>-38</v>
      </c>
      <c r="P9774">
        <v>17</v>
      </c>
    </row>
    <row r="9775" spans="1:16" hidden="1" x14ac:dyDescent="0.25">
      <c r="A9775">
        <v>3544222</v>
      </c>
      <c r="B9775" t="s">
        <v>15</v>
      </c>
      <c r="C9775" t="s">
        <v>16</v>
      </c>
      <c r="D9775" t="s">
        <v>64</v>
      </c>
      <c r="G9775" t="s">
        <v>65</v>
      </c>
      <c r="I9775" t="s">
        <v>66</v>
      </c>
      <c r="J9775" s="1">
        <v>44244</v>
      </c>
      <c r="K9775">
        <v>-34</v>
      </c>
      <c r="L9775">
        <v>-23</v>
      </c>
      <c r="M9775">
        <v>-31</v>
      </c>
      <c r="N9775">
        <v>-44</v>
      </c>
      <c r="O9775">
        <v>-35</v>
      </c>
      <c r="P9775">
        <v>17</v>
      </c>
    </row>
    <row r="9776" spans="1:16" hidden="1" x14ac:dyDescent="0.25">
      <c r="A9776">
        <v>3544223</v>
      </c>
      <c r="B9776" t="s">
        <v>15</v>
      </c>
      <c r="C9776" t="s">
        <v>16</v>
      </c>
      <c r="D9776" t="s">
        <v>64</v>
      </c>
      <c r="G9776" t="s">
        <v>65</v>
      </c>
      <c r="I9776" t="s">
        <v>66</v>
      </c>
      <c r="J9776" s="1">
        <v>44245</v>
      </c>
      <c r="K9776">
        <v>-35</v>
      </c>
      <c r="L9776">
        <v>-26</v>
      </c>
      <c r="M9776">
        <v>-32</v>
      </c>
      <c r="N9776">
        <v>-43</v>
      </c>
      <c r="O9776">
        <v>-38</v>
      </c>
      <c r="P9776">
        <v>17</v>
      </c>
    </row>
    <row r="9777" spans="1:16" hidden="1" x14ac:dyDescent="0.25">
      <c r="A9777">
        <v>3544224</v>
      </c>
      <c r="B9777" t="s">
        <v>15</v>
      </c>
      <c r="C9777" t="s">
        <v>16</v>
      </c>
      <c r="D9777" t="s">
        <v>64</v>
      </c>
      <c r="G9777" t="s">
        <v>65</v>
      </c>
      <c r="I9777" t="s">
        <v>66</v>
      </c>
      <c r="J9777" s="1">
        <v>44246</v>
      </c>
      <c r="K9777">
        <v>-36</v>
      </c>
      <c r="L9777">
        <v>-25</v>
      </c>
      <c r="M9777">
        <v>-33</v>
      </c>
      <c r="N9777">
        <v>-45</v>
      </c>
      <c r="O9777">
        <v>-33</v>
      </c>
      <c r="P9777">
        <v>19</v>
      </c>
    </row>
    <row r="9778" spans="1:16" hidden="1" x14ac:dyDescent="0.25">
      <c r="A9778">
        <v>3544225</v>
      </c>
      <c r="B9778" t="s">
        <v>15</v>
      </c>
      <c r="C9778" t="s">
        <v>16</v>
      </c>
      <c r="D9778" t="s">
        <v>64</v>
      </c>
      <c r="G9778" t="s">
        <v>65</v>
      </c>
      <c r="I9778" t="s">
        <v>66</v>
      </c>
      <c r="J9778" s="1">
        <v>44247</v>
      </c>
      <c r="K9778">
        <v>-41</v>
      </c>
      <c r="L9778">
        <v>-27</v>
      </c>
      <c r="M9778">
        <v>-32</v>
      </c>
      <c r="N9778">
        <v>-51</v>
      </c>
      <c r="O9778">
        <v>-11</v>
      </c>
      <c r="P9778">
        <v>11</v>
      </c>
    </row>
    <row r="9779" spans="1:16" hidden="1" x14ac:dyDescent="0.25">
      <c r="A9779">
        <v>3544226</v>
      </c>
      <c r="B9779" t="s">
        <v>15</v>
      </c>
      <c r="C9779" t="s">
        <v>16</v>
      </c>
      <c r="D9779" t="s">
        <v>64</v>
      </c>
      <c r="G9779" t="s">
        <v>65</v>
      </c>
      <c r="I9779" t="s">
        <v>66</v>
      </c>
      <c r="J9779" s="1">
        <v>44248</v>
      </c>
      <c r="K9779">
        <v>-42</v>
      </c>
      <c r="L9779">
        <v>-28</v>
      </c>
      <c r="M9779">
        <v>-30</v>
      </c>
      <c r="N9779">
        <v>-54</v>
      </c>
      <c r="O9779">
        <v>-8</v>
      </c>
      <c r="P9779">
        <v>8</v>
      </c>
    </row>
    <row r="9780" spans="1:16" hidden="1" x14ac:dyDescent="0.25">
      <c r="A9780">
        <v>3544227</v>
      </c>
      <c r="B9780" t="s">
        <v>15</v>
      </c>
      <c r="C9780" t="s">
        <v>16</v>
      </c>
      <c r="D9780" t="s">
        <v>64</v>
      </c>
      <c r="G9780" t="s">
        <v>65</v>
      </c>
      <c r="I9780" t="s">
        <v>66</v>
      </c>
      <c r="J9780" s="1">
        <v>44249</v>
      </c>
      <c r="K9780">
        <v>-34</v>
      </c>
      <c r="L9780">
        <v>-23</v>
      </c>
      <c r="M9780">
        <v>-29</v>
      </c>
      <c r="N9780">
        <v>-46</v>
      </c>
      <c r="O9780">
        <v>-36</v>
      </c>
      <c r="P9780">
        <v>17</v>
      </c>
    </row>
    <row r="9781" spans="1:16" hidden="1" x14ac:dyDescent="0.25">
      <c r="A9781">
        <v>3544228</v>
      </c>
      <c r="B9781" t="s">
        <v>15</v>
      </c>
      <c r="C9781" t="s">
        <v>16</v>
      </c>
      <c r="D9781" t="s">
        <v>64</v>
      </c>
      <c r="G9781" t="s">
        <v>65</v>
      </c>
      <c r="I9781" t="s">
        <v>66</v>
      </c>
      <c r="J9781" s="1">
        <v>44250</v>
      </c>
      <c r="K9781">
        <v>-36</v>
      </c>
      <c r="L9781">
        <v>-24</v>
      </c>
      <c r="M9781">
        <v>-32</v>
      </c>
      <c r="N9781">
        <v>-47</v>
      </c>
      <c r="O9781">
        <v>-37</v>
      </c>
      <c r="P9781">
        <v>18</v>
      </c>
    </row>
    <row r="9782" spans="1:16" hidden="1" x14ac:dyDescent="0.25">
      <c r="A9782">
        <v>3544229</v>
      </c>
      <c r="B9782" t="s">
        <v>15</v>
      </c>
      <c r="C9782" t="s">
        <v>16</v>
      </c>
      <c r="D9782" t="s">
        <v>64</v>
      </c>
      <c r="G9782" t="s">
        <v>65</v>
      </c>
      <c r="I9782" t="s">
        <v>66</v>
      </c>
      <c r="J9782" s="1">
        <v>44251</v>
      </c>
      <c r="K9782">
        <v>-32</v>
      </c>
      <c r="L9782">
        <v>-22</v>
      </c>
      <c r="M9782">
        <v>-31</v>
      </c>
      <c r="N9782">
        <v>-43</v>
      </c>
      <c r="O9782">
        <v>-34</v>
      </c>
      <c r="P9782">
        <v>17</v>
      </c>
    </row>
    <row r="9783" spans="1:16" hidden="1" x14ac:dyDescent="0.25">
      <c r="A9783">
        <v>3544230</v>
      </c>
      <c r="B9783" t="s">
        <v>15</v>
      </c>
      <c r="C9783" t="s">
        <v>16</v>
      </c>
      <c r="D9783" t="s">
        <v>64</v>
      </c>
      <c r="G9783" t="s">
        <v>65</v>
      </c>
      <c r="I9783" t="s">
        <v>66</v>
      </c>
      <c r="J9783" s="1">
        <v>44252</v>
      </c>
      <c r="K9783">
        <v>-33</v>
      </c>
      <c r="L9783">
        <v>-24</v>
      </c>
      <c r="M9783">
        <v>-26</v>
      </c>
      <c r="N9783">
        <v>-50</v>
      </c>
      <c r="O9783">
        <v>-51</v>
      </c>
      <c r="P9783">
        <v>18</v>
      </c>
    </row>
    <row r="9784" spans="1:16" hidden="1" x14ac:dyDescent="0.25">
      <c r="A9784">
        <v>3544231</v>
      </c>
      <c r="B9784" t="s">
        <v>15</v>
      </c>
      <c r="C9784" t="s">
        <v>16</v>
      </c>
      <c r="D9784" t="s">
        <v>64</v>
      </c>
      <c r="G9784" t="s">
        <v>65</v>
      </c>
      <c r="I9784" t="s">
        <v>66</v>
      </c>
      <c r="J9784" s="1">
        <v>44253</v>
      </c>
      <c r="K9784">
        <v>-34</v>
      </c>
      <c r="L9784">
        <v>-22</v>
      </c>
      <c r="M9784">
        <v>-29</v>
      </c>
      <c r="N9784">
        <v>-44</v>
      </c>
      <c r="O9784">
        <v>-32</v>
      </c>
      <c r="P9784">
        <v>18</v>
      </c>
    </row>
    <row r="9785" spans="1:16" hidden="1" x14ac:dyDescent="0.25">
      <c r="A9785">
        <v>3544232</v>
      </c>
      <c r="B9785" t="s">
        <v>15</v>
      </c>
      <c r="C9785" t="s">
        <v>16</v>
      </c>
      <c r="D9785" t="s">
        <v>64</v>
      </c>
      <c r="G9785" t="s">
        <v>65</v>
      </c>
      <c r="I9785" t="s">
        <v>66</v>
      </c>
      <c r="J9785" s="1">
        <v>44254</v>
      </c>
      <c r="K9785">
        <v>-38</v>
      </c>
      <c r="L9785">
        <v>-22</v>
      </c>
      <c r="M9785">
        <v>-29</v>
      </c>
      <c r="N9785">
        <v>-49</v>
      </c>
      <c r="O9785">
        <v>-8</v>
      </c>
      <c r="P9785">
        <v>10</v>
      </c>
    </row>
    <row r="9786" spans="1:16" hidden="1" x14ac:dyDescent="0.25">
      <c r="A9786">
        <v>3544233</v>
      </c>
      <c r="B9786" t="s">
        <v>15</v>
      </c>
      <c r="C9786" t="s">
        <v>16</v>
      </c>
      <c r="D9786" t="s">
        <v>64</v>
      </c>
      <c r="G9786" t="s">
        <v>65</v>
      </c>
      <c r="I9786" t="s">
        <v>66</v>
      </c>
      <c r="J9786" s="1">
        <v>44255</v>
      </c>
      <c r="K9786">
        <v>-37</v>
      </c>
      <c r="L9786">
        <v>-22</v>
      </c>
      <c r="M9786">
        <v>-27</v>
      </c>
      <c r="N9786">
        <v>-49</v>
      </c>
      <c r="O9786">
        <v>-3</v>
      </c>
      <c r="P9786">
        <v>9</v>
      </c>
    </row>
    <row r="9787" spans="1:16" hidden="1" x14ac:dyDescent="0.25">
      <c r="A9787">
        <v>3544234</v>
      </c>
      <c r="B9787" t="s">
        <v>15</v>
      </c>
      <c r="C9787" t="s">
        <v>16</v>
      </c>
      <c r="D9787" t="s">
        <v>64</v>
      </c>
      <c r="G9787" t="s">
        <v>65</v>
      </c>
      <c r="I9787" t="s">
        <v>66</v>
      </c>
      <c r="J9787" s="1">
        <v>44256</v>
      </c>
      <c r="K9787">
        <v>-31</v>
      </c>
      <c r="L9787">
        <v>-18</v>
      </c>
      <c r="M9787">
        <v>-28</v>
      </c>
      <c r="N9787">
        <v>-44</v>
      </c>
      <c r="O9787">
        <v>-35</v>
      </c>
      <c r="P9787">
        <v>17</v>
      </c>
    </row>
    <row r="9788" spans="1:16" hidden="1" x14ac:dyDescent="0.25">
      <c r="A9788">
        <v>3544235</v>
      </c>
      <c r="B9788" t="s">
        <v>15</v>
      </c>
      <c r="C9788" t="s">
        <v>16</v>
      </c>
      <c r="D9788" t="s">
        <v>64</v>
      </c>
      <c r="G9788" t="s">
        <v>65</v>
      </c>
      <c r="I9788" t="s">
        <v>66</v>
      </c>
      <c r="J9788" s="1">
        <v>44257</v>
      </c>
      <c r="K9788">
        <v>-30</v>
      </c>
      <c r="L9788">
        <v>-16</v>
      </c>
      <c r="M9788">
        <v>-27</v>
      </c>
      <c r="N9788">
        <v>-44</v>
      </c>
      <c r="O9788">
        <v>-39</v>
      </c>
      <c r="P9788">
        <v>17</v>
      </c>
    </row>
    <row r="9789" spans="1:16" hidden="1" x14ac:dyDescent="0.25">
      <c r="A9789">
        <v>3544236</v>
      </c>
      <c r="B9789" t="s">
        <v>15</v>
      </c>
      <c r="C9789" t="s">
        <v>16</v>
      </c>
      <c r="D9789" t="s">
        <v>64</v>
      </c>
      <c r="G9789" t="s">
        <v>65</v>
      </c>
      <c r="I9789" t="s">
        <v>66</v>
      </c>
      <c r="J9789" s="1">
        <v>44258</v>
      </c>
      <c r="K9789">
        <v>-28</v>
      </c>
      <c r="L9789">
        <v>-17</v>
      </c>
      <c r="M9789">
        <v>-29</v>
      </c>
      <c r="N9789">
        <v>-44</v>
      </c>
      <c r="O9789">
        <v>-33</v>
      </c>
      <c r="P9789">
        <v>16</v>
      </c>
    </row>
    <row r="9790" spans="1:16" hidden="1" x14ac:dyDescent="0.25">
      <c r="A9790">
        <v>3544237</v>
      </c>
      <c r="B9790" t="s">
        <v>15</v>
      </c>
      <c r="C9790" t="s">
        <v>16</v>
      </c>
      <c r="D9790" t="s">
        <v>64</v>
      </c>
      <c r="G9790" t="s">
        <v>65</v>
      </c>
      <c r="I9790" t="s">
        <v>66</v>
      </c>
      <c r="J9790" s="1">
        <v>44259</v>
      </c>
      <c r="K9790">
        <v>-29</v>
      </c>
      <c r="L9790">
        <v>-19</v>
      </c>
      <c r="M9790">
        <v>-30</v>
      </c>
      <c r="N9790">
        <v>-43</v>
      </c>
      <c r="O9790">
        <v>-36</v>
      </c>
      <c r="P9790">
        <v>17</v>
      </c>
    </row>
    <row r="9791" spans="1:16" hidden="1" x14ac:dyDescent="0.25">
      <c r="A9791">
        <v>3544238</v>
      </c>
      <c r="B9791" t="s">
        <v>15</v>
      </c>
      <c r="C9791" t="s">
        <v>16</v>
      </c>
      <c r="D9791" t="s">
        <v>64</v>
      </c>
      <c r="G9791" t="s">
        <v>65</v>
      </c>
      <c r="I9791" t="s">
        <v>66</v>
      </c>
      <c r="J9791" s="1">
        <v>44260</v>
      </c>
      <c r="K9791">
        <v>-31</v>
      </c>
      <c r="L9791">
        <v>-20</v>
      </c>
      <c r="M9791">
        <v>-28</v>
      </c>
      <c r="N9791">
        <v>-45</v>
      </c>
      <c r="O9791">
        <v>-30</v>
      </c>
      <c r="P9791">
        <v>17</v>
      </c>
    </row>
    <row r="9792" spans="1:16" hidden="1" x14ac:dyDescent="0.25">
      <c r="A9792">
        <v>3544239</v>
      </c>
      <c r="B9792" t="s">
        <v>15</v>
      </c>
      <c r="C9792" t="s">
        <v>16</v>
      </c>
      <c r="D9792" t="s">
        <v>64</v>
      </c>
      <c r="G9792" t="s">
        <v>65</v>
      </c>
      <c r="I9792" t="s">
        <v>66</v>
      </c>
      <c r="J9792" s="1">
        <v>44261</v>
      </c>
      <c r="K9792">
        <v>-36</v>
      </c>
      <c r="L9792">
        <v>-19</v>
      </c>
      <c r="M9792">
        <v>-26</v>
      </c>
      <c r="N9792">
        <v>-47</v>
      </c>
      <c r="O9792">
        <v>-7</v>
      </c>
      <c r="P9792">
        <v>11</v>
      </c>
    </row>
    <row r="9793" spans="1:16" hidden="1" x14ac:dyDescent="0.25">
      <c r="A9793">
        <v>3544240</v>
      </c>
      <c r="B9793" t="s">
        <v>15</v>
      </c>
      <c r="C9793" t="s">
        <v>16</v>
      </c>
      <c r="D9793" t="s">
        <v>64</v>
      </c>
      <c r="G9793" t="s">
        <v>65</v>
      </c>
      <c r="I9793" t="s">
        <v>66</v>
      </c>
      <c r="J9793" s="1">
        <v>44262</v>
      </c>
      <c r="K9793">
        <v>-35</v>
      </c>
      <c r="L9793">
        <v>-21</v>
      </c>
      <c r="M9793">
        <v>-22</v>
      </c>
      <c r="N9793">
        <v>-51</v>
      </c>
      <c r="O9793">
        <v>-5</v>
      </c>
      <c r="P9793">
        <v>8</v>
      </c>
    </row>
    <row r="9794" spans="1:16" hidden="1" x14ac:dyDescent="0.25">
      <c r="A9794">
        <v>3544241</v>
      </c>
      <c r="B9794" t="s">
        <v>15</v>
      </c>
      <c r="C9794" t="s">
        <v>16</v>
      </c>
      <c r="D9794" t="s">
        <v>64</v>
      </c>
      <c r="G9794" t="s">
        <v>65</v>
      </c>
      <c r="I9794" t="s">
        <v>66</v>
      </c>
      <c r="J9794" s="1">
        <v>44263</v>
      </c>
      <c r="K9794">
        <v>-28</v>
      </c>
      <c r="L9794">
        <v>-17</v>
      </c>
      <c r="M9794">
        <v>-23</v>
      </c>
      <c r="N9794">
        <v>-47</v>
      </c>
      <c r="O9794">
        <v>-34</v>
      </c>
      <c r="P9794">
        <v>17</v>
      </c>
    </row>
    <row r="9795" spans="1:16" hidden="1" x14ac:dyDescent="0.25">
      <c r="A9795">
        <v>3544242</v>
      </c>
      <c r="B9795" t="s">
        <v>15</v>
      </c>
      <c r="C9795" t="s">
        <v>16</v>
      </c>
      <c r="D9795" t="s">
        <v>64</v>
      </c>
      <c r="G9795" t="s">
        <v>65</v>
      </c>
      <c r="I9795" t="s">
        <v>66</v>
      </c>
      <c r="J9795" s="1">
        <v>44264</v>
      </c>
      <c r="K9795">
        <v>-30</v>
      </c>
      <c r="L9795">
        <v>-17</v>
      </c>
      <c r="M9795">
        <v>-25</v>
      </c>
      <c r="N9795">
        <v>-46</v>
      </c>
      <c r="O9795">
        <v>-35</v>
      </c>
      <c r="P9795">
        <v>17</v>
      </c>
    </row>
    <row r="9796" spans="1:16" hidden="1" x14ac:dyDescent="0.25">
      <c r="A9796">
        <v>3544243</v>
      </c>
      <c r="B9796" t="s">
        <v>15</v>
      </c>
      <c r="C9796" t="s">
        <v>16</v>
      </c>
      <c r="D9796" t="s">
        <v>64</v>
      </c>
      <c r="G9796" t="s">
        <v>65</v>
      </c>
      <c r="I9796" t="s">
        <v>66</v>
      </c>
      <c r="J9796" s="1">
        <v>44265</v>
      </c>
      <c r="K9796">
        <v>-26</v>
      </c>
      <c r="L9796">
        <v>-17</v>
      </c>
      <c r="M9796">
        <v>-26</v>
      </c>
      <c r="N9796">
        <v>-43</v>
      </c>
      <c r="O9796">
        <v>-32</v>
      </c>
      <c r="P9796">
        <v>17</v>
      </c>
    </row>
    <row r="9797" spans="1:16" hidden="1" x14ac:dyDescent="0.25">
      <c r="A9797">
        <v>3544244</v>
      </c>
      <c r="B9797" t="s">
        <v>15</v>
      </c>
      <c r="C9797" t="s">
        <v>16</v>
      </c>
      <c r="D9797" t="s">
        <v>64</v>
      </c>
      <c r="G9797" t="s">
        <v>65</v>
      </c>
      <c r="I9797" t="s">
        <v>66</v>
      </c>
      <c r="J9797" s="1">
        <v>44266</v>
      </c>
      <c r="K9797">
        <v>-29</v>
      </c>
      <c r="L9797">
        <v>-19</v>
      </c>
      <c r="M9797">
        <v>-27</v>
      </c>
      <c r="N9797">
        <v>-44</v>
      </c>
      <c r="O9797">
        <v>-35</v>
      </c>
      <c r="P9797">
        <v>17</v>
      </c>
    </row>
    <row r="9798" spans="1:16" hidden="1" x14ac:dyDescent="0.25">
      <c r="A9798">
        <v>3544245</v>
      </c>
      <c r="B9798" t="s">
        <v>15</v>
      </c>
      <c r="C9798" t="s">
        <v>16</v>
      </c>
      <c r="D9798" t="s">
        <v>64</v>
      </c>
      <c r="G9798" t="s">
        <v>65</v>
      </c>
      <c r="I9798" t="s">
        <v>66</v>
      </c>
      <c r="J9798" s="1">
        <v>44267</v>
      </c>
      <c r="K9798">
        <v>-30</v>
      </c>
      <c r="L9798">
        <v>-20</v>
      </c>
      <c r="M9798">
        <v>-26</v>
      </c>
      <c r="N9798">
        <v>-44</v>
      </c>
      <c r="O9798">
        <v>-30</v>
      </c>
      <c r="P9798">
        <v>18</v>
      </c>
    </row>
    <row r="9799" spans="1:16" hidden="1" x14ac:dyDescent="0.25">
      <c r="A9799">
        <v>3544246</v>
      </c>
      <c r="B9799" t="s">
        <v>15</v>
      </c>
      <c r="C9799" t="s">
        <v>16</v>
      </c>
      <c r="D9799" t="s">
        <v>64</v>
      </c>
      <c r="G9799" t="s">
        <v>65</v>
      </c>
      <c r="I9799" t="s">
        <v>66</v>
      </c>
      <c r="J9799" s="1">
        <v>44268</v>
      </c>
      <c r="K9799">
        <v>-34</v>
      </c>
      <c r="L9799">
        <v>-16</v>
      </c>
      <c r="M9799">
        <v>-24</v>
      </c>
      <c r="N9799">
        <v>-46</v>
      </c>
      <c r="O9799">
        <v>-5</v>
      </c>
      <c r="P9799">
        <v>11</v>
      </c>
    </row>
    <row r="9800" spans="1:16" hidden="1" x14ac:dyDescent="0.25">
      <c r="A9800">
        <v>3544247</v>
      </c>
      <c r="B9800" t="s">
        <v>15</v>
      </c>
      <c r="C9800" t="s">
        <v>16</v>
      </c>
      <c r="D9800" t="s">
        <v>64</v>
      </c>
      <c r="G9800" t="s">
        <v>65</v>
      </c>
      <c r="I9800" t="s">
        <v>66</v>
      </c>
      <c r="J9800" s="1">
        <v>44269</v>
      </c>
      <c r="K9800">
        <v>-33</v>
      </c>
      <c r="L9800">
        <v>-17</v>
      </c>
      <c r="M9800">
        <v>-18</v>
      </c>
      <c r="N9800">
        <v>-45</v>
      </c>
      <c r="O9800">
        <v>-1</v>
      </c>
      <c r="P9800">
        <v>9</v>
      </c>
    </row>
    <row r="9801" spans="1:16" hidden="1" x14ac:dyDescent="0.25">
      <c r="A9801">
        <v>3544248</v>
      </c>
      <c r="B9801" t="s">
        <v>15</v>
      </c>
      <c r="C9801" t="s">
        <v>16</v>
      </c>
      <c r="D9801" t="s">
        <v>64</v>
      </c>
      <c r="G9801" t="s">
        <v>65</v>
      </c>
      <c r="I9801" t="s">
        <v>66</v>
      </c>
      <c r="J9801" s="1">
        <v>44270</v>
      </c>
      <c r="K9801">
        <v>-27</v>
      </c>
      <c r="L9801">
        <v>-14</v>
      </c>
      <c r="M9801">
        <v>-23</v>
      </c>
      <c r="N9801">
        <v>-44</v>
      </c>
      <c r="O9801">
        <v>-33</v>
      </c>
      <c r="P9801">
        <v>17</v>
      </c>
    </row>
    <row r="9802" spans="1:16" hidden="1" x14ac:dyDescent="0.25">
      <c r="A9802">
        <v>3544249</v>
      </c>
      <c r="B9802" t="s">
        <v>15</v>
      </c>
      <c r="C9802" t="s">
        <v>16</v>
      </c>
      <c r="D9802" t="s">
        <v>64</v>
      </c>
      <c r="G9802" t="s">
        <v>65</v>
      </c>
      <c r="I9802" t="s">
        <v>66</v>
      </c>
      <c r="J9802" s="1">
        <v>44271</v>
      </c>
      <c r="K9802">
        <v>-28</v>
      </c>
      <c r="L9802">
        <v>-14</v>
      </c>
      <c r="M9802">
        <v>-26</v>
      </c>
      <c r="N9802">
        <v>-41</v>
      </c>
      <c r="O9802">
        <v>-35</v>
      </c>
      <c r="P9802">
        <v>18</v>
      </c>
    </row>
    <row r="9803" spans="1:16" hidden="1" x14ac:dyDescent="0.25">
      <c r="A9803">
        <v>3544250</v>
      </c>
      <c r="B9803" t="s">
        <v>15</v>
      </c>
      <c r="C9803" t="s">
        <v>16</v>
      </c>
      <c r="D9803" t="s">
        <v>64</v>
      </c>
      <c r="G9803" t="s">
        <v>65</v>
      </c>
      <c r="I9803" t="s">
        <v>66</v>
      </c>
      <c r="J9803" s="1">
        <v>44272</v>
      </c>
      <c r="K9803">
        <v>-26</v>
      </c>
      <c r="L9803">
        <v>-17</v>
      </c>
      <c r="M9803">
        <v>-26</v>
      </c>
      <c r="N9803">
        <v>-41</v>
      </c>
      <c r="O9803">
        <v>-32</v>
      </c>
      <c r="P9803">
        <v>16</v>
      </c>
    </row>
    <row r="9804" spans="1:16" hidden="1" x14ac:dyDescent="0.25">
      <c r="A9804">
        <v>3544251</v>
      </c>
      <c r="B9804" t="s">
        <v>15</v>
      </c>
      <c r="C9804" t="s">
        <v>16</v>
      </c>
      <c r="D9804" t="s">
        <v>64</v>
      </c>
      <c r="G9804" t="s">
        <v>65</v>
      </c>
      <c r="I9804" t="s">
        <v>66</v>
      </c>
      <c r="J9804" s="1">
        <v>44273</v>
      </c>
      <c r="K9804">
        <v>-28</v>
      </c>
      <c r="L9804">
        <v>-19</v>
      </c>
      <c r="M9804">
        <v>-26</v>
      </c>
      <c r="N9804">
        <v>-40</v>
      </c>
      <c r="O9804">
        <v>-35</v>
      </c>
      <c r="P9804">
        <v>17</v>
      </c>
    </row>
    <row r="9805" spans="1:16" hidden="1" x14ac:dyDescent="0.25">
      <c r="A9805">
        <v>3544252</v>
      </c>
      <c r="B9805" t="s">
        <v>15</v>
      </c>
      <c r="C9805" t="s">
        <v>16</v>
      </c>
      <c r="D9805" t="s">
        <v>64</v>
      </c>
      <c r="G9805" t="s">
        <v>65</v>
      </c>
      <c r="I9805" t="s">
        <v>66</v>
      </c>
      <c r="J9805" s="1">
        <v>44274</v>
      </c>
      <c r="K9805">
        <v>-32</v>
      </c>
      <c r="L9805">
        <v>-21</v>
      </c>
      <c r="M9805">
        <v>-29</v>
      </c>
      <c r="N9805">
        <v>-46</v>
      </c>
      <c r="O9805">
        <v>-30</v>
      </c>
      <c r="P9805">
        <v>19</v>
      </c>
    </row>
    <row r="9806" spans="1:16" hidden="1" x14ac:dyDescent="0.25">
      <c r="A9806">
        <v>3544253</v>
      </c>
      <c r="B9806" t="s">
        <v>15</v>
      </c>
      <c r="C9806" t="s">
        <v>16</v>
      </c>
      <c r="D9806" t="s">
        <v>64</v>
      </c>
      <c r="G9806" t="s">
        <v>65</v>
      </c>
      <c r="I9806" t="s">
        <v>66</v>
      </c>
      <c r="J9806" s="1">
        <v>44275</v>
      </c>
      <c r="K9806">
        <v>-33</v>
      </c>
      <c r="L9806">
        <v>-16</v>
      </c>
      <c r="M9806">
        <v>-24</v>
      </c>
      <c r="N9806">
        <v>-47</v>
      </c>
      <c r="O9806">
        <v>-6</v>
      </c>
      <c r="P9806">
        <v>11</v>
      </c>
    </row>
    <row r="9807" spans="1:16" hidden="1" x14ac:dyDescent="0.25">
      <c r="A9807">
        <v>3544254</v>
      </c>
      <c r="B9807" t="s">
        <v>15</v>
      </c>
      <c r="C9807" t="s">
        <v>16</v>
      </c>
      <c r="D9807" t="s">
        <v>64</v>
      </c>
      <c r="G9807" t="s">
        <v>65</v>
      </c>
      <c r="I9807" t="s">
        <v>66</v>
      </c>
      <c r="J9807" s="1">
        <v>44276</v>
      </c>
      <c r="K9807">
        <v>-34</v>
      </c>
      <c r="L9807">
        <v>-19</v>
      </c>
      <c r="M9807">
        <v>-22</v>
      </c>
      <c r="N9807">
        <v>-48</v>
      </c>
      <c r="O9807">
        <v>-2</v>
      </c>
      <c r="P9807">
        <v>10</v>
      </c>
    </row>
    <row r="9808" spans="1:16" hidden="1" x14ac:dyDescent="0.25">
      <c r="A9808">
        <v>3544255</v>
      </c>
      <c r="B9808" t="s">
        <v>15</v>
      </c>
      <c r="C9808" t="s">
        <v>16</v>
      </c>
      <c r="D9808" t="s">
        <v>64</v>
      </c>
      <c r="G9808" t="s">
        <v>65</v>
      </c>
      <c r="I9808" t="s">
        <v>66</v>
      </c>
      <c r="J9808" s="1">
        <v>44277</v>
      </c>
      <c r="K9808">
        <v>-27</v>
      </c>
      <c r="L9808">
        <v>-15</v>
      </c>
      <c r="M9808">
        <v>-22</v>
      </c>
      <c r="N9808">
        <v>-44</v>
      </c>
      <c r="O9808">
        <v>-33</v>
      </c>
      <c r="P9808">
        <v>17</v>
      </c>
    </row>
    <row r="9809" spans="1:16" hidden="1" x14ac:dyDescent="0.25">
      <c r="A9809">
        <v>3544256</v>
      </c>
      <c r="B9809" t="s">
        <v>15</v>
      </c>
      <c r="C9809" t="s">
        <v>16</v>
      </c>
      <c r="D9809" t="s">
        <v>64</v>
      </c>
      <c r="G9809" t="s">
        <v>65</v>
      </c>
      <c r="I9809" t="s">
        <v>66</v>
      </c>
      <c r="J9809" s="1">
        <v>44278</v>
      </c>
      <c r="K9809">
        <v>-29</v>
      </c>
      <c r="L9809">
        <v>-14</v>
      </c>
      <c r="M9809">
        <v>-25</v>
      </c>
      <c r="N9809">
        <v>-44</v>
      </c>
      <c r="O9809">
        <v>-34</v>
      </c>
      <c r="P9809">
        <v>18</v>
      </c>
    </row>
    <row r="9810" spans="1:16" hidden="1" x14ac:dyDescent="0.25">
      <c r="A9810">
        <v>3544257</v>
      </c>
      <c r="B9810" t="s">
        <v>15</v>
      </c>
      <c r="C9810" t="s">
        <v>16</v>
      </c>
      <c r="D9810" t="s">
        <v>64</v>
      </c>
      <c r="G9810" t="s">
        <v>65</v>
      </c>
      <c r="I9810" t="s">
        <v>66</v>
      </c>
      <c r="J9810" s="1">
        <v>44279</v>
      </c>
      <c r="K9810">
        <v>-27</v>
      </c>
      <c r="L9810">
        <v>-18</v>
      </c>
      <c r="M9810">
        <v>-29</v>
      </c>
      <c r="N9810">
        <v>-43</v>
      </c>
      <c r="O9810">
        <v>-32</v>
      </c>
      <c r="P9810">
        <v>17</v>
      </c>
    </row>
    <row r="9811" spans="1:16" hidden="1" x14ac:dyDescent="0.25">
      <c r="A9811">
        <v>3544258</v>
      </c>
      <c r="B9811" t="s">
        <v>15</v>
      </c>
      <c r="C9811" t="s">
        <v>16</v>
      </c>
      <c r="D9811" t="s">
        <v>64</v>
      </c>
      <c r="G9811" t="s">
        <v>65</v>
      </c>
      <c r="I9811" t="s">
        <v>66</v>
      </c>
      <c r="J9811" s="1">
        <v>44280</v>
      </c>
      <c r="K9811">
        <v>-29</v>
      </c>
      <c r="L9811">
        <v>-18</v>
      </c>
      <c r="M9811">
        <v>-30</v>
      </c>
      <c r="N9811">
        <v>-44</v>
      </c>
      <c r="O9811">
        <v>-35</v>
      </c>
      <c r="P9811">
        <v>18</v>
      </c>
    </row>
    <row r="9812" spans="1:16" hidden="1" x14ac:dyDescent="0.25">
      <c r="A9812">
        <v>3544259</v>
      </c>
      <c r="B9812" t="s">
        <v>15</v>
      </c>
      <c r="C9812" t="s">
        <v>16</v>
      </c>
      <c r="D9812" t="s">
        <v>64</v>
      </c>
      <c r="G9812" t="s">
        <v>65</v>
      </c>
      <c r="I9812" t="s">
        <v>66</v>
      </c>
      <c r="J9812" s="1">
        <v>44281</v>
      </c>
      <c r="K9812">
        <v>-30</v>
      </c>
      <c r="L9812">
        <v>-18</v>
      </c>
      <c r="M9812">
        <v>-30</v>
      </c>
      <c r="N9812">
        <v>-44</v>
      </c>
      <c r="O9812">
        <v>-29</v>
      </c>
      <c r="P9812">
        <v>19</v>
      </c>
    </row>
    <row r="9813" spans="1:16" hidden="1" x14ac:dyDescent="0.25">
      <c r="A9813">
        <v>3544260</v>
      </c>
      <c r="B9813" t="s">
        <v>15</v>
      </c>
      <c r="C9813" t="s">
        <v>16</v>
      </c>
      <c r="D9813" t="s">
        <v>64</v>
      </c>
      <c r="G9813" t="s">
        <v>65</v>
      </c>
      <c r="I9813" t="s">
        <v>66</v>
      </c>
      <c r="J9813" s="1">
        <v>44282</v>
      </c>
      <c r="K9813">
        <v>-35</v>
      </c>
      <c r="L9813">
        <v>-18</v>
      </c>
      <c r="M9813">
        <v>-31</v>
      </c>
      <c r="N9813">
        <v>-50</v>
      </c>
      <c r="O9813">
        <v>-3</v>
      </c>
      <c r="P9813">
        <v>12</v>
      </c>
    </row>
    <row r="9814" spans="1:16" hidden="1" x14ac:dyDescent="0.25">
      <c r="A9814">
        <v>3544261</v>
      </c>
      <c r="B9814" t="s">
        <v>15</v>
      </c>
      <c r="C9814" t="s">
        <v>16</v>
      </c>
      <c r="D9814" t="s">
        <v>64</v>
      </c>
      <c r="G9814" t="s">
        <v>65</v>
      </c>
      <c r="I9814" t="s">
        <v>66</v>
      </c>
      <c r="J9814" s="1">
        <v>44283</v>
      </c>
      <c r="K9814">
        <v>-36</v>
      </c>
      <c r="L9814">
        <v>-19</v>
      </c>
      <c r="M9814">
        <v>-26</v>
      </c>
      <c r="N9814">
        <v>-51</v>
      </c>
      <c r="O9814">
        <v>0</v>
      </c>
      <c r="P9814">
        <v>10</v>
      </c>
    </row>
    <row r="9815" spans="1:16" hidden="1" x14ac:dyDescent="0.25">
      <c r="A9815">
        <v>3544262</v>
      </c>
      <c r="B9815" t="s">
        <v>15</v>
      </c>
      <c r="C9815" t="s">
        <v>16</v>
      </c>
      <c r="D9815" t="s">
        <v>64</v>
      </c>
      <c r="G9815" t="s">
        <v>65</v>
      </c>
      <c r="I9815" t="s">
        <v>66</v>
      </c>
      <c r="J9815" s="1">
        <v>44284</v>
      </c>
      <c r="K9815">
        <v>-27</v>
      </c>
      <c r="L9815">
        <v>-13</v>
      </c>
      <c r="M9815">
        <v>-24</v>
      </c>
      <c r="N9815">
        <v>-46</v>
      </c>
      <c r="O9815">
        <v>-33</v>
      </c>
      <c r="P9815">
        <v>18</v>
      </c>
    </row>
    <row r="9816" spans="1:16" hidden="1" x14ac:dyDescent="0.25">
      <c r="A9816">
        <v>3544263</v>
      </c>
      <c r="B9816" t="s">
        <v>15</v>
      </c>
      <c r="C9816" t="s">
        <v>16</v>
      </c>
      <c r="D9816" t="s">
        <v>64</v>
      </c>
      <c r="G9816" t="s">
        <v>65</v>
      </c>
      <c r="I9816" t="s">
        <v>66</v>
      </c>
      <c r="J9816" s="1">
        <v>44285</v>
      </c>
      <c r="K9816">
        <v>-26</v>
      </c>
      <c r="L9816">
        <v>-11</v>
      </c>
      <c r="M9816">
        <v>-24</v>
      </c>
      <c r="N9816">
        <v>-44</v>
      </c>
      <c r="O9816">
        <v>-34</v>
      </c>
      <c r="P9816">
        <v>17</v>
      </c>
    </row>
    <row r="9817" spans="1:16" hidden="1" x14ac:dyDescent="0.25">
      <c r="A9817">
        <v>3544264</v>
      </c>
      <c r="B9817" t="s">
        <v>15</v>
      </c>
      <c r="C9817" t="s">
        <v>16</v>
      </c>
      <c r="D9817" t="s">
        <v>64</v>
      </c>
      <c r="G9817" t="s">
        <v>65</v>
      </c>
      <c r="I9817" t="s">
        <v>66</v>
      </c>
      <c r="J9817" s="1">
        <v>44286</v>
      </c>
      <c r="K9817">
        <v>-18</v>
      </c>
      <c r="L9817">
        <v>-4</v>
      </c>
      <c r="M9817">
        <v>-26</v>
      </c>
      <c r="N9817">
        <v>-40</v>
      </c>
      <c r="O9817">
        <v>-35</v>
      </c>
      <c r="P9817">
        <v>17</v>
      </c>
    </row>
    <row r="9818" spans="1:16" hidden="1" x14ac:dyDescent="0.25">
      <c r="A9818">
        <v>3544265</v>
      </c>
      <c r="B9818" t="s">
        <v>15</v>
      </c>
      <c r="C9818" t="s">
        <v>16</v>
      </c>
      <c r="D9818" t="s">
        <v>64</v>
      </c>
      <c r="G9818" t="s">
        <v>65</v>
      </c>
      <c r="I9818" t="s">
        <v>66</v>
      </c>
      <c r="J9818" s="1">
        <v>44287</v>
      </c>
      <c r="K9818">
        <v>-46</v>
      </c>
      <c r="L9818">
        <v>-25</v>
      </c>
      <c r="M9818">
        <v>-29</v>
      </c>
      <c r="N9818">
        <v>-58</v>
      </c>
      <c r="O9818">
        <v>-62</v>
      </c>
      <c r="P9818">
        <v>24</v>
      </c>
    </row>
    <row r="9819" spans="1:16" hidden="1" x14ac:dyDescent="0.25">
      <c r="A9819">
        <v>3544266</v>
      </c>
      <c r="B9819" t="s">
        <v>15</v>
      </c>
      <c r="C9819" t="s">
        <v>16</v>
      </c>
      <c r="D9819" t="s">
        <v>64</v>
      </c>
      <c r="G9819" t="s">
        <v>65</v>
      </c>
      <c r="I9819" t="s">
        <v>66</v>
      </c>
      <c r="J9819" s="1">
        <v>44288</v>
      </c>
      <c r="K9819">
        <v>-70</v>
      </c>
      <c r="L9819">
        <v>-55</v>
      </c>
      <c r="M9819">
        <v>-40</v>
      </c>
      <c r="N9819">
        <v>-72</v>
      </c>
      <c r="O9819">
        <v>-69</v>
      </c>
      <c r="P9819">
        <v>30</v>
      </c>
    </row>
    <row r="9820" spans="1:16" hidden="1" x14ac:dyDescent="0.25">
      <c r="A9820">
        <v>3544267</v>
      </c>
      <c r="B9820" t="s">
        <v>15</v>
      </c>
      <c r="C9820" t="s">
        <v>16</v>
      </c>
      <c r="D9820" t="s">
        <v>64</v>
      </c>
      <c r="G9820" t="s">
        <v>65</v>
      </c>
      <c r="I9820" t="s">
        <v>66</v>
      </c>
      <c r="J9820" s="1">
        <v>44289</v>
      </c>
      <c r="K9820">
        <v>-45</v>
      </c>
      <c r="L9820">
        <v>-23</v>
      </c>
      <c r="M9820">
        <v>-37</v>
      </c>
      <c r="N9820">
        <v>-57</v>
      </c>
      <c r="O9820">
        <v>-24</v>
      </c>
      <c r="P9820">
        <v>17</v>
      </c>
    </row>
    <row r="9821" spans="1:16" hidden="1" x14ac:dyDescent="0.25">
      <c r="A9821">
        <v>3544268</v>
      </c>
      <c r="B9821" t="s">
        <v>15</v>
      </c>
      <c r="C9821" t="s">
        <v>16</v>
      </c>
      <c r="D9821" t="s">
        <v>64</v>
      </c>
      <c r="G9821" t="s">
        <v>65</v>
      </c>
      <c r="I9821" t="s">
        <v>66</v>
      </c>
      <c r="J9821" s="1">
        <v>44290</v>
      </c>
      <c r="K9821">
        <v>-42</v>
      </c>
      <c r="L9821">
        <v>-25</v>
      </c>
      <c r="M9821">
        <v>-34</v>
      </c>
      <c r="N9821">
        <v>-54</v>
      </c>
      <c r="O9821">
        <v>-3</v>
      </c>
      <c r="P9821">
        <v>12</v>
      </c>
    </row>
    <row r="9822" spans="1:16" hidden="1" x14ac:dyDescent="0.25">
      <c r="A9822">
        <v>3544269</v>
      </c>
      <c r="B9822" t="s">
        <v>15</v>
      </c>
      <c r="C9822" t="s">
        <v>16</v>
      </c>
      <c r="D9822" t="s">
        <v>64</v>
      </c>
      <c r="G9822" t="s">
        <v>65</v>
      </c>
      <c r="I9822" t="s">
        <v>66</v>
      </c>
      <c r="J9822" s="1">
        <v>44291</v>
      </c>
      <c r="K9822">
        <v>-29</v>
      </c>
      <c r="L9822">
        <v>-14</v>
      </c>
      <c r="M9822">
        <v>-26</v>
      </c>
      <c r="N9822">
        <v>-47</v>
      </c>
      <c r="O9822">
        <v>-43</v>
      </c>
      <c r="P9822">
        <v>20</v>
      </c>
    </row>
    <row r="9823" spans="1:16" hidden="1" x14ac:dyDescent="0.25">
      <c r="A9823">
        <v>3544270</v>
      </c>
      <c r="B9823" t="s">
        <v>15</v>
      </c>
      <c r="C9823" t="s">
        <v>16</v>
      </c>
      <c r="D9823" t="s">
        <v>64</v>
      </c>
      <c r="G9823" t="s">
        <v>65</v>
      </c>
      <c r="I9823" t="s">
        <v>66</v>
      </c>
      <c r="J9823" s="1">
        <v>44292</v>
      </c>
      <c r="K9823">
        <v>-27</v>
      </c>
      <c r="L9823">
        <v>-11</v>
      </c>
      <c r="M9823">
        <v>-27</v>
      </c>
      <c r="N9823">
        <v>-44</v>
      </c>
      <c r="O9823">
        <v>-35</v>
      </c>
      <c r="P9823">
        <v>19</v>
      </c>
    </row>
    <row r="9824" spans="1:16" hidden="1" x14ac:dyDescent="0.25">
      <c r="A9824">
        <v>3544271</v>
      </c>
      <c r="B9824" t="s">
        <v>15</v>
      </c>
      <c r="C9824" t="s">
        <v>16</v>
      </c>
      <c r="D9824" t="s">
        <v>64</v>
      </c>
      <c r="G9824" t="s">
        <v>65</v>
      </c>
      <c r="I9824" t="s">
        <v>66</v>
      </c>
      <c r="J9824" s="1">
        <v>44293</v>
      </c>
      <c r="K9824">
        <v>-27</v>
      </c>
      <c r="L9824">
        <v>-15</v>
      </c>
      <c r="M9824">
        <v>-30</v>
      </c>
      <c r="N9824">
        <v>-44</v>
      </c>
      <c r="O9824">
        <v>-34</v>
      </c>
      <c r="P9824">
        <v>19</v>
      </c>
    </row>
    <row r="9825" spans="1:16" hidden="1" x14ac:dyDescent="0.25">
      <c r="A9825">
        <v>3544272</v>
      </c>
      <c r="B9825" t="s">
        <v>15</v>
      </c>
      <c r="C9825" t="s">
        <v>16</v>
      </c>
      <c r="D9825" t="s">
        <v>64</v>
      </c>
      <c r="G9825" t="s">
        <v>65</v>
      </c>
      <c r="I9825" t="s">
        <v>66</v>
      </c>
      <c r="J9825" s="1">
        <v>44294</v>
      </c>
      <c r="K9825">
        <v>-29</v>
      </c>
      <c r="L9825">
        <v>-16</v>
      </c>
      <c r="M9825">
        <v>-31</v>
      </c>
      <c r="N9825">
        <v>-45</v>
      </c>
      <c r="O9825">
        <v>-37</v>
      </c>
      <c r="P9825">
        <v>19</v>
      </c>
    </row>
    <row r="9826" spans="1:16" hidden="1" x14ac:dyDescent="0.25">
      <c r="A9826">
        <v>3544273</v>
      </c>
      <c r="B9826" t="s">
        <v>15</v>
      </c>
      <c r="C9826" t="s">
        <v>16</v>
      </c>
      <c r="D9826" t="s">
        <v>64</v>
      </c>
      <c r="G9826" t="s">
        <v>65</v>
      </c>
      <c r="I9826" t="s">
        <v>66</v>
      </c>
      <c r="J9826" s="1">
        <v>44295</v>
      </c>
      <c r="K9826">
        <v>-36</v>
      </c>
      <c r="L9826">
        <v>-26</v>
      </c>
      <c r="M9826">
        <v>-35</v>
      </c>
      <c r="N9826">
        <v>-53</v>
      </c>
      <c r="O9826">
        <v>-48</v>
      </c>
      <c r="P9826">
        <v>24</v>
      </c>
    </row>
    <row r="9827" spans="1:16" hidden="1" x14ac:dyDescent="0.25">
      <c r="A9827">
        <v>3544274</v>
      </c>
      <c r="B9827" t="s">
        <v>15</v>
      </c>
      <c r="C9827" t="s">
        <v>16</v>
      </c>
      <c r="D9827" t="s">
        <v>64</v>
      </c>
      <c r="G9827" t="s">
        <v>65</v>
      </c>
      <c r="I9827" t="s">
        <v>66</v>
      </c>
      <c r="J9827" s="1">
        <v>44296</v>
      </c>
      <c r="K9827">
        <v>-42</v>
      </c>
      <c r="L9827">
        <v>-27</v>
      </c>
      <c r="M9827">
        <v>-38</v>
      </c>
      <c r="N9827">
        <v>-54</v>
      </c>
      <c r="O9827">
        <v>-11</v>
      </c>
      <c r="P9827">
        <v>15</v>
      </c>
    </row>
    <row r="9828" spans="1:16" hidden="1" x14ac:dyDescent="0.25">
      <c r="A9828">
        <v>3544275</v>
      </c>
      <c r="B9828" t="s">
        <v>15</v>
      </c>
      <c r="C9828" t="s">
        <v>16</v>
      </c>
      <c r="D9828" t="s">
        <v>64</v>
      </c>
      <c r="G9828" t="s">
        <v>65</v>
      </c>
      <c r="I9828" t="s">
        <v>66</v>
      </c>
      <c r="J9828" s="1">
        <v>44297</v>
      </c>
      <c r="K9828">
        <v>-45</v>
      </c>
      <c r="L9828">
        <v>-31</v>
      </c>
      <c r="M9828">
        <v>-38</v>
      </c>
      <c r="N9828">
        <v>-57</v>
      </c>
      <c r="O9828">
        <v>-7</v>
      </c>
      <c r="P9828">
        <v>15</v>
      </c>
    </row>
    <row r="9829" spans="1:16" hidden="1" x14ac:dyDescent="0.25">
      <c r="A9829">
        <v>3544276</v>
      </c>
      <c r="B9829" t="s">
        <v>15</v>
      </c>
      <c r="C9829" t="s">
        <v>16</v>
      </c>
      <c r="D9829" t="s">
        <v>64</v>
      </c>
      <c r="G9829" t="s">
        <v>65</v>
      </c>
      <c r="I9829" t="s">
        <v>66</v>
      </c>
      <c r="J9829" s="1">
        <v>44298</v>
      </c>
      <c r="K9829">
        <v>-31</v>
      </c>
      <c r="L9829">
        <v>-21</v>
      </c>
      <c r="M9829">
        <v>-32</v>
      </c>
      <c r="N9829">
        <v>-50</v>
      </c>
      <c r="O9829">
        <v>-36</v>
      </c>
      <c r="P9829">
        <v>21</v>
      </c>
    </row>
    <row r="9830" spans="1:16" hidden="1" x14ac:dyDescent="0.25">
      <c r="A9830">
        <v>3544277</v>
      </c>
      <c r="B9830" t="s">
        <v>15</v>
      </c>
      <c r="C9830" t="s">
        <v>16</v>
      </c>
      <c r="D9830" t="s">
        <v>64</v>
      </c>
      <c r="G9830" t="s">
        <v>65</v>
      </c>
      <c r="I9830" t="s">
        <v>66</v>
      </c>
      <c r="J9830" s="1">
        <v>44299</v>
      </c>
      <c r="K9830">
        <v>-33</v>
      </c>
      <c r="L9830">
        <v>-20</v>
      </c>
      <c r="M9830">
        <v>-33</v>
      </c>
      <c r="N9830">
        <v>-48</v>
      </c>
      <c r="O9830">
        <v>-38</v>
      </c>
      <c r="P9830">
        <v>21</v>
      </c>
    </row>
    <row r="9831" spans="1:16" hidden="1" x14ac:dyDescent="0.25">
      <c r="A9831">
        <v>3544278</v>
      </c>
      <c r="B9831" t="s">
        <v>15</v>
      </c>
      <c r="C9831" t="s">
        <v>16</v>
      </c>
      <c r="D9831" t="s">
        <v>64</v>
      </c>
      <c r="G9831" t="s">
        <v>65</v>
      </c>
      <c r="I9831" t="s">
        <v>66</v>
      </c>
      <c r="J9831" s="1">
        <v>44300</v>
      </c>
      <c r="K9831">
        <v>-30</v>
      </c>
      <c r="L9831">
        <v>-21</v>
      </c>
      <c r="M9831">
        <v>-34</v>
      </c>
      <c r="N9831">
        <v>-47</v>
      </c>
      <c r="O9831">
        <v>-36</v>
      </c>
      <c r="P9831">
        <v>20</v>
      </c>
    </row>
    <row r="9832" spans="1:16" hidden="1" x14ac:dyDescent="0.25">
      <c r="A9832">
        <v>3544279</v>
      </c>
      <c r="B9832" t="s">
        <v>15</v>
      </c>
      <c r="C9832" t="s">
        <v>16</v>
      </c>
      <c r="D9832" t="s">
        <v>64</v>
      </c>
      <c r="G9832" t="s">
        <v>65</v>
      </c>
      <c r="I9832" t="s">
        <v>66</v>
      </c>
      <c r="J9832" s="1">
        <v>44301</v>
      </c>
      <c r="K9832">
        <v>-29</v>
      </c>
      <c r="L9832">
        <v>-21</v>
      </c>
      <c r="M9832">
        <v>-34</v>
      </c>
      <c r="N9832">
        <v>-49</v>
      </c>
      <c r="O9832">
        <v>-37</v>
      </c>
      <c r="P9832">
        <v>20</v>
      </c>
    </row>
    <row r="9833" spans="1:16" hidden="1" x14ac:dyDescent="0.25">
      <c r="A9833">
        <v>3544280</v>
      </c>
      <c r="B9833" t="s">
        <v>15</v>
      </c>
      <c r="C9833" t="s">
        <v>16</v>
      </c>
      <c r="D9833" t="s">
        <v>64</v>
      </c>
      <c r="G9833" t="s">
        <v>65</v>
      </c>
      <c r="I9833" t="s">
        <v>66</v>
      </c>
      <c r="J9833" s="1">
        <v>44302</v>
      </c>
      <c r="K9833">
        <v>-33</v>
      </c>
      <c r="L9833">
        <v>-22</v>
      </c>
      <c r="M9833">
        <v>-37</v>
      </c>
      <c r="N9833">
        <v>-52</v>
      </c>
      <c r="O9833">
        <v>-33</v>
      </c>
      <c r="P9833">
        <v>22</v>
      </c>
    </row>
    <row r="9834" spans="1:16" hidden="1" x14ac:dyDescent="0.25">
      <c r="A9834">
        <v>3544281</v>
      </c>
      <c r="B9834" t="s">
        <v>15</v>
      </c>
      <c r="C9834" t="s">
        <v>16</v>
      </c>
      <c r="D9834" t="s">
        <v>64</v>
      </c>
      <c r="G9834" t="s">
        <v>65</v>
      </c>
      <c r="I9834" t="s">
        <v>66</v>
      </c>
      <c r="J9834" s="1">
        <v>44303</v>
      </c>
      <c r="K9834">
        <v>-39</v>
      </c>
      <c r="L9834">
        <v>-23</v>
      </c>
      <c r="M9834">
        <v>-38</v>
      </c>
      <c r="N9834">
        <v>-54</v>
      </c>
      <c r="O9834">
        <v>-8</v>
      </c>
      <c r="P9834">
        <v>15</v>
      </c>
    </row>
    <row r="9835" spans="1:16" hidden="1" x14ac:dyDescent="0.25">
      <c r="A9835">
        <v>3544282</v>
      </c>
      <c r="B9835" t="s">
        <v>15</v>
      </c>
      <c r="C9835" t="s">
        <v>16</v>
      </c>
      <c r="D9835" t="s">
        <v>64</v>
      </c>
      <c r="G9835" t="s">
        <v>65</v>
      </c>
      <c r="I9835" t="s">
        <v>66</v>
      </c>
      <c r="J9835" s="1">
        <v>44304</v>
      </c>
      <c r="K9835">
        <v>-40</v>
      </c>
      <c r="L9835">
        <v>-25</v>
      </c>
      <c r="M9835">
        <v>-36</v>
      </c>
      <c r="N9835">
        <v>-56</v>
      </c>
      <c r="O9835">
        <v>-6</v>
      </c>
      <c r="P9835">
        <v>13</v>
      </c>
    </row>
    <row r="9836" spans="1:16" hidden="1" x14ac:dyDescent="0.25">
      <c r="A9836">
        <v>3544283</v>
      </c>
      <c r="B9836" t="s">
        <v>15</v>
      </c>
      <c r="C9836" t="s">
        <v>16</v>
      </c>
      <c r="D9836" t="s">
        <v>64</v>
      </c>
      <c r="G9836" t="s">
        <v>65</v>
      </c>
      <c r="I9836" t="s">
        <v>66</v>
      </c>
      <c r="J9836" s="1">
        <v>44305</v>
      </c>
      <c r="K9836">
        <v>-28</v>
      </c>
      <c r="L9836">
        <v>-17</v>
      </c>
      <c r="M9836">
        <v>-29</v>
      </c>
      <c r="N9836">
        <v>-51</v>
      </c>
      <c r="O9836">
        <v>-35</v>
      </c>
      <c r="P9836">
        <v>20</v>
      </c>
    </row>
    <row r="9837" spans="1:16" hidden="1" x14ac:dyDescent="0.25">
      <c r="A9837">
        <v>3544284</v>
      </c>
      <c r="B9837" t="s">
        <v>15</v>
      </c>
      <c r="C9837" t="s">
        <v>16</v>
      </c>
      <c r="D9837" t="s">
        <v>64</v>
      </c>
      <c r="G9837" t="s">
        <v>65</v>
      </c>
      <c r="I9837" t="s">
        <v>66</v>
      </c>
      <c r="J9837" s="1">
        <v>44306</v>
      </c>
      <c r="K9837">
        <v>-29</v>
      </c>
      <c r="L9837">
        <v>-15</v>
      </c>
      <c r="M9837">
        <v>-31</v>
      </c>
      <c r="N9837">
        <v>-48</v>
      </c>
      <c r="O9837">
        <v>-37</v>
      </c>
      <c r="P9837">
        <v>21</v>
      </c>
    </row>
    <row r="9838" spans="1:16" hidden="1" x14ac:dyDescent="0.25">
      <c r="A9838">
        <v>3544285</v>
      </c>
      <c r="B9838" t="s">
        <v>15</v>
      </c>
      <c r="C9838" t="s">
        <v>16</v>
      </c>
      <c r="D9838" t="s">
        <v>64</v>
      </c>
      <c r="G9838" t="s">
        <v>65</v>
      </c>
      <c r="I9838" t="s">
        <v>66</v>
      </c>
      <c r="J9838" s="1">
        <v>44307</v>
      </c>
      <c r="K9838">
        <v>-28</v>
      </c>
      <c r="L9838">
        <v>-17</v>
      </c>
      <c r="M9838">
        <v>-34</v>
      </c>
      <c r="N9838">
        <v>-47</v>
      </c>
      <c r="O9838">
        <v>-35</v>
      </c>
      <c r="P9838">
        <v>21</v>
      </c>
    </row>
    <row r="9839" spans="1:16" hidden="1" x14ac:dyDescent="0.25">
      <c r="A9839">
        <v>3544286</v>
      </c>
      <c r="B9839" t="s">
        <v>15</v>
      </c>
      <c r="C9839" t="s">
        <v>16</v>
      </c>
      <c r="D9839" t="s">
        <v>64</v>
      </c>
      <c r="G9839" t="s">
        <v>65</v>
      </c>
      <c r="I9839" t="s">
        <v>66</v>
      </c>
      <c r="J9839" s="1">
        <v>44308</v>
      </c>
      <c r="K9839">
        <v>-30</v>
      </c>
      <c r="L9839">
        <v>-19</v>
      </c>
      <c r="M9839">
        <v>-35</v>
      </c>
      <c r="N9839">
        <v>-48</v>
      </c>
      <c r="O9839">
        <v>-36</v>
      </c>
      <c r="P9839">
        <v>20</v>
      </c>
    </row>
    <row r="9840" spans="1:16" hidden="1" x14ac:dyDescent="0.25">
      <c r="A9840">
        <v>3544287</v>
      </c>
      <c r="B9840" t="s">
        <v>15</v>
      </c>
      <c r="C9840" t="s">
        <v>16</v>
      </c>
      <c r="D9840" t="s">
        <v>64</v>
      </c>
      <c r="G9840" t="s">
        <v>65</v>
      </c>
      <c r="I9840" t="s">
        <v>66</v>
      </c>
      <c r="J9840" s="1">
        <v>44309</v>
      </c>
      <c r="K9840">
        <v>-31</v>
      </c>
      <c r="L9840">
        <v>-19</v>
      </c>
      <c r="M9840">
        <v>-33</v>
      </c>
      <c r="N9840">
        <v>-50</v>
      </c>
      <c r="O9840">
        <v>-31</v>
      </c>
      <c r="P9840">
        <v>21</v>
      </c>
    </row>
    <row r="9841" spans="1:16" hidden="1" x14ac:dyDescent="0.25">
      <c r="A9841">
        <v>3544288</v>
      </c>
      <c r="B9841" t="s">
        <v>15</v>
      </c>
      <c r="C9841" t="s">
        <v>16</v>
      </c>
      <c r="D9841" t="s">
        <v>64</v>
      </c>
      <c r="G9841" t="s">
        <v>65</v>
      </c>
      <c r="I9841" t="s">
        <v>66</v>
      </c>
      <c r="J9841" s="1">
        <v>44310</v>
      </c>
      <c r="K9841">
        <v>-36</v>
      </c>
      <c r="L9841">
        <v>-19</v>
      </c>
      <c r="M9841">
        <v>-32</v>
      </c>
      <c r="N9841">
        <v>-53</v>
      </c>
      <c r="O9841">
        <v>-5</v>
      </c>
      <c r="P9841">
        <v>13</v>
      </c>
    </row>
    <row r="9842" spans="1:16" hidden="1" x14ac:dyDescent="0.25">
      <c r="A9842">
        <v>3544289</v>
      </c>
      <c r="B9842" t="s">
        <v>15</v>
      </c>
      <c r="C9842" t="s">
        <v>16</v>
      </c>
      <c r="D9842" t="s">
        <v>64</v>
      </c>
      <c r="G9842" t="s">
        <v>65</v>
      </c>
      <c r="I9842" t="s">
        <v>66</v>
      </c>
      <c r="J9842" s="1">
        <v>44311</v>
      </c>
      <c r="K9842">
        <v>-37</v>
      </c>
      <c r="L9842">
        <v>-21</v>
      </c>
      <c r="M9842">
        <v>-30</v>
      </c>
      <c r="N9842">
        <v>-55</v>
      </c>
      <c r="O9842">
        <v>-2</v>
      </c>
      <c r="P9842">
        <v>12</v>
      </c>
    </row>
    <row r="9843" spans="1:16" hidden="1" x14ac:dyDescent="0.25">
      <c r="A9843">
        <v>3544290</v>
      </c>
      <c r="B9843" t="s">
        <v>15</v>
      </c>
      <c r="C9843" t="s">
        <v>16</v>
      </c>
      <c r="D9843" t="s">
        <v>64</v>
      </c>
      <c r="G9843" t="s">
        <v>65</v>
      </c>
      <c r="I9843" t="s">
        <v>66</v>
      </c>
      <c r="J9843" s="1">
        <v>44312</v>
      </c>
      <c r="K9843">
        <v>-27</v>
      </c>
      <c r="L9843">
        <v>-15</v>
      </c>
      <c r="M9843">
        <v>-27</v>
      </c>
      <c r="N9843">
        <v>-49</v>
      </c>
      <c r="O9843">
        <v>-33</v>
      </c>
      <c r="P9843">
        <v>20</v>
      </c>
    </row>
    <row r="9844" spans="1:16" hidden="1" x14ac:dyDescent="0.25">
      <c r="A9844">
        <v>3544291</v>
      </c>
      <c r="B9844" t="s">
        <v>15</v>
      </c>
      <c r="C9844" t="s">
        <v>16</v>
      </c>
      <c r="D9844" t="s">
        <v>64</v>
      </c>
      <c r="G9844" t="s">
        <v>65</v>
      </c>
      <c r="I9844" t="s">
        <v>66</v>
      </c>
      <c r="J9844" s="1">
        <v>44313</v>
      </c>
      <c r="K9844">
        <v>-27</v>
      </c>
      <c r="L9844">
        <v>-14</v>
      </c>
      <c r="M9844">
        <v>-27</v>
      </c>
      <c r="N9844">
        <v>-50</v>
      </c>
      <c r="O9844">
        <v>-35</v>
      </c>
      <c r="P9844">
        <v>20</v>
      </c>
    </row>
    <row r="9845" spans="1:16" hidden="1" x14ac:dyDescent="0.25">
      <c r="A9845">
        <v>3544292</v>
      </c>
      <c r="B9845" t="s">
        <v>15</v>
      </c>
      <c r="C9845" t="s">
        <v>16</v>
      </c>
      <c r="D9845" t="s">
        <v>64</v>
      </c>
      <c r="G9845" t="s">
        <v>65</v>
      </c>
      <c r="I9845" t="s">
        <v>66</v>
      </c>
      <c r="J9845" s="1">
        <v>44314</v>
      </c>
      <c r="K9845">
        <v>-24</v>
      </c>
      <c r="L9845">
        <v>-13</v>
      </c>
      <c r="M9845">
        <v>-29</v>
      </c>
      <c r="N9845">
        <v>-47</v>
      </c>
      <c r="O9845">
        <v>-33</v>
      </c>
      <c r="P9845">
        <v>19</v>
      </c>
    </row>
    <row r="9846" spans="1:16" hidden="1" x14ac:dyDescent="0.25">
      <c r="A9846">
        <v>3544293</v>
      </c>
      <c r="B9846" t="s">
        <v>15</v>
      </c>
      <c r="C9846" t="s">
        <v>16</v>
      </c>
      <c r="D9846" t="s">
        <v>64</v>
      </c>
      <c r="G9846" t="s">
        <v>65</v>
      </c>
      <c r="I9846" t="s">
        <v>66</v>
      </c>
      <c r="J9846" s="1">
        <v>44315</v>
      </c>
      <c r="K9846">
        <v>-26</v>
      </c>
      <c r="L9846">
        <v>-14</v>
      </c>
      <c r="M9846">
        <v>-29</v>
      </c>
      <c r="N9846">
        <v>-48</v>
      </c>
      <c r="O9846">
        <v>-34</v>
      </c>
      <c r="P9846">
        <v>19</v>
      </c>
    </row>
    <row r="9847" spans="1:16" hidden="1" x14ac:dyDescent="0.25">
      <c r="A9847">
        <v>3544294</v>
      </c>
      <c r="B9847" t="s">
        <v>15</v>
      </c>
      <c r="C9847" t="s">
        <v>16</v>
      </c>
      <c r="D9847" t="s">
        <v>64</v>
      </c>
      <c r="G9847" t="s">
        <v>65</v>
      </c>
      <c r="I9847" t="s">
        <v>66</v>
      </c>
      <c r="J9847" s="1">
        <v>44316</v>
      </c>
      <c r="K9847">
        <v>-25</v>
      </c>
      <c r="L9847">
        <v>-10</v>
      </c>
      <c r="M9847">
        <v>-29</v>
      </c>
      <c r="N9847">
        <v>-48</v>
      </c>
      <c r="O9847">
        <v>-29</v>
      </c>
      <c r="P9847">
        <v>20</v>
      </c>
    </row>
    <row r="9848" spans="1:16" hidden="1" x14ac:dyDescent="0.25">
      <c r="A9848">
        <v>3544295</v>
      </c>
      <c r="B9848" t="s">
        <v>15</v>
      </c>
      <c r="C9848" t="s">
        <v>16</v>
      </c>
      <c r="D9848" t="s">
        <v>64</v>
      </c>
      <c r="G9848" t="s">
        <v>65</v>
      </c>
      <c r="I9848" t="s">
        <v>66</v>
      </c>
      <c r="J9848" s="1">
        <v>44317</v>
      </c>
      <c r="K9848">
        <v>-31</v>
      </c>
      <c r="L9848">
        <v>-12</v>
      </c>
      <c r="M9848">
        <v>-24</v>
      </c>
      <c r="N9848">
        <v>-51</v>
      </c>
      <c r="O9848">
        <v>-11</v>
      </c>
      <c r="P9848">
        <v>14</v>
      </c>
    </row>
    <row r="9849" spans="1:16" hidden="1" x14ac:dyDescent="0.25">
      <c r="A9849">
        <v>3544296</v>
      </c>
      <c r="B9849" t="s">
        <v>15</v>
      </c>
      <c r="C9849" t="s">
        <v>16</v>
      </c>
      <c r="D9849" t="s">
        <v>64</v>
      </c>
      <c r="G9849" t="s">
        <v>65</v>
      </c>
      <c r="I9849" t="s">
        <v>66</v>
      </c>
      <c r="J9849" s="1">
        <v>44318</v>
      </c>
      <c r="K9849">
        <v>-32</v>
      </c>
      <c r="L9849">
        <v>-14</v>
      </c>
      <c r="M9849">
        <v>-26</v>
      </c>
      <c r="N9849">
        <v>-54</v>
      </c>
      <c r="O9849">
        <v>-1</v>
      </c>
      <c r="P9849">
        <v>12</v>
      </c>
    </row>
    <row r="9850" spans="1:16" hidden="1" x14ac:dyDescent="0.25">
      <c r="A9850">
        <v>3544297</v>
      </c>
      <c r="B9850" t="s">
        <v>15</v>
      </c>
      <c r="C9850" t="s">
        <v>16</v>
      </c>
      <c r="D9850" t="s">
        <v>64</v>
      </c>
      <c r="G9850" t="s">
        <v>65</v>
      </c>
      <c r="I9850" t="s">
        <v>66</v>
      </c>
      <c r="J9850" s="1">
        <v>44319</v>
      </c>
      <c r="K9850">
        <v>-22</v>
      </c>
      <c r="L9850">
        <v>-8</v>
      </c>
      <c r="M9850">
        <v>-25</v>
      </c>
      <c r="N9850">
        <v>-48</v>
      </c>
      <c r="O9850">
        <v>-33</v>
      </c>
      <c r="P9850">
        <v>19</v>
      </c>
    </row>
    <row r="9851" spans="1:16" hidden="1" x14ac:dyDescent="0.25">
      <c r="A9851">
        <v>3544298</v>
      </c>
      <c r="B9851" t="s">
        <v>15</v>
      </c>
      <c r="C9851" t="s">
        <v>16</v>
      </c>
      <c r="D9851" t="s">
        <v>64</v>
      </c>
      <c r="G9851" t="s">
        <v>65</v>
      </c>
      <c r="I9851" t="s">
        <v>66</v>
      </c>
      <c r="J9851" s="1">
        <v>44320</v>
      </c>
      <c r="K9851">
        <v>-22</v>
      </c>
      <c r="L9851">
        <v>-7</v>
      </c>
      <c r="M9851">
        <v>-25</v>
      </c>
      <c r="N9851">
        <v>-47</v>
      </c>
      <c r="O9851">
        <v>-34</v>
      </c>
      <c r="P9851">
        <v>19</v>
      </c>
    </row>
    <row r="9852" spans="1:16" hidden="1" x14ac:dyDescent="0.25">
      <c r="A9852">
        <v>3544299</v>
      </c>
      <c r="B9852" t="s">
        <v>15</v>
      </c>
      <c r="C9852" t="s">
        <v>16</v>
      </c>
      <c r="D9852" t="s">
        <v>64</v>
      </c>
      <c r="G9852" t="s">
        <v>65</v>
      </c>
      <c r="I9852" t="s">
        <v>66</v>
      </c>
      <c r="J9852" s="1">
        <v>44321</v>
      </c>
      <c r="K9852">
        <v>-21</v>
      </c>
      <c r="L9852">
        <v>-11</v>
      </c>
      <c r="M9852">
        <v>-26</v>
      </c>
      <c r="N9852">
        <v>-47</v>
      </c>
      <c r="O9852">
        <v>-32</v>
      </c>
      <c r="P9852">
        <v>18</v>
      </c>
    </row>
    <row r="9853" spans="1:16" hidden="1" x14ac:dyDescent="0.25">
      <c r="A9853">
        <v>3544300</v>
      </c>
      <c r="B9853" t="s">
        <v>15</v>
      </c>
      <c r="C9853" t="s">
        <v>16</v>
      </c>
      <c r="D9853" t="s">
        <v>64</v>
      </c>
      <c r="G9853" t="s">
        <v>65</v>
      </c>
      <c r="I9853" t="s">
        <v>66</v>
      </c>
      <c r="J9853" s="1">
        <v>44322</v>
      </c>
      <c r="K9853">
        <v>-23</v>
      </c>
      <c r="L9853">
        <v>-15</v>
      </c>
      <c r="M9853">
        <v>-27</v>
      </c>
      <c r="N9853">
        <v>-46</v>
      </c>
      <c r="O9853">
        <v>-35</v>
      </c>
      <c r="P9853">
        <v>18</v>
      </c>
    </row>
    <row r="9854" spans="1:16" hidden="1" x14ac:dyDescent="0.25">
      <c r="A9854">
        <v>3544301</v>
      </c>
      <c r="B9854" t="s">
        <v>15</v>
      </c>
      <c r="C9854" t="s">
        <v>16</v>
      </c>
      <c r="D9854" t="s">
        <v>64</v>
      </c>
      <c r="G9854" t="s">
        <v>65</v>
      </c>
      <c r="I9854" t="s">
        <v>66</v>
      </c>
      <c r="J9854" s="1">
        <v>44323</v>
      </c>
      <c r="K9854">
        <v>-24</v>
      </c>
      <c r="L9854">
        <v>-12</v>
      </c>
      <c r="M9854">
        <v>-27</v>
      </c>
      <c r="N9854">
        <v>-46</v>
      </c>
      <c r="O9854">
        <v>-28</v>
      </c>
      <c r="P9854">
        <v>20</v>
      </c>
    </row>
    <row r="9855" spans="1:16" hidden="1" x14ac:dyDescent="0.25">
      <c r="A9855">
        <v>3544302</v>
      </c>
      <c r="B9855" t="s">
        <v>15</v>
      </c>
      <c r="C9855" t="s">
        <v>16</v>
      </c>
      <c r="D9855" t="s">
        <v>64</v>
      </c>
      <c r="G9855" t="s">
        <v>65</v>
      </c>
      <c r="I9855" t="s">
        <v>66</v>
      </c>
      <c r="J9855" s="1">
        <v>44324</v>
      </c>
      <c r="K9855">
        <v>-29</v>
      </c>
      <c r="L9855">
        <v>-14</v>
      </c>
      <c r="M9855">
        <v>-28</v>
      </c>
      <c r="N9855">
        <v>-49</v>
      </c>
      <c r="O9855">
        <v>-3</v>
      </c>
      <c r="P9855">
        <v>14</v>
      </c>
    </row>
    <row r="9856" spans="1:16" hidden="1" x14ac:dyDescent="0.25">
      <c r="A9856">
        <v>3544303</v>
      </c>
      <c r="B9856" t="s">
        <v>15</v>
      </c>
      <c r="C9856" t="s">
        <v>16</v>
      </c>
      <c r="D9856" t="s">
        <v>64</v>
      </c>
      <c r="G9856" t="s">
        <v>65</v>
      </c>
      <c r="I9856" t="s">
        <v>66</v>
      </c>
      <c r="J9856" s="1">
        <v>44325</v>
      </c>
      <c r="K9856">
        <v>-21</v>
      </c>
      <c r="L9856">
        <v>-6</v>
      </c>
      <c r="M9856">
        <v>-21</v>
      </c>
      <c r="N9856">
        <v>-48</v>
      </c>
      <c r="O9856">
        <v>2</v>
      </c>
      <c r="P9856">
        <v>10</v>
      </c>
    </row>
    <row r="9857" spans="1:16" hidden="1" x14ac:dyDescent="0.25">
      <c r="A9857">
        <v>3544304</v>
      </c>
      <c r="B9857" t="s">
        <v>15</v>
      </c>
      <c r="C9857" t="s">
        <v>16</v>
      </c>
      <c r="D9857" t="s">
        <v>64</v>
      </c>
      <c r="G9857" t="s">
        <v>65</v>
      </c>
      <c r="I9857" t="s">
        <v>66</v>
      </c>
      <c r="J9857" s="1">
        <v>44326</v>
      </c>
      <c r="K9857">
        <v>-23</v>
      </c>
      <c r="L9857">
        <v>-12</v>
      </c>
      <c r="M9857">
        <v>-22</v>
      </c>
      <c r="N9857">
        <v>-49</v>
      </c>
      <c r="O9857">
        <v>-33</v>
      </c>
      <c r="P9857">
        <v>19</v>
      </c>
    </row>
    <row r="9858" spans="1:16" hidden="1" x14ac:dyDescent="0.25">
      <c r="A9858">
        <v>3544305</v>
      </c>
      <c r="B9858" t="s">
        <v>15</v>
      </c>
      <c r="C9858" t="s">
        <v>16</v>
      </c>
      <c r="D9858" t="s">
        <v>64</v>
      </c>
      <c r="G9858" t="s">
        <v>65</v>
      </c>
      <c r="I9858" t="s">
        <v>66</v>
      </c>
      <c r="J9858" s="1">
        <v>44327</v>
      </c>
      <c r="K9858">
        <v>-23</v>
      </c>
      <c r="L9858">
        <v>-10</v>
      </c>
      <c r="M9858">
        <v>-24</v>
      </c>
      <c r="N9858">
        <v>-46</v>
      </c>
      <c r="O9858">
        <v>-34</v>
      </c>
      <c r="P9858">
        <v>20</v>
      </c>
    </row>
    <row r="9859" spans="1:16" hidden="1" x14ac:dyDescent="0.25">
      <c r="A9859">
        <v>3544306</v>
      </c>
      <c r="B9859" t="s">
        <v>15</v>
      </c>
      <c r="C9859" t="s">
        <v>16</v>
      </c>
      <c r="D9859" t="s">
        <v>64</v>
      </c>
      <c r="G9859" t="s">
        <v>65</v>
      </c>
      <c r="I9859" t="s">
        <v>66</v>
      </c>
      <c r="J9859" s="1">
        <v>44328</v>
      </c>
      <c r="K9859">
        <v>-19</v>
      </c>
      <c r="L9859">
        <v>-8</v>
      </c>
      <c r="M9859">
        <v>-25</v>
      </c>
      <c r="N9859">
        <v>-44</v>
      </c>
      <c r="O9859">
        <v>-32</v>
      </c>
      <c r="P9859">
        <v>19</v>
      </c>
    </row>
    <row r="9860" spans="1:16" hidden="1" x14ac:dyDescent="0.25">
      <c r="A9860">
        <v>3544307</v>
      </c>
      <c r="B9860" t="s">
        <v>15</v>
      </c>
      <c r="C9860" t="s">
        <v>16</v>
      </c>
      <c r="D9860" t="s">
        <v>64</v>
      </c>
      <c r="G9860" t="s">
        <v>65</v>
      </c>
      <c r="I9860" t="s">
        <v>66</v>
      </c>
      <c r="J9860" s="1">
        <v>44329</v>
      </c>
      <c r="K9860">
        <v>-24</v>
      </c>
      <c r="L9860">
        <v>-12</v>
      </c>
      <c r="M9860">
        <v>-24</v>
      </c>
      <c r="N9860">
        <v>-47</v>
      </c>
      <c r="O9860">
        <v>-50</v>
      </c>
      <c r="P9860">
        <v>22</v>
      </c>
    </row>
    <row r="9861" spans="1:16" hidden="1" x14ac:dyDescent="0.25">
      <c r="A9861">
        <v>3544308</v>
      </c>
      <c r="B9861" t="s">
        <v>15</v>
      </c>
      <c r="C9861" t="s">
        <v>16</v>
      </c>
      <c r="D9861" t="s">
        <v>64</v>
      </c>
      <c r="G9861" t="s">
        <v>65</v>
      </c>
      <c r="I9861" t="s">
        <v>66</v>
      </c>
      <c r="J9861" s="1">
        <v>44330</v>
      </c>
      <c r="K9861">
        <v>-22</v>
      </c>
      <c r="L9861">
        <v>-9</v>
      </c>
      <c r="M9861">
        <v>-24</v>
      </c>
      <c r="N9861">
        <v>-46</v>
      </c>
      <c r="O9861">
        <v>-28</v>
      </c>
      <c r="P9861">
        <v>21</v>
      </c>
    </row>
    <row r="9862" spans="1:16" hidden="1" x14ac:dyDescent="0.25">
      <c r="A9862">
        <v>3544309</v>
      </c>
      <c r="B9862" t="s">
        <v>15</v>
      </c>
      <c r="C9862" t="s">
        <v>16</v>
      </c>
      <c r="D9862" t="s">
        <v>64</v>
      </c>
      <c r="G9862" t="s">
        <v>65</v>
      </c>
      <c r="I9862" t="s">
        <v>66</v>
      </c>
      <c r="J9862" s="1">
        <v>44331</v>
      </c>
      <c r="K9862">
        <v>-28</v>
      </c>
      <c r="L9862">
        <v>-8</v>
      </c>
      <c r="M9862">
        <v>-24</v>
      </c>
      <c r="N9862">
        <v>-49</v>
      </c>
      <c r="O9862">
        <v>-4</v>
      </c>
      <c r="P9862">
        <v>14</v>
      </c>
    </row>
    <row r="9863" spans="1:16" hidden="1" x14ac:dyDescent="0.25">
      <c r="A9863">
        <v>3544310</v>
      </c>
      <c r="B9863" t="s">
        <v>15</v>
      </c>
      <c r="C9863" t="s">
        <v>16</v>
      </c>
      <c r="D9863" t="s">
        <v>64</v>
      </c>
      <c r="G9863" t="s">
        <v>65</v>
      </c>
      <c r="I9863" t="s">
        <v>66</v>
      </c>
      <c r="J9863" s="1">
        <v>44332</v>
      </c>
      <c r="K9863">
        <v>-28</v>
      </c>
      <c r="L9863">
        <v>-10</v>
      </c>
      <c r="M9863">
        <v>-22</v>
      </c>
      <c r="N9863">
        <v>-51</v>
      </c>
      <c r="O9863">
        <v>1</v>
      </c>
      <c r="P9863">
        <v>11</v>
      </c>
    </row>
    <row r="9864" spans="1:16" hidden="1" x14ac:dyDescent="0.25">
      <c r="A9864">
        <v>3544311</v>
      </c>
      <c r="B9864" t="s">
        <v>15</v>
      </c>
      <c r="C9864" t="s">
        <v>16</v>
      </c>
      <c r="D9864" t="s">
        <v>64</v>
      </c>
      <c r="G9864" t="s">
        <v>65</v>
      </c>
      <c r="I9864" t="s">
        <v>66</v>
      </c>
      <c r="J9864" s="1">
        <v>44333</v>
      </c>
      <c r="K9864">
        <v>-17</v>
      </c>
      <c r="L9864">
        <v>-2</v>
      </c>
      <c r="M9864">
        <v>-18</v>
      </c>
      <c r="N9864">
        <v>-44</v>
      </c>
      <c r="O9864">
        <v>-30</v>
      </c>
      <c r="P9864">
        <v>19</v>
      </c>
    </row>
    <row r="9865" spans="1:16" hidden="1" x14ac:dyDescent="0.25">
      <c r="A9865">
        <v>3544312</v>
      </c>
      <c r="B9865" t="s">
        <v>15</v>
      </c>
      <c r="C9865" t="s">
        <v>16</v>
      </c>
      <c r="D9865" t="s">
        <v>64</v>
      </c>
      <c r="G9865" t="s">
        <v>65</v>
      </c>
      <c r="I9865" t="s">
        <v>66</v>
      </c>
      <c r="J9865" s="1">
        <v>44334</v>
      </c>
      <c r="K9865">
        <v>-16</v>
      </c>
      <c r="L9865">
        <v>-1</v>
      </c>
      <c r="M9865">
        <v>-19</v>
      </c>
      <c r="N9865">
        <v>-41</v>
      </c>
      <c r="O9865">
        <v>-33</v>
      </c>
      <c r="P9865">
        <v>19</v>
      </c>
    </row>
    <row r="9866" spans="1:16" hidden="1" x14ac:dyDescent="0.25">
      <c r="A9866">
        <v>3544313</v>
      </c>
      <c r="B9866" t="s">
        <v>15</v>
      </c>
      <c r="C9866" t="s">
        <v>16</v>
      </c>
      <c r="D9866" t="s">
        <v>64</v>
      </c>
      <c r="G9866" t="s">
        <v>65</v>
      </c>
      <c r="I9866" t="s">
        <v>66</v>
      </c>
      <c r="J9866" s="1">
        <v>44335</v>
      </c>
      <c r="K9866">
        <v>-15</v>
      </c>
      <c r="L9866">
        <v>-2</v>
      </c>
      <c r="M9866">
        <v>-21</v>
      </c>
      <c r="N9866">
        <v>-41</v>
      </c>
      <c r="O9866">
        <v>-30</v>
      </c>
      <c r="P9866">
        <v>18</v>
      </c>
    </row>
    <row r="9867" spans="1:16" hidden="1" x14ac:dyDescent="0.25">
      <c r="A9867">
        <v>3544314</v>
      </c>
      <c r="B9867" t="s">
        <v>15</v>
      </c>
      <c r="C9867" t="s">
        <v>16</v>
      </c>
      <c r="D9867" t="s">
        <v>64</v>
      </c>
      <c r="G9867" t="s">
        <v>65</v>
      </c>
      <c r="I9867" t="s">
        <v>66</v>
      </c>
      <c r="J9867" s="1">
        <v>44336</v>
      </c>
      <c r="K9867">
        <v>-17</v>
      </c>
      <c r="L9867">
        <v>-6</v>
      </c>
      <c r="M9867">
        <v>-22</v>
      </c>
      <c r="N9867">
        <v>-43</v>
      </c>
      <c r="O9867">
        <v>-32</v>
      </c>
      <c r="P9867">
        <v>19</v>
      </c>
    </row>
    <row r="9868" spans="1:16" hidden="1" x14ac:dyDescent="0.25">
      <c r="A9868">
        <v>3544315</v>
      </c>
      <c r="B9868" t="s">
        <v>15</v>
      </c>
      <c r="C9868" t="s">
        <v>16</v>
      </c>
      <c r="D9868" t="s">
        <v>64</v>
      </c>
      <c r="G9868" t="s">
        <v>65</v>
      </c>
      <c r="I9868" t="s">
        <v>66</v>
      </c>
      <c r="J9868" s="1">
        <v>44337</v>
      </c>
      <c r="K9868">
        <v>-19</v>
      </c>
      <c r="L9868">
        <v>-7</v>
      </c>
      <c r="M9868">
        <v>-21</v>
      </c>
      <c r="N9868">
        <v>-42</v>
      </c>
      <c r="O9868">
        <v>-26</v>
      </c>
      <c r="P9868">
        <v>18</v>
      </c>
    </row>
    <row r="9869" spans="1:16" hidden="1" x14ac:dyDescent="0.25">
      <c r="A9869">
        <v>3544316</v>
      </c>
      <c r="B9869" t="s">
        <v>15</v>
      </c>
      <c r="C9869" t="s">
        <v>16</v>
      </c>
      <c r="D9869" t="s">
        <v>64</v>
      </c>
      <c r="G9869" t="s">
        <v>65</v>
      </c>
      <c r="I9869" t="s">
        <v>66</v>
      </c>
      <c r="J9869" s="1">
        <v>44338</v>
      </c>
      <c r="K9869">
        <v>-27</v>
      </c>
      <c r="L9869">
        <v>-9</v>
      </c>
      <c r="M9869">
        <v>-25</v>
      </c>
      <c r="N9869">
        <v>-45</v>
      </c>
      <c r="O9869">
        <v>-3</v>
      </c>
      <c r="P9869">
        <v>12</v>
      </c>
    </row>
    <row r="9870" spans="1:16" hidden="1" x14ac:dyDescent="0.25">
      <c r="A9870">
        <v>3544317</v>
      </c>
      <c r="B9870" t="s">
        <v>15</v>
      </c>
      <c r="C9870" t="s">
        <v>16</v>
      </c>
      <c r="D9870" t="s">
        <v>64</v>
      </c>
      <c r="G9870" t="s">
        <v>65</v>
      </c>
      <c r="I9870" t="s">
        <v>66</v>
      </c>
      <c r="J9870" s="1">
        <v>44339</v>
      </c>
      <c r="K9870">
        <v>-28</v>
      </c>
      <c r="L9870">
        <v>-11</v>
      </c>
      <c r="M9870">
        <v>-23</v>
      </c>
      <c r="N9870">
        <v>-48</v>
      </c>
      <c r="O9870">
        <v>1</v>
      </c>
      <c r="P9870">
        <v>10</v>
      </c>
    </row>
    <row r="9871" spans="1:16" hidden="1" x14ac:dyDescent="0.25">
      <c r="A9871">
        <v>3544318</v>
      </c>
      <c r="B9871" t="s">
        <v>15</v>
      </c>
      <c r="C9871" t="s">
        <v>16</v>
      </c>
      <c r="D9871" t="s">
        <v>64</v>
      </c>
      <c r="G9871" t="s">
        <v>65</v>
      </c>
      <c r="I9871" t="s">
        <v>66</v>
      </c>
      <c r="J9871" s="1">
        <v>44340</v>
      </c>
      <c r="K9871">
        <v>-19</v>
      </c>
      <c r="L9871">
        <v>-3</v>
      </c>
      <c r="M9871">
        <v>-20</v>
      </c>
      <c r="N9871">
        <v>-43</v>
      </c>
      <c r="O9871">
        <v>-31</v>
      </c>
      <c r="P9871">
        <v>17</v>
      </c>
    </row>
    <row r="9872" spans="1:16" hidden="1" x14ac:dyDescent="0.25">
      <c r="A9872">
        <v>3544319</v>
      </c>
      <c r="B9872" t="s">
        <v>15</v>
      </c>
      <c r="C9872" t="s">
        <v>16</v>
      </c>
      <c r="D9872" t="s">
        <v>64</v>
      </c>
      <c r="G9872" t="s">
        <v>65</v>
      </c>
      <c r="I9872" t="s">
        <v>66</v>
      </c>
      <c r="J9872" s="1">
        <v>44341</v>
      </c>
      <c r="K9872">
        <v>-13</v>
      </c>
      <c r="L9872">
        <v>3</v>
      </c>
      <c r="M9872">
        <v>-14</v>
      </c>
      <c r="N9872">
        <v>-37</v>
      </c>
      <c r="O9872">
        <v>-32</v>
      </c>
      <c r="P9872">
        <v>17</v>
      </c>
    </row>
    <row r="9873" spans="1:16" hidden="1" x14ac:dyDescent="0.25">
      <c r="A9873">
        <v>3544320</v>
      </c>
      <c r="B9873" t="s">
        <v>15</v>
      </c>
      <c r="C9873" t="s">
        <v>16</v>
      </c>
      <c r="D9873" t="s">
        <v>64</v>
      </c>
      <c r="G9873" t="s">
        <v>65</v>
      </c>
      <c r="I9873" t="s">
        <v>66</v>
      </c>
      <c r="J9873" s="1">
        <v>44342</v>
      </c>
      <c r="K9873">
        <v>-12</v>
      </c>
      <c r="L9873">
        <v>-1</v>
      </c>
      <c r="M9873">
        <v>-15</v>
      </c>
      <c r="N9873">
        <v>-38</v>
      </c>
      <c r="O9873">
        <v>-31</v>
      </c>
      <c r="P9873">
        <v>17</v>
      </c>
    </row>
    <row r="9874" spans="1:16" hidden="1" x14ac:dyDescent="0.25">
      <c r="A9874">
        <v>3544321</v>
      </c>
      <c r="B9874" t="s">
        <v>15</v>
      </c>
      <c r="C9874" t="s">
        <v>16</v>
      </c>
      <c r="D9874" t="s">
        <v>64</v>
      </c>
      <c r="G9874" t="s">
        <v>65</v>
      </c>
      <c r="I9874" t="s">
        <v>66</v>
      </c>
      <c r="J9874" s="1">
        <v>44343</v>
      </c>
      <c r="K9874">
        <v>-14</v>
      </c>
      <c r="L9874">
        <v>-2</v>
      </c>
      <c r="M9874">
        <v>-18</v>
      </c>
      <c r="N9874">
        <v>-40</v>
      </c>
      <c r="O9874">
        <v>-33</v>
      </c>
      <c r="P9874">
        <v>17</v>
      </c>
    </row>
    <row r="9875" spans="1:16" hidden="1" x14ac:dyDescent="0.25">
      <c r="A9875">
        <v>3544322</v>
      </c>
      <c r="B9875" t="s">
        <v>15</v>
      </c>
      <c r="C9875" t="s">
        <v>16</v>
      </c>
      <c r="D9875" t="s">
        <v>64</v>
      </c>
      <c r="G9875" t="s">
        <v>65</v>
      </c>
      <c r="I9875" t="s">
        <v>66</v>
      </c>
      <c r="J9875" s="1">
        <v>44344</v>
      </c>
      <c r="K9875">
        <v>-17</v>
      </c>
      <c r="L9875">
        <v>-3</v>
      </c>
      <c r="M9875">
        <v>-14</v>
      </c>
      <c r="N9875">
        <v>-43</v>
      </c>
      <c r="O9875">
        <v>-27</v>
      </c>
      <c r="P9875">
        <v>17</v>
      </c>
    </row>
    <row r="9876" spans="1:16" hidden="1" x14ac:dyDescent="0.25">
      <c r="A9876">
        <v>3544323</v>
      </c>
      <c r="B9876" t="s">
        <v>15</v>
      </c>
      <c r="C9876" t="s">
        <v>16</v>
      </c>
      <c r="D9876" t="s">
        <v>64</v>
      </c>
      <c r="G9876" t="s">
        <v>65</v>
      </c>
      <c r="I9876" t="s">
        <v>66</v>
      </c>
      <c r="J9876" s="1">
        <v>44345</v>
      </c>
      <c r="K9876">
        <v>-20</v>
      </c>
      <c r="L9876">
        <v>0</v>
      </c>
      <c r="M9876">
        <v>-10</v>
      </c>
      <c r="N9876">
        <v>-40</v>
      </c>
      <c r="O9876">
        <v>-3</v>
      </c>
      <c r="P9876">
        <v>8</v>
      </c>
    </row>
    <row r="9877" spans="1:16" hidden="1" x14ac:dyDescent="0.25">
      <c r="A9877">
        <v>3544324</v>
      </c>
      <c r="B9877" t="s">
        <v>15</v>
      </c>
      <c r="C9877" t="s">
        <v>16</v>
      </c>
      <c r="D9877" t="s">
        <v>64</v>
      </c>
      <c r="G9877" t="s">
        <v>65</v>
      </c>
      <c r="I9877" t="s">
        <v>66</v>
      </c>
      <c r="J9877" s="1">
        <v>44346</v>
      </c>
      <c r="K9877">
        <v>-22</v>
      </c>
      <c r="L9877">
        <v>-3</v>
      </c>
      <c r="M9877">
        <v>-11</v>
      </c>
      <c r="N9877">
        <v>-44</v>
      </c>
      <c r="O9877">
        <v>-1</v>
      </c>
      <c r="P9877">
        <v>8</v>
      </c>
    </row>
    <row r="9878" spans="1:16" hidden="1" x14ac:dyDescent="0.25">
      <c r="A9878">
        <v>3544325</v>
      </c>
      <c r="B9878" t="s">
        <v>15</v>
      </c>
      <c r="C9878" t="s">
        <v>16</v>
      </c>
      <c r="D9878" t="s">
        <v>64</v>
      </c>
      <c r="G9878" t="s">
        <v>65</v>
      </c>
      <c r="I9878" t="s">
        <v>66</v>
      </c>
      <c r="J9878" s="1">
        <v>44347</v>
      </c>
      <c r="K9878">
        <v>-9</v>
      </c>
      <c r="L9878">
        <v>8</v>
      </c>
      <c r="M9878">
        <v>-6</v>
      </c>
      <c r="N9878">
        <v>-37</v>
      </c>
      <c r="O9878">
        <v>-30</v>
      </c>
      <c r="P9878">
        <v>16</v>
      </c>
    </row>
    <row r="9879" spans="1:16" hidden="1" x14ac:dyDescent="0.25">
      <c r="A9879">
        <v>3544326</v>
      </c>
      <c r="B9879" t="s">
        <v>15</v>
      </c>
      <c r="C9879" t="s">
        <v>16</v>
      </c>
      <c r="D9879" t="s">
        <v>64</v>
      </c>
      <c r="G9879" t="s">
        <v>65</v>
      </c>
      <c r="I9879" t="s">
        <v>66</v>
      </c>
      <c r="J9879" s="1">
        <v>44348</v>
      </c>
      <c r="K9879">
        <v>-9</v>
      </c>
      <c r="L9879">
        <v>9</v>
      </c>
      <c r="M9879">
        <v>-6</v>
      </c>
      <c r="N9879">
        <v>-36</v>
      </c>
      <c r="O9879">
        <v>-33</v>
      </c>
      <c r="P9879">
        <v>16</v>
      </c>
    </row>
    <row r="9880" spans="1:16" hidden="1" x14ac:dyDescent="0.25">
      <c r="A9880">
        <v>3544327</v>
      </c>
      <c r="B9880" t="s">
        <v>15</v>
      </c>
      <c r="C9880" t="s">
        <v>16</v>
      </c>
      <c r="D9880" t="s">
        <v>64</v>
      </c>
      <c r="G9880" t="s">
        <v>65</v>
      </c>
      <c r="I9880" t="s">
        <v>66</v>
      </c>
      <c r="J9880" s="1">
        <v>44349</v>
      </c>
      <c r="K9880">
        <v>-8</v>
      </c>
      <c r="L9880">
        <v>6</v>
      </c>
      <c r="M9880">
        <v>-13</v>
      </c>
      <c r="N9880">
        <v>-35</v>
      </c>
      <c r="O9880">
        <v>-31</v>
      </c>
      <c r="P9880">
        <v>16</v>
      </c>
    </row>
    <row r="9881" spans="1:16" hidden="1" x14ac:dyDescent="0.25">
      <c r="A9881">
        <v>3544328</v>
      </c>
      <c r="B9881" t="s">
        <v>15</v>
      </c>
      <c r="C9881" t="s">
        <v>16</v>
      </c>
      <c r="D9881" t="s">
        <v>64</v>
      </c>
      <c r="G9881" t="s">
        <v>65</v>
      </c>
      <c r="I9881" t="s">
        <v>66</v>
      </c>
      <c r="J9881" s="1">
        <v>44350</v>
      </c>
      <c r="K9881">
        <v>-21</v>
      </c>
      <c r="L9881">
        <v>-9</v>
      </c>
      <c r="M9881">
        <v>-25</v>
      </c>
      <c r="N9881">
        <v>-45</v>
      </c>
      <c r="O9881">
        <v>-37</v>
      </c>
      <c r="P9881">
        <v>19</v>
      </c>
    </row>
    <row r="9882" spans="1:16" hidden="1" x14ac:dyDescent="0.25">
      <c r="A9882">
        <v>3544329</v>
      </c>
      <c r="B9882" t="s">
        <v>15</v>
      </c>
      <c r="C9882" t="s">
        <v>16</v>
      </c>
      <c r="D9882" t="s">
        <v>64</v>
      </c>
      <c r="G9882" t="s">
        <v>65</v>
      </c>
      <c r="I9882" t="s">
        <v>66</v>
      </c>
      <c r="J9882" s="1">
        <v>44351</v>
      </c>
      <c r="K9882">
        <v>-16</v>
      </c>
      <c r="L9882">
        <v>-2</v>
      </c>
      <c r="M9882">
        <v>-15</v>
      </c>
      <c r="N9882">
        <v>-42</v>
      </c>
      <c r="O9882">
        <v>-26</v>
      </c>
      <c r="P9882">
        <v>18</v>
      </c>
    </row>
    <row r="9883" spans="1:16" hidden="1" x14ac:dyDescent="0.25">
      <c r="A9883">
        <v>3544330</v>
      </c>
      <c r="B9883" t="s">
        <v>15</v>
      </c>
      <c r="C9883" t="s">
        <v>16</v>
      </c>
      <c r="D9883" t="s">
        <v>64</v>
      </c>
      <c r="G9883" t="s">
        <v>65</v>
      </c>
      <c r="I9883" t="s">
        <v>66</v>
      </c>
      <c r="J9883" s="1">
        <v>44352</v>
      </c>
      <c r="K9883">
        <v>-22</v>
      </c>
      <c r="L9883">
        <v>0</v>
      </c>
      <c r="M9883">
        <v>-15</v>
      </c>
      <c r="N9883">
        <v>-43</v>
      </c>
      <c r="O9883">
        <v>-1</v>
      </c>
      <c r="P9883">
        <v>12</v>
      </c>
    </row>
    <row r="9884" spans="1:16" hidden="1" x14ac:dyDescent="0.25">
      <c r="A9884">
        <v>3544331</v>
      </c>
      <c r="B9884" t="s">
        <v>15</v>
      </c>
      <c r="C9884" t="s">
        <v>16</v>
      </c>
      <c r="D9884" t="s">
        <v>64</v>
      </c>
      <c r="G9884" t="s">
        <v>65</v>
      </c>
      <c r="I9884" t="s">
        <v>66</v>
      </c>
      <c r="J9884" s="1">
        <v>44353</v>
      </c>
      <c r="K9884">
        <v>-22</v>
      </c>
      <c r="L9884">
        <v>-2</v>
      </c>
      <c r="M9884">
        <v>-13</v>
      </c>
      <c r="N9884">
        <v>-44</v>
      </c>
      <c r="O9884">
        <v>1</v>
      </c>
      <c r="P9884">
        <v>10</v>
      </c>
    </row>
    <row r="9885" spans="1:16" hidden="1" x14ac:dyDescent="0.25">
      <c r="A9885">
        <v>3544332</v>
      </c>
      <c r="B9885" t="s">
        <v>15</v>
      </c>
      <c r="C9885" t="s">
        <v>16</v>
      </c>
      <c r="D9885" t="s">
        <v>64</v>
      </c>
      <c r="G9885" t="s">
        <v>65</v>
      </c>
      <c r="I9885" t="s">
        <v>66</v>
      </c>
      <c r="J9885" s="1">
        <v>44354</v>
      </c>
      <c r="K9885">
        <v>-16</v>
      </c>
      <c r="L9885">
        <v>-4</v>
      </c>
      <c r="M9885">
        <v>-15</v>
      </c>
      <c r="N9885">
        <v>-42</v>
      </c>
      <c r="O9885">
        <v>-31</v>
      </c>
      <c r="P9885">
        <v>18</v>
      </c>
    </row>
    <row r="9886" spans="1:16" hidden="1" x14ac:dyDescent="0.25">
      <c r="A9886">
        <v>3544333</v>
      </c>
      <c r="B9886" t="s">
        <v>15</v>
      </c>
      <c r="C9886" t="s">
        <v>16</v>
      </c>
      <c r="D9886" t="s">
        <v>64</v>
      </c>
      <c r="G9886" t="s">
        <v>65</v>
      </c>
      <c r="I9886" t="s">
        <v>66</v>
      </c>
      <c r="J9886" s="1">
        <v>44355</v>
      </c>
      <c r="K9886">
        <v>-14</v>
      </c>
      <c r="L9886">
        <v>0</v>
      </c>
      <c r="M9886">
        <v>-14</v>
      </c>
      <c r="N9886">
        <v>-39</v>
      </c>
      <c r="O9886">
        <v>-33</v>
      </c>
      <c r="P9886">
        <v>18</v>
      </c>
    </row>
    <row r="9887" spans="1:16" hidden="1" x14ac:dyDescent="0.25">
      <c r="A9887">
        <v>3544334</v>
      </c>
      <c r="B9887" t="s">
        <v>15</v>
      </c>
      <c r="C9887" t="s">
        <v>16</v>
      </c>
      <c r="D9887" t="s">
        <v>64</v>
      </c>
      <c r="G9887" t="s">
        <v>65</v>
      </c>
      <c r="I9887" t="s">
        <v>66</v>
      </c>
      <c r="J9887" s="1">
        <v>44356</v>
      </c>
      <c r="K9887">
        <v>-15</v>
      </c>
      <c r="L9887">
        <v>-6</v>
      </c>
      <c r="M9887">
        <v>-20</v>
      </c>
      <c r="N9887">
        <v>-41</v>
      </c>
      <c r="O9887">
        <v>-31</v>
      </c>
      <c r="P9887">
        <v>18</v>
      </c>
    </row>
    <row r="9888" spans="1:16" hidden="1" x14ac:dyDescent="0.25">
      <c r="A9888">
        <v>3544335</v>
      </c>
      <c r="B9888" t="s">
        <v>15</v>
      </c>
      <c r="C9888" t="s">
        <v>16</v>
      </c>
      <c r="D9888" t="s">
        <v>64</v>
      </c>
      <c r="G9888" t="s">
        <v>65</v>
      </c>
      <c r="I9888" t="s">
        <v>66</v>
      </c>
      <c r="J9888" s="1">
        <v>44357</v>
      </c>
      <c r="K9888">
        <v>-13</v>
      </c>
      <c r="L9888">
        <v>-4</v>
      </c>
      <c r="M9888">
        <v>-16</v>
      </c>
      <c r="N9888">
        <v>-39</v>
      </c>
      <c r="O9888">
        <v>-32</v>
      </c>
      <c r="P9888">
        <v>17</v>
      </c>
    </row>
    <row r="9889" spans="1:16" hidden="1" x14ac:dyDescent="0.25">
      <c r="A9889">
        <v>3544336</v>
      </c>
      <c r="B9889" t="s">
        <v>15</v>
      </c>
      <c r="C9889" t="s">
        <v>16</v>
      </c>
      <c r="D9889" t="s">
        <v>64</v>
      </c>
      <c r="G9889" t="s">
        <v>65</v>
      </c>
      <c r="I9889" t="s">
        <v>66</v>
      </c>
      <c r="J9889" s="1">
        <v>44358</v>
      </c>
      <c r="K9889">
        <v>-17</v>
      </c>
      <c r="L9889">
        <v>-3</v>
      </c>
      <c r="M9889">
        <v>-15</v>
      </c>
      <c r="N9889">
        <v>-42</v>
      </c>
      <c r="O9889">
        <v>-26</v>
      </c>
      <c r="P9889">
        <v>19</v>
      </c>
    </row>
    <row r="9890" spans="1:16" hidden="1" x14ac:dyDescent="0.25">
      <c r="A9890">
        <v>3544337</v>
      </c>
      <c r="B9890" t="s">
        <v>15</v>
      </c>
      <c r="C9890" t="s">
        <v>16</v>
      </c>
      <c r="D9890" t="s">
        <v>64</v>
      </c>
      <c r="G9890" t="s">
        <v>65</v>
      </c>
      <c r="I9890" t="s">
        <v>66</v>
      </c>
      <c r="J9890" s="1">
        <v>44359</v>
      </c>
      <c r="K9890">
        <v>-23</v>
      </c>
      <c r="L9890">
        <v>-3</v>
      </c>
      <c r="M9890">
        <v>-13</v>
      </c>
      <c r="N9890">
        <v>-41</v>
      </c>
      <c r="O9890">
        <v>-8</v>
      </c>
      <c r="P9890">
        <v>12</v>
      </c>
    </row>
    <row r="9891" spans="1:16" hidden="1" x14ac:dyDescent="0.25">
      <c r="A9891">
        <v>3544338</v>
      </c>
      <c r="B9891" t="s">
        <v>15</v>
      </c>
      <c r="C9891" t="s">
        <v>16</v>
      </c>
      <c r="D9891" t="s">
        <v>64</v>
      </c>
      <c r="G9891" t="s">
        <v>65</v>
      </c>
      <c r="I9891" t="s">
        <v>66</v>
      </c>
      <c r="J9891" s="1">
        <v>44360</v>
      </c>
      <c r="K9891">
        <v>-26</v>
      </c>
      <c r="L9891">
        <v>-9</v>
      </c>
      <c r="M9891">
        <v>-19</v>
      </c>
      <c r="N9891">
        <v>-50</v>
      </c>
      <c r="O9891">
        <v>-3</v>
      </c>
      <c r="P9891">
        <v>11</v>
      </c>
    </row>
    <row r="9892" spans="1:16" hidden="1" x14ac:dyDescent="0.25">
      <c r="A9892">
        <v>3544339</v>
      </c>
      <c r="B9892" t="s">
        <v>15</v>
      </c>
      <c r="C9892" t="s">
        <v>16</v>
      </c>
      <c r="D9892" t="s">
        <v>64</v>
      </c>
      <c r="G9892" t="s">
        <v>65</v>
      </c>
      <c r="I9892" t="s">
        <v>66</v>
      </c>
      <c r="J9892" s="1">
        <v>44361</v>
      </c>
      <c r="K9892">
        <v>-12</v>
      </c>
      <c r="L9892">
        <v>1</v>
      </c>
      <c r="M9892">
        <v>-9</v>
      </c>
      <c r="N9892">
        <v>-42</v>
      </c>
      <c r="O9892">
        <v>-31</v>
      </c>
      <c r="P9892">
        <v>16</v>
      </c>
    </row>
    <row r="9893" spans="1:16" hidden="1" x14ac:dyDescent="0.25">
      <c r="A9893">
        <v>3544340</v>
      </c>
      <c r="B9893" t="s">
        <v>15</v>
      </c>
      <c r="C9893" t="s">
        <v>16</v>
      </c>
      <c r="D9893" t="s">
        <v>64</v>
      </c>
      <c r="G9893" t="s">
        <v>65</v>
      </c>
      <c r="I9893" t="s">
        <v>66</v>
      </c>
      <c r="J9893" s="1">
        <v>44362</v>
      </c>
      <c r="K9893">
        <v>-10</v>
      </c>
      <c r="L9893">
        <v>5</v>
      </c>
      <c r="M9893">
        <v>-9</v>
      </c>
      <c r="N9893">
        <v>-37</v>
      </c>
      <c r="O9893">
        <v>-32</v>
      </c>
      <c r="P9893">
        <v>16</v>
      </c>
    </row>
    <row r="9894" spans="1:16" hidden="1" x14ac:dyDescent="0.25">
      <c r="A9894">
        <v>3544341</v>
      </c>
      <c r="B9894" t="s">
        <v>15</v>
      </c>
      <c r="C9894" t="s">
        <v>16</v>
      </c>
      <c r="D9894" t="s">
        <v>64</v>
      </c>
      <c r="G9894" t="s">
        <v>65</v>
      </c>
      <c r="I9894" t="s">
        <v>66</v>
      </c>
      <c r="J9894" s="1">
        <v>44363</v>
      </c>
      <c r="K9894">
        <v>-6</v>
      </c>
      <c r="L9894">
        <v>6</v>
      </c>
      <c r="M9894">
        <v>-11</v>
      </c>
      <c r="N9894">
        <v>-34</v>
      </c>
      <c r="O9894">
        <v>-31</v>
      </c>
      <c r="P9894">
        <v>15</v>
      </c>
    </row>
    <row r="9895" spans="1:16" hidden="1" x14ac:dyDescent="0.25">
      <c r="A9895">
        <v>3544342</v>
      </c>
      <c r="B9895" t="s">
        <v>15</v>
      </c>
      <c r="C9895" t="s">
        <v>16</v>
      </c>
      <c r="D9895" t="s">
        <v>64</v>
      </c>
      <c r="G9895" t="s">
        <v>65</v>
      </c>
      <c r="I9895" t="s">
        <v>66</v>
      </c>
      <c r="J9895" s="1">
        <v>44364</v>
      </c>
      <c r="K9895">
        <v>-10</v>
      </c>
      <c r="L9895">
        <v>-1</v>
      </c>
      <c r="M9895">
        <v>-11</v>
      </c>
      <c r="N9895">
        <v>-36</v>
      </c>
      <c r="O9895">
        <v>-33</v>
      </c>
      <c r="P9895">
        <v>15</v>
      </c>
    </row>
    <row r="9896" spans="1:16" hidden="1" x14ac:dyDescent="0.25">
      <c r="A9896">
        <v>3544343</v>
      </c>
      <c r="B9896" t="s">
        <v>15</v>
      </c>
      <c r="C9896" t="s">
        <v>16</v>
      </c>
      <c r="D9896" t="s">
        <v>64</v>
      </c>
      <c r="G9896" t="s">
        <v>65</v>
      </c>
      <c r="I9896" t="s">
        <v>66</v>
      </c>
      <c r="J9896" s="1">
        <v>44365</v>
      </c>
      <c r="K9896">
        <v>-15</v>
      </c>
      <c r="L9896">
        <v>-3</v>
      </c>
      <c r="M9896">
        <v>-10</v>
      </c>
      <c r="N9896">
        <v>-39</v>
      </c>
      <c r="O9896">
        <v>-29</v>
      </c>
      <c r="P9896">
        <v>16</v>
      </c>
    </row>
    <row r="9897" spans="1:16" hidden="1" x14ac:dyDescent="0.25">
      <c r="A9897">
        <v>3544344</v>
      </c>
      <c r="B9897" t="s">
        <v>15</v>
      </c>
      <c r="C9897" t="s">
        <v>16</v>
      </c>
      <c r="D9897" t="s">
        <v>64</v>
      </c>
      <c r="G9897" t="s">
        <v>65</v>
      </c>
      <c r="I9897" t="s">
        <v>66</v>
      </c>
      <c r="J9897" s="1">
        <v>44366</v>
      </c>
      <c r="K9897">
        <v>-20</v>
      </c>
      <c r="L9897">
        <v>-3</v>
      </c>
      <c r="M9897">
        <v>-15</v>
      </c>
      <c r="N9897">
        <v>-41</v>
      </c>
      <c r="O9897">
        <v>-4</v>
      </c>
      <c r="P9897">
        <v>11</v>
      </c>
    </row>
    <row r="9898" spans="1:16" hidden="1" x14ac:dyDescent="0.25">
      <c r="A9898">
        <v>3544345</v>
      </c>
      <c r="B9898" t="s">
        <v>15</v>
      </c>
      <c r="C9898" t="s">
        <v>16</v>
      </c>
      <c r="D9898" t="s">
        <v>64</v>
      </c>
      <c r="G9898" t="s">
        <v>65</v>
      </c>
      <c r="I9898" t="s">
        <v>66</v>
      </c>
      <c r="J9898" s="1">
        <v>44367</v>
      </c>
      <c r="K9898">
        <v>-19</v>
      </c>
      <c r="L9898">
        <v>-4</v>
      </c>
      <c r="M9898">
        <v>-15</v>
      </c>
      <c r="N9898">
        <v>-41</v>
      </c>
      <c r="O9898">
        <v>-3</v>
      </c>
      <c r="P9898">
        <v>8</v>
      </c>
    </row>
    <row r="9899" spans="1:16" hidden="1" x14ac:dyDescent="0.25">
      <c r="A9899">
        <v>3544346</v>
      </c>
      <c r="B9899" t="s">
        <v>15</v>
      </c>
      <c r="C9899" t="s">
        <v>16</v>
      </c>
      <c r="D9899" t="s">
        <v>64</v>
      </c>
      <c r="G9899" t="s">
        <v>65</v>
      </c>
      <c r="I9899" t="s">
        <v>66</v>
      </c>
      <c r="J9899" s="1">
        <v>44368</v>
      </c>
      <c r="K9899">
        <v>-17</v>
      </c>
      <c r="L9899">
        <v>-7</v>
      </c>
      <c r="M9899">
        <v>-14</v>
      </c>
      <c r="N9899">
        <v>-42</v>
      </c>
      <c r="O9899">
        <v>-34</v>
      </c>
      <c r="P9899">
        <v>16</v>
      </c>
    </row>
    <row r="9900" spans="1:16" hidden="1" x14ac:dyDescent="0.25">
      <c r="A9900">
        <v>3544347</v>
      </c>
      <c r="B9900" t="s">
        <v>15</v>
      </c>
      <c r="C9900" t="s">
        <v>16</v>
      </c>
      <c r="D9900" t="s">
        <v>64</v>
      </c>
      <c r="G9900" t="s">
        <v>65</v>
      </c>
      <c r="I9900" t="s">
        <v>66</v>
      </c>
      <c r="J9900" s="1">
        <v>44369</v>
      </c>
      <c r="K9900">
        <v>-17</v>
      </c>
      <c r="L9900">
        <v>-4</v>
      </c>
      <c r="M9900">
        <v>-16</v>
      </c>
      <c r="N9900">
        <v>-41</v>
      </c>
      <c r="O9900">
        <v>-36</v>
      </c>
      <c r="P9900">
        <v>17</v>
      </c>
    </row>
    <row r="9901" spans="1:16" hidden="1" x14ac:dyDescent="0.25">
      <c r="A9901">
        <v>3544348</v>
      </c>
      <c r="B9901" t="s">
        <v>15</v>
      </c>
      <c r="C9901" t="s">
        <v>16</v>
      </c>
      <c r="D9901" t="s">
        <v>64</v>
      </c>
      <c r="G9901" t="s">
        <v>65</v>
      </c>
      <c r="I9901" t="s">
        <v>66</v>
      </c>
      <c r="J9901" s="1">
        <v>44370</v>
      </c>
      <c r="K9901">
        <v>-14</v>
      </c>
      <c r="L9901">
        <v>-5</v>
      </c>
      <c r="M9901">
        <v>-18</v>
      </c>
      <c r="N9901">
        <v>-40</v>
      </c>
      <c r="O9901">
        <v>-34</v>
      </c>
      <c r="P9901">
        <v>17</v>
      </c>
    </row>
    <row r="9902" spans="1:16" hidden="1" x14ac:dyDescent="0.25">
      <c r="A9902">
        <v>3544349</v>
      </c>
      <c r="B9902" t="s">
        <v>15</v>
      </c>
      <c r="C9902" t="s">
        <v>16</v>
      </c>
      <c r="D9902" t="s">
        <v>67</v>
      </c>
      <c r="G9902" t="s">
        <v>68</v>
      </c>
      <c r="I9902" t="s">
        <v>69</v>
      </c>
      <c r="J9902" s="1">
        <v>43876</v>
      </c>
      <c r="K9902">
        <v>4</v>
      </c>
      <c r="L9902">
        <v>5</v>
      </c>
      <c r="M9902">
        <v>-5</v>
      </c>
      <c r="N9902">
        <v>-1</v>
      </c>
      <c r="O9902">
        <v>6</v>
      </c>
      <c r="P9902">
        <v>1</v>
      </c>
    </row>
    <row r="9903" spans="1:16" hidden="1" x14ac:dyDescent="0.25">
      <c r="A9903">
        <v>3544350</v>
      </c>
      <c r="B9903" t="s">
        <v>15</v>
      </c>
      <c r="C9903" t="s">
        <v>16</v>
      </c>
      <c r="D9903" t="s">
        <v>67</v>
      </c>
      <c r="G9903" t="s">
        <v>68</v>
      </c>
      <c r="I9903" t="s">
        <v>69</v>
      </c>
      <c r="J9903" s="1">
        <v>43877</v>
      </c>
      <c r="K9903">
        <v>3</v>
      </c>
      <c r="L9903">
        <v>2</v>
      </c>
      <c r="M9903">
        <v>-6</v>
      </c>
      <c r="N9903">
        <v>0</v>
      </c>
      <c r="O9903">
        <v>2</v>
      </c>
      <c r="P9903">
        <v>2</v>
      </c>
    </row>
    <row r="9904" spans="1:16" hidden="1" x14ac:dyDescent="0.25">
      <c r="A9904">
        <v>3544351</v>
      </c>
      <c r="B9904" t="s">
        <v>15</v>
      </c>
      <c r="C9904" t="s">
        <v>16</v>
      </c>
      <c r="D9904" t="s">
        <v>67</v>
      </c>
      <c r="G9904" t="s">
        <v>68</v>
      </c>
      <c r="I9904" t="s">
        <v>69</v>
      </c>
      <c r="J9904" s="1">
        <v>43878</v>
      </c>
      <c r="K9904">
        <v>0</v>
      </c>
      <c r="L9904">
        <v>-1</v>
      </c>
      <c r="M9904">
        <v>-8</v>
      </c>
      <c r="N9904">
        <v>4</v>
      </c>
      <c r="O9904">
        <v>6</v>
      </c>
      <c r="P9904">
        <v>1</v>
      </c>
    </row>
    <row r="9905" spans="1:16" hidden="1" x14ac:dyDescent="0.25">
      <c r="A9905">
        <v>3544352</v>
      </c>
      <c r="B9905" t="s">
        <v>15</v>
      </c>
      <c r="C9905" t="s">
        <v>16</v>
      </c>
      <c r="D9905" t="s">
        <v>67</v>
      </c>
      <c r="G9905" t="s">
        <v>68</v>
      </c>
      <c r="I9905" t="s">
        <v>69</v>
      </c>
      <c r="J9905" s="1">
        <v>43879</v>
      </c>
      <c r="K9905">
        <v>0</v>
      </c>
      <c r="L9905">
        <v>-1</v>
      </c>
      <c r="M9905">
        <v>-10</v>
      </c>
      <c r="N9905">
        <v>0</v>
      </c>
      <c r="O9905">
        <v>4</v>
      </c>
      <c r="P9905">
        <v>2</v>
      </c>
    </row>
    <row r="9906" spans="1:16" hidden="1" x14ac:dyDescent="0.25">
      <c r="A9906">
        <v>3544353</v>
      </c>
      <c r="B9906" t="s">
        <v>15</v>
      </c>
      <c r="C9906" t="s">
        <v>16</v>
      </c>
      <c r="D9906" t="s">
        <v>67</v>
      </c>
      <c r="G9906" t="s">
        <v>68</v>
      </c>
      <c r="I9906" t="s">
        <v>69</v>
      </c>
      <c r="J9906" s="1">
        <v>43880</v>
      </c>
      <c r="K9906">
        <v>-1</v>
      </c>
      <c r="L9906">
        <v>-2</v>
      </c>
      <c r="M9906">
        <v>-12</v>
      </c>
      <c r="N9906">
        <v>-2</v>
      </c>
      <c r="O9906">
        <v>4</v>
      </c>
      <c r="P9906">
        <v>2</v>
      </c>
    </row>
    <row r="9907" spans="1:16" hidden="1" x14ac:dyDescent="0.25">
      <c r="A9907">
        <v>3544354</v>
      </c>
      <c r="B9907" t="s">
        <v>15</v>
      </c>
      <c r="C9907" t="s">
        <v>16</v>
      </c>
      <c r="D9907" t="s">
        <v>67</v>
      </c>
      <c r="G9907" t="s">
        <v>68</v>
      </c>
      <c r="I9907" t="s">
        <v>69</v>
      </c>
      <c r="J9907" s="1">
        <v>43881</v>
      </c>
      <c r="K9907">
        <v>-3</v>
      </c>
      <c r="L9907">
        <v>-5</v>
      </c>
      <c r="M9907">
        <v>-10</v>
      </c>
      <c r="N9907">
        <v>-1</v>
      </c>
      <c r="O9907">
        <v>1</v>
      </c>
      <c r="P9907">
        <v>1</v>
      </c>
    </row>
    <row r="9908" spans="1:16" hidden="1" x14ac:dyDescent="0.25">
      <c r="A9908">
        <v>3544355</v>
      </c>
      <c r="B9908" t="s">
        <v>15</v>
      </c>
      <c r="C9908" t="s">
        <v>16</v>
      </c>
      <c r="D9908" t="s">
        <v>67</v>
      </c>
      <c r="G9908" t="s">
        <v>68</v>
      </c>
      <c r="I9908" t="s">
        <v>69</v>
      </c>
      <c r="J9908" s="1">
        <v>43882</v>
      </c>
      <c r="K9908">
        <v>-1</v>
      </c>
      <c r="L9908">
        <v>2</v>
      </c>
      <c r="M9908">
        <v>-6</v>
      </c>
      <c r="N9908">
        <v>0</v>
      </c>
      <c r="O9908">
        <v>4</v>
      </c>
      <c r="P9908">
        <v>2</v>
      </c>
    </row>
    <row r="9909" spans="1:16" hidden="1" x14ac:dyDescent="0.25">
      <c r="A9909">
        <v>3544356</v>
      </c>
      <c r="B9909" t="s">
        <v>15</v>
      </c>
      <c r="C9909" t="s">
        <v>16</v>
      </c>
      <c r="D9909" t="s">
        <v>67</v>
      </c>
      <c r="G9909" t="s">
        <v>68</v>
      </c>
      <c r="I9909" t="s">
        <v>69</v>
      </c>
      <c r="J9909" s="1">
        <v>43883</v>
      </c>
      <c r="K9909">
        <v>1</v>
      </c>
      <c r="L9909">
        <v>4</v>
      </c>
      <c r="M9909">
        <v>-4</v>
      </c>
      <c r="N9909">
        <v>1</v>
      </c>
      <c r="O9909">
        <v>8</v>
      </c>
      <c r="P9909">
        <v>1</v>
      </c>
    </row>
    <row r="9910" spans="1:16" hidden="1" x14ac:dyDescent="0.25">
      <c r="A9910">
        <v>3544357</v>
      </c>
      <c r="B9910" t="s">
        <v>15</v>
      </c>
      <c r="C9910" t="s">
        <v>16</v>
      </c>
      <c r="D9910" t="s">
        <v>67</v>
      </c>
      <c r="G9910" t="s">
        <v>68</v>
      </c>
      <c r="I9910" t="s">
        <v>69</v>
      </c>
      <c r="J9910" s="1">
        <v>43884</v>
      </c>
      <c r="K9910">
        <v>-1</v>
      </c>
      <c r="L9910">
        <v>3</v>
      </c>
      <c r="M9910">
        <v>-3</v>
      </c>
      <c r="N9910">
        <v>0</v>
      </c>
      <c r="O9910">
        <v>4</v>
      </c>
      <c r="P9910">
        <v>2</v>
      </c>
    </row>
    <row r="9911" spans="1:16" hidden="1" x14ac:dyDescent="0.25">
      <c r="A9911">
        <v>3544358</v>
      </c>
      <c r="B9911" t="s">
        <v>15</v>
      </c>
      <c r="C9911" t="s">
        <v>16</v>
      </c>
      <c r="D9911" t="s">
        <v>67</v>
      </c>
      <c r="G9911" t="s">
        <v>68</v>
      </c>
      <c r="I9911" t="s">
        <v>69</v>
      </c>
      <c r="J9911" s="1">
        <v>43885</v>
      </c>
      <c r="K9911">
        <v>1</v>
      </c>
      <c r="L9911">
        <v>2</v>
      </c>
      <c r="M9911">
        <v>-2</v>
      </c>
      <c r="N9911">
        <v>3</v>
      </c>
      <c r="O9911">
        <v>8</v>
      </c>
      <c r="P9911">
        <v>0</v>
      </c>
    </row>
    <row r="9912" spans="1:16" hidden="1" x14ac:dyDescent="0.25">
      <c r="A9912">
        <v>3544359</v>
      </c>
      <c r="B9912" t="s">
        <v>15</v>
      </c>
      <c r="C9912" t="s">
        <v>16</v>
      </c>
      <c r="D9912" t="s">
        <v>67</v>
      </c>
      <c r="G9912" t="s">
        <v>68</v>
      </c>
      <c r="I9912" t="s">
        <v>69</v>
      </c>
      <c r="J9912" s="1">
        <v>43886</v>
      </c>
      <c r="K9912">
        <v>2</v>
      </c>
      <c r="L9912">
        <v>8</v>
      </c>
      <c r="M9912">
        <v>0</v>
      </c>
      <c r="N9912">
        <v>4</v>
      </c>
      <c r="O9912">
        <v>-36</v>
      </c>
      <c r="P9912">
        <v>9</v>
      </c>
    </row>
    <row r="9913" spans="1:16" hidden="1" x14ac:dyDescent="0.25">
      <c r="A9913">
        <v>3544360</v>
      </c>
      <c r="B9913" t="s">
        <v>15</v>
      </c>
      <c r="C9913" t="s">
        <v>16</v>
      </c>
      <c r="D9913" t="s">
        <v>67</v>
      </c>
      <c r="G9913" t="s">
        <v>68</v>
      </c>
      <c r="I9913" t="s">
        <v>69</v>
      </c>
      <c r="J9913" s="1">
        <v>43887</v>
      </c>
      <c r="K9913">
        <v>-3</v>
      </c>
      <c r="L9913">
        <v>-1</v>
      </c>
      <c r="M9913">
        <v>-10</v>
      </c>
      <c r="N9913">
        <v>-1</v>
      </c>
      <c r="O9913">
        <v>8</v>
      </c>
      <c r="P9913">
        <v>1</v>
      </c>
    </row>
    <row r="9914" spans="1:16" hidden="1" x14ac:dyDescent="0.25">
      <c r="A9914">
        <v>3544361</v>
      </c>
      <c r="B9914" t="s">
        <v>15</v>
      </c>
      <c r="C9914" t="s">
        <v>16</v>
      </c>
      <c r="D9914" t="s">
        <v>67</v>
      </c>
      <c r="G9914" t="s">
        <v>68</v>
      </c>
      <c r="I9914" t="s">
        <v>69</v>
      </c>
      <c r="J9914" s="1">
        <v>43888</v>
      </c>
      <c r="K9914">
        <v>-2</v>
      </c>
      <c r="L9914">
        <v>-2</v>
      </c>
      <c r="M9914">
        <v>-9</v>
      </c>
      <c r="N9914">
        <v>0</v>
      </c>
      <c r="O9914">
        <v>3</v>
      </c>
      <c r="P9914">
        <v>2</v>
      </c>
    </row>
    <row r="9915" spans="1:16" hidden="1" x14ac:dyDescent="0.25">
      <c r="A9915">
        <v>3544362</v>
      </c>
      <c r="B9915" t="s">
        <v>15</v>
      </c>
      <c r="C9915" t="s">
        <v>16</v>
      </c>
      <c r="D9915" t="s">
        <v>67</v>
      </c>
      <c r="G9915" t="s">
        <v>68</v>
      </c>
      <c r="I9915" t="s">
        <v>69</v>
      </c>
      <c r="J9915" s="1">
        <v>43889</v>
      </c>
      <c r="K9915">
        <v>-1</v>
      </c>
      <c r="L9915">
        <v>1</v>
      </c>
      <c r="M9915">
        <v>-7</v>
      </c>
      <c r="N9915">
        <v>0</v>
      </c>
      <c r="O9915">
        <v>9</v>
      </c>
      <c r="P9915">
        <v>1</v>
      </c>
    </row>
    <row r="9916" spans="1:16" hidden="1" x14ac:dyDescent="0.25">
      <c r="A9916">
        <v>3544363</v>
      </c>
      <c r="B9916" t="s">
        <v>15</v>
      </c>
      <c r="C9916" t="s">
        <v>16</v>
      </c>
      <c r="D9916" t="s">
        <v>67</v>
      </c>
      <c r="G9916" t="s">
        <v>68</v>
      </c>
      <c r="I9916" t="s">
        <v>69</v>
      </c>
      <c r="J9916" s="1">
        <v>43890</v>
      </c>
      <c r="K9916">
        <v>1</v>
      </c>
      <c r="L9916">
        <v>7</v>
      </c>
      <c r="M9916">
        <v>-4</v>
      </c>
      <c r="N9916">
        <v>0</v>
      </c>
      <c r="O9916">
        <v>14</v>
      </c>
      <c r="P9916">
        <v>0</v>
      </c>
    </row>
    <row r="9917" spans="1:16" hidden="1" x14ac:dyDescent="0.25">
      <c r="A9917">
        <v>3544364</v>
      </c>
      <c r="B9917" t="s">
        <v>15</v>
      </c>
      <c r="C9917" t="s">
        <v>16</v>
      </c>
      <c r="D9917" t="s">
        <v>67</v>
      </c>
      <c r="G9917" t="s">
        <v>68</v>
      </c>
      <c r="I9917" t="s">
        <v>69</v>
      </c>
      <c r="J9917" s="1">
        <v>43891</v>
      </c>
      <c r="K9917">
        <v>-1</v>
      </c>
      <c r="L9917">
        <v>3</v>
      </c>
      <c r="M9917">
        <v>-3</v>
      </c>
      <c r="N9917">
        <v>-2</v>
      </c>
      <c r="O9917">
        <v>10</v>
      </c>
      <c r="P9917">
        <v>1</v>
      </c>
    </row>
    <row r="9918" spans="1:16" hidden="1" x14ac:dyDescent="0.25">
      <c r="A9918">
        <v>3544365</v>
      </c>
      <c r="B9918" t="s">
        <v>15</v>
      </c>
      <c r="C9918" t="s">
        <v>16</v>
      </c>
      <c r="D9918" t="s">
        <v>67</v>
      </c>
      <c r="G9918" t="s">
        <v>68</v>
      </c>
      <c r="I9918" t="s">
        <v>69</v>
      </c>
      <c r="J9918" s="1">
        <v>43892</v>
      </c>
      <c r="K9918">
        <v>-1</v>
      </c>
      <c r="L9918">
        <v>3</v>
      </c>
      <c r="M9918">
        <v>-6</v>
      </c>
      <c r="N9918">
        <v>-1</v>
      </c>
      <c r="O9918">
        <v>9</v>
      </c>
      <c r="P9918">
        <v>1</v>
      </c>
    </row>
    <row r="9919" spans="1:16" hidden="1" x14ac:dyDescent="0.25">
      <c r="A9919">
        <v>3544366</v>
      </c>
      <c r="B9919" t="s">
        <v>15</v>
      </c>
      <c r="C9919" t="s">
        <v>16</v>
      </c>
      <c r="D9919" t="s">
        <v>67</v>
      </c>
      <c r="G9919" t="s">
        <v>68</v>
      </c>
      <c r="I9919" t="s">
        <v>69</v>
      </c>
      <c r="J9919" s="1">
        <v>43893</v>
      </c>
      <c r="K9919">
        <v>-1</v>
      </c>
      <c r="L9919">
        <v>-1</v>
      </c>
      <c r="M9919">
        <v>-10</v>
      </c>
      <c r="N9919">
        <v>-5</v>
      </c>
      <c r="O9919">
        <v>7</v>
      </c>
      <c r="P9919">
        <v>1</v>
      </c>
    </row>
    <row r="9920" spans="1:16" hidden="1" x14ac:dyDescent="0.25">
      <c r="A9920">
        <v>3544367</v>
      </c>
      <c r="B9920" t="s">
        <v>15</v>
      </c>
      <c r="C9920" t="s">
        <v>16</v>
      </c>
      <c r="D9920" t="s">
        <v>67</v>
      </c>
      <c r="G9920" t="s">
        <v>68</v>
      </c>
      <c r="I9920" t="s">
        <v>69</v>
      </c>
      <c r="J9920" s="1">
        <v>43894</v>
      </c>
      <c r="K9920">
        <v>-2</v>
      </c>
      <c r="L9920">
        <v>-1</v>
      </c>
      <c r="M9920">
        <v>-9</v>
      </c>
      <c r="N9920">
        <v>-8</v>
      </c>
      <c r="O9920">
        <v>-2</v>
      </c>
      <c r="P9920">
        <v>4</v>
      </c>
    </row>
    <row r="9921" spans="1:16" hidden="1" x14ac:dyDescent="0.25">
      <c r="A9921">
        <v>3544368</v>
      </c>
      <c r="B9921" t="s">
        <v>15</v>
      </c>
      <c r="C9921" t="s">
        <v>16</v>
      </c>
      <c r="D9921" t="s">
        <v>67</v>
      </c>
      <c r="G9921" t="s">
        <v>68</v>
      </c>
      <c r="I9921" t="s">
        <v>69</v>
      </c>
      <c r="J9921" s="1">
        <v>43895</v>
      </c>
      <c r="K9921">
        <v>1</v>
      </c>
      <c r="L9921">
        <v>-1</v>
      </c>
      <c r="M9921">
        <v>-9</v>
      </c>
      <c r="N9921">
        <v>-6</v>
      </c>
      <c r="O9921">
        <v>7</v>
      </c>
      <c r="P9921">
        <v>1</v>
      </c>
    </row>
    <row r="9922" spans="1:16" hidden="1" x14ac:dyDescent="0.25">
      <c r="A9922">
        <v>3544369</v>
      </c>
      <c r="B9922" t="s">
        <v>15</v>
      </c>
      <c r="C9922" t="s">
        <v>16</v>
      </c>
      <c r="D9922" t="s">
        <v>67</v>
      </c>
      <c r="G9922" t="s">
        <v>68</v>
      </c>
      <c r="I9922" t="s">
        <v>69</v>
      </c>
      <c r="J9922" s="1">
        <v>43896</v>
      </c>
      <c r="K9922">
        <v>-3</v>
      </c>
      <c r="L9922">
        <v>-4</v>
      </c>
      <c r="M9922">
        <v>-7</v>
      </c>
      <c r="N9922">
        <v>-4</v>
      </c>
      <c r="O9922">
        <v>11</v>
      </c>
      <c r="P9922">
        <v>1</v>
      </c>
    </row>
    <row r="9923" spans="1:16" hidden="1" x14ac:dyDescent="0.25">
      <c r="A9923">
        <v>3544370</v>
      </c>
      <c r="B9923" t="s">
        <v>15</v>
      </c>
      <c r="C9923" t="s">
        <v>16</v>
      </c>
      <c r="D9923" t="s">
        <v>67</v>
      </c>
      <c r="G9923" t="s">
        <v>68</v>
      </c>
      <c r="I9923" t="s">
        <v>69</v>
      </c>
      <c r="J9923" s="1">
        <v>43897</v>
      </c>
      <c r="K9923">
        <v>-3</v>
      </c>
      <c r="L9923">
        <v>2</v>
      </c>
      <c r="M9923">
        <v>-3</v>
      </c>
      <c r="N9923">
        <v>-4</v>
      </c>
      <c r="O9923">
        <v>12</v>
      </c>
      <c r="P9923">
        <v>2</v>
      </c>
    </row>
    <row r="9924" spans="1:16" hidden="1" x14ac:dyDescent="0.25">
      <c r="A9924">
        <v>3544371</v>
      </c>
      <c r="B9924" t="s">
        <v>15</v>
      </c>
      <c r="C9924" t="s">
        <v>16</v>
      </c>
      <c r="D9924" t="s">
        <v>67</v>
      </c>
      <c r="G9924" t="s">
        <v>68</v>
      </c>
      <c r="I9924" t="s">
        <v>69</v>
      </c>
      <c r="J9924" s="1">
        <v>43898</v>
      </c>
      <c r="K9924">
        <v>-2</v>
      </c>
      <c r="L9924">
        <v>-2</v>
      </c>
      <c r="M9924">
        <v>-4</v>
      </c>
      <c r="N9924">
        <v>-3</v>
      </c>
      <c r="O9924">
        <v>6</v>
      </c>
      <c r="P9924">
        <v>2</v>
      </c>
    </row>
    <row r="9925" spans="1:16" hidden="1" x14ac:dyDescent="0.25">
      <c r="A9925">
        <v>3544372</v>
      </c>
      <c r="B9925" t="s">
        <v>15</v>
      </c>
      <c r="C9925" t="s">
        <v>16</v>
      </c>
      <c r="D9925" t="s">
        <v>67</v>
      </c>
      <c r="G9925" t="s">
        <v>68</v>
      </c>
      <c r="I9925" t="s">
        <v>69</v>
      </c>
      <c r="J9925" s="1">
        <v>43899</v>
      </c>
      <c r="K9925">
        <v>-4</v>
      </c>
      <c r="L9925">
        <v>-1</v>
      </c>
      <c r="M9925">
        <v>-8</v>
      </c>
      <c r="N9925">
        <v>-2</v>
      </c>
      <c r="O9925">
        <v>9</v>
      </c>
      <c r="P9925">
        <v>1</v>
      </c>
    </row>
    <row r="9926" spans="1:16" hidden="1" x14ac:dyDescent="0.25">
      <c r="A9926">
        <v>3544373</v>
      </c>
      <c r="B9926" t="s">
        <v>15</v>
      </c>
      <c r="C9926" t="s">
        <v>16</v>
      </c>
      <c r="D9926" t="s">
        <v>67</v>
      </c>
      <c r="G9926" t="s">
        <v>68</v>
      </c>
      <c r="I9926" t="s">
        <v>69</v>
      </c>
      <c r="J9926" s="1">
        <v>43900</v>
      </c>
      <c r="K9926">
        <v>-1</v>
      </c>
      <c r="L9926">
        <v>2</v>
      </c>
      <c r="M9926">
        <v>-10</v>
      </c>
      <c r="N9926">
        <v>-5</v>
      </c>
      <c r="O9926">
        <v>6</v>
      </c>
      <c r="P9926">
        <v>1</v>
      </c>
    </row>
    <row r="9927" spans="1:16" hidden="1" x14ac:dyDescent="0.25">
      <c r="A9927">
        <v>3544374</v>
      </c>
      <c r="B9927" t="s">
        <v>15</v>
      </c>
      <c r="C9927" t="s">
        <v>16</v>
      </c>
      <c r="D9927" t="s">
        <v>67</v>
      </c>
      <c r="G9927" t="s">
        <v>68</v>
      </c>
      <c r="I9927" t="s">
        <v>69</v>
      </c>
      <c r="J9927" s="1">
        <v>43901</v>
      </c>
      <c r="K9927">
        <v>-4</v>
      </c>
      <c r="L9927">
        <v>0</v>
      </c>
      <c r="M9927">
        <v>-10</v>
      </c>
      <c r="N9927">
        <v>-4</v>
      </c>
      <c r="O9927">
        <v>6</v>
      </c>
      <c r="P9927">
        <v>2</v>
      </c>
    </row>
    <row r="9928" spans="1:16" hidden="1" x14ac:dyDescent="0.25">
      <c r="A9928">
        <v>3544375</v>
      </c>
      <c r="B9928" t="s">
        <v>15</v>
      </c>
      <c r="C9928" t="s">
        <v>16</v>
      </c>
      <c r="D9928" t="s">
        <v>67</v>
      </c>
      <c r="G9928" t="s">
        <v>68</v>
      </c>
      <c r="I9928" t="s">
        <v>69</v>
      </c>
      <c r="J9928" s="1">
        <v>43902</v>
      </c>
      <c r="K9928">
        <v>-3</v>
      </c>
      <c r="L9928">
        <v>2</v>
      </c>
      <c r="M9928">
        <v>-9</v>
      </c>
      <c r="N9928">
        <v>-1</v>
      </c>
      <c r="O9928">
        <v>5</v>
      </c>
      <c r="P9928">
        <v>2</v>
      </c>
    </row>
    <row r="9929" spans="1:16" hidden="1" x14ac:dyDescent="0.25">
      <c r="A9929">
        <v>3544376</v>
      </c>
      <c r="B9929" t="s">
        <v>15</v>
      </c>
      <c r="C9929" t="s">
        <v>16</v>
      </c>
      <c r="D9929" t="s">
        <v>67</v>
      </c>
      <c r="G9929" t="s">
        <v>68</v>
      </c>
      <c r="I9929" t="s">
        <v>69</v>
      </c>
      <c r="J9929" s="1">
        <v>43903</v>
      </c>
      <c r="K9929">
        <v>-1</v>
      </c>
      <c r="L9929">
        <v>10</v>
      </c>
      <c r="M9929">
        <v>-11</v>
      </c>
      <c r="N9929">
        <v>11</v>
      </c>
      <c r="O9929">
        <v>10</v>
      </c>
      <c r="P9929">
        <v>1</v>
      </c>
    </row>
    <row r="9930" spans="1:16" hidden="1" x14ac:dyDescent="0.25">
      <c r="A9930">
        <v>3544377</v>
      </c>
      <c r="B9930" t="s">
        <v>15</v>
      </c>
      <c r="C9930" t="s">
        <v>16</v>
      </c>
      <c r="D9930" t="s">
        <v>67</v>
      </c>
      <c r="G9930" t="s">
        <v>68</v>
      </c>
      <c r="I9930" t="s">
        <v>69</v>
      </c>
      <c r="J9930" s="1">
        <v>43904</v>
      </c>
      <c r="K9930">
        <v>-12</v>
      </c>
      <c r="L9930">
        <v>6</v>
      </c>
      <c r="M9930">
        <v>-15</v>
      </c>
      <c r="N9930">
        <v>16</v>
      </c>
      <c r="O9930">
        <v>1</v>
      </c>
      <c r="P9930">
        <v>3</v>
      </c>
    </row>
    <row r="9931" spans="1:16" hidden="1" x14ac:dyDescent="0.25">
      <c r="A9931">
        <v>3544378</v>
      </c>
      <c r="B9931" t="s">
        <v>15</v>
      </c>
      <c r="C9931" t="s">
        <v>16</v>
      </c>
      <c r="D9931" t="s">
        <v>67</v>
      </c>
      <c r="G9931" t="s">
        <v>68</v>
      </c>
      <c r="I9931" t="s">
        <v>69</v>
      </c>
      <c r="J9931" s="1">
        <v>43905</v>
      </c>
      <c r="K9931">
        <v>-29</v>
      </c>
      <c r="L9931">
        <v>-14</v>
      </c>
      <c r="M9931">
        <v>-20</v>
      </c>
      <c r="N9931">
        <v>-29</v>
      </c>
      <c r="O9931">
        <v>-5</v>
      </c>
      <c r="P9931">
        <v>7</v>
      </c>
    </row>
    <row r="9932" spans="1:16" hidden="1" x14ac:dyDescent="0.25">
      <c r="A9932">
        <v>3544379</v>
      </c>
      <c r="B9932" t="s">
        <v>15</v>
      </c>
      <c r="C9932" t="s">
        <v>16</v>
      </c>
      <c r="D9932" t="s">
        <v>67</v>
      </c>
      <c r="G9932" t="s">
        <v>68</v>
      </c>
      <c r="I9932" t="s">
        <v>69</v>
      </c>
      <c r="J9932" s="1">
        <v>43906</v>
      </c>
      <c r="K9932">
        <v>-30</v>
      </c>
      <c r="L9932">
        <v>-16</v>
      </c>
      <c r="M9932">
        <v>-22</v>
      </c>
      <c r="N9932">
        <v>-33</v>
      </c>
      <c r="O9932">
        <v>-28</v>
      </c>
      <c r="P9932">
        <v>13</v>
      </c>
    </row>
    <row r="9933" spans="1:16" hidden="1" x14ac:dyDescent="0.25">
      <c r="A9933">
        <v>3544380</v>
      </c>
      <c r="B9933" t="s">
        <v>15</v>
      </c>
      <c r="C9933" t="s">
        <v>16</v>
      </c>
      <c r="D9933" t="s">
        <v>67</v>
      </c>
      <c r="G9933" t="s">
        <v>68</v>
      </c>
      <c r="I9933" t="s">
        <v>69</v>
      </c>
      <c r="J9933" s="1">
        <v>43907</v>
      </c>
      <c r="K9933">
        <v>-42</v>
      </c>
      <c r="L9933">
        <v>-23</v>
      </c>
      <c r="M9933">
        <v>-30</v>
      </c>
      <c r="N9933">
        <v>-41</v>
      </c>
      <c r="O9933">
        <v>-39</v>
      </c>
      <c r="P9933">
        <v>16</v>
      </c>
    </row>
    <row r="9934" spans="1:16" hidden="1" x14ac:dyDescent="0.25">
      <c r="A9934">
        <v>3544381</v>
      </c>
      <c r="B9934" t="s">
        <v>15</v>
      </c>
      <c r="C9934" t="s">
        <v>16</v>
      </c>
      <c r="D9934" t="s">
        <v>67</v>
      </c>
      <c r="G9934" t="s">
        <v>68</v>
      </c>
      <c r="I9934" t="s">
        <v>69</v>
      </c>
      <c r="J9934" s="1">
        <v>43908</v>
      </c>
      <c r="K9934">
        <v>-64</v>
      </c>
      <c r="L9934">
        <v>-51</v>
      </c>
      <c r="M9934">
        <v>-36</v>
      </c>
      <c r="N9934">
        <v>-57</v>
      </c>
      <c r="O9934">
        <v>-53</v>
      </c>
      <c r="P9934">
        <v>25</v>
      </c>
    </row>
    <row r="9935" spans="1:16" hidden="1" x14ac:dyDescent="0.25">
      <c r="A9935">
        <v>3544382</v>
      </c>
      <c r="B9935" t="s">
        <v>15</v>
      </c>
      <c r="C9935" t="s">
        <v>16</v>
      </c>
      <c r="D9935" t="s">
        <v>67</v>
      </c>
      <c r="G9935" t="s">
        <v>68</v>
      </c>
      <c r="I9935" t="s">
        <v>69</v>
      </c>
      <c r="J9935" s="1">
        <v>43909</v>
      </c>
      <c r="K9935">
        <v>-67</v>
      </c>
      <c r="L9935">
        <v>-52</v>
      </c>
      <c r="M9935">
        <v>-40</v>
      </c>
      <c r="N9935">
        <v>-62</v>
      </c>
      <c r="O9935">
        <v>-56</v>
      </c>
      <c r="P9935">
        <v>26</v>
      </c>
    </row>
    <row r="9936" spans="1:16" hidden="1" x14ac:dyDescent="0.25">
      <c r="A9936">
        <v>3544383</v>
      </c>
      <c r="B9936" t="s">
        <v>15</v>
      </c>
      <c r="C9936" t="s">
        <v>16</v>
      </c>
      <c r="D9936" t="s">
        <v>67</v>
      </c>
      <c r="G9936" t="s">
        <v>68</v>
      </c>
      <c r="I9936" t="s">
        <v>69</v>
      </c>
      <c r="J9936" s="1">
        <v>43910</v>
      </c>
      <c r="K9936">
        <v>-70</v>
      </c>
      <c r="L9936">
        <v>-58</v>
      </c>
      <c r="M9936">
        <v>-41</v>
      </c>
      <c r="N9936">
        <v>-68</v>
      </c>
      <c r="O9936">
        <v>-54</v>
      </c>
      <c r="P9936">
        <v>28</v>
      </c>
    </row>
    <row r="9937" spans="1:16" hidden="1" x14ac:dyDescent="0.25">
      <c r="A9937">
        <v>3544384</v>
      </c>
      <c r="B9937" t="s">
        <v>15</v>
      </c>
      <c r="C9937" t="s">
        <v>16</v>
      </c>
      <c r="D9937" t="s">
        <v>67</v>
      </c>
      <c r="G9937" t="s">
        <v>68</v>
      </c>
      <c r="I9937" t="s">
        <v>69</v>
      </c>
      <c r="J9937" s="1">
        <v>43911</v>
      </c>
      <c r="K9937">
        <v>-74</v>
      </c>
      <c r="L9937">
        <v>-63</v>
      </c>
      <c r="M9937">
        <v>-47</v>
      </c>
      <c r="N9937">
        <v>-68</v>
      </c>
      <c r="O9937">
        <v>-41</v>
      </c>
      <c r="P9937">
        <v>23</v>
      </c>
    </row>
    <row r="9938" spans="1:16" hidden="1" x14ac:dyDescent="0.25">
      <c r="A9938">
        <v>3544385</v>
      </c>
      <c r="B9938" t="s">
        <v>15</v>
      </c>
      <c r="C9938" t="s">
        <v>16</v>
      </c>
      <c r="D9938" t="s">
        <v>67</v>
      </c>
      <c r="G9938" t="s">
        <v>68</v>
      </c>
      <c r="I9938" t="s">
        <v>69</v>
      </c>
      <c r="J9938" s="1">
        <v>43912</v>
      </c>
      <c r="K9938">
        <v>-75</v>
      </c>
      <c r="L9938">
        <v>-65</v>
      </c>
      <c r="M9938">
        <v>-48</v>
      </c>
      <c r="N9938">
        <v>-73</v>
      </c>
      <c r="O9938">
        <v>-34</v>
      </c>
      <c r="P9938">
        <v>22</v>
      </c>
    </row>
    <row r="9939" spans="1:16" hidden="1" x14ac:dyDescent="0.25">
      <c r="A9939">
        <v>3544386</v>
      </c>
      <c r="B9939" t="s">
        <v>15</v>
      </c>
      <c r="C9939" t="s">
        <v>16</v>
      </c>
      <c r="D9939" t="s">
        <v>67</v>
      </c>
      <c r="G9939" t="s">
        <v>68</v>
      </c>
      <c r="I9939" t="s">
        <v>69</v>
      </c>
      <c r="J9939" s="1">
        <v>43913</v>
      </c>
      <c r="K9939">
        <v>-71</v>
      </c>
      <c r="L9939">
        <v>-59</v>
      </c>
      <c r="M9939">
        <v>-44</v>
      </c>
      <c r="N9939">
        <v>-69</v>
      </c>
      <c r="O9939">
        <v>-58</v>
      </c>
      <c r="P9939">
        <v>29</v>
      </c>
    </row>
    <row r="9940" spans="1:16" hidden="1" x14ac:dyDescent="0.25">
      <c r="A9940">
        <v>3544387</v>
      </c>
      <c r="B9940" t="s">
        <v>15</v>
      </c>
      <c r="C9940" t="s">
        <v>16</v>
      </c>
      <c r="D9940" t="s">
        <v>67</v>
      </c>
      <c r="G9940" t="s">
        <v>68</v>
      </c>
      <c r="I9940" t="s">
        <v>69</v>
      </c>
      <c r="J9940" s="1">
        <v>43914</v>
      </c>
      <c r="K9940">
        <v>-72</v>
      </c>
      <c r="L9940">
        <v>-59</v>
      </c>
      <c r="M9940">
        <v>-45</v>
      </c>
      <c r="N9940">
        <v>-68</v>
      </c>
      <c r="O9940">
        <v>-60</v>
      </c>
      <c r="P9940">
        <v>29</v>
      </c>
    </row>
    <row r="9941" spans="1:16" hidden="1" x14ac:dyDescent="0.25">
      <c r="A9941">
        <v>3544388</v>
      </c>
      <c r="B9941" t="s">
        <v>15</v>
      </c>
      <c r="C9941" t="s">
        <v>16</v>
      </c>
      <c r="D9941" t="s">
        <v>67</v>
      </c>
      <c r="G9941" t="s">
        <v>68</v>
      </c>
      <c r="I9941" t="s">
        <v>69</v>
      </c>
      <c r="J9941" s="1">
        <v>43915</v>
      </c>
      <c r="K9941">
        <v>-72</v>
      </c>
      <c r="L9941">
        <v>-61</v>
      </c>
      <c r="M9941">
        <v>-45</v>
      </c>
      <c r="N9941">
        <v>-69</v>
      </c>
      <c r="O9941">
        <v>-60</v>
      </c>
      <c r="P9941">
        <v>29</v>
      </c>
    </row>
    <row r="9942" spans="1:16" hidden="1" x14ac:dyDescent="0.25">
      <c r="A9942">
        <v>3544389</v>
      </c>
      <c r="B9942" t="s">
        <v>15</v>
      </c>
      <c r="C9942" t="s">
        <v>16</v>
      </c>
      <c r="D9942" t="s">
        <v>67</v>
      </c>
      <c r="G9942" t="s">
        <v>68</v>
      </c>
      <c r="I9942" t="s">
        <v>69</v>
      </c>
      <c r="J9942" s="1">
        <v>43916</v>
      </c>
      <c r="K9942">
        <v>-72</v>
      </c>
      <c r="L9942">
        <v>-60</v>
      </c>
      <c r="M9942">
        <v>-45</v>
      </c>
      <c r="N9942">
        <v>-67</v>
      </c>
      <c r="O9942">
        <v>-60</v>
      </c>
      <c r="P9942">
        <v>29</v>
      </c>
    </row>
    <row r="9943" spans="1:16" hidden="1" x14ac:dyDescent="0.25">
      <c r="A9943">
        <v>3544390</v>
      </c>
      <c r="B9943" t="s">
        <v>15</v>
      </c>
      <c r="C9943" t="s">
        <v>16</v>
      </c>
      <c r="D9943" t="s">
        <v>67</v>
      </c>
      <c r="G9943" t="s">
        <v>68</v>
      </c>
      <c r="I9943" t="s">
        <v>69</v>
      </c>
      <c r="J9943" s="1">
        <v>43917</v>
      </c>
      <c r="K9943">
        <v>-73</v>
      </c>
      <c r="L9943">
        <v>-60</v>
      </c>
      <c r="M9943">
        <v>-45</v>
      </c>
      <c r="N9943">
        <v>-73</v>
      </c>
      <c r="O9943">
        <v>-57</v>
      </c>
      <c r="P9943">
        <v>31</v>
      </c>
    </row>
    <row r="9944" spans="1:16" hidden="1" x14ac:dyDescent="0.25">
      <c r="A9944">
        <v>3544391</v>
      </c>
      <c r="B9944" t="s">
        <v>15</v>
      </c>
      <c r="C9944" t="s">
        <v>16</v>
      </c>
      <c r="D9944" t="s">
        <v>67</v>
      </c>
      <c r="G9944" t="s">
        <v>68</v>
      </c>
      <c r="I9944" t="s">
        <v>69</v>
      </c>
      <c r="J9944" s="1">
        <v>43918</v>
      </c>
      <c r="K9944">
        <v>-74</v>
      </c>
      <c r="L9944">
        <v>-63</v>
      </c>
      <c r="M9944">
        <v>-50</v>
      </c>
      <c r="N9944">
        <v>-73</v>
      </c>
      <c r="O9944">
        <v>-42</v>
      </c>
      <c r="P9944">
        <v>25</v>
      </c>
    </row>
    <row r="9945" spans="1:16" hidden="1" x14ac:dyDescent="0.25">
      <c r="A9945">
        <v>3544392</v>
      </c>
      <c r="B9945" t="s">
        <v>15</v>
      </c>
      <c r="C9945" t="s">
        <v>16</v>
      </c>
      <c r="D9945" t="s">
        <v>67</v>
      </c>
      <c r="G9945" t="s">
        <v>68</v>
      </c>
      <c r="I9945" t="s">
        <v>69</v>
      </c>
      <c r="J9945" s="1">
        <v>43919</v>
      </c>
      <c r="K9945">
        <v>-77</v>
      </c>
      <c r="L9945">
        <v>-67</v>
      </c>
      <c r="M9945">
        <v>-51</v>
      </c>
      <c r="N9945">
        <v>-74</v>
      </c>
      <c r="O9945">
        <v>-35</v>
      </c>
      <c r="P9945">
        <v>24</v>
      </c>
    </row>
    <row r="9946" spans="1:16" hidden="1" x14ac:dyDescent="0.25">
      <c r="A9946">
        <v>3544393</v>
      </c>
      <c r="B9946" t="s">
        <v>15</v>
      </c>
      <c r="C9946" t="s">
        <v>16</v>
      </c>
      <c r="D9946" t="s">
        <v>67</v>
      </c>
      <c r="G9946" t="s">
        <v>68</v>
      </c>
      <c r="I9946" t="s">
        <v>69</v>
      </c>
      <c r="J9946" s="1">
        <v>43920</v>
      </c>
      <c r="K9946">
        <v>-74</v>
      </c>
      <c r="L9946">
        <v>-65</v>
      </c>
      <c r="M9946">
        <v>-45</v>
      </c>
      <c r="N9946">
        <v>-72</v>
      </c>
      <c r="O9946">
        <v>-59</v>
      </c>
      <c r="P9946">
        <v>31</v>
      </c>
    </row>
    <row r="9947" spans="1:16" hidden="1" x14ac:dyDescent="0.25">
      <c r="A9947">
        <v>3544394</v>
      </c>
      <c r="B9947" t="s">
        <v>15</v>
      </c>
      <c r="C9947" t="s">
        <v>16</v>
      </c>
      <c r="D9947" t="s">
        <v>67</v>
      </c>
      <c r="G9947" t="s">
        <v>68</v>
      </c>
      <c r="I9947" t="s">
        <v>69</v>
      </c>
      <c r="J9947" s="1">
        <v>43921</v>
      </c>
      <c r="K9947">
        <v>-72</v>
      </c>
      <c r="L9947">
        <v>-62</v>
      </c>
      <c r="M9947">
        <v>-45</v>
      </c>
      <c r="N9947">
        <v>-70</v>
      </c>
      <c r="O9947">
        <v>-60</v>
      </c>
      <c r="P9947">
        <v>29</v>
      </c>
    </row>
    <row r="9948" spans="1:16" hidden="1" x14ac:dyDescent="0.25">
      <c r="A9948">
        <v>3544395</v>
      </c>
      <c r="B9948" t="s">
        <v>15</v>
      </c>
      <c r="C9948" t="s">
        <v>16</v>
      </c>
      <c r="D9948" t="s">
        <v>67</v>
      </c>
      <c r="G9948" t="s">
        <v>68</v>
      </c>
      <c r="I9948" t="s">
        <v>69</v>
      </c>
      <c r="J9948" s="1">
        <v>43922</v>
      </c>
      <c r="K9948">
        <v>-73</v>
      </c>
      <c r="L9948">
        <v>-62</v>
      </c>
      <c r="M9948">
        <v>-43</v>
      </c>
      <c r="N9948">
        <v>-69</v>
      </c>
      <c r="O9948">
        <v>-59</v>
      </c>
      <c r="P9948">
        <v>28</v>
      </c>
    </row>
    <row r="9949" spans="1:16" hidden="1" x14ac:dyDescent="0.25">
      <c r="A9949">
        <v>3544396</v>
      </c>
      <c r="B9949" t="s">
        <v>15</v>
      </c>
      <c r="C9949" t="s">
        <v>16</v>
      </c>
      <c r="D9949" t="s">
        <v>67</v>
      </c>
      <c r="G9949" t="s">
        <v>68</v>
      </c>
      <c r="I9949" t="s">
        <v>69</v>
      </c>
      <c r="J9949" s="1">
        <v>43923</v>
      </c>
      <c r="K9949">
        <v>-73</v>
      </c>
      <c r="L9949">
        <v>-64</v>
      </c>
      <c r="M9949">
        <v>-45</v>
      </c>
      <c r="N9949">
        <v>-71</v>
      </c>
      <c r="O9949">
        <v>-60</v>
      </c>
      <c r="P9949">
        <v>30</v>
      </c>
    </row>
    <row r="9950" spans="1:16" hidden="1" x14ac:dyDescent="0.25">
      <c r="A9950">
        <v>3544397</v>
      </c>
      <c r="B9950" t="s">
        <v>15</v>
      </c>
      <c r="C9950" t="s">
        <v>16</v>
      </c>
      <c r="D9950" t="s">
        <v>67</v>
      </c>
      <c r="G9950" t="s">
        <v>68</v>
      </c>
      <c r="I9950" t="s">
        <v>69</v>
      </c>
      <c r="J9950" s="1">
        <v>43924</v>
      </c>
      <c r="K9950">
        <v>-73</v>
      </c>
      <c r="L9950">
        <v>-64</v>
      </c>
      <c r="M9950">
        <v>-46</v>
      </c>
      <c r="N9950">
        <v>-73</v>
      </c>
      <c r="O9950">
        <v>-57</v>
      </c>
      <c r="P9950">
        <v>31</v>
      </c>
    </row>
    <row r="9951" spans="1:16" hidden="1" x14ac:dyDescent="0.25">
      <c r="A9951">
        <v>3544398</v>
      </c>
      <c r="B9951" t="s">
        <v>15</v>
      </c>
      <c r="C9951" t="s">
        <v>16</v>
      </c>
      <c r="D9951" t="s">
        <v>67</v>
      </c>
      <c r="G9951" t="s">
        <v>68</v>
      </c>
      <c r="I9951" t="s">
        <v>69</v>
      </c>
      <c r="J9951" s="1">
        <v>43925</v>
      </c>
      <c r="K9951">
        <v>-73</v>
      </c>
      <c r="L9951">
        <v>-63</v>
      </c>
      <c r="M9951">
        <v>-47</v>
      </c>
      <c r="N9951">
        <v>-72</v>
      </c>
      <c r="O9951">
        <v>-40</v>
      </c>
      <c r="P9951">
        <v>19</v>
      </c>
    </row>
    <row r="9952" spans="1:16" hidden="1" x14ac:dyDescent="0.25">
      <c r="A9952">
        <v>3544399</v>
      </c>
      <c r="B9952" t="s">
        <v>15</v>
      </c>
      <c r="C9952" t="s">
        <v>16</v>
      </c>
      <c r="D9952" t="s">
        <v>67</v>
      </c>
      <c r="G9952" t="s">
        <v>68</v>
      </c>
      <c r="I9952" t="s">
        <v>69</v>
      </c>
      <c r="J9952" s="1">
        <v>43926</v>
      </c>
      <c r="K9952">
        <v>-76</v>
      </c>
      <c r="L9952">
        <v>-67</v>
      </c>
      <c r="M9952">
        <v>-50</v>
      </c>
      <c r="N9952">
        <v>-74</v>
      </c>
      <c r="O9952">
        <v>-33</v>
      </c>
      <c r="P9952">
        <v>23</v>
      </c>
    </row>
    <row r="9953" spans="1:16" hidden="1" x14ac:dyDescent="0.25">
      <c r="A9953">
        <v>3544400</v>
      </c>
      <c r="B9953" t="s">
        <v>15</v>
      </c>
      <c r="C9953" t="s">
        <v>16</v>
      </c>
      <c r="D9953" t="s">
        <v>67</v>
      </c>
      <c r="G9953" t="s">
        <v>68</v>
      </c>
      <c r="I9953" t="s">
        <v>69</v>
      </c>
      <c r="J9953" s="1">
        <v>43927</v>
      </c>
      <c r="K9953">
        <v>-71</v>
      </c>
      <c r="L9953">
        <v>-60</v>
      </c>
      <c r="M9953">
        <v>-43</v>
      </c>
      <c r="N9953">
        <v>-71</v>
      </c>
      <c r="O9953">
        <v>-57</v>
      </c>
      <c r="P9953">
        <v>29</v>
      </c>
    </row>
    <row r="9954" spans="1:16" hidden="1" x14ac:dyDescent="0.25">
      <c r="A9954">
        <v>3544401</v>
      </c>
      <c r="B9954" t="s">
        <v>15</v>
      </c>
      <c r="C9954" t="s">
        <v>16</v>
      </c>
      <c r="D9954" t="s">
        <v>67</v>
      </c>
      <c r="G9954" t="s">
        <v>68</v>
      </c>
      <c r="I9954" t="s">
        <v>69</v>
      </c>
      <c r="J9954" s="1">
        <v>43928</v>
      </c>
      <c r="K9954">
        <v>-69</v>
      </c>
      <c r="L9954">
        <v>-58</v>
      </c>
      <c r="M9954">
        <v>-44</v>
      </c>
      <c r="N9954">
        <v>-69</v>
      </c>
      <c r="O9954">
        <v>-58</v>
      </c>
      <c r="P9954">
        <v>28</v>
      </c>
    </row>
    <row r="9955" spans="1:16" hidden="1" x14ac:dyDescent="0.25">
      <c r="A9955">
        <v>3544402</v>
      </c>
      <c r="B9955" t="s">
        <v>15</v>
      </c>
      <c r="C9955" t="s">
        <v>16</v>
      </c>
      <c r="D9955" t="s">
        <v>67</v>
      </c>
      <c r="G9955" t="s">
        <v>68</v>
      </c>
      <c r="I9955" t="s">
        <v>69</v>
      </c>
      <c r="J9955" s="1">
        <v>43929</v>
      </c>
      <c r="K9955">
        <v>-69</v>
      </c>
      <c r="L9955">
        <v>-57</v>
      </c>
      <c r="M9955">
        <v>-43</v>
      </c>
      <c r="N9955">
        <v>-68</v>
      </c>
      <c r="O9955">
        <v>-57</v>
      </c>
      <c r="P9955">
        <v>26</v>
      </c>
    </row>
    <row r="9956" spans="1:16" hidden="1" x14ac:dyDescent="0.25">
      <c r="A9956">
        <v>3544403</v>
      </c>
      <c r="B9956" t="s">
        <v>15</v>
      </c>
      <c r="C9956" t="s">
        <v>16</v>
      </c>
      <c r="D9956" t="s">
        <v>67</v>
      </c>
      <c r="G9956" t="s">
        <v>68</v>
      </c>
      <c r="I9956" t="s">
        <v>69</v>
      </c>
      <c r="J9956" s="1">
        <v>43930</v>
      </c>
      <c r="K9956">
        <v>-77</v>
      </c>
      <c r="L9956">
        <v>-68</v>
      </c>
      <c r="M9956">
        <v>-45</v>
      </c>
      <c r="N9956">
        <v>-72</v>
      </c>
      <c r="O9956">
        <v>-67</v>
      </c>
      <c r="P9956">
        <v>31</v>
      </c>
    </row>
    <row r="9957" spans="1:16" hidden="1" x14ac:dyDescent="0.25">
      <c r="A9957">
        <v>3544404</v>
      </c>
      <c r="B9957" t="s">
        <v>15</v>
      </c>
      <c r="C9957" t="s">
        <v>16</v>
      </c>
      <c r="D9957" t="s">
        <v>67</v>
      </c>
      <c r="G9957" t="s">
        <v>68</v>
      </c>
      <c r="I9957" t="s">
        <v>69</v>
      </c>
      <c r="J9957" s="1">
        <v>43931</v>
      </c>
      <c r="K9957">
        <v>-84</v>
      </c>
      <c r="L9957">
        <v>-81</v>
      </c>
      <c r="M9957">
        <v>-49</v>
      </c>
      <c r="N9957">
        <v>-80</v>
      </c>
      <c r="O9957">
        <v>-68</v>
      </c>
      <c r="P9957">
        <v>36</v>
      </c>
    </row>
    <row r="9958" spans="1:16" hidden="1" x14ac:dyDescent="0.25">
      <c r="A9958">
        <v>3544405</v>
      </c>
      <c r="B9958" t="s">
        <v>15</v>
      </c>
      <c r="C9958" t="s">
        <v>16</v>
      </c>
      <c r="D9958" t="s">
        <v>67</v>
      </c>
      <c r="G9958" t="s">
        <v>68</v>
      </c>
      <c r="I9958" t="s">
        <v>69</v>
      </c>
      <c r="J9958" s="1">
        <v>43932</v>
      </c>
      <c r="K9958">
        <v>-75</v>
      </c>
      <c r="L9958">
        <v>-64</v>
      </c>
      <c r="M9958">
        <v>-51</v>
      </c>
      <c r="N9958">
        <v>-73</v>
      </c>
      <c r="O9958">
        <v>-44</v>
      </c>
      <c r="P9958">
        <v>25</v>
      </c>
    </row>
    <row r="9959" spans="1:16" hidden="1" x14ac:dyDescent="0.25">
      <c r="A9959">
        <v>3544406</v>
      </c>
      <c r="B9959" t="s">
        <v>15</v>
      </c>
      <c r="C9959" t="s">
        <v>16</v>
      </c>
      <c r="D9959" t="s">
        <v>67</v>
      </c>
      <c r="G9959" t="s">
        <v>68</v>
      </c>
      <c r="I9959" t="s">
        <v>69</v>
      </c>
      <c r="J9959" s="1">
        <v>43933</v>
      </c>
      <c r="K9959">
        <v>-75</v>
      </c>
      <c r="L9959">
        <v>-66</v>
      </c>
      <c r="M9959">
        <v>-50</v>
      </c>
      <c r="N9959">
        <v>-73</v>
      </c>
      <c r="O9959">
        <v>-33</v>
      </c>
      <c r="P9959">
        <v>22</v>
      </c>
    </row>
    <row r="9960" spans="1:16" hidden="1" x14ac:dyDescent="0.25">
      <c r="A9960">
        <v>3544407</v>
      </c>
      <c r="B9960" t="s">
        <v>15</v>
      </c>
      <c r="C9960" t="s">
        <v>16</v>
      </c>
      <c r="D9960" t="s">
        <v>67</v>
      </c>
      <c r="G9960" t="s">
        <v>68</v>
      </c>
      <c r="I9960" t="s">
        <v>69</v>
      </c>
      <c r="J9960" s="1">
        <v>43934</v>
      </c>
      <c r="K9960">
        <v>-67</v>
      </c>
      <c r="L9960">
        <v>-55</v>
      </c>
      <c r="M9960">
        <v>-45</v>
      </c>
      <c r="N9960">
        <v>-68</v>
      </c>
      <c r="O9960">
        <v>-55</v>
      </c>
      <c r="P9960">
        <v>27</v>
      </c>
    </row>
    <row r="9961" spans="1:16" hidden="1" x14ac:dyDescent="0.25">
      <c r="A9961">
        <v>3544408</v>
      </c>
      <c r="B9961" t="s">
        <v>15</v>
      </c>
      <c r="C9961" t="s">
        <v>16</v>
      </c>
      <c r="D9961" t="s">
        <v>67</v>
      </c>
      <c r="G9961" t="s">
        <v>68</v>
      </c>
      <c r="I9961" t="s">
        <v>69</v>
      </c>
      <c r="J9961" s="1">
        <v>43935</v>
      </c>
      <c r="K9961">
        <v>-69</v>
      </c>
      <c r="L9961">
        <v>-61</v>
      </c>
      <c r="M9961">
        <v>-46</v>
      </c>
      <c r="N9961">
        <v>-68</v>
      </c>
      <c r="O9961">
        <v>-58</v>
      </c>
      <c r="P9961">
        <v>28</v>
      </c>
    </row>
    <row r="9962" spans="1:16" hidden="1" x14ac:dyDescent="0.25">
      <c r="A9962">
        <v>3544409</v>
      </c>
      <c r="B9962" t="s">
        <v>15</v>
      </c>
      <c r="C9962" t="s">
        <v>16</v>
      </c>
      <c r="D9962" t="s">
        <v>67</v>
      </c>
      <c r="G9962" t="s">
        <v>68</v>
      </c>
      <c r="I9962" t="s">
        <v>69</v>
      </c>
      <c r="J9962" s="1">
        <v>43936</v>
      </c>
      <c r="K9962">
        <v>-69</v>
      </c>
      <c r="L9962">
        <v>-59</v>
      </c>
      <c r="M9962">
        <v>-45</v>
      </c>
      <c r="N9962">
        <v>-70</v>
      </c>
      <c r="O9962">
        <v>-56</v>
      </c>
      <c r="P9962">
        <v>29</v>
      </c>
    </row>
    <row r="9963" spans="1:16" hidden="1" x14ac:dyDescent="0.25">
      <c r="A9963">
        <v>3544410</v>
      </c>
      <c r="B9963" t="s">
        <v>15</v>
      </c>
      <c r="C9963" t="s">
        <v>16</v>
      </c>
      <c r="D9963" t="s">
        <v>67</v>
      </c>
      <c r="G9963" t="s">
        <v>68</v>
      </c>
      <c r="I9963" t="s">
        <v>69</v>
      </c>
      <c r="J9963" s="1">
        <v>43937</v>
      </c>
      <c r="K9963">
        <v>-70</v>
      </c>
      <c r="L9963">
        <v>-59</v>
      </c>
      <c r="M9963">
        <v>-45</v>
      </c>
      <c r="N9963">
        <v>-69</v>
      </c>
      <c r="O9963">
        <v>-57</v>
      </c>
      <c r="P9963">
        <v>29</v>
      </c>
    </row>
    <row r="9964" spans="1:16" hidden="1" x14ac:dyDescent="0.25">
      <c r="A9964">
        <v>3544411</v>
      </c>
      <c r="B9964" t="s">
        <v>15</v>
      </c>
      <c r="C9964" t="s">
        <v>16</v>
      </c>
      <c r="D9964" t="s">
        <v>67</v>
      </c>
      <c r="G9964" t="s">
        <v>68</v>
      </c>
      <c r="I9964" t="s">
        <v>69</v>
      </c>
      <c r="J9964" s="1">
        <v>43938</v>
      </c>
      <c r="K9964">
        <v>-72</v>
      </c>
      <c r="L9964">
        <v>-63</v>
      </c>
      <c r="M9964">
        <v>-46</v>
      </c>
      <c r="N9964">
        <v>-72</v>
      </c>
      <c r="O9964">
        <v>-54</v>
      </c>
      <c r="P9964">
        <v>31</v>
      </c>
    </row>
    <row r="9965" spans="1:16" hidden="1" x14ac:dyDescent="0.25">
      <c r="A9965">
        <v>3544412</v>
      </c>
      <c r="B9965" t="s">
        <v>15</v>
      </c>
      <c r="C9965" t="s">
        <v>16</v>
      </c>
      <c r="D9965" t="s">
        <v>67</v>
      </c>
      <c r="G9965" t="s">
        <v>68</v>
      </c>
      <c r="I9965" t="s">
        <v>69</v>
      </c>
      <c r="J9965" s="1">
        <v>43939</v>
      </c>
      <c r="K9965">
        <v>-73</v>
      </c>
      <c r="L9965">
        <v>-63</v>
      </c>
      <c r="M9965">
        <v>-50</v>
      </c>
      <c r="N9965">
        <v>-71</v>
      </c>
      <c r="O9965">
        <v>-38</v>
      </c>
      <c r="P9965">
        <v>24</v>
      </c>
    </row>
    <row r="9966" spans="1:16" hidden="1" x14ac:dyDescent="0.25">
      <c r="A9966">
        <v>3544413</v>
      </c>
      <c r="B9966" t="s">
        <v>15</v>
      </c>
      <c r="C9966" t="s">
        <v>16</v>
      </c>
      <c r="D9966" t="s">
        <v>67</v>
      </c>
      <c r="G9966" t="s">
        <v>68</v>
      </c>
      <c r="I9966" t="s">
        <v>69</v>
      </c>
      <c r="J9966" s="1">
        <v>43940</v>
      </c>
      <c r="K9966">
        <v>-75</v>
      </c>
      <c r="L9966">
        <v>-66</v>
      </c>
      <c r="M9966">
        <v>-51</v>
      </c>
      <c r="N9966">
        <v>-74</v>
      </c>
      <c r="O9966">
        <v>-30</v>
      </c>
      <c r="P9966">
        <v>23</v>
      </c>
    </row>
    <row r="9967" spans="1:16" hidden="1" x14ac:dyDescent="0.25">
      <c r="A9967">
        <v>3544414</v>
      </c>
      <c r="B9967" t="s">
        <v>15</v>
      </c>
      <c r="C9967" t="s">
        <v>16</v>
      </c>
      <c r="D9967" t="s">
        <v>67</v>
      </c>
      <c r="G9967" t="s">
        <v>68</v>
      </c>
      <c r="I9967" t="s">
        <v>69</v>
      </c>
      <c r="J9967" s="1">
        <v>43941</v>
      </c>
      <c r="K9967">
        <v>-69</v>
      </c>
      <c r="L9967">
        <v>-58</v>
      </c>
      <c r="M9967">
        <v>-45</v>
      </c>
      <c r="N9967">
        <v>-69</v>
      </c>
      <c r="O9967">
        <v>-54</v>
      </c>
      <c r="P9967">
        <v>30</v>
      </c>
    </row>
    <row r="9968" spans="1:16" hidden="1" x14ac:dyDescent="0.25">
      <c r="A9968">
        <v>3544415</v>
      </c>
      <c r="B9968" t="s">
        <v>15</v>
      </c>
      <c r="C9968" t="s">
        <v>16</v>
      </c>
      <c r="D9968" t="s">
        <v>67</v>
      </c>
      <c r="G9968" t="s">
        <v>68</v>
      </c>
      <c r="I9968" t="s">
        <v>69</v>
      </c>
      <c r="J9968" s="1">
        <v>43942</v>
      </c>
      <c r="K9968">
        <v>-71</v>
      </c>
      <c r="L9968">
        <v>-62</v>
      </c>
      <c r="M9968">
        <v>-45</v>
      </c>
      <c r="N9968">
        <v>-70</v>
      </c>
      <c r="O9968">
        <v>-56</v>
      </c>
      <c r="P9968">
        <v>29</v>
      </c>
    </row>
    <row r="9969" spans="1:16" hidden="1" x14ac:dyDescent="0.25">
      <c r="A9969">
        <v>3544416</v>
      </c>
      <c r="B9969" t="s">
        <v>15</v>
      </c>
      <c r="C9969" t="s">
        <v>16</v>
      </c>
      <c r="D9969" t="s">
        <v>67</v>
      </c>
      <c r="G9969" t="s">
        <v>68</v>
      </c>
      <c r="I9969" t="s">
        <v>69</v>
      </c>
      <c r="J9969" s="1">
        <v>43943</v>
      </c>
      <c r="K9969">
        <v>-71</v>
      </c>
      <c r="L9969">
        <v>-63</v>
      </c>
      <c r="M9969">
        <v>-46</v>
      </c>
      <c r="N9969">
        <v>-71</v>
      </c>
      <c r="O9969">
        <v>-54</v>
      </c>
      <c r="P9969">
        <v>28</v>
      </c>
    </row>
    <row r="9970" spans="1:16" hidden="1" x14ac:dyDescent="0.25">
      <c r="A9970">
        <v>3544417</v>
      </c>
      <c r="B9970" t="s">
        <v>15</v>
      </c>
      <c r="C9970" t="s">
        <v>16</v>
      </c>
      <c r="D9970" t="s">
        <v>67</v>
      </c>
      <c r="G9970" t="s">
        <v>68</v>
      </c>
      <c r="I9970" t="s">
        <v>69</v>
      </c>
      <c r="J9970" s="1">
        <v>43944</v>
      </c>
      <c r="K9970">
        <v>-71</v>
      </c>
      <c r="L9970">
        <v>-64</v>
      </c>
      <c r="M9970">
        <v>-45</v>
      </c>
      <c r="N9970">
        <v>-71</v>
      </c>
      <c r="O9970">
        <v>-56</v>
      </c>
      <c r="P9970">
        <v>29</v>
      </c>
    </row>
    <row r="9971" spans="1:16" hidden="1" x14ac:dyDescent="0.25">
      <c r="A9971">
        <v>3544418</v>
      </c>
      <c r="B9971" t="s">
        <v>15</v>
      </c>
      <c r="C9971" t="s">
        <v>16</v>
      </c>
      <c r="D9971" t="s">
        <v>67</v>
      </c>
      <c r="G9971" t="s">
        <v>68</v>
      </c>
      <c r="I9971" t="s">
        <v>69</v>
      </c>
      <c r="J9971" s="1">
        <v>43945</v>
      </c>
      <c r="K9971">
        <v>-73</v>
      </c>
      <c r="L9971">
        <v>-65</v>
      </c>
      <c r="M9971">
        <v>-46</v>
      </c>
      <c r="N9971">
        <v>-73</v>
      </c>
      <c r="O9971">
        <v>-52</v>
      </c>
      <c r="P9971">
        <v>27</v>
      </c>
    </row>
    <row r="9972" spans="1:16" hidden="1" x14ac:dyDescent="0.25">
      <c r="A9972">
        <v>3544419</v>
      </c>
      <c r="B9972" t="s">
        <v>15</v>
      </c>
      <c r="C9972" t="s">
        <v>16</v>
      </c>
      <c r="D9972" t="s">
        <v>67</v>
      </c>
      <c r="G9972" t="s">
        <v>68</v>
      </c>
      <c r="I9972" t="s">
        <v>69</v>
      </c>
      <c r="J9972" s="1">
        <v>43946</v>
      </c>
      <c r="K9972">
        <v>-74</v>
      </c>
      <c r="L9972">
        <v>-65</v>
      </c>
      <c r="M9972">
        <v>-49</v>
      </c>
      <c r="N9972">
        <v>-73</v>
      </c>
      <c r="O9972">
        <v>-35</v>
      </c>
      <c r="P9972">
        <v>24</v>
      </c>
    </row>
    <row r="9973" spans="1:16" hidden="1" x14ac:dyDescent="0.25">
      <c r="A9973">
        <v>3544420</v>
      </c>
      <c r="B9973" t="s">
        <v>15</v>
      </c>
      <c r="C9973" t="s">
        <v>16</v>
      </c>
      <c r="D9973" t="s">
        <v>67</v>
      </c>
      <c r="G9973" t="s">
        <v>68</v>
      </c>
      <c r="I9973" t="s">
        <v>69</v>
      </c>
      <c r="J9973" s="1">
        <v>43947</v>
      </c>
      <c r="K9973">
        <v>-76</v>
      </c>
      <c r="L9973">
        <v>-69</v>
      </c>
      <c r="M9973">
        <v>-52</v>
      </c>
      <c r="N9973">
        <v>-77</v>
      </c>
      <c r="O9973">
        <v>-28</v>
      </c>
      <c r="P9973">
        <v>24</v>
      </c>
    </row>
    <row r="9974" spans="1:16" hidden="1" x14ac:dyDescent="0.25">
      <c r="A9974">
        <v>3544421</v>
      </c>
      <c r="B9974" t="s">
        <v>15</v>
      </c>
      <c r="C9974" t="s">
        <v>16</v>
      </c>
      <c r="D9974" t="s">
        <v>67</v>
      </c>
      <c r="G9974" t="s">
        <v>68</v>
      </c>
      <c r="I9974" t="s">
        <v>69</v>
      </c>
      <c r="J9974" s="1">
        <v>43948</v>
      </c>
      <c r="K9974">
        <v>-71</v>
      </c>
      <c r="L9974">
        <v>-62</v>
      </c>
      <c r="M9974">
        <v>-45</v>
      </c>
      <c r="N9974">
        <v>-71</v>
      </c>
      <c r="O9974">
        <v>-52</v>
      </c>
      <c r="P9974">
        <v>30</v>
      </c>
    </row>
    <row r="9975" spans="1:16" hidden="1" x14ac:dyDescent="0.25">
      <c r="A9975">
        <v>3544422</v>
      </c>
      <c r="B9975" t="s">
        <v>15</v>
      </c>
      <c r="C9975" t="s">
        <v>16</v>
      </c>
      <c r="D9975" t="s">
        <v>67</v>
      </c>
      <c r="G9975" t="s">
        <v>68</v>
      </c>
      <c r="I9975" t="s">
        <v>69</v>
      </c>
      <c r="J9975" s="1">
        <v>43949</v>
      </c>
      <c r="K9975">
        <v>-70</v>
      </c>
      <c r="L9975">
        <v>-61</v>
      </c>
      <c r="M9975">
        <v>-46</v>
      </c>
      <c r="N9975">
        <v>-73</v>
      </c>
      <c r="O9975">
        <v>-54</v>
      </c>
      <c r="P9975">
        <v>28</v>
      </c>
    </row>
    <row r="9976" spans="1:16" hidden="1" x14ac:dyDescent="0.25">
      <c r="A9976">
        <v>3544423</v>
      </c>
      <c r="B9976" t="s">
        <v>15</v>
      </c>
      <c r="C9976" t="s">
        <v>16</v>
      </c>
      <c r="D9976" t="s">
        <v>67</v>
      </c>
      <c r="G9976" t="s">
        <v>68</v>
      </c>
      <c r="I9976" t="s">
        <v>69</v>
      </c>
      <c r="J9976" s="1">
        <v>43950</v>
      </c>
      <c r="K9976">
        <v>-71</v>
      </c>
      <c r="L9976">
        <v>-63</v>
      </c>
      <c r="M9976">
        <v>-45</v>
      </c>
      <c r="N9976">
        <v>-72</v>
      </c>
      <c r="O9976">
        <v>-52</v>
      </c>
      <c r="P9976">
        <v>28</v>
      </c>
    </row>
    <row r="9977" spans="1:16" hidden="1" x14ac:dyDescent="0.25">
      <c r="A9977">
        <v>3544424</v>
      </c>
      <c r="B9977" t="s">
        <v>15</v>
      </c>
      <c r="C9977" t="s">
        <v>16</v>
      </c>
      <c r="D9977" t="s">
        <v>67</v>
      </c>
      <c r="G9977" t="s">
        <v>68</v>
      </c>
      <c r="I9977" t="s">
        <v>69</v>
      </c>
      <c r="J9977" s="1">
        <v>43951</v>
      </c>
      <c r="K9977">
        <v>-69</v>
      </c>
      <c r="L9977">
        <v>-60</v>
      </c>
      <c r="M9977">
        <v>-43</v>
      </c>
      <c r="N9977">
        <v>-71</v>
      </c>
      <c r="O9977">
        <v>-52</v>
      </c>
      <c r="P9977">
        <v>28</v>
      </c>
    </row>
    <row r="9978" spans="1:16" hidden="1" x14ac:dyDescent="0.25">
      <c r="A9978">
        <v>3544425</v>
      </c>
      <c r="B9978" t="s">
        <v>15</v>
      </c>
      <c r="C9978" t="s">
        <v>16</v>
      </c>
      <c r="D9978" t="s">
        <v>67</v>
      </c>
      <c r="G9978" t="s">
        <v>68</v>
      </c>
      <c r="I9978" t="s">
        <v>69</v>
      </c>
      <c r="J9978" s="1">
        <v>43952</v>
      </c>
      <c r="K9978">
        <v>-66</v>
      </c>
      <c r="L9978">
        <v>-57</v>
      </c>
      <c r="M9978">
        <v>-45</v>
      </c>
      <c r="N9978">
        <v>-71</v>
      </c>
      <c r="O9978">
        <v>-55</v>
      </c>
      <c r="P9978">
        <v>31</v>
      </c>
    </row>
    <row r="9979" spans="1:16" hidden="1" x14ac:dyDescent="0.25">
      <c r="A9979">
        <v>3544426</v>
      </c>
      <c r="B9979" t="s">
        <v>15</v>
      </c>
      <c r="C9979" t="s">
        <v>16</v>
      </c>
      <c r="D9979" t="s">
        <v>67</v>
      </c>
      <c r="G9979" t="s">
        <v>68</v>
      </c>
      <c r="I9979" t="s">
        <v>69</v>
      </c>
      <c r="J9979" s="1">
        <v>43953</v>
      </c>
      <c r="K9979">
        <v>-65</v>
      </c>
      <c r="L9979">
        <v>-57</v>
      </c>
      <c r="M9979">
        <v>-47</v>
      </c>
      <c r="N9979">
        <v>-71</v>
      </c>
      <c r="O9979">
        <v>-28</v>
      </c>
      <c r="P9979">
        <v>22</v>
      </c>
    </row>
    <row r="9980" spans="1:16" hidden="1" x14ac:dyDescent="0.25">
      <c r="A9980">
        <v>3544427</v>
      </c>
      <c r="B9980" t="s">
        <v>15</v>
      </c>
      <c r="C9980" t="s">
        <v>16</v>
      </c>
      <c r="D9980" t="s">
        <v>67</v>
      </c>
      <c r="G9980" t="s">
        <v>68</v>
      </c>
      <c r="I9980" t="s">
        <v>69</v>
      </c>
      <c r="J9980" s="1">
        <v>43954</v>
      </c>
      <c r="K9980">
        <v>-68</v>
      </c>
      <c r="L9980">
        <v>-60</v>
      </c>
      <c r="M9980">
        <v>-49</v>
      </c>
      <c r="N9980">
        <v>-74</v>
      </c>
      <c r="O9980">
        <v>-22</v>
      </c>
      <c r="P9980">
        <v>21</v>
      </c>
    </row>
    <row r="9981" spans="1:16" hidden="1" x14ac:dyDescent="0.25">
      <c r="A9981">
        <v>3544428</v>
      </c>
      <c r="B9981" t="s">
        <v>15</v>
      </c>
      <c r="C9981" t="s">
        <v>16</v>
      </c>
      <c r="D9981" t="s">
        <v>67</v>
      </c>
      <c r="G9981" t="s">
        <v>68</v>
      </c>
      <c r="I9981" t="s">
        <v>69</v>
      </c>
      <c r="J9981" s="1">
        <v>43955</v>
      </c>
      <c r="K9981">
        <v>-55</v>
      </c>
      <c r="L9981">
        <v>-45</v>
      </c>
      <c r="M9981">
        <v>-41</v>
      </c>
      <c r="N9981">
        <v>-66</v>
      </c>
      <c r="O9981">
        <v>-42</v>
      </c>
      <c r="P9981">
        <v>25</v>
      </c>
    </row>
    <row r="9982" spans="1:16" hidden="1" x14ac:dyDescent="0.25">
      <c r="A9982">
        <v>3544429</v>
      </c>
      <c r="B9982" t="s">
        <v>15</v>
      </c>
      <c r="C9982" t="s">
        <v>16</v>
      </c>
      <c r="D9982" t="s">
        <v>67</v>
      </c>
      <c r="G9982" t="s">
        <v>68</v>
      </c>
      <c r="I9982" t="s">
        <v>69</v>
      </c>
      <c r="J9982" s="1">
        <v>43956</v>
      </c>
      <c r="K9982">
        <v>-55</v>
      </c>
      <c r="L9982">
        <v>-46</v>
      </c>
      <c r="M9982">
        <v>-42</v>
      </c>
      <c r="N9982">
        <v>-67</v>
      </c>
      <c r="O9982">
        <v>-43</v>
      </c>
      <c r="P9982">
        <v>24</v>
      </c>
    </row>
    <row r="9983" spans="1:16" hidden="1" x14ac:dyDescent="0.25">
      <c r="A9983">
        <v>3544430</v>
      </c>
      <c r="B9983" t="s">
        <v>15</v>
      </c>
      <c r="C9983" t="s">
        <v>16</v>
      </c>
      <c r="D9983" t="s">
        <v>67</v>
      </c>
      <c r="G9983" t="s">
        <v>68</v>
      </c>
      <c r="I9983" t="s">
        <v>69</v>
      </c>
      <c r="J9983" s="1">
        <v>43957</v>
      </c>
      <c r="K9983">
        <v>-54</v>
      </c>
      <c r="L9983">
        <v>-43</v>
      </c>
      <c r="M9983">
        <v>-40</v>
      </c>
      <c r="N9983">
        <v>-65</v>
      </c>
      <c r="O9983">
        <v>-41</v>
      </c>
      <c r="P9983">
        <v>25</v>
      </c>
    </row>
    <row r="9984" spans="1:16" hidden="1" x14ac:dyDescent="0.25">
      <c r="A9984">
        <v>3544431</v>
      </c>
      <c r="B9984" t="s">
        <v>15</v>
      </c>
      <c r="C9984" t="s">
        <v>16</v>
      </c>
      <c r="D9984" t="s">
        <v>67</v>
      </c>
      <c r="G9984" t="s">
        <v>68</v>
      </c>
      <c r="I9984" t="s">
        <v>69</v>
      </c>
      <c r="J9984" s="1">
        <v>43958</v>
      </c>
      <c r="K9984">
        <v>-55</v>
      </c>
      <c r="L9984">
        <v>-43</v>
      </c>
      <c r="M9984">
        <v>-40</v>
      </c>
      <c r="N9984">
        <v>-66</v>
      </c>
      <c r="O9984">
        <v>-42</v>
      </c>
      <c r="P9984">
        <v>25</v>
      </c>
    </row>
    <row r="9985" spans="1:16" hidden="1" x14ac:dyDescent="0.25">
      <c r="A9985">
        <v>3544432</v>
      </c>
      <c r="B9985" t="s">
        <v>15</v>
      </c>
      <c r="C9985" t="s">
        <v>16</v>
      </c>
      <c r="D9985" t="s">
        <v>67</v>
      </c>
      <c r="G9985" t="s">
        <v>68</v>
      </c>
      <c r="I9985" t="s">
        <v>69</v>
      </c>
      <c r="J9985" s="1">
        <v>43959</v>
      </c>
      <c r="K9985">
        <v>-56</v>
      </c>
      <c r="L9985">
        <v>-45</v>
      </c>
      <c r="M9985">
        <v>-39</v>
      </c>
      <c r="N9985">
        <v>-70</v>
      </c>
      <c r="O9985">
        <v>-38</v>
      </c>
      <c r="P9985">
        <v>26</v>
      </c>
    </row>
    <row r="9986" spans="1:16" hidden="1" x14ac:dyDescent="0.25">
      <c r="A9986">
        <v>3544433</v>
      </c>
      <c r="B9986" t="s">
        <v>15</v>
      </c>
      <c r="C9986" t="s">
        <v>16</v>
      </c>
      <c r="D9986" t="s">
        <v>67</v>
      </c>
      <c r="G9986" t="s">
        <v>68</v>
      </c>
      <c r="I9986" t="s">
        <v>69</v>
      </c>
      <c r="J9986" s="1">
        <v>43960</v>
      </c>
      <c r="K9986">
        <v>-57</v>
      </c>
      <c r="L9986">
        <v>-45</v>
      </c>
      <c r="M9986">
        <v>-44</v>
      </c>
      <c r="N9986">
        <v>-68</v>
      </c>
      <c r="O9986">
        <v>-20</v>
      </c>
      <c r="P9986">
        <v>21</v>
      </c>
    </row>
    <row r="9987" spans="1:16" hidden="1" x14ac:dyDescent="0.25">
      <c r="A9987">
        <v>3544434</v>
      </c>
      <c r="B9987" t="s">
        <v>15</v>
      </c>
      <c r="C9987" t="s">
        <v>16</v>
      </c>
      <c r="D9987" t="s">
        <v>67</v>
      </c>
      <c r="G9987" t="s">
        <v>68</v>
      </c>
      <c r="I9987" t="s">
        <v>69</v>
      </c>
      <c r="J9987" s="1">
        <v>43961</v>
      </c>
      <c r="K9987">
        <v>-58</v>
      </c>
      <c r="L9987">
        <v>-48</v>
      </c>
      <c r="M9987">
        <v>-45</v>
      </c>
      <c r="N9987">
        <v>-71</v>
      </c>
      <c r="O9987">
        <v>-14</v>
      </c>
      <c r="P9987">
        <v>19</v>
      </c>
    </row>
    <row r="9988" spans="1:16" hidden="1" x14ac:dyDescent="0.25">
      <c r="A9988">
        <v>3544435</v>
      </c>
      <c r="B9988" t="s">
        <v>15</v>
      </c>
      <c r="C9988" t="s">
        <v>16</v>
      </c>
      <c r="D9988" t="s">
        <v>67</v>
      </c>
      <c r="G9988" t="s">
        <v>68</v>
      </c>
      <c r="I9988" t="s">
        <v>69</v>
      </c>
      <c r="J9988" s="1">
        <v>43962</v>
      </c>
      <c r="K9988">
        <v>-52</v>
      </c>
      <c r="L9988">
        <v>-41</v>
      </c>
      <c r="M9988">
        <v>-39</v>
      </c>
      <c r="N9988">
        <v>-66</v>
      </c>
      <c r="O9988">
        <v>-37</v>
      </c>
      <c r="P9988">
        <v>25</v>
      </c>
    </row>
    <row r="9989" spans="1:16" hidden="1" x14ac:dyDescent="0.25">
      <c r="A9989">
        <v>3544436</v>
      </c>
      <c r="B9989" t="s">
        <v>15</v>
      </c>
      <c r="C9989" t="s">
        <v>16</v>
      </c>
      <c r="D9989" t="s">
        <v>67</v>
      </c>
      <c r="G9989" t="s">
        <v>68</v>
      </c>
      <c r="I9989" t="s">
        <v>69</v>
      </c>
      <c r="J9989" s="1">
        <v>43963</v>
      </c>
      <c r="K9989">
        <v>-52</v>
      </c>
      <c r="L9989">
        <v>-42</v>
      </c>
      <c r="M9989">
        <v>-40</v>
      </c>
      <c r="N9989">
        <v>-63</v>
      </c>
      <c r="O9989">
        <v>-39</v>
      </c>
      <c r="P9989">
        <v>23</v>
      </c>
    </row>
    <row r="9990" spans="1:16" hidden="1" x14ac:dyDescent="0.25">
      <c r="A9990">
        <v>3544437</v>
      </c>
      <c r="B9990" t="s">
        <v>15</v>
      </c>
      <c r="C9990" t="s">
        <v>16</v>
      </c>
      <c r="D9990" t="s">
        <v>67</v>
      </c>
      <c r="G9990" t="s">
        <v>68</v>
      </c>
      <c r="I9990" t="s">
        <v>69</v>
      </c>
      <c r="J9990" s="1">
        <v>43964</v>
      </c>
      <c r="K9990">
        <v>-54</v>
      </c>
      <c r="L9990">
        <v>-44</v>
      </c>
      <c r="M9990">
        <v>-40</v>
      </c>
      <c r="N9990">
        <v>-67</v>
      </c>
      <c r="O9990">
        <v>-37</v>
      </c>
      <c r="P9990">
        <v>24</v>
      </c>
    </row>
    <row r="9991" spans="1:16" hidden="1" x14ac:dyDescent="0.25">
      <c r="A9991">
        <v>3544438</v>
      </c>
      <c r="B9991" t="s">
        <v>15</v>
      </c>
      <c r="C9991" t="s">
        <v>16</v>
      </c>
      <c r="D9991" t="s">
        <v>67</v>
      </c>
      <c r="G9991" t="s">
        <v>68</v>
      </c>
      <c r="I9991" t="s">
        <v>69</v>
      </c>
      <c r="J9991" s="1">
        <v>43965</v>
      </c>
      <c r="K9991">
        <v>-53</v>
      </c>
      <c r="L9991">
        <v>-44</v>
      </c>
      <c r="M9991">
        <v>-40</v>
      </c>
      <c r="N9991">
        <v>-66</v>
      </c>
      <c r="O9991">
        <v>-40</v>
      </c>
      <c r="P9991">
        <v>24</v>
      </c>
    </row>
    <row r="9992" spans="1:16" hidden="1" x14ac:dyDescent="0.25">
      <c r="A9992">
        <v>3544439</v>
      </c>
      <c r="B9992" t="s">
        <v>15</v>
      </c>
      <c r="C9992" t="s">
        <v>16</v>
      </c>
      <c r="D9992" t="s">
        <v>67</v>
      </c>
      <c r="G9992" t="s">
        <v>68</v>
      </c>
      <c r="I9992" t="s">
        <v>69</v>
      </c>
      <c r="J9992" s="1">
        <v>43966</v>
      </c>
      <c r="K9992">
        <v>-52</v>
      </c>
      <c r="L9992">
        <v>-42</v>
      </c>
      <c r="M9992">
        <v>-41</v>
      </c>
      <c r="N9992">
        <v>-71</v>
      </c>
      <c r="O9992">
        <v>-36</v>
      </c>
      <c r="P9992">
        <v>24</v>
      </c>
    </row>
    <row r="9993" spans="1:16" hidden="1" x14ac:dyDescent="0.25">
      <c r="A9993">
        <v>3544440</v>
      </c>
      <c r="B9993" t="s">
        <v>15</v>
      </c>
      <c r="C9993" t="s">
        <v>16</v>
      </c>
      <c r="D9993" t="s">
        <v>67</v>
      </c>
      <c r="G9993" t="s">
        <v>68</v>
      </c>
      <c r="I9993" t="s">
        <v>69</v>
      </c>
      <c r="J9993" s="1">
        <v>43967</v>
      </c>
      <c r="K9993">
        <v>-52</v>
      </c>
      <c r="L9993">
        <v>-39</v>
      </c>
      <c r="M9993">
        <v>-42</v>
      </c>
      <c r="N9993">
        <v>-67</v>
      </c>
      <c r="O9993">
        <v>-14</v>
      </c>
      <c r="P9993">
        <v>19</v>
      </c>
    </row>
    <row r="9994" spans="1:16" hidden="1" x14ac:dyDescent="0.25">
      <c r="A9994">
        <v>3544441</v>
      </c>
      <c r="B9994" t="s">
        <v>15</v>
      </c>
      <c r="C9994" t="s">
        <v>16</v>
      </c>
      <c r="D9994" t="s">
        <v>67</v>
      </c>
      <c r="G9994" t="s">
        <v>68</v>
      </c>
      <c r="I9994" t="s">
        <v>69</v>
      </c>
      <c r="J9994" s="1">
        <v>43968</v>
      </c>
      <c r="K9994">
        <v>-58</v>
      </c>
      <c r="L9994">
        <v>-46</v>
      </c>
      <c r="M9994">
        <v>-45</v>
      </c>
      <c r="N9994">
        <v>-70</v>
      </c>
      <c r="O9994">
        <v>-10</v>
      </c>
      <c r="P9994">
        <v>19</v>
      </c>
    </row>
    <row r="9995" spans="1:16" hidden="1" x14ac:dyDescent="0.25">
      <c r="A9995">
        <v>3544442</v>
      </c>
      <c r="B9995" t="s">
        <v>15</v>
      </c>
      <c r="C9995" t="s">
        <v>16</v>
      </c>
      <c r="D9995" t="s">
        <v>67</v>
      </c>
      <c r="G9995" t="s">
        <v>68</v>
      </c>
      <c r="I9995" t="s">
        <v>69</v>
      </c>
      <c r="J9995" s="1">
        <v>43969</v>
      </c>
      <c r="K9995">
        <v>-45</v>
      </c>
      <c r="L9995">
        <v>-32</v>
      </c>
      <c r="M9995">
        <v>-36</v>
      </c>
      <c r="N9995">
        <v>-60</v>
      </c>
      <c r="O9995">
        <v>-33</v>
      </c>
      <c r="P9995">
        <v>23</v>
      </c>
    </row>
    <row r="9996" spans="1:16" hidden="1" x14ac:dyDescent="0.25">
      <c r="A9996">
        <v>3544443</v>
      </c>
      <c r="B9996" t="s">
        <v>15</v>
      </c>
      <c r="C9996" t="s">
        <v>16</v>
      </c>
      <c r="D9996" t="s">
        <v>67</v>
      </c>
      <c r="G9996" t="s">
        <v>68</v>
      </c>
      <c r="I9996" t="s">
        <v>69</v>
      </c>
      <c r="J9996" s="1">
        <v>43970</v>
      </c>
      <c r="K9996">
        <v>-47</v>
      </c>
      <c r="L9996">
        <v>-34</v>
      </c>
      <c r="M9996">
        <v>-38</v>
      </c>
      <c r="N9996">
        <v>-62</v>
      </c>
      <c r="O9996">
        <v>-35</v>
      </c>
      <c r="P9996">
        <v>21</v>
      </c>
    </row>
    <row r="9997" spans="1:16" hidden="1" x14ac:dyDescent="0.25">
      <c r="A9997">
        <v>3544444</v>
      </c>
      <c r="B9997" t="s">
        <v>15</v>
      </c>
      <c r="C9997" t="s">
        <v>16</v>
      </c>
      <c r="D9997" t="s">
        <v>67</v>
      </c>
      <c r="G9997" t="s">
        <v>68</v>
      </c>
      <c r="I9997" t="s">
        <v>69</v>
      </c>
      <c r="J9997" s="1">
        <v>43971</v>
      </c>
      <c r="K9997">
        <v>-48</v>
      </c>
      <c r="L9997">
        <v>-35</v>
      </c>
      <c r="M9997">
        <v>-37</v>
      </c>
      <c r="N9997">
        <v>-62</v>
      </c>
      <c r="O9997">
        <v>-34</v>
      </c>
      <c r="P9997">
        <v>22</v>
      </c>
    </row>
    <row r="9998" spans="1:16" hidden="1" x14ac:dyDescent="0.25">
      <c r="A9998">
        <v>3544445</v>
      </c>
      <c r="B9998" t="s">
        <v>15</v>
      </c>
      <c r="C9998" t="s">
        <v>16</v>
      </c>
      <c r="D9998" t="s">
        <v>67</v>
      </c>
      <c r="G9998" t="s">
        <v>68</v>
      </c>
      <c r="I9998" t="s">
        <v>69</v>
      </c>
      <c r="J9998" s="1">
        <v>43972</v>
      </c>
      <c r="K9998">
        <v>-48</v>
      </c>
      <c r="L9998">
        <v>-36</v>
      </c>
      <c r="M9998">
        <v>-38</v>
      </c>
      <c r="N9998">
        <v>-61</v>
      </c>
      <c r="O9998">
        <v>-36</v>
      </c>
      <c r="P9998">
        <v>23</v>
      </c>
    </row>
    <row r="9999" spans="1:16" hidden="1" x14ac:dyDescent="0.25">
      <c r="A9999">
        <v>3544446</v>
      </c>
      <c r="B9999" t="s">
        <v>15</v>
      </c>
      <c r="C9999" t="s">
        <v>16</v>
      </c>
      <c r="D9999" t="s">
        <v>67</v>
      </c>
      <c r="G9999" t="s">
        <v>68</v>
      </c>
      <c r="I9999" t="s">
        <v>69</v>
      </c>
      <c r="J9999" s="1">
        <v>43973</v>
      </c>
      <c r="K9999">
        <v>-47</v>
      </c>
      <c r="L9999">
        <v>-34</v>
      </c>
      <c r="M9999">
        <v>-38</v>
      </c>
      <c r="N9999">
        <v>-63</v>
      </c>
      <c r="O9999">
        <v>-31</v>
      </c>
      <c r="P9999">
        <v>23</v>
      </c>
    </row>
    <row r="10000" spans="1:16" hidden="1" x14ac:dyDescent="0.25">
      <c r="A10000">
        <v>3544447</v>
      </c>
      <c r="B10000" t="s">
        <v>15</v>
      </c>
      <c r="C10000" t="s">
        <v>16</v>
      </c>
      <c r="D10000" t="s">
        <v>67</v>
      </c>
      <c r="G10000" t="s">
        <v>68</v>
      </c>
      <c r="I10000" t="s">
        <v>69</v>
      </c>
      <c r="J10000" s="1">
        <v>43974</v>
      </c>
      <c r="K10000">
        <v>-56</v>
      </c>
      <c r="L10000">
        <v>-42</v>
      </c>
      <c r="M10000">
        <v>-45</v>
      </c>
      <c r="N10000">
        <v>-65</v>
      </c>
      <c r="O10000">
        <v>-13</v>
      </c>
      <c r="P10000">
        <v>19</v>
      </c>
    </row>
    <row r="10001" spans="1:16" hidden="1" x14ac:dyDescent="0.25">
      <c r="A10001">
        <v>3544448</v>
      </c>
      <c r="B10001" t="s">
        <v>15</v>
      </c>
      <c r="C10001" t="s">
        <v>16</v>
      </c>
      <c r="D10001" t="s">
        <v>67</v>
      </c>
      <c r="G10001" t="s">
        <v>68</v>
      </c>
      <c r="I10001" t="s">
        <v>69</v>
      </c>
      <c r="J10001" s="1">
        <v>43975</v>
      </c>
      <c r="K10001">
        <v>-57</v>
      </c>
      <c r="L10001">
        <v>-45</v>
      </c>
      <c r="M10001">
        <v>-43</v>
      </c>
      <c r="N10001">
        <v>-68</v>
      </c>
      <c r="O10001">
        <v>-9</v>
      </c>
      <c r="P10001">
        <v>18</v>
      </c>
    </row>
    <row r="10002" spans="1:16" hidden="1" x14ac:dyDescent="0.25">
      <c r="A10002">
        <v>3544449</v>
      </c>
      <c r="B10002" t="s">
        <v>15</v>
      </c>
      <c r="C10002" t="s">
        <v>16</v>
      </c>
      <c r="D10002" t="s">
        <v>67</v>
      </c>
      <c r="G10002" t="s">
        <v>68</v>
      </c>
      <c r="I10002" t="s">
        <v>69</v>
      </c>
      <c r="J10002" s="1">
        <v>43976</v>
      </c>
      <c r="K10002">
        <v>-50</v>
      </c>
      <c r="L10002">
        <v>-37</v>
      </c>
      <c r="M10002">
        <v>-37</v>
      </c>
      <c r="N10002">
        <v>-63</v>
      </c>
      <c r="O10002">
        <v>-47</v>
      </c>
      <c r="P10002">
        <v>26</v>
      </c>
    </row>
    <row r="10003" spans="1:16" hidden="1" x14ac:dyDescent="0.25">
      <c r="A10003">
        <v>3544450</v>
      </c>
      <c r="B10003" t="s">
        <v>15</v>
      </c>
      <c r="C10003" t="s">
        <v>16</v>
      </c>
      <c r="D10003" t="s">
        <v>67</v>
      </c>
      <c r="G10003" t="s">
        <v>68</v>
      </c>
      <c r="I10003" t="s">
        <v>69</v>
      </c>
      <c r="J10003" s="1">
        <v>43977</v>
      </c>
      <c r="K10003">
        <v>-45</v>
      </c>
      <c r="L10003">
        <v>-33</v>
      </c>
      <c r="M10003">
        <v>-35</v>
      </c>
      <c r="N10003">
        <v>-60</v>
      </c>
      <c r="O10003">
        <v>-30</v>
      </c>
      <c r="P10003">
        <v>20</v>
      </c>
    </row>
    <row r="10004" spans="1:16" hidden="1" x14ac:dyDescent="0.25">
      <c r="A10004">
        <v>3544451</v>
      </c>
      <c r="B10004" t="s">
        <v>15</v>
      </c>
      <c r="C10004" t="s">
        <v>16</v>
      </c>
      <c r="D10004" t="s">
        <v>67</v>
      </c>
      <c r="G10004" t="s">
        <v>68</v>
      </c>
      <c r="I10004" t="s">
        <v>69</v>
      </c>
      <c r="J10004" s="1">
        <v>43978</v>
      </c>
      <c r="K10004">
        <v>-46</v>
      </c>
      <c r="L10004">
        <v>-33</v>
      </c>
      <c r="M10004">
        <v>-36</v>
      </c>
      <c r="N10004">
        <v>-59</v>
      </c>
      <c r="O10004">
        <v>-30</v>
      </c>
      <c r="P10004">
        <v>21</v>
      </c>
    </row>
    <row r="10005" spans="1:16" hidden="1" x14ac:dyDescent="0.25">
      <c r="A10005">
        <v>3544452</v>
      </c>
      <c r="B10005" t="s">
        <v>15</v>
      </c>
      <c r="C10005" t="s">
        <v>16</v>
      </c>
      <c r="D10005" t="s">
        <v>67</v>
      </c>
      <c r="G10005" t="s">
        <v>68</v>
      </c>
      <c r="I10005" t="s">
        <v>69</v>
      </c>
      <c r="J10005" s="1">
        <v>43979</v>
      </c>
      <c r="K10005">
        <v>-45</v>
      </c>
      <c r="L10005">
        <v>-33</v>
      </c>
      <c r="M10005">
        <v>-36</v>
      </c>
      <c r="N10005">
        <v>-58</v>
      </c>
      <c r="O10005">
        <v>-31</v>
      </c>
      <c r="P10005">
        <v>21</v>
      </c>
    </row>
    <row r="10006" spans="1:16" hidden="1" x14ac:dyDescent="0.25">
      <c r="A10006">
        <v>3544453</v>
      </c>
      <c r="B10006" t="s">
        <v>15</v>
      </c>
      <c r="C10006" t="s">
        <v>16</v>
      </c>
      <c r="D10006" t="s">
        <v>67</v>
      </c>
      <c r="G10006" t="s">
        <v>68</v>
      </c>
      <c r="I10006" t="s">
        <v>69</v>
      </c>
      <c r="J10006" s="1">
        <v>43980</v>
      </c>
      <c r="K10006">
        <v>-46</v>
      </c>
      <c r="L10006">
        <v>-33</v>
      </c>
      <c r="M10006">
        <v>-36</v>
      </c>
      <c r="N10006">
        <v>-62</v>
      </c>
      <c r="O10006">
        <v>-26</v>
      </c>
      <c r="P10006">
        <v>22</v>
      </c>
    </row>
    <row r="10007" spans="1:16" hidden="1" x14ac:dyDescent="0.25">
      <c r="A10007">
        <v>3544454</v>
      </c>
      <c r="B10007" t="s">
        <v>15</v>
      </c>
      <c r="C10007" t="s">
        <v>16</v>
      </c>
      <c r="D10007" t="s">
        <v>67</v>
      </c>
      <c r="G10007" t="s">
        <v>68</v>
      </c>
      <c r="I10007" t="s">
        <v>69</v>
      </c>
      <c r="J10007" s="1">
        <v>43981</v>
      </c>
      <c r="K10007">
        <v>-51</v>
      </c>
      <c r="L10007">
        <v>-37</v>
      </c>
      <c r="M10007">
        <v>-41</v>
      </c>
      <c r="N10007">
        <v>-63</v>
      </c>
      <c r="O10007">
        <v>-7</v>
      </c>
      <c r="P10007">
        <v>16</v>
      </c>
    </row>
    <row r="10008" spans="1:16" hidden="1" x14ac:dyDescent="0.25">
      <c r="A10008">
        <v>3544455</v>
      </c>
      <c r="B10008" t="s">
        <v>15</v>
      </c>
      <c r="C10008" t="s">
        <v>16</v>
      </c>
      <c r="D10008" t="s">
        <v>67</v>
      </c>
      <c r="G10008" t="s">
        <v>68</v>
      </c>
      <c r="I10008" t="s">
        <v>69</v>
      </c>
      <c r="J10008" s="1">
        <v>43982</v>
      </c>
      <c r="K10008">
        <v>-53</v>
      </c>
      <c r="L10008">
        <v>-42</v>
      </c>
      <c r="M10008">
        <v>-41</v>
      </c>
      <c r="N10008">
        <v>-67</v>
      </c>
      <c r="O10008">
        <v>-2</v>
      </c>
      <c r="P10008">
        <v>16</v>
      </c>
    </row>
    <row r="10009" spans="1:16" hidden="1" x14ac:dyDescent="0.25">
      <c r="A10009">
        <v>3544456</v>
      </c>
      <c r="B10009" t="s">
        <v>15</v>
      </c>
      <c r="C10009" t="s">
        <v>16</v>
      </c>
      <c r="D10009" t="s">
        <v>67</v>
      </c>
      <c r="G10009" t="s">
        <v>68</v>
      </c>
      <c r="I10009" t="s">
        <v>69</v>
      </c>
      <c r="J10009" s="1">
        <v>43983</v>
      </c>
      <c r="K10009">
        <v>-41</v>
      </c>
      <c r="L10009">
        <v>-27</v>
      </c>
      <c r="M10009">
        <v>-34</v>
      </c>
      <c r="N10009">
        <v>-56</v>
      </c>
      <c r="O10009">
        <v>-27</v>
      </c>
      <c r="P10009">
        <v>19</v>
      </c>
    </row>
    <row r="10010" spans="1:16" hidden="1" x14ac:dyDescent="0.25">
      <c r="A10010">
        <v>3544457</v>
      </c>
      <c r="B10010" t="s">
        <v>15</v>
      </c>
      <c r="C10010" t="s">
        <v>16</v>
      </c>
      <c r="D10010" t="s">
        <v>67</v>
      </c>
      <c r="G10010" t="s">
        <v>68</v>
      </c>
      <c r="I10010" t="s">
        <v>69</v>
      </c>
      <c r="J10010" s="1">
        <v>43984</v>
      </c>
      <c r="K10010">
        <v>-37</v>
      </c>
      <c r="L10010">
        <v>-23</v>
      </c>
      <c r="M10010">
        <v>-32</v>
      </c>
      <c r="N10010">
        <v>-58</v>
      </c>
      <c r="O10010">
        <v>-26</v>
      </c>
      <c r="P10010">
        <v>18</v>
      </c>
    </row>
    <row r="10011" spans="1:16" hidden="1" x14ac:dyDescent="0.25">
      <c r="A10011">
        <v>3544458</v>
      </c>
      <c r="B10011" t="s">
        <v>15</v>
      </c>
      <c r="C10011" t="s">
        <v>16</v>
      </c>
      <c r="D10011" t="s">
        <v>67</v>
      </c>
      <c r="G10011" t="s">
        <v>68</v>
      </c>
      <c r="I10011" t="s">
        <v>69</v>
      </c>
      <c r="J10011" s="1">
        <v>43985</v>
      </c>
      <c r="K10011">
        <v>-37</v>
      </c>
      <c r="L10011">
        <v>-22</v>
      </c>
      <c r="M10011">
        <v>-32</v>
      </c>
      <c r="N10011">
        <v>-52</v>
      </c>
      <c r="O10011">
        <v>-27</v>
      </c>
      <c r="P10011">
        <v>19</v>
      </c>
    </row>
    <row r="10012" spans="1:16" hidden="1" x14ac:dyDescent="0.25">
      <c r="A10012">
        <v>3544459</v>
      </c>
      <c r="B10012" t="s">
        <v>15</v>
      </c>
      <c r="C10012" t="s">
        <v>16</v>
      </c>
      <c r="D10012" t="s">
        <v>67</v>
      </c>
      <c r="G10012" t="s">
        <v>68</v>
      </c>
      <c r="I10012" t="s">
        <v>69</v>
      </c>
      <c r="J10012" s="1">
        <v>43986</v>
      </c>
      <c r="K10012">
        <v>-35</v>
      </c>
      <c r="L10012">
        <v>-22</v>
      </c>
      <c r="M10012">
        <v>-31</v>
      </c>
      <c r="N10012">
        <v>-50</v>
      </c>
      <c r="O10012">
        <v>-28</v>
      </c>
      <c r="P10012">
        <v>19</v>
      </c>
    </row>
    <row r="10013" spans="1:16" hidden="1" x14ac:dyDescent="0.25">
      <c r="A10013">
        <v>3544460</v>
      </c>
      <c r="B10013" t="s">
        <v>15</v>
      </c>
      <c r="C10013" t="s">
        <v>16</v>
      </c>
      <c r="D10013" t="s">
        <v>67</v>
      </c>
      <c r="G10013" t="s">
        <v>68</v>
      </c>
      <c r="I10013" t="s">
        <v>69</v>
      </c>
      <c r="J10013" s="1">
        <v>43987</v>
      </c>
      <c r="K10013">
        <v>-39</v>
      </c>
      <c r="L10013">
        <v>-24</v>
      </c>
      <c r="M10013">
        <v>-31</v>
      </c>
      <c r="N10013">
        <v>-52</v>
      </c>
      <c r="O10013">
        <v>-23</v>
      </c>
      <c r="P10013">
        <v>20</v>
      </c>
    </row>
    <row r="10014" spans="1:16" hidden="1" x14ac:dyDescent="0.25">
      <c r="A10014">
        <v>3544461</v>
      </c>
      <c r="B10014" t="s">
        <v>15</v>
      </c>
      <c r="C10014" t="s">
        <v>16</v>
      </c>
      <c r="D10014" t="s">
        <v>67</v>
      </c>
      <c r="G10014" t="s">
        <v>68</v>
      </c>
      <c r="I10014" t="s">
        <v>69</v>
      </c>
      <c r="J10014" s="1">
        <v>43988</v>
      </c>
      <c r="K10014">
        <v>-46</v>
      </c>
      <c r="L10014">
        <v>-29</v>
      </c>
      <c r="M10014">
        <v>-35</v>
      </c>
      <c r="N10014">
        <v>-52</v>
      </c>
      <c r="O10014">
        <v>-6</v>
      </c>
      <c r="P10014">
        <v>15</v>
      </c>
    </row>
    <row r="10015" spans="1:16" hidden="1" x14ac:dyDescent="0.25">
      <c r="A10015">
        <v>3544462</v>
      </c>
      <c r="B10015" t="s">
        <v>15</v>
      </c>
      <c r="C10015" t="s">
        <v>16</v>
      </c>
      <c r="D10015" t="s">
        <v>67</v>
      </c>
      <c r="G10015" t="s">
        <v>68</v>
      </c>
      <c r="I10015" t="s">
        <v>69</v>
      </c>
      <c r="J10015" s="1">
        <v>43989</v>
      </c>
      <c r="K10015">
        <v>-48</v>
      </c>
      <c r="L10015">
        <v>-35</v>
      </c>
      <c r="M10015">
        <v>-35</v>
      </c>
      <c r="N10015">
        <v>-56</v>
      </c>
      <c r="O10015">
        <v>-1</v>
      </c>
      <c r="P10015">
        <v>15</v>
      </c>
    </row>
    <row r="10016" spans="1:16" hidden="1" x14ac:dyDescent="0.25">
      <c r="A10016">
        <v>3544463</v>
      </c>
      <c r="B10016" t="s">
        <v>15</v>
      </c>
      <c r="C10016" t="s">
        <v>16</v>
      </c>
      <c r="D10016" t="s">
        <v>67</v>
      </c>
      <c r="G10016" t="s">
        <v>68</v>
      </c>
      <c r="I10016" t="s">
        <v>69</v>
      </c>
      <c r="J10016" s="1">
        <v>43990</v>
      </c>
      <c r="K10016">
        <v>-37</v>
      </c>
      <c r="L10016">
        <v>-22</v>
      </c>
      <c r="M10016">
        <v>-31</v>
      </c>
      <c r="N10016">
        <v>-50</v>
      </c>
      <c r="O10016">
        <v>-26</v>
      </c>
      <c r="P10016">
        <v>19</v>
      </c>
    </row>
    <row r="10017" spans="1:16" hidden="1" x14ac:dyDescent="0.25">
      <c r="A10017">
        <v>3544464</v>
      </c>
      <c r="B10017" t="s">
        <v>15</v>
      </c>
      <c r="C10017" t="s">
        <v>16</v>
      </c>
      <c r="D10017" t="s">
        <v>67</v>
      </c>
      <c r="G10017" t="s">
        <v>68</v>
      </c>
      <c r="I10017" t="s">
        <v>69</v>
      </c>
      <c r="J10017" s="1">
        <v>43991</v>
      </c>
      <c r="K10017">
        <v>-37</v>
      </c>
      <c r="L10017">
        <v>-25</v>
      </c>
      <c r="M10017">
        <v>-32</v>
      </c>
      <c r="N10017">
        <v>-51</v>
      </c>
      <c r="O10017">
        <v>-27</v>
      </c>
      <c r="P10017">
        <v>18</v>
      </c>
    </row>
    <row r="10018" spans="1:16" hidden="1" x14ac:dyDescent="0.25">
      <c r="A10018">
        <v>3544465</v>
      </c>
      <c r="B10018" t="s">
        <v>15</v>
      </c>
      <c r="C10018" t="s">
        <v>16</v>
      </c>
      <c r="D10018" t="s">
        <v>67</v>
      </c>
      <c r="G10018" t="s">
        <v>68</v>
      </c>
      <c r="I10018" t="s">
        <v>69</v>
      </c>
      <c r="J10018" s="1">
        <v>43992</v>
      </c>
      <c r="K10018">
        <v>-38</v>
      </c>
      <c r="L10018">
        <v>-25</v>
      </c>
      <c r="M10018">
        <v>-33</v>
      </c>
      <c r="N10018">
        <v>-52</v>
      </c>
      <c r="O10018">
        <v>-27</v>
      </c>
      <c r="P10018">
        <v>19</v>
      </c>
    </row>
    <row r="10019" spans="1:16" hidden="1" x14ac:dyDescent="0.25">
      <c r="A10019">
        <v>3544466</v>
      </c>
      <c r="B10019" t="s">
        <v>15</v>
      </c>
      <c r="C10019" t="s">
        <v>16</v>
      </c>
      <c r="D10019" t="s">
        <v>67</v>
      </c>
      <c r="G10019" t="s">
        <v>68</v>
      </c>
      <c r="I10019" t="s">
        <v>69</v>
      </c>
      <c r="J10019" s="1">
        <v>43993</v>
      </c>
      <c r="K10019">
        <v>-39</v>
      </c>
      <c r="L10019">
        <v>-26</v>
      </c>
      <c r="M10019">
        <v>-37</v>
      </c>
      <c r="N10019">
        <v>-53</v>
      </c>
      <c r="O10019">
        <v>-31</v>
      </c>
      <c r="P10019">
        <v>20</v>
      </c>
    </row>
    <row r="10020" spans="1:16" hidden="1" x14ac:dyDescent="0.25">
      <c r="A10020">
        <v>3544467</v>
      </c>
      <c r="B10020" t="s">
        <v>15</v>
      </c>
      <c r="C10020" t="s">
        <v>16</v>
      </c>
      <c r="D10020" t="s">
        <v>67</v>
      </c>
      <c r="G10020" t="s">
        <v>68</v>
      </c>
      <c r="I10020" t="s">
        <v>69</v>
      </c>
      <c r="J10020" s="1">
        <v>43994</v>
      </c>
      <c r="K10020">
        <v>-47</v>
      </c>
      <c r="L10020">
        <v>-32</v>
      </c>
      <c r="M10020">
        <v>-36</v>
      </c>
      <c r="N10020">
        <v>-58</v>
      </c>
      <c r="O10020">
        <v>-41</v>
      </c>
      <c r="P10020">
        <v>25</v>
      </c>
    </row>
    <row r="10021" spans="1:16" hidden="1" x14ac:dyDescent="0.25">
      <c r="A10021">
        <v>3544468</v>
      </c>
      <c r="B10021" t="s">
        <v>15</v>
      </c>
      <c r="C10021" t="s">
        <v>16</v>
      </c>
      <c r="D10021" t="s">
        <v>67</v>
      </c>
      <c r="G10021" t="s">
        <v>68</v>
      </c>
      <c r="I10021" t="s">
        <v>69</v>
      </c>
      <c r="J10021" s="1">
        <v>43995</v>
      </c>
      <c r="K10021">
        <v>-48</v>
      </c>
      <c r="L10021">
        <v>-33</v>
      </c>
      <c r="M10021">
        <v>-38</v>
      </c>
      <c r="N10021">
        <v>-56</v>
      </c>
      <c r="O10021">
        <v>-7</v>
      </c>
      <c r="P10021">
        <v>16</v>
      </c>
    </row>
    <row r="10022" spans="1:16" hidden="1" x14ac:dyDescent="0.25">
      <c r="A10022">
        <v>3544469</v>
      </c>
      <c r="B10022" t="s">
        <v>15</v>
      </c>
      <c r="C10022" t="s">
        <v>16</v>
      </c>
      <c r="D10022" t="s">
        <v>67</v>
      </c>
      <c r="G10022" t="s">
        <v>68</v>
      </c>
      <c r="I10022" t="s">
        <v>69</v>
      </c>
      <c r="J10022" s="1">
        <v>43996</v>
      </c>
      <c r="K10022">
        <v>-46</v>
      </c>
      <c r="L10022">
        <v>-34</v>
      </c>
      <c r="M10022">
        <v>-35</v>
      </c>
      <c r="N10022">
        <v>-58</v>
      </c>
      <c r="O10022">
        <v>0</v>
      </c>
      <c r="P10022">
        <v>15</v>
      </c>
    </row>
    <row r="10023" spans="1:16" hidden="1" x14ac:dyDescent="0.25">
      <c r="A10023">
        <v>3544470</v>
      </c>
      <c r="B10023" t="s">
        <v>15</v>
      </c>
      <c r="C10023" t="s">
        <v>16</v>
      </c>
      <c r="D10023" t="s">
        <v>67</v>
      </c>
      <c r="G10023" t="s">
        <v>68</v>
      </c>
      <c r="I10023" t="s">
        <v>69</v>
      </c>
      <c r="J10023" s="1">
        <v>43997</v>
      </c>
      <c r="K10023">
        <v>-33</v>
      </c>
      <c r="L10023">
        <v>-20</v>
      </c>
      <c r="M10023">
        <v>-29</v>
      </c>
      <c r="N10023">
        <v>-46</v>
      </c>
      <c r="O10023">
        <v>-24</v>
      </c>
      <c r="P10023">
        <v>18</v>
      </c>
    </row>
    <row r="10024" spans="1:16" hidden="1" x14ac:dyDescent="0.25">
      <c r="A10024">
        <v>3544471</v>
      </c>
      <c r="B10024" t="s">
        <v>15</v>
      </c>
      <c r="C10024" t="s">
        <v>16</v>
      </c>
      <c r="D10024" t="s">
        <v>67</v>
      </c>
      <c r="G10024" t="s">
        <v>68</v>
      </c>
      <c r="I10024" t="s">
        <v>69</v>
      </c>
      <c r="J10024" s="1">
        <v>43998</v>
      </c>
      <c r="K10024">
        <v>-32</v>
      </c>
      <c r="L10024">
        <v>-16</v>
      </c>
      <c r="M10024">
        <v>-26</v>
      </c>
      <c r="N10024">
        <v>-49</v>
      </c>
      <c r="O10024">
        <v>-25</v>
      </c>
      <c r="P10024">
        <v>17</v>
      </c>
    </row>
    <row r="10025" spans="1:16" hidden="1" x14ac:dyDescent="0.25">
      <c r="A10025">
        <v>3544472</v>
      </c>
      <c r="B10025" t="s">
        <v>15</v>
      </c>
      <c r="C10025" t="s">
        <v>16</v>
      </c>
      <c r="D10025" t="s">
        <v>67</v>
      </c>
      <c r="G10025" t="s">
        <v>68</v>
      </c>
      <c r="I10025" t="s">
        <v>69</v>
      </c>
      <c r="J10025" s="1">
        <v>43999</v>
      </c>
      <c r="K10025">
        <v>-34</v>
      </c>
      <c r="L10025">
        <v>-20</v>
      </c>
      <c r="M10025">
        <v>-29</v>
      </c>
      <c r="N10025">
        <v>-49</v>
      </c>
      <c r="O10025">
        <v>-26</v>
      </c>
      <c r="P10025">
        <v>17</v>
      </c>
    </row>
    <row r="10026" spans="1:16" hidden="1" x14ac:dyDescent="0.25">
      <c r="A10026">
        <v>3544473</v>
      </c>
      <c r="B10026" t="s">
        <v>15</v>
      </c>
      <c r="C10026" t="s">
        <v>16</v>
      </c>
      <c r="D10026" t="s">
        <v>67</v>
      </c>
      <c r="G10026" t="s">
        <v>68</v>
      </c>
      <c r="I10026" t="s">
        <v>69</v>
      </c>
      <c r="J10026" s="1">
        <v>44000</v>
      </c>
      <c r="K10026">
        <v>-37</v>
      </c>
      <c r="L10026">
        <v>-24</v>
      </c>
      <c r="M10026">
        <v>-32</v>
      </c>
      <c r="N10026">
        <v>-49</v>
      </c>
      <c r="O10026">
        <v>-27</v>
      </c>
      <c r="P10026">
        <v>17</v>
      </c>
    </row>
    <row r="10027" spans="1:16" hidden="1" x14ac:dyDescent="0.25">
      <c r="A10027">
        <v>3544474</v>
      </c>
      <c r="B10027" t="s">
        <v>15</v>
      </c>
      <c r="C10027" t="s">
        <v>16</v>
      </c>
      <c r="D10027" t="s">
        <v>67</v>
      </c>
      <c r="G10027" t="s">
        <v>68</v>
      </c>
      <c r="I10027" t="s">
        <v>69</v>
      </c>
      <c r="J10027" s="1">
        <v>44001</v>
      </c>
      <c r="K10027">
        <v>-40</v>
      </c>
      <c r="L10027">
        <v>-28</v>
      </c>
      <c r="M10027">
        <v>-33</v>
      </c>
      <c r="N10027">
        <v>-55</v>
      </c>
      <c r="O10027">
        <v>-24</v>
      </c>
      <c r="P10027">
        <v>20</v>
      </c>
    </row>
    <row r="10028" spans="1:16" hidden="1" x14ac:dyDescent="0.25">
      <c r="A10028">
        <v>3544475</v>
      </c>
      <c r="B10028" t="s">
        <v>15</v>
      </c>
      <c r="C10028" t="s">
        <v>16</v>
      </c>
      <c r="D10028" t="s">
        <v>67</v>
      </c>
      <c r="G10028" t="s">
        <v>68</v>
      </c>
      <c r="I10028" t="s">
        <v>69</v>
      </c>
      <c r="J10028" s="1">
        <v>44002</v>
      </c>
      <c r="K10028">
        <v>-44</v>
      </c>
      <c r="L10028">
        <v>-28</v>
      </c>
      <c r="M10028">
        <v>-33</v>
      </c>
      <c r="N10028">
        <v>-52</v>
      </c>
      <c r="O10028">
        <v>-3</v>
      </c>
      <c r="P10028">
        <v>13</v>
      </c>
    </row>
    <row r="10029" spans="1:16" hidden="1" x14ac:dyDescent="0.25">
      <c r="A10029">
        <v>3544476</v>
      </c>
      <c r="B10029" t="s">
        <v>15</v>
      </c>
      <c r="C10029" t="s">
        <v>16</v>
      </c>
      <c r="D10029" t="s">
        <v>67</v>
      </c>
      <c r="G10029" t="s">
        <v>68</v>
      </c>
      <c r="I10029" t="s">
        <v>69</v>
      </c>
      <c r="J10029" s="1">
        <v>44003</v>
      </c>
      <c r="K10029">
        <v>-45</v>
      </c>
      <c r="L10029">
        <v>-30</v>
      </c>
      <c r="M10029">
        <v>-30</v>
      </c>
      <c r="N10029">
        <v>-57</v>
      </c>
      <c r="O10029">
        <v>3</v>
      </c>
      <c r="P10029">
        <v>13</v>
      </c>
    </row>
    <row r="10030" spans="1:16" hidden="1" x14ac:dyDescent="0.25">
      <c r="A10030">
        <v>3544477</v>
      </c>
      <c r="B10030" t="s">
        <v>15</v>
      </c>
      <c r="C10030" t="s">
        <v>16</v>
      </c>
      <c r="D10030" t="s">
        <v>67</v>
      </c>
      <c r="G10030" t="s">
        <v>68</v>
      </c>
      <c r="I10030" t="s">
        <v>69</v>
      </c>
      <c r="J10030" s="1">
        <v>44004</v>
      </c>
      <c r="K10030">
        <v>-37</v>
      </c>
      <c r="L10030">
        <v>-22</v>
      </c>
      <c r="M10030">
        <v>-28</v>
      </c>
      <c r="N10030">
        <v>-49</v>
      </c>
      <c r="O10030">
        <v>-25</v>
      </c>
      <c r="P10030">
        <v>18</v>
      </c>
    </row>
    <row r="10031" spans="1:16" hidden="1" x14ac:dyDescent="0.25">
      <c r="A10031">
        <v>3544478</v>
      </c>
      <c r="B10031" t="s">
        <v>15</v>
      </c>
      <c r="C10031" t="s">
        <v>16</v>
      </c>
      <c r="D10031" t="s">
        <v>67</v>
      </c>
      <c r="G10031" t="s">
        <v>68</v>
      </c>
      <c r="I10031" t="s">
        <v>69</v>
      </c>
      <c r="J10031" s="1">
        <v>44005</v>
      </c>
      <c r="K10031">
        <v>-39</v>
      </c>
      <c r="L10031">
        <v>-24</v>
      </c>
      <c r="M10031">
        <v>-29</v>
      </c>
      <c r="N10031">
        <v>-49</v>
      </c>
      <c r="O10031">
        <v>-33</v>
      </c>
      <c r="P10031">
        <v>19</v>
      </c>
    </row>
    <row r="10032" spans="1:16" hidden="1" x14ac:dyDescent="0.25">
      <c r="A10032">
        <v>3544479</v>
      </c>
      <c r="B10032" t="s">
        <v>15</v>
      </c>
      <c r="C10032" t="s">
        <v>16</v>
      </c>
      <c r="D10032" t="s">
        <v>67</v>
      </c>
      <c r="G10032" t="s">
        <v>68</v>
      </c>
      <c r="I10032" t="s">
        <v>69</v>
      </c>
      <c r="J10032" s="1">
        <v>44006</v>
      </c>
      <c r="K10032">
        <v>-39</v>
      </c>
      <c r="L10032">
        <v>-25</v>
      </c>
      <c r="M10032">
        <v>-26</v>
      </c>
      <c r="N10032">
        <v>-49</v>
      </c>
      <c r="O10032">
        <v>-27</v>
      </c>
      <c r="P10032">
        <v>17</v>
      </c>
    </row>
    <row r="10033" spans="1:16" hidden="1" x14ac:dyDescent="0.25">
      <c r="A10033">
        <v>3544480</v>
      </c>
      <c r="B10033" t="s">
        <v>15</v>
      </c>
      <c r="C10033" t="s">
        <v>16</v>
      </c>
      <c r="D10033" t="s">
        <v>67</v>
      </c>
      <c r="G10033" t="s">
        <v>68</v>
      </c>
      <c r="I10033" t="s">
        <v>69</v>
      </c>
      <c r="J10033" s="1">
        <v>44007</v>
      </c>
      <c r="K10033">
        <v>-41</v>
      </c>
      <c r="L10033">
        <v>-27</v>
      </c>
      <c r="M10033">
        <v>-31</v>
      </c>
      <c r="N10033">
        <v>-50</v>
      </c>
      <c r="O10033">
        <v>-28</v>
      </c>
      <c r="P10033">
        <v>18</v>
      </c>
    </row>
    <row r="10034" spans="1:16" hidden="1" x14ac:dyDescent="0.25">
      <c r="A10034">
        <v>3544481</v>
      </c>
      <c r="B10034" t="s">
        <v>15</v>
      </c>
      <c r="C10034" t="s">
        <v>16</v>
      </c>
      <c r="D10034" t="s">
        <v>67</v>
      </c>
      <c r="G10034" t="s">
        <v>68</v>
      </c>
      <c r="I10034" t="s">
        <v>69</v>
      </c>
      <c r="J10034" s="1">
        <v>44008</v>
      </c>
      <c r="K10034">
        <v>-46</v>
      </c>
      <c r="L10034">
        <v>-32</v>
      </c>
      <c r="M10034">
        <v>-36</v>
      </c>
      <c r="N10034">
        <v>-55</v>
      </c>
      <c r="O10034">
        <v>-26</v>
      </c>
      <c r="P10034">
        <v>21</v>
      </c>
    </row>
    <row r="10035" spans="1:16" hidden="1" x14ac:dyDescent="0.25">
      <c r="A10035">
        <v>3544482</v>
      </c>
      <c r="B10035" t="s">
        <v>15</v>
      </c>
      <c r="C10035" t="s">
        <v>16</v>
      </c>
      <c r="D10035" t="s">
        <v>67</v>
      </c>
      <c r="G10035" t="s">
        <v>68</v>
      </c>
      <c r="I10035" t="s">
        <v>69</v>
      </c>
      <c r="J10035" s="1">
        <v>44009</v>
      </c>
      <c r="K10035">
        <v>-47</v>
      </c>
      <c r="L10035">
        <v>-31</v>
      </c>
      <c r="M10035">
        <v>-37</v>
      </c>
      <c r="N10035">
        <v>-54</v>
      </c>
      <c r="O10035">
        <v>-7</v>
      </c>
      <c r="P10035">
        <v>16</v>
      </c>
    </row>
    <row r="10036" spans="1:16" hidden="1" x14ac:dyDescent="0.25">
      <c r="A10036">
        <v>3544483</v>
      </c>
      <c r="B10036" t="s">
        <v>15</v>
      </c>
      <c r="C10036" t="s">
        <v>16</v>
      </c>
      <c r="D10036" t="s">
        <v>67</v>
      </c>
      <c r="G10036" t="s">
        <v>68</v>
      </c>
      <c r="I10036" t="s">
        <v>69</v>
      </c>
      <c r="J10036" s="1">
        <v>44010</v>
      </c>
      <c r="K10036">
        <v>-54</v>
      </c>
      <c r="L10036">
        <v>-41</v>
      </c>
      <c r="M10036">
        <v>-41</v>
      </c>
      <c r="N10036">
        <v>-61</v>
      </c>
      <c r="O10036">
        <v>-6</v>
      </c>
      <c r="P10036">
        <v>16</v>
      </c>
    </row>
    <row r="10037" spans="1:16" hidden="1" x14ac:dyDescent="0.25">
      <c r="A10037">
        <v>3544484</v>
      </c>
      <c r="B10037" t="s">
        <v>15</v>
      </c>
      <c r="C10037" t="s">
        <v>16</v>
      </c>
      <c r="D10037" t="s">
        <v>67</v>
      </c>
      <c r="G10037" t="s">
        <v>68</v>
      </c>
      <c r="I10037" t="s">
        <v>69</v>
      </c>
      <c r="J10037" s="1">
        <v>44011</v>
      </c>
      <c r="K10037">
        <v>-44</v>
      </c>
      <c r="L10037">
        <v>-28</v>
      </c>
      <c r="M10037">
        <v>-32</v>
      </c>
      <c r="N10037">
        <v>-51</v>
      </c>
      <c r="O10037">
        <v>-27</v>
      </c>
      <c r="P10037">
        <v>19</v>
      </c>
    </row>
    <row r="10038" spans="1:16" hidden="1" x14ac:dyDescent="0.25">
      <c r="A10038">
        <v>3544485</v>
      </c>
      <c r="B10038" t="s">
        <v>15</v>
      </c>
      <c r="C10038" t="s">
        <v>16</v>
      </c>
      <c r="D10038" t="s">
        <v>67</v>
      </c>
      <c r="G10038" t="s">
        <v>68</v>
      </c>
      <c r="I10038" t="s">
        <v>69</v>
      </c>
      <c r="J10038" s="1">
        <v>44012</v>
      </c>
      <c r="K10038">
        <v>-40</v>
      </c>
      <c r="L10038">
        <v>-24</v>
      </c>
      <c r="M10038">
        <v>-32</v>
      </c>
      <c r="N10038">
        <v>-51</v>
      </c>
      <c r="O10038">
        <v>-27</v>
      </c>
      <c r="P10038">
        <v>18</v>
      </c>
    </row>
    <row r="10039" spans="1:16" hidden="1" x14ac:dyDescent="0.25">
      <c r="A10039">
        <v>3544486</v>
      </c>
      <c r="B10039" t="s">
        <v>15</v>
      </c>
      <c r="C10039" t="s">
        <v>16</v>
      </c>
      <c r="D10039" t="s">
        <v>67</v>
      </c>
      <c r="G10039" t="s">
        <v>68</v>
      </c>
      <c r="I10039" t="s">
        <v>69</v>
      </c>
      <c r="J10039" s="1">
        <v>44013</v>
      </c>
      <c r="K10039">
        <v>-42</v>
      </c>
      <c r="L10039">
        <v>-27</v>
      </c>
      <c r="M10039">
        <v>-32</v>
      </c>
      <c r="N10039">
        <v>-50</v>
      </c>
      <c r="O10039">
        <v>-26</v>
      </c>
      <c r="P10039">
        <v>18</v>
      </c>
    </row>
    <row r="10040" spans="1:16" hidden="1" x14ac:dyDescent="0.25">
      <c r="A10040">
        <v>3544487</v>
      </c>
      <c r="B10040" t="s">
        <v>15</v>
      </c>
      <c r="C10040" t="s">
        <v>16</v>
      </c>
      <c r="D10040" t="s">
        <v>67</v>
      </c>
      <c r="G10040" t="s">
        <v>68</v>
      </c>
      <c r="I10040" t="s">
        <v>69</v>
      </c>
      <c r="J10040" s="1">
        <v>44014</v>
      </c>
      <c r="K10040">
        <v>-41</v>
      </c>
      <c r="L10040">
        <v>-26</v>
      </c>
      <c r="M10040">
        <v>-32</v>
      </c>
      <c r="N10040">
        <v>-51</v>
      </c>
      <c r="O10040">
        <v>-28</v>
      </c>
      <c r="P10040">
        <v>20</v>
      </c>
    </row>
    <row r="10041" spans="1:16" hidden="1" x14ac:dyDescent="0.25">
      <c r="A10041">
        <v>3544488</v>
      </c>
      <c r="B10041" t="s">
        <v>15</v>
      </c>
      <c r="C10041" t="s">
        <v>16</v>
      </c>
      <c r="D10041" t="s">
        <v>67</v>
      </c>
      <c r="G10041" t="s">
        <v>68</v>
      </c>
      <c r="I10041" t="s">
        <v>69</v>
      </c>
      <c r="J10041" s="1">
        <v>44015</v>
      </c>
      <c r="K10041">
        <v>-43</v>
      </c>
      <c r="L10041">
        <v>-28</v>
      </c>
      <c r="M10041">
        <v>-31</v>
      </c>
      <c r="N10041">
        <v>-56</v>
      </c>
      <c r="O10041">
        <v>-23</v>
      </c>
      <c r="P10041">
        <v>20</v>
      </c>
    </row>
    <row r="10042" spans="1:16" hidden="1" x14ac:dyDescent="0.25">
      <c r="A10042">
        <v>3544489</v>
      </c>
      <c r="B10042" t="s">
        <v>15</v>
      </c>
      <c r="C10042" t="s">
        <v>16</v>
      </c>
      <c r="D10042" t="s">
        <v>67</v>
      </c>
      <c r="G10042" t="s">
        <v>68</v>
      </c>
      <c r="I10042" t="s">
        <v>69</v>
      </c>
      <c r="J10042" s="1">
        <v>44016</v>
      </c>
      <c r="K10042">
        <v>-47</v>
      </c>
      <c r="L10042">
        <v>-31</v>
      </c>
      <c r="M10042">
        <v>-37</v>
      </c>
      <c r="N10042">
        <v>-58</v>
      </c>
      <c r="O10042">
        <v>-7</v>
      </c>
      <c r="P10042">
        <v>16</v>
      </c>
    </row>
    <row r="10043" spans="1:16" hidden="1" x14ac:dyDescent="0.25">
      <c r="A10043">
        <v>3544490</v>
      </c>
      <c r="B10043" t="s">
        <v>15</v>
      </c>
      <c r="C10043" t="s">
        <v>16</v>
      </c>
      <c r="D10043" t="s">
        <v>67</v>
      </c>
      <c r="G10043" t="s">
        <v>68</v>
      </c>
      <c r="I10043" t="s">
        <v>69</v>
      </c>
      <c r="J10043" s="1">
        <v>44017</v>
      </c>
      <c r="K10043">
        <v>-51</v>
      </c>
      <c r="L10043">
        <v>-36</v>
      </c>
      <c r="M10043">
        <v>-34</v>
      </c>
      <c r="N10043">
        <v>-61</v>
      </c>
      <c r="O10043">
        <v>0</v>
      </c>
      <c r="P10043">
        <v>15</v>
      </c>
    </row>
    <row r="10044" spans="1:16" hidden="1" x14ac:dyDescent="0.25">
      <c r="A10044">
        <v>3544491</v>
      </c>
      <c r="B10044" t="s">
        <v>15</v>
      </c>
      <c r="C10044" t="s">
        <v>16</v>
      </c>
      <c r="D10044" t="s">
        <v>67</v>
      </c>
      <c r="G10044" t="s">
        <v>68</v>
      </c>
      <c r="I10044" t="s">
        <v>69</v>
      </c>
      <c r="J10044" s="1">
        <v>44018</v>
      </c>
      <c r="K10044">
        <v>-41</v>
      </c>
      <c r="L10044">
        <v>-24</v>
      </c>
      <c r="M10044">
        <v>-31</v>
      </c>
      <c r="N10044">
        <v>-53</v>
      </c>
      <c r="O10044">
        <v>-25</v>
      </c>
      <c r="P10044">
        <v>19</v>
      </c>
    </row>
    <row r="10045" spans="1:16" hidden="1" x14ac:dyDescent="0.25">
      <c r="A10045">
        <v>3544492</v>
      </c>
      <c r="B10045" t="s">
        <v>15</v>
      </c>
      <c r="C10045" t="s">
        <v>16</v>
      </c>
      <c r="D10045" t="s">
        <v>67</v>
      </c>
      <c r="G10045" t="s">
        <v>68</v>
      </c>
      <c r="I10045" t="s">
        <v>69</v>
      </c>
      <c r="J10045" s="1">
        <v>44019</v>
      </c>
      <c r="K10045">
        <v>-39</v>
      </c>
      <c r="L10045">
        <v>-23</v>
      </c>
      <c r="M10045">
        <v>-32</v>
      </c>
      <c r="N10045">
        <v>-52</v>
      </c>
      <c r="O10045">
        <v>-28</v>
      </c>
      <c r="P10045">
        <v>19</v>
      </c>
    </row>
    <row r="10046" spans="1:16" hidden="1" x14ac:dyDescent="0.25">
      <c r="A10046">
        <v>3544493</v>
      </c>
      <c r="B10046" t="s">
        <v>15</v>
      </c>
      <c r="C10046" t="s">
        <v>16</v>
      </c>
      <c r="D10046" t="s">
        <v>67</v>
      </c>
      <c r="G10046" t="s">
        <v>68</v>
      </c>
      <c r="I10046" t="s">
        <v>69</v>
      </c>
      <c r="J10046" s="1">
        <v>44020</v>
      </c>
      <c r="K10046">
        <v>-43</v>
      </c>
      <c r="L10046">
        <v>-29</v>
      </c>
      <c r="M10046">
        <v>-32</v>
      </c>
      <c r="N10046">
        <v>-52</v>
      </c>
      <c r="O10046">
        <v>-26</v>
      </c>
      <c r="P10046">
        <v>18</v>
      </c>
    </row>
    <row r="10047" spans="1:16" hidden="1" x14ac:dyDescent="0.25">
      <c r="A10047">
        <v>3544494</v>
      </c>
      <c r="B10047" t="s">
        <v>15</v>
      </c>
      <c r="C10047" t="s">
        <v>16</v>
      </c>
      <c r="D10047" t="s">
        <v>67</v>
      </c>
      <c r="G10047" t="s">
        <v>68</v>
      </c>
      <c r="I10047" t="s">
        <v>69</v>
      </c>
      <c r="J10047" s="1">
        <v>44021</v>
      </c>
      <c r="K10047">
        <v>-41</v>
      </c>
      <c r="L10047">
        <v>-28</v>
      </c>
      <c r="M10047">
        <v>-30</v>
      </c>
      <c r="N10047">
        <v>-52</v>
      </c>
      <c r="O10047">
        <v>-27</v>
      </c>
      <c r="P10047">
        <v>19</v>
      </c>
    </row>
    <row r="10048" spans="1:16" hidden="1" x14ac:dyDescent="0.25">
      <c r="A10048">
        <v>3544495</v>
      </c>
      <c r="B10048" t="s">
        <v>15</v>
      </c>
      <c r="C10048" t="s">
        <v>16</v>
      </c>
      <c r="D10048" t="s">
        <v>67</v>
      </c>
      <c r="G10048" t="s">
        <v>68</v>
      </c>
      <c r="I10048" t="s">
        <v>69</v>
      </c>
      <c r="J10048" s="1">
        <v>44022</v>
      </c>
      <c r="K10048">
        <v>-41</v>
      </c>
      <c r="L10048">
        <v>-27</v>
      </c>
      <c r="M10048">
        <v>-33</v>
      </c>
      <c r="N10048">
        <v>-54</v>
      </c>
      <c r="O10048">
        <v>-22</v>
      </c>
      <c r="P10048">
        <v>19</v>
      </c>
    </row>
    <row r="10049" spans="1:16" hidden="1" x14ac:dyDescent="0.25">
      <c r="A10049">
        <v>3544496</v>
      </c>
      <c r="B10049" t="s">
        <v>15</v>
      </c>
      <c r="C10049" t="s">
        <v>16</v>
      </c>
      <c r="D10049" t="s">
        <v>67</v>
      </c>
      <c r="G10049" t="s">
        <v>68</v>
      </c>
      <c r="I10049" t="s">
        <v>69</v>
      </c>
      <c r="J10049" s="1">
        <v>44023</v>
      </c>
      <c r="K10049">
        <v>-46</v>
      </c>
      <c r="L10049">
        <v>-29</v>
      </c>
      <c r="M10049">
        <v>-34</v>
      </c>
      <c r="N10049">
        <v>-54</v>
      </c>
      <c r="O10049">
        <v>-4</v>
      </c>
      <c r="P10049">
        <v>15</v>
      </c>
    </row>
    <row r="10050" spans="1:16" hidden="1" x14ac:dyDescent="0.25">
      <c r="A10050">
        <v>3544497</v>
      </c>
      <c r="B10050" t="s">
        <v>15</v>
      </c>
      <c r="C10050" t="s">
        <v>16</v>
      </c>
      <c r="D10050" t="s">
        <v>67</v>
      </c>
      <c r="G10050" t="s">
        <v>68</v>
      </c>
      <c r="I10050" t="s">
        <v>69</v>
      </c>
      <c r="J10050" s="1">
        <v>44024</v>
      </c>
      <c r="K10050">
        <v>-49</v>
      </c>
      <c r="L10050">
        <v>-34</v>
      </c>
      <c r="M10050">
        <v>-30</v>
      </c>
      <c r="N10050">
        <v>-57</v>
      </c>
      <c r="O10050">
        <v>0</v>
      </c>
      <c r="P10050">
        <v>14</v>
      </c>
    </row>
    <row r="10051" spans="1:16" hidden="1" x14ac:dyDescent="0.25">
      <c r="A10051">
        <v>3544498</v>
      </c>
      <c r="B10051" t="s">
        <v>15</v>
      </c>
      <c r="C10051" t="s">
        <v>16</v>
      </c>
      <c r="D10051" t="s">
        <v>67</v>
      </c>
      <c r="G10051" t="s">
        <v>68</v>
      </c>
      <c r="I10051" t="s">
        <v>69</v>
      </c>
      <c r="J10051" s="1">
        <v>44025</v>
      </c>
      <c r="K10051">
        <v>-40</v>
      </c>
      <c r="L10051">
        <v>-26</v>
      </c>
      <c r="M10051">
        <v>-30</v>
      </c>
      <c r="N10051">
        <v>-50</v>
      </c>
      <c r="O10051">
        <v>-25</v>
      </c>
      <c r="P10051">
        <v>17</v>
      </c>
    </row>
    <row r="10052" spans="1:16" hidden="1" x14ac:dyDescent="0.25">
      <c r="A10052">
        <v>3544499</v>
      </c>
      <c r="B10052" t="s">
        <v>15</v>
      </c>
      <c r="C10052" t="s">
        <v>16</v>
      </c>
      <c r="D10052" t="s">
        <v>67</v>
      </c>
      <c r="G10052" t="s">
        <v>68</v>
      </c>
      <c r="I10052" t="s">
        <v>69</v>
      </c>
      <c r="J10052" s="1">
        <v>44026</v>
      </c>
      <c r="K10052">
        <v>-38</v>
      </c>
      <c r="L10052">
        <v>-25</v>
      </c>
      <c r="M10052">
        <v>-29</v>
      </c>
      <c r="N10052">
        <v>-52</v>
      </c>
      <c r="O10052">
        <v>-27</v>
      </c>
      <c r="P10052">
        <v>17</v>
      </c>
    </row>
    <row r="10053" spans="1:16" hidden="1" x14ac:dyDescent="0.25">
      <c r="A10053">
        <v>3544500</v>
      </c>
      <c r="B10053" t="s">
        <v>15</v>
      </c>
      <c r="C10053" t="s">
        <v>16</v>
      </c>
      <c r="D10053" t="s">
        <v>67</v>
      </c>
      <c r="G10053" t="s">
        <v>68</v>
      </c>
      <c r="I10053" t="s">
        <v>69</v>
      </c>
      <c r="J10053" s="1">
        <v>44027</v>
      </c>
      <c r="K10053">
        <v>-37</v>
      </c>
      <c r="L10053">
        <v>-21</v>
      </c>
      <c r="M10053">
        <v>-30</v>
      </c>
      <c r="N10053">
        <v>-52</v>
      </c>
      <c r="O10053">
        <v>-24</v>
      </c>
      <c r="P10053">
        <v>17</v>
      </c>
    </row>
    <row r="10054" spans="1:16" hidden="1" x14ac:dyDescent="0.25">
      <c r="A10054">
        <v>3544501</v>
      </c>
      <c r="B10054" t="s">
        <v>15</v>
      </c>
      <c r="C10054" t="s">
        <v>16</v>
      </c>
      <c r="D10054" t="s">
        <v>67</v>
      </c>
      <c r="G10054" t="s">
        <v>68</v>
      </c>
      <c r="I10054" t="s">
        <v>69</v>
      </c>
      <c r="J10054" s="1">
        <v>44028</v>
      </c>
      <c r="K10054">
        <v>-37</v>
      </c>
      <c r="L10054">
        <v>-22</v>
      </c>
      <c r="M10054">
        <v>-30</v>
      </c>
      <c r="N10054">
        <v>-49</v>
      </c>
      <c r="O10054">
        <v>-27</v>
      </c>
      <c r="P10054">
        <v>18</v>
      </c>
    </row>
    <row r="10055" spans="1:16" hidden="1" x14ac:dyDescent="0.25">
      <c r="A10055">
        <v>3544502</v>
      </c>
      <c r="B10055" t="s">
        <v>15</v>
      </c>
      <c r="C10055" t="s">
        <v>16</v>
      </c>
      <c r="D10055" t="s">
        <v>67</v>
      </c>
      <c r="G10055" t="s">
        <v>68</v>
      </c>
      <c r="I10055" t="s">
        <v>69</v>
      </c>
      <c r="J10055" s="1">
        <v>44029</v>
      </c>
      <c r="K10055">
        <v>-39</v>
      </c>
      <c r="L10055">
        <v>-22</v>
      </c>
      <c r="M10055">
        <v>-31</v>
      </c>
      <c r="N10055">
        <v>-52</v>
      </c>
      <c r="O10055">
        <v>-22</v>
      </c>
      <c r="P10055">
        <v>18</v>
      </c>
    </row>
    <row r="10056" spans="1:16" hidden="1" x14ac:dyDescent="0.25">
      <c r="A10056">
        <v>3544503</v>
      </c>
      <c r="B10056" t="s">
        <v>15</v>
      </c>
      <c r="C10056" t="s">
        <v>16</v>
      </c>
      <c r="D10056" t="s">
        <v>67</v>
      </c>
      <c r="G10056" t="s">
        <v>68</v>
      </c>
      <c r="I10056" t="s">
        <v>69</v>
      </c>
      <c r="J10056" s="1">
        <v>44030</v>
      </c>
      <c r="K10056">
        <v>-44</v>
      </c>
      <c r="L10056">
        <v>-26</v>
      </c>
      <c r="M10056">
        <v>-33</v>
      </c>
      <c r="N10056">
        <v>-53</v>
      </c>
      <c r="O10056">
        <v>-5</v>
      </c>
      <c r="P10056">
        <v>15</v>
      </c>
    </row>
    <row r="10057" spans="1:16" hidden="1" x14ac:dyDescent="0.25">
      <c r="A10057">
        <v>3544504</v>
      </c>
      <c r="B10057" t="s">
        <v>15</v>
      </c>
      <c r="C10057" t="s">
        <v>16</v>
      </c>
      <c r="D10057" t="s">
        <v>67</v>
      </c>
      <c r="G10057" t="s">
        <v>68</v>
      </c>
      <c r="I10057" t="s">
        <v>69</v>
      </c>
      <c r="J10057" s="1">
        <v>44031</v>
      </c>
      <c r="K10057">
        <v>-49</v>
      </c>
      <c r="L10057">
        <v>-34</v>
      </c>
      <c r="M10057">
        <v>-31</v>
      </c>
      <c r="N10057">
        <v>-60</v>
      </c>
      <c r="O10057">
        <v>-3</v>
      </c>
      <c r="P10057">
        <v>14</v>
      </c>
    </row>
    <row r="10058" spans="1:16" hidden="1" x14ac:dyDescent="0.25">
      <c r="A10058">
        <v>3544505</v>
      </c>
      <c r="B10058" t="s">
        <v>15</v>
      </c>
      <c r="C10058" t="s">
        <v>16</v>
      </c>
      <c r="D10058" t="s">
        <v>67</v>
      </c>
      <c r="G10058" t="s">
        <v>68</v>
      </c>
      <c r="I10058" t="s">
        <v>69</v>
      </c>
      <c r="J10058" s="1">
        <v>44032</v>
      </c>
      <c r="K10058">
        <v>-40</v>
      </c>
      <c r="L10058">
        <v>-23</v>
      </c>
      <c r="M10058">
        <v>-29</v>
      </c>
      <c r="N10058">
        <v>-50</v>
      </c>
      <c r="O10058">
        <v>-25</v>
      </c>
      <c r="P10058">
        <v>18</v>
      </c>
    </row>
    <row r="10059" spans="1:16" hidden="1" x14ac:dyDescent="0.25">
      <c r="A10059">
        <v>3544506</v>
      </c>
      <c r="B10059" t="s">
        <v>15</v>
      </c>
      <c r="C10059" t="s">
        <v>16</v>
      </c>
      <c r="D10059" t="s">
        <v>67</v>
      </c>
      <c r="G10059" t="s">
        <v>68</v>
      </c>
      <c r="I10059" t="s">
        <v>69</v>
      </c>
      <c r="J10059" s="1">
        <v>44033</v>
      </c>
      <c r="K10059">
        <v>-42</v>
      </c>
      <c r="L10059">
        <v>-24</v>
      </c>
      <c r="M10059">
        <v>-31</v>
      </c>
      <c r="N10059">
        <v>-54</v>
      </c>
      <c r="O10059">
        <v>-26</v>
      </c>
      <c r="P10059">
        <v>18</v>
      </c>
    </row>
    <row r="10060" spans="1:16" hidden="1" x14ac:dyDescent="0.25">
      <c r="A10060">
        <v>3544507</v>
      </c>
      <c r="B10060" t="s">
        <v>15</v>
      </c>
      <c r="C10060" t="s">
        <v>16</v>
      </c>
      <c r="D10060" t="s">
        <v>67</v>
      </c>
      <c r="G10060" t="s">
        <v>68</v>
      </c>
      <c r="I10060" t="s">
        <v>69</v>
      </c>
      <c r="J10060" s="1">
        <v>44034</v>
      </c>
      <c r="K10060">
        <v>-40</v>
      </c>
      <c r="L10060">
        <v>-22</v>
      </c>
      <c r="M10060">
        <v>-30</v>
      </c>
      <c r="N10060">
        <v>-51</v>
      </c>
      <c r="O10060">
        <v>-24</v>
      </c>
      <c r="P10060">
        <v>17</v>
      </c>
    </row>
    <row r="10061" spans="1:16" hidden="1" x14ac:dyDescent="0.25">
      <c r="A10061">
        <v>3544508</v>
      </c>
      <c r="B10061" t="s">
        <v>15</v>
      </c>
      <c r="C10061" t="s">
        <v>16</v>
      </c>
      <c r="D10061" t="s">
        <v>67</v>
      </c>
      <c r="G10061" t="s">
        <v>68</v>
      </c>
      <c r="I10061" t="s">
        <v>69</v>
      </c>
      <c r="J10061" s="1">
        <v>44035</v>
      </c>
      <c r="K10061">
        <v>-41</v>
      </c>
      <c r="L10061">
        <v>-23</v>
      </c>
      <c r="M10061">
        <v>-29</v>
      </c>
      <c r="N10061">
        <v>-51</v>
      </c>
      <c r="O10061">
        <v>-27</v>
      </c>
      <c r="P10061">
        <v>18</v>
      </c>
    </row>
    <row r="10062" spans="1:16" hidden="1" x14ac:dyDescent="0.25">
      <c r="A10062">
        <v>3544509</v>
      </c>
      <c r="B10062" t="s">
        <v>15</v>
      </c>
      <c r="C10062" t="s">
        <v>16</v>
      </c>
      <c r="D10062" t="s">
        <v>67</v>
      </c>
      <c r="G10062" t="s">
        <v>68</v>
      </c>
      <c r="I10062" t="s">
        <v>69</v>
      </c>
      <c r="J10062" s="1">
        <v>44036</v>
      </c>
      <c r="K10062">
        <v>-46</v>
      </c>
      <c r="L10062">
        <v>-30</v>
      </c>
      <c r="M10062">
        <v>-32</v>
      </c>
      <c r="N10062">
        <v>-55</v>
      </c>
      <c r="O10062">
        <v>-23</v>
      </c>
      <c r="P10062">
        <v>20</v>
      </c>
    </row>
    <row r="10063" spans="1:16" hidden="1" x14ac:dyDescent="0.25">
      <c r="A10063">
        <v>3544510</v>
      </c>
      <c r="B10063" t="s">
        <v>15</v>
      </c>
      <c r="C10063" t="s">
        <v>16</v>
      </c>
      <c r="D10063" t="s">
        <v>67</v>
      </c>
      <c r="G10063" t="s">
        <v>68</v>
      </c>
      <c r="I10063" t="s">
        <v>69</v>
      </c>
      <c r="J10063" s="1">
        <v>44037</v>
      </c>
      <c r="K10063">
        <v>-44</v>
      </c>
      <c r="L10063">
        <v>-24</v>
      </c>
      <c r="M10063">
        <v>-30</v>
      </c>
      <c r="N10063">
        <v>-54</v>
      </c>
      <c r="O10063">
        <v>-5</v>
      </c>
      <c r="P10063">
        <v>14</v>
      </c>
    </row>
    <row r="10064" spans="1:16" hidden="1" x14ac:dyDescent="0.25">
      <c r="A10064">
        <v>3544511</v>
      </c>
      <c r="B10064" t="s">
        <v>15</v>
      </c>
      <c r="C10064" t="s">
        <v>16</v>
      </c>
      <c r="D10064" t="s">
        <v>67</v>
      </c>
      <c r="G10064" t="s">
        <v>68</v>
      </c>
      <c r="I10064" t="s">
        <v>69</v>
      </c>
      <c r="J10064" s="1">
        <v>44038</v>
      </c>
      <c r="K10064">
        <v>-48</v>
      </c>
      <c r="L10064">
        <v>-31</v>
      </c>
      <c r="M10064">
        <v>-29</v>
      </c>
      <c r="N10064">
        <v>-57</v>
      </c>
      <c r="O10064">
        <v>-4</v>
      </c>
      <c r="P10064">
        <v>14</v>
      </c>
    </row>
    <row r="10065" spans="1:16" hidden="1" x14ac:dyDescent="0.25">
      <c r="A10065">
        <v>3544512</v>
      </c>
      <c r="B10065" t="s">
        <v>15</v>
      </c>
      <c r="C10065" t="s">
        <v>16</v>
      </c>
      <c r="D10065" t="s">
        <v>67</v>
      </c>
      <c r="G10065" t="s">
        <v>68</v>
      </c>
      <c r="I10065" t="s">
        <v>69</v>
      </c>
      <c r="J10065" s="1">
        <v>44039</v>
      </c>
      <c r="K10065">
        <v>-39</v>
      </c>
      <c r="L10065">
        <v>-22</v>
      </c>
      <c r="M10065">
        <v>-28</v>
      </c>
      <c r="N10065">
        <v>-49</v>
      </c>
      <c r="O10065">
        <v>-26</v>
      </c>
      <c r="P10065">
        <v>18</v>
      </c>
    </row>
    <row r="10066" spans="1:16" hidden="1" x14ac:dyDescent="0.25">
      <c r="A10066">
        <v>3544513</v>
      </c>
      <c r="B10066" t="s">
        <v>15</v>
      </c>
      <c r="C10066" t="s">
        <v>16</v>
      </c>
      <c r="D10066" t="s">
        <v>67</v>
      </c>
      <c r="G10066" t="s">
        <v>68</v>
      </c>
      <c r="I10066" t="s">
        <v>69</v>
      </c>
      <c r="J10066" s="1">
        <v>44040</v>
      </c>
      <c r="K10066">
        <v>-42</v>
      </c>
      <c r="L10066">
        <v>-24</v>
      </c>
      <c r="M10066">
        <v>-32</v>
      </c>
      <c r="N10066">
        <v>-53</v>
      </c>
      <c r="O10066">
        <v>-28</v>
      </c>
      <c r="P10066">
        <v>19</v>
      </c>
    </row>
    <row r="10067" spans="1:16" hidden="1" x14ac:dyDescent="0.25">
      <c r="A10067">
        <v>3544514</v>
      </c>
      <c r="B10067" t="s">
        <v>15</v>
      </c>
      <c r="C10067" t="s">
        <v>16</v>
      </c>
      <c r="D10067" t="s">
        <v>67</v>
      </c>
      <c r="G10067" t="s">
        <v>68</v>
      </c>
      <c r="I10067" t="s">
        <v>69</v>
      </c>
      <c r="J10067" s="1">
        <v>44041</v>
      </c>
      <c r="K10067">
        <v>-42</v>
      </c>
      <c r="L10067">
        <v>-24</v>
      </c>
      <c r="M10067">
        <v>-32</v>
      </c>
      <c r="N10067">
        <v>-53</v>
      </c>
      <c r="O10067">
        <v>-29</v>
      </c>
      <c r="P10067">
        <v>19</v>
      </c>
    </row>
    <row r="10068" spans="1:16" hidden="1" x14ac:dyDescent="0.25">
      <c r="A10068">
        <v>3544515</v>
      </c>
      <c r="B10068" t="s">
        <v>15</v>
      </c>
      <c r="C10068" t="s">
        <v>16</v>
      </c>
      <c r="D10068" t="s">
        <v>67</v>
      </c>
      <c r="G10068" t="s">
        <v>68</v>
      </c>
      <c r="I10068" t="s">
        <v>69</v>
      </c>
      <c r="J10068" s="1">
        <v>44042</v>
      </c>
      <c r="K10068">
        <v>-40</v>
      </c>
      <c r="L10068">
        <v>-22</v>
      </c>
      <c r="M10068">
        <v>-34</v>
      </c>
      <c r="N10068">
        <v>-51</v>
      </c>
      <c r="O10068">
        <v>-29</v>
      </c>
      <c r="P10068">
        <v>19</v>
      </c>
    </row>
    <row r="10069" spans="1:16" hidden="1" x14ac:dyDescent="0.25">
      <c r="A10069">
        <v>3544516</v>
      </c>
      <c r="B10069" t="s">
        <v>15</v>
      </c>
      <c r="C10069" t="s">
        <v>16</v>
      </c>
      <c r="D10069" t="s">
        <v>67</v>
      </c>
      <c r="G10069" t="s">
        <v>68</v>
      </c>
      <c r="I10069" t="s">
        <v>69</v>
      </c>
      <c r="J10069" s="1">
        <v>44043</v>
      </c>
      <c r="K10069">
        <v>-45</v>
      </c>
      <c r="L10069">
        <v>-26</v>
      </c>
      <c r="M10069">
        <v>-33</v>
      </c>
      <c r="N10069">
        <v>-57</v>
      </c>
      <c r="O10069">
        <v>-43</v>
      </c>
      <c r="P10069">
        <v>24</v>
      </c>
    </row>
    <row r="10070" spans="1:16" hidden="1" x14ac:dyDescent="0.25">
      <c r="A10070">
        <v>3544517</v>
      </c>
      <c r="B10070" t="s">
        <v>15</v>
      </c>
      <c r="C10070" t="s">
        <v>16</v>
      </c>
      <c r="D10070" t="s">
        <v>67</v>
      </c>
      <c r="G10070" t="s">
        <v>68</v>
      </c>
      <c r="I10070" t="s">
        <v>69</v>
      </c>
      <c r="J10070" s="1">
        <v>44044</v>
      </c>
      <c r="K10070">
        <v>-47</v>
      </c>
      <c r="L10070">
        <v>-27</v>
      </c>
      <c r="M10070">
        <v>-37</v>
      </c>
      <c r="N10070">
        <v>-57</v>
      </c>
      <c r="O10070">
        <v>-10</v>
      </c>
      <c r="P10070">
        <v>17</v>
      </c>
    </row>
    <row r="10071" spans="1:16" hidden="1" x14ac:dyDescent="0.25">
      <c r="A10071">
        <v>3544518</v>
      </c>
      <c r="B10071" t="s">
        <v>15</v>
      </c>
      <c r="C10071" t="s">
        <v>16</v>
      </c>
      <c r="D10071" t="s">
        <v>67</v>
      </c>
      <c r="G10071" t="s">
        <v>68</v>
      </c>
      <c r="I10071" t="s">
        <v>69</v>
      </c>
      <c r="J10071" s="1">
        <v>44045</v>
      </c>
      <c r="K10071">
        <v>-46</v>
      </c>
      <c r="L10071">
        <v>-27</v>
      </c>
      <c r="M10071">
        <v>-29</v>
      </c>
      <c r="N10071">
        <v>-57</v>
      </c>
      <c r="O10071">
        <v>-3</v>
      </c>
      <c r="P10071">
        <v>13</v>
      </c>
    </row>
    <row r="10072" spans="1:16" hidden="1" x14ac:dyDescent="0.25">
      <c r="A10072">
        <v>3544519</v>
      </c>
      <c r="B10072" t="s">
        <v>15</v>
      </c>
      <c r="C10072" t="s">
        <v>16</v>
      </c>
      <c r="D10072" t="s">
        <v>67</v>
      </c>
      <c r="G10072" t="s">
        <v>68</v>
      </c>
      <c r="I10072" t="s">
        <v>69</v>
      </c>
      <c r="J10072" s="1">
        <v>44046</v>
      </c>
      <c r="K10072">
        <v>-36</v>
      </c>
      <c r="L10072">
        <v>-15</v>
      </c>
      <c r="M10072">
        <v>-26</v>
      </c>
      <c r="N10072">
        <v>-47</v>
      </c>
      <c r="O10072">
        <v>-24</v>
      </c>
      <c r="P10072">
        <v>17</v>
      </c>
    </row>
    <row r="10073" spans="1:16" hidden="1" x14ac:dyDescent="0.25">
      <c r="A10073">
        <v>3544520</v>
      </c>
      <c r="B10073" t="s">
        <v>15</v>
      </c>
      <c r="C10073" t="s">
        <v>16</v>
      </c>
      <c r="D10073" t="s">
        <v>67</v>
      </c>
      <c r="G10073" t="s">
        <v>68</v>
      </c>
      <c r="I10073" t="s">
        <v>69</v>
      </c>
      <c r="J10073" s="1">
        <v>44047</v>
      </c>
      <c r="K10073">
        <v>-36</v>
      </c>
      <c r="L10073">
        <v>-16</v>
      </c>
      <c r="M10073">
        <v>-27</v>
      </c>
      <c r="N10073">
        <v>-50</v>
      </c>
      <c r="O10073">
        <v>-26</v>
      </c>
      <c r="P10073">
        <v>17</v>
      </c>
    </row>
    <row r="10074" spans="1:16" hidden="1" x14ac:dyDescent="0.25">
      <c r="A10074">
        <v>3544521</v>
      </c>
      <c r="B10074" t="s">
        <v>15</v>
      </c>
      <c r="C10074" t="s">
        <v>16</v>
      </c>
      <c r="D10074" t="s">
        <v>67</v>
      </c>
      <c r="G10074" t="s">
        <v>68</v>
      </c>
      <c r="I10074" t="s">
        <v>69</v>
      </c>
      <c r="J10074" s="1">
        <v>44048</v>
      </c>
      <c r="K10074">
        <v>-39</v>
      </c>
      <c r="L10074">
        <v>-22</v>
      </c>
      <c r="M10074">
        <v>-32</v>
      </c>
      <c r="N10074">
        <v>-54</v>
      </c>
      <c r="O10074">
        <v>-26</v>
      </c>
      <c r="P10074">
        <v>18</v>
      </c>
    </row>
    <row r="10075" spans="1:16" hidden="1" x14ac:dyDescent="0.25">
      <c r="A10075">
        <v>3544522</v>
      </c>
      <c r="B10075" t="s">
        <v>15</v>
      </c>
      <c r="C10075" t="s">
        <v>16</v>
      </c>
      <c r="D10075" t="s">
        <v>67</v>
      </c>
      <c r="G10075" t="s">
        <v>68</v>
      </c>
      <c r="I10075" t="s">
        <v>69</v>
      </c>
      <c r="J10075" s="1">
        <v>44049</v>
      </c>
      <c r="K10075">
        <v>-42</v>
      </c>
      <c r="L10075">
        <v>-23</v>
      </c>
      <c r="M10075">
        <v>-32</v>
      </c>
      <c r="N10075">
        <v>-55</v>
      </c>
      <c r="O10075">
        <v>-29</v>
      </c>
      <c r="P10075">
        <v>18</v>
      </c>
    </row>
    <row r="10076" spans="1:16" hidden="1" x14ac:dyDescent="0.25">
      <c r="A10076">
        <v>3544523</v>
      </c>
      <c r="B10076" t="s">
        <v>15</v>
      </c>
      <c r="C10076" t="s">
        <v>16</v>
      </c>
      <c r="D10076" t="s">
        <v>67</v>
      </c>
      <c r="G10076" t="s">
        <v>68</v>
      </c>
      <c r="I10076" t="s">
        <v>69</v>
      </c>
      <c r="J10076" s="1">
        <v>44050</v>
      </c>
      <c r="K10076">
        <v>-41</v>
      </c>
      <c r="L10076">
        <v>-24</v>
      </c>
      <c r="M10076">
        <v>-29</v>
      </c>
      <c r="N10076">
        <v>-56</v>
      </c>
      <c r="O10076">
        <v>-23</v>
      </c>
      <c r="P10076">
        <v>17</v>
      </c>
    </row>
    <row r="10077" spans="1:16" hidden="1" x14ac:dyDescent="0.25">
      <c r="A10077">
        <v>3544524</v>
      </c>
      <c r="B10077" t="s">
        <v>15</v>
      </c>
      <c r="C10077" t="s">
        <v>16</v>
      </c>
      <c r="D10077" t="s">
        <v>67</v>
      </c>
      <c r="G10077" t="s">
        <v>68</v>
      </c>
      <c r="I10077" t="s">
        <v>69</v>
      </c>
      <c r="J10077" s="1">
        <v>44051</v>
      </c>
      <c r="K10077">
        <v>-48</v>
      </c>
      <c r="L10077">
        <v>-31</v>
      </c>
      <c r="M10077">
        <v>-37</v>
      </c>
      <c r="N10077">
        <v>-59</v>
      </c>
      <c r="O10077">
        <v>-9</v>
      </c>
      <c r="P10077">
        <v>15</v>
      </c>
    </row>
    <row r="10078" spans="1:16" hidden="1" x14ac:dyDescent="0.25">
      <c r="A10078">
        <v>3544525</v>
      </c>
      <c r="B10078" t="s">
        <v>15</v>
      </c>
      <c r="C10078" t="s">
        <v>16</v>
      </c>
      <c r="D10078" t="s">
        <v>67</v>
      </c>
      <c r="G10078" t="s">
        <v>68</v>
      </c>
      <c r="I10078" t="s">
        <v>69</v>
      </c>
      <c r="J10078" s="1">
        <v>44052</v>
      </c>
      <c r="K10078">
        <v>-46</v>
      </c>
      <c r="L10078">
        <v>-28</v>
      </c>
      <c r="M10078">
        <v>-31</v>
      </c>
      <c r="N10078">
        <v>-61</v>
      </c>
      <c r="O10078">
        <v>-5</v>
      </c>
      <c r="P10078">
        <v>14</v>
      </c>
    </row>
    <row r="10079" spans="1:16" hidden="1" x14ac:dyDescent="0.25">
      <c r="A10079">
        <v>3544526</v>
      </c>
      <c r="B10079" t="s">
        <v>15</v>
      </c>
      <c r="C10079" t="s">
        <v>16</v>
      </c>
      <c r="D10079" t="s">
        <v>67</v>
      </c>
      <c r="G10079" t="s">
        <v>68</v>
      </c>
      <c r="I10079" t="s">
        <v>69</v>
      </c>
      <c r="J10079" s="1">
        <v>44053</v>
      </c>
      <c r="K10079">
        <v>-34</v>
      </c>
      <c r="L10079">
        <v>-14</v>
      </c>
      <c r="M10079">
        <v>-22</v>
      </c>
      <c r="N10079">
        <v>-52</v>
      </c>
      <c r="O10079">
        <v>-22</v>
      </c>
      <c r="P10079">
        <v>15</v>
      </c>
    </row>
    <row r="10080" spans="1:16" hidden="1" x14ac:dyDescent="0.25">
      <c r="A10080">
        <v>3544527</v>
      </c>
      <c r="B10080" t="s">
        <v>15</v>
      </c>
      <c r="C10080" t="s">
        <v>16</v>
      </c>
      <c r="D10080" t="s">
        <v>67</v>
      </c>
      <c r="G10080" t="s">
        <v>68</v>
      </c>
      <c r="I10080" t="s">
        <v>69</v>
      </c>
      <c r="J10080" s="1">
        <v>44054</v>
      </c>
      <c r="K10080">
        <v>-35</v>
      </c>
      <c r="L10080">
        <v>-16</v>
      </c>
      <c r="M10080">
        <v>-25</v>
      </c>
      <c r="N10080">
        <v>-52</v>
      </c>
      <c r="O10080">
        <v>-25</v>
      </c>
      <c r="P10080">
        <v>16</v>
      </c>
    </row>
    <row r="10081" spans="1:16" hidden="1" x14ac:dyDescent="0.25">
      <c r="A10081">
        <v>3544528</v>
      </c>
      <c r="B10081" t="s">
        <v>15</v>
      </c>
      <c r="C10081" t="s">
        <v>16</v>
      </c>
      <c r="D10081" t="s">
        <v>67</v>
      </c>
      <c r="G10081" t="s">
        <v>68</v>
      </c>
      <c r="I10081" t="s">
        <v>69</v>
      </c>
      <c r="J10081" s="1">
        <v>44055</v>
      </c>
      <c r="K10081">
        <v>-34</v>
      </c>
      <c r="L10081">
        <v>-16</v>
      </c>
      <c r="M10081">
        <v>-24</v>
      </c>
      <c r="N10081">
        <v>-51</v>
      </c>
      <c r="O10081">
        <v>-23</v>
      </c>
      <c r="P10081">
        <v>16</v>
      </c>
    </row>
    <row r="10082" spans="1:16" hidden="1" x14ac:dyDescent="0.25">
      <c r="A10082">
        <v>3544529</v>
      </c>
      <c r="B10082" t="s">
        <v>15</v>
      </c>
      <c r="C10082" t="s">
        <v>16</v>
      </c>
      <c r="D10082" t="s">
        <v>67</v>
      </c>
      <c r="G10082" t="s">
        <v>68</v>
      </c>
      <c r="I10082" t="s">
        <v>69</v>
      </c>
      <c r="J10082" s="1">
        <v>44056</v>
      </c>
      <c r="K10082">
        <v>-41</v>
      </c>
      <c r="L10082">
        <v>-25</v>
      </c>
      <c r="M10082">
        <v>-28</v>
      </c>
      <c r="N10082">
        <v>-54</v>
      </c>
      <c r="O10082">
        <v>-28</v>
      </c>
      <c r="P10082">
        <v>19</v>
      </c>
    </row>
    <row r="10083" spans="1:16" hidden="1" x14ac:dyDescent="0.25">
      <c r="A10083">
        <v>3544530</v>
      </c>
      <c r="B10083" t="s">
        <v>15</v>
      </c>
      <c r="C10083" t="s">
        <v>16</v>
      </c>
      <c r="D10083" t="s">
        <v>67</v>
      </c>
      <c r="G10083" t="s">
        <v>68</v>
      </c>
      <c r="I10083" t="s">
        <v>69</v>
      </c>
      <c r="J10083" s="1">
        <v>44057</v>
      </c>
      <c r="K10083">
        <v>-41</v>
      </c>
      <c r="L10083">
        <v>-22</v>
      </c>
      <c r="M10083">
        <v>-26</v>
      </c>
      <c r="N10083">
        <v>-55</v>
      </c>
      <c r="O10083">
        <v>-22</v>
      </c>
      <c r="P10083">
        <v>18</v>
      </c>
    </row>
    <row r="10084" spans="1:16" hidden="1" x14ac:dyDescent="0.25">
      <c r="A10084">
        <v>3544531</v>
      </c>
      <c r="B10084" t="s">
        <v>15</v>
      </c>
      <c r="C10084" t="s">
        <v>16</v>
      </c>
      <c r="D10084" t="s">
        <v>67</v>
      </c>
      <c r="G10084" t="s">
        <v>68</v>
      </c>
      <c r="I10084" t="s">
        <v>69</v>
      </c>
      <c r="J10084" s="1">
        <v>44058</v>
      </c>
      <c r="K10084">
        <v>-42</v>
      </c>
      <c r="L10084">
        <v>-23</v>
      </c>
      <c r="M10084">
        <v>-28</v>
      </c>
      <c r="N10084">
        <v>-54</v>
      </c>
      <c r="O10084">
        <v>-4</v>
      </c>
      <c r="P10084">
        <v>14</v>
      </c>
    </row>
    <row r="10085" spans="1:16" hidden="1" x14ac:dyDescent="0.25">
      <c r="A10085">
        <v>3544532</v>
      </c>
      <c r="B10085" t="s">
        <v>15</v>
      </c>
      <c r="C10085" t="s">
        <v>16</v>
      </c>
      <c r="D10085" t="s">
        <v>67</v>
      </c>
      <c r="G10085" t="s">
        <v>68</v>
      </c>
      <c r="I10085" t="s">
        <v>69</v>
      </c>
      <c r="J10085" s="1">
        <v>44059</v>
      </c>
      <c r="K10085">
        <v>-47</v>
      </c>
      <c r="L10085">
        <v>-29</v>
      </c>
      <c r="M10085">
        <v>-26</v>
      </c>
      <c r="N10085">
        <v>-58</v>
      </c>
      <c r="O10085">
        <v>-5</v>
      </c>
      <c r="P10085">
        <v>14</v>
      </c>
    </row>
    <row r="10086" spans="1:16" hidden="1" x14ac:dyDescent="0.25">
      <c r="A10086">
        <v>3544533</v>
      </c>
      <c r="B10086" t="s">
        <v>15</v>
      </c>
      <c r="C10086" t="s">
        <v>16</v>
      </c>
      <c r="D10086" t="s">
        <v>67</v>
      </c>
      <c r="G10086" t="s">
        <v>68</v>
      </c>
      <c r="I10086" t="s">
        <v>69</v>
      </c>
      <c r="J10086" s="1">
        <v>44060</v>
      </c>
      <c r="K10086">
        <v>-39</v>
      </c>
      <c r="M10086">
        <v>-28</v>
      </c>
      <c r="N10086">
        <v>-48</v>
      </c>
      <c r="O10086">
        <v>-24</v>
      </c>
      <c r="P10086">
        <v>18</v>
      </c>
    </row>
    <row r="10087" spans="1:16" hidden="1" x14ac:dyDescent="0.25">
      <c r="A10087">
        <v>3544534</v>
      </c>
      <c r="B10087" t="s">
        <v>15</v>
      </c>
      <c r="C10087" t="s">
        <v>16</v>
      </c>
      <c r="D10087" t="s">
        <v>67</v>
      </c>
      <c r="G10087" t="s">
        <v>68</v>
      </c>
      <c r="I10087" t="s">
        <v>69</v>
      </c>
      <c r="J10087" s="1">
        <v>44061</v>
      </c>
      <c r="K10087">
        <v>-38</v>
      </c>
      <c r="M10087">
        <v>-29</v>
      </c>
      <c r="N10087">
        <v>-53</v>
      </c>
      <c r="O10087">
        <v>-24</v>
      </c>
      <c r="P10087">
        <v>17</v>
      </c>
    </row>
    <row r="10088" spans="1:16" hidden="1" x14ac:dyDescent="0.25">
      <c r="A10088">
        <v>3544535</v>
      </c>
      <c r="B10088" t="s">
        <v>15</v>
      </c>
      <c r="C10088" t="s">
        <v>16</v>
      </c>
      <c r="D10088" t="s">
        <v>67</v>
      </c>
      <c r="G10088" t="s">
        <v>68</v>
      </c>
      <c r="I10088" t="s">
        <v>69</v>
      </c>
      <c r="J10088" s="1">
        <v>44062</v>
      </c>
      <c r="K10088">
        <v>-39</v>
      </c>
      <c r="M10088">
        <v>-29</v>
      </c>
      <c r="N10088">
        <v>-52</v>
      </c>
      <c r="O10088">
        <v>-24</v>
      </c>
      <c r="P10088">
        <v>18</v>
      </c>
    </row>
    <row r="10089" spans="1:16" hidden="1" x14ac:dyDescent="0.25">
      <c r="A10089">
        <v>3544536</v>
      </c>
      <c r="B10089" t="s">
        <v>15</v>
      </c>
      <c r="C10089" t="s">
        <v>16</v>
      </c>
      <c r="D10089" t="s">
        <v>67</v>
      </c>
      <c r="G10089" t="s">
        <v>68</v>
      </c>
      <c r="I10089" t="s">
        <v>69</v>
      </c>
      <c r="J10089" s="1">
        <v>44063</v>
      </c>
      <c r="K10089">
        <v>-39</v>
      </c>
      <c r="M10089">
        <v>-29</v>
      </c>
      <c r="N10089">
        <v>-51</v>
      </c>
      <c r="O10089">
        <v>-26</v>
      </c>
      <c r="P10089">
        <v>17</v>
      </c>
    </row>
    <row r="10090" spans="1:16" hidden="1" x14ac:dyDescent="0.25">
      <c r="A10090">
        <v>3544537</v>
      </c>
      <c r="B10090" t="s">
        <v>15</v>
      </c>
      <c r="C10090" t="s">
        <v>16</v>
      </c>
      <c r="D10090" t="s">
        <v>67</v>
      </c>
      <c r="G10090" t="s">
        <v>68</v>
      </c>
      <c r="I10090" t="s">
        <v>69</v>
      </c>
      <c r="J10090" s="1">
        <v>44064</v>
      </c>
      <c r="K10090">
        <v>-44</v>
      </c>
      <c r="L10090">
        <v>-30</v>
      </c>
      <c r="M10090">
        <v>-27</v>
      </c>
      <c r="N10090">
        <v>-55</v>
      </c>
      <c r="O10090">
        <v>-40</v>
      </c>
      <c r="P10090">
        <v>23</v>
      </c>
    </row>
    <row r="10091" spans="1:16" hidden="1" x14ac:dyDescent="0.25">
      <c r="A10091">
        <v>3544538</v>
      </c>
      <c r="B10091" t="s">
        <v>15</v>
      </c>
      <c r="C10091" t="s">
        <v>16</v>
      </c>
      <c r="D10091" t="s">
        <v>67</v>
      </c>
      <c r="G10091" t="s">
        <v>68</v>
      </c>
      <c r="I10091" t="s">
        <v>69</v>
      </c>
      <c r="J10091" s="1">
        <v>44065</v>
      </c>
      <c r="K10091">
        <v>-47</v>
      </c>
      <c r="L10091">
        <v>-33</v>
      </c>
      <c r="M10091">
        <v>-31</v>
      </c>
      <c r="N10091">
        <v>-54</v>
      </c>
      <c r="O10091">
        <v>-7</v>
      </c>
      <c r="P10091">
        <v>15</v>
      </c>
    </row>
    <row r="10092" spans="1:16" hidden="1" x14ac:dyDescent="0.25">
      <c r="A10092">
        <v>3544539</v>
      </c>
      <c r="B10092" t="s">
        <v>15</v>
      </c>
      <c r="C10092" t="s">
        <v>16</v>
      </c>
      <c r="D10092" t="s">
        <v>67</v>
      </c>
      <c r="G10092" t="s">
        <v>68</v>
      </c>
      <c r="I10092" t="s">
        <v>69</v>
      </c>
      <c r="J10092" s="1">
        <v>44066</v>
      </c>
      <c r="K10092">
        <v>-49</v>
      </c>
      <c r="L10092">
        <v>-38</v>
      </c>
      <c r="M10092">
        <v>-28</v>
      </c>
      <c r="N10092">
        <v>-58</v>
      </c>
      <c r="O10092">
        <v>-2</v>
      </c>
      <c r="P10092">
        <v>13</v>
      </c>
    </row>
    <row r="10093" spans="1:16" hidden="1" x14ac:dyDescent="0.25">
      <c r="A10093">
        <v>3544540</v>
      </c>
      <c r="B10093" t="s">
        <v>15</v>
      </c>
      <c r="C10093" t="s">
        <v>16</v>
      </c>
      <c r="D10093" t="s">
        <v>67</v>
      </c>
      <c r="G10093" t="s">
        <v>68</v>
      </c>
      <c r="I10093" t="s">
        <v>69</v>
      </c>
      <c r="J10093" s="1">
        <v>44067</v>
      </c>
      <c r="K10093">
        <v>-39</v>
      </c>
      <c r="M10093">
        <v>-25</v>
      </c>
      <c r="N10093">
        <v>-50</v>
      </c>
      <c r="O10093">
        <v>-22</v>
      </c>
      <c r="P10093">
        <v>18</v>
      </c>
    </row>
    <row r="10094" spans="1:16" hidden="1" x14ac:dyDescent="0.25">
      <c r="A10094">
        <v>3544541</v>
      </c>
      <c r="B10094" t="s">
        <v>15</v>
      </c>
      <c r="C10094" t="s">
        <v>16</v>
      </c>
      <c r="D10094" t="s">
        <v>67</v>
      </c>
      <c r="G10094" t="s">
        <v>68</v>
      </c>
      <c r="I10094" t="s">
        <v>69</v>
      </c>
      <c r="J10094" s="1">
        <v>44068</v>
      </c>
      <c r="K10094">
        <v>-38</v>
      </c>
      <c r="M10094">
        <v>-27</v>
      </c>
      <c r="N10094">
        <v>-52</v>
      </c>
      <c r="O10094">
        <v>-25</v>
      </c>
      <c r="P10094">
        <v>17</v>
      </c>
    </row>
    <row r="10095" spans="1:16" hidden="1" x14ac:dyDescent="0.25">
      <c r="A10095">
        <v>3544542</v>
      </c>
      <c r="B10095" t="s">
        <v>15</v>
      </c>
      <c r="C10095" t="s">
        <v>16</v>
      </c>
      <c r="D10095" t="s">
        <v>67</v>
      </c>
      <c r="G10095" t="s">
        <v>68</v>
      </c>
      <c r="I10095" t="s">
        <v>69</v>
      </c>
      <c r="J10095" s="1">
        <v>44069</v>
      </c>
      <c r="K10095">
        <v>-38</v>
      </c>
      <c r="M10095">
        <v>-27</v>
      </c>
      <c r="N10095">
        <v>-52</v>
      </c>
      <c r="O10095">
        <v>-22</v>
      </c>
      <c r="P10095">
        <v>17</v>
      </c>
    </row>
    <row r="10096" spans="1:16" hidden="1" x14ac:dyDescent="0.25">
      <c r="A10096">
        <v>3544543</v>
      </c>
      <c r="B10096" t="s">
        <v>15</v>
      </c>
      <c r="C10096" t="s">
        <v>16</v>
      </c>
      <c r="D10096" t="s">
        <v>67</v>
      </c>
      <c r="G10096" t="s">
        <v>68</v>
      </c>
      <c r="I10096" t="s">
        <v>69</v>
      </c>
      <c r="J10096" s="1">
        <v>44070</v>
      </c>
      <c r="K10096">
        <v>-36</v>
      </c>
      <c r="M10096">
        <v>-25</v>
      </c>
      <c r="N10096">
        <v>-51</v>
      </c>
      <c r="O10096">
        <v>-23</v>
      </c>
      <c r="P10096">
        <v>17</v>
      </c>
    </row>
    <row r="10097" spans="1:16" hidden="1" x14ac:dyDescent="0.25">
      <c r="A10097">
        <v>3544544</v>
      </c>
      <c r="B10097" t="s">
        <v>15</v>
      </c>
      <c r="C10097" t="s">
        <v>16</v>
      </c>
      <c r="D10097" t="s">
        <v>67</v>
      </c>
      <c r="G10097" t="s">
        <v>68</v>
      </c>
      <c r="I10097" t="s">
        <v>69</v>
      </c>
      <c r="J10097" s="1">
        <v>44071</v>
      </c>
      <c r="K10097">
        <v>-37</v>
      </c>
      <c r="L10097">
        <v>-25</v>
      </c>
      <c r="M10097">
        <v>-25</v>
      </c>
      <c r="N10097">
        <v>-55</v>
      </c>
      <c r="O10097">
        <v>-20</v>
      </c>
      <c r="P10097">
        <v>17</v>
      </c>
    </row>
    <row r="10098" spans="1:16" hidden="1" x14ac:dyDescent="0.25">
      <c r="A10098">
        <v>3544545</v>
      </c>
      <c r="B10098" t="s">
        <v>15</v>
      </c>
      <c r="C10098" t="s">
        <v>16</v>
      </c>
      <c r="D10098" t="s">
        <v>67</v>
      </c>
      <c r="G10098" t="s">
        <v>68</v>
      </c>
      <c r="I10098" t="s">
        <v>69</v>
      </c>
      <c r="J10098" s="1">
        <v>44072</v>
      </c>
      <c r="K10098">
        <v>-39</v>
      </c>
      <c r="L10098">
        <v>-25</v>
      </c>
      <c r="M10098">
        <v>-27</v>
      </c>
      <c r="N10098">
        <v>-54</v>
      </c>
      <c r="O10098">
        <v>-4</v>
      </c>
      <c r="P10098">
        <v>12</v>
      </c>
    </row>
    <row r="10099" spans="1:16" hidden="1" x14ac:dyDescent="0.25">
      <c r="A10099">
        <v>3544546</v>
      </c>
      <c r="B10099" t="s">
        <v>15</v>
      </c>
      <c r="C10099" t="s">
        <v>16</v>
      </c>
      <c r="D10099" t="s">
        <v>67</v>
      </c>
      <c r="G10099" t="s">
        <v>68</v>
      </c>
      <c r="I10099" t="s">
        <v>69</v>
      </c>
      <c r="J10099" s="1">
        <v>44073</v>
      </c>
      <c r="K10099">
        <v>-45</v>
      </c>
      <c r="L10099">
        <v>-34</v>
      </c>
      <c r="M10099">
        <v>-26</v>
      </c>
      <c r="N10099">
        <v>-58</v>
      </c>
      <c r="O10099">
        <v>-3</v>
      </c>
      <c r="P10099">
        <v>12</v>
      </c>
    </row>
    <row r="10100" spans="1:16" hidden="1" x14ac:dyDescent="0.25">
      <c r="A10100">
        <v>3544547</v>
      </c>
      <c r="B10100" t="s">
        <v>15</v>
      </c>
      <c r="C10100" t="s">
        <v>16</v>
      </c>
      <c r="D10100" t="s">
        <v>67</v>
      </c>
      <c r="G10100" t="s">
        <v>68</v>
      </c>
      <c r="I10100" t="s">
        <v>69</v>
      </c>
      <c r="J10100" s="1">
        <v>44074</v>
      </c>
      <c r="K10100">
        <v>-38</v>
      </c>
      <c r="M10100">
        <v>-21</v>
      </c>
      <c r="N10100">
        <v>-55</v>
      </c>
      <c r="O10100">
        <v>-43</v>
      </c>
      <c r="P10100">
        <v>20</v>
      </c>
    </row>
    <row r="10101" spans="1:16" hidden="1" x14ac:dyDescent="0.25">
      <c r="A10101">
        <v>3544548</v>
      </c>
      <c r="B10101" t="s">
        <v>15</v>
      </c>
      <c r="C10101" t="s">
        <v>16</v>
      </c>
      <c r="D10101" t="s">
        <v>67</v>
      </c>
      <c r="G10101" t="s">
        <v>68</v>
      </c>
      <c r="I10101" t="s">
        <v>69</v>
      </c>
      <c r="J10101" s="1">
        <v>44075</v>
      </c>
      <c r="K10101">
        <v>-34</v>
      </c>
      <c r="M10101">
        <v>-26</v>
      </c>
      <c r="N10101">
        <v>-53</v>
      </c>
      <c r="O10101">
        <v>-21</v>
      </c>
      <c r="P10101">
        <v>15</v>
      </c>
    </row>
    <row r="10102" spans="1:16" hidden="1" x14ac:dyDescent="0.25">
      <c r="A10102">
        <v>3544549</v>
      </c>
      <c r="B10102" t="s">
        <v>15</v>
      </c>
      <c r="C10102" t="s">
        <v>16</v>
      </c>
      <c r="D10102" t="s">
        <v>67</v>
      </c>
      <c r="G10102" t="s">
        <v>68</v>
      </c>
      <c r="I10102" t="s">
        <v>69</v>
      </c>
      <c r="J10102" s="1">
        <v>44076</v>
      </c>
      <c r="K10102">
        <v>-36</v>
      </c>
      <c r="M10102">
        <v>-25</v>
      </c>
      <c r="N10102">
        <v>-54</v>
      </c>
      <c r="O10102">
        <v>-20</v>
      </c>
      <c r="P10102">
        <v>16</v>
      </c>
    </row>
    <row r="10103" spans="1:16" hidden="1" x14ac:dyDescent="0.25">
      <c r="A10103">
        <v>3544550</v>
      </c>
      <c r="B10103" t="s">
        <v>15</v>
      </c>
      <c r="C10103" t="s">
        <v>16</v>
      </c>
      <c r="D10103" t="s">
        <v>67</v>
      </c>
      <c r="G10103" t="s">
        <v>68</v>
      </c>
      <c r="I10103" t="s">
        <v>69</v>
      </c>
      <c r="J10103" s="1">
        <v>44077</v>
      </c>
      <c r="K10103">
        <v>-36</v>
      </c>
      <c r="M10103">
        <v>-27</v>
      </c>
      <c r="N10103">
        <v>-54</v>
      </c>
      <c r="O10103">
        <v>-24</v>
      </c>
      <c r="P10103">
        <v>17</v>
      </c>
    </row>
    <row r="10104" spans="1:16" hidden="1" x14ac:dyDescent="0.25">
      <c r="A10104">
        <v>3544551</v>
      </c>
      <c r="B10104" t="s">
        <v>15</v>
      </c>
      <c r="C10104" t="s">
        <v>16</v>
      </c>
      <c r="D10104" t="s">
        <v>67</v>
      </c>
      <c r="G10104" t="s">
        <v>68</v>
      </c>
      <c r="I10104" t="s">
        <v>69</v>
      </c>
      <c r="J10104" s="1">
        <v>44078</v>
      </c>
      <c r="K10104">
        <v>-36</v>
      </c>
      <c r="L10104">
        <v>-27</v>
      </c>
      <c r="M10104">
        <v>-27</v>
      </c>
      <c r="N10104">
        <v>-56</v>
      </c>
      <c r="O10104">
        <v>-19</v>
      </c>
      <c r="P10104">
        <v>19</v>
      </c>
    </row>
    <row r="10105" spans="1:16" hidden="1" x14ac:dyDescent="0.25">
      <c r="A10105">
        <v>3544552</v>
      </c>
      <c r="B10105" t="s">
        <v>15</v>
      </c>
      <c r="C10105" t="s">
        <v>16</v>
      </c>
      <c r="D10105" t="s">
        <v>67</v>
      </c>
      <c r="G10105" t="s">
        <v>68</v>
      </c>
      <c r="I10105" t="s">
        <v>69</v>
      </c>
      <c r="J10105" s="1">
        <v>44079</v>
      </c>
      <c r="K10105">
        <v>-40</v>
      </c>
      <c r="L10105">
        <v>-27</v>
      </c>
      <c r="M10105">
        <v>-29</v>
      </c>
      <c r="N10105">
        <v>-56</v>
      </c>
      <c r="O10105">
        <v>-5</v>
      </c>
      <c r="P10105">
        <v>14</v>
      </c>
    </row>
    <row r="10106" spans="1:16" hidden="1" x14ac:dyDescent="0.25">
      <c r="A10106">
        <v>3544553</v>
      </c>
      <c r="B10106" t="s">
        <v>15</v>
      </c>
      <c r="C10106" t="s">
        <v>16</v>
      </c>
      <c r="D10106" t="s">
        <v>67</v>
      </c>
      <c r="G10106" t="s">
        <v>68</v>
      </c>
      <c r="I10106" t="s">
        <v>69</v>
      </c>
      <c r="J10106" s="1">
        <v>44080</v>
      </c>
      <c r="K10106">
        <v>-43</v>
      </c>
      <c r="L10106">
        <v>-31</v>
      </c>
      <c r="M10106">
        <v>-27</v>
      </c>
      <c r="N10106">
        <v>-57</v>
      </c>
      <c r="O10106">
        <v>-6</v>
      </c>
      <c r="P10106">
        <v>14</v>
      </c>
    </row>
    <row r="10107" spans="1:16" hidden="1" x14ac:dyDescent="0.25">
      <c r="A10107">
        <v>3544554</v>
      </c>
      <c r="B10107" t="s">
        <v>15</v>
      </c>
      <c r="C10107" t="s">
        <v>16</v>
      </c>
      <c r="D10107" t="s">
        <v>67</v>
      </c>
      <c r="G10107" t="s">
        <v>68</v>
      </c>
      <c r="I10107" t="s">
        <v>69</v>
      </c>
      <c r="J10107" s="1">
        <v>44081</v>
      </c>
      <c r="K10107">
        <v>-35</v>
      </c>
      <c r="M10107">
        <v>-24</v>
      </c>
      <c r="N10107">
        <v>-53</v>
      </c>
      <c r="O10107">
        <v>-22</v>
      </c>
      <c r="P10107">
        <v>17</v>
      </c>
    </row>
    <row r="10108" spans="1:16" hidden="1" x14ac:dyDescent="0.25">
      <c r="A10108">
        <v>3544555</v>
      </c>
      <c r="B10108" t="s">
        <v>15</v>
      </c>
      <c r="C10108" t="s">
        <v>16</v>
      </c>
      <c r="D10108" t="s">
        <v>67</v>
      </c>
      <c r="G10108" t="s">
        <v>68</v>
      </c>
      <c r="I10108" t="s">
        <v>69</v>
      </c>
      <c r="J10108" s="1">
        <v>44082</v>
      </c>
      <c r="K10108">
        <v>-33</v>
      </c>
      <c r="M10108">
        <v>-28</v>
      </c>
      <c r="N10108">
        <v>-55</v>
      </c>
      <c r="O10108">
        <v>-23</v>
      </c>
      <c r="P10108">
        <v>17</v>
      </c>
    </row>
    <row r="10109" spans="1:16" hidden="1" x14ac:dyDescent="0.25">
      <c r="A10109">
        <v>3544556</v>
      </c>
      <c r="B10109" t="s">
        <v>15</v>
      </c>
      <c r="C10109" t="s">
        <v>16</v>
      </c>
      <c r="D10109" t="s">
        <v>67</v>
      </c>
      <c r="G10109" t="s">
        <v>68</v>
      </c>
      <c r="I10109" t="s">
        <v>69</v>
      </c>
      <c r="J10109" s="1">
        <v>44083</v>
      </c>
      <c r="K10109">
        <v>-40</v>
      </c>
      <c r="M10109">
        <v>-26</v>
      </c>
      <c r="N10109">
        <v>-55</v>
      </c>
      <c r="O10109">
        <v>-22</v>
      </c>
      <c r="P10109">
        <v>16</v>
      </c>
    </row>
    <row r="10110" spans="1:16" hidden="1" x14ac:dyDescent="0.25">
      <c r="A10110">
        <v>3544557</v>
      </c>
      <c r="B10110" t="s">
        <v>15</v>
      </c>
      <c r="C10110" t="s">
        <v>16</v>
      </c>
      <c r="D10110" t="s">
        <v>67</v>
      </c>
      <c r="G10110" t="s">
        <v>68</v>
      </c>
      <c r="I10110" t="s">
        <v>69</v>
      </c>
      <c r="J10110" s="1">
        <v>44084</v>
      </c>
      <c r="K10110">
        <v>-37</v>
      </c>
      <c r="M10110">
        <v>-27</v>
      </c>
      <c r="N10110">
        <v>-55</v>
      </c>
      <c r="O10110">
        <v>-26</v>
      </c>
      <c r="P10110">
        <v>16</v>
      </c>
    </row>
    <row r="10111" spans="1:16" hidden="1" x14ac:dyDescent="0.25">
      <c r="A10111">
        <v>3544558</v>
      </c>
      <c r="B10111" t="s">
        <v>15</v>
      </c>
      <c r="C10111" t="s">
        <v>16</v>
      </c>
      <c r="D10111" t="s">
        <v>67</v>
      </c>
      <c r="G10111" t="s">
        <v>68</v>
      </c>
      <c r="I10111" t="s">
        <v>69</v>
      </c>
      <c r="J10111" s="1">
        <v>44085</v>
      </c>
      <c r="K10111">
        <v>-37</v>
      </c>
      <c r="L10111">
        <v>-26</v>
      </c>
      <c r="M10111">
        <v>-27</v>
      </c>
      <c r="N10111">
        <v>-56</v>
      </c>
      <c r="O10111">
        <v>-22</v>
      </c>
      <c r="P10111">
        <v>16</v>
      </c>
    </row>
    <row r="10112" spans="1:16" hidden="1" x14ac:dyDescent="0.25">
      <c r="A10112">
        <v>3544559</v>
      </c>
      <c r="B10112" t="s">
        <v>15</v>
      </c>
      <c r="C10112" t="s">
        <v>16</v>
      </c>
      <c r="D10112" t="s">
        <v>67</v>
      </c>
      <c r="G10112" t="s">
        <v>68</v>
      </c>
      <c r="I10112" t="s">
        <v>69</v>
      </c>
      <c r="J10112" s="1">
        <v>44086</v>
      </c>
      <c r="K10112">
        <v>-41</v>
      </c>
      <c r="L10112">
        <v>-30</v>
      </c>
      <c r="M10112">
        <v>-31</v>
      </c>
      <c r="N10112">
        <v>-59</v>
      </c>
      <c r="O10112">
        <v>-10</v>
      </c>
      <c r="P10112">
        <v>14</v>
      </c>
    </row>
    <row r="10113" spans="1:16" hidden="1" x14ac:dyDescent="0.25">
      <c r="A10113">
        <v>3544560</v>
      </c>
      <c r="B10113" t="s">
        <v>15</v>
      </c>
      <c r="C10113" t="s">
        <v>16</v>
      </c>
      <c r="D10113" t="s">
        <v>67</v>
      </c>
      <c r="G10113" t="s">
        <v>68</v>
      </c>
      <c r="I10113" t="s">
        <v>69</v>
      </c>
      <c r="J10113" s="1">
        <v>44087</v>
      </c>
      <c r="K10113">
        <v>-41</v>
      </c>
      <c r="L10113">
        <v>-31</v>
      </c>
      <c r="M10113">
        <v>-27</v>
      </c>
      <c r="N10113">
        <v>-58</v>
      </c>
      <c r="O10113">
        <v>-5</v>
      </c>
      <c r="P10113">
        <v>11</v>
      </c>
    </row>
    <row r="10114" spans="1:16" hidden="1" x14ac:dyDescent="0.25">
      <c r="A10114">
        <v>3544561</v>
      </c>
      <c r="B10114" t="s">
        <v>15</v>
      </c>
      <c r="C10114" t="s">
        <v>16</v>
      </c>
      <c r="D10114" t="s">
        <v>67</v>
      </c>
      <c r="G10114" t="s">
        <v>68</v>
      </c>
      <c r="I10114" t="s">
        <v>69</v>
      </c>
      <c r="J10114" s="1">
        <v>44088</v>
      </c>
      <c r="K10114">
        <v>-37</v>
      </c>
      <c r="L10114">
        <v>-25</v>
      </c>
      <c r="M10114">
        <v>-24</v>
      </c>
      <c r="N10114">
        <v>-56</v>
      </c>
      <c r="O10114">
        <v>-20</v>
      </c>
      <c r="P10114">
        <v>16</v>
      </c>
    </row>
    <row r="10115" spans="1:16" hidden="1" x14ac:dyDescent="0.25">
      <c r="A10115">
        <v>3544562</v>
      </c>
      <c r="B10115" t="s">
        <v>15</v>
      </c>
      <c r="C10115" t="s">
        <v>16</v>
      </c>
      <c r="D10115" t="s">
        <v>67</v>
      </c>
      <c r="G10115" t="s">
        <v>68</v>
      </c>
      <c r="I10115" t="s">
        <v>69</v>
      </c>
      <c r="J10115" s="1">
        <v>44089</v>
      </c>
      <c r="K10115">
        <v>-41</v>
      </c>
      <c r="L10115">
        <v>-32</v>
      </c>
      <c r="M10115">
        <v>-32</v>
      </c>
      <c r="N10115">
        <v>-58</v>
      </c>
      <c r="O10115">
        <v>-25</v>
      </c>
      <c r="P10115">
        <v>19</v>
      </c>
    </row>
    <row r="10116" spans="1:16" hidden="1" x14ac:dyDescent="0.25">
      <c r="A10116">
        <v>3544563</v>
      </c>
      <c r="B10116" t="s">
        <v>15</v>
      </c>
      <c r="C10116" t="s">
        <v>16</v>
      </c>
      <c r="D10116" t="s">
        <v>67</v>
      </c>
      <c r="G10116" t="s">
        <v>68</v>
      </c>
      <c r="I10116" t="s">
        <v>69</v>
      </c>
      <c r="J10116" s="1">
        <v>44090</v>
      </c>
      <c r="K10116">
        <v>-37</v>
      </c>
      <c r="L10116">
        <v>-26</v>
      </c>
      <c r="M10116">
        <v>-30</v>
      </c>
      <c r="N10116">
        <v>-57</v>
      </c>
      <c r="O10116">
        <v>-24</v>
      </c>
      <c r="P10116">
        <v>19</v>
      </c>
    </row>
    <row r="10117" spans="1:16" hidden="1" x14ac:dyDescent="0.25">
      <c r="A10117">
        <v>3544564</v>
      </c>
      <c r="B10117" t="s">
        <v>15</v>
      </c>
      <c r="C10117" t="s">
        <v>16</v>
      </c>
      <c r="D10117" t="s">
        <v>67</v>
      </c>
      <c r="G10117" t="s">
        <v>68</v>
      </c>
      <c r="I10117" t="s">
        <v>69</v>
      </c>
      <c r="J10117" s="1">
        <v>44091</v>
      </c>
      <c r="K10117">
        <v>-46</v>
      </c>
      <c r="L10117">
        <v>-37</v>
      </c>
      <c r="M10117">
        <v>-35</v>
      </c>
      <c r="N10117">
        <v>-60</v>
      </c>
      <c r="O10117">
        <v>-29</v>
      </c>
      <c r="P10117">
        <v>21</v>
      </c>
    </row>
    <row r="10118" spans="1:16" hidden="1" x14ac:dyDescent="0.25">
      <c r="A10118">
        <v>3544565</v>
      </c>
      <c r="B10118" t="s">
        <v>15</v>
      </c>
      <c r="C10118" t="s">
        <v>16</v>
      </c>
      <c r="D10118" t="s">
        <v>67</v>
      </c>
      <c r="G10118" t="s">
        <v>68</v>
      </c>
      <c r="I10118" t="s">
        <v>69</v>
      </c>
      <c r="J10118" s="1">
        <v>44092</v>
      </c>
      <c r="K10118">
        <v>-40</v>
      </c>
      <c r="L10118">
        <v>-30</v>
      </c>
      <c r="M10118">
        <v>-33</v>
      </c>
      <c r="N10118">
        <v>-60</v>
      </c>
      <c r="O10118">
        <v>-22</v>
      </c>
      <c r="P10118">
        <v>22</v>
      </c>
    </row>
    <row r="10119" spans="1:16" hidden="1" x14ac:dyDescent="0.25">
      <c r="A10119">
        <v>3544566</v>
      </c>
      <c r="B10119" t="s">
        <v>15</v>
      </c>
      <c r="C10119" t="s">
        <v>16</v>
      </c>
      <c r="D10119" t="s">
        <v>67</v>
      </c>
      <c r="G10119" t="s">
        <v>68</v>
      </c>
      <c r="I10119" t="s">
        <v>69</v>
      </c>
      <c r="J10119" s="1">
        <v>44093</v>
      </c>
      <c r="K10119">
        <v>-37</v>
      </c>
      <c r="L10119">
        <v>-26</v>
      </c>
      <c r="M10119">
        <v>-29</v>
      </c>
      <c r="N10119">
        <v>-56</v>
      </c>
      <c r="O10119">
        <v>-6</v>
      </c>
      <c r="P10119">
        <v>15</v>
      </c>
    </row>
    <row r="10120" spans="1:16" hidden="1" x14ac:dyDescent="0.25">
      <c r="A10120">
        <v>3544567</v>
      </c>
      <c r="B10120" t="s">
        <v>15</v>
      </c>
      <c r="C10120" t="s">
        <v>16</v>
      </c>
      <c r="D10120" t="s">
        <v>67</v>
      </c>
      <c r="G10120" t="s">
        <v>68</v>
      </c>
      <c r="I10120" t="s">
        <v>69</v>
      </c>
      <c r="J10120" s="1">
        <v>44094</v>
      </c>
      <c r="K10120">
        <v>-42</v>
      </c>
      <c r="L10120">
        <v>-31</v>
      </c>
      <c r="M10120">
        <v>-28</v>
      </c>
      <c r="N10120">
        <v>-58</v>
      </c>
      <c r="O10120">
        <v>-5</v>
      </c>
      <c r="P10120">
        <v>14</v>
      </c>
    </row>
    <row r="10121" spans="1:16" hidden="1" x14ac:dyDescent="0.25">
      <c r="A10121">
        <v>3544568</v>
      </c>
      <c r="B10121" t="s">
        <v>15</v>
      </c>
      <c r="C10121" t="s">
        <v>16</v>
      </c>
      <c r="D10121" t="s">
        <v>67</v>
      </c>
      <c r="G10121" t="s">
        <v>68</v>
      </c>
      <c r="I10121" t="s">
        <v>69</v>
      </c>
      <c r="J10121" s="1">
        <v>44095</v>
      </c>
      <c r="K10121">
        <v>-38</v>
      </c>
      <c r="L10121">
        <v>-25</v>
      </c>
      <c r="M10121">
        <v>-25</v>
      </c>
      <c r="N10121">
        <v>-56</v>
      </c>
      <c r="O10121">
        <v>-22</v>
      </c>
      <c r="P10121">
        <v>19</v>
      </c>
    </row>
    <row r="10122" spans="1:16" hidden="1" x14ac:dyDescent="0.25">
      <c r="A10122">
        <v>3544569</v>
      </c>
      <c r="B10122" t="s">
        <v>15</v>
      </c>
      <c r="C10122" t="s">
        <v>16</v>
      </c>
      <c r="D10122" t="s">
        <v>67</v>
      </c>
      <c r="G10122" t="s">
        <v>68</v>
      </c>
      <c r="I10122" t="s">
        <v>69</v>
      </c>
      <c r="J10122" s="1">
        <v>44096</v>
      </c>
      <c r="K10122">
        <v>-40</v>
      </c>
      <c r="L10122">
        <v>-27</v>
      </c>
      <c r="M10122">
        <v>-26</v>
      </c>
      <c r="N10122">
        <v>-56</v>
      </c>
      <c r="O10122">
        <v>-24</v>
      </c>
      <c r="P10122">
        <v>19</v>
      </c>
    </row>
    <row r="10123" spans="1:16" hidden="1" x14ac:dyDescent="0.25">
      <c r="A10123">
        <v>3544570</v>
      </c>
      <c r="B10123" t="s">
        <v>15</v>
      </c>
      <c r="C10123" t="s">
        <v>16</v>
      </c>
      <c r="D10123" t="s">
        <v>67</v>
      </c>
      <c r="G10123" t="s">
        <v>68</v>
      </c>
      <c r="I10123" t="s">
        <v>69</v>
      </c>
      <c r="J10123" s="1">
        <v>44097</v>
      </c>
      <c r="K10123">
        <v>-42</v>
      </c>
      <c r="L10123">
        <v>-28</v>
      </c>
      <c r="M10123">
        <v>-29</v>
      </c>
      <c r="N10123">
        <v>-57</v>
      </c>
      <c r="O10123">
        <v>-23</v>
      </c>
      <c r="P10123">
        <v>19</v>
      </c>
    </row>
    <row r="10124" spans="1:16" hidden="1" x14ac:dyDescent="0.25">
      <c r="A10124">
        <v>3544571</v>
      </c>
      <c r="B10124" t="s">
        <v>15</v>
      </c>
      <c r="C10124" t="s">
        <v>16</v>
      </c>
      <c r="D10124" t="s">
        <v>67</v>
      </c>
      <c r="G10124" t="s">
        <v>68</v>
      </c>
      <c r="I10124" t="s">
        <v>69</v>
      </c>
      <c r="J10124" s="1">
        <v>44098</v>
      </c>
      <c r="K10124">
        <v>-45</v>
      </c>
      <c r="L10124">
        <v>-32</v>
      </c>
      <c r="M10124">
        <v>-33</v>
      </c>
      <c r="N10124">
        <v>-60</v>
      </c>
      <c r="O10124">
        <v>-27</v>
      </c>
      <c r="P10124">
        <v>20</v>
      </c>
    </row>
    <row r="10125" spans="1:16" hidden="1" x14ac:dyDescent="0.25">
      <c r="A10125">
        <v>3544572</v>
      </c>
      <c r="B10125" t="s">
        <v>15</v>
      </c>
      <c r="C10125" t="s">
        <v>16</v>
      </c>
      <c r="D10125" t="s">
        <v>67</v>
      </c>
      <c r="G10125" t="s">
        <v>68</v>
      </c>
      <c r="I10125" t="s">
        <v>69</v>
      </c>
      <c r="J10125" s="1">
        <v>44099</v>
      </c>
      <c r="K10125">
        <v>-43</v>
      </c>
      <c r="L10125">
        <v>-30</v>
      </c>
      <c r="M10125">
        <v>-32</v>
      </c>
      <c r="N10125">
        <v>-61</v>
      </c>
      <c r="O10125">
        <v>-22</v>
      </c>
      <c r="P10125">
        <v>21</v>
      </c>
    </row>
    <row r="10126" spans="1:16" hidden="1" x14ac:dyDescent="0.25">
      <c r="A10126">
        <v>3544573</v>
      </c>
      <c r="B10126" t="s">
        <v>15</v>
      </c>
      <c r="C10126" t="s">
        <v>16</v>
      </c>
      <c r="D10126" t="s">
        <v>67</v>
      </c>
      <c r="G10126" t="s">
        <v>68</v>
      </c>
      <c r="I10126" t="s">
        <v>69</v>
      </c>
      <c r="J10126" s="1">
        <v>44100</v>
      </c>
      <c r="K10126">
        <v>-45</v>
      </c>
      <c r="L10126">
        <v>-29</v>
      </c>
      <c r="M10126">
        <v>-30</v>
      </c>
      <c r="N10126">
        <v>-57</v>
      </c>
      <c r="O10126">
        <v>-8</v>
      </c>
      <c r="P10126">
        <v>16</v>
      </c>
    </row>
    <row r="10127" spans="1:16" hidden="1" x14ac:dyDescent="0.25">
      <c r="A10127">
        <v>3544574</v>
      </c>
      <c r="B10127" t="s">
        <v>15</v>
      </c>
      <c r="C10127" t="s">
        <v>16</v>
      </c>
      <c r="D10127" t="s">
        <v>67</v>
      </c>
      <c r="G10127" t="s">
        <v>68</v>
      </c>
      <c r="I10127" t="s">
        <v>69</v>
      </c>
      <c r="J10127" s="1">
        <v>44101</v>
      </c>
      <c r="K10127">
        <v>-48</v>
      </c>
      <c r="L10127">
        <v>-35</v>
      </c>
      <c r="M10127">
        <v>-28</v>
      </c>
      <c r="N10127">
        <v>-60</v>
      </c>
      <c r="O10127">
        <v>-11</v>
      </c>
      <c r="P10127">
        <v>16</v>
      </c>
    </row>
    <row r="10128" spans="1:16" hidden="1" x14ac:dyDescent="0.25">
      <c r="A10128">
        <v>3544575</v>
      </c>
      <c r="B10128" t="s">
        <v>15</v>
      </c>
      <c r="C10128" t="s">
        <v>16</v>
      </c>
      <c r="D10128" t="s">
        <v>67</v>
      </c>
      <c r="G10128" t="s">
        <v>68</v>
      </c>
      <c r="I10128" t="s">
        <v>69</v>
      </c>
      <c r="J10128" s="1">
        <v>44102</v>
      </c>
      <c r="K10128">
        <v>-42</v>
      </c>
      <c r="L10128">
        <v>-27</v>
      </c>
      <c r="M10128">
        <v>-29</v>
      </c>
      <c r="N10128">
        <v>-58</v>
      </c>
      <c r="O10128">
        <v>-22</v>
      </c>
      <c r="P10128">
        <v>20</v>
      </c>
    </row>
    <row r="10129" spans="1:16" hidden="1" x14ac:dyDescent="0.25">
      <c r="A10129">
        <v>3544576</v>
      </c>
      <c r="B10129" t="s">
        <v>15</v>
      </c>
      <c r="C10129" t="s">
        <v>16</v>
      </c>
      <c r="D10129" t="s">
        <v>67</v>
      </c>
      <c r="G10129" t="s">
        <v>68</v>
      </c>
      <c r="I10129" t="s">
        <v>69</v>
      </c>
      <c r="J10129" s="1">
        <v>44103</v>
      </c>
      <c r="K10129">
        <v>-41</v>
      </c>
      <c r="L10129">
        <v>-25</v>
      </c>
      <c r="M10129">
        <v>-32</v>
      </c>
      <c r="N10129">
        <v>-60</v>
      </c>
      <c r="O10129">
        <v>-25</v>
      </c>
      <c r="P10129">
        <v>19</v>
      </c>
    </row>
    <row r="10130" spans="1:16" hidden="1" x14ac:dyDescent="0.25">
      <c r="A10130">
        <v>3544577</v>
      </c>
      <c r="B10130" t="s">
        <v>15</v>
      </c>
      <c r="C10130" t="s">
        <v>16</v>
      </c>
      <c r="D10130" t="s">
        <v>67</v>
      </c>
      <c r="G10130" t="s">
        <v>68</v>
      </c>
      <c r="I10130" t="s">
        <v>69</v>
      </c>
      <c r="J10130" s="1">
        <v>44104</v>
      </c>
      <c r="K10130">
        <v>-40</v>
      </c>
      <c r="L10130">
        <v>-22</v>
      </c>
      <c r="M10130">
        <v>-34</v>
      </c>
      <c r="N10130">
        <v>-58</v>
      </c>
      <c r="O10130">
        <v>-25</v>
      </c>
      <c r="P10130">
        <v>17</v>
      </c>
    </row>
    <row r="10131" spans="1:16" hidden="1" x14ac:dyDescent="0.25">
      <c r="A10131">
        <v>3544578</v>
      </c>
      <c r="B10131" t="s">
        <v>15</v>
      </c>
      <c r="C10131" t="s">
        <v>16</v>
      </c>
      <c r="D10131" t="s">
        <v>67</v>
      </c>
      <c r="G10131" t="s">
        <v>68</v>
      </c>
      <c r="I10131" t="s">
        <v>69</v>
      </c>
      <c r="J10131" s="1">
        <v>44105</v>
      </c>
      <c r="K10131">
        <v>-42</v>
      </c>
      <c r="L10131">
        <v>-26</v>
      </c>
      <c r="M10131">
        <v>-37</v>
      </c>
      <c r="N10131">
        <v>-58</v>
      </c>
      <c r="O10131">
        <v>-30</v>
      </c>
      <c r="P10131">
        <v>14</v>
      </c>
    </row>
    <row r="10132" spans="1:16" hidden="1" x14ac:dyDescent="0.25">
      <c r="A10132">
        <v>3544579</v>
      </c>
      <c r="B10132" t="s">
        <v>15</v>
      </c>
      <c r="C10132" t="s">
        <v>16</v>
      </c>
      <c r="D10132" t="s">
        <v>67</v>
      </c>
      <c r="G10132" t="s">
        <v>68</v>
      </c>
      <c r="I10132" t="s">
        <v>69</v>
      </c>
      <c r="J10132" s="1">
        <v>44106</v>
      </c>
      <c r="K10132">
        <v>-42</v>
      </c>
      <c r="L10132">
        <v>-27</v>
      </c>
      <c r="M10132">
        <v>-38</v>
      </c>
      <c r="N10132">
        <v>-62</v>
      </c>
      <c r="O10132">
        <v>-26</v>
      </c>
      <c r="P10132">
        <v>14</v>
      </c>
    </row>
    <row r="10133" spans="1:16" hidden="1" x14ac:dyDescent="0.25">
      <c r="A10133">
        <v>3544580</v>
      </c>
      <c r="B10133" t="s">
        <v>15</v>
      </c>
      <c r="C10133" t="s">
        <v>16</v>
      </c>
      <c r="D10133" t="s">
        <v>67</v>
      </c>
      <c r="G10133" t="s">
        <v>68</v>
      </c>
      <c r="I10133" t="s">
        <v>69</v>
      </c>
      <c r="J10133" s="1">
        <v>44107</v>
      </c>
      <c r="K10133">
        <v>-45</v>
      </c>
      <c r="L10133">
        <v>-26</v>
      </c>
      <c r="M10133">
        <v>-39</v>
      </c>
      <c r="N10133">
        <v>-60</v>
      </c>
      <c r="O10133">
        <v>-18</v>
      </c>
      <c r="P10133">
        <v>11</v>
      </c>
    </row>
    <row r="10134" spans="1:16" hidden="1" x14ac:dyDescent="0.25">
      <c r="A10134">
        <v>3544581</v>
      </c>
      <c r="B10134" t="s">
        <v>15</v>
      </c>
      <c r="C10134" t="s">
        <v>16</v>
      </c>
      <c r="D10134" t="s">
        <v>67</v>
      </c>
      <c r="G10134" t="s">
        <v>68</v>
      </c>
      <c r="I10134" t="s">
        <v>69</v>
      </c>
      <c r="J10134" s="1">
        <v>44108</v>
      </c>
      <c r="K10134">
        <v>-47</v>
      </c>
      <c r="L10134">
        <v>-29</v>
      </c>
      <c r="M10134">
        <v>-34</v>
      </c>
      <c r="N10134">
        <v>-61</v>
      </c>
      <c r="O10134">
        <v>-17</v>
      </c>
      <c r="P10134">
        <v>10</v>
      </c>
    </row>
    <row r="10135" spans="1:16" hidden="1" x14ac:dyDescent="0.25">
      <c r="A10135">
        <v>3544582</v>
      </c>
      <c r="B10135" t="s">
        <v>15</v>
      </c>
      <c r="C10135" t="s">
        <v>16</v>
      </c>
      <c r="D10135" t="s">
        <v>67</v>
      </c>
      <c r="G10135" t="s">
        <v>68</v>
      </c>
      <c r="I10135" t="s">
        <v>69</v>
      </c>
      <c r="J10135" s="1">
        <v>44109</v>
      </c>
      <c r="K10135">
        <v>-42</v>
      </c>
      <c r="L10135">
        <v>-23</v>
      </c>
      <c r="M10135">
        <v>-35</v>
      </c>
      <c r="N10135">
        <v>-59</v>
      </c>
      <c r="O10135">
        <v>-28</v>
      </c>
      <c r="P10135">
        <v>13</v>
      </c>
    </row>
    <row r="10136" spans="1:16" hidden="1" x14ac:dyDescent="0.25">
      <c r="A10136">
        <v>3544583</v>
      </c>
      <c r="B10136" t="s">
        <v>15</v>
      </c>
      <c r="C10136" t="s">
        <v>16</v>
      </c>
      <c r="D10136" t="s">
        <v>67</v>
      </c>
      <c r="G10136" t="s">
        <v>68</v>
      </c>
      <c r="I10136" t="s">
        <v>69</v>
      </c>
      <c r="J10136" s="1">
        <v>44110</v>
      </c>
      <c r="K10136">
        <v>-43</v>
      </c>
      <c r="L10136">
        <v>-25</v>
      </c>
      <c r="M10136">
        <v>-37</v>
      </c>
      <c r="N10136">
        <v>-57</v>
      </c>
      <c r="O10136">
        <v>-29</v>
      </c>
      <c r="P10136">
        <v>13</v>
      </c>
    </row>
    <row r="10137" spans="1:16" hidden="1" x14ac:dyDescent="0.25">
      <c r="A10137">
        <v>3544584</v>
      </c>
      <c r="B10137" t="s">
        <v>15</v>
      </c>
      <c r="C10137" t="s">
        <v>16</v>
      </c>
      <c r="D10137" t="s">
        <v>67</v>
      </c>
      <c r="G10137" t="s">
        <v>68</v>
      </c>
      <c r="I10137" t="s">
        <v>69</v>
      </c>
      <c r="J10137" s="1">
        <v>44111</v>
      </c>
      <c r="K10137">
        <v>-45</v>
      </c>
      <c r="L10137">
        <v>-26</v>
      </c>
      <c r="M10137">
        <v>-36</v>
      </c>
      <c r="N10137">
        <v>-59</v>
      </c>
      <c r="O10137">
        <v>-25</v>
      </c>
      <c r="P10137">
        <v>14</v>
      </c>
    </row>
    <row r="10138" spans="1:16" hidden="1" x14ac:dyDescent="0.25">
      <c r="A10138">
        <v>3544585</v>
      </c>
      <c r="B10138" t="s">
        <v>15</v>
      </c>
      <c r="C10138" t="s">
        <v>16</v>
      </c>
      <c r="D10138" t="s">
        <v>67</v>
      </c>
      <c r="G10138" t="s">
        <v>68</v>
      </c>
      <c r="I10138" t="s">
        <v>69</v>
      </c>
      <c r="J10138" s="1">
        <v>44112</v>
      </c>
      <c r="K10138">
        <v>-47</v>
      </c>
      <c r="L10138">
        <v>-29</v>
      </c>
      <c r="M10138">
        <v>-36</v>
      </c>
      <c r="N10138">
        <v>-61</v>
      </c>
      <c r="O10138">
        <v>-28</v>
      </c>
      <c r="P10138">
        <v>19</v>
      </c>
    </row>
    <row r="10139" spans="1:16" hidden="1" x14ac:dyDescent="0.25">
      <c r="A10139">
        <v>3544586</v>
      </c>
      <c r="B10139" t="s">
        <v>15</v>
      </c>
      <c r="C10139" t="s">
        <v>16</v>
      </c>
      <c r="D10139" t="s">
        <v>67</v>
      </c>
      <c r="G10139" t="s">
        <v>68</v>
      </c>
      <c r="I10139" t="s">
        <v>69</v>
      </c>
      <c r="J10139" s="1">
        <v>44113</v>
      </c>
      <c r="K10139">
        <v>-45</v>
      </c>
      <c r="L10139">
        <v>-29</v>
      </c>
      <c r="M10139">
        <v>-34</v>
      </c>
      <c r="N10139">
        <v>-62</v>
      </c>
      <c r="O10139">
        <v>-20</v>
      </c>
      <c r="P10139">
        <v>20</v>
      </c>
    </row>
    <row r="10140" spans="1:16" hidden="1" x14ac:dyDescent="0.25">
      <c r="A10140">
        <v>3544587</v>
      </c>
      <c r="B10140" t="s">
        <v>15</v>
      </c>
      <c r="C10140" t="s">
        <v>16</v>
      </c>
      <c r="D10140" t="s">
        <v>67</v>
      </c>
      <c r="G10140" t="s">
        <v>68</v>
      </c>
      <c r="I10140" t="s">
        <v>69</v>
      </c>
      <c r="J10140" s="1">
        <v>44114</v>
      </c>
      <c r="K10140">
        <v>-47</v>
      </c>
      <c r="L10140">
        <v>-28</v>
      </c>
      <c r="M10140">
        <v>-37</v>
      </c>
      <c r="N10140">
        <v>-60</v>
      </c>
      <c r="O10140">
        <v>-9</v>
      </c>
      <c r="P10140">
        <v>17</v>
      </c>
    </row>
    <row r="10141" spans="1:16" hidden="1" x14ac:dyDescent="0.25">
      <c r="A10141">
        <v>3544588</v>
      </c>
      <c r="B10141" t="s">
        <v>15</v>
      </c>
      <c r="C10141" t="s">
        <v>16</v>
      </c>
      <c r="D10141" t="s">
        <v>67</v>
      </c>
      <c r="G10141" t="s">
        <v>68</v>
      </c>
      <c r="I10141" t="s">
        <v>69</v>
      </c>
      <c r="J10141" s="1">
        <v>44115</v>
      </c>
      <c r="K10141">
        <v>-51</v>
      </c>
      <c r="L10141">
        <v>-35</v>
      </c>
      <c r="M10141">
        <v>-36</v>
      </c>
      <c r="N10141">
        <v>-61</v>
      </c>
      <c r="O10141">
        <v>-11</v>
      </c>
      <c r="P10141">
        <v>16</v>
      </c>
    </row>
    <row r="10142" spans="1:16" hidden="1" x14ac:dyDescent="0.25">
      <c r="A10142">
        <v>3544589</v>
      </c>
      <c r="B10142" t="s">
        <v>15</v>
      </c>
      <c r="C10142" t="s">
        <v>16</v>
      </c>
      <c r="D10142" t="s">
        <v>67</v>
      </c>
      <c r="G10142" t="s">
        <v>68</v>
      </c>
      <c r="I10142" t="s">
        <v>69</v>
      </c>
      <c r="J10142" s="1">
        <v>44116</v>
      </c>
      <c r="K10142">
        <v>-47</v>
      </c>
      <c r="L10142">
        <v>-29</v>
      </c>
      <c r="M10142">
        <v>-34</v>
      </c>
      <c r="N10142">
        <v>-60</v>
      </c>
      <c r="O10142">
        <v>-24</v>
      </c>
      <c r="P10142">
        <v>20</v>
      </c>
    </row>
    <row r="10143" spans="1:16" hidden="1" x14ac:dyDescent="0.25">
      <c r="A10143">
        <v>3544590</v>
      </c>
      <c r="B10143" t="s">
        <v>15</v>
      </c>
      <c r="C10143" t="s">
        <v>16</v>
      </c>
      <c r="D10143" t="s">
        <v>67</v>
      </c>
      <c r="G10143" t="s">
        <v>68</v>
      </c>
      <c r="I10143" t="s">
        <v>69</v>
      </c>
      <c r="J10143" s="1">
        <v>44117</v>
      </c>
      <c r="K10143">
        <v>-43</v>
      </c>
      <c r="L10143">
        <v>-24</v>
      </c>
      <c r="M10143">
        <v>-33</v>
      </c>
      <c r="N10143">
        <v>-58</v>
      </c>
      <c r="O10143">
        <v>-23</v>
      </c>
      <c r="P10143">
        <v>19</v>
      </c>
    </row>
    <row r="10144" spans="1:16" hidden="1" x14ac:dyDescent="0.25">
      <c r="A10144">
        <v>3544591</v>
      </c>
      <c r="B10144" t="s">
        <v>15</v>
      </c>
      <c r="C10144" t="s">
        <v>16</v>
      </c>
      <c r="D10144" t="s">
        <v>67</v>
      </c>
      <c r="G10144" t="s">
        <v>68</v>
      </c>
      <c r="I10144" t="s">
        <v>69</v>
      </c>
      <c r="J10144" s="1">
        <v>44118</v>
      </c>
      <c r="K10144">
        <v>-47</v>
      </c>
      <c r="L10144">
        <v>-31</v>
      </c>
      <c r="M10144">
        <v>-42</v>
      </c>
      <c r="N10144">
        <v>-67</v>
      </c>
      <c r="O10144">
        <v>-25</v>
      </c>
      <c r="P10144">
        <v>22</v>
      </c>
    </row>
    <row r="10145" spans="1:16" hidden="1" x14ac:dyDescent="0.25">
      <c r="A10145">
        <v>3544592</v>
      </c>
      <c r="B10145" t="s">
        <v>15</v>
      </c>
      <c r="C10145" t="s">
        <v>16</v>
      </c>
      <c r="D10145" t="s">
        <v>67</v>
      </c>
      <c r="G10145" t="s">
        <v>68</v>
      </c>
      <c r="I10145" t="s">
        <v>69</v>
      </c>
      <c r="J10145" s="1">
        <v>44119</v>
      </c>
      <c r="K10145">
        <v>-42</v>
      </c>
      <c r="L10145">
        <v>-24</v>
      </c>
      <c r="M10145">
        <v>-37</v>
      </c>
      <c r="N10145">
        <v>-60</v>
      </c>
      <c r="O10145">
        <v>-25</v>
      </c>
      <c r="P10145">
        <v>21</v>
      </c>
    </row>
    <row r="10146" spans="1:16" hidden="1" x14ac:dyDescent="0.25">
      <c r="A10146">
        <v>3544593</v>
      </c>
      <c r="B10146" t="s">
        <v>15</v>
      </c>
      <c r="C10146" t="s">
        <v>16</v>
      </c>
      <c r="D10146" t="s">
        <v>67</v>
      </c>
      <c r="G10146" t="s">
        <v>68</v>
      </c>
      <c r="I10146" t="s">
        <v>69</v>
      </c>
      <c r="J10146" s="1">
        <v>44120</v>
      </c>
      <c r="K10146">
        <v>-41</v>
      </c>
      <c r="L10146">
        <v>-24</v>
      </c>
      <c r="M10146">
        <v>-35</v>
      </c>
      <c r="N10146">
        <v>-60</v>
      </c>
      <c r="O10146">
        <v>-18</v>
      </c>
      <c r="P10146">
        <v>21</v>
      </c>
    </row>
    <row r="10147" spans="1:16" hidden="1" x14ac:dyDescent="0.25">
      <c r="A10147">
        <v>3544594</v>
      </c>
      <c r="B10147" t="s">
        <v>15</v>
      </c>
      <c r="C10147" t="s">
        <v>16</v>
      </c>
      <c r="D10147" t="s">
        <v>67</v>
      </c>
      <c r="G10147" t="s">
        <v>68</v>
      </c>
      <c r="I10147" t="s">
        <v>69</v>
      </c>
      <c r="J10147" s="1">
        <v>44121</v>
      </c>
      <c r="K10147">
        <v>-42</v>
      </c>
      <c r="L10147">
        <v>-20</v>
      </c>
      <c r="M10147">
        <v>-36</v>
      </c>
      <c r="N10147">
        <v>-57</v>
      </c>
      <c r="O10147">
        <v>-9</v>
      </c>
      <c r="P10147">
        <v>16</v>
      </c>
    </row>
    <row r="10148" spans="1:16" hidden="1" x14ac:dyDescent="0.25">
      <c r="A10148">
        <v>3544595</v>
      </c>
      <c r="B10148" t="s">
        <v>15</v>
      </c>
      <c r="C10148" t="s">
        <v>16</v>
      </c>
      <c r="D10148" t="s">
        <v>67</v>
      </c>
      <c r="G10148" t="s">
        <v>68</v>
      </c>
      <c r="I10148" t="s">
        <v>69</v>
      </c>
      <c r="J10148" s="1">
        <v>44122</v>
      </c>
      <c r="K10148">
        <v>-46</v>
      </c>
      <c r="L10148">
        <v>-28</v>
      </c>
      <c r="M10148">
        <v>-32</v>
      </c>
      <c r="N10148">
        <v>-58</v>
      </c>
      <c r="O10148">
        <v>-11</v>
      </c>
      <c r="P10148">
        <v>16</v>
      </c>
    </row>
    <row r="10149" spans="1:16" hidden="1" x14ac:dyDescent="0.25">
      <c r="A10149">
        <v>3544596</v>
      </c>
      <c r="B10149" t="s">
        <v>15</v>
      </c>
      <c r="C10149" t="s">
        <v>16</v>
      </c>
      <c r="D10149" t="s">
        <v>67</v>
      </c>
      <c r="G10149" t="s">
        <v>68</v>
      </c>
      <c r="I10149" t="s">
        <v>69</v>
      </c>
      <c r="J10149" s="1">
        <v>44123</v>
      </c>
      <c r="K10149">
        <v>-42</v>
      </c>
      <c r="L10149">
        <v>-25</v>
      </c>
      <c r="M10149">
        <v>-33</v>
      </c>
      <c r="N10149">
        <v>-59</v>
      </c>
      <c r="O10149">
        <v>-20</v>
      </c>
      <c r="P10149">
        <v>20</v>
      </c>
    </row>
    <row r="10150" spans="1:16" hidden="1" x14ac:dyDescent="0.25">
      <c r="A10150">
        <v>3544597</v>
      </c>
      <c r="B10150" t="s">
        <v>15</v>
      </c>
      <c r="C10150" t="s">
        <v>16</v>
      </c>
      <c r="D10150" t="s">
        <v>67</v>
      </c>
      <c r="G10150" t="s">
        <v>68</v>
      </c>
      <c r="I10150" t="s">
        <v>69</v>
      </c>
      <c r="J10150" s="1">
        <v>44124</v>
      </c>
      <c r="K10150">
        <v>-45</v>
      </c>
      <c r="L10150">
        <v>-28</v>
      </c>
      <c r="M10150">
        <v>-38</v>
      </c>
      <c r="N10150">
        <v>-61</v>
      </c>
      <c r="O10150">
        <v>-24</v>
      </c>
      <c r="P10150">
        <v>21</v>
      </c>
    </row>
    <row r="10151" spans="1:16" hidden="1" x14ac:dyDescent="0.25">
      <c r="A10151">
        <v>3544598</v>
      </c>
      <c r="B10151" t="s">
        <v>15</v>
      </c>
      <c r="C10151" t="s">
        <v>16</v>
      </c>
      <c r="D10151" t="s">
        <v>67</v>
      </c>
      <c r="G10151" t="s">
        <v>68</v>
      </c>
      <c r="I10151" t="s">
        <v>69</v>
      </c>
      <c r="J10151" s="1">
        <v>44125</v>
      </c>
      <c r="K10151">
        <v>-43</v>
      </c>
      <c r="L10151">
        <v>-24</v>
      </c>
      <c r="M10151">
        <v>-35</v>
      </c>
      <c r="N10151">
        <v>-63</v>
      </c>
      <c r="O10151">
        <v>-22</v>
      </c>
      <c r="P10151">
        <v>20</v>
      </c>
    </row>
    <row r="10152" spans="1:16" hidden="1" x14ac:dyDescent="0.25">
      <c r="A10152">
        <v>3544599</v>
      </c>
      <c r="B10152" t="s">
        <v>15</v>
      </c>
      <c r="C10152" t="s">
        <v>16</v>
      </c>
      <c r="D10152" t="s">
        <v>67</v>
      </c>
      <c r="G10152" t="s">
        <v>68</v>
      </c>
      <c r="I10152" t="s">
        <v>69</v>
      </c>
      <c r="J10152" s="1">
        <v>44126</v>
      </c>
      <c r="K10152">
        <v>-41</v>
      </c>
      <c r="L10152">
        <v>-24</v>
      </c>
      <c r="M10152">
        <v>-32</v>
      </c>
      <c r="N10152">
        <v>-62</v>
      </c>
      <c r="O10152">
        <v>-24</v>
      </c>
      <c r="P10152">
        <v>18</v>
      </c>
    </row>
    <row r="10153" spans="1:16" hidden="1" x14ac:dyDescent="0.25">
      <c r="A10153">
        <v>3544600</v>
      </c>
      <c r="B10153" t="s">
        <v>15</v>
      </c>
      <c r="C10153" t="s">
        <v>16</v>
      </c>
      <c r="D10153" t="s">
        <v>67</v>
      </c>
      <c r="G10153" t="s">
        <v>68</v>
      </c>
      <c r="I10153" t="s">
        <v>69</v>
      </c>
      <c r="J10153" s="1">
        <v>44127</v>
      </c>
      <c r="K10153">
        <v>-41</v>
      </c>
      <c r="L10153">
        <v>-24</v>
      </c>
      <c r="M10153">
        <v>-34</v>
      </c>
      <c r="N10153">
        <v>-63</v>
      </c>
      <c r="O10153">
        <v>-19</v>
      </c>
      <c r="P10153">
        <v>18</v>
      </c>
    </row>
    <row r="10154" spans="1:16" hidden="1" x14ac:dyDescent="0.25">
      <c r="A10154">
        <v>3544601</v>
      </c>
      <c r="B10154" t="s">
        <v>15</v>
      </c>
      <c r="C10154" t="s">
        <v>16</v>
      </c>
      <c r="D10154" t="s">
        <v>67</v>
      </c>
      <c r="G10154" t="s">
        <v>68</v>
      </c>
      <c r="I10154" t="s">
        <v>69</v>
      </c>
      <c r="J10154" s="1">
        <v>44128</v>
      </c>
      <c r="K10154">
        <v>-42</v>
      </c>
      <c r="L10154">
        <v>-17</v>
      </c>
      <c r="M10154">
        <v>-35</v>
      </c>
      <c r="N10154">
        <v>-59</v>
      </c>
      <c r="O10154">
        <v>-7</v>
      </c>
      <c r="P10154">
        <v>13</v>
      </c>
    </row>
    <row r="10155" spans="1:16" hidden="1" x14ac:dyDescent="0.25">
      <c r="A10155">
        <v>3544602</v>
      </c>
      <c r="B10155" t="s">
        <v>15</v>
      </c>
      <c r="C10155" t="s">
        <v>16</v>
      </c>
      <c r="D10155" t="s">
        <v>67</v>
      </c>
      <c r="G10155" t="s">
        <v>68</v>
      </c>
      <c r="I10155" t="s">
        <v>69</v>
      </c>
      <c r="J10155" s="1">
        <v>44129</v>
      </c>
      <c r="K10155">
        <v>-51</v>
      </c>
      <c r="L10155">
        <v>-33</v>
      </c>
      <c r="M10155">
        <v>-43</v>
      </c>
      <c r="N10155">
        <v>-70</v>
      </c>
      <c r="O10155">
        <v>-13</v>
      </c>
      <c r="P10155">
        <v>13</v>
      </c>
    </row>
    <row r="10156" spans="1:16" hidden="1" x14ac:dyDescent="0.25">
      <c r="A10156">
        <v>3544603</v>
      </c>
      <c r="B10156" t="s">
        <v>15</v>
      </c>
      <c r="C10156" t="s">
        <v>16</v>
      </c>
      <c r="D10156" t="s">
        <v>67</v>
      </c>
      <c r="G10156" t="s">
        <v>68</v>
      </c>
      <c r="I10156" t="s">
        <v>69</v>
      </c>
      <c r="J10156" s="1">
        <v>44130</v>
      </c>
      <c r="K10156">
        <v>-63</v>
      </c>
      <c r="L10156">
        <v>-55</v>
      </c>
      <c r="M10156">
        <v>-52</v>
      </c>
      <c r="N10156">
        <v>-77</v>
      </c>
      <c r="O10156">
        <v>-55</v>
      </c>
      <c r="P10156">
        <v>12</v>
      </c>
    </row>
    <row r="10157" spans="1:16" hidden="1" x14ac:dyDescent="0.25">
      <c r="A10157">
        <v>3544604</v>
      </c>
      <c r="B10157" t="s">
        <v>15</v>
      </c>
      <c r="C10157" t="s">
        <v>16</v>
      </c>
      <c r="D10157" t="s">
        <v>67</v>
      </c>
      <c r="G10157" t="s">
        <v>68</v>
      </c>
      <c r="I10157" t="s">
        <v>69</v>
      </c>
      <c r="J10157" s="1">
        <v>44131</v>
      </c>
      <c r="K10157">
        <v>-48</v>
      </c>
      <c r="L10157">
        <v>-35</v>
      </c>
      <c r="M10157">
        <v>-45</v>
      </c>
      <c r="N10157">
        <v>-66</v>
      </c>
      <c r="O10157">
        <v>-39</v>
      </c>
      <c r="P10157">
        <v>5</v>
      </c>
    </row>
    <row r="10158" spans="1:16" hidden="1" x14ac:dyDescent="0.25">
      <c r="A10158">
        <v>3544605</v>
      </c>
      <c r="B10158" t="s">
        <v>15</v>
      </c>
      <c r="C10158" t="s">
        <v>16</v>
      </c>
      <c r="D10158" t="s">
        <v>67</v>
      </c>
      <c r="G10158" t="s">
        <v>68</v>
      </c>
      <c r="I10158" t="s">
        <v>69</v>
      </c>
      <c r="J10158" s="1">
        <v>44132</v>
      </c>
      <c r="K10158">
        <v>-41</v>
      </c>
      <c r="L10158">
        <v>-25</v>
      </c>
      <c r="M10158">
        <v>-40</v>
      </c>
      <c r="N10158">
        <v>-58</v>
      </c>
      <c r="O10158">
        <v>-30</v>
      </c>
      <c r="P10158">
        <v>7</v>
      </c>
    </row>
    <row r="10159" spans="1:16" hidden="1" x14ac:dyDescent="0.25">
      <c r="A10159">
        <v>3544606</v>
      </c>
      <c r="B10159" t="s">
        <v>15</v>
      </c>
      <c r="C10159" t="s">
        <v>16</v>
      </c>
      <c r="D10159" t="s">
        <v>67</v>
      </c>
      <c r="G10159" t="s">
        <v>68</v>
      </c>
      <c r="I10159" t="s">
        <v>69</v>
      </c>
      <c r="J10159" s="1">
        <v>44133</v>
      </c>
      <c r="K10159">
        <v>-40</v>
      </c>
      <c r="L10159">
        <v>-24</v>
      </c>
      <c r="M10159">
        <v>-39</v>
      </c>
      <c r="N10159">
        <v>-55</v>
      </c>
      <c r="O10159">
        <v>-30</v>
      </c>
      <c r="P10159">
        <v>9</v>
      </c>
    </row>
    <row r="10160" spans="1:16" hidden="1" x14ac:dyDescent="0.25">
      <c r="A10160">
        <v>3544607</v>
      </c>
      <c r="B10160" t="s">
        <v>15</v>
      </c>
      <c r="C10160" t="s">
        <v>16</v>
      </c>
      <c r="D10160" t="s">
        <v>67</v>
      </c>
      <c r="G10160" t="s">
        <v>68</v>
      </c>
      <c r="I10160" t="s">
        <v>69</v>
      </c>
      <c r="J10160" s="1">
        <v>44134</v>
      </c>
      <c r="K10160">
        <v>-39</v>
      </c>
      <c r="L10160">
        <v>-23</v>
      </c>
      <c r="M10160">
        <v>-40</v>
      </c>
      <c r="N10160">
        <v>-56</v>
      </c>
      <c r="O10160">
        <v>-24</v>
      </c>
      <c r="P10160">
        <v>11</v>
      </c>
    </row>
    <row r="10161" spans="1:16" hidden="1" x14ac:dyDescent="0.25">
      <c r="A10161">
        <v>3544608</v>
      </c>
      <c r="B10161" t="s">
        <v>15</v>
      </c>
      <c r="C10161" t="s">
        <v>16</v>
      </c>
      <c r="D10161" t="s">
        <v>67</v>
      </c>
      <c r="G10161" t="s">
        <v>68</v>
      </c>
      <c r="I10161" t="s">
        <v>69</v>
      </c>
      <c r="J10161" s="1">
        <v>44135</v>
      </c>
      <c r="K10161">
        <v>-42</v>
      </c>
      <c r="L10161">
        <v>-19</v>
      </c>
      <c r="M10161">
        <v>-38</v>
      </c>
      <c r="N10161">
        <v>-56</v>
      </c>
      <c r="O10161">
        <v>-13</v>
      </c>
      <c r="P10161">
        <v>8</v>
      </c>
    </row>
    <row r="10162" spans="1:16" hidden="1" x14ac:dyDescent="0.25">
      <c r="A10162">
        <v>3544609</v>
      </c>
      <c r="B10162" t="s">
        <v>15</v>
      </c>
      <c r="C10162" t="s">
        <v>16</v>
      </c>
      <c r="D10162" t="s">
        <v>67</v>
      </c>
      <c r="G10162" t="s">
        <v>68</v>
      </c>
      <c r="I10162" t="s">
        <v>69</v>
      </c>
      <c r="J10162" s="1">
        <v>44136</v>
      </c>
      <c r="K10162">
        <v>-64</v>
      </c>
      <c r="L10162">
        <v>-47</v>
      </c>
      <c r="M10162">
        <v>-52</v>
      </c>
      <c r="N10162">
        <v>-73</v>
      </c>
      <c r="O10162">
        <v>-33</v>
      </c>
      <c r="P10162">
        <v>15</v>
      </c>
    </row>
    <row r="10163" spans="1:16" hidden="1" x14ac:dyDescent="0.25">
      <c r="A10163">
        <v>3544610</v>
      </c>
      <c r="B10163" t="s">
        <v>15</v>
      </c>
      <c r="C10163" t="s">
        <v>16</v>
      </c>
      <c r="D10163" t="s">
        <v>67</v>
      </c>
      <c r="G10163" t="s">
        <v>68</v>
      </c>
      <c r="I10163" t="s">
        <v>69</v>
      </c>
      <c r="J10163" s="1">
        <v>44137</v>
      </c>
      <c r="K10163">
        <v>-49</v>
      </c>
      <c r="L10163">
        <v>-29</v>
      </c>
      <c r="M10163">
        <v>-42</v>
      </c>
      <c r="N10163">
        <v>-61</v>
      </c>
      <c r="O10163">
        <v>-53</v>
      </c>
      <c r="P10163">
        <v>18</v>
      </c>
    </row>
    <row r="10164" spans="1:16" hidden="1" x14ac:dyDescent="0.25">
      <c r="A10164">
        <v>3544611</v>
      </c>
      <c r="B10164" t="s">
        <v>15</v>
      </c>
      <c r="C10164" t="s">
        <v>16</v>
      </c>
      <c r="D10164" t="s">
        <v>67</v>
      </c>
      <c r="G10164" t="s">
        <v>68</v>
      </c>
      <c r="I10164" t="s">
        <v>69</v>
      </c>
      <c r="J10164" s="1">
        <v>44138</v>
      </c>
      <c r="K10164">
        <v>-37</v>
      </c>
      <c r="L10164">
        <v>-21</v>
      </c>
      <c r="M10164">
        <v>-38</v>
      </c>
      <c r="N10164">
        <v>-55</v>
      </c>
      <c r="O10164">
        <v>-28</v>
      </c>
      <c r="P10164">
        <v>12</v>
      </c>
    </row>
    <row r="10165" spans="1:16" hidden="1" x14ac:dyDescent="0.25">
      <c r="A10165">
        <v>3544612</v>
      </c>
      <c r="B10165" t="s">
        <v>15</v>
      </c>
      <c r="C10165" t="s">
        <v>16</v>
      </c>
      <c r="D10165" t="s">
        <v>67</v>
      </c>
      <c r="G10165" t="s">
        <v>68</v>
      </c>
      <c r="I10165" t="s">
        <v>69</v>
      </c>
      <c r="J10165" s="1">
        <v>44139</v>
      </c>
      <c r="K10165">
        <v>-43</v>
      </c>
      <c r="L10165">
        <v>-27</v>
      </c>
      <c r="M10165">
        <v>-40</v>
      </c>
      <c r="N10165">
        <v>-56</v>
      </c>
      <c r="O10165">
        <v>-26</v>
      </c>
      <c r="P10165">
        <v>14</v>
      </c>
    </row>
    <row r="10166" spans="1:16" hidden="1" x14ac:dyDescent="0.25">
      <c r="A10166">
        <v>3544613</v>
      </c>
      <c r="B10166" t="s">
        <v>15</v>
      </c>
      <c r="C10166" t="s">
        <v>16</v>
      </c>
      <c r="D10166" t="s">
        <v>67</v>
      </c>
      <c r="G10166" t="s">
        <v>68</v>
      </c>
      <c r="I10166" t="s">
        <v>69</v>
      </c>
      <c r="J10166" s="1">
        <v>44140</v>
      </c>
      <c r="K10166">
        <v>-40</v>
      </c>
      <c r="L10166">
        <v>-24</v>
      </c>
      <c r="M10166">
        <v>-33</v>
      </c>
      <c r="N10166">
        <v>-54</v>
      </c>
      <c r="O10166">
        <v>-26</v>
      </c>
      <c r="P10166">
        <v>15</v>
      </c>
    </row>
    <row r="10167" spans="1:16" hidden="1" x14ac:dyDescent="0.25">
      <c r="A10167">
        <v>3544614</v>
      </c>
      <c r="B10167" t="s">
        <v>15</v>
      </c>
      <c r="C10167" t="s">
        <v>16</v>
      </c>
      <c r="D10167" t="s">
        <v>67</v>
      </c>
      <c r="G10167" t="s">
        <v>68</v>
      </c>
      <c r="I10167" t="s">
        <v>69</v>
      </c>
      <c r="J10167" s="1">
        <v>44141</v>
      </c>
      <c r="K10167">
        <v>-42</v>
      </c>
      <c r="L10167">
        <v>-28</v>
      </c>
      <c r="M10167">
        <v>-34</v>
      </c>
      <c r="N10167">
        <v>-58</v>
      </c>
      <c r="O10167">
        <v>-20</v>
      </c>
      <c r="P10167">
        <v>16</v>
      </c>
    </row>
    <row r="10168" spans="1:16" hidden="1" x14ac:dyDescent="0.25">
      <c r="A10168">
        <v>3544615</v>
      </c>
      <c r="B10168" t="s">
        <v>15</v>
      </c>
      <c r="C10168" t="s">
        <v>16</v>
      </c>
      <c r="D10168" t="s">
        <v>67</v>
      </c>
      <c r="G10168" t="s">
        <v>68</v>
      </c>
      <c r="I10168" t="s">
        <v>69</v>
      </c>
      <c r="J10168" s="1">
        <v>44142</v>
      </c>
      <c r="K10168">
        <v>-44</v>
      </c>
      <c r="L10168">
        <v>-27</v>
      </c>
      <c r="M10168">
        <v>-36</v>
      </c>
      <c r="N10168">
        <v>-58</v>
      </c>
      <c r="O10168">
        <v>-10</v>
      </c>
      <c r="P10168">
        <v>10</v>
      </c>
    </row>
    <row r="10169" spans="1:16" hidden="1" x14ac:dyDescent="0.25">
      <c r="A10169">
        <v>3544616</v>
      </c>
      <c r="B10169" t="s">
        <v>15</v>
      </c>
      <c r="C10169" t="s">
        <v>16</v>
      </c>
      <c r="D10169" t="s">
        <v>67</v>
      </c>
      <c r="G10169" t="s">
        <v>68</v>
      </c>
      <c r="I10169" t="s">
        <v>69</v>
      </c>
      <c r="J10169" s="1">
        <v>44143</v>
      </c>
      <c r="K10169">
        <v>-46</v>
      </c>
      <c r="L10169">
        <v>-32</v>
      </c>
      <c r="M10169">
        <v>-34</v>
      </c>
      <c r="N10169">
        <v>-62</v>
      </c>
      <c r="O10169">
        <v>-11</v>
      </c>
      <c r="P10169">
        <v>12</v>
      </c>
    </row>
    <row r="10170" spans="1:16" hidden="1" x14ac:dyDescent="0.25">
      <c r="A10170">
        <v>3544617</v>
      </c>
      <c r="B10170" t="s">
        <v>15</v>
      </c>
      <c r="C10170" t="s">
        <v>16</v>
      </c>
      <c r="D10170" t="s">
        <v>67</v>
      </c>
      <c r="G10170" t="s">
        <v>68</v>
      </c>
      <c r="I10170" t="s">
        <v>69</v>
      </c>
      <c r="J10170" s="1">
        <v>44144</v>
      </c>
      <c r="K10170">
        <v>-39</v>
      </c>
      <c r="L10170">
        <v>-22</v>
      </c>
      <c r="M10170">
        <v>-30</v>
      </c>
      <c r="N10170">
        <v>-55</v>
      </c>
      <c r="O10170">
        <v>-21</v>
      </c>
      <c r="P10170">
        <v>16</v>
      </c>
    </row>
    <row r="10171" spans="1:16" hidden="1" x14ac:dyDescent="0.25">
      <c r="A10171">
        <v>3544618</v>
      </c>
      <c r="B10171" t="s">
        <v>15</v>
      </c>
      <c r="C10171" t="s">
        <v>16</v>
      </c>
      <c r="D10171" t="s">
        <v>67</v>
      </c>
      <c r="G10171" t="s">
        <v>68</v>
      </c>
      <c r="I10171" t="s">
        <v>69</v>
      </c>
      <c r="J10171" s="1">
        <v>44145</v>
      </c>
      <c r="K10171">
        <v>-39</v>
      </c>
      <c r="L10171">
        <v>-20</v>
      </c>
      <c r="M10171">
        <v>-31</v>
      </c>
      <c r="N10171">
        <v>-56</v>
      </c>
      <c r="O10171">
        <v>-23</v>
      </c>
      <c r="P10171">
        <v>16</v>
      </c>
    </row>
    <row r="10172" spans="1:16" hidden="1" x14ac:dyDescent="0.25">
      <c r="A10172">
        <v>3544619</v>
      </c>
      <c r="B10172" t="s">
        <v>15</v>
      </c>
      <c r="C10172" t="s">
        <v>16</v>
      </c>
      <c r="D10172" t="s">
        <v>67</v>
      </c>
      <c r="G10172" t="s">
        <v>68</v>
      </c>
      <c r="I10172" t="s">
        <v>69</v>
      </c>
      <c r="J10172" s="1">
        <v>44146</v>
      </c>
      <c r="K10172">
        <v>-41</v>
      </c>
      <c r="L10172">
        <v>-21</v>
      </c>
      <c r="M10172">
        <v>-37</v>
      </c>
      <c r="N10172">
        <v>-62</v>
      </c>
      <c r="O10172">
        <v>-25</v>
      </c>
      <c r="P10172">
        <v>18</v>
      </c>
    </row>
    <row r="10173" spans="1:16" hidden="1" x14ac:dyDescent="0.25">
      <c r="A10173">
        <v>3544620</v>
      </c>
      <c r="B10173" t="s">
        <v>15</v>
      </c>
      <c r="C10173" t="s">
        <v>16</v>
      </c>
      <c r="D10173" t="s">
        <v>67</v>
      </c>
      <c r="G10173" t="s">
        <v>68</v>
      </c>
      <c r="I10173" t="s">
        <v>69</v>
      </c>
      <c r="J10173" s="1">
        <v>44147</v>
      </c>
      <c r="K10173">
        <v>-51</v>
      </c>
      <c r="L10173">
        <v>-35</v>
      </c>
      <c r="M10173">
        <v>-41</v>
      </c>
      <c r="N10173">
        <v>-67</v>
      </c>
      <c r="O10173">
        <v>-48</v>
      </c>
      <c r="P10173">
        <v>24</v>
      </c>
    </row>
    <row r="10174" spans="1:16" hidden="1" x14ac:dyDescent="0.25">
      <c r="A10174">
        <v>3544621</v>
      </c>
      <c r="B10174" t="s">
        <v>15</v>
      </c>
      <c r="C10174" t="s">
        <v>16</v>
      </c>
      <c r="D10174" t="s">
        <v>67</v>
      </c>
      <c r="G10174" t="s">
        <v>68</v>
      </c>
      <c r="I10174" t="s">
        <v>69</v>
      </c>
      <c r="J10174" s="1">
        <v>44148</v>
      </c>
      <c r="K10174">
        <v>-38</v>
      </c>
      <c r="L10174">
        <v>-18</v>
      </c>
      <c r="M10174">
        <v>-34</v>
      </c>
      <c r="N10174">
        <v>-57</v>
      </c>
      <c r="O10174">
        <v>-31</v>
      </c>
      <c r="P10174">
        <v>20</v>
      </c>
    </row>
    <row r="10175" spans="1:16" hidden="1" x14ac:dyDescent="0.25">
      <c r="A10175">
        <v>3544622</v>
      </c>
      <c r="B10175" t="s">
        <v>15</v>
      </c>
      <c r="C10175" t="s">
        <v>16</v>
      </c>
      <c r="D10175" t="s">
        <v>67</v>
      </c>
      <c r="G10175" t="s">
        <v>68</v>
      </c>
      <c r="I10175" t="s">
        <v>69</v>
      </c>
      <c r="J10175" s="1">
        <v>44149</v>
      </c>
      <c r="K10175">
        <v>-39</v>
      </c>
      <c r="L10175">
        <v>-17</v>
      </c>
      <c r="M10175">
        <v>-33</v>
      </c>
      <c r="N10175">
        <v>-55</v>
      </c>
      <c r="O10175">
        <v>-8</v>
      </c>
      <c r="P10175">
        <v>12</v>
      </c>
    </row>
    <row r="10176" spans="1:16" hidden="1" x14ac:dyDescent="0.25">
      <c r="A10176">
        <v>3544623</v>
      </c>
      <c r="B10176" t="s">
        <v>15</v>
      </c>
      <c r="C10176" t="s">
        <v>16</v>
      </c>
      <c r="D10176" t="s">
        <v>67</v>
      </c>
      <c r="G10176" t="s">
        <v>68</v>
      </c>
      <c r="I10176" t="s">
        <v>69</v>
      </c>
      <c r="J10176" s="1">
        <v>44150</v>
      </c>
      <c r="K10176">
        <v>-41</v>
      </c>
      <c r="L10176">
        <v>-24</v>
      </c>
      <c r="M10176">
        <v>-29</v>
      </c>
      <c r="N10176">
        <v>-55</v>
      </c>
      <c r="O10176">
        <v>-9</v>
      </c>
      <c r="P10176">
        <v>11</v>
      </c>
    </row>
    <row r="10177" spans="1:16" hidden="1" x14ac:dyDescent="0.25">
      <c r="A10177">
        <v>3544624</v>
      </c>
      <c r="B10177" t="s">
        <v>15</v>
      </c>
      <c r="C10177" t="s">
        <v>16</v>
      </c>
      <c r="D10177" t="s">
        <v>67</v>
      </c>
      <c r="G10177" t="s">
        <v>68</v>
      </c>
      <c r="I10177" t="s">
        <v>69</v>
      </c>
      <c r="J10177" s="1">
        <v>44151</v>
      </c>
      <c r="K10177">
        <v>-37</v>
      </c>
      <c r="L10177">
        <v>-16</v>
      </c>
      <c r="M10177">
        <v>-27</v>
      </c>
      <c r="N10177">
        <v>-56</v>
      </c>
      <c r="O10177">
        <v>-28</v>
      </c>
      <c r="P10177">
        <v>17</v>
      </c>
    </row>
    <row r="10178" spans="1:16" hidden="1" x14ac:dyDescent="0.25">
      <c r="A10178">
        <v>3544625</v>
      </c>
      <c r="B10178" t="s">
        <v>15</v>
      </c>
      <c r="C10178" t="s">
        <v>16</v>
      </c>
      <c r="D10178" t="s">
        <v>67</v>
      </c>
      <c r="G10178" t="s">
        <v>68</v>
      </c>
      <c r="I10178" t="s">
        <v>69</v>
      </c>
      <c r="J10178" s="1">
        <v>44152</v>
      </c>
      <c r="K10178">
        <v>-34</v>
      </c>
      <c r="L10178">
        <v>-14</v>
      </c>
      <c r="M10178">
        <v>-29</v>
      </c>
      <c r="N10178">
        <v>-52</v>
      </c>
      <c r="O10178">
        <v>-23</v>
      </c>
      <c r="P10178">
        <v>14</v>
      </c>
    </row>
    <row r="10179" spans="1:16" hidden="1" x14ac:dyDescent="0.25">
      <c r="A10179">
        <v>3544626</v>
      </c>
      <c r="B10179" t="s">
        <v>15</v>
      </c>
      <c r="C10179" t="s">
        <v>16</v>
      </c>
      <c r="D10179" t="s">
        <v>67</v>
      </c>
      <c r="G10179" t="s">
        <v>68</v>
      </c>
      <c r="I10179" t="s">
        <v>69</v>
      </c>
      <c r="J10179" s="1">
        <v>44153</v>
      </c>
      <c r="K10179">
        <v>-39</v>
      </c>
      <c r="L10179">
        <v>-19</v>
      </c>
      <c r="M10179">
        <v>-30</v>
      </c>
      <c r="N10179">
        <v>-54</v>
      </c>
      <c r="O10179">
        <v>-23</v>
      </c>
      <c r="P10179">
        <v>14</v>
      </c>
    </row>
    <row r="10180" spans="1:16" hidden="1" x14ac:dyDescent="0.25">
      <c r="A10180">
        <v>3544627</v>
      </c>
      <c r="B10180" t="s">
        <v>15</v>
      </c>
      <c r="C10180" t="s">
        <v>16</v>
      </c>
      <c r="D10180" t="s">
        <v>67</v>
      </c>
      <c r="G10180" t="s">
        <v>68</v>
      </c>
      <c r="I10180" t="s">
        <v>69</v>
      </c>
      <c r="J10180" s="1">
        <v>44154</v>
      </c>
      <c r="K10180">
        <v>-34</v>
      </c>
      <c r="L10180">
        <v>-16</v>
      </c>
      <c r="M10180">
        <v>-31</v>
      </c>
      <c r="N10180">
        <v>-53</v>
      </c>
      <c r="O10180">
        <v>-25</v>
      </c>
      <c r="P10180">
        <v>14</v>
      </c>
    </row>
    <row r="10181" spans="1:16" hidden="1" x14ac:dyDescent="0.25">
      <c r="A10181">
        <v>3544628</v>
      </c>
      <c r="B10181" t="s">
        <v>15</v>
      </c>
      <c r="C10181" t="s">
        <v>16</v>
      </c>
      <c r="D10181" t="s">
        <v>67</v>
      </c>
      <c r="G10181" t="s">
        <v>68</v>
      </c>
      <c r="I10181" t="s">
        <v>69</v>
      </c>
      <c r="J10181" s="1">
        <v>44155</v>
      </c>
      <c r="K10181">
        <v>-33</v>
      </c>
      <c r="L10181">
        <v>-17</v>
      </c>
      <c r="M10181">
        <v>-31</v>
      </c>
      <c r="N10181">
        <v>-54</v>
      </c>
      <c r="O10181">
        <v>-18</v>
      </c>
      <c r="P10181">
        <v>16</v>
      </c>
    </row>
    <row r="10182" spans="1:16" hidden="1" x14ac:dyDescent="0.25">
      <c r="A10182">
        <v>3544629</v>
      </c>
      <c r="B10182" t="s">
        <v>15</v>
      </c>
      <c r="C10182" t="s">
        <v>16</v>
      </c>
      <c r="D10182" t="s">
        <v>67</v>
      </c>
      <c r="G10182" t="s">
        <v>68</v>
      </c>
      <c r="I10182" t="s">
        <v>69</v>
      </c>
      <c r="J10182" s="1">
        <v>44156</v>
      </c>
      <c r="K10182">
        <v>-32</v>
      </c>
      <c r="L10182">
        <v>-10</v>
      </c>
      <c r="M10182">
        <v>-29</v>
      </c>
      <c r="N10182">
        <v>-52</v>
      </c>
      <c r="O10182">
        <v>-7</v>
      </c>
      <c r="P10182">
        <v>10</v>
      </c>
    </row>
    <row r="10183" spans="1:16" hidden="1" x14ac:dyDescent="0.25">
      <c r="A10183">
        <v>3544630</v>
      </c>
      <c r="B10183" t="s">
        <v>15</v>
      </c>
      <c r="C10183" t="s">
        <v>16</v>
      </c>
      <c r="D10183" t="s">
        <v>67</v>
      </c>
      <c r="G10183" t="s">
        <v>68</v>
      </c>
      <c r="I10183" t="s">
        <v>69</v>
      </c>
      <c r="J10183" s="1">
        <v>44157</v>
      </c>
      <c r="K10183">
        <v>-36</v>
      </c>
      <c r="L10183">
        <v>-16</v>
      </c>
      <c r="M10183">
        <v>-26</v>
      </c>
      <c r="N10183">
        <v>-57</v>
      </c>
      <c r="O10183">
        <v>-6</v>
      </c>
      <c r="P10183">
        <v>10</v>
      </c>
    </row>
    <row r="10184" spans="1:16" hidden="1" x14ac:dyDescent="0.25">
      <c r="A10184">
        <v>3544631</v>
      </c>
      <c r="B10184" t="s">
        <v>15</v>
      </c>
      <c r="C10184" t="s">
        <v>16</v>
      </c>
      <c r="D10184" t="s">
        <v>67</v>
      </c>
      <c r="G10184" t="s">
        <v>68</v>
      </c>
      <c r="I10184" t="s">
        <v>69</v>
      </c>
      <c r="J10184" s="1">
        <v>44158</v>
      </c>
      <c r="K10184">
        <v>-37</v>
      </c>
      <c r="L10184">
        <v>-16</v>
      </c>
      <c r="M10184">
        <v>-30</v>
      </c>
      <c r="N10184">
        <v>-55</v>
      </c>
      <c r="O10184">
        <v>-21</v>
      </c>
      <c r="P10184">
        <v>15</v>
      </c>
    </row>
    <row r="10185" spans="1:16" hidden="1" x14ac:dyDescent="0.25">
      <c r="A10185">
        <v>3544632</v>
      </c>
      <c r="B10185" t="s">
        <v>15</v>
      </c>
      <c r="C10185" t="s">
        <v>16</v>
      </c>
      <c r="D10185" t="s">
        <v>67</v>
      </c>
      <c r="G10185" t="s">
        <v>68</v>
      </c>
      <c r="I10185" t="s">
        <v>69</v>
      </c>
      <c r="J10185" s="1">
        <v>44159</v>
      </c>
      <c r="K10185">
        <v>-34</v>
      </c>
      <c r="L10185">
        <v>-16</v>
      </c>
      <c r="M10185">
        <v>-30</v>
      </c>
      <c r="N10185">
        <v>-53</v>
      </c>
      <c r="O10185">
        <v>-22</v>
      </c>
      <c r="P10185">
        <v>15</v>
      </c>
    </row>
    <row r="10186" spans="1:16" hidden="1" x14ac:dyDescent="0.25">
      <c r="A10186">
        <v>3544633</v>
      </c>
      <c r="B10186" t="s">
        <v>15</v>
      </c>
      <c r="C10186" t="s">
        <v>16</v>
      </c>
      <c r="D10186" t="s">
        <v>67</v>
      </c>
      <c r="G10186" t="s">
        <v>68</v>
      </c>
      <c r="I10186" t="s">
        <v>69</v>
      </c>
      <c r="J10186" s="1">
        <v>44160</v>
      </c>
      <c r="K10186">
        <v>-33</v>
      </c>
      <c r="L10186">
        <v>-14</v>
      </c>
      <c r="M10186">
        <v>-29</v>
      </c>
      <c r="N10186">
        <v>-53</v>
      </c>
      <c r="O10186">
        <v>-20</v>
      </c>
      <c r="P10186">
        <v>15</v>
      </c>
    </row>
    <row r="10187" spans="1:16" hidden="1" x14ac:dyDescent="0.25">
      <c r="A10187">
        <v>3544634</v>
      </c>
      <c r="B10187" t="s">
        <v>15</v>
      </c>
      <c r="C10187" t="s">
        <v>16</v>
      </c>
      <c r="D10187" t="s">
        <v>67</v>
      </c>
      <c r="G10187" t="s">
        <v>68</v>
      </c>
      <c r="I10187" t="s">
        <v>69</v>
      </c>
      <c r="J10187" s="1">
        <v>44161</v>
      </c>
      <c r="K10187">
        <v>-33</v>
      </c>
      <c r="L10187">
        <v>-12</v>
      </c>
      <c r="M10187">
        <v>-31</v>
      </c>
      <c r="N10187">
        <v>-53</v>
      </c>
      <c r="O10187">
        <v>-23</v>
      </c>
      <c r="P10187">
        <v>16</v>
      </c>
    </row>
    <row r="10188" spans="1:16" hidden="1" x14ac:dyDescent="0.25">
      <c r="A10188">
        <v>3544635</v>
      </c>
      <c r="B10188" t="s">
        <v>15</v>
      </c>
      <c r="C10188" t="s">
        <v>16</v>
      </c>
      <c r="D10188" t="s">
        <v>67</v>
      </c>
      <c r="G10188" t="s">
        <v>68</v>
      </c>
      <c r="I10188" t="s">
        <v>69</v>
      </c>
      <c r="J10188" s="1">
        <v>44162</v>
      </c>
      <c r="K10188">
        <v>-32</v>
      </c>
      <c r="L10188">
        <v>-15</v>
      </c>
      <c r="M10188">
        <v>-29</v>
      </c>
      <c r="N10188">
        <v>-55</v>
      </c>
      <c r="O10188">
        <v>-15</v>
      </c>
      <c r="P10188">
        <v>15</v>
      </c>
    </row>
    <row r="10189" spans="1:16" hidden="1" x14ac:dyDescent="0.25">
      <c r="A10189">
        <v>3544636</v>
      </c>
      <c r="B10189" t="s">
        <v>15</v>
      </c>
      <c r="C10189" t="s">
        <v>16</v>
      </c>
      <c r="D10189" t="s">
        <v>67</v>
      </c>
      <c r="G10189" t="s">
        <v>68</v>
      </c>
      <c r="I10189" t="s">
        <v>69</v>
      </c>
      <c r="J10189" s="1">
        <v>44163</v>
      </c>
      <c r="K10189">
        <v>-30</v>
      </c>
      <c r="L10189">
        <v>-7</v>
      </c>
      <c r="M10189">
        <v>-28</v>
      </c>
      <c r="N10189">
        <v>-52</v>
      </c>
      <c r="O10189">
        <v>-3</v>
      </c>
      <c r="P10189">
        <v>11</v>
      </c>
    </row>
    <row r="10190" spans="1:16" hidden="1" x14ac:dyDescent="0.25">
      <c r="A10190">
        <v>3544637</v>
      </c>
      <c r="B10190" t="s">
        <v>15</v>
      </c>
      <c r="C10190" t="s">
        <v>16</v>
      </c>
      <c r="D10190" t="s">
        <v>67</v>
      </c>
      <c r="G10190" t="s">
        <v>68</v>
      </c>
      <c r="I10190" t="s">
        <v>69</v>
      </c>
      <c r="J10190" s="1">
        <v>44164</v>
      </c>
      <c r="K10190">
        <v>-33</v>
      </c>
      <c r="L10190">
        <v>-12</v>
      </c>
      <c r="M10190">
        <v>-22</v>
      </c>
      <c r="N10190">
        <v>-52</v>
      </c>
      <c r="O10190">
        <v>-4</v>
      </c>
      <c r="P10190">
        <v>10</v>
      </c>
    </row>
    <row r="10191" spans="1:16" hidden="1" x14ac:dyDescent="0.25">
      <c r="A10191">
        <v>3544638</v>
      </c>
      <c r="B10191" t="s">
        <v>15</v>
      </c>
      <c r="C10191" t="s">
        <v>16</v>
      </c>
      <c r="D10191" t="s">
        <v>67</v>
      </c>
      <c r="G10191" t="s">
        <v>68</v>
      </c>
      <c r="I10191" t="s">
        <v>69</v>
      </c>
      <c r="J10191" s="1">
        <v>44165</v>
      </c>
      <c r="K10191">
        <v>-32</v>
      </c>
      <c r="L10191">
        <v>-7</v>
      </c>
      <c r="M10191">
        <v>-19</v>
      </c>
      <c r="N10191">
        <v>-53</v>
      </c>
      <c r="O10191">
        <v>-44</v>
      </c>
      <c r="P10191">
        <v>18</v>
      </c>
    </row>
    <row r="10192" spans="1:16" hidden="1" x14ac:dyDescent="0.25">
      <c r="A10192">
        <v>3544639</v>
      </c>
      <c r="B10192" t="s">
        <v>15</v>
      </c>
      <c r="C10192" t="s">
        <v>16</v>
      </c>
      <c r="D10192" t="s">
        <v>67</v>
      </c>
      <c r="G10192" t="s">
        <v>68</v>
      </c>
      <c r="I10192" t="s">
        <v>69</v>
      </c>
      <c r="J10192" s="1">
        <v>44166</v>
      </c>
      <c r="K10192">
        <v>-27</v>
      </c>
      <c r="L10192">
        <v>-6</v>
      </c>
      <c r="M10192">
        <v>-22</v>
      </c>
      <c r="N10192">
        <v>-52</v>
      </c>
      <c r="O10192">
        <v>-17</v>
      </c>
      <c r="P10192">
        <v>14</v>
      </c>
    </row>
    <row r="10193" spans="1:16" hidden="1" x14ac:dyDescent="0.25">
      <c r="A10193">
        <v>3544640</v>
      </c>
      <c r="B10193" t="s">
        <v>15</v>
      </c>
      <c r="C10193" t="s">
        <v>16</v>
      </c>
      <c r="D10193" t="s">
        <v>67</v>
      </c>
      <c r="G10193" t="s">
        <v>68</v>
      </c>
      <c r="I10193" t="s">
        <v>69</v>
      </c>
      <c r="J10193" s="1">
        <v>44167</v>
      </c>
      <c r="K10193">
        <v>-31</v>
      </c>
      <c r="L10193">
        <v>-9</v>
      </c>
      <c r="M10193">
        <v>-24</v>
      </c>
      <c r="N10193">
        <v>-52</v>
      </c>
      <c r="O10193">
        <v>-17</v>
      </c>
      <c r="P10193">
        <v>15</v>
      </c>
    </row>
    <row r="10194" spans="1:16" hidden="1" x14ac:dyDescent="0.25">
      <c r="A10194">
        <v>3544641</v>
      </c>
      <c r="B10194" t="s">
        <v>15</v>
      </c>
      <c r="C10194" t="s">
        <v>16</v>
      </c>
      <c r="D10194" t="s">
        <v>67</v>
      </c>
      <c r="G10194" t="s">
        <v>68</v>
      </c>
      <c r="I10194" t="s">
        <v>69</v>
      </c>
      <c r="J10194" s="1">
        <v>44168</v>
      </c>
      <c r="K10194">
        <v>-35</v>
      </c>
      <c r="L10194">
        <v>-14</v>
      </c>
      <c r="M10194">
        <v>-31</v>
      </c>
      <c r="N10194">
        <v>-54</v>
      </c>
      <c r="O10194">
        <v>-21</v>
      </c>
      <c r="P10194">
        <v>16</v>
      </c>
    </row>
    <row r="10195" spans="1:16" hidden="1" x14ac:dyDescent="0.25">
      <c r="A10195">
        <v>3544642</v>
      </c>
      <c r="B10195" t="s">
        <v>15</v>
      </c>
      <c r="C10195" t="s">
        <v>16</v>
      </c>
      <c r="D10195" t="s">
        <v>67</v>
      </c>
      <c r="G10195" t="s">
        <v>68</v>
      </c>
      <c r="I10195" t="s">
        <v>69</v>
      </c>
      <c r="J10195" s="1">
        <v>44169</v>
      </c>
      <c r="K10195">
        <v>-33</v>
      </c>
      <c r="L10195">
        <v>-14</v>
      </c>
      <c r="M10195">
        <v>-26</v>
      </c>
      <c r="N10195">
        <v>-54</v>
      </c>
      <c r="O10195">
        <v>-15</v>
      </c>
      <c r="P10195">
        <v>17</v>
      </c>
    </row>
    <row r="10196" spans="1:16" hidden="1" x14ac:dyDescent="0.25">
      <c r="A10196">
        <v>3544643</v>
      </c>
      <c r="B10196" t="s">
        <v>15</v>
      </c>
      <c r="C10196" t="s">
        <v>16</v>
      </c>
      <c r="D10196" t="s">
        <v>67</v>
      </c>
      <c r="G10196" t="s">
        <v>68</v>
      </c>
      <c r="I10196" t="s">
        <v>69</v>
      </c>
      <c r="J10196" s="1">
        <v>44170</v>
      </c>
      <c r="K10196">
        <v>-31</v>
      </c>
      <c r="L10196">
        <v>-10</v>
      </c>
      <c r="M10196">
        <v>-25</v>
      </c>
      <c r="N10196">
        <v>-55</v>
      </c>
      <c r="O10196">
        <v>-1</v>
      </c>
      <c r="P10196">
        <v>10</v>
      </c>
    </row>
    <row r="10197" spans="1:16" hidden="1" x14ac:dyDescent="0.25">
      <c r="A10197">
        <v>3544644</v>
      </c>
      <c r="B10197" t="s">
        <v>15</v>
      </c>
      <c r="C10197" t="s">
        <v>16</v>
      </c>
      <c r="D10197" t="s">
        <v>67</v>
      </c>
      <c r="G10197" t="s">
        <v>68</v>
      </c>
      <c r="I10197" t="s">
        <v>69</v>
      </c>
      <c r="J10197" s="1">
        <v>44171</v>
      </c>
      <c r="K10197">
        <v>-35</v>
      </c>
      <c r="L10197">
        <v>-18</v>
      </c>
      <c r="M10197">
        <v>-23</v>
      </c>
      <c r="N10197">
        <v>-55</v>
      </c>
      <c r="O10197">
        <v>-4</v>
      </c>
      <c r="P10197">
        <v>11</v>
      </c>
    </row>
    <row r="10198" spans="1:16" hidden="1" x14ac:dyDescent="0.25">
      <c r="A10198">
        <v>3544645</v>
      </c>
      <c r="B10198" t="s">
        <v>15</v>
      </c>
      <c r="C10198" t="s">
        <v>16</v>
      </c>
      <c r="D10198" t="s">
        <v>67</v>
      </c>
      <c r="G10198" t="s">
        <v>68</v>
      </c>
      <c r="I10198" t="s">
        <v>69</v>
      </c>
      <c r="J10198" s="1">
        <v>44172</v>
      </c>
      <c r="K10198">
        <v>-34</v>
      </c>
      <c r="L10198">
        <v>-14</v>
      </c>
      <c r="M10198">
        <v>-26</v>
      </c>
      <c r="N10198">
        <v>-53</v>
      </c>
      <c r="O10198">
        <v>-19</v>
      </c>
      <c r="P10198">
        <v>15</v>
      </c>
    </row>
    <row r="10199" spans="1:16" hidden="1" x14ac:dyDescent="0.25">
      <c r="A10199">
        <v>3544646</v>
      </c>
      <c r="B10199" t="s">
        <v>15</v>
      </c>
      <c r="C10199" t="s">
        <v>16</v>
      </c>
      <c r="D10199" t="s">
        <v>67</v>
      </c>
      <c r="G10199" t="s">
        <v>68</v>
      </c>
      <c r="I10199" t="s">
        <v>69</v>
      </c>
      <c r="J10199" s="1">
        <v>44173</v>
      </c>
      <c r="K10199">
        <v>-34</v>
      </c>
      <c r="L10199">
        <v>-14</v>
      </c>
      <c r="M10199">
        <v>-23</v>
      </c>
      <c r="N10199">
        <v>-51</v>
      </c>
      <c r="O10199">
        <v>-41</v>
      </c>
      <c r="P10199">
        <v>18</v>
      </c>
    </row>
    <row r="10200" spans="1:16" hidden="1" x14ac:dyDescent="0.25">
      <c r="A10200">
        <v>3544647</v>
      </c>
      <c r="B10200" t="s">
        <v>15</v>
      </c>
      <c r="C10200" t="s">
        <v>16</v>
      </c>
      <c r="D10200" t="s">
        <v>67</v>
      </c>
      <c r="G10200" t="s">
        <v>68</v>
      </c>
      <c r="I10200" t="s">
        <v>69</v>
      </c>
      <c r="J10200" s="1">
        <v>44174</v>
      </c>
      <c r="K10200">
        <v>-33</v>
      </c>
      <c r="L10200">
        <v>-13</v>
      </c>
      <c r="M10200">
        <v>-21</v>
      </c>
      <c r="N10200">
        <v>-49</v>
      </c>
      <c r="O10200">
        <v>-17</v>
      </c>
      <c r="P10200">
        <v>14</v>
      </c>
    </row>
    <row r="10201" spans="1:16" hidden="1" x14ac:dyDescent="0.25">
      <c r="A10201">
        <v>3544648</v>
      </c>
      <c r="B10201" t="s">
        <v>15</v>
      </c>
      <c r="C10201" t="s">
        <v>16</v>
      </c>
      <c r="D10201" t="s">
        <v>67</v>
      </c>
      <c r="G10201" t="s">
        <v>68</v>
      </c>
      <c r="I10201" t="s">
        <v>69</v>
      </c>
      <c r="J10201" s="1">
        <v>44175</v>
      </c>
      <c r="K10201">
        <v>-31</v>
      </c>
      <c r="L10201">
        <v>-10</v>
      </c>
      <c r="M10201">
        <v>-16</v>
      </c>
      <c r="N10201">
        <v>-49</v>
      </c>
      <c r="O10201">
        <v>-21</v>
      </c>
      <c r="P10201">
        <v>17</v>
      </c>
    </row>
    <row r="10202" spans="1:16" hidden="1" x14ac:dyDescent="0.25">
      <c r="A10202">
        <v>3544649</v>
      </c>
      <c r="B10202" t="s">
        <v>15</v>
      </c>
      <c r="C10202" t="s">
        <v>16</v>
      </c>
      <c r="D10202" t="s">
        <v>67</v>
      </c>
      <c r="G10202" t="s">
        <v>68</v>
      </c>
      <c r="I10202" t="s">
        <v>69</v>
      </c>
      <c r="J10202" s="1">
        <v>44176</v>
      </c>
      <c r="K10202">
        <v>-30</v>
      </c>
      <c r="L10202">
        <v>-4</v>
      </c>
      <c r="M10202">
        <v>-14</v>
      </c>
      <c r="N10202">
        <v>-49</v>
      </c>
      <c r="O10202">
        <v>-14</v>
      </c>
      <c r="P10202">
        <v>17</v>
      </c>
    </row>
    <row r="10203" spans="1:16" hidden="1" x14ac:dyDescent="0.25">
      <c r="A10203">
        <v>3544650</v>
      </c>
      <c r="B10203" t="s">
        <v>15</v>
      </c>
      <c r="C10203" t="s">
        <v>16</v>
      </c>
      <c r="D10203" t="s">
        <v>67</v>
      </c>
      <c r="G10203" t="s">
        <v>68</v>
      </c>
      <c r="I10203" t="s">
        <v>69</v>
      </c>
      <c r="J10203" s="1">
        <v>44177</v>
      </c>
      <c r="K10203">
        <v>-30</v>
      </c>
      <c r="L10203">
        <v>-2</v>
      </c>
      <c r="M10203">
        <v>-15</v>
      </c>
      <c r="N10203">
        <v>-47</v>
      </c>
      <c r="O10203">
        <v>-3</v>
      </c>
      <c r="P10203">
        <v>11</v>
      </c>
    </row>
    <row r="10204" spans="1:16" hidden="1" x14ac:dyDescent="0.25">
      <c r="A10204">
        <v>3544651</v>
      </c>
      <c r="B10204" t="s">
        <v>15</v>
      </c>
      <c r="C10204" t="s">
        <v>16</v>
      </c>
      <c r="D10204" t="s">
        <v>67</v>
      </c>
      <c r="G10204" t="s">
        <v>68</v>
      </c>
      <c r="I10204" t="s">
        <v>69</v>
      </c>
      <c r="J10204" s="1">
        <v>44178</v>
      </c>
      <c r="K10204">
        <v>-34</v>
      </c>
      <c r="L10204">
        <v>-13</v>
      </c>
      <c r="M10204">
        <v>-11</v>
      </c>
      <c r="N10204">
        <v>-47</v>
      </c>
      <c r="O10204">
        <v>-4</v>
      </c>
      <c r="P10204">
        <v>12</v>
      </c>
    </row>
    <row r="10205" spans="1:16" hidden="1" x14ac:dyDescent="0.25">
      <c r="A10205">
        <v>3544652</v>
      </c>
      <c r="B10205" t="s">
        <v>15</v>
      </c>
      <c r="C10205" t="s">
        <v>16</v>
      </c>
      <c r="D10205" t="s">
        <v>67</v>
      </c>
      <c r="G10205" t="s">
        <v>68</v>
      </c>
      <c r="I10205" t="s">
        <v>69</v>
      </c>
      <c r="J10205" s="1">
        <v>44179</v>
      </c>
      <c r="K10205">
        <v>-30</v>
      </c>
      <c r="L10205">
        <v>-6</v>
      </c>
      <c r="M10205">
        <v>-12</v>
      </c>
      <c r="N10205">
        <v>-45</v>
      </c>
      <c r="O10205">
        <v>-17</v>
      </c>
      <c r="P10205">
        <v>16</v>
      </c>
    </row>
    <row r="10206" spans="1:16" hidden="1" x14ac:dyDescent="0.25">
      <c r="A10206">
        <v>3544653</v>
      </c>
      <c r="B10206" t="s">
        <v>15</v>
      </c>
      <c r="C10206" t="s">
        <v>16</v>
      </c>
      <c r="D10206" t="s">
        <v>67</v>
      </c>
      <c r="G10206" t="s">
        <v>68</v>
      </c>
      <c r="I10206" t="s">
        <v>69</v>
      </c>
      <c r="J10206" s="1">
        <v>44180</v>
      </c>
      <c r="K10206">
        <v>-24</v>
      </c>
      <c r="L10206">
        <v>1</v>
      </c>
      <c r="M10206">
        <v>-12</v>
      </c>
      <c r="N10206">
        <v>-42</v>
      </c>
      <c r="O10206">
        <v>-19</v>
      </c>
      <c r="P10206">
        <v>15</v>
      </c>
    </row>
    <row r="10207" spans="1:16" hidden="1" x14ac:dyDescent="0.25">
      <c r="A10207">
        <v>3544654</v>
      </c>
      <c r="B10207" t="s">
        <v>15</v>
      </c>
      <c r="C10207" t="s">
        <v>16</v>
      </c>
      <c r="D10207" t="s">
        <v>67</v>
      </c>
      <c r="G10207" t="s">
        <v>68</v>
      </c>
      <c r="I10207" t="s">
        <v>69</v>
      </c>
      <c r="J10207" s="1">
        <v>44181</v>
      </c>
      <c r="K10207">
        <v>-24</v>
      </c>
      <c r="L10207">
        <v>6</v>
      </c>
      <c r="M10207">
        <v>-9</v>
      </c>
      <c r="N10207">
        <v>-43</v>
      </c>
      <c r="O10207">
        <v>-15</v>
      </c>
      <c r="P10207">
        <v>15</v>
      </c>
    </row>
    <row r="10208" spans="1:16" hidden="1" x14ac:dyDescent="0.25">
      <c r="A10208">
        <v>3544655</v>
      </c>
      <c r="B10208" t="s">
        <v>15</v>
      </c>
      <c r="C10208" t="s">
        <v>16</v>
      </c>
      <c r="D10208" t="s">
        <v>67</v>
      </c>
      <c r="G10208" t="s">
        <v>68</v>
      </c>
      <c r="I10208" t="s">
        <v>69</v>
      </c>
      <c r="J10208" s="1">
        <v>44182</v>
      </c>
      <c r="K10208">
        <v>-23</v>
      </c>
      <c r="L10208">
        <v>6</v>
      </c>
      <c r="M10208">
        <v>-9</v>
      </c>
      <c r="N10208">
        <v>-42</v>
      </c>
      <c r="O10208">
        <v>-19</v>
      </c>
      <c r="P10208">
        <v>15</v>
      </c>
    </row>
    <row r="10209" spans="1:16" hidden="1" x14ac:dyDescent="0.25">
      <c r="A10209">
        <v>3544656</v>
      </c>
      <c r="B10209" t="s">
        <v>15</v>
      </c>
      <c r="C10209" t="s">
        <v>16</v>
      </c>
      <c r="D10209" t="s">
        <v>67</v>
      </c>
      <c r="G10209" t="s">
        <v>68</v>
      </c>
      <c r="I10209" t="s">
        <v>69</v>
      </c>
      <c r="J10209" s="1">
        <v>44183</v>
      </c>
      <c r="K10209">
        <v>-30</v>
      </c>
      <c r="L10209">
        <v>-3</v>
      </c>
      <c r="M10209">
        <v>-16</v>
      </c>
      <c r="N10209">
        <v>-46</v>
      </c>
      <c r="O10209">
        <v>-15</v>
      </c>
      <c r="P10209">
        <v>17</v>
      </c>
    </row>
    <row r="10210" spans="1:16" hidden="1" x14ac:dyDescent="0.25">
      <c r="A10210">
        <v>3544657</v>
      </c>
      <c r="B10210" t="s">
        <v>15</v>
      </c>
      <c r="C10210" t="s">
        <v>16</v>
      </c>
      <c r="D10210" t="s">
        <v>67</v>
      </c>
      <c r="G10210" t="s">
        <v>68</v>
      </c>
      <c r="I10210" t="s">
        <v>69</v>
      </c>
      <c r="J10210" s="1">
        <v>44184</v>
      </c>
      <c r="K10210">
        <v>-32</v>
      </c>
      <c r="L10210">
        <v>-3</v>
      </c>
      <c r="M10210">
        <v>-21</v>
      </c>
      <c r="N10210">
        <v>-47</v>
      </c>
      <c r="O10210">
        <v>0</v>
      </c>
      <c r="P10210">
        <v>14</v>
      </c>
    </row>
    <row r="10211" spans="1:16" hidden="1" x14ac:dyDescent="0.25">
      <c r="A10211">
        <v>3544658</v>
      </c>
      <c r="B10211" t="s">
        <v>15</v>
      </c>
      <c r="C10211" t="s">
        <v>16</v>
      </c>
      <c r="D10211" t="s">
        <v>67</v>
      </c>
      <c r="G10211" t="s">
        <v>68</v>
      </c>
      <c r="I10211" t="s">
        <v>69</v>
      </c>
      <c r="J10211" s="1">
        <v>44185</v>
      </c>
      <c r="K10211">
        <v>-26</v>
      </c>
      <c r="L10211">
        <v>1</v>
      </c>
      <c r="M10211">
        <v>-9</v>
      </c>
      <c r="N10211">
        <v>-43</v>
      </c>
      <c r="O10211">
        <v>0</v>
      </c>
      <c r="P10211">
        <v>11</v>
      </c>
    </row>
    <row r="10212" spans="1:16" hidden="1" x14ac:dyDescent="0.25">
      <c r="A10212">
        <v>3544659</v>
      </c>
      <c r="B10212" t="s">
        <v>15</v>
      </c>
      <c r="C10212" t="s">
        <v>16</v>
      </c>
      <c r="D10212" t="s">
        <v>67</v>
      </c>
      <c r="G10212" t="s">
        <v>68</v>
      </c>
      <c r="I10212" t="s">
        <v>69</v>
      </c>
      <c r="J10212" s="1">
        <v>44186</v>
      </c>
      <c r="K10212">
        <v>-22</v>
      </c>
      <c r="L10212">
        <v>8</v>
      </c>
      <c r="M10212">
        <v>-9</v>
      </c>
      <c r="N10212">
        <v>-41</v>
      </c>
      <c r="O10212">
        <v>-22</v>
      </c>
      <c r="P10212">
        <v>17</v>
      </c>
    </row>
    <row r="10213" spans="1:16" hidden="1" x14ac:dyDescent="0.25">
      <c r="A10213">
        <v>3544660</v>
      </c>
      <c r="B10213" t="s">
        <v>15</v>
      </c>
      <c r="C10213" t="s">
        <v>16</v>
      </c>
      <c r="D10213" t="s">
        <v>67</v>
      </c>
      <c r="G10213" t="s">
        <v>68</v>
      </c>
      <c r="I10213" t="s">
        <v>69</v>
      </c>
      <c r="J10213" s="1">
        <v>44187</v>
      </c>
      <c r="K10213">
        <v>-14</v>
      </c>
      <c r="L10213">
        <v>20</v>
      </c>
      <c r="M10213">
        <v>-4</v>
      </c>
      <c r="N10213">
        <v>-37</v>
      </c>
      <c r="O10213">
        <v>-24</v>
      </c>
      <c r="P10213">
        <v>15</v>
      </c>
    </row>
    <row r="10214" spans="1:16" hidden="1" x14ac:dyDescent="0.25">
      <c r="A10214">
        <v>3544661</v>
      </c>
      <c r="B10214" t="s">
        <v>15</v>
      </c>
      <c r="C10214" t="s">
        <v>16</v>
      </c>
      <c r="D10214" t="s">
        <v>67</v>
      </c>
      <c r="G10214" t="s">
        <v>68</v>
      </c>
      <c r="I10214" t="s">
        <v>69</v>
      </c>
      <c r="J10214" s="1">
        <v>44188</v>
      </c>
      <c r="K10214">
        <v>-10</v>
      </c>
      <c r="L10214">
        <v>36</v>
      </c>
      <c r="M10214">
        <v>-4</v>
      </c>
      <c r="N10214">
        <v>-33</v>
      </c>
      <c r="O10214">
        <v>-23</v>
      </c>
      <c r="P10214">
        <v>13</v>
      </c>
    </row>
    <row r="10215" spans="1:16" hidden="1" x14ac:dyDescent="0.25">
      <c r="A10215">
        <v>3544662</v>
      </c>
      <c r="B10215" t="s">
        <v>15</v>
      </c>
      <c r="C10215" t="s">
        <v>16</v>
      </c>
      <c r="D10215" t="s">
        <v>67</v>
      </c>
      <c r="G10215" t="s">
        <v>68</v>
      </c>
      <c r="I10215" t="s">
        <v>69</v>
      </c>
      <c r="J10215" s="1">
        <v>44189</v>
      </c>
      <c r="K10215">
        <v>-18</v>
      </c>
      <c r="L10215">
        <v>48</v>
      </c>
      <c r="M10215">
        <v>-2</v>
      </c>
      <c r="N10215">
        <v>-36</v>
      </c>
      <c r="O10215">
        <v>-46</v>
      </c>
      <c r="P10215">
        <v>15</v>
      </c>
    </row>
    <row r="10216" spans="1:16" hidden="1" x14ac:dyDescent="0.25">
      <c r="A10216">
        <v>3544663</v>
      </c>
      <c r="B10216" t="s">
        <v>15</v>
      </c>
      <c r="C10216" t="s">
        <v>16</v>
      </c>
      <c r="D10216" t="s">
        <v>67</v>
      </c>
      <c r="G10216" t="s">
        <v>68</v>
      </c>
      <c r="I10216" t="s">
        <v>69</v>
      </c>
      <c r="J10216" s="1">
        <v>44190</v>
      </c>
      <c r="K10216">
        <v>-50</v>
      </c>
      <c r="L10216">
        <v>-34</v>
      </c>
      <c r="M10216">
        <v>-4</v>
      </c>
      <c r="N10216">
        <v>-68</v>
      </c>
      <c r="O10216">
        <v>-59</v>
      </c>
      <c r="P10216">
        <v>20</v>
      </c>
    </row>
    <row r="10217" spans="1:16" hidden="1" x14ac:dyDescent="0.25">
      <c r="A10217">
        <v>3544664</v>
      </c>
      <c r="B10217" t="s">
        <v>15</v>
      </c>
      <c r="C10217" t="s">
        <v>16</v>
      </c>
      <c r="D10217" t="s">
        <v>67</v>
      </c>
      <c r="G10217" t="s">
        <v>68</v>
      </c>
      <c r="I10217" t="s">
        <v>69</v>
      </c>
      <c r="J10217" s="1">
        <v>44191</v>
      </c>
      <c r="K10217">
        <v>-39</v>
      </c>
      <c r="L10217">
        <v>-6</v>
      </c>
      <c r="M10217">
        <v>-18</v>
      </c>
      <c r="N10217">
        <v>-52</v>
      </c>
      <c r="O10217">
        <v>-18</v>
      </c>
      <c r="P10217">
        <v>14</v>
      </c>
    </row>
    <row r="10218" spans="1:16" hidden="1" x14ac:dyDescent="0.25">
      <c r="A10218">
        <v>3544665</v>
      </c>
      <c r="B10218" t="s">
        <v>15</v>
      </c>
      <c r="C10218" t="s">
        <v>16</v>
      </c>
      <c r="D10218" t="s">
        <v>67</v>
      </c>
      <c r="G10218" t="s">
        <v>68</v>
      </c>
      <c r="I10218" t="s">
        <v>69</v>
      </c>
      <c r="J10218" s="1">
        <v>44192</v>
      </c>
      <c r="K10218">
        <v>-35</v>
      </c>
      <c r="L10218">
        <v>-13</v>
      </c>
      <c r="M10218">
        <v>-16</v>
      </c>
      <c r="N10218">
        <v>-49</v>
      </c>
      <c r="O10218">
        <v>-5</v>
      </c>
      <c r="P10218">
        <v>13</v>
      </c>
    </row>
    <row r="10219" spans="1:16" hidden="1" x14ac:dyDescent="0.25">
      <c r="A10219">
        <v>3544666</v>
      </c>
      <c r="B10219" t="s">
        <v>15</v>
      </c>
      <c r="C10219" t="s">
        <v>16</v>
      </c>
      <c r="D10219" t="s">
        <v>67</v>
      </c>
      <c r="G10219" t="s">
        <v>68</v>
      </c>
      <c r="I10219" t="s">
        <v>69</v>
      </c>
      <c r="J10219" s="1">
        <v>44193</v>
      </c>
      <c r="K10219">
        <v>-21</v>
      </c>
      <c r="L10219">
        <v>11</v>
      </c>
      <c r="M10219">
        <v>-4</v>
      </c>
      <c r="N10219">
        <v>-42</v>
      </c>
      <c r="O10219">
        <v>-27</v>
      </c>
      <c r="P10219">
        <v>18</v>
      </c>
    </row>
    <row r="10220" spans="1:16" hidden="1" x14ac:dyDescent="0.25">
      <c r="A10220">
        <v>3544667</v>
      </c>
      <c r="B10220" t="s">
        <v>15</v>
      </c>
      <c r="C10220" t="s">
        <v>16</v>
      </c>
      <c r="D10220" t="s">
        <v>67</v>
      </c>
      <c r="G10220" t="s">
        <v>68</v>
      </c>
      <c r="I10220" t="s">
        <v>69</v>
      </c>
      <c r="J10220" s="1">
        <v>44194</v>
      </c>
      <c r="K10220">
        <v>-15</v>
      </c>
      <c r="L10220">
        <v>19</v>
      </c>
      <c r="M10220">
        <v>-5</v>
      </c>
      <c r="N10220">
        <v>-38</v>
      </c>
      <c r="O10220">
        <v>-29</v>
      </c>
      <c r="P10220">
        <v>16</v>
      </c>
    </row>
    <row r="10221" spans="1:16" hidden="1" x14ac:dyDescent="0.25">
      <c r="A10221">
        <v>3544668</v>
      </c>
      <c r="B10221" t="s">
        <v>15</v>
      </c>
      <c r="C10221" t="s">
        <v>16</v>
      </c>
      <c r="D10221" t="s">
        <v>67</v>
      </c>
      <c r="G10221" t="s">
        <v>68</v>
      </c>
      <c r="I10221" t="s">
        <v>69</v>
      </c>
      <c r="J10221" s="1">
        <v>44195</v>
      </c>
      <c r="K10221">
        <v>-19</v>
      </c>
      <c r="L10221">
        <v>31</v>
      </c>
      <c r="M10221">
        <v>-6</v>
      </c>
      <c r="N10221">
        <v>-36</v>
      </c>
      <c r="O10221">
        <v>-42</v>
      </c>
      <c r="P10221">
        <v>18</v>
      </c>
    </row>
    <row r="10222" spans="1:16" hidden="1" x14ac:dyDescent="0.25">
      <c r="A10222">
        <v>3544669</v>
      </c>
      <c r="B10222" t="s">
        <v>15</v>
      </c>
      <c r="C10222" t="s">
        <v>16</v>
      </c>
      <c r="D10222" t="s">
        <v>67</v>
      </c>
      <c r="G10222" t="s">
        <v>68</v>
      </c>
      <c r="I10222" t="s">
        <v>69</v>
      </c>
      <c r="J10222" s="1">
        <v>44196</v>
      </c>
      <c r="K10222">
        <v>-35</v>
      </c>
      <c r="L10222">
        <v>35</v>
      </c>
      <c r="M10222">
        <v>-17</v>
      </c>
      <c r="N10222">
        <v>-44</v>
      </c>
      <c r="O10222">
        <v>-52</v>
      </c>
      <c r="P10222">
        <v>20</v>
      </c>
    </row>
    <row r="10223" spans="1:16" hidden="1" x14ac:dyDescent="0.25">
      <c r="A10223">
        <v>3544670</v>
      </c>
      <c r="B10223" t="s">
        <v>15</v>
      </c>
      <c r="C10223" t="s">
        <v>16</v>
      </c>
      <c r="D10223" t="s">
        <v>67</v>
      </c>
      <c r="G10223" t="s">
        <v>68</v>
      </c>
      <c r="I10223" t="s">
        <v>69</v>
      </c>
      <c r="J10223" s="1">
        <v>44197</v>
      </c>
      <c r="K10223">
        <v>-66</v>
      </c>
      <c r="L10223">
        <v>-62</v>
      </c>
      <c r="M10223">
        <v>-14</v>
      </c>
      <c r="N10223">
        <v>-75</v>
      </c>
      <c r="O10223">
        <v>-63</v>
      </c>
      <c r="P10223">
        <v>24</v>
      </c>
    </row>
    <row r="10224" spans="1:16" hidden="1" x14ac:dyDescent="0.25">
      <c r="A10224">
        <v>3544671</v>
      </c>
      <c r="B10224" t="s">
        <v>15</v>
      </c>
      <c r="C10224" t="s">
        <v>16</v>
      </c>
      <c r="D10224" t="s">
        <v>67</v>
      </c>
      <c r="G10224" t="s">
        <v>68</v>
      </c>
      <c r="I10224" t="s">
        <v>69</v>
      </c>
      <c r="J10224" s="1">
        <v>44198</v>
      </c>
      <c r="K10224">
        <v>-46</v>
      </c>
      <c r="L10224">
        <v>-19</v>
      </c>
      <c r="M10224">
        <v>-20</v>
      </c>
      <c r="N10224">
        <v>-56</v>
      </c>
      <c r="O10224">
        <v>-23</v>
      </c>
      <c r="P10224">
        <v>16</v>
      </c>
    </row>
    <row r="10225" spans="1:16" hidden="1" x14ac:dyDescent="0.25">
      <c r="A10225">
        <v>3544672</v>
      </c>
      <c r="B10225" t="s">
        <v>15</v>
      </c>
      <c r="C10225" t="s">
        <v>16</v>
      </c>
      <c r="D10225" t="s">
        <v>67</v>
      </c>
      <c r="G10225" t="s">
        <v>68</v>
      </c>
      <c r="I10225" t="s">
        <v>69</v>
      </c>
      <c r="J10225" s="1">
        <v>44199</v>
      </c>
      <c r="K10225">
        <v>-43</v>
      </c>
      <c r="L10225">
        <v>-22</v>
      </c>
      <c r="M10225">
        <v>-21</v>
      </c>
      <c r="N10225">
        <v>-51</v>
      </c>
      <c r="O10225">
        <v>-9</v>
      </c>
      <c r="P10225">
        <v>15</v>
      </c>
    </row>
    <row r="10226" spans="1:16" hidden="1" x14ac:dyDescent="0.25">
      <c r="A10226">
        <v>3544673</v>
      </c>
      <c r="B10226" t="s">
        <v>15</v>
      </c>
      <c r="C10226" t="s">
        <v>16</v>
      </c>
      <c r="D10226" t="s">
        <v>67</v>
      </c>
      <c r="G10226" t="s">
        <v>68</v>
      </c>
      <c r="I10226" t="s">
        <v>69</v>
      </c>
      <c r="J10226" s="1">
        <v>44200</v>
      </c>
      <c r="K10226">
        <v>-31</v>
      </c>
      <c r="L10226">
        <v>-5</v>
      </c>
      <c r="M10226">
        <v>-15</v>
      </c>
      <c r="N10226">
        <v>-48</v>
      </c>
      <c r="O10226">
        <v>-19</v>
      </c>
      <c r="P10226">
        <v>18</v>
      </c>
    </row>
    <row r="10227" spans="1:16" hidden="1" x14ac:dyDescent="0.25">
      <c r="A10227">
        <v>3544674</v>
      </c>
      <c r="B10227" t="s">
        <v>15</v>
      </c>
      <c r="C10227" t="s">
        <v>16</v>
      </c>
      <c r="D10227" t="s">
        <v>67</v>
      </c>
      <c r="G10227" t="s">
        <v>68</v>
      </c>
      <c r="I10227" t="s">
        <v>69</v>
      </c>
      <c r="J10227" s="1">
        <v>44201</v>
      </c>
      <c r="K10227">
        <v>-33</v>
      </c>
      <c r="L10227">
        <v>-7</v>
      </c>
      <c r="M10227">
        <v>-16</v>
      </c>
      <c r="N10227">
        <v>-46</v>
      </c>
      <c r="O10227">
        <v>-20</v>
      </c>
      <c r="P10227">
        <v>17</v>
      </c>
    </row>
    <row r="10228" spans="1:16" hidden="1" x14ac:dyDescent="0.25">
      <c r="A10228">
        <v>3544675</v>
      </c>
      <c r="B10228" t="s">
        <v>15</v>
      </c>
      <c r="C10228" t="s">
        <v>16</v>
      </c>
      <c r="D10228" t="s">
        <v>67</v>
      </c>
      <c r="G10228" t="s">
        <v>68</v>
      </c>
      <c r="I10228" t="s">
        <v>69</v>
      </c>
      <c r="J10228" s="1">
        <v>44202</v>
      </c>
      <c r="K10228">
        <v>-33</v>
      </c>
      <c r="L10228">
        <v>-8</v>
      </c>
      <c r="M10228">
        <v>-21</v>
      </c>
      <c r="N10228">
        <v>-48</v>
      </c>
      <c r="O10228">
        <v>-17</v>
      </c>
      <c r="P10228">
        <v>18</v>
      </c>
    </row>
    <row r="10229" spans="1:16" hidden="1" x14ac:dyDescent="0.25">
      <c r="A10229">
        <v>3544676</v>
      </c>
      <c r="B10229" t="s">
        <v>15</v>
      </c>
      <c r="C10229" t="s">
        <v>16</v>
      </c>
      <c r="D10229" t="s">
        <v>67</v>
      </c>
      <c r="G10229" t="s">
        <v>68</v>
      </c>
      <c r="I10229" t="s">
        <v>69</v>
      </c>
      <c r="J10229" s="1">
        <v>44203</v>
      </c>
      <c r="K10229">
        <v>-33</v>
      </c>
      <c r="L10229">
        <v>-7</v>
      </c>
      <c r="M10229">
        <v>-21</v>
      </c>
      <c r="N10229">
        <v>-48</v>
      </c>
      <c r="O10229">
        <v>-19</v>
      </c>
      <c r="P10229">
        <v>18</v>
      </c>
    </row>
    <row r="10230" spans="1:16" hidden="1" x14ac:dyDescent="0.25">
      <c r="A10230">
        <v>3544677</v>
      </c>
      <c r="B10230" t="s">
        <v>15</v>
      </c>
      <c r="C10230" t="s">
        <v>16</v>
      </c>
      <c r="D10230" t="s">
        <v>67</v>
      </c>
      <c r="G10230" t="s">
        <v>68</v>
      </c>
      <c r="I10230" t="s">
        <v>69</v>
      </c>
      <c r="J10230" s="1">
        <v>44204</v>
      </c>
      <c r="K10230">
        <v>-34</v>
      </c>
      <c r="L10230">
        <v>-12</v>
      </c>
      <c r="M10230">
        <v>-25</v>
      </c>
      <c r="N10230">
        <v>-51</v>
      </c>
      <c r="O10230">
        <v>-14</v>
      </c>
      <c r="P10230">
        <v>19</v>
      </c>
    </row>
    <row r="10231" spans="1:16" hidden="1" x14ac:dyDescent="0.25">
      <c r="A10231">
        <v>3544678</v>
      </c>
      <c r="B10231" t="s">
        <v>15</v>
      </c>
      <c r="C10231" t="s">
        <v>16</v>
      </c>
      <c r="D10231" t="s">
        <v>67</v>
      </c>
      <c r="G10231" t="s">
        <v>68</v>
      </c>
      <c r="I10231" t="s">
        <v>69</v>
      </c>
      <c r="J10231" s="1">
        <v>44205</v>
      </c>
      <c r="K10231">
        <v>-35</v>
      </c>
      <c r="L10231">
        <v>-11</v>
      </c>
      <c r="M10231">
        <v>-28</v>
      </c>
      <c r="N10231">
        <v>-50</v>
      </c>
      <c r="O10231">
        <v>-3</v>
      </c>
      <c r="P10231">
        <v>14</v>
      </c>
    </row>
    <row r="10232" spans="1:16" hidden="1" x14ac:dyDescent="0.25">
      <c r="A10232">
        <v>3544679</v>
      </c>
      <c r="B10232" t="s">
        <v>15</v>
      </c>
      <c r="C10232" t="s">
        <v>16</v>
      </c>
      <c r="D10232" t="s">
        <v>67</v>
      </c>
      <c r="G10232" t="s">
        <v>68</v>
      </c>
      <c r="I10232" t="s">
        <v>69</v>
      </c>
      <c r="J10232" s="1">
        <v>44206</v>
      </c>
      <c r="K10232">
        <v>-38</v>
      </c>
      <c r="L10232">
        <v>-18</v>
      </c>
      <c r="M10232">
        <v>-27</v>
      </c>
      <c r="N10232">
        <v>-51</v>
      </c>
      <c r="O10232">
        <v>-7</v>
      </c>
      <c r="P10232">
        <v>14</v>
      </c>
    </row>
    <row r="10233" spans="1:16" hidden="1" x14ac:dyDescent="0.25">
      <c r="A10233">
        <v>3544680</v>
      </c>
      <c r="B10233" t="s">
        <v>15</v>
      </c>
      <c r="C10233" t="s">
        <v>16</v>
      </c>
      <c r="D10233" t="s">
        <v>67</v>
      </c>
      <c r="G10233" t="s">
        <v>68</v>
      </c>
      <c r="I10233" t="s">
        <v>69</v>
      </c>
      <c r="J10233" s="1">
        <v>44207</v>
      </c>
      <c r="K10233">
        <v>-30</v>
      </c>
      <c r="L10233">
        <v>-7</v>
      </c>
      <c r="M10233">
        <v>-26</v>
      </c>
      <c r="N10233">
        <v>-48</v>
      </c>
      <c r="O10233">
        <v>-17</v>
      </c>
      <c r="P10233">
        <v>17</v>
      </c>
    </row>
    <row r="10234" spans="1:16" hidden="1" x14ac:dyDescent="0.25">
      <c r="A10234">
        <v>3544681</v>
      </c>
      <c r="B10234" t="s">
        <v>15</v>
      </c>
      <c r="C10234" t="s">
        <v>16</v>
      </c>
      <c r="D10234" t="s">
        <v>67</v>
      </c>
      <c r="G10234" t="s">
        <v>68</v>
      </c>
      <c r="I10234" t="s">
        <v>69</v>
      </c>
      <c r="J10234" s="1">
        <v>44208</v>
      </c>
      <c r="K10234">
        <v>-35</v>
      </c>
      <c r="L10234">
        <v>-14</v>
      </c>
      <c r="M10234">
        <v>-30</v>
      </c>
      <c r="N10234">
        <v>-50</v>
      </c>
      <c r="O10234">
        <v>-20</v>
      </c>
      <c r="P10234">
        <v>17</v>
      </c>
    </row>
    <row r="10235" spans="1:16" hidden="1" x14ac:dyDescent="0.25">
      <c r="A10235">
        <v>3544682</v>
      </c>
      <c r="B10235" t="s">
        <v>15</v>
      </c>
      <c r="C10235" t="s">
        <v>16</v>
      </c>
      <c r="D10235" t="s">
        <v>67</v>
      </c>
      <c r="G10235" t="s">
        <v>68</v>
      </c>
      <c r="I10235" t="s">
        <v>69</v>
      </c>
      <c r="J10235" s="1">
        <v>44209</v>
      </c>
      <c r="K10235">
        <v>-34</v>
      </c>
      <c r="L10235">
        <v>-15</v>
      </c>
      <c r="M10235">
        <v>-29</v>
      </c>
      <c r="N10235">
        <v>-52</v>
      </c>
      <c r="O10235">
        <v>-21</v>
      </c>
      <c r="P10235">
        <v>15</v>
      </c>
    </row>
    <row r="10236" spans="1:16" hidden="1" x14ac:dyDescent="0.25">
      <c r="A10236">
        <v>3544683</v>
      </c>
      <c r="B10236" t="s">
        <v>15</v>
      </c>
      <c r="C10236" t="s">
        <v>16</v>
      </c>
      <c r="D10236" t="s">
        <v>67</v>
      </c>
      <c r="G10236" t="s">
        <v>68</v>
      </c>
      <c r="I10236" t="s">
        <v>69</v>
      </c>
      <c r="J10236" s="1">
        <v>44210</v>
      </c>
      <c r="K10236">
        <v>-37</v>
      </c>
      <c r="L10236">
        <v>-20</v>
      </c>
      <c r="M10236">
        <v>-34</v>
      </c>
      <c r="N10236">
        <v>-55</v>
      </c>
      <c r="O10236">
        <v>-27</v>
      </c>
      <c r="P10236">
        <v>16</v>
      </c>
    </row>
    <row r="10237" spans="1:16" hidden="1" x14ac:dyDescent="0.25">
      <c r="A10237">
        <v>3544684</v>
      </c>
      <c r="B10237" t="s">
        <v>15</v>
      </c>
      <c r="C10237" t="s">
        <v>16</v>
      </c>
      <c r="D10237" t="s">
        <v>67</v>
      </c>
      <c r="G10237" t="s">
        <v>68</v>
      </c>
      <c r="I10237" t="s">
        <v>69</v>
      </c>
      <c r="J10237" s="1">
        <v>44211</v>
      </c>
      <c r="K10237">
        <v>-39</v>
      </c>
      <c r="L10237">
        <v>-24</v>
      </c>
      <c r="M10237">
        <v>-39</v>
      </c>
      <c r="N10237">
        <v>-61</v>
      </c>
      <c r="O10237">
        <v>-24</v>
      </c>
      <c r="P10237">
        <v>17</v>
      </c>
    </row>
    <row r="10238" spans="1:16" hidden="1" x14ac:dyDescent="0.25">
      <c r="A10238">
        <v>3544685</v>
      </c>
      <c r="B10238" t="s">
        <v>15</v>
      </c>
      <c r="C10238" t="s">
        <v>16</v>
      </c>
      <c r="D10238" t="s">
        <v>67</v>
      </c>
      <c r="G10238" t="s">
        <v>68</v>
      </c>
      <c r="I10238" t="s">
        <v>69</v>
      </c>
      <c r="J10238" s="1">
        <v>44212</v>
      </c>
      <c r="K10238">
        <v>-40</v>
      </c>
      <c r="L10238">
        <v>-19</v>
      </c>
      <c r="M10238">
        <v>-38</v>
      </c>
      <c r="N10238">
        <v>-60</v>
      </c>
      <c r="O10238">
        <v>-16</v>
      </c>
      <c r="P10238">
        <v>12</v>
      </c>
    </row>
    <row r="10239" spans="1:16" hidden="1" x14ac:dyDescent="0.25">
      <c r="A10239">
        <v>3544686</v>
      </c>
      <c r="B10239" t="s">
        <v>15</v>
      </c>
      <c r="C10239" t="s">
        <v>16</v>
      </c>
      <c r="D10239" t="s">
        <v>67</v>
      </c>
      <c r="G10239" t="s">
        <v>68</v>
      </c>
      <c r="I10239" t="s">
        <v>69</v>
      </c>
      <c r="J10239" s="1">
        <v>44213</v>
      </c>
      <c r="K10239">
        <v>-42</v>
      </c>
      <c r="L10239">
        <v>-27</v>
      </c>
      <c r="M10239">
        <v>-35</v>
      </c>
      <c r="N10239">
        <v>-60</v>
      </c>
      <c r="O10239">
        <v>-17</v>
      </c>
      <c r="P10239">
        <v>12</v>
      </c>
    </row>
    <row r="10240" spans="1:16" hidden="1" x14ac:dyDescent="0.25">
      <c r="A10240">
        <v>3544687</v>
      </c>
      <c r="B10240" t="s">
        <v>15</v>
      </c>
      <c r="C10240" t="s">
        <v>16</v>
      </c>
      <c r="D10240" t="s">
        <v>67</v>
      </c>
      <c r="G10240" t="s">
        <v>68</v>
      </c>
      <c r="I10240" t="s">
        <v>69</v>
      </c>
      <c r="J10240" s="1">
        <v>44214</v>
      </c>
      <c r="K10240">
        <v>-38</v>
      </c>
      <c r="L10240">
        <v>-19</v>
      </c>
      <c r="M10240">
        <v>-35</v>
      </c>
      <c r="N10240">
        <v>-58</v>
      </c>
      <c r="O10240">
        <v>-26</v>
      </c>
      <c r="P10240">
        <v>16</v>
      </c>
    </row>
    <row r="10241" spans="1:16" hidden="1" x14ac:dyDescent="0.25">
      <c r="A10241">
        <v>3544688</v>
      </c>
      <c r="B10241" t="s">
        <v>15</v>
      </c>
      <c r="C10241" t="s">
        <v>16</v>
      </c>
      <c r="D10241" t="s">
        <v>67</v>
      </c>
      <c r="G10241" t="s">
        <v>68</v>
      </c>
      <c r="I10241" t="s">
        <v>69</v>
      </c>
      <c r="J10241" s="1">
        <v>44215</v>
      </c>
      <c r="K10241">
        <v>-41</v>
      </c>
      <c r="L10241">
        <v>-23</v>
      </c>
      <c r="M10241">
        <v>-37</v>
      </c>
      <c r="N10241">
        <v>-59</v>
      </c>
      <c r="O10241">
        <v>-28</v>
      </c>
      <c r="P10241">
        <v>17</v>
      </c>
    </row>
    <row r="10242" spans="1:16" hidden="1" x14ac:dyDescent="0.25">
      <c r="A10242">
        <v>3544689</v>
      </c>
      <c r="B10242" t="s">
        <v>15</v>
      </c>
      <c r="C10242" t="s">
        <v>16</v>
      </c>
      <c r="D10242" t="s">
        <v>67</v>
      </c>
      <c r="G10242" t="s">
        <v>68</v>
      </c>
      <c r="I10242" t="s">
        <v>69</v>
      </c>
      <c r="J10242" s="1">
        <v>44216</v>
      </c>
      <c r="K10242">
        <v>-40</v>
      </c>
      <c r="L10242">
        <v>-22</v>
      </c>
      <c r="M10242">
        <v>-35</v>
      </c>
      <c r="N10242">
        <v>-57</v>
      </c>
      <c r="O10242">
        <v>-27</v>
      </c>
      <c r="P10242">
        <v>17</v>
      </c>
    </row>
    <row r="10243" spans="1:16" hidden="1" x14ac:dyDescent="0.25">
      <c r="A10243">
        <v>3544690</v>
      </c>
      <c r="B10243" t="s">
        <v>15</v>
      </c>
      <c r="C10243" t="s">
        <v>16</v>
      </c>
      <c r="D10243" t="s">
        <v>67</v>
      </c>
      <c r="G10243" t="s">
        <v>68</v>
      </c>
      <c r="I10243" t="s">
        <v>69</v>
      </c>
      <c r="J10243" s="1">
        <v>44217</v>
      </c>
      <c r="K10243">
        <v>-44</v>
      </c>
      <c r="L10243">
        <v>-28</v>
      </c>
      <c r="M10243">
        <v>-40</v>
      </c>
      <c r="N10243">
        <v>-61</v>
      </c>
      <c r="O10243">
        <v>-29</v>
      </c>
      <c r="P10243">
        <v>18</v>
      </c>
    </row>
    <row r="10244" spans="1:16" hidden="1" x14ac:dyDescent="0.25">
      <c r="A10244">
        <v>3544691</v>
      </c>
      <c r="B10244" t="s">
        <v>15</v>
      </c>
      <c r="C10244" t="s">
        <v>16</v>
      </c>
      <c r="D10244" t="s">
        <v>67</v>
      </c>
      <c r="G10244" t="s">
        <v>68</v>
      </c>
      <c r="I10244" t="s">
        <v>69</v>
      </c>
      <c r="J10244" s="1">
        <v>44218</v>
      </c>
      <c r="K10244">
        <v>-38</v>
      </c>
      <c r="L10244">
        <v>-20</v>
      </c>
      <c r="M10244">
        <v>-35</v>
      </c>
      <c r="N10244">
        <v>-60</v>
      </c>
      <c r="O10244">
        <v>-22</v>
      </c>
      <c r="P10244">
        <v>17</v>
      </c>
    </row>
    <row r="10245" spans="1:16" hidden="1" x14ac:dyDescent="0.25">
      <c r="A10245">
        <v>3544692</v>
      </c>
      <c r="B10245" t="s">
        <v>15</v>
      </c>
      <c r="C10245" t="s">
        <v>16</v>
      </c>
      <c r="D10245" t="s">
        <v>67</v>
      </c>
      <c r="G10245" t="s">
        <v>68</v>
      </c>
      <c r="I10245" t="s">
        <v>69</v>
      </c>
      <c r="J10245" s="1">
        <v>44219</v>
      </c>
      <c r="K10245">
        <v>-40</v>
      </c>
      <c r="L10245">
        <v>-18</v>
      </c>
      <c r="M10245">
        <v>-35</v>
      </c>
      <c r="N10245">
        <v>-59</v>
      </c>
      <c r="O10245">
        <v>-12</v>
      </c>
      <c r="P10245">
        <v>13</v>
      </c>
    </row>
    <row r="10246" spans="1:16" hidden="1" x14ac:dyDescent="0.25">
      <c r="A10246">
        <v>3544693</v>
      </c>
      <c r="B10246" t="s">
        <v>15</v>
      </c>
      <c r="C10246" t="s">
        <v>16</v>
      </c>
      <c r="D10246" t="s">
        <v>67</v>
      </c>
      <c r="G10246" t="s">
        <v>68</v>
      </c>
      <c r="I10246" t="s">
        <v>69</v>
      </c>
      <c r="J10246" s="1">
        <v>44220</v>
      </c>
      <c r="K10246">
        <v>-40</v>
      </c>
      <c r="L10246">
        <v>-25</v>
      </c>
      <c r="M10246">
        <v>-29</v>
      </c>
      <c r="N10246">
        <v>-61</v>
      </c>
      <c r="O10246">
        <v>-12</v>
      </c>
      <c r="P10246">
        <v>12</v>
      </c>
    </row>
    <row r="10247" spans="1:16" hidden="1" x14ac:dyDescent="0.25">
      <c r="A10247">
        <v>3544694</v>
      </c>
      <c r="B10247" t="s">
        <v>15</v>
      </c>
      <c r="C10247" t="s">
        <v>16</v>
      </c>
      <c r="D10247" t="s">
        <v>67</v>
      </c>
      <c r="G10247" t="s">
        <v>68</v>
      </c>
      <c r="I10247" t="s">
        <v>69</v>
      </c>
      <c r="J10247" s="1">
        <v>44221</v>
      </c>
      <c r="K10247">
        <v>-37</v>
      </c>
      <c r="L10247">
        <v>-18</v>
      </c>
      <c r="M10247">
        <v>-31</v>
      </c>
      <c r="N10247">
        <v>-55</v>
      </c>
      <c r="O10247">
        <v>-24</v>
      </c>
      <c r="P10247">
        <v>17</v>
      </c>
    </row>
    <row r="10248" spans="1:16" hidden="1" x14ac:dyDescent="0.25">
      <c r="A10248">
        <v>3544695</v>
      </c>
      <c r="B10248" t="s">
        <v>15</v>
      </c>
      <c r="C10248" t="s">
        <v>16</v>
      </c>
      <c r="D10248" t="s">
        <v>67</v>
      </c>
      <c r="G10248" t="s">
        <v>68</v>
      </c>
      <c r="I10248" t="s">
        <v>69</v>
      </c>
      <c r="J10248" s="1">
        <v>44222</v>
      </c>
      <c r="K10248">
        <v>-37</v>
      </c>
      <c r="L10248">
        <v>-19</v>
      </c>
      <c r="M10248">
        <v>-32</v>
      </c>
      <c r="N10248">
        <v>-58</v>
      </c>
      <c r="O10248">
        <v>-25</v>
      </c>
      <c r="P10248">
        <v>16</v>
      </c>
    </row>
    <row r="10249" spans="1:16" hidden="1" x14ac:dyDescent="0.25">
      <c r="A10249">
        <v>3544696</v>
      </c>
      <c r="B10249" t="s">
        <v>15</v>
      </c>
      <c r="C10249" t="s">
        <v>16</v>
      </c>
      <c r="D10249" t="s">
        <v>67</v>
      </c>
      <c r="G10249" t="s">
        <v>68</v>
      </c>
      <c r="I10249" t="s">
        <v>69</v>
      </c>
      <c r="J10249" s="1">
        <v>44223</v>
      </c>
      <c r="K10249">
        <v>-37</v>
      </c>
      <c r="L10249">
        <v>-20</v>
      </c>
      <c r="M10249">
        <v>-34</v>
      </c>
      <c r="N10249">
        <v>-57</v>
      </c>
      <c r="O10249">
        <v>-24</v>
      </c>
      <c r="P10249">
        <v>17</v>
      </c>
    </row>
    <row r="10250" spans="1:16" hidden="1" x14ac:dyDescent="0.25">
      <c r="A10250">
        <v>3544697</v>
      </c>
      <c r="B10250" t="s">
        <v>15</v>
      </c>
      <c r="C10250" t="s">
        <v>16</v>
      </c>
      <c r="D10250" t="s">
        <v>67</v>
      </c>
      <c r="G10250" t="s">
        <v>68</v>
      </c>
      <c r="I10250" t="s">
        <v>69</v>
      </c>
      <c r="J10250" s="1">
        <v>44224</v>
      </c>
      <c r="K10250">
        <v>-37</v>
      </c>
      <c r="L10250">
        <v>-20</v>
      </c>
      <c r="M10250">
        <v>-36</v>
      </c>
      <c r="N10250">
        <v>-58</v>
      </c>
      <c r="O10250">
        <v>-27</v>
      </c>
      <c r="P10250">
        <v>17</v>
      </c>
    </row>
    <row r="10251" spans="1:16" hidden="1" x14ac:dyDescent="0.25">
      <c r="A10251">
        <v>3544698</v>
      </c>
      <c r="B10251" t="s">
        <v>15</v>
      </c>
      <c r="C10251" t="s">
        <v>16</v>
      </c>
      <c r="D10251" t="s">
        <v>67</v>
      </c>
      <c r="G10251" t="s">
        <v>68</v>
      </c>
      <c r="I10251" t="s">
        <v>69</v>
      </c>
      <c r="J10251" s="1">
        <v>44225</v>
      </c>
      <c r="K10251">
        <v>-34</v>
      </c>
      <c r="L10251">
        <v>-16</v>
      </c>
      <c r="M10251">
        <v>-35</v>
      </c>
      <c r="N10251">
        <v>-58</v>
      </c>
      <c r="O10251">
        <v>-21</v>
      </c>
      <c r="P10251">
        <v>15</v>
      </c>
    </row>
    <row r="10252" spans="1:16" hidden="1" x14ac:dyDescent="0.25">
      <c r="A10252">
        <v>3544699</v>
      </c>
      <c r="B10252" t="s">
        <v>15</v>
      </c>
      <c r="C10252" t="s">
        <v>16</v>
      </c>
      <c r="D10252" t="s">
        <v>67</v>
      </c>
      <c r="G10252" t="s">
        <v>68</v>
      </c>
      <c r="I10252" t="s">
        <v>69</v>
      </c>
      <c r="J10252" s="1">
        <v>44226</v>
      </c>
      <c r="K10252">
        <v>-37</v>
      </c>
      <c r="L10252">
        <v>-10</v>
      </c>
      <c r="M10252">
        <v>-34</v>
      </c>
      <c r="N10252">
        <v>-56</v>
      </c>
      <c r="O10252">
        <v>-11</v>
      </c>
      <c r="P10252">
        <v>10</v>
      </c>
    </row>
    <row r="10253" spans="1:16" hidden="1" x14ac:dyDescent="0.25">
      <c r="A10253">
        <v>3544700</v>
      </c>
      <c r="B10253" t="s">
        <v>15</v>
      </c>
      <c r="C10253" t="s">
        <v>16</v>
      </c>
      <c r="D10253" t="s">
        <v>67</v>
      </c>
      <c r="G10253" t="s">
        <v>68</v>
      </c>
      <c r="I10253" t="s">
        <v>69</v>
      </c>
      <c r="J10253" s="1">
        <v>44227</v>
      </c>
      <c r="K10253">
        <v>-36</v>
      </c>
      <c r="L10253">
        <v>-16</v>
      </c>
      <c r="M10253">
        <v>-30</v>
      </c>
      <c r="N10253">
        <v>-57</v>
      </c>
      <c r="O10253">
        <v>-9</v>
      </c>
      <c r="P10253">
        <v>8</v>
      </c>
    </row>
    <row r="10254" spans="1:16" hidden="1" x14ac:dyDescent="0.25">
      <c r="A10254">
        <v>3544701</v>
      </c>
      <c r="B10254" t="s">
        <v>15</v>
      </c>
      <c r="C10254" t="s">
        <v>16</v>
      </c>
      <c r="D10254" t="s">
        <v>67</v>
      </c>
      <c r="G10254" t="s">
        <v>68</v>
      </c>
      <c r="I10254" t="s">
        <v>69</v>
      </c>
      <c r="J10254" s="1">
        <v>44228</v>
      </c>
      <c r="K10254">
        <v>-34</v>
      </c>
      <c r="L10254">
        <v>-8</v>
      </c>
      <c r="M10254">
        <v>-34</v>
      </c>
      <c r="N10254">
        <v>-55</v>
      </c>
      <c r="O10254">
        <v>-23</v>
      </c>
      <c r="P10254">
        <v>13</v>
      </c>
    </row>
    <row r="10255" spans="1:16" hidden="1" x14ac:dyDescent="0.25">
      <c r="A10255">
        <v>3544702</v>
      </c>
      <c r="B10255" t="s">
        <v>15</v>
      </c>
      <c r="C10255" t="s">
        <v>16</v>
      </c>
      <c r="D10255" t="s">
        <v>67</v>
      </c>
      <c r="G10255" t="s">
        <v>68</v>
      </c>
      <c r="I10255" t="s">
        <v>69</v>
      </c>
      <c r="J10255" s="1">
        <v>44229</v>
      </c>
      <c r="K10255">
        <v>-34</v>
      </c>
      <c r="L10255">
        <v>-12</v>
      </c>
      <c r="M10255">
        <v>-34</v>
      </c>
      <c r="N10255">
        <v>-57</v>
      </c>
      <c r="O10255">
        <v>-23</v>
      </c>
      <c r="P10255">
        <v>12</v>
      </c>
    </row>
    <row r="10256" spans="1:16" hidden="1" x14ac:dyDescent="0.25">
      <c r="A10256">
        <v>3544703</v>
      </c>
      <c r="B10256" t="s">
        <v>15</v>
      </c>
      <c r="C10256" t="s">
        <v>16</v>
      </c>
      <c r="D10256" t="s">
        <v>67</v>
      </c>
      <c r="G10256" t="s">
        <v>68</v>
      </c>
      <c r="I10256" t="s">
        <v>69</v>
      </c>
      <c r="J10256" s="1">
        <v>44230</v>
      </c>
      <c r="K10256">
        <v>-37</v>
      </c>
      <c r="L10256">
        <v>-18</v>
      </c>
      <c r="M10256">
        <v>-35</v>
      </c>
      <c r="N10256">
        <v>-57</v>
      </c>
      <c r="O10256">
        <v>-24</v>
      </c>
      <c r="P10256">
        <v>14</v>
      </c>
    </row>
    <row r="10257" spans="1:16" hidden="1" x14ac:dyDescent="0.25">
      <c r="A10257">
        <v>3544704</v>
      </c>
      <c r="B10257" t="s">
        <v>15</v>
      </c>
      <c r="C10257" t="s">
        <v>16</v>
      </c>
      <c r="D10257" t="s">
        <v>67</v>
      </c>
      <c r="G10257" t="s">
        <v>68</v>
      </c>
      <c r="I10257" t="s">
        <v>69</v>
      </c>
      <c r="J10257" s="1">
        <v>44231</v>
      </c>
      <c r="K10257">
        <v>-40</v>
      </c>
      <c r="L10257">
        <v>-23</v>
      </c>
      <c r="M10257">
        <v>-34</v>
      </c>
      <c r="N10257">
        <v>-60</v>
      </c>
      <c r="O10257">
        <v>-28</v>
      </c>
      <c r="P10257">
        <v>16</v>
      </c>
    </row>
    <row r="10258" spans="1:16" hidden="1" x14ac:dyDescent="0.25">
      <c r="A10258">
        <v>3544705</v>
      </c>
      <c r="B10258" t="s">
        <v>15</v>
      </c>
      <c r="C10258" t="s">
        <v>16</v>
      </c>
      <c r="D10258" t="s">
        <v>67</v>
      </c>
      <c r="G10258" t="s">
        <v>68</v>
      </c>
      <c r="I10258" t="s">
        <v>69</v>
      </c>
      <c r="J10258" s="1">
        <v>44232</v>
      </c>
      <c r="K10258">
        <v>-39</v>
      </c>
      <c r="L10258">
        <v>-21</v>
      </c>
      <c r="M10258">
        <v>-35</v>
      </c>
      <c r="N10258">
        <v>-60</v>
      </c>
      <c r="O10258">
        <v>-22</v>
      </c>
      <c r="P10258">
        <v>17</v>
      </c>
    </row>
    <row r="10259" spans="1:16" hidden="1" x14ac:dyDescent="0.25">
      <c r="A10259">
        <v>3544706</v>
      </c>
      <c r="B10259" t="s">
        <v>15</v>
      </c>
      <c r="C10259" t="s">
        <v>16</v>
      </c>
      <c r="D10259" t="s">
        <v>67</v>
      </c>
      <c r="G10259" t="s">
        <v>68</v>
      </c>
      <c r="I10259" t="s">
        <v>69</v>
      </c>
      <c r="J10259" s="1">
        <v>44233</v>
      </c>
      <c r="K10259">
        <v>-41</v>
      </c>
      <c r="L10259">
        <v>-22</v>
      </c>
      <c r="M10259">
        <v>-33</v>
      </c>
      <c r="N10259">
        <v>-62</v>
      </c>
      <c r="O10259">
        <v>-14</v>
      </c>
      <c r="P10259">
        <v>12</v>
      </c>
    </row>
    <row r="10260" spans="1:16" hidden="1" x14ac:dyDescent="0.25">
      <c r="A10260">
        <v>3544707</v>
      </c>
      <c r="B10260" t="s">
        <v>15</v>
      </c>
      <c r="C10260" t="s">
        <v>16</v>
      </c>
      <c r="D10260" t="s">
        <v>67</v>
      </c>
      <c r="G10260" t="s">
        <v>68</v>
      </c>
      <c r="I10260" t="s">
        <v>69</v>
      </c>
      <c r="J10260" s="1">
        <v>44234</v>
      </c>
      <c r="K10260">
        <v>-43</v>
      </c>
      <c r="L10260">
        <v>-29</v>
      </c>
      <c r="M10260">
        <v>-30</v>
      </c>
      <c r="N10260">
        <v>-60</v>
      </c>
      <c r="O10260">
        <v>-16</v>
      </c>
      <c r="P10260">
        <v>11</v>
      </c>
    </row>
    <row r="10261" spans="1:16" hidden="1" x14ac:dyDescent="0.25">
      <c r="A10261">
        <v>3544708</v>
      </c>
      <c r="B10261" t="s">
        <v>15</v>
      </c>
      <c r="C10261" t="s">
        <v>16</v>
      </c>
      <c r="D10261" t="s">
        <v>67</v>
      </c>
      <c r="G10261" t="s">
        <v>68</v>
      </c>
      <c r="I10261" t="s">
        <v>69</v>
      </c>
      <c r="J10261" s="1">
        <v>44235</v>
      </c>
      <c r="K10261">
        <v>-39</v>
      </c>
      <c r="L10261">
        <v>-22</v>
      </c>
      <c r="M10261">
        <v>-37</v>
      </c>
      <c r="N10261">
        <v>-62</v>
      </c>
      <c r="O10261">
        <v>-26</v>
      </c>
      <c r="P10261">
        <v>16</v>
      </c>
    </row>
    <row r="10262" spans="1:16" hidden="1" x14ac:dyDescent="0.25">
      <c r="A10262">
        <v>3544709</v>
      </c>
      <c r="B10262" t="s">
        <v>15</v>
      </c>
      <c r="C10262" t="s">
        <v>16</v>
      </c>
      <c r="D10262" t="s">
        <v>67</v>
      </c>
      <c r="G10262" t="s">
        <v>68</v>
      </c>
      <c r="I10262" t="s">
        <v>69</v>
      </c>
      <c r="J10262" s="1">
        <v>44236</v>
      </c>
      <c r="K10262">
        <v>-36</v>
      </c>
      <c r="L10262">
        <v>-18</v>
      </c>
      <c r="M10262">
        <v>-31</v>
      </c>
      <c r="N10262">
        <v>-60</v>
      </c>
      <c r="O10262">
        <v>-27</v>
      </c>
      <c r="P10262">
        <v>16</v>
      </c>
    </row>
    <row r="10263" spans="1:16" hidden="1" x14ac:dyDescent="0.25">
      <c r="A10263">
        <v>3544710</v>
      </c>
      <c r="B10263" t="s">
        <v>15</v>
      </c>
      <c r="C10263" t="s">
        <v>16</v>
      </c>
      <c r="D10263" t="s">
        <v>67</v>
      </c>
      <c r="G10263" t="s">
        <v>68</v>
      </c>
      <c r="I10263" t="s">
        <v>69</v>
      </c>
      <c r="J10263" s="1">
        <v>44237</v>
      </c>
      <c r="K10263">
        <v>-39</v>
      </c>
      <c r="L10263">
        <v>-20</v>
      </c>
      <c r="M10263">
        <v>-36</v>
      </c>
      <c r="N10263">
        <v>-58</v>
      </c>
      <c r="O10263">
        <v>-26</v>
      </c>
      <c r="P10263">
        <v>16</v>
      </c>
    </row>
    <row r="10264" spans="1:16" hidden="1" x14ac:dyDescent="0.25">
      <c r="A10264">
        <v>3544711</v>
      </c>
      <c r="B10264" t="s">
        <v>15</v>
      </c>
      <c r="C10264" t="s">
        <v>16</v>
      </c>
      <c r="D10264" t="s">
        <v>67</v>
      </c>
      <c r="G10264" t="s">
        <v>68</v>
      </c>
      <c r="I10264" t="s">
        <v>69</v>
      </c>
      <c r="J10264" s="1">
        <v>44238</v>
      </c>
      <c r="K10264">
        <v>-34</v>
      </c>
      <c r="L10264">
        <v>-17</v>
      </c>
      <c r="M10264">
        <v>-31</v>
      </c>
      <c r="N10264">
        <v>-58</v>
      </c>
      <c r="O10264">
        <v>-27</v>
      </c>
      <c r="P10264">
        <v>15</v>
      </c>
    </row>
    <row r="10265" spans="1:16" hidden="1" x14ac:dyDescent="0.25">
      <c r="A10265">
        <v>3544712</v>
      </c>
      <c r="B10265" t="s">
        <v>15</v>
      </c>
      <c r="C10265" t="s">
        <v>16</v>
      </c>
      <c r="D10265" t="s">
        <v>67</v>
      </c>
      <c r="G10265" t="s">
        <v>68</v>
      </c>
      <c r="I10265" t="s">
        <v>69</v>
      </c>
      <c r="J10265" s="1">
        <v>44239</v>
      </c>
      <c r="K10265">
        <v>-41</v>
      </c>
      <c r="L10265">
        <v>-22</v>
      </c>
      <c r="M10265">
        <v>-34</v>
      </c>
      <c r="N10265">
        <v>-61</v>
      </c>
      <c r="O10265">
        <v>-45</v>
      </c>
      <c r="P10265">
        <v>20</v>
      </c>
    </row>
    <row r="10266" spans="1:16" hidden="1" x14ac:dyDescent="0.25">
      <c r="A10266">
        <v>3544713</v>
      </c>
      <c r="B10266" t="s">
        <v>15</v>
      </c>
      <c r="C10266" t="s">
        <v>16</v>
      </c>
      <c r="D10266" t="s">
        <v>67</v>
      </c>
      <c r="G10266" t="s">
        <v>68</v>
      </c>
      <c r="I10266" t="s">
        <v>69</v>
      </c>
      <c r="J10266" s="1">
        <v>44240</v>
      </c>
      <c r="K10266">
        <v>-39</v>
      </c>
      <c r="L10266">
        <v>-19</v>
      </c>
      <c r="M10266">
        <v>-36</v>
      </c>
      <c r="N10266">
        <v>-62</v>
      </c>
      <c r="O10266">
        <v>-14</v>
      </c>
      <c r="P10266">
        <v>12</v>
      </c>
    </row>
    <row r="10267" spans="1:16" hidden="1" x14ac:dyDescent="0.25">
      <c r="A10267">
        <v>3544714</v>
      </c>
      <c r="B10267" t="s">
        <v>15</v>
      </c>
      <c r="C10267" t="s">
        <v>16</v>
      </c>
      <c r="D10267" t="s">
        <v>67</v>
      </c>
      <c r="G10267" t="s">
        <v>68</v>
      </c>
      <c r="I10267" t="s">
        <v>69</v>
      </c>
      <c r="J10267" s="1">
        <v>44241</v>
      </c>
      <c r="K10267">
        <v>-26</v>
      </c>
      <c r="L10267">
        <v>-14</v>
      </c>
      <c r="M10267">
        <v>-23</v>
      </c>
      <c r="N10267">
        <v>-59</v>
      </c>
      <c r="O10267">
        <v>-10</v>
      </c>
      <c r="P10267">
        <v>8</v>
      </c>
    </row>
    <row r="10268" spans="1:16" hidden="1" x14ac:dyDescent="0.25">
      <c r="A10268">
        <v>3544715</v>
      </c>
      <c r="B10268" t="s">
        <v>15</v>
      </c>
      <c r="C10268" t="s">
        <v>16</v>
      </c>
      <c r="D10268" t="s">
        <v>67</v>
      </c>
      <c r="G10268" t="s">
        <v>68</v>
      </c>
      <c r="I10268" t="s">
        <v>69</v>
      </c>
      <c r="J10268" s="1">
        <v>44242</v>
      </c>
      <c r="K10268">
        <v>-36</v>
      </c>
      <c r="L10268">
        <v>-16</v>
      </c>
      <c r="M10268">
        <v>-35</v>
      </c>
      <c r="N10268">
        <v>-60</v>
      </c>
      <c r="O10268">
        <v>-24</v>
      </c>
      <c r="P10268">
        <v>15</v>
      </c>
    </row>
    <row r="10269" spans="1:16" hidden="1" x14ac:dyDescent="0.25">
      <c r="A10269">
        <v>3544716</v>
      </c>
      <c r="B10269" t="s">
        <v>15</v>
      </c>
      <c r="C10269" t="s">
        <v>16</v>
      </c>
      <c r="D10269" t="s">
        <v>67</v>
      </c>
      <c r="G10269" t="s">
        <v>68</v>
      </c>
      <c r="I10269" t="s">
        <v>69</v>
      </c>
      <c r="J10269" s="1">
        <v>44243</v>
      </c>
      <c r="K10269">
        <v>-38</v>
      </c>
      <c r="L10269">
        <v>-15</v>
      </c>
      <c r="M10269">
        <v>-35</v>
      </c>
      <c r="N10269">
        <v>-58</v>
      </c>
      <c r="O10269">
        <v>-27</v>
      </c>
      <c r="P10269">
        <v>16</v>
      </c>
    </row>
    <row r="10270" spans="1:16" hidden="1" x14ac:dyDescent="0.25">
      <c r="A10270">
        <v>3544717</v>
      </c>
      <c r="B10270" t="s">
        <v>15</v>
      </c>
      <c r="C10270" t="s">
        <v>16</v>
      </c>
      <c r="D10270" t="s">
        <v>67</v>
      </c>
      <c r="G10270" t="s">
        <v>68</v>
      </c>
      <c r="I10270" t="s">
        <v>69</v>
      </c>
      <c r="J10270" s="1">
        <v>44244</v>
      </c>
      <c r="K10270">
        <v>-39</v>
      </c>
      <c r="L10270">
        <v>-18</v>
      </c>
      <c r="M10270">
        <v>-37</v>
      </c>
      <c r="N10270">
        <v>-60</v>
      </c>
      <c r="O10270">
        <v>-26</v>
      </c>
      <c r="P10270">
        <v>16</v>
      </c>
    </row>
    <row r="10271" spans="1:16" hidden="1" x14ac:dyDescent="0.25">
      <c r="A10271">
        <v>3544718</v>
      </c>
      <c r="B10271" t="s">
        <v>15</v>
      </c>
      <c r="C10271" t="s">
        <v>16</v>
      </c>
      <c r="D10271" t="s">
        <v>67</v>
      </c>
      <c r="G10271" t="s">
        <v>68</v>
      </c>
      <c r="I10271" t="s">
        <v>69</v>
      </c>
      <c r="J10271" s="1">
        <v>44245</v>
      </c>
      <c r="K10271">
        <v>-40</v>
      </c>
      <c r="L10271">
        <v>-20</v>
      </c>
      <c r="M10271">
        <v>-36</v>
      </c>
      <c r="N10271">
        <v>-60</v>
      </c>
      <c r="O10271">
        <v>-29</v>
      </c>
      <c r="P10271">
        <v>16</v>
      </c>
    </row>
    <row r="10272" spans="1:16" hidden="1" x14ac:dyDescent="0.25">
      <c r="A10272">
        <v>3544719</v>
      </c>
      <c r="B10272" t="s">
        <v>15</v>
      </c>
      <c r="C10272" t="s">
        <v>16</v>
      </c>
      <c r="D10272" t="s">
        <v>67</v>
      </c>
      <c r="G10272" t="s">
        <v>68</v>
      </c>
      <c r="I10272" t="s">
        <v>69</v>
      </c>
      <c r="J10272" s="1">
        <v>44246</v>
      </c>
      <c r="K10272">
        <v>-41</v>
      </c>
      <c r="L10272">
        <v>-21</v>
      </c>
      <c r="M10272">
        <v>-38</v>
      </c>
      <c r="N10272">
        <v>-61</v>
      </c>
      <c r="O10272">
        <v>-23</v>
      </c>
      <c r="P10272">
        <v>17</v>
      </c>
    </row>
    <row r="10273" spans="1:16" hidden="1" x14ac:dyDescent="0.25">
      <c r="A10273">
        <v>3544720</v>
      </c>
      <c r="B10273" t="s">
        <v>15</v>
      </c>
      <c r="C10273" t="s">
        <v>16</v>
      </c>
      <c r="D10273" t="s">
        <v>67</v>
      </c>
      <c r="G10273" t="s">
        <v>68</v>
      </c>
      <c r="I10273" t="s">
        <v>69</v>
      </c>
      <c r="J10273" s="1">
        <v>44247</v>
      </c>
      <c r="K10273">
        <v>-42</v>
      </c>
      <c r="L10273">
        <v>-18</v>
      </c>
      <c r="M10273">
        <v>-38</v>
      </c>
      <c r="N10273">
        <v>-62</v>
      </c>
      <c r="O10273">
        <v>-13</v>
      </c>
      <c r="P10273">
        <v>13</v>
      </c>
    </row>
    <row r="10274" spans="1:16" hidden="1" x14ac:dyDescent="0.25">
      <c r="A10274">
        <v>3544721</v>
      </c>
      <c r="B10274" t="s">
        <v>15</v>
      </c>
      <c r="C10274" t="s">
        <v>16</v>
      </c>
      <c r="D10274" t="s">
        <v>67</v>
      </c>
      <c r="G10274" t="s">
        <v>68</v>
      </c>
      <c r="I10274" t="s">
        <v>69</v>
      </c>
      <c r="J10274" s="1">
        <v>44248</v>
      </c>
      <c r="K10274">
        <v>-44</v>
      </c>
      <c r="L10274">
        <v>-25</v>
      </c>
      <c r="M10274">
        <v>-34</v>
      </c>
      <c r="N10274">
        <v>-63</v>
      </c>
      <c r="O10274">
        <v>-15</v>
      </c>
      <c r="P10274">
        <v>13</v>
      </c>
    </row>
    <row r="10275" spans="1:16" hidden="1" x14ac:dyDescent="0.25">
      <c r="A10275">
        <v>3544722</v>
      </c>
      <c r="B10275" t="s">
        <v>15</v>
      </c>
      <c r="C10275" t="s">
        <v>16</v>
      </c>
      <c r="D10275" t="s">
        <v>67</v>
      </c>
      <c r="G10275" t="s">
        <v>68</v>
      </c>
      <c r="I10275" t="s">
        <v>69</v>
      </c>
      <c r="J10275" s="1">
        <v>44249</v>
      </c>
      <c r="K10275">
        <v>-46</v>
      </c>
      <c r="L10275">
        <v>-25</v>
      </c>
      <c r="M10275">
        <v>-44</v>
      </c>
      <c r="N10275">
        <v>-63</v>
      </c>
      <c r="O10275">
        <v>-27</v>
      </c>
      <c r="P10275">
        <v>19</v>
      </c>
    </row>
    <row r="10276" spans="1:16" hidden="1" x14ac:dyDescent="0.25">
      <c r="A10276">
        <v>3544723</v>
      </c>
      <c r="B10276" t="s">
        <v>15</v>
      </c>
      <c r="C10276" t="s">
        <v>16</v>
      </c>
      <c r="D10276" t="s">
        <v>67</v>
      </c>
      <c r="G10276" t="s">
        <v>68</v>
      </c>
      <c r="I10276" t="s">
        <v>69</v>
      </c>
      <c r="J10276" s="1">
        <v>44250</v>
      </c>
      <c r="K10276">
        <v>-41</v>
      </c>
      <c r="L10276">
        <v>-21</v>
      </c>
      <c r="M10276">
        <v>-38</v>
      </c>
      <c r="N10276">
        <v>-63</v>
      </c>
      <c r="O10276">
        <v>-27</v>
      </c>
      <c r="P10276">
        <v>17</v>
      </c>
    </row>
    <row r="10277" spans="1:16" hidden="1" x14ac:dyDescent="0.25">
      <c r="A10277">
        <v>3544724</v>
      </c>
      <c r="B10277" t="s">
        <v>15</v>
      </c>
      <c r="C10277" t="s">
        <v>16</v>
      </c>
      <c r="D10277" t="s">
        <v>67</v>
      </c>
      <c r="G10277" t="s">
        <v>68</v>
      </c>
      <c r="I10277" t="s">
        <v>69</v>
      </c>
      <c r="J10277" s="1">
        <v>44251</v>
      </c>
      <c r="K10277">
        <v>-37</v>
      </c>
      <c r="L10277">
        <v>-17</v>
      </c>
      <c r="M10277">
        <v>-37</v>
      </c>
      <c r="N10277">
        <v>-61</v>
      </c>
      <c r="O10277">
        <v>-26</v>
      </c>
      <c r="P10277">
        <v>17</v>
      </c>
    </row>
    <row r="10278" spans="1:16" hidden="1" x14ac:dyDescent="0.25">
      <c r="A10278">
        <v>3544725</v>
      </c>
      <c r="B10278" t="s">
        <v>15</v>
      </c>
      <c r="C10278" t="s">
        <v>16</v>
      </c>
      <c r="D10278" t="s">
        <v>67</v>
      </c>
      <c r="G10278" t="s">
        <v>68</v>
      </c>
      <c r="I10278" t="s">
        <v>69</v>
      </c>
      <c r="J10278" s="1">
        <v>44252</v>
      </c>
      <c r="K10278">
        <v>-38</v>
      </c>
      <c r="L10278">
        <v>-18</v>
      </c>
      <c r="M10278">
        <v>-33</v>
      </c>
      <c r="N10278">
        <v>-62</v>
      </c>
      <c r="O10278">
        <v>-48</v>
      </c>
      <c r="P10278">
        <v>20</v>
      </c>
    </row>
    <row r="10279" spans="1:16" hidden="1" x14ac:dyDescent="0.25">
      <c r="A10279">
        <v>3544726</v>
      </c>
      <c r="B10279" t="s">
        <v>15</v>
      </c>
      <c r="C10279" t="s">
        <v>16</v>
      </c>
      <c r="D10279" t="s">
        <v>67</v>
      </c>
      <c r="G10279" t="s">
        <v>68</v>
      </c>
      <c r="I10279" t="s">
        <v>69</v>
      </c>
      <c r="J10279" s="1">
        <v>44253</v>
      </c>
      <c r="K10279">
        <v>-35</v>
      </c>
      <c r="L10279">
        <v>-16</v>
      </c>
      <c r="M10279">
        <v>-36</v>
      </c>
      <c r="N10279">
        <v>-61</v>
      </c>
      <c r="O10279">
        <v>-21</v>
      </c>
      <c r="P10279">
        <v>17</v>
      </c>
    </row>
    <row r="10280" spans="1:16" hidden="1" x14ac:dyDescent="0.25">
      <c r="A10280">
        <v>3544727</v>
      </c>
      <c r="B10280" t="s">
        <v>15</v>
      </c>
      <c r="C10280" t="s">
        <v>16</v>
      </c>
      <c r="D10280" t="s">
        <v>67</v>
      </c>
      <c r="G10280" t="s">
        <v>68</v>
      </c>
      <c r="I10280" t="s">
        <v>69</v>
      </c>
      <c r="J10280" s="1">
        <v>44254</v>
      </c>
      <c r="K10280">
        <v>-38</v>
      </c>
      <c r="L10280">
        <v>-15</v>
      </c>
      <c r="M10280">
        <v>-33</v>
      </c>
      <c r="N10280">
        <v>-61</v>
      </c>
      <c r="O10280">
        <v>-12</v>
      </c>
      <c r="P10280">
        <v>11</v>
      </c>
    </row>
    <row r="10281" spans="1:16" hidden="1" x14ac:dyDescent="0.25">
      <c r="A10281">
        <v>3544728</v>
      </c>
      <c r="B10281" t="s">
        <v>15</v>
      </c>
      <c r="C10281" t="s">
        <v>16</v>
      </c>
      <c r="D10281" t="s">
        <v>67</v>
      </c>
      <c r="G10281" t="s">
        <v>68</v>
      </c>
      <c r="I10281" t="s">
        <v>69</v>
      </c>
      <c r="J10281" s="1">
        <v>44255</v>
      </c>
      <c r="K10281">
        <v>-37</v>
      </c>
      <c r="L10281">
        <v>-19</v>
      </c>
      <c r="M10281">
        <v>-29</v>
      </c>
      <c r="N10281">
        <v>-59</v>
      </c>
      <c r="O10281">
        <v>-12</v>
      </c>
      <c r="P10281">
        <v>11</v>
      </c>
    </row>
    <row r="10282" spans="1:16" hidden="1" x14ac:dyDescent="0.25">
      <c r="A10282">
        <v>3544729</v>
      </c>
      <c r="B10282" t="s">
        <v>15</v>
      </c>
      <c r="C10282" t="s">
        <v>16</v>
      </c>
      <c r="D10282" t="s">
        <v>67</v>
      </c>
      <c r="G10282" t="s">
        <v>68</v>
      </c>
      <c r="I10282" t="s">
        <v>69</v>
      </c>
      <c r="J10282" s="1">
        <v>44256</v>
      </c>
      <c r="K10282">
        <v>-36</v>
      </c>
      <c r="L10282">
        <v>-14</v>
      </c>
      <c r="M10282">
        <v>-36</v>
      </c>
      <c r="N10282">
        <v>-61</v>
      </c>
      <c r="O10282">
        <v>-22</v>
      </c>
      <c r="P10282">
        <v>15</v>
      </c>
    </row>
    <row r="10283" spans="1:16" hidden="1" x14ac:dyDescent="0.25">
      <c r="A10283">
        <v>3544730</v>
      </c>
      <c r="B10283" t="s">
        <v>15</v>
      </c>
      <c r="C10283" t="s">
        <v>16</v>
      </c>
      <c r="D10283" t="s">
        <v>67</v>
      </c>
      <c r="G10283" t="s">
        <v>68</v>
      </c>
      <c r="I10283" t="s">
        <v>69</v>
      </c>
      <c r="J10283" s="1">
        <v>44257</v>
      </c>
      <c r="K10283">
        <v>-33</v>
      </c>
      <c r="L10283">
        <v>-12</v>
      </c>
      <c r="M10283">
        <v>-35</v>
      </c>
      <c r="N10283">
        <v>-59</v>
      </c>
      <c r="O10283">
        <v>-24</v>
      </c>
      <c r="P10283">
        <v>15</v>
      </c>
    </row>
    <row r="10284" spans="1:16" hidden="1" x14ac:dyDescent="0.25">
      <c r="A10284">
        <v>3544731</v>
      </c>
      <c r="B10284" t="s">
        <v>15</v>
      </c>
      <c r="C10284" t="s">
        <v>16</v>
      </c>
      <c r="D10284" t="s">
        <v>67</v>
      </c>
      <c r="G10284" t="s">
        <v>68</v>
      </c>
      <c r="I10284" t="s">
        <v>69</v>
      </c>
      <c r="J10284" s="1">
        <v>44258</v>
      </c>
      <c r="K10284">
        <v>-33</v>
      </c>
      <c r="L10284">
        <v>-14</v>
      </c>
      <c r="M10284">
        <v>-34</v>
      </c>
      <c r="N10284">
        <v>-58</v>
      </c>
      <c r="O10284">
        <v>-23</v>
      </c>
      <c r="P10284">
        <v>15</v>
      </c>
    </row>
    <row r="10285" spans="1:16" hidden="1" x14ac:dyDescent="0.25">
      <c r="A10285">
        <v>3544732</v>
      </c>
      <c r="B10285" t="s">
        <v>15</v>
      </c>
      <c r="C10285" t="s">
        <v>16</v>
      </c>
      <c r="D10285" t="s">
        <v>67</v>
      </c>
      <c r="G10285" t="s">
        <v>68</v>
      </c>
      <c r="I10285" t="s">
        <v>69</v>
      </c>
      <c r="J10285" s="1">
        <v>44259</v>
      </c>
      <c r="K10285">
        <v>-32</v>
      </c>
      <c r="L10285">
        <v>-12</v>
      </c>
      <c r="M10285">
        <v>-33</v>
      </c>
      <c r="N10285">
        <v>-56</v>
      </c>
      <c r="O10285">
        <v>-31</v>
      </c>
      <c r="P10285">
        <v>17</v>
      </c>
    </row>
    <row r="10286" spans="1:16" hidden="1" x14ac:dyDescent="0.25">
      <c r="A10286">
        <v>3544733</v>
      </c>
      <c r="B10286" t="s">
        <v>15</v>
      </c>
      <c r="C10286" t="s">
        <v>16</v>
      </c>
      <c r="D10286" t="s">
        <v>67</v>
      </c>
      <c r="G10286" t="s">
        <v>68</v>
      </c>
      <c r="I10286" t="s">
        <v>69</v>
      </c>
      <c r="J10286" s="1">
        <v>44260</v>
      </c>
      <c r="K10286">
        <v>-32</v>
      </c>
      <c r="L10286">
        <v>-14</v>
      </c>
      <c r="M10286">
        <v>-35</v>
      </c>
      <c r="N10286">
        <v>-57</v>
      </c>
      <c r="O10286">
        <v>-20</v>
      </c>
      <c r="P10286">
        <v>15</v>
      </c>
    </row>
    <row r="10287" spans="1:16" hidden="1" x14ac:dyDescent="0.25">
      <c r="A10287">
        <v>3544734</v>
      </c>
      <c r="B10287" t="s">
        <v>15</v>
      </c>
      <c r="C10287" t="s">
        <v>16</v>
      </c>
      <c r="D10287" t="s">
        <v>67</v>
      </c>
      <c r="G10287" t="s">
        <v>68</v>
      </c>
      <c r="I10287" t="s">
        <v>69</v>
      </c>
      <c r="J10287" s="1">
        <v>44261</v>
      </c>
      <c r="K10287">
        <v>-35</v>
      </c>
      <c r="L10287">
        <v>-12</v>
      </c>
      <c r="M10287">
        <v>-30</v>
      </c>
      <c r="N10287">
        <v>-57</v>
      </c>
      <c r="O10287">
        <v>-12</v>
      </c>
      <c r="P10287">
        <v>11</v>
      </c>
    </row>
    <row r="10288" spans="1:16" hidden="1" x14ac:dyDescent="0.25">
      <c r="A10288">
        <v>3544735</v>
      </c>
      <c r="B10288" t="s">
        <v>15</v>
      </c>
      <c r="C10288" t="s">
        <v>16</v>
      </c>
      <c r="D10288" t="s">
        <v>67</v>
      </c>
      <c r="G10288" t="s">
        <v>68</v>
      </c>
      <c r="I10288" t="s">
        <v>69</v>
      </c>
      <c r="J10288" s="1">
        <v>44262</v>
      </c>
      <c r="K10288">
        <v>-37</v>
      </c>
      <c r="L10288">
        <v>-18</v>
      </c>
      <c r="M10288">
        <v>-25</v>
      </c>
      <c r="N10288">
        <v>-60</v>
      </c>
      <c r="O10288">
        <v>-13</v>
      </c>
      <c r="P10288">
        <v>10</v>
      </c>
    </row>
    <row r="10289" spans="1:16" hidden="1" x14ac:dyDescent="0.25">
      <c r="A10289">
        <v>3544736</v>
      </c>
      <c r="B10289" t="s">
        <v>15</v>
      </c>
      <c r="C10289" t="s">
        <v>16</v>
      </c>
      <c r="D10289" t="s">
        <v>67</v>
      </c>
      <c r="G10289" t="s">
        <v>68</v>
      </c>
      <c r="I10289" t="s">
        <v>69</v>
      </c>
      <c r="J10289" s="1">
        <v>44263</v>
      </c>
      <c r="K10289">
        <v>-33</v>
      </c>
      <c r="L10289">
        <v>-10</v>
      </c>
      <c r="M10289">
        <v>-32</v>
      </c>
      <c r="N10289">
        <v>-56</v>
      </c>
      <c r="O10289">
        <v>-21</v>
      </c>
      <c r="P10289">
        <v>14</v>
      </c>
    </row>
    <row r="10290" spans="1:16" hidden="1" x14ac:dyDescent="0.25">
      <c r="A10290">
        <v>3544737</v>
      </c>
      <c r="B10290" t="s">
        <v>15</v>
      </c>
      <c r="C10290" t="s">
        <v>16</v>
      </c>
      <c r="D10290" t="s">
        <v>67</v>
      </c>
      <c r="G10290" t="s">
        <v>68</v>
      </c>
      <c r="I10290" t="s">
        <v>69</v>
      </c>
      <c r="J10290" s="1">
        <v>44264</v>
      </c>
      <c r="K10290">
        <v>-35</v>
      </c>
      <c r="L10290">
        <v>-15</v>
      </c>
      <c r="M10290">
        <v>-33</v>
      </c>
      <c r="N10290">
        <v>-56</v>
      </c>
      <c r="O10290">
        <v>-25</v>
      </c>
      <c r="P10290">
        <v>14</v>
      </c>
    </row>
    <row r="10291" spans="1:16" hidden="1" x14ac:dyDescent="0.25">
      <c r="A10291">
        <v>3544738</v>
      </c>
      <c r="B10291" t="s">
        <v>15</v>
      </c>
      <c r="C10291" t="s">
        <v>16</v>
      </c>
      <c r="D10291" t="s">
        <v>67</v>
      </c>
      <c r="G10291" t="s">
        <v>68</v>
      </c>
      <c r="I10291" t="s">
        <v>69</v>
      </c>
      <c r="J10291" s="1">
        <v>44265</v>
      </c>
      <c r="K10291">
        <v>-33</v>
      </c>
      <c r="L10291">
        <v>-11</v>
      </c>
      <c r="M10291">
        <v>-32</v>
      </c>
      <c r="N10291">
        <v>-55</v>
      </c>
      <c r="O10291">
        <v>-22</v>
      </c>
      <c r="P10291">
        <v>15</v>
      </c>
    </row>
    <row r="10292" spans="1:16" hidden="1" x14ac:dyDescent="0.25">
      <c r="A10292">
        <v>3544739</v>
      </c>
      <c r="B10292" t="s">
        <v>15</v>
      </c>
      <c r="C10292" t="s">
        <v>16</v>
      </c>
      <c r="D10292" t="s">
        <v>67</v>
      </c>
      <c r="G10292" t="s">
        <v>68</v>
      </c>
      <c r="I10292" t="s">
        <v>69</v>
      </c>
      <c r="J10292" s="1">
        <v>44266</v>
      </c>
      <c r="K10292">
        <v>-35</v>
      </c>
      <c r="L10292">
        <v>-12</v>
      </c>
      <c r="M10292">
        <v>-35</v>
      </c>
      <c r="N10292">
        <v>-57</v>
      </c>
      <c r="O10292">
        <v>-26</v>
      </c>
      <c r="P10292">
        <v>15</v>
      </c>
    </row>
    <row r="10293" spans="1:16" hidden="1" x14ac:dyDescent="0.25">
      <c r="A10293">
        <v>3544740</v>
      </c>
      <c r="B10293" t="s">
        <v>15</v>
      </c>
      <c r="C10293" t="s">
        <v>16</v>
      </c>
      <c r="D10293" t="s">
        <v>67</v>
      </c>
      <c r="G10293" t="s">
        <v>68</v>
      </c>
      <c r="I10293" t="s">
        <v>69</v>
      </c>
      <c r="J10293" s="1">
        <v>44267</v>
      </c>
      <c r="K10293">
        <v>-37</v>
      </c>
      <c r="L10293">
        <v>-15</v>
      </c>
      <c r="M10293">
        <v>-34</v>
      </c>
      <c r="N10293">
        <v>-57</v>
      </c>
      <c r="O10293">
        <v>-21</v>
      </c>
      <c r="P10293">
        <v>16</v>
      </c>
    </row>
    <row r="10294" spans="1:16" hidden="1" x14ac:dyDescent="0.25">
      <c r="A10294">
        <v>3544741</v>
      </c>
      <c r="B10294" t="s">
        <v>15</v>
      </c>
      <c r="C10294" t="s">
        <v>16</v>
      </c>
      <c r="D10294" t="s">
        <v>67</v>
      </c>
      <c r="G10294" t="s">
        <v>68</v>
      </c>
      <c r="I10294" t="s">
        <v>69</v>
      </c>
      <c r="J10294" s="1">
        <v>44268</v>
      </c>
      <c r="K10294">
        <v>-41</v>
      </c>
      <c r="L10294">
        <v>-17</v>
      </c>
      <c r="M10294">
        <v>-35</v>
      </c>
      <c r="N10294">
        <v>-60</v>
      </c>
      <c r="O10294">
        <v>-13</v>
      </c>
      <c r="P10294">
        <v>14</v>
      </c>
    </row>
    <row r="10295" spans="1:16" hidden="1" x14ac:dyDescent="0.25">
      <c r="A10295">
        <v>3544742</v>
      </c>
      <c r="B10295" t="s">
        <v>15</v>
      </c>
      <c r="C10295" t="s">
        <v>16</v>
      </c>
      <c r="D10295" t="s">
        <v>67</v>
      </c>
      <c r="G10295" t="s">
        <v>68</v>
      </c>
      <c r="I10295" t="s">
        <v>69</v>
      </c>
      <c r="J10295" s="1">
        <v>44269</v>
      </c>
      <c r="K10295">
        <v>-40</v>
      </c>
      <c r="L10295">
        <v>-20</v>
      </c>
      <c r="M10295">
        <v>-32</v>
      </c>
      <c r="N10295">
        <v>-58</v>
      </c>
      <c r="O10295">
        <v>-13</v>
      </c>
      <c r="P10295">
        <v>12</v>
      </c>
    </row>
    <row r="10296" spans="1:16" hidden="1" x14ac:dyDescent="0.25">
      <c r="A10296">
        <v>3544743</v>
      </c>
      <c r="B10296" t="s">
        <v>15</v>
      </c>
      <c r="C10296" t="s">
        <v>16</v>
      </c>
      <c r="D10296" t="s">
        <v>67</v>
      </c>
      <c r="G10296" t="s">
        <v>68</v>
      </c>
      <c r="I10296" t="s">
        <v>69</v>
      </c>
      <c r="J10296" s="1">
        <v>44270</v>
      </c>
      <c r="K10296">
        <v>-32</v>
      </c>
      <c r="L10296">
        <v>-7</v>
      </c>
      <c r="M10296">
        <v>-34</v>
      </c>
      <c r="N10296">
        <v>-54</v>
      </c>
      <c r="O10296">
        <v>-22</v>
      </c>
      <c r="P10296">
        <v>16</v>
      </c>
    </row>
    <row r="10297" spans="1:16" hidden="1" x14ac:dyDescent="0.25">
      <c r="A10297">
        <v>3544744</v>
      </c>
      <c r="B10297" t="s">
        <v>15</v>
      </c>
      <c r="C10297" t="s">
        <v>16</v>
      </c>
      <c r="D10297" t="s">
        <v>67</v>
      </c>
      <c r="G10297" t="s">
        <v>68</v>
      </c>
      <c r="I10297" t="s">
        <v>69</v>
      </c>
      <c r="J10297" s="1">
        <v>44271</v>
      </c>
      <c r="K10297">
        <v>-30</v>
      </c>
      <c r="L10297">
        <v>-7</v>
      </c>
      <c r="M10297">
        <v>-31</v>
      </c>
      <c r="N10297">
        <v>-55</v>
      </c>
      <c r="O10297">
        <v>-26</v>
      </c>
      <c r="P10297">
        <v>15</v>
      </c>
    </row>
    <row r="10298" spans="1:16" hidden="1" x14ac:dyDescent="0.25">
      <c r="A10298">
        <v>3544745</v>
      </c>
      <c r="B10298" t="s">
        <v>15</v>
      </c>
      <c r="C10298" t="s">
        <v>16</v>
      </c>
      <c r="D10298" t="s">
        <v>67</v>
      </c>
      <c r="G10298" t="s">
        <v>68</v>
      </c>
      <c r="I10298" t="s">
        <v>69</v>
      </c>
      <c r="J10298" s="1">
        <v>44272</v>
      </c>
      <c r="K10298">
        <v>-31</v>
      </c>
      <c r="L10298">
        <v>-6</v>
      </c>
      <c r="M10298">
        <v>-30</v>
      </c>
      <c r="N10298">
        <v>-55</v>
      </c>
      <c r="O10298">
        <v>-22</v>
      </c>
      <c r="P10298">
        <v>15</v>
      </c>
    </row>
    <row r="10299" spans="1:16" hidden="1" x14ac:dyDescent="0.25">
      <c r="A10299">
        <v>3544746</v>
      </c>
      <c r="B10299" t="s">
        <v>15</v>
      </c>
      <c r="C10299" t="s">
        <v>16</v>
      </c>
      <c r="D10299" t="s">
        <v>67</v>
      </c>
      <c r="G10299" t="s">
        <v>68</v>
      </c>
      <c r="I10299" t="s">
        <v>69</v>
      </c>
      <c r="J10299" s="1">
        <v>44273</v>
      </c>
      <c r="K10299">
        <v>-30</v>
      </c>
      <c r="L10299">
        <v>-7</v>
      </c>
      <c r="M10299">
        <v>-29</v>
      </c>
      <c r="N10299">
        <v>-55</v>
      </c>
      <c r="O10299">
        <v>-27</v>
      </c>
      <c r="P10299">
        <v>15</v>
      </c>
    </row>
    <row r="10300" spans="1:16" hidden="1" x14ac:dyDescent="0.25">
      <c r="A10300">
        <v>3544747</v>
      </c>
      <c r="B10300" t="s">
        <v>15</v>
      </c>
      <c r="C10300" t="s">
        <v>16</v>
      </c>
      <c r="D10300" t="s">
        <v>67</v>
      </c>
      <c r="G10300" t="s">
        <v>68</v>
      </c>
      <c r="I10300" t="s">
        <v>69</v>
      </c>
      <c r="J10300" s="1">
        <v>44274</v>
      </c>
      <c r="K10300">
        <v>-30</v>
      </c>
      <c r="L10300">
        <v>-7</v>
      </c>
      <c r="M10300">
        <v>-28</v>
      </c>
      <c r="N10300">
        <v>-56</v>
      </c>
      <c r="O10300">
        <v>-21</v>
      </c>
      <c r="P10300">
        <v>16</v>
      </c>
    </row>
    <row r="10301" spans="1:16" hidden="1" x14ac:dyDescent="0.25">
      <c r="A10301">
        <v>3544748</v>
      </c>
      <c r="B10301" t="s">
        <v>15</v>
      </c>
      <c r="C10301" t="s">
        <v>16</v>
      </c>
      <c r="D10301" t="s">
        <v>67</v>
      </c>
      <c r="G10301" t="s">
        <v>68</v>
      </c>
      <c r="I10301" t="s">
        <v>69</v>
      </c>
      <c r="J10301" s="1">
        <v>44275</v>
      </c>
      <c r="K10301">
        <v>-31</v>
      </c>
      <c r="L10301">
        <v>-4</v>
      </c>
      <c r="M10301">
        <v>-25</v>
      </c>
      <c r="N10301">
        <v>-55</v>
      </c>
      <c r="O10301">
        <v>-10</v>
      </c>
      <c r="P10301">
        <v>11</v>
      </c>
    </row>
    <row r="10302" spans="1:16" hidden="1" x14ac:dyDescent="0.25">
      <c r="A10302">
        <v>3544749</v>
      </c>
      <c r="B10302" t="s">
        <v>15</v>
      </c>
      <c r="C10302" t="s">
        <v>16</v>
      </c>
      <c r="D10302" t="s">
        <v>67</v>
      </c>
      <c r="G10302" t="s">
        <v>68</v>
      </c>
      <c r="I10302" t="s">
        <v>69</v>
      </c>
      <c r="J10302" s="1">
        <v>44276</v>
      </c>
      <c r="K10302">
        <v>-33</v>
      </c>
      <c r="L10302">
        <v>-13</v>
      </c>
      <c r="M10302">
        <v>-22</v>
      </c>
      <c r="N10302">
        <v>-56</v>
      </c>
      <c r="O10302">
        <v>-12</v>
      </c>
      <c r="P10302">
        <v>10</v>
      </c>
    </row>
    <row r="10303" spans="1:16" hidden="1" x14ac:dyDescent="0.25">
      <c r="A10303">
        <v>3544750</v>
      </c>
      <c r="B10303" t="s">
        <v>15</v>
      </c>
      <c r="C10303" t="s">
        <v>16</v>
      </c>
      <c r="D10303" t="s">
        <v>67</v>
      </c>
      <c r="G10303" t="s">
        <v>68</v>
      </c>
      <c r="I10303" t="s">
        <v>69</v>
      </c>
      <c r="J10303" s="1">
        <v>44277</v>
      </c>
      <c r="K10303">
        <v>-33</v>
      </c>
      <c r="L10303">
        <v>-7</v>
      </c>
      <c r="M10303">
        <v>-29</v>
      </c>
      <c r="N10303">
        <v>-56</v>
      </c>
      <c r="O10303">
        <v>-21</v>
      </c>
      <c r="P10303">
        <v>15</v>
      </c>
    </row>
    <row r="10304" spans="1:16" hidden="1" x14ac:dyDescent="0.25">
      <c r="A10304">
        <v>3544751</v>
      </c>
      <c r="B10304" t="s">
        <v>15</v>
      </c>
      <c r="C10304" t="s">
        <v>16</v>
      </c>
      <c r="D10304" t="s">
        <v>67</v>
      </c>
      <c r="G10304" t="s">
        <v>68</v>
      </c>
      <c r="I10304" t="s">
        <v>69</v>
      </c>
      <c r="J10304" s="1">
        <v>44278</v>
      </c>
      <c r="K10304">
        <v>-33</v>
      </c>
      <c r="L10304">
        <v>-8</v>
      </c>
      <c r="M10304">
        <v>-32</v>
      </c>
      <c r="N10304">
        <v>-60</v>
      </c>
      <c r="O10304">
        <v>-24</v>
      </c>
      <c r="P10304">
        <v>16</v>
      </c>
    </row>
    <row r="10305" spans="1:16" hidden="1" x14ac:dyDescent="0.25">
      <c r="A10305">
        <v>3544752</v>
      </c>
      <c r="B10305" t="s">
        <v>15</v>
      </c>
      <c r="C10305" t="s">
        <v>16</v>
      </c>
      <c r="D10305" t="s">
        <v>67</v>
      </c>
      <c r="G10305" t="s">
        <v>68</v>
      </c>
      <c r="I10305" t="s">
        <v>69</v>
      </c>
      <c r="J10305" s="1">
        <v>44279</v>
      </c>
      <c r="K10305">
        <v>-33</v>
      </c>
      <c r="L10305">
        <v>-10</v>
      </c>
      <c r="M10305">
        <v>-32</v>
      </c>
      <c r="N10305">
        <v>-60</v>
      </c>
      <c r="O10305">
        <v>-23</v>
      </c>
      <c r="P10305">
        <v>16</v>
      </c>
    </row>
    <row r="10306" spans="1:16" hidden="1" x14ac:dyDescent="0.25">
      <c r="A10306">
        <v>3544753</v>
      </c>
      <c r="B10306" t="s">
        <v>15</v>
      </c>
      <c r="C10306" t="s">
        <v>16</v>
      </c>
      <c r="D10306" t="s">
        <v>67</v>
      </c>
      <c r="G10306" t="s">
        <v>68</v>
      </c>
      <c r="I10306" t="s">
        <v>69</v>
      </c>
      <c r="J10306" s="1">
        <v>44280</v>
      </c>
      <c r="K10306">
        <v>-34</v>
      </c>
      <c r="L10306">
        <v>-12</v>
      </c>
      <c r="M10306">
        <v>-32</v>
      </c>
      <c r="N10306">
        <v>-60</v>
      </c>
      <c r="O10306">
        <v>-26</v>
      </c>
      <c r="P10306">
        <v>16</v>
      </c>
    </row>
    <row r="10307" spans="1:16" hidden="1" x14ac:dyDescent="0.25">
      <c r="A10307">
        <v>3544754</v>
      </c>
      <c r="B10307" t="s">
        <v>15</v>
      </c>
      <c r="C10307" t="s">
        <v>16</v>
      </c>
      <c r="D10307" t="s">
        <v>67</v>
      </c>
      <c r="G10307" t="s">
        <v>68</v>
      </c>
      <c r="I10307" t="s">
        <v>69</v>
      </c>
      <c r="J10307" s="1">
        <v>44281</v>
      </c>
      <c r="K10307">
        <v>-33</v>
      </c>
      <c r="L10307">
        <v>-11</v>
      </c>
      <c r="M10307">
        <v>-31</v>
      </c>
      <c r="N10307">
        <v>-63</v>
      </c>
      <c r="O10307">
        <v>-20</v>
      </c>
      <c r="P10307">
        <v>17</v>
      </c>
    </row>
    <row r="10308" spans="1:16" hidden="1" x14ac:dyDescent="0.25">
      <c r="A10308">
        <v>3544755</v>
      </c>
      <c r="B10308" t="s">
        <v>15</v>
      </c>
      <c r="C10308" t="s">
        <v>16</v>
      </c>
      <c r="D10308" t="s">
        <v>67</v>
      </c>
      <c r="G10308" t="s">
        <v>68</v>
      </c>
      <c r="I10308" t="s">
        <v>69</v>
      </c>
      <c r="J10308" s="1">
        <v>44282</v>
      </c>
      <c r="K10308">
        <v>-36</v>
      </c>
      <c r="L10308">
        <v>-14</v>
      </c>
      <c r="M10308">
        <v>-29</v>
      </c>
      <c r="N10308">
        <v>-61</v>
      </c>
      <c r="O10308">
        <v>-10</v>
      </c>
      <c r="P10308">
        <v>13</v>
      </c>
    </row>
    <row r="10309" spans="1:16" hidden="1" x14ac:dyDescent="0.25">
      <c r="A10309">
        <v>3544756</v>
      </c>
      <c r="B10309" t="s">
        <v>15</v>
      </c>
      <c r="C10309" t="s">
        <v>16</v>
      </c>
      <c r="D10309" t="s">
        <v>67</v>
      </c>
      <c r="G10309" t="s">
        <v>68</v>
      </c>
      <c r="I10309" t="s">
        <v>69</v>
      </c>
      <c r="J10309" s="1">
        <v>44283</v>
      </c>
      <c r="K10309">
        <v>-39</v>
      </c>
      <c r="L10309">
        <v>-17</v>
      </c>
      <c r="M10309">
        <v>-25</v>
      </c>
      <c r="N10309">
        <v>-62</v>
      </c>
      <c r="O10309">
        <v>-11</v>
      </c>
      <c r="P10309">
        <v>12</v>
      </c>
    </row>
    <row r="10310" spans="1:16" hidden="1" x14ac:dyDescent="0.25">
      <c r="A10310">
        <v>3544757</v>
      </c>
      <c r="B10310" t="s">
        <v>15</v>
      </c>
      <c r="C10310" t="s">
        <v>16</v>
      </c>
      <c r="D10310" t="s">
        <v>67</v>
      </c>
      <c r="G10310" t="s">
        <v>68</v>
      </c>
      <c r="I10310" t="s">
        <v>69</v>
      </c>
      <c r="J10310" s="1">
        <v>44284</v>
      </c>
      <c r="K10310">
        <v>-34</v>
      </c>
      <c r="L10310">
        <v>-8</v>
      </c>
      <c r="M10310">
        <v>-29</v>
      </c>
      <c r="N10310">
        <v>-62</v>
      </c>
      <c r="O10310">
        <v>-23</v>
      </c>
      <c r="P10310">
        <v>16</v>
      </c>
    </row>
    <row r="10311" spans="1:16" hidden="1" x14ac:dyDescent="0.25">
      <c r="A10311">
        <v>3544758</v>
      </c>
      <c r="B10311" t="s">
        <v>15</v>
      </c>
      <c r="C10311" t="s">
        <v>16</v>
      </c>
      <c r="D10311" t="s">
        <v>67</v>
      </c>
      <c r="G10311" t="s">
        <v>68</v>
      </c>
      <c r="I10311" t="s">
        <v>69</v>
      </c>
      <c r="J10311" s="1">
        <v>44285</v>
      </c>
      <c r="K10311">
        <v>-33</v>
      </c>
      <c r="L10311">
        <v>-8</v>
      </c>
      <c r="M10311">
        <v>-31</v>
      </c>
      <c r="N10311">
        <v>-62</v>
      </c>
      <c r="O10311">
        <v>-26</v>
      </c>
      <c r="P10311">
        <v>17</v>
      </c>
    </row>
    <row r="10312" spans="1:16" hidden="1" x14ac:dyDescent="0.25">
      <c r="A10312">
        <v>3544759</v>
      </c>
      <c r="B10312" t="s">
        <v>15</v>
      </c>
      <c r="C10312" t="s">
        <v>16</v>
      </c>
      <c r="D10312" t="s">
        <v>67</v>
      </c>
      <c r="G10312" t="s">
        <v>68</v>
      </c>
      <c r="I10312" t="s">
        <v>69</v>
      </c>
      <c r="J10312" s="1">
        <v>44286</v>
      </c>
      <c r="K10312">
        <v>-28</v>
      </c>
      <c r="L10312">
        <v>0</v>
      </c>
      <c r="M10312">
        <v>-30</v>
      </c>
      <c r="N10312">
        <v>-61</v>
      </c>
      <c r="O10312">
        <v>-29</v>
      </c>
      <c r="P10312">
        <v>16</v>
      </c>
    </row>
    <row r="10313" spans="1:16" hidden="1" x14ac:dyDescent="0.25">
      <c r="A10313">
        <v>3544760</v>
      </c>
      <c r="B10313" t="s">
        <v>15</v>
      </c>
      <c r="C10313" t="s">
        <v>16</v>
      </c>
      <c r="D10313" t="s">
        <v>67</v>
      </c>
      <c r="G10313" t="s">
        <v>68</v>
      </c>
      <c r="I10313" t="s">
        <v>69</v>
      </c>
      <c r="J10313" s="1">
        <v>44287</v>
      </c>
      <c r="K10313">
        <v>-51</v>
      </c>
      <c r="L10313">
        <v>-23</v>
      </c>
      <c r="M10313">
        <v>-32</v>
      </c>
      <c r="N10313">
        <v>-69</v>
      </c>
      <c r="O10313">
        <v>-61</v>
      </c>
      <c r="P10313">
        <v>24</v>
      </c>
    </row>
    <row r="10314" spans="1:16" hidden="1" x14ac:dyDescent="0.25">
      <c r="A10314">
        <v>3544761</v>
      </c>
      <c r="B10314" t="s">
        <v>15</v>
      </c>
      <c r="C10314" t="s">
        <v>16</v>
      </c>
      <c r="D10314" t="s">
        <v>67</v>
      </c>
      <c r="G10314" t="s">
        <v>68</v>
      </c>
      <c r="I10314" t="s">
        <v>69</v>
      </c>
      <c r="J10314" s="1">
        <v>44288</v>
      </c>
      <c r="K10314">
        <v>-73</v>
      </c>
      <c r="L10314">
        <v>-59</v>
      </c>
      <c r="M10314">
        <v>-38</v>
      </c>
      <c r="N10314">
        <v>-81</v>
      </c>
      <c r="O10314">
        <v>-68</v>
      </c>
      <c r="P10314">
        <v>30</v>
      </c>
    </row>
    <row r="10315" spans="1:16" hidden="1" x14ac:dyDescent="0.25">
      <c r="A10315">
        <v>3544762</v>
      </c>
      <c r="B10315" t="s">
        <v>15</v>
      </c>
      <c r="C10315" t="s">
        <v>16</v>
      </c>
      <c r="D10315" t="s">
        <v>67</v>
      </c>
      <c r="G10315" t="s">
        <v>68</v>
      </c>
      <c r="I10315" t="s">
        <v>69</v>
      </c>
      <c r="J10315" s="1">
        <v>44289</v>
      </c>
      <c r="K10315">
        <v>-47</v>
      </c>
      <c r="L10315">
        <v>-15</v>
      </c>
      <c r="M10315">
        <v>-30</v>
      </c>
      <c r="N10315">
        <v>-69</v>
      </c>
      <c r="O10315">
        <v>-30</v>
      </c>
      <c r="P10315">
        <v>16</v>
      </c>
    </row>
    <row r="10316" spans="1:16" hidden="1" x14ac:dyDescent="0.25">
      <c r="A10316">
        <v>3544763</v>
      </c>
      <c r="B10316" t="s">
        <v>15</v>
      </c>
      <c r="C10316" t="s">
        <v>16</v>
      </c>
      <c r="D10316" t="s">
        <v>67</v>
      </c>
      <c r="G10316" t="s">
        <v>68</v>
      </c>
      <c r="I10316" t="s">
        <v>69</v>
      </c>
      <c r="J10316" s="1">
        <v>44290</v>
      </c>
      <c r="K10316">
        <v>-43</v>
      </c>
      <c r="L10316">
        <v>-21</v>
      </c>
      <c r="M10316">
        <v>-25</v>
      </c>
      <c r="N10316">
        <v>-67</v>
      </c>
      <c r="O10316">
        <v>-15</v>
      </c>
      <c r="P10316">
        <v>10</v>
      </c>
    </row>
    <row r="10317" spans="1:16" hidden="1" x14ac:dyDescent="0.25">
      <c r="A10317">
        <v>3544764</v>
      </c>
      <c r="B10317" t="s">
        <v>15</v>
      </c>
      <c r="C10317" t="s">
        <v>16</v>
      </c>
      <c r="D10317" t="s">
        <v>67</v>
      </c>
      <c r="G10317" t="s">
        <v>68</v>
      </c>
      <c r="I10317" t="s">
        <v>69</v>
      </c>
      <c r="J10317" s="1">
        <v>44291</v>
      </c>
      <c r="K10317">
        <v>-34</v>
      </c>
      <c r="L10317">
        <v>-5</v>
      </c>
      <c r="M10317">
        <v>-32</v>
      </c>
      <c r="N10317">
        <v>-62</v>
      </c>
      <c r="O10317">
        <v>-22</v>
      </c>
      <c r="P10317">
        <v>16</v>
      </c>
    </row>
    <row r="10318" spans="1:16" hidden="1" x14ac:dyDescent="0.25">
      <c r="A10318">
        <v>3544765</v>
      </c>
      <c r="B10318" t="s">
        <v>15</v>
      </c>
      <c r="C10318" t="s">
        <v>16</v>
      </c>
      <c r="D10318" t="s">
        <v>67</v>
      </c>
      <c r="G10318" t="s">
        <v>68</v>
      </c>
      <c r="I10318" t="s">
        <v>69</v>
      </c>
      <c r="J10318" s="1">
        <v>44292</v>
      </c>
      <c r="K10318">
        <v>-35</v>
      </c>
      <c r="L10318">
        <v>-9</v>
      </c>
      <c r="M10318">
        <v>-33</v>
      </c>
      <c r="N10318">
        <v>-63</v>
      </c>
      <c r="O10318">
        <v>-25</v>
      </c>
      <c r="P10318">
        <v>17</v>
      </c>
    </row>
    <row r="10319" spans="1:16" hidden="1" x14ac:dyDescent="0.25">
      <c r="A10319">
        <v>3544766</v>
      </c>
      <c r="B10319" t="s">
        <v>15</v>
      </c>
      <c r="C10319" t="s">
        <v>16</v>
      </c>
      <c r="D10319" t="s">
        <v>67</v>
      </c>
      <c r="G10319" t="s">
        <v>68</v>
      </c>
      <c r="I10319" t="s">
        <v>69</v>
      </c>
      <c r="J10319" s="1">
        <v>44293</v>
      </c>
      <c r="K10319">
        <v>-36</v>
      </c>
      <c r="L10319">
        <v>-11</v>
      </c>
      <c r="M10319">
        <v>-34</v>
      </c>
      <c r="N10319">
        <v>-63</v>
      </c>
      <c r="O10319">
        <v>-25</v>
      </c>
      <c r="P10319">
        <v>18</v>
      </c>
    </row>
    <row r="10320" spans="1:16" hidden="1" x14ac:dyDescent="0.25">
      <c r="A10320">
        <v>3544767</v>
      </c>
      <c r="B10320" t="s">
        <v>15</v>
      </c>
      <c r="C10320" t="s">
        <v>16</v>
      </c>
      <c r="D10320" t="s">
        <v>67</v>
      </c>
      <c r="G10320" t="s">
        <v>68</v>
      </c>
      <c r="I10320" t="s">
        <v>69</v>
      </c>
      <c r="J10320" s="1">
        <v>44294</v>
      </c>
      <c r="K10320">
        <v>-34</v>
      </c>
      <c r="L10320">
        <v>-9</v>
      </c>
      <c r="M10320">
        <v>-32</v>
      </c>
      <c r="N10320">
        <v>-63</v>
      </c>
      <c r="O10320">
        <v>-27</v>
      </c>
      <c r="P10320">
        <v>18</v>
      </c>
    </row>
    <row r="10321" spans="1:16" hidden="1" x14ac:dyDescent="0.25">
      <c r="A10321">
        <v>3544768</v>
      </c>
      <c r="B10321" t="s">
        <v>15</v>
      </c>
      <c r="C10321" t="s">
        <v>16</v>
      </c>
      <c r="D10321" t="s">
        <v>67</v>
      </c>
      <c r="G10321" t="s">
        <v>68</v>
      </c>
      <c r="I10321" t="s">
        <v>69</v>
      </c>
      <c r="J10321" s="1">
        <v>44295</v>
      </c>
      <c r="K10321">
        <v>-41</v>
      </c>
      <c r="L10321">
        <v>-16</v>
      </c>
      <c r="M10321">
        <v>-32</v>
      </c>
      <c r="N10321">
        <v>-65</v>
      </c>
      <c r="O10321">
        <v>-46</v>
      </c>
      <c r="P10321">
        <v>24</v>
      </c>
    </row>
    <row r="10322" spans="1:16" hidden="1" x14ac:dyDescent="0.25">
      <c r="A10322">
        <v>3544769</v>
      </c>
      <c r="B10322" t="s">
        <v>15</v>
      </c>
      <c r="C10322" t="s">
        <v>16</v>
      </c>
      <c r="D10322" t="s">
        <v>67</v>
      </c>
      <c r="G10322" t="s">
        <v>68</v>
      </c>
      <c r="I10322" t="s">
        <v>69</v>
      </c>
      <c r="J10322" s="1">
        <v>44296</v>
      </c>
      <c r="K10322">
        <v>-43</v>
      </c>
      <c r="L10322">
        <v>-17</v>
      </c>
      <c r="M10322">
        <v>-34</v>
      </c>
      <c r="N10322">
        <v>-67</v>
      </c>
      <c r="O10322">
        <v>-16</v>
      </c>
      <c r="P10322">
        <v>16</v>
      </c>
    </row>
    <row r="10323" spans="1:16" hidden="1" x14ac:dyDescent="0.25">
      <c r="A10323">
        <v>3544770</v>
      </c>
      <c r="B10323" t="s">
        <v>15</v>
      </c>
      <c r="C10323" t="s">
        <v>16</v>
      </c>
      <c r="D10323" t="s">
        <v>67</v>
      </c>
      <c r="G10323" t="s">
        <v>68</v>
      </c>
      <c r="I10323" t="s">
        <v>69</v>
      </c>
      <c r="J10323" s="1">
        <v>44297</v>
      </c>
      <c r="K10323">
        <v>-44</v>
      </c>
      <c r="L10323">
        <v>-22</v>
      </c>
      <c r="M10323">
        <v>-32</v>
      </c>
      <c r="N10323">
        <v>-66</v>
      </c>
      <c r="O10323">
        <v>-14</v>
      </c>
      <c r="P10323">
        <v>15</v>
      </c>
    </row>
    <row r="10324" spans="1:16" hidden="1" x14ac:dyDescent="0.25">
      <c r="A10324">
        <v>3544771</v>
      </c>
      <c r="B10324" t="s">
        <v>15</v>
      </c>
      <c r="C10324" t="s">
        <v>16</v>
      </c>
      <c r="D10324" t="s">
        <v>67</v>
      </c>
      <c r="G10324" t="s">
        <v>68</v>
      </c>
      <c r="I10324" t="s">
        <v>69</v>
      </c>
      <c r="J10324" s="1">
        <v>44298</v>
      </c>
      <c r="K10324">
        <v>-37</v>
      </c>
      <c r="L10324">
        <v>-12</v>
      </c>
      <c r="M10324">
        <v>-36</v>
      </c>
      <c r="N10324">
        <v>-66</v>
      </c>
      <c r="O10324">
        <v>-24</v>
      </c>
      <c r="P10324">
        <v>18</v>
      </c>
    </row>
    <row r="10325" spans="1:16" hidden="1" x14ac:dyDescent="0.25">
      <c r="A10325">
        <v>3544772</v>
      </c>
      <c r="B10325" t="s">
        <v>15</v>
      </c>
      <c r="C10325" t="s">
        <v>16</v>
      </c>
      <c r="D10325" t="s">
        <v>67</v>
      </c>
      <c r="G10325" t="s">
        <v>68</v>
      </c>
      <c r="I10325" t="s">
        <v>69</v>
      </c>
      <c r="J10325" s="1">
        <v>44299</v>
      </c>
      <c r="K10325">
        <v>-36</v>
      </c>
      <c r="L10325">
        <v>-11</v>
      </c>
      <c r="M10325">
        <v>-36</v>
      </c>
      <c r="N10325">
        <v>-64</v>
      </c>
      <c r="O10325">
        <v>-27</v>
      </c>
      <c r="P10325">
        <v>19</v>
      </c>
    </row>
    <row r="10326" spans="1:16" hidden="1" x14ac:dyDescent="0.25">
      <c r="A10326">
        <v>3544773</v>
      </c>
      <c r="B10326" t="s">
        <v>15</v>
      </c>
      <c r="C10326" t="s">
        <v>16</v>
      </c>
      <c r="D10326" t="s">
        <v>67</v>
      </c>
      <c r="G10326" t="s">
        <v>68</v>
      </c>
      <c r="I10326" t="s">
        <v>69</v>
      </c>
      <c r="J10326" s="1">
        <v>44300</v>
      </c>
      <c r="K10326">
        <v>-39</v>
      </c>
      <c r="L10326">
        <v>-14</v>
      </c>
      <c r="M10326">
        <v>-37</v>
      </c>
      <c r="N10326">
        <v>-65</v>
      </c>
      <c r="O10326">
        <v>-27</v>
      </c>
      <c r="P10326">
        <v>20</v>
      </c>
    </row>
    <row r="10327" spans="1:16" hidden="1" x14ac:dyDescent="0.25">
      <c r="A10327">
        <v>3544774</v>
      </c>
      <c r="B10327" t="s">
        <v>15</v>
      </c>
      <c r="C10327" t="s">
        <v>16</v>
      </c>
      <c r="D10327" t="s">
        <v>67</v>
      </c>
      <c r="G10327" t="s">
        <v>68</v>
      </c>
      <c r="I10327" t="s">
        <v>69</v>
      </c>
      <c r="J10327" s="1">
        <v>44301</v>
      </c>
      <c r="K10327">
        <v>-38</v>
      </c>
      <c r="L10327">
        <v>-13</v>
      </c>
      <c r="M10327">
        <v>-38</v>
      </c>
      <c r="N10327">
        <v>-65</v>
      </c>
      <c r="O10327">
        <v>-29</v>
      </c>
      <c r="P10327">
        <v>20</v>
      </c>
    </row>
    <row r="10328" spans="1:16" hidden="1" x14ac:dyDescent="0.25">
      <c r="A10328">
        <v>3544775</v>
      </c>
      <c r="B10328" t="s">
        <v>15</v>
      </c>
      <c r="C10328" t="s">
        <v>16</v>
      </c>
      <c r="D10328" t="s">
        <v>67</v>
      </c>
      <c r="G10328" t="s">
        <v>68</v>
      </c>
      <c r="I10328" t="s">
        <v>69</v>
      </c>
      <c r="J10328" s="1">
        <v>44302</v>
      </c>
      <c r="K10328">
        <v>-40</v>
      </c>
      <c r="L10328">
        <v>-16</v>
      </c>
      <c r="M10328">
        <v>-39</v>
      </c>
      <c r="N10328">
        <v>-68</v>
      </c>
      <c r="O10328">
        <v>-24</v>
      </c>
      <c r="P10328">
        <v>20</v>
      </c>
    </row>
    <row r="10329" spans="1:16" hidden="1" x14ac:dyDescent="0.25">
      <c r="A10329">
        <v>3544776</v>
      </c>
      <c r="B10329" t="s">
        <v>15</v>
      </c>
      <c r="C10329" t="s">
        <v>16</v>
      </c>
      <c r="D10329" t="s">
        <v>67</v>
      </c>
      <c r="G10329" t="s">
        <v>68</v>
      </c>
      <c r="I10329" t="s">
        <v>69</v>
      </c>
      <c r="J10329" s="1">
        <v>44303</v>
      </c>
      <c r="K10329">
        <v>-45</v>
      </c>
      <c r="L10329">
        <v>-16</v>
      </c>
      <c r="M10329">
        <v>-38</v>
      </c>
      <c r="N10329">
        <v>-68</v>
      </c>
      <c r="O10329">
        <v>-16</v>
      </c>
      <c r="P10329">
        <v>18</v>
      </c>
    </row>
    <row r="10330" spans="1:16" hidden="1" x14ac:dyDescent="0.25">
      <c r="A10330">
        <v>3544777</v>
      </c>
      <c r="B10330" t="s">
        <v>15</v>
      </c>
      <c r="C10330" t="s">
        <v>16</v>
      </c>
      <c r="D10330" t="s">
        <v>67</v>
      </c>
      <c r="G10330" t="s">
        <v>68</v>
      </c>
      <c r="I10330" t="s">
        <v>69</v>
      </c>
      <c r="J10330" s="1">
        <v>44304</v>
      </c>
      <c r="K10330">
        <v>-49</v>
      </c>
      <c r="L10330">
        <v>-25</v>
      </c>
      <c r="M10330">
        <v>-39</v>
      </c>
      <c r="N10330">
        <v>-69</v>
      </c>
      <c r="O10330">
        <v>-19</v>
      </c>
      <c r="P10330">
        <v>19</v>
      </c>
    </row>
    <row r="10331" spans="1:16" hidden="1" x14ac:dyDescent="0.25">
      <c r="A10331">
        <v>3544778</v>
      </c>
      <c r="B10331" t="s">
        <v>15</v>
      </c>
      <c r="C10331" t="s">
        <v>16</v>
      </c>
      <c r="D10331" t="s">
        <v>67</v>
      </c>
      <c r="G10331" t="s">
        <v>68</v>
      </c>
      <c r="I10331" t="s">
        <v>69</v>
      </c>
      <c r="J10331" s="1">
        <v>44305</v>
      </c>
      <c r="K10331">
        <v>-42</v>
      </c>
      <c r="L10331">
        <v>-16</v>
      </c>
      <c r="M10331">
        <v>-39</v>
      </c>
      <c r="N10331">
        <v>-66</v>
      </c>
      <c r="O10331">
        <v>-27</v>
      </c>
      <c r="P10331">
        <v>22</v>
      </c>
    </row>
    <row r="10332" spans="1:16" hidden="1" x14ac:dyDescent="0.25">
      <c r="A10332">
        <v>3544779</v>
      </c>
      <c r="B10332" t="s">
        <v>15</v>
      </c>
      <c r="C10332" t="s">
        <v>16</v>
      </c>
      <c r="D10332" t="s">
        <v>67</v>
      </c>
      <c r="G10332" t="s">
        <v>68</v>
      </c>
      <c r="I10332" t="s">
        <v>69</v>
      </c>
      <c r="J10332" s="1">
        <v>44306</v>
      </c>
      <c r="K10332">
        <v>-40</v>
      </c>
      <c r="L10332">
        <v>-14</v>
      </c>
      <c r="M10332">
        <v>-39</v>
      </c>
      <c r="N10332">
        <v>-65</v>
      </c>
      <c r="O10332">
        <v>-31</v>
      </c>
      <c r="P10332">
        <v>22</v>
      </c>
    </row>
    <row r="10333" spans="1:16" hidden="1" x14ac:dyDescent="0.25">
      <c r="A10333">
        <v>3544780</v>
      </c>
      <c r="B10333" t="s">
        <v>15</v>
      </c>
      <c r="C10333" t="s">
        <v>16</v>
      </c>
      <c r="D10333" t="s">
        <v>67</v>
      </c>
      <c r="G10333" t="s">
        <v>68</v>
      </c>
      <c r="I10333" t="s">
        <v>69</v>
      </c>
      <c r="J10333" s="1">
        <v>44307</v>
      </c>
      <c r="K10333">
        <v>-41</v>
      </c>
      <c r="L10333">
        <v>-15</v>
      </c>
      <c r="M10333">
        <v>-40</v>
      </c>
      <c r="N10333">
        <v>-65</v>
      </c>
      <c r="O10333">
        <v>-30</v>
      </c>
      <c r="P10333">
        <v>22</v>
      </c>
    </row>
    <row r="10334" spans="1:16" hidden="1" x14ac:dyDescent="0.25">
      <c r="A10334">
        <v>3544781</v>
      </c>
      <c r="B10334" t="s">
        <v>15</v>
      </c>
      <c r="C10334" t="s">
        <v>16</v>
      </c>
      <c r="D10334" t="s">
        <v>67</v>
      </c>
      <c r="G10334" t="s">
        <v>68</v>
      </c>
      <c r="I10334" t="s">
        <v>69</v>
      </c>
      <c r="J10334" s="1">
        <v>44308</v>
      </c>
      <c r="K10334">
        <v>-38</v>
      </c>
      <c r="L10334">
        <v>-11</v>
      </c>
      <c r="M10334">
        <v>-39</v>
      </c>
      <c r="N10334">
        <v>-65</v>
      </c>
      <c r="O10334">
        <v>-32</v>
      </c>
      <c r="P10334">
        <v>20</v>
      </c>
    </row>
    <row r="10335" spans="1:16" hidden="1" x14ac:dyDescent="0.25">
      <c r="A10335">
        <v>3544782</v>
      </c>
      <c r="B10335" t="s">
        <v>15</v>
      </c>
      <c r="C10335" t="s">
        <v>16</v>
      </c>
      <c r="D10335" t="s">
        <v>67</v>
      </c>
      <c r="G10335" t="s">
        <v>68</v>
      </c>
      <c r="I10335" t="s">
        <v>69</v>
      </c>
      <c r="J10335" s="1">
        <v>44309</v>
      </c>
      <c r="K10335">
        <v>-47</v>
      </c>
      <c r="L10335">
        <v>-21</v>
      </c>
      <c r="M10335">
        <v>-41</v>
      </c>
      <c r="N10335">
        <v>-68</v>
      </c>
      <c r="O10335">
        <v>-32</v>
      </c>
      <c r="P10335">
        <v>25</v>
      </c>
    </row>
    <row r="10336" spans="1:16" hidden="1" x14ac:dyDescent="0.25">
      <c r="A10336">
        <v>3544783</v>
      </c>
      <c r="B10336" t="s">
        <v>15</v>
      </c>
      <c r="C10336" t="s">
        <v>16</v>
      </c>
      <c r="D10336" t="s">
        <v>67</v>
      </c>
      <c r="G10336" t="s">
        <v>68</v>
      </c>
      <c r="I10336" t="s">
        <v>69</v>
      </c>
      <c r="J10336" s="1">
        <v>44310</v>
      </c>
      <c r="K10336">
        <v>-53</v>
      </c>
      <c r="L10336">
        <v>-27</v>
      </c>
      <c r="M10336">
        <v>-40</v>
      </c>
      <c r="N10336">
        <v>-72</v>
      </c>
      <c r="O10336">
        <v>-22</v>
      </c>
      <c r="P10336">
        <v>21</v>
      </c>
    </row>
    <row r="10337" spans="1:16" hidden="1" x14ac:dyDescent="0.25">
      <c r="A10337">
        <v>3544784</v>
      </c>
      <c r="B10337" t="s">
        <v>15</v>
      </c>
      <c r="C10337" t="s">
        <v>16</v>
      </c>
      <c r="D10337" t="s">
        <v>67</v>
      </c>
      <c r="G10337" t="s">
        <v>68</v>
      </c>
      <c r="I10337" t="s">
        <v>69</v>
      </c>
      <c r="J10337" s="1">
        <v>44311</v>
      </c>
      <c r="K10337">
        <v>-54</v>
      </c>
      <c r="L10337">
        <v>-31</v>
      </c>
      <c r="M10337">
        <v>-36</v>
      </c>
      <c r="N10337">
        <v>-70</v>
      </c>
      <c r="O10337">
        <v>-22</v>
      </c>
      <c r="P10337">
        <v>19</v>
      </c>
    </row>
    <row r="10338" spans="1:16" hidden="1" x14ac:dyDescent="0.25">
      <c r="A10338">
        <v>3544785</v>
      </c>
      <c r="B10338" t="s">
        <v>15</v>
      </c>
      <c r="C10338" t="s">
        <v>16</v>
      </c>
      <c r="D10338" t="s">
        <v>67</v>
      </c>
      <c r="G10338" t="s">
        <v>68</v>
      </c>
      <c r="I10338" t="s">
        <v>69</v>
      </c>
      <c r="J10338" s="1">
        <v>44312</v>
      </c>
      <c r="K10338">
        <v>-49</v>
      </c>
      <c r="L10338">
        <v>-24</v>
      </c>
      <c r="M10338">
        <v>-38</v>
      </c>
      <c r="N10338">
        <v>-69</v>
      </c>
      <c r="O10338">
        <v>-31</v>
      </c>
      <c r="P10338">
        <v>24</v>
      </c>
    </row>
    <row r="10339" spans="1:16" hidden="1" x14ac:dyDescent="0.25">
      <c r="A10339">
        <v>3544786</v>
      </c>
      <c r="B10339" t="s">
        <v>15</v>
      </c>
      <c r="C10339" t="s">
        <v>16</v>
      </c>
      <c r="D10339" t="s">
        <v>67</v>
      </c>
      <c r="G10339" t="s">
        <v>68</v>
      </c>
      <c r="I10339" t="s">
        <v>69</v>
      </c>
      <c r="J10339" s="1">
        <v>44313</v>
      </c>
      <c r="K10339">
        <v>-50</v>
      </c>
      <c r="L10339">
        <v>-25</v>
      </c>
      <c r="M10339">
        <v>-41</v>
      </c>
      <c r="N10339">
        <v>-69</v>
      </c>
      <c r="O10339">
        <v>-34</v>
      </c>
      <c r="P10339">
        <v>24</v>
      </c>
    </row>
    <row r="10340" spans="1:16" hidden="1" x14ac:dyDescent="0.25">
      <c r="A10340">
        <v>3544787</v>
      </c>
      <c r="B10340" t="s">
        <v>15</v>
      </c>
      <c r="C10340" t="s">
        <v>16</v>
      </c>
      <c r="D10340" t="s">
        <v>67</v>
      </c>
      <c r="G10340" t="s">
        <v>68</v>
      </c>
      <c r="I10340" t="s">
        <v>69</v>
      </c>
      <c r="J10340" s="1">
        <v>44314</v>
      </c>
      <c r="K10340">
        <v>-47</v>
      </c>
      <c r="L10340">
        <v>-23</v>
      </c>
      <c r="M10340">
        <v>-41</v>
      </c>
      <c r="N10340">
        <v>-69</v>
      </c>
      <c r="O10340">
        <v>-34</v>
      </c>
      <c r="P10340">
        <v>23</v>
      </c>
    </row>
    <row r="10341" spans="1:16" hidden="1" x14ac:dyDescent="0.25">
      <c r="A10341">
        <v>3544788</v>
      </c>
      <c r="B10341" t="s">
        <v>15</v>
      </c>
      <c r="C10341" t="s">
        <v>16</v>
      </c>
      <c r="D10341" t="s">
        <v>67</v>
      </c>
      <c r="G10341" t="s">
        <v>68</v>
      </c>
      <c r="I10341" t="s">
        <v>69</v>
      </c>
      <c r="J10341" s="1">
        <v>44315</v>
      </c>
      <c r="K10341">
        <v>-46</v>
      </c>
      <c r="L10341">
        <v>-22</v>
      </c>
      <c r="M10341">
        <v>-40</v>
      </c>
      <c r="N10341">
        <v>-70</v>
      </c>
      <c r="O10341">
        <v>-35</v>
      </c>
      <c r="P10341">
        <v>24</v>
      </c>
    </row>
    <row r="10342" spans="1:16" hidden="1" x14ac:dyDescent="0.25">
      <c r="A10342">
        <v>3544789</v>
      </c>
      <c r="B10342" t="s">
        <v>15</v>
      </c>
      <c r="C10342" t="s">
        <v>16</v>
      </c>
      <c r="D10342" t="s">
        <v>67</v>
      </c>
      <c r="G10342" t="s">
        <v>68</v>
      </c>
      <c r="I10342" t="s">
        <v>69</v>
      </c>
      <c r="J10342" s="1">
        <v>44316</v>
      </c>
      <c r="K10342">
        <v>-44</v>
      </c>
      <c r="L10342">
        <v>-17</v>
      </c>
      <c r="M10342">
        <v>-40</v>
      </c>
      <c r="N10342">
        <v>-68</v>
      </c>
      <c r="O10342">
        <v>-29</v>
      </c>
      <c r="P10342">
        <v>24</v>
      </c>
    </row>
    <row r="10343" spans="1:16" hidden="1" x14ac:dyDescent="0.25">
      <c r="A10343">
        <v>3544790</v>
      </c>
      <c r="B10343" t="s">
        <v>15</v>
      </c>
      <c r="C10343" t="s">
        <v>16</v>
      </c>
      <c r="D10343" t="s">
        <v>67</v>
      </c>
      <c r="G10343" t="s">
        <v>68</v>
      </c>
      <c r="I10343" t="s">
        <v>69</v>
      </c>
      <c r="J10343" s="1">
        <v>44317</v>
      </c>
      <c r="K10343">
        <v>-41</v>
      </c>
      <c r="L10343">
        <v>-12</v>
      </c>
      <c r="M10343">
        <v>-35</v>
      </c>
      <c r="N10343">
        <v>-66</v>
      </c>
      <c r="O10343">
        <v>-20</v>
      </c>
      <c r="P10343">
        <v>18</v>
      </c>
    </row>
    <row r="10344" spans="1:16" hidden="1" x14ac:dyDescent="0.25">
      <c r="A10344">
        <v>3544791</v>
      </c>
      <c r="B10344" t="s">
        <v>15</v>
      </c>
      <c r="C10344" t="s">
        <v>16</v>
      </c>
      <c r="D10344" t="s">
        <v>67</v>
      </c>
      <c r="G10344" t="s">
        <v>68</v>
      </c>
      <c r="I10344" t="s">
        <v>69</v>
      </c>
      <c r="J10344" s="1">
        <v>44318</v>
      </c>
      <c r="K10344">
        <v>-45</v>
      </c>
      <c r="L10344">
        <v>-20</v>
      </c>
      <c r="M10344">
        <v>-34</v>
      </c>
      <c r="N10344">
        <v>-67</v>
      </c>
      <c r="O10344">
        <v>-15</v>
      </c>
      <c r="P10344">
        <v>17</v>
      </c>
    </row>
    <row r="10345" spans="1:16" hidden="1" x14ac:dyDescent="0.25">
      <c r="A10345">
        <v>3544792</v>
      </c>
      <c r="B10345" t="s">
        <v>15</v>
      </c>
      <c r="C10345" t="s">
        <v>16</v>
      </c>
      <c r="D10345" t="s">
        <v>67</v>
      </c>
      <c r="G10345" t="s">
        <v>68</v>
      </c>
      <c r="I10345" t="s">
        <v>69</v>
      </c>
      <c r="J10345" s="1">
        <v>44319</v>
      </c>
      <c r="K10345">
        <v>-37</v>
      </c>
      <c r="L10345">
        <v>-9</v>
      </c>
      <c r="M10345">
        <v>-36</v>
      </c>
      <c r="N10345">
        <v>-63</v>
      </c>
      <c r="O10345">
        <v>-25</v>
      </c>
      <c r="P10345">
        <v>20</v>
      </c>
    </row>
    <row r="10346" spans="1:16" hidden="1" x14ac:dyDescent="0.25">
      <c r="A10346">
        <v>3544793</v>
      </c>
      <c r="B10346" t="s">
        <v>15</v>
      </c>
      <c r="C10346" t="s">
        <v>16</v>
      </c>
      <c r="D10346" t="s">
        <v>67</v>
      </c>
      <c r="G10346" t="s">
        <v>68</v>
      </c>
      <c r="I10346" t="s">
        <v>69</v>
      </c>
      <c r="J10346" s="1">
        <v>44320</v>
      </c>
      <c r="K10346">
        <v>-36</v>
      </c>
      <c r="L10346">
        <v>-12</v>
      </c>
      <c r="M10346">
        <v>-37</v>
      </c>
      <c r="N10346">
        <v>-63</v>
      </c>
      <c r="O10346">
        <v>-28</v>
      </c>
      <c r="P10346">
        <v>20</v>
      </c>
    </row>
    <row r="10347" spans="1:16" hidden="1" x14ac:dyDescent="0.25">
      <c r="A10347">
        <v>3544794</v>
      </c>
      <c r="B10347" t="s">
        <v>15</v>
      </c>
      <c r="C10347" t="s">
        <v>16</v>
      </c>
      <c r="D10347" t="s">
        <v>67</v>
      </c>
      <c r="G10347" t="s">
        <v>68</v>
      </c>
      <c r="I10347" t="s">
        <v>69</v>
      </c>
      <c r="J10347" s="1">
        <v>44321</v>
      </c>
      <c r="K10347">
        <v>-38</v>
      </c>
      <c r="L10347">
        <v>-14</v>
      </c>
      <c r="M10347">
        <v>-37</v>
      </c>
      <c r="N10347">
        <v>-65</v>
      </c>
      <c r="O10347">
        <v>-28</v>
      </c>
      <c r="P10347">
        <v>20</v>
      </c>
    </row>
    <row r="10348" spans="1:16" hidden="1" x14ac:dyDescent="0.25">
      <c r="A10348">
        <v>3544795</v>
      </c>
      <c r="B10348" t="s">
        <v>15</v>
      </c>
      <c r="C10348" t="s">
        <v>16</v>
      </c>
      <c r="D10348" t="s">
        <v>67</v>
      </c>
      <c r="G10348" t="s">
        <v>68</v>
      </c>
      <c r="I10348" t="s">
        <v>69</v>
      </c>
      <c r="J10348" s="1">
        <v>44322</v>
      </c>
      <c r="K10348">
        <v>-38</v>
      </c>
      <c r="L10348">
        <v>-13</v>
      </c>
      <c r="M10348">
        <v>-38</v>
      </c>
      <c r="N10348">
        <v>-64</v>
      </c>
      <c r="O10348">
        <v>-30</v>
      </c>
      <c r="P10348">
        <v>22</v>
      </c>
    </row>
    <row r="10349" spans="1:16" hidden="1" x14ac:dyDescent="0.25">
      <c r="A10349">
        <v>3544796</v>
      </c>
      <c r="B10349" t="s">
        <v>15</v>
      </c>
      <c r="C10349" t="s">
        <v>16</v>
      </c>
      <c r="D10349" t="s">
        <v>67</v>
      </c>
      <c r="G10349" t="s">
        <v>68</v>
      </c>
      <c r="I10349" t="s">
        <v>69</v>
      </c>
      <c r="J10349" s="1">
        <v>44323</v>
      </c>
      <c r="K10349">
        <v>-38</v>
      </c>
      <c r="L10349">
        <v>-16</v>
      </c>
      <c r="M10349">
        <v>-38</v>
      </c>
      <c r="N10349">
        <v>-64</v>
      </c>
      <c r="O10349">
        <v>-24</v>
      </c>
      <c r="P10349">
        <v>23</v>
      </c>
    </row>
    <row r="10350" spans="1:16" hidden="1" x14ac:dyDescent="0.25">
      <c r="A10350">
        <v>3544797</v>
      </c>
      <c r="B10350" t="s">
        <v>15</v>
      </c>
      <c r="C10350" t="s">
        <v>16</v>
      </c>
      <c r="D10350" t="s">
        <v>67</v>
      </c>
      <c r="G10350" t="s">
        <v>68</v>
      </c>
      <c r="I10350" t="s">
        <v>69</v>
      </c>
      <c r="J10350" s="1">
        <v>44324</v>
      </c>
      <c r="K10350">
        <v>-40</v>
      </c>
      <c r="L10350">
        <v>-13</v>
      </c>
      <c r="M10350">
        <v>-35</v>
      </c>
      <c r="N10350">
        <v>-65</v>
      </c>
      <c r="O10350">
        <v>-14</v>
      </c>
      <c r="P10350">
        <v>18</v>
      </c>
    </row>
    <row r="10351" spans="1:16" hidden="1" x14ac:dyDescent="0.25">
      <c r="A10351">
        <v>3544798</v>
      </c>
      <c r="B10351" t="s">
        <v>15</v>
      </c>
      <c r="C10351" t="s">
        <v>16</v>
      </c>
      <c r="D10351" t="s">
        <v>67</v>
      </c>
      <c r="G10351" t="s">
        <v>68</v>
      </c>
      <c r="I10351" t="s">
        <v>69</v>
      </c>
      <c r="J10351" s="1">
        <v>44325</v>
      </c>
      <c r="K10351">
        <v>-37</v>
      </c>
      <c r="L10351">
        <v>-14</v>
      </c>
      <c r="M10351">
        <v>-30</v>
      </c>
      <c r="N10351">
        <v>-64</v>
      </c>
      <c r="O10351">
        <v>-15</v>
      </c>
      <c r="P10351">
        <v>15</v>
      </c>
    </row>
    <row r="10352" spans="1:16" hidden="1" x14ac:dyDescent="0.25">
      <c r="A10352">
        <v>3544799</v>
      </c>
      <c r="B10352" t="s">
        <v>15</v>
      </c>
      <c r="C10352" t="s">
        <v>16</v>
      </c>
      <c r="D10352" t="s">
        <v>67</v>
      </c>
      <c r="G10352" t="s">
        <v>68</v>
      </c>
      <c r="I10352" t="s">
        <v>69</v>
      </c>
      <c r="J10352" s="1">
        <v>44326</v>
      </c>
      <c r="K10352">
        <v>-39</v>
      </c>
      <c r="L10352">
        <v>-12</v>
      </c>
      <c r="M10352">
        <v>-37</v>
      </c>
      <c r="N10352">
        <v>-64</v>
      </c>
      <c r="O10352">
        <v>-28</v>
      </c>
      <c r="P10352">
        <v>21</v>
      </c>
    </row>
    <row r="10353" spans="1:16" hidden="1" x14ac:dyDescent="0.25">
      <c r="A10353">
        <v>3544800</v>
      </c>
      <c r="B10353" t="s">
        <v>15</v>
      </c>
      <c r="C10353" t="s">
        <v>16</v>
      </c>
      <c r="D10353" t="s">
        <v>67</v>
      </c>
      <c r="G10353" t="s">
        <v>68</v>
      </c>
      <c r="I10353" t="s">
        <v>69</v>
      </c>
      <c r="J10353" s="1">
        <v>44327</v>
      </c>
      <c r="K10353">
        <v>-42</v>
      </c>
      <c r="L10353">
        <v>-19</v>
      </c>
      <c r="M10353">
        <v>-39</v>
      </c>
      <c r="N10353">
        <v>-66</v>
      </c>
      <c r="O10353">
        <v>-31</v>
      </c>
      <c r="P10353">
        <v>23</v>
      </c>
    </row>
    <row r="10354" spans="1:16" hidden="1" x14ac:dyDescent="0.25">
      <c r="A10354">
        <v>3544801</v>
      </c>
      <c r="B10354" t="s">
        <v>15</v>
      </c>
      <c r="C10354" t="s">
        <v>16</v>
      </c>
      <c r="D10354" t="s">
        <v>67</v>
      </c>
      <c r="G10354" t="s">
        <v>68</v>
      </c>
      <c r="I10354" t="s">
        <v>69</v>
      </c>
      <c r="J10354" s="1">
        <v>44328</v>
      </c>
      <c r="K10354">
        <v>-37</v>
      </c>
      <c r="L10354">
        <v>-10</v>
      </c>
      <c r="M10354">
        <v>-38</v>
      </c>
      <c r="N10354">
        <v>-63</v>
      </c>
      <c r="O10354">
        <v>-30</v>
      </c>
      <c r="P10354">
        <v>21</v>
      </c>
    </row>
    <row r="10355" spans="1:16" hidden="1" x14ac:dyDescent="0.25">
      <c r="A10355">
        <v>3544802</v>
      </c>
      <c r="B10355" t="s">
        <v>15</v>
      </c>
      <c r="C10355" t="s">
        <v>16</v>
      </c>
      <c r="D10355" t="s">
        <v>67</v>
      </c>
      <c r="G10355" t="s">
        <v>68</v>
      </c>
      <c r="I10355" t="s">
        <v>69</v>
      </c>
      <c r="J10355" s="1">
        <v>44329</v>
      </c>
      <c r="K10355">
        <v>-41</v>
      </c>
      <c r="L10355">
        <v>-16</v>
      </c>
      <c r="M10355">
        <v>-38</v>
      </c>
      <c r="N10355">
        <v>-66</v>
      </c>
      <c r="O10355">
        <v>-52</v>
      </c>
      <c r="P10355">
        <v>27</v>
      </c>
    </row>
    <row r="10356" spans="1:16" hidden="1" x14ac:dyDescent="0.25">
      <c r="A10356">
        <v>3544803</v>
      </c>
      <c r="B10356" t="s">
        <v>15</v>
      </c>
      <c r="C10356" t="s">
        <v>16</v>
      </c>
      <c r="D10356" t="s">
        <v>67</v>
      </c>
      <c r="G10356" t="s">
        <v>68</v>
      </c>
      <c r="I10356" t="s">
        <v>69</v>
      </c>
      <c r="J10356" s="1">
        <v>44330</v>
      </c>
      <c r="K10356">
        <v>-38</v>
      </c>
      <c r="L10356">
        <v>-13</v>
      </c>
      <c r="M10356">
        <v>-39</v>
      </c>
      <c r="N10356">
        <v>-66</v>
      </c>
      <c r="O10356">
        <v>-28</v>
      </c>
      <c r="P10356">
        <v>23</v>
      </c>
    </row>
    <row r="10357" spans="1:16" hidden="1" x14ac:dyDescent="0.25">
      <c r="A10357">
        <v>3544804</v>
      </c>
      <c r="B10357" t="s">
        <v>15</v>
      </c>
      <c r="C10357" t="s">
        <v>16</v>
      </c>
      <c r="D10357" t="s">
        <v>67</v>
      </c>
      <c r="G10357" t="s">
        <v>68</v>
      </c>
      <c r="I10357" t="s">
        <v>69</v>
      </c>
      <c r="J10357" s="1">
        <v>44331</v>
      </c>
      <c r="K10357">
        <v>-39</v>
      </c>
      <c r="L10357">
        <v>-13</v>
      </c>
      <c r="M10357">
        <v>-38</v>
      </c>
      <c r="N10357">
        <v>-63</v>
      </c>
      <c r="O10357">
        <v>-18</v>
      </c>
      <c r="P10357">
        <v>18</v>
      </c>
    </row>
    <row r="10358" spans="1:16" hidden="1" x14ac:dyDescent="0.25">
      <c r="A10358">
        <v>3544805</v>
      </c>
      <c r="B10358" t="s">
        <v>15</v>
      </c>
      <c r="C10358" t="s">
        <v>16</v>
      </c>
      <c r="D10358" t="s">
        <v>67</v>
      </c>
      <c r="G10358" t="s">
        <v>68</v>
      </c>
      <c r="I10358" t="s">
        <v>69</v>
      </c>
      <c r="J10358" s="1">
        <v>44332</v>
      </c>
      <c r="K10358">
        <v>-42</v>
      </c>
      <c r="L10358">
        <v>-18</v>
      </c>
      <c r="M10358">
        <v>-32</v>
      </c>
      <c r="N10358">
        <v>-62</v>
      </c>
      <c r="O10358">
        <v>-17</v>
      </c>
      <c r="P10358">
        <v>17</v>
      </c>
    </row>
    <row r="10359" spans="1:16" hidden="1" x14ac:dyDescent="0.25">
      <c r="A10359">
        <v>3544806</v>
      </c>
      <c r="B10359" t="s">
        <v>15</v>
      </c>
      <c r="C10359" t="s">
        <v>16</v>
      </c>
      <c r="D10359" t="s">
        <v>67</v>
      </c>
      <c r="G10359" t="s">
        <v>68</v>
      </c>
      <c r="I10359" t="s">
        <v>69</v>
      </c>
      <c r="J10359" s="1">
        <v>44333</v>
      </c>
      <c r="K10359">
        <v>-33</v>
      </c>
      <c r="L10359">
        <v>-8</v>
      </c>
      <c r="M10359">
        <v>-34</v>
      </c>
      <c r="N10359">
        <v>-61</v>
      </c>
      <c r="O10359">
        <v>-28</v>
      </c>
      <c r="P10359">
        <v>20</v>
      </c>
    </row>
    <row r="10360" spans="1:16" hidden="1" x14ac:dyDescent="0.25">
      <c r="A10360">
        <v>3544807</v>
      </c>
      <c r="B10360" t="s">
        <v>15</v>
      </c>
      <c r="C10360" t="s">
        <v>16</v>
      </c>
      <c r="D10360" t="s">
        <v>67</v>
      </c>
      <c r="G10360" t="s">
        <v>68</v>
      </c>
      <c r="I10360" t="s">
        <v>69</v>
      </c>
      <c r="J10360" s="1">
        <v>44334</v>
      </c>
      <c r="K10360">
        <v>-33</v>
      </c>
      <c r="L10360">
        <v>-6</v>
      </c>
      <c r="M10360">
        <v>-33</v>
      </c>
      <c r="N10360">
        <v>-63</v>
      </c>
      <c r="O10360">
        <v>-29</v>
      </c>
      <c r="P10360">
        <v>21</v>
      </c>
    </row>
    <row r="10361" spans="1:16" hidden="1" x14ac:dyDescent="0.25">
      <c r="A10361">
        <v>3544808</v>
      </c>
      <c r="B10361" t="s">
        <v>15</v>
      </c>
      <c r="C10361" t="s">
        <v>16</v>
      </c>
      <c r="D10361" t="s">
        <v>67</v>
      </c>
      <c r="G10361" t="s">
        <v>68</v>
      </c>
      <c r="I10361" t="s">
        <v>69</v>
      </c>
      <c r="J10361" s="1">
        <v>44335</v>
      </c>
      <c r="K10361">
        <v>-34</v>
      </c>
      <c r="L10361">
        <v>-8</v>
      </c>
      <c r="M10361">
        <v>-37</v>
      </c>
      <c r="N10361">
        <v>-63</v>
      </c>
      <c r="O10361">
        <v>-30</v>
      </c>
      <c r="P10361">
        <v>22</v>
      </c>
    </row>
    <row r="10362" spans="1:16" hidden="1" x14ac:dyDescent="0.25">
      <c r="A10362">
        <v>3544809</v>
      </c>
      <c r="B10362" t="s">
        <v>15</v>
      </c>
      <c r="C10362" t="s">
        <v>16</v>
      </c>
      <c r="D10362" t="s">
        <v>67</v>
      </c>
      <c r="G10362" t="s">
        <v>68</v>
      </c>
      <c r="I10362" t="s">
        <v>69</v>
      </c>
      <c r="J10362" s="1">
        <v>44336</v>
      </c>
      <c r="K10362">
        <v>-39</v>
      </c>
      <c r="L10362">
        <v>-16</v>
      </c>
      <c r="M10362">
        <v>-40</v>
      </c>
      <c r="N10362">
        <v>-64</v>
      </c>
      <c r="O10362">
        <v>-33</v>
      </c>
      <c r="P10362">
        <v>24</v>
      </c>
    </row>
    <row r="10363" spans="1:16" hidden="1" x14ac:dyDescent="0.25">
      <c r="A10363">
        <v>3544810</v>
      </c>
      <c r="B10363" t="s">
        <v>15</v>
      </c>
      <c r="C10363" t="s">
        <v>16</v>
      </c>
      <c r="D10363" t="s">
        <v>67</v>
      </c>
      <c r="G10363" t="s">
        <v>68</v>
      </c>
      <c r="I10363" t="s">
        <v>69</v>
      </c>
      <c r="J10363" s="1">
        <v>44337</v>
      </c>
      <c r="K10363">
        <v>-30</v>
      </c>
      <c r="L10363">
        <v>-2</v>
      </c>
      <c r="M10363">
        <v>-33</v>
      </c>
      <c r="N10363">
        <v>-62</v>
      </c>
      <c r="O10363">
        <v>-25</v>
      </c>
      <c r="P10363">
        <v>21</v>
      </c>
    </row>
    <row r="10364" spans="1:16" hidden="1" x14ac:dyDescent="0.25">
      <c r="A10364">
        <v>3544811</v>
      </c>
      <c r="B10364" t="s">
        <v>15</v>
      </c>
      <c r="C10364" t="s">
        <v>16</v>
      </c>
      <c r="D10364" t="s">
        <v>67</v>
      </c>
      <c r="G10364" t="s">
        <v>68</v>
      </c>
      <c r="I10364" t="s">
        <v>69</v>
      </c>
      <c r="J10364" s="1">
        <v>44338</v>
      </c>
      <c r="K10364">
        <v>-34</v>
      </c>
      <c r="L10364">
        <v>-4</v>
      </c>
      <c r="M10364">
        <v>-32</v>
      </c>
      <c r="N10364">
        <v>-61</v>
      </c>
      <c r="O10364">
        <v>-13</v>
      </c>
      <c r="P10364">
        <v>16</v>
      </c>
    </row>
    <row r="10365" spans="1:16" hidden="1" x14ac:dyDescent="0.25">
      <c r="A10365">
        <v>3544812</v>
      </c>
      <c r="B10365" t="s">
        <v>15</v>
      </c>
      <c r="C10365" t="s">
        <v>16</v>
      </c>
      <c r="D10365" t="s">
        <v>67</v>
      </c>
      <c r="G10365" t="s">
        <v>68</v>
      </c>
      <c r="I10365" t="s">
        <v>69</v>
      </c>
      <c r="J10365" s="1">
        <v>44339</v>
      </c>
      <c r="K10365">
        <v>-37</v>
      </c>
      <c r="L10365">
        <v>-13</v>
      </c>
      <c r="M10365">
        <v>-29</v>
      </c>
      <c r="N10365">
        <v>-63</v>
      </c>
      <c r="O10365">
        <v>-16</v>
      </c>
      <c r="P10365">
        <v>15</v>
      </c>
    </row>
    <row r="10366" spans="1:16" hidden="1" x14ac:dyDescent="0.25">
      <c r="A10366">
        <v>3544813</v>
      </c>
      <c r="B10366" t="s">
        <v>15</v>
      </c>
      <c r="C10366" t="s">
        <v>16</v>
      </c>
      <c r="D10366" t="s">
        <v>67</v>
      </c>
      <c r="G10366" t="s">
        <v>68</v>
      </c>
      <c r="I10366" t="s">
        <v>69</v>
      </c>
      <c r="J10366" s="1">
        <v>44340</v>
      </c>
      <c r="K10366">
        <v>-30</v>
      </c>
      <c r="L10366">
        <v>-1</v>
      </c>
      <c r="M10366">
        <v>-29</v>
      </c>
      <c r="N10366">
        <v>-59</v>
      </c>
      <c r="O10366">
        <v>-26</v>
      </c>
      <c r="P10366">
        <v>19</v>
      </c>
    </row>
    <row r="10367" spans="1:16" hidden="1" x14ac:dyDescent="0.25">
      <c r="A10367">
        <v>3544814</v>
      </c>
      <c r="B10367" t="s">
        <v>15</v>
      </c>
      <c r="C10367" t="s">
        <v>16</v>
      </c>
      <c r="D10367" t="s">
        <v>67</v>
      </c>
      <c r="G10367" t="s">
        <v>68</v>
      </c>
      <c r="I10367" t="s">
        <v>69</v>
      </c>
      <c r="J10367" s="1">
        <v>44341</v>
      </c>
      <c r="K10367">
        <v>-28</v>
      </c>
      <c r="L10367">
        <v>0</v>
      </c>
      <c r="M10367">
        <v>-31</v>
      </c>
      <c r="N10367">
        <v>-58</v>
      </c>
      <c r="O10367">
        <v>-28</v>
      </c>
      <c r="P10367">
        <v>19</v>
      </c>
    </row>
    <row r="10368" spans="1:16" hidden="1" x14ac:dyDescent="0.25">
      <c r="A10368">
        <v>3544815</v>
      </c>
      <c r="B10368" t="s">
        <v>15</v>
      </c>
      <c r="C10368" t="s">
        <v>16</v>
      </c>
      <c r="D10368" t="s">
        <v>67</v>
      </c>
      <c r="G10368" t="s">
        <v>68</v>
      </c>
      <c r="I10368" t="s">
        <v>69</v>
      </c>
      <c r="J10368" s="1">
        <v>44342</v>
      </c>
      <c r="K10368">
        <v>-30</v>
      </c>
      <c r="L10368">
        <v>-3</v>
      </c>
      <c r="M10368">
        <v>-31</v>
      </c>
      <c r="N10368">
        <v>-58</v>
      </c>
      <c r="O10368">
        <v>-28</v>
      </c>
      <c r="P10368">
        <v>19</v>
      </c>
    </row>
    <row r="10369" spans="1:16" hidden="1" x14ac:dyDescent="0.25">
      <c r="A10369">
        <v>3544816</v>
      </c>
      <c r="B10369" t="s">
        <v>15</v>
      </c>
      <c r="C10369" t="s">
        <v>16</v>
      </c>
      <c r="D10369" t="s">
        <v>67</v>
      </c>
      <c r="G10369" t="s">
        <v>68</v>
      </c>
      <c r="I10369" t="s">
        <v>69</v>
      </c>
      <c r="J10369" s="1">
        <v>44343</v>
      </c>
      <c r="K10369">
        <v>-31</v>
      </c>
      <c r="L10369">
        <v>-6</v>
      </c>
      <c r="M10369">
        <v>-32</v>
      </c>
      <c r="N10369">
        <v>-60</v>
      </c>
      <c r="O10369">
        <v>-29</v>
      </c>
      <c r="P10369">
        <v>20</v>
      </c>
    </row>
    <row r="10370" spans="1:16" hidden="1" x14ac:dyDescent="0.25">
      <c r="A10370">
        <v>3544817</v>
      </c>
      <c r="B10370" t="s">
        <v>15</v>
      </c>
      <c r="C10370" t="s">
        <v>16</v>
      </c>
      <c r="D10370" t="s">
        <v>67</v>
      </c>
      <c r="G10370" t="s">
        <v>68</v>
      </c>
      <c r="I10370" t="s">
        <v>69</v>
      </c>
      <c r="J10370" s="1">
        <v>44344</v>
      </c>
      <c r="K10370">
        <v>-30</v>
      </c>
      <c r="L10370">
        <v>-5</v>
      </c>
      <c r="M10370">
        <v>-30</v>
      </c>
      <c r="N10370">
        <v>-59</v>
      </c>
      <c r="O10370">
        <v>-23</v>
      </c>
      <c r="P10370">
        <v>20</v>
      </c>
    </row>
    <row r="10371" spans="1:16" hidden="1" x14ac:dyDescent="0.25">
      <c r="A10371">
        <v>3544818</v>
      </c>
      <c r="B10371" t="s">
        <v>15</v>
      </c>
      <c r="C10371" t="s">
        <v>16</v>
      </c>
      <c r="D10371" t="s">
        <v>67</v>
      </c>
      <c r="G10371" t="s">
        <v>68</v>
      </c>
      <c r="I10371" t="s">
        <v>69</v>
      </c>
      <c r="J10371" s="1">
        <v>44345</v>
      </c>
      <c r="K10371">
        <v>-29</v>
      </c>
      <c r="L10371">
        <v>1</v>
      </c>
      <c r="M10371">
        <v>-26</v>
      </c>
      <c r="N10371">
        <v>-58</v>
      </c>
      <c r="O10371">
        <v>-10</v>
      </c>
      <c r="P10371">
        <v>15</v>
      </c>
    </row>
    <row r="10372" spans="1:16" hidden="1" x14ac:dyDescent="0.25">
      <c r="A10372">
        <v>3544819</v>
      </c>
      <c r="B10372" t="s">
        <v>15</v>
      </c>
      <c r="C10372" t="s">
        <v>16</v>
      </c>
      <c r="D10372" t="s">
        <v>67</v>
      </c>
      <c r="G10372" t="s">
        <v>68</v>
      </c>
      <c r="I10372" t="s">
        <v>69</v>
      </c>
      <c r="J10372" s="1">
        <v>44346</v>
      </c>
      <c r="K10372">
        <v>-32</v>
      </c>
      <c r="L10372">
        <v>-8</v>
      </c>
      <c r="M10372">
        <v>-24</v>
      </c>
      <c r="N10372">
        <v>-59</v>
      </c>
      <c r="O10372">
        <v>-14</v>
      </c>
      <c r="P10372">
        <v>13</v>
      </c>
    </row>
    <row r="10373" spans="1:16" hidden="1" x14ac:dyDescent="0.25">
      <c r="A10373">
        <v>3544820</v>
      </c>
      <c r="B10373" t="s">
        <v>15</v>
      </c>
      <c r="C10373" t="s">
        <v>16</v>
      </c>
      <c r="D10373" t="s">
        <v>67</v>
      </c>
      <c r="G10373" t="s">
        <v>68</v>
      </c>
      <c r="I10373" t="s">
        <v>69</v>
      </c>
      <c r="J10373" s="1">
        <v>44347</v>
      </c>
      <c r="K10373">
        <v>-24</v>
      </c>
      <c r="L10373">
        <v>7</v>
      </c>
      <c r="M10373">
        <v>-25</v>
      </c>
      <c r="N10373">
        <v>-56</v>
      </c>
      <c r="O10373">
        <v>-23</v>
      </c>
      <c r="P10373">
        <v>18</v>
      </c>
    </row>
    <row r="10374" spans="1:16" hidden="1" x14ac:dyDescent="0.25">
      <c r="A10374">
        <v>3544821</v>
      </c>
      <c r="B10374" t="s">
        <v>15</v>
      </c>
      <c r="C10374" t="s">
        <v>16</v>
      </c>
      <c r="D10374" t="s">
        <v>67</v>
      </c>
      <c r="G10374" t="s">
        <v>68</v>
      </c>
      <c r="I10374" t="s">
        <v>69</v>
      </c>
      <c r="J10374" s="1">
        <v>44348</v>
      </c>
      <c r="K10374">
        <v>-27</v>
      </c>
      <c r="L10374">
        <v>2</v>
      </c>
      <c r="M10374">
        <v>-28</v>
      </c>
      <c r="N10374">
        <v>-60</v>
      </c>
      <c r="O10374">
        <v>-26</v>
      </c>
      <c r="P10374">
        <v>18</v>
      </c>
    </row>
    <row r="10375" spans="1:16" hidden="1" x14ac:dyDescent="0.25">
      <c r="A10375">
        <v>3544822</v>
      </c>
      <c r="B10375" t="s">
        <v>15</v>
      </c>
      <c r="C10375" t="s">
        <v>16</v>
      </c>
      <c r="D10375" t="s">
        <v>67</v>
      </c>
      <c r="G10375" t="s">
        <v>68</v>
      </c>
      <c r="I10375" t="s">
        <v>69</v>
      </c>
      <c r="J10375" s="1">
        <v>44349</v>
      </c>
      <c r="K10375">
        <v>-47</v>
      </c>
      <c r="L10375">
        <v>-25</v>
      </c>
      <c r="M10375">
        <v>-44</v>
      </c>
      <c r="N10375">
        <v>-73</v>
      </c>
      <c r="O10375">
        <v>-40</v>
      </c>
      <c r="P10375">
        <v>23</v>
      </c>
    </row>
    <row r="10376" spans="1:16" hidden="1" x14ac:dyDescent="0.25">
      <c r="A10376">
        <v>3544823</v>
      </c>
      <c r="B10376" t="s">
        <v>15</v>
      </c>
      <c r="C10376" t="s">
        <v>16</v>
      </c>
      <c r="D10376" t="s">
        <v>67</v>
      </c>
      <c r="G10376" t="s">
        <v>68</v>
      </c>
      <c r="I10376" t="s">
        <v>69</v>
      </c>
      <c r="J10376" s="1">
        <v>44350</v>
      </c>
      <c r="K10376">
        <v>-32</v>
      </c>
      <c r="L10376">
        <v>-3</v>
      </c>
      <c r="M10376">
        <v>-28</v>
      </c>
      <c r="N10376">
        <v>-61</v>
      </c>
      <c r="O10376">
        <v>-29</v>
      </c>
      <c r="P10376">
        <v>18</v>
      </c>
    </row>
    <row r="10377" spans="1:16" hidden="1" x14ac:dyDescent="0.25">
      <c r="A10377">
        <v>3544824</v>
      </c>
      <c r="B10377" t="s">
        <v>15</v>
      </c>
      <c r="C10377" t="s">
        <v>16</v>
      </c>
      <c r="D10377" t="s">
        <v>67</v>
      </c>
      <c r="G10377" t="s">
        <v>68</v>
      </c>
      <c r="I10377" t="s">
        <v>69</v>
      </c>
      <c r="J10377" s="1">
        <v>44351</v>
      </c>
      <c r="K10377">
        <v>-32</v>
      </c>
      <c r="L10377">
        <v>-4</v>
      </c>
      <c r="M10377">
        <v>-28</v>
      </c>
      <c r="N10377">
        <v>-60</v>
      </c>
      <c r="O10377">
        <v>-23</v>
      </c>
      <c r="P10377">
        <v>21</v>
      </c>
    </row>
    <row r="10378" spans="1:16" hidden="1" x14ac:dyDescent="0.25">
      <c r="A10378">
        <v>3544825</v>
      </c>
      <c r="B10378" t="s">
        <v>15</v>
      </c>
      <c r="C10378" t="s">
        <v>16</v>
      </c>
      <c r="D10378" t="s">
        <v>67</v>
      </c>
      <c r="G10378" t="s">
        <v>68</v>
      </c>
      <c r="I10378" t="s">
        <v>69</v>
      </c>
      <c r="J10378" s="1">
        <v>44352</v>
      </c>
      <c r="K10378">
        <v>-35</v>
      </c>
      <c r="L10378">
        <v>-3</v>
      </c>
      <c r="M10378">
        <v>-28</v>
      </c>
      <c r="N10378">
        <v>-60</v>
      </c>
      <c r="O10378">
        <v>-12</v>
      </c>
      <c r="P10378">
        <v>17</v>
      </c>
    </row>
    <row r="10379" spans="1:16" hidden="1" x14ac:dyDescent="0.25">
      <c r="A10379">
        <v>3544826</v>
      </c>
      <c r="B10379" t="s">
        <v>15</v>
      </c>
      <c r="C10379" t="s">
        <v>16</v>
      </c>
      <c r="D10379" t="s">
        <v>67</v>
      </c>
      <c r="G10379" t="s">
        <v>68</v>
      </c>
      <c r="I10379" t="s">
        <v>69</v>
      </c>
      <c r="J10379" s="1">
        <v>44353</v>
      </c>
      <c r="K10379">
        <v>-39</v>
      </c>
      <c r="L10379">
        <v>-14</v>
      </c>
      <c r="M10379">
        <v>-28</v>
      </c>
      <c r="N10379">
        <v>-63</v>
      </c>
      <c r="O10379">
        <v>-16</v>
      </c>
      <c r="P10379">
        <v>17</v>
      </c>
    </row>
    <row r="10380" spans="1:16" hidden="1" x14ac:dyDescent="0.25">
      <c r="A10380">
        <v>3544827</v>
      </c>
      <c r="B10380" t="s">
        <v>15</v>
      </c>
      <c r="C10380" t="s">
        <v>16</v>
      </c>
      <c r="D10380" t="s">
        <v>67</v>
      </c>
      <c r="G10380" t="s">
        <v>68</v>
      </c>
      <c r="I10380" t="s">
        <v>69</v>
      </c>
      <c r="J10380" s="1">
        <v>44354</v>
      </c>
      <c r="K10380">
        <v>-32</v>
      </c>
      <c r="L10380">
        <v>-2</v>
      </c>
      <c r="M10380">
        <v>-26</v>
      </c>
      <c r="N10380">
        <v>-60</v>
      </c>
      <c r="O10380">
        <v>-24</v>
      </c>
      <c r="P10380">
        <v>20</v>
      </c>
    </row>
    <row r="10381" spans="1:16" hidden="1" x14ac:dyDescent="0.25">
      <c r="A10381">
        <v>3544828</v>
      </c>
      <c r="B10381" t="s">
        <v>15</v>
      </c>
      <c r="C10381" t="s">
        <v>16</v>
      </c>
      <c r="D10381" t="s">
        <v>67</v>
      </c>
      <c r="G10381" t="s">
        <v>68</v>
      </c>
      <c r="I10381" t="s">
        <v>69</v>
      </c>
      <c r="J10381" s="1">
        <v>44355</v>
      </c>
      <c r="K10381">
        <v>-32</v>
      </c>
      <c r="L10381">
        <v>-2</v>
      </c>
      <c r="M10381">
        <v>-28</v>
      </c>
      <c r="N10381">
        <v>-59</v>
      </c>
      <c r="O10381">
        <v>-27</v>
      </c>
      <c r="P10381">
        <v>20</v>
      </c>
    </row>
    <row r="10382" spans="1:16" hidden="1" x14ac:dyDescent="0.25">
      <c r="A10382">
        <v>3544829</v>
      </c>
      <c r="B10382" t="s">
        <v>15</v>
      </c>
      <c r="C10382" t="s">
        <v>16</v>
      </c>
      <c r="D10382" t="s">
        <v>67</v>
      </c>
      <c r="G10382" t="s">
        <v>68</v>
      </c>
      <c r="I10382" t="s">
        <v>69</v>
      </c>
      <c r="J10382" s="1">
        <v>44356</v>
      </c>
      <c r="K10382">
        <v>-31</v>
      </c>
      <c r="L10382">
        <v>-2</v>
      </c>
      <c r="M10382">
        <v>-30</v>
      </c>
      <c r="N10382">
        <v>-58</v>
      </c>
      <c r="O10382">
        <v>-26</v>
      </c>
      <c r="P10382">
        <v>21</v>
      </c>
    </row>
    <row r="10383" spans="1:16" hidden="1" x14ac:dyDescent="0.25">
      <c r="A10383">
        <v>3544830</v>
      </c>
      <c r="B10383" t="s">
        <v>15</v>
      </c>
      <c r="C10383" t="s">
        <v>16</v>
      </c>
      <c r="D10383" t="s">
        <v>67</v>
      </c>
      <c r="G10383" t="s">
        <v>68</v>
      </c>
      <c r="I10383" t="s">
        <v>69</v>
      </c>
      <c r="J10383" s="1">
        <v>44357</v>
      </c>
      <c r="K10383">
        <v>-30</v>
      </c>
      <c r="L10383">
        <v>-3</v>
      </c>
      <c r="M10383">
        <v>-27</v>
      </c>
      <c r="N10383">
        <v>-57</v>
      </c>
      <c r="O10383">
        <v>-27</v>
      </c>
      <c r="P10383">
        <v>20</v>
      </c>
    </row>
    <row r="10384" spans="1:16" hidden="1" x14ac:dyDescent="0.25">
      <c r="A10384">
        <v>3544831</v>
      </c>
      <c r="B10384" t="s">
        <v>15</v>
      </c>
      <c r="C10384" t="s">
        <v>16</v>
      </c>
      <c r="D10384" t="s">
        <v>67</v>
      </c>
      <c r="G10384" t="s">
        <v>68</v>
      </c>
      <c r="I10384" t="s">
        <v>69</v>
      </c>
      <c r="J10384" s="1">
        <v>44358</v>
      </c>
      <c r="K10384">
        <v>-31</v>
      </c>
      <c r="L10384">
        <v>-4</v>
      </c>
      <c r="M10384">
        <v>-31</v>
      </c>
      <c r="N10384">
        <v>-60</v>
      </c>
      <c r="O10384">
        <v>-23</v>
      </c>
      <c r="P10384">
        <v>22</v>
      </c>
    </row>
    <row r="10385" spans="1:16" hidden="1" x14ac:dyDescent="0.25">
      <c r="A10385">
        <v>3544832</v>
      </c>
      <c r="B10385" t="s">
        <v>15</v>
      </c>
      <c r="C10385" t="s">
        <v>16</v>
      </c>
      <c r="D10385" t="s">
        <v>67</v>
      </c>
      <c r="G10385" t="s">
        <v>68</v>
      </c>
      <c r="I10385" t="s">
        <v>69</v>
      </c>
      <c r="J10385" s="1">
        <v>44359</v>
      </c>
      <c r="K10385">
        <v>-36</v>
      </c>
      <c r="L10385">
        <v>-5</v>
      </c>
      <c r="M10385">
        <v>-29</v>
      </c>
      <c r="N10385">
        <v>-59</v>
      </c>
      <c r="O10385">
        <v>-18</v>
      </c>
      <c r="P10385">
        <v>17</v>
      </c>
    </row>
    <row r="10386" spans="1:16" hidden="1" x14ac:dyDescent="0.25">
      <c r="A10386">
        <v>3544833</v>
      </c>
      <c r="B10386" t="s">
        <v>15</v>
      </c>
      <c r="C10386" t="s">
        <v>16</v>
      </c>
      <c r="D10386" t="s">
        <v>67</v>
      </c>
      <c r="G10386" t="s">
        <v>68</v>
      </c>
      <c r="I10386" t="s">
        <v>69</v>
      </c>
      <c r="J10386" s="1">
        <v>44360</v>
      </c>
      <c r="K10386">
        <v>-40</v>
      </c>
      <c r="L10386">
        <v>-13</v>
      </c>
      <c r="M10386">
        <v>-29</v>
      </c>
      <c r="N10386">
        <v>-63</v>
      </c>
      <c r="O10386">
        <v>-17</v>
      </c>
      <c r="P10386">
        <v>17</v>
      </c>
    </row>
    <row r="10387" spans="1:16" hidden="1" x14ac:dyDescent="0.25">
      <c r="A10387">
        <v>3544834</v>
      </c>
      <c r="B10387" t="s">
        <v>15</v>
      </c>
      <c r="C10387" t="s">
        <v>16</v>
      </c>
      <c r="D10387" t="s">
        <v>67</v>
      </c>
      <c r="G10387" t="s">
        <v>68</v>
      </c>
      <c r="I10387" t="s">
        <v>69</v>
      </c>
      <c r="J10387" s="1">
        <v>44361</v>
      </c>
      <c r="K10387">
        <v>-29</v>
      </c>
      <c r="L10387">
        <v>0</v>
      </c>
      <c r="M10387">
        <v>-25</v>
      </c>
      <c r="N10387">
        <v>-58</v>
      </c>
      <c r="O10387">
        <v>-23</v>
      </c>
      <c r="P10387">
        <v>20</v>
      </c>
    </row>
    <row r="10388" spans="1:16" hidden="1" x14ac:dyDescent="0.25">
      <c r="A10388">
        <v>3544835</v>
      </c>
      <c r="B10388" t="s">
        <v>15</v>
      </c>
      <c r="C10388" t="s">
        <v>16</v>
      </c>
      <c r="D10388" t="s">
        <v>67</v>
      </c>
      <c r="G10388" t="s">
        <v>68</v>
      </c>
      <c r="I10388" t="s">
        <v>69</v>
      </c>
      <c r="J10388" s="1">
        <v>44362</v>
      </c>
      <c r="K10388">
        <v>-25</v>
      </c>
      <c r="L10388">
        <v>5</v>
      </c>
      <c r="M10388">
        <v>-24</v>
      </c>
      <c r="N10388">
        <v>-56</v>
      </c>
      <c r="O10388">
        <v>-25</v>
      </c>
      <c r="P10388">
        <v>18</v>
      </c>
    </row>
    <row r="10389" spans="1:16" hidden="1" x14ac:dyDescent="0.25">
      <c r="A10389">
        <v>3544836</v>
      </c>
      <c r="B10389" t="s">
        <v>15</v>
      </c>
      <c r="C10389" t="s">
        <v>16</v>
      </c>
      <c r="D10389" t="s">
        <v>67</v>
      </c>
      <c r="G10389" t="s">
        <v>68</v>
      </c>
      <c r="I10389" t="s">
        <v>69</v>
      </c>
      <c r="J10389" s="1">
        <v>44363</v>
      </c>
      <c r="K10389">
        <v>-23</v>
      </c>
      <c r="L10389">
        <v>5</v>
      </c>
      <c r="M10389">
        <v>-23</v>
      </c>
      <c r="N10389">
        <v>-57</v>
      </c>
      <c r="O10389">
        <v>-25</v>
      </c>
      <c r="P10389">
        <v>18</v>
      </c>
    </row>
    <row r="10390" spans="1:16" hidden="1" x14ac:dyDescent="0.25">
      <c r="A10390">
        <v>3544837</v>
      </c>
      <c r="B10390" t="s">
        <v>15</v>
      </c>
      <c r="C10390" t="s">
        <v>16</v>
      </c>
      <c r="D10390" t="s">
        <v>67</v>
      </c>
      <c r="G10390" t="s">
        <v>68</v>
      </c>
      <c r="I10390" t="s">
        <v>69</v>
      </c>
      <c r="J10390" s="1">
        <v>44364</v>
      </c>
      <c r="K10390">
        <v>-26</v>
      </c>
      <c r="L10390">
        <v>2</v>
      </c>
      <c r="M10390">
        <v>-26</v>
      </c>
      <c r="N10390">
        <v>-58</v>
      </c>
      <c r="O10390">
        <v>-28</v>
      </c>
      <c r="P10390">
        <v>17</v>
      </c>
    </row>
    <row r="10391" spans="1:16" hidden="1" x14ac:dyDescent="0.25">
      <c r="A10391">
        <v>3544838</v>
      </c>
      <c r="B10391" t="s">
        <v>15</v>
      </c>
      <c r="C10391" t="s">
        <v>16</v>
      </c>
      <c r="D10391" t="s">
        <v>67</v>
      </c>
      <c r="G10391" t="s">
        <v>68</v>
      </c>
      <c r="I10391" t="s">
        <v>69</v>
      </c>
      <c r="J10391" s="1">
        <v>44365</v>
      </c>
      <c r="K10391">
        <v>-28</v>
      </c>
      <c r="L10391">
        <v>-3</v>
      </c>
      <c r="M10391">
        <v>-26</v>
      </c>
      <c r="N10391">
        <v>-58</v>
      </c>
      <c r="O10391">
        <v>-23</v>
      </c>
      <c r="P10391">
        <v>18</v>
      </c>
    </row>
    <row r="10392" spans="1:16" hidden="1" x14ac:dyDescent="0.25">
      <c r="A10392">
        <v>3544839</v>
      </c>
      <c r="B10392" t="s">
        <v>15</v>
      </c>
      <c r="C10392" t="s">
        <v>16</v>
      </c>
      <c r="D10392" t="s">
        <v>67</v>
      </c>
      <c r="G10392" t="s">
        <v>68</v>
      </c>
      <c r="I10392" t="s">
        <v>69</v>
      </c>
      <c r="J10392" s="1">
        <v>44366</v>
      </c>
      <c r="K10392">
        <v>-34</v>
      </c>
      <c r="L10392">
        <v>-5</v>
      </c>
      <c r="M10392">
        <v>-25</v>
      </c>
      <c r="N10392">
        <v>-58</v>
      </c>
      <c r="O10392">
        <v>-17</v>
      </c>
      <c r="P10392">
        <v>10</v>
      </c>
    </row>
    <row r="10393" spans="1:16" hidden="1" x14ac:dyDescent="0.25">
      <c r="A10393">
        <v>3544840</v>
      </c>
      <c r="B10393" t="s">
        <v>15</v>
      </c>
      <c r="C10393" t="s">
        <v>16</v>
      </c>
      <c r="D10393" t="s">
        <v>67</v>
      </c>
      <c r="G10393" t="s">
        <v>68</v>
      </c>
      <c r="I10393" t="s">
        <v>69</v>
      </c>
      <c r="J10393" s="1">
        <v>44367</v>
      </c>
      <c r="K10393">
        <v>-34</v>
      </c>
      <c r="L10393">
        <v>-12</v>
      </c>
      <c r="M10393">
        <v>-24</v>
      </c>
      <c r="N10393">
        <v>-61</v>
      </c>
      <c r="O10393">
        <v>-18</v>
      </c>
      <c r="P10393">
        <v>10</v>
      </c>
    </row>
    <row r="10394" spans="1:16" hidden="1" x14ac:dyDescent="0.25">
      <c r="A10394">
        <v>3544841</v>
      </c>
      <c r="B10394" t="s">
        <v>15</v>
      </c>
      <c r="C10394" t="s">
        <v>16</v>
      </c>
      <c r="D10394" t="s">
        <v>67</v>
      </c>
      <c r="G10394" t="s">
        <v>68</v>
      </c>
      <c r="I10394" t="s">
        <v>69</v>
      </c>
      <c r="J10394" s="1">
        <v>44368</v>
      </c>
      <c r="K10394">
        <v>-29</v>
      </c>
      <c r="L10394">
        <v>-1</v>
      </c>
      <c r="M10394">
        <v>-25</v>
      </c>
      <c r="N10394">
        <v>-59</v>
      </c>
      <c r="O10394">
        <v>-27</v>
      </c>
      <c r="P10394">
        <v>17</v>
      </c>
    </row>
    <row r="10395" spans="1:16" hidden="1" x14ac:dyDescent="0.25">
      <c r="A10395">
        <v>3544842</v>
      </c>
      <c r="B10395" t="s">
        <v>15</v>
      </c>
      <c r="C10395" t="s">
        <v>16</v>
      </c>
      <c r="D10395" t="s">
        <v>67</v>
      </c>
      <c r="G10395" t="s">
        <v>68</v>
      </c>
      <c r="I10395" t="s">
        <v>69</v>
      </c>
      <c r="J10395" s="1">
        <v>44369</v>
      </c>
      <c r="K10395">
        <v>-27</v>
      </c>
      <c r="L10395">
        <v>-2</v>
      </c>
      <c r="M10395">
        <v>-27</v>
      </c>
      <c r="N10395">
        <v>-56</v>
      </c>
      <c r="O10395">
        <v>-29</v>
      </c>
      <c r="P10395">
        <v>18</v>
      </c>
    </row>
    <row r="10396" spans="1:16" hidden="1" x14ac:dyDescent="0.25">
      <c r="A10396">
        <v>3544843</v>
      </c>
      <c r="B10396" t="s">
        <v>15</v>
      </c>
      <c r="C10396" t="s">
        <v>16</v>
      </c>
      <c r="D10396" t="s">
        <v>67</v>
      </c>
      <c r="G10396" t="s">
        <v>68</v>
      </c>
      <c r="I10396" t="s">
        <v>69</v>
      </c>
      <c r="J10396" s="1">
        <v>44370</v>
      </c>
      <c r="K10396">
        <v>-29</v>
      </c>
      <c r="L10396">
        <v>0</v>
      </c>
      <c r="M10396">
        <v>-25</v>
      </c>
      <c r="N10396">
        <v>-59</v>
      </c>
      <c r="O10396">
        <v>-34</v>
      </c>
      <c r="P10396">
        <v>19</v>
      </c>
    </row>
    <row r="10397" spans="1:16" x14ac:dyDescent="0.25">
      <c r="A10397">
        <v>3544844</v>
      </c>
      <c r="B10397" t="s">
        <v>15</v>
      </c>
      <c r="C10397" t="s">
        <v>16</v>
      </c>
      <c r="D10397" t="s">
        <v>70</v>
      </c>
      <c r="G10397" t="s">
        <v>71</v>
      </c>
      <c r="I10397" t="s">
        <v>72</v>
      </c>
      <c r="J10397" s="1">
        <v>43876</v>
      </c>
      <c r="K10397">
        <v>8</v>
      </c>
      <c r="L10397">
        <v>4</v>
      </c>
      <c r="M10397">
        <v>19</v>
      </c>
      <c r="N10397">
        <v>5</v>
      </c>
      <c r="O10397">
        <v>5</v>
      </c>
      <c r="P10397">
        <v>0</v>
      </c>
    </row>
    <row r="10398" spans="1:16" x14ac:dyDescent="0.25">
      <c r="A10398">
        <v>3544845</v>
      </c>
      <c r="B10398" t="s">
        <v>15</v>
      </c>
      <c r="C10398" t="s">
        <v>16</v>
      </c>
      <c r="D10398" t="s">
        <v>70</v>
      </c>
      <c r="G10398" t="s">
        <v>71</v>
      </c>
      <c r="I10398" t="s">
        <v>72</v>
      </c>
      <c r="J10398" s="1">
        <v>43877</v>
      </c>
      <c r="K10398">
        <v>3</v>
      </c>
      <c r="L10398">
        <v>2</v>
      </c>
      <c r="M10398">
        <v>6</v>
      </c>
      <c r="N10398">
        <v>-1</v>
      </c>
      <c r="O10398">
        <v>1</v>
      </c>
      <c r="P10398">
        <v>0</v>
      </c>
    </row>
    <row r="10399" spans="1:16" x14ac:dyDescent="0.25">
      <c r="A10399">
        <v>3544846</v>
      </c>
      <c r="B10399" t="s">
        <v>15</v>
      </c>
      <c r="C10399" t="s">
        <v>16</v>
      </c>
      <c r="D10399" t="s">
        <v>70</v>
      </c>
      <c r="G10399" t="s">
        <v>71</v>
      </c>
      <c r="I10399" t="s">
        <v>72</v>
      </c>
      <c r="J10399" s="1">
        <v>43878</v>
      </c>
      <c r="K10399">
        <v>0</v>
      </c>
      <c r="L10399">
        <v>2</v>
      </c>
      <c r="M10399">
        <v>-1</v>
      </c>
      <c r="N10399">
        <v>-1</v>
      </c>
      <c r="O10399">
        <v>4</v>
      </c>
      <c r="P10399">
        <v>0</v>
      </c>
    </row>
    <row r="10400" spans="1:16" x14ac:dyDescent="0.25">
      <c r="A10400">
        <v>3544847</v>
      </c>
      <c r="B10400" t="s">
        <v>15</v>
      </c>
      <c r="C10400" t="s">
        <v>16</v>
      </c>
      <c r="D10400" t="s">
        <v>70</v>
      </c>
      <c r="G10400" t="s">
        <v>71</v>
      </c>
      <c r="I10400" t="s">
        <v>72</v>
      </c>
      <c r="J10400" s="1">
        <v>43879</v>
      </c>
      <c r="K10400">
        <v>0</v>
      </c>
      <c r="L10400">
        <v>3</v>
      </c>
      <c r="M10400">
        <v>1</v>
      </c>
      <c r="N10400">
        <v>2</v>
      </c>
      <c r="O10400">
        <v>4</v>
      </c>
      <c r="P10400">
        <v>0</v>
      </c>
    </row>
    <row r="10401" spans="1:16" x14ac:dyDescent="0.25">
      <c r="A10401">
        <v>3544848</v>
      </c>
      <c r="B10401" t="s">
        <v>15</v>
      </c>
      <c r="C10401" t="s">
        <v>16</v>
      </c>
      <c r="D10401" t="s">
        <v>70</v>
      </c>
      <c r="G10401" t="s">
        <v>71</v>
      </c>
      <c r="I10401" t="s">
        <v>72</v>
      </c>
      <c r="J10401" s="1">
        <v>43880</v>
      </c>
      <c r="K10401">
        <v>-3</v>
      </c>
      <c r="L10401">
        <v>-2</v>
      </c>
      <c r="M10401">
        <v>-4</v>
      </c>
      <c r="N10401">
        <v>-5</v>
      </c>
      <c r="O10401">
        <v>4</v>
      </c>
      <c r="P10401">
        <v>0</v>
      </c>
    </row>
    <row r="10402" spans="1:16" x14ac:dyDescent="0.25">
      <c r="A10402">
        <v>3544849</v>
      </c>
      <c r="B10402" t="s">
        <v>15</v>
      </c>
      <c r="C10402" t="s">
        <v>16</v>
      </c>
      <c r="D10402" t="s">
        <v>70</v>
      </c>
      <c r="G10402" t="s">
        <v>71</v>
      </c>
      <c r="I10402" t="s">
        <v>72</v>
      </c>
      <c r="J10402" s="1">
        <v>43881</v>
      </c>
      <c r="K10402">
        <v>-1</v>
      </c>
      <c r="L10402">
        <v>-2</v>
      </c>
      <c r="M10402">
        <v>-2</v>
      </c>
      <c r="N10402">
        <v>-2</v>
      </c>
      <c r="O10402">
        <v>4</v>
      </c>
      <c r="P10402">
        <v>0</v>
      </c>
    </row>
    <row r="10403" spans="1:16" x14ac:dyDescent="0.25">
      <c r="A10403">
        <v>3544850</v>
      </c>
      <c r="B10403" t="s">
        <v>15</v>
      </c>
      <c r="C10403" t="s">
        <v>16</v>
      </c>
      <c r="D10403" t="s">
        <v>70</v>
      </c>
      <c r="G10403" t="s">
        <v>71</v>
      </c>
      <c r="I10403" t="s">
        <v>72</v>
      </c>
      <c r="J10403" s="1">
        <v>43882</v>
      </c>
      <c r="K10403">
        <v>-2</v>
      </c>
      <c r="L10403">
        <v>-3</v>
      </c>
      <c r="M10403">
        <v>-1</v>
      </c>
      <c r="N10403">
        <v>-5</v>
      </c>
      <c r="O10403">
        <v>5</v>
      </c>
      <c r="P10403">
        <v>1</v>
      </c>
    </row>
    <row r="10404" spans="1:16" x14ac:dyDescent="0.25">
      <c r="A10404">
        <v>3544851</v>
      </c>
      <c r="B10404" t="s">
        <v>15</v>
      </c>
      <c r="C10404" t="s">
        <v>16</v>
      </c>
      <c r="D10404" t="s">
        <v>70</v>
      </c>
      <c r="G10404" t="s">
        <v>71</v>
      </c>
      <c r="I10404" t="s">
        <v>72</v>
      </c>
      <c r="J10404" s="1">
        <v>43883</v>
      </c>
      <c r="K10404">
        <v>0</v>
      </c>
      <c r="L10404">
        <v>-2</v>
      </c>
      <c r="M10404">
        <v>10</v>
      </c>
      <c r="N10404">
        <v>0</v>
      </c>
      <c r="O10404">
        <v>5</v>
      </c>
      <c r="P10404">
        <v>0</v>
      </c>
    </row>
    <row r="10405" spans="1:16" x14ac:dyDescent="0.25">
      <c r="A10405">
        <v>3544852</v>
      </c>
      <c r="B10405" t="s">
        <v>15</v>
      </c>
      <c r="C10405" t="s">
        <v>16</v>
      </c>
      <c r="D10405" t="s">
        <v>70</v>
      </c>
      <c r="G10405" t="s">
        <v>71</v>
      </c>
      <c r="I10405" t="s">
        <v>72</v>
      </c>
      <c r="J10405" s="1">
        <v>43884</v>
      </c>
      <c r="K10405">
        <v>-4</v>
      </c>
      <c r="L10405">
        <v>-5</v>
      </c>
      <c r="M10405">
        <v>3</v>
      </c>
      <c r="N10405">
        <v>-9</v>
      </c>
      <c r="O10405">
        <v>2</v>
      </c>
      <c r="P10405">
        <v>1</v>
      </c>
    </row>
    <row r="10406" spans="1:16" x14ac:dyDescent="0.25">
      <c r="A10406">
        <v>3544853</v>
      </c>
      <c r="B10406" t="s">
        <v>15</v>
      </c>
      <c r="C10406" t="s">
        <v>16</v>
      </c>
      <c r="D10406" t="s">
        <v>70</v>
      </c>
      <c r="G10406" t="s">
        <v>71</v>
      </c>
      <c r="I10406" t="s">
        <v>72</v>
      </c>
      <c r="J10406" s="1">
        <v>43885</v>
      </c>
      <c r="K10406">
        <v>0</v>
      </c>
      <c r="L10406">
        <v>-3</v>
      </c>
      <c r="M10406">
        <v>5</v>
      </c>
      <c r="N10406">
        <v>-6</v>
      </c>
      <c r="O10406">
        <v>1</v>
      </c>
      <c r="P10406">
        <v>0</v>
      </c>
    </row>
    <row r="10407" spans="1:16" x14ac:dyDescent="0.25">
      <c r="A10407">
        <v>3544854</v>
      </c>
      <c r="B10407" t="s">
        <v>15</v>
      </c>
      <c r="C10407" t="s">
        <v>16</v>
      </c>
      <c r="D10407" t="s">
        <v>70</v>
      </c>
      <c r="G10407" t="s">
        <v>71</v>
      </c>
      <c r="I10407" t="s">
        <v>72</v>
      </c>
      <c r="J10407" s="1">
        <v>43886</v>
      </c>
      <c r="K10407">
        <v>-6</v>
      </c>
      <c r="L10407">
        <v>-5</v>
      </c>
      <c r="M10407">
        <v>5</v>
      </c>
      <c r="N10407">
        <v>-28</v>
      </c>
      <c r="O10407">
        <v>-46</v>
      </c>
      <c r="P10407">
        <v>12</v>
      </c>
    </row>
    <row r="10408" spans="1:16" x14ac:dyDescent="0.25">
      <c r="A10408">
        <v>3544855</v>
      </c>
      <c r="B10408" t="s">
        <v>15</v>
      </c>
      <c r="C10408" t="s">
        <v>16</v>
      </c>
      <c r="D10408" t="s">
        <v>70</v>
      </c>
      <c r="G10408" t="s">
        <v>71</v>
      </c>
      <c r="I10408" t="s">
        <v>72</v>
      </c>
      <c r="J10408" s="1">
        <v>43887</v>
      </c>
      <c r="K10408">
        <v>-3</v>
      </c>
      <c r="L10408">
        <v>-1</v>
      </c>
      <c r="M10408">
        <v>2</v>
      </c>
      <c r="N10408">
        <v>-3</v>
      </c>
      <c r="O10408">
        <v>4</v>
      </c>
      <c r="P10408">
        <v>0</v>
      </c>
    </row>
    <row r="10409" spans="1:16" x14ac:dyDescent="0.25">
      <c r="A10409">
        <v>3544856</v>
      </c>
      <c r="B10409" t="s">
        <v>15</v>
      </c>
      <c r="C10409" t="s">
        <v>16</v>
      </c>
      <c r="D10409" t="s">
        <v>70</v>
      </c>
      <c r="G10409" t="s">
        <v>71</v>
      </c>
      <c r="I10409" t="s">
        <v>72</v>
      </c>
      <c r="J10409" s="1">
        <v>43888</v>
      </c>
      <c r="K10409">
        <v>-2</v>
      </c>
      <c r="L10409">
        <v>-1</v>
      </c>
      <c r="M10409">
        <v>3</v>
      </c>
      <c r="N10409">
        <v>-4</v>
      </c>
      <c r="O10409">
        <v>4</v>
      </c>
      <c r="P10409">
        <v>0</v>
      </c>
    </row>
    <row r="10410" spans="1:16" x14ac:dyDescent="0.25">
      <c r="A10410">
        <v>3544857</v>
      </c>
      <c r="B10410" t="s">
        <v>15</v>
      </c>
      <c r="C10410" t="s">
        <v>16</v>
      </c>
      <c r="D10410" t="s">
        <v>70</v>
      </c>
      <c r="G10410" t="s">
        <v>71</v>
      </c>
      <c r="I10410" t="s">
        <v>72</v>
      </c>
      <c r="J10410" s="1">
        <v>43889</v>
      </c>
      <c r="K10410">
        <v>0</v>
      </c>
      <c r="L10410">
        <v>1</v>
      </c>
      <c r="M10410">
        <v>6</v>
      </c>
      <c r="N10410">
        <v>-4</v>
      </c>
      <c r="O10410">
        <v>5</v>
      </c>
      <c r="P10410">
        <v>0</v>
      </c>
    </row>
    <row r="10411" spans="1:16" x14ac:dyDescent="0.25">
      <c r="A10411">
        <v>3544858</v>
      </c>
      <c r="B10411" t="s">
        <v>15</v>
      </c>
      <c r="C10411" t="s">
        <v>16</v>
      </c>
      <c r="D10411" t="s">
        <v>70</v>
      </c>
      <c r="G10411" t="s">
        <v>71</v>
      </c>
      <c r="I10411" t="s">
        <v>72</v>
      </c>
      <c r="J10411" s="1">
        <v>43890</v>
      </c>
      <c r="K10411">
        <v>5</v>
      </c>
      <c r="L10411">
        <v>5</v>
      </c>
      <c r="M10411">
        <v>15</v>
      </c>
      <c r="N10411">
        <v>4</v>
      </c>
      <c r="O10411">
        <v>7</v>
      </c>
      <c r="P10411">
        <v>0</v>
      </c>
    </row>
    <row r="10412" spans="1:16" x14ac:dyDescent="0.25">
      <c r="A10412">
        <v>3544859</v>
      </c>
      <c r="B10412" t="s">
        <v>15</v>
      </c>
      <c r="C10412" t="s">
        <v>16</v>
      </c>
      <c r="D10412" t="s">
        <v>70</v>
      </c>
      <c r="G10412" t="s">
        <v>71</v>
      </c>
      <c r="I10412" t="s">
        <v>72</v>
      </c>
      <c r="J10412" s="1">
        <v>43891</v>
      </c>
      <c r="K10412">
        <v>2</v>
      </c>
      <c r="L10412">
        <v>5</v>
      </c>
      <c r="M10412">
        <v>8</v>
      </c>
      <c r="N10412">
        <v>-4</v>
      </c>
      <c r="O10412">
        <v>4</v>
      </c>
      <c r="P10412">
        <v>0</v>
      </c>
    </row>
    <row r="10413" spans="1:16" x14ac:dyDescent="0.25">
      <c r="A10413">
        <v>3544860</v>
      </c>
      <c r="B10413" t="s">
        <v>15</v>
      </c>
      <c r="C10413" t="s">
        <v>16</v>
      </c>
      <c r="D10413" t="s">
        <v>70</v>
      </c>
      <c r="G10413" t="s">
        <v>71</v>
      </c>
      <c r="I10413" t="s">
        <v>72</v>
      </c>
      <c r="J10413" s="1">
        <v>43892</v>
      </c>
      <c r="K10413">
        <v>0</v>
      </c>
      <c r="L10413">
        <v>3</v>
      </c>
      <c r="M10413">
        <v>2</v>
      </c>
      <c r="N10413">
        <v>-4</v>
      </c>
      <c r="O10413">
        <v>6</v>
      </c>
      <c r="P10413">
        <v>0</v>
      </c>
    </row>
    <row r="10414" spans="1:16" x14ac:dyDescent="0.25">
      <c r="A10414">
        <v>3544861</v>
      </c>
      <c r="B10414" t="s">
        <v>15</v>
      </c>
      <c r="C10414" t="s">
        <v>16</v>
      </c>
      <c r="D10414" t="s">
        <v>70</v>
      </c>
      <c r="G10414" t="s">
        <v>71</v>
      </c>
      <c r="I10414" t="s">
        <v>72</v>
      </c>
      <c r="J10414" s="1">
        <v>43893</v>
      </c>
      <c r="K10414">
        <v>0</v>
      </c>
      <c r="L10414">
        <v>3</v>
      </c>
      <c r="M10414">
        <v>1</v>
      </c>
      <c r="N10414">
        <v>-3</v>
      </c>
      <c r="O10414">
        <v>5</v>
      </c>
      <c r="P10414">
        <v>0</v>
      </c>
    </row>
    <row r="10415" spans="1:16" x14ac:dyDescent="0.25">
      <c r="A10415">
        <v>3544862</v>
      </c>
      <c r="B10415" t="s">
        <v>15</v>
      </c>
      <c r="C10415" t="s">
        <v>16</v>
      </c>
      <c r="D10415" t="s">
        <v>70</v>
      </c>
      <c r="G10415" t="s">
        <v>71</v>
      </c>
      <c r="I10415" t="s">
        <v>72</v>
      </c>
      <c r="J10415" s="1">
        <v>43894</v>
      </c>
      <c r="K10415">
        <v>-2</v>
      </c>
      <c r="L10415">
        <v>2</v>
      </c>
      <c r="M10415">
        <v>-1</v>
      </c>
      <c r="N10415">
        <v>-6</v>
      </c>
      <c r="O10415">
        <v>4</v>
      </c>
      <c r="P10415">
        <v>1</v>
      </c>
    </row>
    <row r="10416" spans="1:16" x14ac:dyDescent="0.25">
      <c r="A10416">
        <v>3544863</v>
      </c>
      <c r="B10416" t="s">
        <v>15</v>
      </c>
      <c r="C10416" t="s">
        <v>16</v>
      </c>
      <c r="D10416" t="s">
        <v>70</v>
      </c>
      <c r="G10416" t="s">
        <v>71</v>
      </c>
      <c r="I10416" t="s">
        <v>72</v>
      </c>
      <c r="J10416" s="1">
        <v>43895</v>
      </c>
      <c r="K10416">
        <v>-1</v>
      </c>
      <c r="L10416">
        <v>2</v>
      </c>
      <c r="M10416">
        <v>0</v>
      </c>
      <c r="N10416">
        <v>-3</v>
      </c>
      <c r="O10416">
        <v>4</v>
      </c>
      <c r="P10416">
        <v>0</v>
      </c>
    </row>
    <row r="10417" spans="1:16" x14ac:dyDescent="0.25">
      <c r="A10417">
        <v>3544864</v>
      </c>
      <c r="B10417" t="s">
        <v>15</v>
      </c>
      <c r="C10417" t="s">
        <v>16</v>
      </c>
      <c r="D10417" t="s">
        <v>70</v>
      </c>
      <c r="G10417" t="s">
        <v>71</v>
      </c>
      <c r="I10417" t="s">
        <v>72</v>
      </c>
      <c r="J10417" s="1">
        <v>43896</v>
      </c>
      <c r="K10417">
        <v>-3</v>
      </c>
      <c r="L10417">
        <v>-1</v>
      </c>
      <c r="M10417">
        <v>1</v>
      </c>
      <c r="N10417">
        <v>-6</v>
      </c>
      <c r="O10417">
        <v>5</v>
      </c>
      <c r="P10417">
        <v>1</v>
      </c>
    </row>
    <row r="10418" spans="1:16" x14ac:dyDescent="0.25">
      <c r="A10418">
        <v>3544865</v>
      </c>
      <c r="B10418" t="s">
        <v>15</v>
      </c>
      <c r="C10418" t="s">
        <v>16</v>
      </c>
      <c r="D10418" t="s">
        <v>70</v>
      </c>
      <c r="G10418" t="s">
        <v>71</v>
      </c>
      <c r="I10418" t="s">
        <v>72</v>
      </c>
      <c r="J10418" s="1">
        <v>43897</v>
      </c>
      <c r="K10418">
        <v>-1</v>
      </c>
      <c r="L10418">
        <v>0</v>
      </c>
      <c r="M10418">
        <v>13</v>
      </c>
      <c r="N10418">
        <v>-2</v>
      </c>
      <c r="O10418">
        <v>6</v>
      </c>
      <c r="P10418">
        <v>0</v>
      </c>
    </row>
    <row r="10419" spans="1:16" x14ac:dyDescent="0.25">
      <c r="A10419">
        <v>3544866</v>
      </c>
      <c r="B10419" t="s">
        <v>15</v>
      </c>
      <c r="C10419" t="s">
        <v>16</v>
      </c>
      <c r="D10419" t="s">
        <v>70</v>
      </c>
      <c r="G10419" t="s">
        <v>71</v>
      </c>
      <c r="I10419" t="s">
        <v>72</v>
      </c>
      <c r="J10419" s="1">
        <v>43898</v>
      </c>
      <c r="K10419">
        <v>-6</v>
      </c>
      <c r="L10419">
        <v>-2</v>
      </c>
      <c r="M10419">
        <v>1</v>
      </c>
      <c r="N10419">
        <v>-10</v>
      </c>
      <c r="O10419">
        <v>2</v>
      </c>
      <c r="P10419">
        <v>1</v>
      </c>
    </row>
    <row r="10420" spans="1:16" x14ac:dyDescent="0.25">
      <c r="A10420">
        <v>3544867</v>
      </c>
      <c r="B10420" t="s">
        <v>15</v>
      </c>
      <c r="C10420" t="s">
        <v>16</v>
      </c>
      <c r="D10420" t="s">
        <v>70</v>
      </c>
      <c r="G10420" t="s">
        <v>71</v>
      </c>
      <c r="I10420" t="s">
        <v>72</v>
      </c>
      <c r="J10420" s="1">
        <v>43899</v>
      </c>
      <c r="K10420">
        <v>-5</v>
      </c>
      <c r="L10420">
        <v>2</v>
      </c>
      <c r="M10420">
        <v>-5</v>
      </c>
      <c r="N10420">
        <v>-9</v>
      </c>
      <c r="O10420">
        <v>2</v>
      </c>
      <c r="P10420">
        <v>1</v>
      </c>
    </row>
    <row r="10421" spans="1:16" x14ac:dyDescent="0.25">
      <c r="A10421">
        <v>3544868</v>
      </c>
      <c r="B10421" t="s">
        <v>15</v>
      </c>
      <c r="C10421" t="s">
        <v>16</v>
      </c>
      <c r="D10421" t="s">
        <v>70</v>
      </c>
      <c r="G10421" t="s">
        <v>71</v>
      </c>
      <c r="I10421" t="s">
        <v>72</v>
      </c>
      <c r="J10421" s="1">
        <v>43900</v>
      </c>
      <c r="K10421">
        <v>-11</v>
      </c>
      <c r="L10421">
        <v>4</v>
      </c>
      <c r="M10421">
        <v>-18</v>
      </c>
      <c r="N10421">
        <v>-16</v>
      </c>
      <c r="O10421">
        <v>-14</v>
      </c>
      <c r="P10421">
        <v>6</v>
      </c>
    </row>
    <row r="10422" spans="1:16" x14ac:dyDescent="0.25">
      <c r="A10422">
        <v>3544869</v>
      </c>
      <c r="B10422" t="s">
        <v>15</v>
      </c>
      <c r="C10422" t="s">
        <v>16</v>
      </c>
      <c r="D10422" t="s">
        <v>70</v>
      </c>
      <c r="G10422" t="s">
        <v>71</v>
      </c>
      <c r="I10422" t="s">
        <v>72</v>
      </c>
      <c r="J10422" s="1">
        <v>43901</v>
      </c>
      <c r="K10422">
        <v>-15</v>
      </c>
      <c r="L10422">
        <v>5</v>
      </c>
      <c r="M10422">
        <v>-24</v>
      </c>
      <c r="N10422">
        <v>-23</v>
      </c>
      <c r="O10422">
        <v>-15</v>
      </c>
      <c r="P10422">
        <v>7</v>
      </c>
    </row>
    <row r="10423" spans="1:16" x14ac:dyDescent="0.25">
      <c r="A10423">
        <v>3544870</v>
      </c>
      <c r="B10423" t="s">
        <v>15</v>
      </c>
      <c r="C10423" t="s">
        <v>16</v>
      </c>
      <c r="D10423" t="s">
        <v>70</v>
      </c>
      <c r="G10423" t="s">
        <v>71</v>
      </c>
      <c r="I10423" t="s">
        <v>72</v>
      </c>
      <c r="J10423" s="1">
        <v>43902</v>
      </c>
      <c r="K10423">
        <v>-16</v>
      </c>
      <c r="L10423">
        <v>10</v>
      </c>
      <c r="M10423">
        <v>-25</v>
      </c>
      <c r="N10423">
        <v>-22</v>
      </c>
      <c r="O10423">
        <v>-16</v>
      </c>
      <c r="P10423">
        <v>7</v>
      </c>
    </row>
    <row r="10424" spans="1:16" x14ac:dyDescent="0.25">
      <c r="A10424">
        <v>3544871</v>
      </c>
      <c r="B10424" t="s">
        <v>15</v>
      </c>
      <c r="C10424" t="s">
        <v>16</v>
      </c>
      <c r="D10424" t="s">
        <v>70</v>
      </c>
      <c r="G10424" t="s">
        <v>71</v>
      </c>
      <c r="I10424" t="s">
        <v>72</v>
      </c>
      <c r="J10424" s="1">
        <v>43903</v>
      </c>
      <c r="K10424">
        <v>-22</v>
      </c>
      <c r="L10424">
        <v>7</v>
      </c>
      <c r="M10424">
        <v>-32</v>
      </c>
      <c r="N10424">
        <v>-25</v>
      </c>
      <c r="O10424">
        <v>-19</v>
      </c>
      <c r="P10424">
        <v>10</v>
      </c>
    </row>
    <row r="10425" spans="1:16" x14ac:dyDescent="0.25">
      <c r="A10425">
        <v>3544872</v>
      </c>
      <c r="B10425" t="s">
        <v>15</v>
      </c>
      <c r="C10425" t="s">
        <v>16</v>
      </c>
      <c r="D10425" t="s">
        <v>70</v>
      </c>
      <c r="G10425" t="s">
        <v>71</v>
      </c>
      <c r="I10425" t="s">
        <v>72</v>
      </c>
      <c r="J10425" s="1">
        <v>43904</v>
      </c>
      <c r="K10425">
        <v>-28</v>
      </c>
      <c r="L10425">
        <v>2</v>
      </c>
      <c r="M10425">
        <v>-36</v>
      </c>
      <c r="N10425">
        <v>-23</v>
      </c>
      <c r="O10425">
        <v>-11</v>
      </c>
      <c r="P10425">
        <v>8</v>
      </c>
    </row>
    <row r="10426" spans="1:16" x14ac:dyDescent="0.25">
      <c r="A10426">
        <v>3544873</v>
      </c>
      <c r="B10426" t="s">
        <v>15</v>
      </c>
      <c r="C10426" t="s">
        <v>16</v>
      </c>
      <c r="D10426" t="s">
        <v>70</v>
      </c>
      <c r="G10426" t="s">
        <v>71</v>
      </c>
      <c r="I10426" t="s">
        <v>72</v>
      </c>
      <c r="J10426" s="1">
        <v>43905</v>
      </c>
      <c r="K10426">
        <v>-54</v>
      </c>
      <c r="L10426">
        <v>-24</v>
      </c>
      <c r="M10426">
        <v>-56</v>
      </c>
      <c r="N10426">
        <v>-58</v>
      </c>
      <c r="O10426">
        <v>-16</v>
      </c>
      <c r="P10426">
        <v>15</v>
      </c>
    </row>
    <row r="10427" spans="1:16" x14ac:dyDescent="0.25">
      <c r="A10427">
        <v>3544874</v>
      </c>
      <c r="B10427" t="s">
        <v>15</v>
      </c>
      <c r="C10427" t="s">
        <v>16</v>
      </c>
      <c r="D10427" t="s">
        <v>70</v>
      </c>
      <c r="G10427" t="s">
        <v>71</v>
      </c>
      <c r="I10427" t="s">
        <v>72</v>
      </c>
      <c r="J10427" s="1">
        <v>43906</v>
      </c>
      <c r="K10427">
        <v>-48</v>
      </c>
      <c r="L10427">
        <v>-9</v>
      </c>
      <c r="M10427">
        <v>-42</v>
      </c>
      <c r="N10427">
        <v>-53</v>
      </c>
      <c r="O10427">
        <v>-35</v>
      </c>
      <c r="P10427">
        <v>17</v>
      </c>
    </row>
    <row r="10428" spans="1:16" x14ac:dyDescent="0.25">
      <c r="A10428">
        <v>3544875</v>
      </c>
      <c r="B10428" t="s">
        <v>15</v>
      </c>
      <c r="C10428" t="s">
        <v>16</v>
      </c>
      <c r="D10428" t="s">
        <v>70</v>
      </c>
      <c r="G10428" t="s">
        <v>71</v>
      </c>
      <c r="I10428" t="s">
        <v>72</v>
      </c>
      <c r="J10428" s="1">
        <v>43907</v>
      </c>
      <c r="K10428">
        <v>-76</v>
      </c>
      <c r="L10428">
        <v>-39</v>
      </c>
      <c r="M10428">
        <v>-69</v>
      </c>
      <c r="N10428">
        <v>-81</v>
      </c>
      <c r="O10428">
        <v>-71</v>
      </c>
      <c r="P10428">
        <v>32</v>
      </c>
    </row>
    <row r="10429" spans="1:16" x14ac:dyDescent="0.25">
      <c r="A10429">
        <v>3544876</v>
      </c>
      <c r="B10429" t="s">
        <v>15</v>
      </c>
      <c r="C10429" t="s">
        <v>16</v>
      </c>
      <c r="D10429" t="s">
        <v>70</v>
      </c>
      <c r="G10429" t="s">
        <v>71</v>
      </c>
      <c r="I10429" t="s">
        <v>72</v>
      </c>
      <c r="J10429" s="1">
        <v>43908</v>
      </c>
      <c r="K10429">
        <v>-81</v>
      </c>
      <c r="L10429">
        <v>-49</v>
      </c>
      <c r="M10429">
        <v>-75</v>
      </c>
      <c r="N10429">
        <v>-87</v>
      </c>
      <c r="O10429">
        <v>-76</v>
      </c>
      <c r="P10429">
        <v>36</v>
      </c>
    </row>
    <row r="10430" spans="1:16" x14ac:dyDescent="0.25">
      <c r="A10430">
        <v>3544877</v>
      </c>
      <c r="B10430" t="s">
        <v>15</v>
      </c>
      <c r="C10430" t="s">
        <v>16</v>
      </c>
      <c r="D10430" t="s">
        <v>70</v>
      </c>
      <c r="G10430" t="s">
        <v>71</v>
      </c>
      <c r="I10430" t="s">
        <v>72</v>
      </c>
      <c r="J10430" s="1">
        <v>43909</v>
      </c>
      <c r="K10430">
        <v>-83</v>
      </c>
      <c r="L10430">
        <v>-54</v>
      </c>
      <c r="M10430">
        <v>-76</v>
      </c>
      <c r="N10430">
        <v>-88</v>
      </c>
      <c r="O10430">
        <v>-78</v>
      </c>
      <c r="P10430">
        <v>38</v>
      </c>
    </row>
    <row r="10431" spans="1:16" x14ac:dyDescent="0.25">
      <c r="A10431">
        <v>3544878</v>
      </c>
      <c r="B10431" t="s">
        <v>15</v>
      </c>
      <c r="C10431" t="s">
        <v>16</v>
      </c>
      <c r="D10431" t="s">
        <v>70</v>
      </c>
      <c r="G10431" t="s">
        <v>71</v>
      </c>
      <c r="I10431" t="s">
        <v>72</v>
      </c>
      <c r="J10431" s="1">
        <v>43910</v>
      </c>
      <c r="K10431">
        <v>-84</v>
      </c>
      <c r="L10431">
        <v>-56</v>
      </c>
      <c r="M10431">
        <v>-78</v>
      </c>
      <c r="N10431">
        <v>-90</v>
      </c>
      <c r="O10431">
        <v>-79</v>
      </c>
      <c r="P10431">
        <v>41</v>
      </c>
    </row>
    <row r="10432" spans="1:16" x14ac:dyDescent="0.25">
      <c r="A10432">
        <v>3544879</v>
      </c>
      <c r="B10432" t="s">
        <v>15</v>
      </c>
      <c r="C10432" t="s">
        <v>16</v>
      </c>
      <c r="D10432" t="s">
        <v>70</v>
      </c>
      <c r="G10432" t="s">
        <v>71</v>
      </c>
      <c r="I10432" t="s">
        <v>72</v>
      </c>
      <c r="J10432" s="1">
        <v>43911</v>
      </c>
      <c r="K10432">
        <v>-84</v>
      </c>
      <c r="L10432">
        <v>-56</v>
      </c>
      <c r="M10432">
        <v>-77</v>
      </c>
      <c r="N10432">
        <v>-89</v>
      </c>
      <c r="O10432">
        <v>-72</v>
      </c>
      <c r="P10432">
        <v>32</v>
      </c>
    </row>
    <row r="10433" spans="1:16" x14ac:dyDescent="0.25">
      <c r="A10433">
        <v>3544880</v>
      </c>
      <c r="B10433" t="s">
        <v>15</v>
      </c>
      <c r="C10433" t="s">
        <v>16</v>
      </c>
      <c r="D10433" t="s">
        <v>70</v>
      </c>
      <c r="G10433" t="s">
        <v>71</v>
      </c>
      <c r="I10433" t="s">
        <v>72</v>
      </c>
      <c r="J10433" s="1">
        <v>43912</v>
      </c>
      <c r="K10433">
        <v>-85</v>
      </c>
      <c r="L10433">
        <v>-59</v>
      </c>
      <c r="M10433">
        <v>-80</v>
      </c>
      <c r="N10433">
        <v>-89</v>
      </c>
      <c r="O10433">
        <v>-63</v>
      </c>
      <c r="P10433">
        <v>27</v>
      </c>
    </row>
    <row r="10434" spans="1:16" x14ac:dyDescent="0.25">
      <c r="A10434">
        <v>3544881</v>
      </c>
      <c r="B10434" t="s">
        <v>15</v>
      </c>
      <c r="C10434" t="s">
        <v>16</v>
      </c>
      <c r="D10434" t="s">
        <v>70</v>
      </c>
      <c r="G10434" t="s">
        <v>71</v>
      </c>
      <c r="I10434" t="s">
        <v>72</v>
      </c>
      <c r="J10434" s="1">
        <v>43913</v>
      </c>
      <c r="K10434">
        <v>-83</v>
      </c>
      <c r="L10434">
        <v>-57</v>
      </c>
      <c r="M10434">
        <v>-78</v>
      </c>
      <c r="N10434">
        <v>-91</v>
      </c>
      <c r="O10434">
        <v>-80</v>
      </c>
      <c r="P10434">
        <v>38</v>
      </c>
    </row>
    <row r="10435" spans="1:16" x14ac:dyDescent="0.25">
      <c r="A10435">
        <v>3544882</v>
      </c>
      <c r="B10435" t="s">
        <v>15</v>
      </c>
      <c r="C10435" t="s">
        <v>16</v>
      </c>
      <c r="D10435" t="s">
        <v>70</v>
      </c>
      <c r="G10435" t="s">
        <v>71</v>
      </c>
      <c r="I10435" t="s">
        <v>72</v>
      </c>
      <c r="J10435" s="1">
        <v>43914</v>
      </c>
      <c r="K10435">
        <v>-84</v>
      </c>
      <c r="L10435">
        <v>-59</v>
      </c>
      <c r="M10435">
        <v>-79</v>
      </c>
      <c r="N10435">
        <v>-91</v>
      </c>
      <c r="O10435">
        <v>-81</v>
      </c>
      <c r="P10435">
        <v>39</v>
      </c>
    </row>
    <row r="10436" spans="1:16" x14ac:dyDescent="0.25">
      <c r="A10436">
        <v>3544883</v>
      </c>
      <c r="B10436" t="s">
        <v>15</v>
      </c>
      <c r="C10436" t="s">
        <v>16</v>
      </c>
      <c r="D10436" t="s">
        <v>70</v>
      </c>
      <c r="G10436" t="s">
        <v>71</v>
      </c>
      <c r="I10436" t="s">
        <v>72</v>
      </c>
      <c r="J10436" s="1">
        <v>43915</v>
      </c>
      <c r="K10436">
        <v>-85</v>
      </c>
      <c r="L10436">
        <v>-59</v>
      </c>
      <c r="M10436">
        <v>-80</v>
      </c>
      <c r="N10436">
        <v>-91</v>
      </c>
      <c r="O10436">
        <v>-81</v>
      </c>
      <c r="P10436">
        <v>39</v>
      </c>
    </row>
    <row r="10437" spans="1:16" x14ac:dyDescent="0.25">
      <c r="A10437">
        <v>3544884</v>
      </c>
      <c r="B10437" t="s">
        <v>15</v>
      </c>
      <c r="C10437" t="s">
        <v>16</v>
      </c>
      <c r="D10437" t="s">
        <v>70</v>
      </c>
      <c r="G10437" t="s">
        <v>71</v>
      </c>
      <c r="I10437" t="s">
        <v>72</v>
      </c>
      <c r="J10437" s="1">
        <v>43916</v>
      </c>
      <c r="K10437">
        <v>-85</v>
      </c>
      <c r="L10437">
        <v>-62</v>
      </c>
      <c r="M10437">
        <v>-80</v>
      </c>
      <c r="N10437">
        <v>-91</v>
      </c>
      <c r="O10437">
        <v>-82</v>
      </c>
      <c r="P10437">
        <v>40</v>
      </c>
    </row>
    <row r="10438" spans="1:16" x14ac:dyDescent="0.25">
      <c r="A10438">
        <v>3544885</v>
      </c>
      <c r="B10438" t="s">
        <v>15</v>
      </c>
      <c r="C10438" t="s">
        <v>16</v>
      </c>
      <c r="D10438" t="s">
        <v>70</v>
      </c>
      <c r="G10438" t="s">
        <v>71</v>
      </c>
      <c r="I10438" t="s">
        <v>72</v>
      </c>
      <c r="J10438" s="1">
        <v>43917</v>
      </c>
      <c r="K10438">
        <v>-85</v>
      </c>
      <c r="L10438">
        <v>-59</v>
      </c>
      <c r="M10438">
        <v>-80</v>
      </c>
      <c r="N10438">
        <v>-92</v>
      </c>
      <c r="O10438">
        <v>-81</v>
      </c>
      <c r="P10438">
        <v>42</v>
      </c>
    </row>
    <row r="10439" spans="1:16" x14ac:dyDescent="0.25">
      <c r="A10439">
        <v>3544886</v>
      </c>
      <c r="B10439" t="s">
        <v>15</v>
      </c>
      <c r="C10439" t="s">
        <v>16</v>
      </c>
      <c r="D10439" t="s">
        <v>70</v>
      </c>
      <c r="G10439" t="s">
        <v>71</v>
      </c>
      <c r="I10439" t="s">
        <v>72</v>
      </c>
      <c r="J10439" s="1">
        <v>43918</v>
      </c>
      <c r="K10439">
        <v>-84</v>
      </c>
      <c r="L10439">
        <v>-58</v>
      </c>
      <c r="M10439">
        <v>-79</v>
      </c>
      <c r="N10439">
        <v>-90</v>
      </c>
      <c r="O10439">
        <v>-74</v>
      </c>
      <c r="P10439">
        <v>34</v>
      </c>
    </row>
    <row r="10440" spans="1:16" x14ac:dyDescent="0.25">
      <c r="A10440">
        <v>3544887</v>
      </c>
      <c r="B10440" t="s">
        <v>15</v>
      </c>
      <c r="C10440" t="s">
        <v>16</v>
      </c>
      <c r="D10440" t="s">
        <v>70</v>
      </c>
      <c r="G10440" t="s">
        <v>71</v>
      </c>
      <c r="I10440" t="s">
        <v>72</v>
      </c>
      <c r="J10440" s="1">
        <v>43919</v>
      </c>
      <c r="K10440">
        <v>-86</v>
      </c>
      <c r="L10440">
        <v>-62</v>
      </c>
      <c r="M10440">
        <v>-81</v>
      </c>
      <c r="N10440">
        <v>-90</v>
      </c>
      <c r="O10440">
        <v>-65</v>
      </c>
      <c r="P10440">
        <v>28</v>
      </c>
    </row>
    <row r="10441" spans="1:16" x14ac:dyDescent="0.25">
      <c r="A10441">
        <v>3544888</v>
      </c>
      <c r="B10441" t="s">
        <v>15</v>
      </c>
      <c r="C10441" t="s">
        <v>16</v>
      </c>
      <c r="D10441" t="s">
        <v>70</v>
      </c>
      <c r="G10441" t="s">
        <v>71</v>
      </c>
      <c r="I10441" t="s">
        <v>72</v>
      </c>
      <c r="J10441" s="1">
        <v>43920</v>
      </c>
      <c r="K10441">
        <v>-84</v>
      </c>
      <c r="L10441">
        <v>-62</v>
      </c>
      <c r="M10441">
        <v>-79</v>
      </c>
      <c r="N10441">
        <v>-92</v>
      </c>
      <c r="O10441">
        <v>-81</v>
      </c>
      <c r="P10441">
        <v>39</v>
      </c>
    </row>
    <row r="10442" spans="1:16" x14ac:dyDescent="0.25">
      <c r="A10442">
        <v>3544889</v>
      </c>
      <c r="B10442" t="s">
        <v>15</v>
      </c>
      <c r="C10442" t="s">
        <v>16</v>
      </c>
      <c r="D10442" t="s">
        <v>70</v>
      </c>
      <c r="G10442" t="s">
        <v>71</v>
      </c>
      <c r="I10442" t="s">
        <v>72</v>
      </c>
      <c r="J10442" s="1">
        <v>43921</v>
      </c>
      <c r="K10442">
        <v>-85</v>
      </c>
      <c r="L10442">
        <v>-62</v>
      </c>
      <c r="M10442">
        <v>-80</v>
      </c>
      <c r="N10442">
        <v>-92</v>
      </c>
      <c r="O10442">
        <v>-82</v>
      </c>
      <c r="P10442">
        <v>39</v>
      </c>
    </row>
    <row r="10443" spans="1:16" x14ac:dyDescent="0.25">
      <c r="A10443">
        <v>3544890</v>
      </c>
      <c r="B10443" t="s">
        <v>15</v>
      </c>
      <c r="C10443" t="s">
        <v>16</v>
      </c>
      <c r="D10443" t="s">
        <v>70</v>
      </c>
      <c r="G10443" t="s">
        <v>71</v>
      </c>
      <c r="I10443" t="s">
        <v>72</v>
      </c>
      <c r="J10443" s="1">
        <v>43922</v>
      </c>
      <c r="K10443">
        <v>-85</v>
      </c>
      <c r="L10443">
        <v>-63</v>
      </c>
      <c r="M10443">
        <v>-81</v>
      </c>
      <c r="N10443">
        <v>-92</v>
      </c>
      <c r="O10443">
        <v>-82</v>
      </c>
      <c r="P10443">
        <v>40</v>
      </c>
    </row>
    <row r="10444" spans="1:16" x14ac:dyDescent="0.25">
      <c r="A10444">
        <v>3544891</v>
      </c>
      <c r="B10444" t="s">
        <v>15</v>
      </c>
      <c r="C10444" t="s">
        <v>16</v>
      </c>
      <c r="D10444" t="s">
        <v>70</v>
      </c>
      <c r="G10444" t="s">
        <v>71</v>
      </c>
      <c r="I10444" t="s">
        <v>72</v>
      </c>
      <c r="J10444" s="1">
        <v>43923</v>
      </c>
      <c r="K10444">
        <v>-86</v>
      </c>
      <c r="L10444">
        <v>-64</v>
      </c>
      <c r="M10444">
        <v>-81</v>
      </c>
      <c r="N10444">
        <v>-92</v>
      </c>
      <c r="O10444">
        <v>-82</v>
      </c>
      <c r="P10444">
        <v>41</v>
      </c>
    </row>
    <row r="10445" spans="1:16" x14ac:dyDescent="0.25">
      <c r="A10445">
        <v>3544892</v>
      </c>
      <c r="B10445" t="s">
        <v>15</v>
      </c>
      <c r="C10445" t="s">
        <v>16</v>
      </c>
      <c r="D10445" t="s">
        <v>70</v>
      </c>
      <c r="G10445" t="s">
        <v>71</v>
      </c>
      <c r="I10445" t="s">
        <v>72</v>
      </c>
      <c r="J10445" s="1">
        <v>43924</v>
      </c>
      <c r="K10445">
        <v>-86</v>
      </c>
      <c r="L10445">
        <v>-64</v>
      </c>
      <c r="M10445">
        <v>-81</v>
      </c>
      <c r="N10445">
        <v>-92</v>
      </c>
      <c r="O10445">
        <v>-81</v>
      </c>
      <c r="P10445">
        <v>44</v>
      </c>
    </row>
    <row r="10446" spans="1:16" x14ac:dyDescent="0.25">
      <c r="A10446">
        <v>3544893</v>
      </c>
      <c r="B10446" t="s">
        <v>15</v>
      </c>
      <c r="C10446" t="s">
        <v>16</v>
      </c>
      <c r="D10446" t="s">
        <v>70</v>
      </c>
      <c r="G10446" t="s">
        <v>71</v>
      </c>
      <c r="I10446" t="s">
        <v>72</v>
      </c>
      <c r="J10446" s="1">
        <v>43925</v>
      </c>
      <c r="K10446">
        <v>-85</v>
      </c>
      <c r="L10446">
        <v>-62</v>
      </c>
      <c r="M10446">
        <v>-80</v>
      </c>
      <c r="N10446">
        <v>-91</v>
      </c>
      <c r="O10446">
        <v>-74</v>
      </c>
      <c r="P10446">
        <v>34</v>
      </c>
    </row>
    <row r="10447" spans="1:16" x14ac:dyDescent="0.25">
      <c r="A10447">
        <v>3544894</v>
      </c>
      <c r="B10447" t="s">
        <v>15</v>
      </c>
      <c r="C10447" t="s">
        <v>16</v>
      </c>
      <c r="D10447" t="s">
        <v>70</v>
      </c>
      <c r="G10447" t="s">
        <v>71</v>
      </c>
      <c r="I10447" t="s">
        <v>72</v>
      </c>
      <c r="J10447" s="1">
        <v>43926</v>
      </c>
      <c r="K10447">
        <v>-86</v>
      </c>
      <c r="L10447">
        <v>-63</v>
      </c>
      <c r="M10447">
        <v>-81</v>
      </c>
      <c r="N10447">
        <v>-91</v>
      </c>
      <c r="O10447">
        <v>-66</v>
      </c>
      <c r="P10447">
        <v>28</v>
      </c>
    </row>
    <row r="10448" spans="1:16" x14ac:dyDescent="0.25">
      <c r="A10448">
        <v>3544895</v>
      </c>
      <c r="B10448" t="s">
        <v>15</v>
      </c>
      <c r="C10448" t="s">
        <v>16</v>
      </c>
      <c r="D10448" t="s">
        <v>70</v>
      </c>
      <c r="G10448" t="s">
        <v>71</v>
      </c>
      <c r="I10448" t="s">
        <v>72</v>
      </c>
      <c r="J10448" s="1">
        <v>43927</v>
      </c>
      <c r="K10448">
        <v>-84</v>
      </c>
      <c r="L10448">
        <v>-61</v>
      </c>
      <c r="M10448">
        <v>-79</v>
      </c>
      <c r="N10448">
        <v>-92</v>
      </c>
      <c r="O10448">
        <v>-81</v>
      </c>
      <c r="P10448">
        <v>39</v>
      </c>
    </row>
    <row r="10449" spans="1:16" x14ac:dyDescent="0.25">
      <c r="A10449">
        <v>3544896</v>
      </c>
      <c r="B10449" t="s">
        <v>15</v>
      </c>
      <c r="C10449" t="s">
        <v>16</v>
      </c>
      <c r="D10449" t="s">
        <v>70</v>
      </c>
      <c r="G10449" t="s">
        <v>71</v>
      </c>
      <c r="I10449" t="s">
        <v>72</v>
      </c>
      <c r="J10449" s="1">
        <v>43928</v>
      </c>
      <c r="K10449">
        <v>-83</v>
      </c>
      <c r="L10449">
        <v>-58</v>
      </c>
      <c r="M10449">
        <v>-79</v>
      </c>
      <c r="N10449">
        <v>-91</v>
      </c>
      <c r="O10449">
        <v>-82</v>
      </c>
      <c r="P10449">
        <v>39</v>
      </c>
    </row>
    <row r="10450" spans="1:16" x14ac:dyDescent="0.25">
      <c r="A10450">
        <v>3544897</v>
      </c>
      <c r="B10450" t="s">
        <v>15</v>
      </c>
      <c r="C10450" t="s">
        <v>16</v>
      </c>
      <c r="D10450" t="s">
        <v>70</v>
      </c>
      <c r="G10450" t="s">
        <v>71</v>
      </c>
      <c r="I10450" t="s">
        <v>72</v>
      </c>
      <c r="J10450" s="1">
        <v>43929</v>
      </c>
      <c r="K10450">
        <v>-82</v>
      </c>
      <c r="L10450">
        <v>-54</v>
      </c>
      <c r="M10450">
        <v>-79</v>
      </c>
      <c r="N10450">
        <v>-91</v>
      </c>
      <c r="O10450">
        <v>-81</v>
      </c>
      <c r="P10450">
        <v>39</v>
      </c>
    </row>
    <row r="10451" spans="1:16" x14ac:dyDescent="0.25">
      <c r="A10451">
        <v>3544898</v>
      </c>
      <c r="B10451" t="s">
        <v>15</v>
      </c>
      <c r="C10451" t="s">
        <v>16</v>
      </c>
      <c r="D10451" t="s">
        <v>70</v>
      </c>
      <c r="G10451" t="s">
        <v>71</v>
      </c>
      <c r="I10451" t="s">
        <v>72</v>
      </c>
      <c r="J10451" s="1">
        <v>43930</v>
      </c>
      <c r="K10451">
        <v>-89</v>
      </c>
      <c r="L10451">
        <v>-72</v>
      </c>
      <c r="M10451">
        <v>-82</v>
      </c>
      <c r="N10451">
        <v>-93</v>
      </c>
      <c r="O10451">
        <v>-87</v>
      </c>
      <c r="P10451">
        <v>42</v>
      </c>
    </row>
    <row r="10452" spans="1:16" x14ac:dyDescent="0.25">
      <c r="A10452">
        <v>3544899</v>
      </c>
      <c r="B10452" t="s">
        <v>15</v>
      </c>
      <c r="C10452" t="s">
        <v>16</v>
      </c>
      <c r="D10452" t="s">
        <v>70</v>
      </c>
      <c r="G10452" t="s">
        <v>71</v>
      </c>
      <c r="I10452" t="s">
        <v>72</v>
      </c>
      <c r="J10452" s="1">
        <v>43931</v>
      </c>
      <c r="K10452">
        <v>-92</v>
      </c>
      <c r="L10452">
        <v>-80</v>
      </c>
      <c r="M10452">
        <v>-87</v>
      </c>
      <c r="N10452">
        <v>-95</v>
      </c>
      <c r="O10452">
        <v>-88</v>
      </c>
      <c r="P10452">
        <v>47</v>
      </c>
    </row>
    <row r="10453" spans="1:16" x14ac:dyDescent="0.25">
      <c r="A10453">
        <v>3544900</v>
      </c>
      <c r="B10453" t="s">
        <v>15</v>
      </c>
      <c r="C10453" t="s">
        <v>16</v>
      </c>
      <c r="D10453" t="s">
        <v>70</v>
      </c>
      <c r="G10453" t="s">
        <v>71</v>
      </c>
      <c r="I10453" t="s">
        <v>72</v>
      </c>
      <c r="J10453" s="1">
        <v>43932</v>
      </c>
      <c r="K10453">
        <v>-86</v>
      </c>
      <c r="L10453">
        <v>-63</v>
      </c>
      <c r="M10453">
        <v>-81</v>
      </c>
      <c r="N10453">
        <v>-92</v>
      </c>
      <c r="O10453">
        <v>-77</v>
      </c>
      <c r="P10453">
        <v>35</v>
      </c>
    </row>
    <row r="10454" spans="1:16" x14ac:dyDescent="0.25">
      <c r="A10454">
        <v>3544901</v>
      </c>
      <c r="B10454" t="s">
        <v>15</v>
      </c>
      <c r="C10454" t="s">
        <v>16</v>
      </c>
      <c r="D10454" t="s">
        <v>70</v>
      </c>
      <c r="G10454" t="s">
        <v>71</v>
      </c>
      <c r="I10454" t="s">
        <v>72</v>
      </c>
      <c r="J10454" s="1">
        <v>43933</v>
      </c>
      <c r="K10454">
        <v>-85</v>
      </c>
      <c r="L10454">
        <v>-61</v>
      </c>
      <c r="M10454">
        <v>-80</v>
      </c>
      <c r="N10454">
        <v>-90</v>
      </c>
      <c r="O10454">
        <v>-67</v>
      </c>
      <c r="P10454">
        <v>28</v>
      </c>
    </row>
    <row r="10455" spans="1:16" x14ac:dyDescent="0.25">
      <c r="A10455">
        <v>3544902</v>
      </c>
      <c r="B10455" t="s">
        <v>15</v>
      </c>
      <c r="C10455" t="s">
        <v>16</v>
      </c>
      <c r="D10455" t="s">
        <v>70</v>
      </c>
      <c r="G10455" t="s">
        <v>71</v>
      </c>
      <c r="I10455" t="s">
        <v>72</v>
      </c>
      <c r="J10455" s="1">
        <v>43934</v>
      </c>
      <c r="K10455">
        <v>-82</v>
      </c>
      <c r="L10455">
        <v>-57</v>
      </c>
      <c r="M10455">
        <v>-77</v>
      </c>
      <c r="N10455">
        <v>-91</v>
      </c>
      <c r="O10455">
        <v>-80</v>
      </c>
      <c r="P10455">
        <v>38</v>
      </c>
    </row>
    <row r="10456" spans="1:16" x14ac:dyDescent="0.25">
      <c r="A10456">
        <v>3544903</v>
      </c>
      <c r="B10456" t="s">
        <v>15</v>
      </c>
      <c r="C10456" t="s">
        <v>16</v>
      </c>
      <c r="D10456" t="s">
        <v>70</v>
      </c>
      <c r="G10456" t="s">
        <v>71</v>
      </c>
      <c r="I10456" t="s">
        <v>72</v>
      </c>
      <c r="J10456" s="1">
        <v>43935</v>
      </c>
      <c r="K10456">
        <v>-82</v>
      </c>
      <c r="L10456">
        <v>-57</v>
      </c>
      <c r="M10456">
        <v>-77</v>
      </c>
      <c r="N10456">
        <v>-90</v>
      </c>
      <c r="O10456">
        <v>-81</v>
      </c>
      <c r="P10456">
        <v>39</v>
      </c>
    </row>
    <row r="10457" spans="1:16" x14ac:dyDescent="0.25">
      <c r="A10457">
        <v>3544904</v>
      </c>
      <c r="B10457" t="s">
        <v>15</v>
      </c>
      <c r="C10457" t="s">
        <v>16</v>
      </c>
      <c r="D10457" t="s">
        <v>70</v>
      </c>
      <c r="G10457" t="s">
        <v>71</v>
      </c>
      <c r="I10457" t="s">
        <v>72</v>
      </c>
      <c r="J10457" s="1">
        <v>43936</v>
      </c>
      <c r="K10457">
        <v>-82</v>
      </c>
      <c r="L10457">
        <v>-57</v>
      </c>
      <c r="M10457">
        <v>-78</v>
      </c>
      <c r="N10457">
        <v>-91</v>
      </c>
      <c r="O10457">
        <v>-80</v>
      </c>
      <c r="P10457">
        <v>40</v>
      </c>
    </row>
    <row r="10458" spans="1:16" x14ac:dyDescent="0.25">
      <c r="A10458">
        <v>3544905</v>
      </c>
      <c r="B10458" t="s">
        <v>15</v>
      </c>
      <c r="C10458" t="s">
        <v>16</v>
      </c>
      <c r="D10458" t="s">
        <v>70</v>
      </c>
      <c r="G10458" t="s">
        <v>71</v>
      </c>
      <c r="I10458" t="s">
        <v>72</v>
      </c>
      <c r="J10458" s="1">
        <v>43937</v>
      </c>
      <c r="K10458">
        <v>-84</v>
      </c>
      <c r="L10458">
        <v>-60</v>
      </c>
      <c r="M10458">
        <v>-78</v>
      </c>
      <c r="N10458">
        <v>-91</v>
      </c>
      <c r="O10458">
        <v>-81</v>
      </c>
      <c r="P10458">
        <v>40</v>
      </c>
    </row>
    <row r="10459" spans="1:16" x14ac:dyDescent="0.25">
      <c r="A10459">
        <v>3544906</v>
      </c>
      <c r="B10459" t="s">
        <v>15</v>
      </c>
      <c r="C10459" t="s">
        <v>16</v>
      </c>
      <c r="D10459" t="s">
        <v>70</v>
      </c>
      <c r="G10459" t="s">
        <v>71</v>
      </c>
      <c r="I10459" t="s">
        <v>72</v>
      </c>
      <c r="J10459" s="1">
        <v>43938</v>
      </c>
      <c r="K10459">
        <v>-85</v>
      </c>
      <c r="L10459">
        <v>-61</v>
      </c>
      <c r="M10459">
        <v>-79</v>
      </c>
      <c r="N10459">
        <v>-92</v>
      </c>
      <c r="O10459">
        <v>-80</v>
      </c>
      <c r="P10459">
        <v>43</v>
      </c>
    </row>
    <row r="10460" spans="1:16" x14ac:dyDescent="0.25">
      <c r="A10460">
        <v>3544907</v>
      </c>
      <c r="B10460" t="s">
        <v>15</v>
      </c>
      <c r="C10460" t="s">
        <v>16</v>
      </c>
      <c r="D10460" t="s">
        <v>70</v>
      </c>
      <c r="G10460" t="s">
        <v>71</v>
      </c>
      <c r="I10460" t="s">
        <v>72</v>
      </c>
      <c r="J10460" s="1">
        <v>43939</v>
      </c>
      <c r="K10460">
        <v>-84</v>
      </c>
      <c r="L10460">
        <v>-60</v>
      </c>
      <c r="M10460">
        <v>-78</v>
      </c>
      <c r="N10460">
        <v>-90</v>
      </c>
      <c r="O10460">
        <v>-74</v>
      </c>
      <c r="P10460">
        <v>34</v>
      </c>
    </row>
    <row r="10461" spans="1:16" x14ac:dyDescent="0.25">
      <c r="A10461">
        <v>3544908</v>
      </c>
      <c r="B10461" t="s">
        <v>15</v>
      </c>
      <c r="C10461" t="s">
        <v>16</v>
      </c>
      <c r="D10461" t="s">
        <v>70</v>
      </c>
      <c r="G10461" t="s">
        <v>71</v>
      </c>
      <c r="I10461" t="s">
        <v>72</v>
      </c>
      <c r="J10461" s="1">
        <v>43940</v>
      </c>
      <c r="K10461">
        <v>-85</v>
      </c>
      <c r="L10461">
        <v>-59</v>
      </c>
      <c r="M10461">
        <v>-79</v>
      </c>
      <c r="N10461">
        <v>-90</v>
      </c>
      <c r="O10461">
        <v>-66</v>
      </c>
      <c r="P10461">
        <v>28</v>
      </c>
    </row>
    <row r="10462" spans="1:16" x14ac:dyDescent="0.25">
      <c r="A10462">
        <v>3544909</v>
      </c>
      <c r="B10462" t="s">
        <v>15</v>
      </c>
      <c r="C10462" t="s">
        <v>16</v>
      </c>
      <c r="D10462" t="s">
        <v>70</v>
      </c>
      <c r="G10462" t="s">
        <v>71</v>
      </c>
      <c r="I10462" t="s">
        <v>72</v>
      </c>
      <c r="J10462" s="1">
        <v>43941</v>
      </c>
      <c r="K10462">
        <v>-82</v>
      </c>
      <c r="L10462">
        <v>-57</v>
      </c>
      <c r="M10462">
        <v>-77</v>
      </c>
      <c r="N10462">
        <v>-91</v>
      </c>
      <c r="O10462">
        <v>-80</v>
      </c>
      <c r="P10462">
        <v>38</v>
      </c>
    </row>
    <row r="10463" spans="1:16" x14ac:dyDescent="0.25">
      <c r="A10463">
        <v>3544910</v>
      </c>
      <c r="B10463" t="s">
        <v>15</v>
      </c>
      <c r="C10463" t="s">
        <v>16</v>
      </c>
      <c r="D10463" t="s">
        <v>70</v>
      </c>
      <c r="G10463" t="s">
        <v>71</v>
      </c>
      <c r="I10463" t="s">
        <v>72</v>
      </c>
      <c r="J10463" s="1">
        <v>43942</v>
      </c>
      <c r="K10463">
        <v>-84</v>
      </c>
      <c r="L10463">
        <v>-61</v>
      </c>
      <c r="M10463">
        <v>-79</v>
      </c>
      <c r="N10463">
        <v>-92</v>
      </c>
      <c r="O10463">
        <v>-81</v>
      </c>
      <c r="P10463">
        <v>40</v>
      </c>
    </row>
    <row r="10464" spans="1:16" x14ac:dyDescent="0.25">
      <c r="A10464">
        <v>3544911</v>
      </c>
      <c r="B10464" t="s">
        <v>15</v>
      </c>
      <c r="C10464" t="s">
        <v>16</v>
      </c>
      <c r="D10464" t="s">
        <v>70</v>
      </c>
      <c r="G10464" t="s">
        <v>71</v>
      </c>
      <c r="I10464" t="s">
        <v>72</v>
      </c>
      <c r="J10464" s="1">
        <v>43943</v>
      </c>
      <c r="K10464">
        <v>-85</v>
      </c>
      <c r="L10464">
        <v>-64</v>
      </c>
      <c r="M10464">
        <v>-80</v>
      </c>
      <c r="N10464">
        <v>-92</v>
      </c>
      <c r="O10464">
        <v>-81</v>
      </c>
      <c r="P10464">
        <v>41</v>
      </c>
    </row>
    <row r="10465" spans="1:16" x14ac:dyDescent="0.25">
      <c r="A10465">
        <v>3544912</v>
      </c>
      <c r="B10465" t="s">
        <v>15</v>
      </c>
      <c r="C10465" t="s">
        <v>16</v>
      </c>
      <c r="D10465" t="s">
        <v>70</v>
      </c>
      <c r="G10465" t="s">
        <v>71</v>
      </c>
      <c r="I10465" t="s">
        <v>72</v>
      </c>
      <c r="J10465" s="1">
        <v>43944</v>
      </c>
      <c r="K10465">
        <v>-85</v>
      </c>
      <c r="L10465">
        <v>-64</v>
      </c>
      <c r="M10465">
        <v>-81</v>
      </c>
      <c r="N10465">
        <v>-92</v>
      </c>
      <c r="O10465">
        <v>-82</v>
      </c>
      <c r="P10465">
        <v>41</v>
      </c>
    </row>
    <row r="10466" spans="1:16" x14ac:dyDescent="0.25">
      <c r="A10466">
        <v>3544913</v>
      </c>
      <c r="B10466" t="s">
        <v>15</v>
      </c>
      <c r="C10466" t="s">
        <v>16</v>
      </c>
      <c r="D10466" t="s">
        <v>70</v>
      </c>
      <c r="G10466" t="s">
        <v>71</v>
      </c>
      <c r="I10466" t="s">
        <v>72</v>
      </c>
      <c r="J10466" s="1">
        <v>43945</v>
      </c>
      <c r="K10466">
        <v>-86</v>
      </c>
      <c r="L10466">
        <v>-65</v>
      </c>
      <c r="M10466">
        <v>-81</v>
      </c>
      <c r="N10466">
        <v>-93</v>
      </c>
      <c r="O10466">
        <v>-81</v>
      </c>
      <c r="P10466">
        <v>44</v>
      </c>
    </row>
    <row r="10467" spans="1:16" x14ac:dyDescent="0.25">
      <c r="A10467">
        <v>3544914</v>
      </c>
      <c r="B10467" t="s">
        <v>15</v>
      </c>
      <c r="C10467" t="s">
        <v>16</v>
      </c>
      <c r="D10467" t="s">
        <v>70</v>
      </c>
      <c r="G10467" t="s">
        <v>71</v>
      </c>
      <c r="I10467" t="s">
        <v>72</v>
      </c>
      <c r="J10467" s="1">
        <v>43946</v>
      </c>
      <c r="K10467">
        <v>-85</v>
      </c>
      <c r="L10467">
        <v>-62</v>
      </c>
      <c r="M10467">
        <v>-79</v>
      </c>
      <c r="N10467">
        <v>-91</v>
      </c>
      <c r="O10467">
        <v>-74</v>
      </c>
      <c r="P10467">
        <v>35</v>
      </c>
    </row>
    <row r="10468" spans="1:16" x14ac:dyDescent="0.25">
      <c r="A10468">
        <v>3544915</v>
      </c>
      <c r="B10468" t="s">
        <v>15</v>
      </c>
      <c r="C10468" t="s">
        <v>16</v>
      </c>
      <c r="D10468" t="s">
        <v>70</v>
      </c>
      <c r="G10468" t="s">
        <v>71</v>
      </c>
      <c r="I10468" t="s">
        <v>72</v>
      </c>
      <c r="J10468" s="1">
        <v>43947</v>
      </c>
      <c r="K10468">
        <v>-86</v>
      </c>
      <c r="L10468">
        <v>-64</v>
      </c>
      <c r="M10468">
        <v>-81</v>
      </c>
      <c r="N10468">
        <v>-91</v>
      </c>
      <c r="O10468">
        <v>-66</v>
      </c>
      <c r="P10468">
        <v>29</v>
      </c>
    </row>
    <row r="10469" spans="1:16" x14ac:dyDescent="0.25">
      <c r="A10469">
        <v>3544916</v>
      </c>
      <c r="B10469" t="s">
        <v>15</v>
      </c>
      <c r="C10469" t="s">
        <v>16</v>
      </c>
      <c r="D10469" t="s">
        <v>70</v>
      </c>
      <c r="G10469" t="s">
        <v>71</v>
      </c>
      <c r="I10469" t="s">
        <v>72</v>
      </c>
      <c r="J10469" s="1">
        <v>43948</v>
      </c>
      <c r="K10469">
        <v>-83</v>
      </c>
      <c r="L10469">
        <v>-61</v>
      </c>
      <c r="M10469">
        <v>-78</v>
      </c>
      <c r="N10469">
        <v>-91</v>
      </c>
      <c r="O10469">
        <v>-79</v>
      </c>
      <c r="P10469">
        <v>39</v>
      </c>
    </row>
    <row r="10470" spans="1:16" x14ac:dyDescent="0.25">
      <c r="A10470">
        <v>3544917</v>
      </c>
      <c r="B10470" t="s">
        <v>15</v>
      </c>
      <c r="C10470" t="s">
        <v>16</v>
      </c>
      <c r="D10470" t="s">
        <v>70</v>
      </c>
      <c r="G10470" t="s">
        <v>71</v>
      </c>
      <c r="I10470" t="s">
        <v>72</v>
      </c>
      <c r="J10470" s="1">
        <v>43949</v>
      </c>
      <c r="K10470">
        <v>-83</v>
      </c>
      <c r="L10470">
        <v>-60</v>
      </c>
      <c r="M10470">
        <v>-78</v>
      </c>
      <c r="N10470">
        <v>-91</v>
      </c>
      <c r="O10470">
        <v>-80</v>
      </c>
      <c r="P10470">
        <v>39</v>
      </c>
    </row>
    <row r="10471" spans="1:16" x14ac:dyDescent="0.25">
      <c r="A10471">
        <v>3544918</v>
      </c>
      <c r="B10471" t="s">
        <v>15</v>
      </c>
      <c r="C10471" t="s">
        <v>16</v>
      </c>
      <c r="D10471" t="s">
        <v>70</v>
      </c>
      <c r="G10471" t="s">
        <v>71</v>
      </c>
      <c r="I10471" t="s">
        <v>72</v>
      </c>
      <c r="J10471" s="1">
        <v>43950</v>
      </c>
      <c r="K10471">
        <v>-83</v>
      </c>
      <c r="L10471">
        <v>-59</v>
      </c>
      <c r="M10471">
        <v>-79</v>
      </c>
      <c r="N10471">
        <v>-91</v>
      </c>
      <c r="O10471">
        <v>-79</v>
      </c>
      <c r="P10471">
        <v>39</v>
      </c>
    </row>
    <row r="10472" spans="1:16" x14ac:dyDescent="0.25">
      <c r="A10472">
        <v>3544919</v>
      </c>
      <c r="B10472" t="s">
        <v>15</v>
      </c>
      <c r="C10472" t="s">
        <v>16</v>
      </c>
      <c r="D10472" t="s">
        <v>70</v>
      </c>
      <c r="G10472" t="s">
        <v>71</v>
      </c>
      <c r="I10472" t="s">
        <v>72</v>
      </c>
      <c r="J10472" s="1">
        <v>43951</v>
      </c>
      <c r="K10472">
        <v>-88</v>
      </c>
      <c r="L10472">
        <v>-51</v>
      </c>
      <c r="M10472">
        <v>-92</v>
      </c>
      <c r="N10472">
        <v>-89</v>
      </c>
      <c r="O10472">
        <v>-79</v>
      </c>
      <c r="P10472">
        <v>39</v>
      </c>
    </row>
    <row r="10473" spans="1:16" x14ac:dyDescent="0.25">
      <c r="A10473">
        <v>3544920</v>
      </c>
      <c r="B10473" t="s">
        <v>15</v>
      </c>
      <c r="C10473" t="s">
        <v>16</v>
      </c>
      <c r="D10473" t="s">
        <v>70</v>
      </c>
      <c r="G10473" t="s">
        <v>71</v>
      </c>
      <c r="I10473" t="s">
        <v>72</v>
      </c>
      <c r="J10473" s="1">
        <v>43952</v>
      </c>
      <c r="K10473">
        <v>-90</v>
      </c>
      <c r="L10473">
        <v>-54</v>
      </c>
      <c r="M10473">
        <v>-93</v>
      </c>
      <c r="N10473">
        <v>-90</v>
      </c>
      <c r="O10473">
        <v>-83</v>
      </c>
      <c r="P10473">
        <v>44</v>
      </c>
    </row>
    <row r="10474" spans="1:16" x14ac:dyDescent="0.25">
      <c r="A10474">
        <v>3544921</v>
      </c>
      <c r="B10474" t="s">
        <v>15</v>
      </c>
      <c r="C10474" t="s">
        <v>16</v>
      </c>
      <c r="D10474" t="s">
        <v>70</v>
      </c>
      <c r="G10474" t="s">
        <v>71</v>
      </c>
      <c r="I10474" t="s">
        <v>72</v>
      </c>
      <c r="J10474" s="1">
        <v>43953</v>
      </c>
      <c r="K10474">
        <v>-89</v>
      </c>
      <c r="L10474">
        <v>-53</v>
      </c>
      <c r="M10474">
        <v>-93</v>
      </c>
      <c r="N10474">
        <v>-88</v>
      </c>
      <c r="O10474">
        <v>-72</v>
      </c>
      <c r="P10474">
        <v>34</v>
      </c>
    </row>
    <row r="10475" spans="1:16" x14ac:dyDescent="0.25">
      <c r="A10475">
        <v>3544922</v>
      </c>
      <c r="B10475" t="s">
        <v>15</v>
      </c>
      <c r="C10475" t="s">
        <v>16</v>
      </c>
      <c r="D10475" t="s">
        <v>70</v>
      </c>
      <c r="G10475" t="s">
        <v>71</v>
      </c>
      <c r="I10475" t="s">
        <v>72</v>
      </c>
      <c r="J10475" s="1">
        <v>43954</v>
      </c>
      <c r="K10475">
        <v>-90</v>
      </c>
      <c r="L10475">
        <v>-57</v>
      </c>
      <c r="M10475">
        <v>-93</v>
      </c>
      <c r="N10475">
        <v>-88</v>
      </c>
      <c r="O10475">
        <v>-65</v>
      </c>
      <c r="P10475">
        <v>28</v>
      </c>
    </row>
    <row r="10476" spans="1:16" x14ac:dyDescent="0.25">
      <c r="A10476">
        <v>3544923</v>
      </c>
      <c r="B10476" t="s">
        <v>15</v>
      </c>
      <c r="C10476" t="s">
        <v>16</v>
      </c>
      <c r="D10476" t="s">
        <v>70</v>
      </c>
      <c r="G10476" t="s">
        <v>71</v>
      </c>
      <c r="I10476" t="s">
        <v>72</v>
      </c>
      <c r="J10476" s="1">
        <v>43955</v>
      </c>
      <c r="K10476">
        <v>-88</v>
      </c>
      <c r="L10476">
        <v>-54</v>
      </c>
      <c r="M10476">
        <v>-92</v>
      </c>
      <c r="N10476">
        <v>-88</v>
      </c>
      <c r="O10476">
        <v>-78</v>
      </c>
      <c r="P10476">
        <v>38</v>
      </c>
    </row>
    <row r="10477" spans="1:16" x14ac:dyDescent="0.25">
      <c r="A10477">
        <v>3544924</v>
      </c>
      <c r="B10477" t="s">
        <v>15</v>
      </c>
      <c r="C10477" t="s">
        <v>16</v>
      </c>
      <c r="D10477" t="s">
        <v>70</v>
      </c>
      <c r="G10477" t="s">
        <v>71</v>
      </c>
      <c r="I10477" t="s">
        <v>72</v>
      </c>
      <c r="J10477" s="1">
        <v>43956</v>
      </c>
      <c r="K10477">
        <v>-88</v>
      </c>
      <c r="L10477">
        <v>-51</v>
      </c>
      <c r="M10477">
        <v>-92</v>
      </c>
      <c r="N10477">
        <v>-88</v>
      </c>
      <c r="O10477">
        <v>-78</v>
      </c>
      <c r="P10477">
        <v>38</v>
      </c>
    </row>
    <row r="10478" spans="1:16" x14ac:dyDescent="0.25">
      <c r="A10478">
        <v>3544925</v>
      </c>
      <c r="B10478" t="s">
        <v>15</v>
      </c>
      <c r="C10478" t="s">
        <v>16</v>
      </c>
      <c r="D10478" t="s">
        <v>70</v>
      </c>
      <c r="G10478" t="s">
        <v>71</v>
      </c>
      <c r="I10478" t="s">
        <v>72</v>
      </c>
      <c r="J10478" s="1">
        <v>43957</v>
      </c>
      <c r="K10478">
        <v>-88</v>
      </c>
      <c r="L10478">
        <v>-49</v>
      </c>
      <c r="M10478">
        <v>-92</v>
      </c>
      <c r="N10478">
        <v>-88</v>
      </c>
      <c r="O10478">
        <v>-78</v>
      </c>
      <c r="P10478">
        <v>39</v>
      </c>
    </row>
    <row r="10479" spans="1:16" x14ac:dyDescent="0.25">
      <c r="A10479">
        <v>3544926</v>
      </c>
      <c r="B10479" t="s">
        <v>15</v>
      </c>
      <c r="C10479" t="s">
        <v>16</v>
      </c>
      <c r="D10479" t="s">
        <v>70</v>
      </c>
      <c r="G10479" t="s">
        <v>71</v>
      </c>
      <c r="I10479" t="s">
        <v>72</v>
      </c>
      <c r="J10479" s="1">
        <v>43958</v>
      </c>
      <c r="K10479">
        <v>-87</v>
      </c>
      <c r="L10479">
        <v>-50</v>
      </c>
      <c r="M10479">
        <v>-92</v>
      </c>
      <c r="N10479">
        <v>-88</v>
      </c>
      <c r="O10479">
        <v>-78</v>
      </c>
      <c r="P10479">
        <v>39</v>
      </c>
    </row>
    <row r="10480" spans="1:16" x14ac:dyDescent="0.25">
      <c r="A10480">
        <v>3544927</v>
      </c>
      <c r="B10480" t="s">
        <v>15</v>
      </c>
      <c r="C10480" t="s">
        <v>16</v>
      </c>
      <c r="D10480" t="s">
        <v>70</v>
      </c>
      <c r="G10480" t="s">
        <v>71</v>
      </c>
      <c r="I10480" t="s">
        <v>72</v>
      </c>
      <c r="J10480" s="1">
        <v>43959</v>
      </c>
      <c r="K10480">
        <v>-87</v>
      </c>
      <c r="L10480">
        <v>-50</v>
      </c>
      <c r="M10480">
        <v>-91</v>
      </c>
      <c r="N10480">
        <v>-89</v>
      </c>
      <c r="O10480">
        <v>-77</v>
      </c>
      <c r="P10480">
        <v>41</v>
      </c>
    </row>
    <row r="10481" spans="1:16" x14ac:dyDescent="0.25">
      <c r="A10481">
        <v>3544928</v>
      </c>
      <c r="B10481" t="s">
        <v>15</v>
      </c>
      <c r="C10481" t="s">
        <v>16</v>
      </c>
      <c r="D10481" t="s">
        <v>70</v>
      </c>
      <c r="G10481" t="s">
        <v>71</v>
      </c>
      <c r="I10481" t="s">
        <v>72</v>
      </c>
      <c r="J10481" s="1">
        <v>43960</v>
      </c>
      <c r="K10481">
        <v>-85</v>
      </c>
      <c r="L10481">
        <v>-46</v>
      </c>
      <c r="M10481">
        <v>-91</v>
      </c>
      <c r="N10481">
        <v>-86</v>
      </c>
      <c r="O10481">
        <v>-69</v>
      </c>
      <c r="P10481">
        <v>32</v>
      </c>
    </row>
    <row r="10482" spans="1:16" x14ac:dyDescent="0.25">
      <c r="A10482">
        <v>3544929</v>
      </c>
      <c r="B10482" t="s">
        <v>15</v>
      </c>
      <c r="C10482" t="s">
        <v>16</v>
      </c>
      <c r="D10482" t="s">
        <v>70</v>
      </c>
      <c r="G10482" t="s">
        <v>71</v>
      </c>
      <c r="I10482" t="s">
        <v>72</v>
      </c>
      <c r="J10482" s="1">
        <v>43961</v>
      </c>
      <c r="K10482">
        <v>-83</v>
      </c>
      <c r="L10482">
        <v>-43</v>
      </c>
      <c r="M10482">
        <v>-91</v>
      </c>
      <c r="N10482">
        <v>-85</v>
      </c>
      <c r="O10482">
        <v>-59</v>
      </c>
      <c r="P10482">
        <v>25</v>
      </c>
    </row>
    <row r="10483" spans="1:16" x14ac:dyDescent="0.25">
      <c r="A10483">
        <v>3544930</v>
      </c>
      <c r="B10483" t="s">
        <v>15</v>
      </c>
      <c r="C10483" t="s">
        <v>16</v>
      </c>
      <c r="D10483" t="s">
        <v>70</v>
      </c>
      <c r="G10483" t="s">
        <v>71</v>
      </c>
      <c r="I10483" t="s">
        <v>72</v>
      </c>
      <c r="J10483" s="1">
        <v>43962</v>
      </c>
      <c r="K10483">
        <v>-85</v>
      </c>
      <c r="L10483">
        <v>-47</v>
      </c>
      <c r="M10483">
        <v>-90</v>
      </c>
      <c r="N10483">
        <v>-87</v>
      </c>
      <c r="O10483">
        <v>-76</v>
      </c>
      <c r="P10483">
        <v>37</v>
      </c>
    </row>
    <row r="10484" spans="1:16" x14ac:dyDescent="0.25">
      <c r="A10484">
        <v>3544931</v>
      </c>
      <c r="B10484" t="s">
        <v>15</v>
      </c>
      <c r="C10484" t="s">
        <v>16</v>
      </c>
      <c r="D10484" t="s">
        <v>70</v>
      </c>
      <c r="G10484" t="s">
        <v>71</v>
      </c>
      <c r="I10484" t="s">
        <v>72</v>
      </c>
      <c r="J10484" s="1">
        <v>43963</v>
      </c>
      <c r="K10484">
        <v>-86</v>
      </c>
      <c r="L10484">
        <v>-47</v>
      </c>
      <c r="M10484">
        <v>-91</v>
      </c>
      <c r="N10484">
        <v>-87</v>
      </c>
      <c r="O10484">
        <v>-77</v>
      </c>
      <c r="P10484">
        <v>38</v>
      </c>
    </row>
    <row r="10485" spans="1:16" x14ac:dyDescent="0.25">
      <c r="A10485">
        <v>3544932</v>
      </c>
      <c r="B10485" t="s">
        <v>15</v>
      </c>
      <c r="C10485" t="s">
        <v>16</v>
      </c>
      <c r="D10485" t="s">
        <v>70</v>
      </c>
      <c r="G10485" t="s">
        <v>71</v>
      </c>
      <c r="I10485" t="s">
        <v>72</v>
      </c>
      <c r="J10485" s="1">
        <v>43964</v>
      </c>
      <c r="K10485">
        <v>-86</v>
      </c>
      <c r="L10485">
        <v>-47</v>
      </c>
      <c r="M10485">
        <v>-91</v>
      </c>
      <c r="N10485">
        <v>-87</v>
      </c>
      <c r="O10485">
        <v>-76</v>
      </c>
      <c r="P10485">
        <v>38</v>
      </c>
    </row>
    <row r="10486" spans="1:16" x14ac:dyDescent="0.25">
      <c r="A10486">
        <v>3544933</v>
      </c>
      <c r="B10486" t="s">
        <v>15</v>
      </c>
      <c r="C10486" t="s">
        <v>16</v>
      </c>
      <c r="D10486" t="s">
        <v>70</v>
      </c>
      <c r="G10486" t="s">
        <v>71</v>
      </c>
      <c r="I10486" t="s">
        <v>72</v>
      </c>
      <c r="J10486" s="1">
        <v>43965</v>
      </c>
      <c r="K10486">
        <v>-85</v>
      </c>
      <c r="L10486">
        <v>-46</v>
      </c>
      <c r="M10486">
        <v>-90</v>
      </c>
      <c r="N10486">
        <v>-87</v>
      </c>
      <c r="O10486">
        <v>-76</v>
      </c>
      <c r="P10486">
        <v>38</v>
      </c>
    </row>
    <row r="10487" spans="1:16" x14ac:dyDescent="0.25">
      <c r="A10487">
        <v>3544934</v>
      </c>
      <c r="B10487" t="s">
        <v>15</v>
      </c>
      <c r="C10487" t="s">
        <v>16</v>
      </c>
      <c r="D10487" t="s">
        <v>70</v>
      </c>
      <c r="G10487" t="s">
        <v>71</v>
      </c>
      <c r="I10487" t="s">
        <v>72</v>
      </c>
      <c r="J10487" s="1">
        <v>43966</v>
      </c>
      <c r="K10487">
        <v>-88</v>
      </c>
      <c r="L10487">
        <v>-56</v>
      </c>
      <c r="M10487">
        <v>-91</v>
      </c>
      <c r="N10487">
        <v>-90</v>
      </c>
      <c r="O10487">
        <v>-77</v>
      </c>
      <c r="P10487">
        <v>41</v>
      </c>
    </row>
    <row r="10488" spans="1:16" x14ac:dyDescent="0.25">
      <c r="A10488">
        <v>3544935</v>
      </c>
      <c r="B10488" t="s">
        <v>15</v>
      </c>
      <c r="C10488" t="s">
        <v>16</v>
      </c>
      <c r="D10488" t="s">
        <v>70</v>
      </c>
      <c r="G10488" t="s">
        <v>71</v>
      </c>
      <c r="I10488" t="s">
        <v>72</v>
      </c>
      <c r="J10488" s="1">
        <v>43967</v>
      </c>
      <c r="K10488">
        <v>-81</v>
      </c>
      <c r="L10488">
        <v>-38</v>
      </c>
      <c r="M10488">
        <v>-88</v>
      </c>
      <c r="N10488">
        <v>-83</v>
      </c>
      <c r="O10488">
        <v>-65</v>
      </c>
      <c r="P10488">
        <v>30</v>
      </c>
    </row>
    <row r="10489" spans="1:16" x14ac:dyDescent="0.25">
      <c r="A10489">
        <v>3544936</v>
      </c>
      <c r="B10489" t="s">
        <v>15</v>
      </c>
      <c r="C10489" t="s">
        <v>16</v>
      </c>
      <c r="D10489" t="s">
        <v>70</v>
      </c>
      <c r="G10489" t="s">
        <v>71</v>
      </c>
      <c r="I10489" t="s">
        <v>72</v>
      </c>
      <c r="J10489" s="1">
        <v>43968</v>
      </c>
      <c r="K10489">
        <v>-82</v>
      </c>
      <c r="L10489">
        <v>-41</v>
      </c>
      <c r="M10489">
        <v>-88</v>
      </c>
      <c r="N10489">
        <v>-83</v>
      </c>
      <c r="O10489">
        <v>-55</v>
      </c>
      <c r="P10489">
        <v>26</v>
      </c>
    </row>
    <row r="10490" spans="1:16" x14ac:dyDescent="0.25">
      <c r="A10490">
        <v>3544937</v>
      </c>
      <c r="B10490" t="s">
        <v>15</v>
      </c>
      <c r="C10490" t="s">
        <v>16</v>
      </c>
      <c r="D10490" t="s">
        <v>70</v>
      </c>
      <c r="G10490" t="s">
        <v>71</v>
      </c>
      <c r="I10490" t="s">
        <v>72</v>
      </c>
      <c r="J10490" s="1">
        <v>43969</v>
      </c>
      <c r="K10490">
        <v>-79</v>
      </c>
      <c r="L10490">
        <v>-36</v>
      </c>
      <c r="M10490">
        <v>-87</v>
      </c>
      <c r="N10490">
        <v>-83</v>
      </c>
      <c r="O10490">
        <v>-68</v>
      </c>
      <c r="P10490">
        <v>33</v>
      </c>
    </row>
    <row r="10491" spans="1:16" x14ac:dyDescent="0.25">
      <c r="A10491">
        <v>3544938</v>
      </c>
      <c r="B10491" t="s">
        <v>15</v>
      </c>
      <c r="C10491" t="s">
        <v>16</v>
      </c>
      <c r="D10491" t="s">
        <v>70</v>
      </c>
      <c r="G10491" t="s">
        <v>71</v>
      </c>
      <c r="I10491" t="s">
        <v>72</v>
      </c>
      <c r="J10491" s="1">
        <v>43970</v>
      </c>
      <c r="K10491">
        <v>-80</v>
      </c>
      <c r="L10491">
        <v>-39</v>
      </c>
      <c r="M10491">
        <v>-88</v>
      </c>
      <c r="N10491">
        <v>-83</v>
      </c>
      <c r="O10491">
        <v>-70</v>
      </c>
      <c r="P10491">
        <v>34</v>
      </c>
    </row>
    <row r="10492" spans="1:16" x14ac:dyDescent="0.25">
      <c r="A10492">
        <v>3544939</v>
      </c>
      <c r="B10492" t="s">
        <v>15</v>
      </c>
      <c r="C10492" t="s">
        <v>16</v>
      </c>
      <c r="D10492" t="s">
        <v>70</v>
      </c>
      <c r="G10492" t="s">
        <v>71</v>
      </c>
      <c r="I10492" t="s">
        <v>72</v>
      </c>
      <c r="J10492" s="1">
        <v>43971</v>
      </c>
      <c r="K10492">
        <v>-79</v>
      </c>
      <c r="L10492">
        <v>-38</v>
      </c>
      <c r="M10492">
        <v>-88</v>
      </c>
      <c r="N10492">
        <v>-84</v>
      </c>
      <c r="O10492">
        <v>-69</v>
      </c>
      <c r="P10492">
        <v>35</v>
      </c>
    </row>
    <row r="10493" spans="1:16" x14ac:dyDescent="0.25">
      <c r="A10493">
        <v>3544940</v>
      </c>
      <c r="B10493" t="s">
        <v>15</v>
      </c>
      <c r="C10493" t="s">
        <v>16</v>
      </c>
      <c r="D10493" t="s">
        <v>70</v>
      </c>
      <c r="G10493" t="s">
        <v>71</v>
      </c>
      <c r="I10493" t="s">
        <v>72</v>
      </c>
      <c r="J10493" s="1">
        <v>43972</v>
      </c>
      <c r="K10493">
        <v>-79</v>
      </c>
      <c r="L10493">
        <v>-38</v>
      </c>
      <c r="M10493">
        <v>-88</v>
      </c>
      <c r="N10493">
        <v>-84</v>
      </c>
      <c r="O10493">
        <v>-70</v>
      </c>
      <c r="P10493">
        <v>35</v>
      </c>
    </row>
    <row r="10494" spans="1:16" x14ac:dyDescent="0.25">
      <c r="A10494">
        <v>3544941</v>
      </c>
      <c r="B10494" t="s">
        <v>15</v>
      </c>
      <c r="C10494" t="s">
        <v>16</v>
      </c>
      <c r="D10494" t="s">
        <v>70</v>
      </c>
      <c r="G10494" t="s">
        <v>71</v>
      </c>
      <c r="I10494" t="s">
        <v>72</v>
      </c>
      <c r="J10494" s="1">
        <v>43973</v>
      </c>
      <c r="K10494">
        <v>-80</v>
      </c>
      <c r="L10494">
        <v>-40</v>
      </c>
      <c r="M10494">
        <v>-88</v>
      </c>
      <c r="N10494">
        <v>-85</v>
      </c>
      <c r="O10494">
        <v>-68</v>
      </c>
      <c r="P10494">
        <v>38</v>
      </c>
    </row>
    <row r="10495" spans="1:16" x14ac:dyDescent="0.25">
      <c r="A10495">
        <v>3544942</v>
      </c>
      <c r="B10495" t="s">
        <v>15</v>
      </c>
      <c r="C10495" t="s">
        <v>16</v>
      </c>
      <c r="D10495" t="s">
        <v>70</v>
      </c>
      <c r="G10495" t="s">
        <v>71</v>
      </c>
      <c r="I10495" t="s">
        <v>72</v>
      </c>
      <c r="J10495" s="1">
        <v>43974</v>
      </c>
      <c r="K10495">
        <v>-79</v>
      </c>
      <c r="L10495">
        <v>-39</v>
      </c>
      <c r="M10495">
        <v>-88</v>
      </c>
      <c r="N10495">
        <v>-82</v>
      </c>
      <c r="O10495">
        <v>-59</v>
      </c>
      <c r="P10495">
        <v>30</v>
      </c>
    </row>
    <row r="10496" spans="1:16" x14ac:dyDescent="0.25">
      <c r="A10496">
        <v>3544943</v>
      </c>
      <c r="B10496" t="s">
        <v>15</v>
      </c>
      <c r="C10496" t="s">
        <v>16</v>
      </c>
      <c r="D10496" t="s">
        <v>70</v>
      </c>
      <c r="G10496" t="s">
        <v>71</v>
      </c>
      <c r="I10496" t="s">
        <v>72</v>
      </c>
      <c r="J10496" s="1">
        <v>43975</v>
      </c>
      <c r="K10496">
        <v>-80</v>
      </c>
      <c r="L10496">
        <v>-39</v>
      </c>
      <c r="M10496">
        <v>-89</v>
      </c>
      <c r="N10496">
        <v>-81</v>
      </c>
      <c r="O10496">
        <v>-52</v>
      </c>
      <c r="P10496">
        <v>25</v>
      </c>
    </row>
    <row r="10497" spans="1:16" x14ac:dyDescent="0.25">
      <c r="A10497">
        <v>3544944</v>
      </c>
      <c r="B10497" t="s">
        <v>15</v>
      </c>
      <c r="C10497" t="s">
        <v>16</v>
      </c>
      <c r="D10497" t="s">
        <v>70</v>
      </c>
      <c r="G10497" t="s">
        <v>71</v>
      </c>
      <c r="I10497" t="s">
        <v>72</v>
      </c>
      <c r="J10497" s="1">
        <v>43976</v>
      </c>
      <c r="K10497">
        <v>-79</v>
      </c>
      <c r="L10497">
        <v>-37</v>
      </c>
      <c r="M10497">
        <v>-89</v>
      </c>
      <c r="N10497">
        <v>-85</v>
      </c>
      <c r="O10497">
        <v>-77</v>
      </c>
      <c r="P10497">
        <v>37</v>
      </c>
    </row>
    <row r="10498" spans="1:16" x14ac:dyDescent="0.25">
      <c r="A10498">
        <v>3544945</v>
      </c>
      <c r="B10498" t="s">
        <v>15</v>
      </c>
      <c r="C10498" t="s">
        <v>16</v>
      </c>
      <c r="D10498" t="s">
        <v>70</v>
      </c>
      <c r="G10498" t="s">
        <v>71</v>
      </c>
      <c r="I10498" t="s">
        <v>72</v>
      </c>
      <c r="J10498" s="1">
        <v>43977</v>
      </c>
      <c r="K10498">
        <v>-78</v>
      </c>
      <c r="L10498">
        <v>-37</v>
      </c>
      <c r="M10498">
        <v>-87</v>
      </c>
      <c r="N10498">
        <v>-82</v>
      </c>
      <c r="O10498">
        <v>-66</v>
      </c>
      <c r="P10498">
        <v>33</v>
      </c>
    </row>
    <row r="10499" spans="1:16" x14ac:dyDescent="0.25">
      <c r="A10499">
        <v>3544946</v>
      </c>
      <c r="B10499" t="s">
        <v>15</v>
      </c>
      <c r="C10499" t="s">
        <v>16</v>
      </c>
      <c r="D10499" t="s">
        <v>70</v>
      </c>
      <c r="G10499" t="s">
        <v>71</v>
      </c>
      <c r="I10499" t="s">
        <v>72</v>
      </c>
      <c r="J10499" s="1">
        <v>43978</v>
      </c>
      <c r="K10499">
        <v>-78</v>
      </c>
      <c r="L10499">
        <v>-37</v>
      </c>
      <c r="M10499">
        <v>-87</v>
      </c>
      <c r="N10499">
        <v>-83</v>
      </c>
      <c r="O10499">
        <v>-66</v>
      </c>
      <c r="P10499">
        <v>34</v>
      </c>
    </row>
    <row r="10500" spans="1:16" x14ac:dyDescent="0.25">
      <c r="A10500">
        <v>3544947</v>
      </c>
      <c r="B10500" t="s">
        <v>15</v>
      </c>
      <c r="C10500" t="s">
        <v>16</v>
      </c>
      <c r="D10500" t="s">
        <v>70</v>
      </c>
      <c r="G10500" t="s">
        <v>71</v>
      </c>
      <c r="I10500" t="s">
        <v>72</v>
      </c>
      <c r="J10500" s="1">
        <v>43979</v>
      </c>
      <c r="K10500">
        <v>-78</v>
      </c>
      <c r="L10500">
        <v>-38</v>
      </c>
      <c r="M10500">
        <v>-88</v>
      </c>
      <c r="N10500">
        <v>-83</v>
      </c>
      <c r="O10500">
        <v>-66</v>
      </c>
      <c r="P10500">
        <v>35</v>
      </c>
    </row>
    <row r="10501" spans="1:16" x14ac:dyDescent="0.25">
      <c r="A10501">
        <v>3544948</v>
      </c>
      <c r="B10501" t="s">
        <v>15</v>
      </c>
      <c r="C10501" t="s">
        <v>16</v>
      </c>
      <c r="D10501" t="s">
        <v>70</v>
      </c>
      <c r="G10501" t="s">
        <v>71</v>
      </c>
      <c r="I10501" t="s">
        <v>72</v>
      </c>
      <c r="J10501" s="1">
        <v>43980</v>
      </c>
      <c r="K10501">
        <v>-79</v>
      </c>
      <c r="L10501">
        <v>-38</v>
      </c>
      <c r="M10501">
        <v>-87</v>
      </c>
      <c r="N10501">
        <v>-83</v>
      </c>
      <c r="O10501">
        <v>-65</v>
      </c>
      <c r="P10501">
        <v>37</v>
      </c>
    </row>
    <row r="10502" spans="1:16" x14ac:dyDescent="0.25">
      <c r="A10502">
        <v>3544949</v>
      </c>
      <c r="B10502" t="s">
        <v>15</v>
      </c>
      <c r="C10502" t="s">
        <v>16</v>
      </c>
      <c r="D10502" t="s">
        <v>70</v>
      </c>
      <c r="G10502" t="s">
        <v>71</v>
      </c>
      <c r="I10502" t="s">
        <v>72</v>
      </c>
      <c r="J10502" s="1">
        <v>43981</v>
      </c>
      <c r="K10502">
        <v>-76</v>
      </c>
      <c r="L10502">
        <v>-31</v>
      </c>
      <c r="M10502">
        <v>-87</v>
      </c>
      <c r="N10502">
        <v>-80</v>
      </c>
      <c r="O10502">
        <v>-54</v>
      </c>
      <c r="P10502">
        <v>28</v>
      </c>
    </row>
    <row r="10503" spans="1:16" x14ac:dyDescent="0.25">
      <c r="A10503">
        <v>3544950</v>
      </c>
      <c r="B10503" t="s">
        <v>15</v>
      </c>
      <c r="C10503" t="s">
        <v>16</v>
      </c>
      <c r="D10503" t="s">
        <v>70</v>
      </c>
      <c r="G10503" t="s">
        <v>71</v>
      </c>
      <c r="I10503" t="s">
        <v>72</v>
      </c>
      <c r="J10503" s="1">
        <v>43982</v>
      </c>
      <c r="K10503">
        <v>-77</v>
      </c>
      <c r="L10503">
        <v>-32</v>
      </c>
      <c r="M10503">
        <v>-87</v>
      </c>
      <c r="N10503">
        <v>-78</v>
      </c>
      <c r="O10503">
        <v>-45</v>
      </c>
      <c r="P10503">
        <v>24</v>
      </c>
    </row>
    <row r="10504" spans="1:16" x14ac:dyDescent="0.25">
      <c r="A10504">
        <v>3544951</v>
      </c>
      <c r="B10504" t="s">
        <v>15</v>
      </c>
      <c r="C10504" t="s">
        <v>16</v>
      </c>
      <c r="D10504" t="s">
        <v>70</v>
      </c>
      <c r="G10504" t="s">
        <v>71</v>
      </c>
      <c r="I10504" t="s">
        <v>72</v>
      </c>
      <c r="J10504" s="1">
        <v>43983</v>
      </c>
      <c r="K10504">
        <v>-72</v>
      </c>
      <c r="L10504">
        <v>-24</v>
      </c>
      <c r="M10504">
        <v>-83</v>
      </c>
      <c r="N10504">
        <v>-75</v>
      </c>
      <c r="O10504">
        <v>-58</v>
      </c>
      <c r="P10504">
        <v>29</v>
      </c>
    </row>
    <row r="10505" spans="1:16" x14ac:dyDescent="0.25">
      <c r="A10505">
        <v>3544952</v>
      </c>
      <c r="B10505" t="s">
        <v>15</v>
      </c>
      <c r="C10505" t="s">
        <v>16</v>
      </c>
      <c r="D10505" t="s">
        <v>70</v>
      </c>
      <c r="G10505" t="s">
        <v>71</v>
      </c>
      <c r="I10505" t="s">
        <v>72</v>
      </c>
      <c r="J10505" s="1">
        <v>43984</v>
      </c>
      <c r="K10505">
        <v>-72</v>
      </c>
      <c r="L10505">
        <v>-24</v>
      </c>
      <c r="M10505">
        <v>-84</v>
      </c>
      <c r="N10505">
        <v>-74</v>
      </c>
      <c r="O10505">
        <v>-60</v>
      </c>
      <c r="P10505">
        <v>30</v>
      </c>
    </row>
    <row r="10506" spans="1:16" x14ac:dyDescent="0.25">
      <c r="A10506">
        <v>3544953</v>
      </c>
      <c r="B10506" t="s">
        <v>15</v>
      </c>
      <c r="C10506" t="s">
        <v>16</v>
      </c>
      <c r="D10506" t="s">
        <v>70</v>
      </c>
      <c r="G10506" t="s">
        <v>71</v>
      </c>
      <c r="I10506" t="s">
        <v>72</v>
      </c>
      <c r="J10506" s="1">
        <v>43985</v>
      </c>
      <c r="K10506">
        <v>-71</v>
      </c>
      <c r="L10506">
        <v>-23</v>
      </c>
      <c r="M10506">
        <v>-84</v>
      </c>
      <c r="N10506">
        <v>-73</v>
      </c>
      <c r="O10506">
        <v>-59</v>
      </c>
      <c r="P10506">
        <v>30</v>
      </c>
    </row>
    <row r="10507" spans="1:16" x14ac:dyDescent="0.25">
      <c r="A10507">
        <v>3544954</v>
      </c>
      <c r="B10507" t="s">
        <v>15</v>
      </c>
      <c r="C10507" t="s">
        <v>16</v>
      </c>
      <c r="D10507" t="s">
        <v>70</v>
      </c>
      <c r="G10507" t="s">
        <v>71</v>
      </c>
      <c r="I10507" t="s">
        <v>72</v>
      </c>
      <c r="J10507" s="1">
        <v>43986</v>
      </c>
      <c r="K10507">
        <v>-72</v>
      </c>
      <c r="L10507">
        <v>-25</v>
      </c>
      <c r="M10507">
        <v>-84</v>
      </c>
      <c r="N10507">
        <v>-73</v>
      </c>
      <c r="O10507">
        <v>-60</v>
      </c>
      <c r="P10507">
        <v>30</v>
      </c>
    </row>
    <row r="10508" spans="1:16" x14ac:dyDescent="0.25">
      <c r="A10508">
        <v>3544955</v>
      </c>
      <c r="B10508" t="s">
        <v>15</v>
      </c>
      <c r="C10508" t="s">
        <v>16</v>
      </c>
      <c r="D10508" t="s">
        <v>70</v>
      </c>
      <c r="G10508" t="s">
        <v>71</v>
      </c>
      <c r="I10508" t="s">
        <v>72</v>
      </c>
      <c r="J10508" s="1">
        <v>43987</v>
      </c>
      <c r="K10508">
        <v>-68</v>
      </c>
      <c r="L10508">
        <v>-26</v>
      </c>
      <c r="M10508">
        <v>-78</v>
      </c>
      <c r="N10508">
        <v>-74</v>
      </c>
      <c r="O10508">
        <v>-58</v>
      </c>
      <c r="P10508">
        <v>32</v>
      </c>
    </row>
    <row r="10509" spans="1:16" x14ac:dyDescent="0.25">
      <c r="A10509">
        <v>3544956</v>
      </c>
      <c r="B10509" t="s">
        <v>15</v>
      </c>
      <c r="C10509" t="s">
        <v>16</v>
      </c>
      <c r="D10509" t="s">
        <v>70</v>
      </c>
      <c r="G10509" t="s">
        <v>71</v>
      </c>
      <c r="I10509" t="s">
        <v>72</v>
      </c>
      <c r="J10509" s="1">
        <v>43988</v>
      </c>
      <c r="K10509">
        <v>-66</v>
      </c>
      <c r="L10509">
        <v>-22</v>
      </c>
      <c r="M10509">
        <v>-79</v>
      </c>
      <c r="N10509">
        <v>-71</v>
      </c>
      <c r="O10509">
        <v>-47</v>
      </c>
      <c r="P10509">
        <v>25</v>
      </c>
    </row>
    <row r="10510" spans="1:16" x14ac:dyDescent="0.25">
      <c r="A10510">
        <v>3544957</v>
      </c>
      <c r="B10510" t="s">
        <v>15</v>
      </c>
      <c r="C10510" t="s">
        <v>16</v>
      </c>
      <c r="D10510" t="s">
        <v>70</v>
      </c>
      <c r="G10510" t="s">
        <v>71</v>
      </c>
      <c r="I10510" t="s">
        <v>72</v>
      </c>
      <c r="J10510" s="1">
        <v>43989</v>
      </c>
      <c r="K10510">
        <v>-68</v>
      </c>
      <c r="L10510">
        <v>-24</v>
      </c>
      <c r="M10510">
        <v>-80</v>
      </c>
      <c r="N10510">
        <v>-69</v>
      </c>
      <c r="O10510">
        <v>-39</v>
      </c>
      <c r="P10510">
        <v>22</v>
      </c>
    </row>
    <row r="10511" spans="1:16" x14ac:dyDescent="0.25">
      <c r="A10511">
        <v>3544958</v>
      </c>
      <c r="B10511" t="s">
        <v>15</v>
      </c>
      <c r="C10511" t="s">
        <v>16</v>
      </c>
      <c r="D10511" t="s">
        <v>70</v>
      </c>
      <c r="G10511" t="s">
        <v>71</v>
      </c>
      <c r="I10511" t="s">
        <v>72</v>
      </c>
      <c r="J10511" s="1">
        <v>43990</v>
      </c>
      <c r="K10511">
        <v>-64</v>
      </c>
      <c r="L10511">
        <v>-21</v>
      </c>
      <c r="M10511">
        <v>-76</v>
      </c>
      <c r="N10511">
        <v>-71</v>
      </c>
      <c r="O10511">
        <v>-55</v>
      </c>
      <c r="P10511">
        <v>27</v>
      </c>
    </row>
    <row r="10512" spans="1:16" x14ac:dyDescent="0.25">
      <c r="A10512">
        <v>3544959</v>
      </c>
      <c r="B10512" t="s">
        <v>15</v>
      </c>
      <c r="C10512" t="s">
        <v>16</v>
      </c>
      <c r="D10512" t="s">
        <v>70</v>
      </c>
      <c r="G10512" t="s">
        <v>71</v>
      </c>
      <c r="I10512" t="s">
        <v>72</v>
      </c>
      <c r="J10512" s="1">
        <v>43991</v>
      </c>
      <c r="K10512">
        <v>-66</v>
      </c>
      <c r="L10512">
        <v>-24</v>
      </c>
      <c r="M10512">
        <v>-77</v>
      </c>
      <c r="N10512">
        <v>-70</v>
      </c>
      <c r="O10512">
        <v>-57</v>
      </c>
      <c r="P10512">
        <v>28</v>
      </c>
    </row>
    <row r="10513" spans="1:16" x14ac:dyDescent="0.25">
      <c r="A10513">
        <v>3544960</v>
      </c>
      <c r="B10513" t="s">
        <v>15</v>
      </c>
      <c r="C10513" t="s">
        <v>16</v>
      </c>
      <c r="D10513" t="s">
        <v>70</v>
      </c>
      <c r="G10513" t="s">
        <v>71</v>
      </c>
      <c r="I10513" t="s">
        <v>72</v>
      </c>
      <c r="J10513" s="1">
        <v>43992</v>
      </c>
      <c r="K10513">
        <v>-66</v>
      </c>
      <c r="L10513">
        <v>-24</v>
      </c>
      <c r="M10513">
        <v>-77</v>
      </c>
      <c r="N10513">
        <v>-71</v>
      </c>
      <c r="O10513">
        <v>-57</v>
      </c>
      <c r="P10513">
        <v>29</v>
      </c>
    </row>
    <row r="10514" spans="1:16" x14ac:dyDescent="0.25">
      <c r="A10514">
        <v>3544961</v>
      </c>
      <c r="B10514" t="s">
        <v>15</v>
      </c>
      <c r="C10514" t="s">
        <v>16</v>
      </c>
      <c r="D10514" t="s">
        <v>70</v>
      </c>
      <c r="G10514" t="s">
        <v>71</v>
      </c>
      <c r="I10514" t="s">
        <v>72</v>
      </c>
      <c r="J10514" s="1">
        <v>43993</v>
      </c>
      <c r="K10514">
        <v>-65</v>
      </c>
      <c r="L10514">
        <v>-25</v>
      </c>
      <c r="M10514">
        <v>-71</v>
      </c>
      <c r="N10514">
        <v>-68</v>
      </c>
      <c r="O10514">
        <v>-58</v>
      </c>
      <c r="P10514">
        <v>28</v>
      </c>
    </row>
    <row r="10515" spans="1:16" x14ac:dyDescent="0.25">
      <c r="A10515">
        <v>3544962</v>
      </c>
      <c r="B10515" t="s">
        <v>15</v>
      </c>
      <c r="C10515" t="s">
        <v>16</v>
      </c>
      <c r="D10515" t="s">
        <v>70</v>
      </c>
      <c r="G10515" t="s">
        <v>71</v>
      </c>
      <c r="I10515" t="s">
        <v>72</v>
      </c>
      <c r="J10515" s="1">
        <v>43994</v>
      </c>
      <c r="K10515">
        <v>-69</v>
      </c>
      <c r="L10515">
        <v>-28</v>
      </c>
      <c r="M10515">
        <v>-82</v>
      </c>
      <c r="N10515">
        <v>-77</v>
      </c>
      <c r="O10515">
        <v>-70</v>
      </c>
      <c r="P10515">
        <v>36</v>
      </c>
    </row>
    <row r="10516" spans="1:16" x14ac:dyDescent="0.25">
      <c r="A10516">
        <v>3544963</v>
      </c>
      <c r="B10516" t="s">
        <v>15</v>
      </c>
      <c r="C10516" t="s">
        <v>16</v>
      </c>
      <c r="D10516" t="s">
        <v>70</v>
      </c>
      <c r="G10516" t="s">
        <v>71</v>
      </c>
      <c r="I10516" t="s">
        <v>72</v>
      </c>
      <c r="J10516" s="1">
        <v>43995</v>
      </c>
      <c r="K10516">
        <v>-64</v>
      </c>
      <c r="L10516">
        <v>-21</v>
      </c>
      <c r="M10516">
        <v>-78</v>
      </c>
      <c r="N10516">
        <v>-69</v>
      </c>
      <c r="O10516">
        <v>-45</v>
      </c>
      <c r="P10516">
        <v>25</v>
      </c>
    </row>
    <row r="10517" spans="1:16" x14ac:dyDescent="0.25">
      <c r="A10517">
        <v>3544964</v>
      </c>
      <c r="B10517" t="s">
        <v>15</v>
      </c>
      <c r="C10517" t="s">
        <v>16</v>
      </c>
      <c r="D10517" t="s">
        <v>70</v>
      </c>
      <c r="G10517" t="s">
        <v>71</v>
      </c>
      <c r="I10517" t="s">
        <v>72</v>
      </c>
      <c r="J10517" s="1">
        <v>43996</v>
      </c>
      <c r="K10517">
        <v>-66</v>
      </c>
      <c r="L10517">
        <v>-23</v>
      </c>
      <c r="M10517">
        <v>-78</v>
      </c>
      <c r="N10517">
        <v>-67</v>
      </c>
      <c r="O10517">
        <v>-35</v>
      </c>
      <c r="P10517">
        <v>21</v>
      </c>
    </row>
    <row r="10518" spans="1:16" x14ac:dyDescent="0.25">
      <c r="A10518">
        <v>3544965</v>
      </c>
      <c r="B10518" t="s">
        <v>15</v>
      </c>
      <c r="C10518" t="s">
        <v>16</v>
      </c>
      <c r="D10518" t="s">
        <v>70</v>
      </c>
      <c r="G10518" t="s">
        <v>71</v>
      </c>
      <c r="I10518" t="s">
        <v>72</v>
      </c>
      <c r="J10518" s="1">
        <v>43997</v>
      </c>
      <c r="K10518">
        <v>-61</v>
      </c>
      <c r="L10518">
        <v>-18</v>
      </c>
      <c r="M10518">
        <v>-69</v>
      </c>
      <c r="N10518">
        <v>-67</v>
      </c>
      <c r="O10518">
        <v>-52</v>
      </c>
      <c r="P10518">
        <v>26</v>
      </c>
    </row>
    <row r="10519" spans="1:16" x14ac:dyDescent="0.25">
      <c r="A10519">
        <v>3544966</v>
      </c>
      <c r="B10519" t="s">
        <v>15</v>
      </c>
      <c r="C10519" t="s">
        <v>16</v>
      </c>
      <c r="D10519" t="s">
        <v>70</v>
      </c>
      <c r="G10519" t="s">
        <v>71</v>
      </c>
      <c r="I10519" t="s">
        <v>72</v>
      </c>
      <c r="J10519" s="1">
        <v>43998</v>
      </c>
      <c r="K10519">
        <v>-61</v>
      </c>
      <c r="L10519">
        <v>-16</v>
      </c>
      <c r="M10519">
        <v>-74</v>
      </c>
      <c r="N10519">
        <v>-67</v>
      </c>
      <c r="O10519">
        <v>-55</v>
      </c>
      <c r="P10519">
        <v>27</v>
      </c>
    </row>
    <row r="10520" spans="1:16" x14ac:dyDescent="0.25">
      <c r="A10520">
        <v>3544967</v>
      </c>
      <c r="B10520" t="s">
        <v>15</v>
      </c>
      <c r="C10520" t="s">
        <v>16</v>
      </c>
      <c r="D10520" t="s">
        <v>70</v>
      </c>
      <c r="G10520" t="s">
        <v>71</v>
      </c>
      <c r="I10520" t="s">
        <v>72</v>
      </c>
      <c r="J10520" s="1">
        <v>43999</v>
      </c>
      <c r="K10520">
        <v>-62</v>
      </c>
      <c r="L10520">
        <v>-20</v>
      </c>
      <c r="M10520">
        <v>-72</v>
      </c>
      <c r="N10520">
        <v>-68</v>
      </c>
      <c r="O10520">
        <v>-55</v>
      </c>
      <c r="P10520">
        <v>27</v>
      </c>
    </row>
    <row r="10521" spans="1:16" x14ac:dyDescent="0.25">
      <c r="A10521">
        <v>3544968</v>
      </c>
      <c r="B10521" t="s">
        <v>15</v>
      </c>
      <c r="C10521" t="s">
        <v>16</v>
      </c>
      <c r="D10521" t="s">
        <v>70</v>
      </c>
      <c r="G10521" t="s">
        <v>71</v>
      </c>
      <c r="I10521" t="s">
        <v>72</v>
      </c>
      <c r="J10521" s="1">
        <v>44000</v>
      </c>
      <c r="K10521">
        <v>-61</v>
      </c>
      <c r="L10521">
        <v>-27</v>
      </c>
      <c r="M10521">
        <v>-59</v>
      </c>
      <c r="N10521">
        <v>-69</v>
      </c>
      <c r="O10521">
        <v>-56</v>
      </c>
      <c r="P10521">
        <v>28</v>
      </c>
    </row>
    <row r="10522" spans="1:16" x14ac:dyDescent="0.25">
      <c r="A10522">
        <v>3544969</v>
      </c>
      <c r="B10522" t="s">
        <v>15</v>
      </c>
      <c r="C10522" t="s">
        <v>16</v>
      </c>
      <c r="D10522" t="s">
        <v>70</v>
      </c>
      <c r="G10522" t="s">
        <v>71</v>
      </c>
      <c r="I10522" t="s">
        <v>72</v>
      </c>
      <c r="J10522" s="1">
        <v>44001</v>
      </c>
      <c r="K10522">
        <v>-63</v>
      </c>
      <c r="L10522">
        <v>-31</v>
      </c>
      <c r="M10522">
        <v>-62</v>
      </c>
      <c r="N10522">
        <v>-71</v>
      </c>
      <c r="O10522">
        <v>-55</v>
      </c>
      <c r="P10522">
        <v>30</v>
      </c>
    </row>
    <row r="10523" spans="1:16" x14ac:dyDescent="0.25">
      <c r="A10523">
        <v>3544970</v>
      </c>
      <c r="B10523" t="s">
        <v>15</v>
      </c>
      <c r="C10523" t="s">
        <v>16</v>
      </c>
      <c r="D10523" t="s">
        <v>70</v>
      </c>
      <c r="G10523" t="s">
        <v>71</v>
      </c>
      <c r="I10523" t="s">
        <v>72</v>
      </c>
      <c r="J10523" s="1">
        <v>44002</v>
      </c>
      <c r="K10523">
        <v>-57</v>
      </c>
      <c r="L10523">
        <v>-21</v>
      </c>
      <c r="M10523">
        <v>-57</v>
      </c>
      <c r="N10523">
        <v>-66</v>
      </c>
      <c r="O10523">
        <v>-40</v>
      </c>
      <c r="P10523">
        <v>22</v>
      </c>
    </row>
    <row r="10524" spans="1:16" x14ac:dyDescent="0.25">
      <c r="A10524">
        <v>3544971</v>
      </c>
      <c r="B10524" t="s">
        <v>15</v>
      </c>
      <c r="C10524" t="s">
        <v>16</v>
      </c>
      <c r="D10524" t="s">
        <v>70</v>
      </c>
      <c r="G10524" t="s">
        <v>71</v>
      </c>
      <c r="I10524" t="s">
        <v>72</v>
      </c>
      <c r="J10524" s="1">
        <v>44003</v>
      </c>
      <c r="K10524">
        <v>-59</v>
      </c>
      <c r="L10524">
        <v>-23</v>
      </c>
      <c r="M10524">
        <v>-54</v>
      </c>
      <c r="N10524">
        <v>-66</v>
      </c>
      <c r="O10524">
        <v>-31</v>
      </c>
      <c r="P10524">
        <v>19</v>
      </c>
    </row>
    <row r="10525" spans="1:16" x14ac:dyDescent="0.25">
      <c r="A10525">
        <v>3544972</v>
      </c>
      <c r="B10525" t="s">
        <v>15</v>
      </c>
      <c r="C10525" t="s">
        <v>16</v>
      </c>
      <c r="D10525" t="s">
        <v>70</v>
      </c>
      <c r="G10525" t="s">
        <v>71</v>
      </c>
      <c r="I10525" t="s">
        <v>72</v>
      </c>
      <c r="J10525" s="1">
        <v>44004</v>
      </c>
      <c r="K10525">
        <v>-58</v>
      </c>
      <c r="L10525">
        <v>-26</v>
      </c>
      <c r="M10525">
        <v>-58</v>
      </c>
      <c r="N10525">
        <v>-67</v>
      </c>
      <c r="O10525">
        <v>-53</v>
      </c>
      <c r="P10525">
        <v>26</v>
      </c>
    </row>
    <row r="10526" spans="1:16" x14ac:dyDescent="0.25">
      <c r="A10526">
        <v>3544973</v>
      </c>
      <c r="B10526" t="s">
        <v>15</v>
      </c>
      <c r="C10526" t="s">
        <v>16</v>
      </c>
      <c r="D10526" t="s">
        <v>70</v>
      </c>
      <c r="G10526" t="s">
        <v>71</v>
      </c>
      <c r="I10526" t="s">
        <v>72</v>
      </c>
      <c r="J10526" s="1">
        <v>44005</v>
      </c>
      <c r="K10526">
        <v>-58</v>
      </c>
      <c r="L10526">
        <v>-25</v>
      </c>
      <c r="M10526">
        <v>-58</v>
      </c>
      <c r="N10526">
        <v>-66</v>
      </c>
      <c r="O10526">
        <v>-55</v>
      </c>
      <c r="P10526">
        <v>27</v>
      </c>
    </row>
    <row r="10527" spans="1:16" x14ac:dyDescent="0.25">
      <c r="A10527">
        <v>3544974</v>
      </c>
      <c r="B10527" t="s">
        <v>15</v>
      </c>
      <c r="C10527" t="s">
        <v>16</v>
      </c>
      <c r="D10527" t="s">
        <v>70</v>
      </c>
      <c r="G10527" t="s">
        <v>71</v>
      </c>
      <c r="I10527" t="s">
        <v>72</v>
      </c>
      <c r="J10527" s="1">
        <v>44006</v>
      </c>
      <c r="K10527">
        <v>-60</v>
      </c>
      <c r="L10527">
        <v>-26</v>
      </c>
      <c r="M10527">
        <v>-61</v>
      </c>
      <c r="N10527">
        <v>-69</v>
      </c>
      <c r="O10527">
        <v>-55</v>
      </c>
      <c r="P10527">
        <v>28</v>
      </c>
    </row>
    <row r="10528" spans="1:16" x14ac:dyDescent="0.25">
      <c r="A10528">
        <v>3544975</v>
      </c>
      <c r="B10528" t="s">
        <v>15</v>
      </c>
      <c r="C10528" t="s">
        <v>16</v>
      </c>
      <c r="D10528" t="s">
        <v>70</v>
      </c>
      <c r="G10528" t="s">
        <v>71</v>
      </c>
      <c r="I10528" t="s">
        <v>72</v>
      </c>
      <c r="J10528" s="1">
        <v>44007</v>
      </c>
      <c r="K10528">
        <v>-59</v>
      </c>
      <c r="L10528">
        <v>-25</v>
      </c>
      <c r="M10528">
        <v>-59</v>
      </c>
      <c r="N10528">
        <v>-67</v>
      </c>
      <c r="O10528">
        <v>-54</v>
      </c>
      <c r="P10528">
        <v>27</v>
      </c>
    </row>
    <row r="10529" spans="1:16" x14ac:dyDescent="0.25">
      <c r="A10529">
        <v>3544976</v>
      </c>
      <c r="B10529" t="s">
        <v>15</v>
      </c>
      <c r="C10529" t="s">
        <v>16</v>
      </c>
      <c r="D10529" t="s">
        <v>70</v>
      </c>
      <c r="G10529" t="s">
        <v>71</v>
      </c>
      <c r="I10529" t="s">
        <v>72</v>
      </c>
      <c r="J10529" s="1">
        <v>44008</v>
      </c>
      <c r="K10529">
        <v>-60</v>
      </c>
      <c r="L10529">
        <v>-25</v>
      </c>
      <c r="M10529">
        <v>-59</v>
      </c>
      <c r="N10529">
        <v>-68</v>
      </c>
      <c r="O10529">
        <v>-53</v>
      </c>
      <c r="P10529">
        <v>29</v>
      </c>
    </row>
    <row r="10530" spans="1:16" x14ac:dyDescent="0.25">
      <c r="A10530">
        <v>3544977</v>
      </c>
      <c r="B10530" t="s">
        <v>15</v>
      </c>
      <c r="C10530" t="s">
        <v>16</v>
      </c>
      <c r="D10530" t="s">
        <v>70</v>
      </c>
      <c r="G10530" t="s">
        <v>71</v>
      </c>
      <c r="I10530" t="s">
        <v>72</v>
      </c>
      <c r="J10530" s="1">
        <v>44009</v>
      </c>
      <c r="K10530">
        <v>-57</v>
      </c>
      <c r="L10530">
        <v>-22</v>
      </c>
      <c r="M10530">
        <v>-56</v>
      </c>
      <c r="N10530">
        <v>-64</v>
      </c>
      <c r="O10530">
        <v>-41</v>
      </c>
      <c r="P10530">
        <v>23</v>
      </c>
    </row>
    <row r="10531" spans="1:16" x14ac:dyDescent="0.25">
      <c r="A10531">
        <v>3544978</v>
      </c>
      <c r="B10531" t="s">
        <v>15</v>
      </c>
      <c r="C10531" t="s">
        <v>16</v>
      </c>
      <c r="D10531" t="s">
        <v>70</v>
      </c>
      <c r="G10531" t="s">
        <v>71</v>
      </c>
      <c r="I10531" t="s">
        <v>72</v>
      </c>
      <c r="J10531" s="1">
        <v>44010</v>
      </c>
      <c r="K10531">
        <v>-62</v>
      </c>
      <c r="L10531">
        <v>-28</v>
      </c>
      <c r="M10531">
        <v>-61</v>
      </c>
      <c r="N10531">
        <v>-65</v>
      </c>
      <c r="O10531">
        <v>-32</v>
      </c>
      <c r="P10531">
        <v>20</v>
      </c>
    </row>
    <row r="10532" spans="1:16" x14ac:dyDescent="0.25">
      <c r="A10532">
        <v>3544979</v>
      </c>
      <c r="B10532" t="s">
        <v>15</v>
      </c>
      <c r="C10532" t="s">
        <v>16</v>
      </c>
      <c r="D10532" t="s">
        <v>70</v>
      </c>
      <c r="G10532" t="s">
        <v>71</v>
      </c>
      <c r="I10532" t="s">
        <v>72</v>
      </c>
      <c r="J10532" s="1">
        <v>44011</v>
      </c>
      <c r="K10532">
        <v>-55</v>
      </c>
      <c r="L10532">
        <v>-22</v>
      </c>
      <c r="M10532">
        <v>-55</v>
      </c>
      <c r="N10532">
        <v>-65</v>
      </c>
      <c r="O10532">
        <v>-51</v>
      </c>
      <c r="P10532">
        <v>24</v>
      </c>
    </row>
    <row r="10533" spans="1:16" x14ac:dyDescent="0.25">
      <c r="A10533">
        <v>3544980</v>
      </c>
      <c r="B10533" t="s">
        <v>15</v>
      </c>
      <c r="C10533" t="s">
        <v>16</v>
      </c>
      <c r="D10533" t="s">
        <v>70</v>
      </c>
      <c r="G10533" t="s">
        <v>71</v>
      </c>
      <c r="I10533" t="s">
        <v>72</v>
      </c>
      <c r="J10533" s="1">
        <v>44012</v>
      </c>
      <c r="K10533">
        <v>-53</v>
      </c>
      <c r="L10533">
        <v>-17</v>
      </c>
      <c r="M10533">
        <v>-53</v>
      </c>
      <c r="N10533">
        <v>-66</v>
      </c>
      <c r="O10533">
        <v>-52</v>
      </c>
      <c r="P10533">
        <v>25</v>
      </c>
    </row>
    <row r="10534" spans="1:16" x14ac:dyDescent="0.25">
      <c r="A10534">
        <v>3544981</v>
      </c>
      <c r="B10534" t="s">
        <v>15</v>
      </c>
      <c r="C10534" t="s">
        <v>16</v>
      </c>
      <c r="D10534" t="s">
        <v>70</v>
      </c>
      <c r="G10534" t="s">
        <v>71</v>
      </c>
      <c r="I10534" t="s">
        <v>72</v>
      </c>
      <c r="J10534" s="1">
        <v>44013</v>
      </c>
      <c r="K10534">
        <v>-55</v>
      </c>
      <c r="L10534">
        <v>-19</v>
      </c>
      <c r="M10534">
        <v>-55</v>
      </c>
      <c r="N10534">
        <v>-68</v>
      </c>
      <c r="O10534">
        <v>-52</v>
      </c>
      <c r="P10534">
        <v>26</v>
      </c>
    </row>
    <row r="10535" spans="1:16" x14ac:dyDescent="0.25">
      <c r="A10535">
        <v>3544982</v>
      </c>
      <c r="B10535" t="s">
        <v>15</v>
      </c>
      <c r="C10535" t="s">
        <v>16</v>
      </c>
      <c r="D10535" t="s">
        <v>70</v>
      </c>
      <c r="G10535" t="s">
        <v>71</v>
      </c>
      <c r="I10535" t="s">
        <v>72</v>
      </c>
      <c r="J10535" s="1">
        <v>44014</v>
      </c>
      <c r="K10535">
        <v>-56</v>
      </c>
      <c r="L10535">
        <v>-23</v>
      </c>
      <c r="M10535">
        <v>-56</v>
      </c>
      <c r="N10535">
        <v>-69</v>
      </c>
      <c r="O10535">
        <v>-54</v>
      </c>
      <c r="P10535">
        <v>27</v>
      </c>
    </row>
    <row r="10536" spans="1:16" x14ac:dyDescent="0.25">
      <c r="A10536">
        <v>3544983</v>
      </c>
      <c r="B10536" t="s">
        <v>15</v>
      </c>
      <c r="C10536" t="s">
        <v>16</v>
      </c>
      <c r="D10536" t="s">
        <v>70</v>
      </c>
      <c r="G10536" t="s">
        <v>71</v>
      </c>
      <c r="I10536" t="s">
        <v>72</v>
      </c>
      <c r="J10536" s="1">
        <v>44015</v>
      </c>
      <c r="K10536">
        <v>-57</v>
      </c>
      <c r="L10536">
        <v>-25</v>
      </c>
      <c r="M10536">
        <v>-55</v>
      </c>
      <c r="N10536">
        <v>-69</v>
      </c>
      <c r="O10536">
        <v>-52</v>
      </c>
      <c r="P10536">
        <v>28</v>
      </c>
    </row>
    <row r="10537" spans="1:16" x14ac:dyDescent="0.25">
      <c r="A10537">
        <v>3544984</v>
      </c>
      <c r="B10537" t="s">
        <v>15</v>
      </c>
      <c r="C10537" t="s">
        <v>16</v>
      </c>
      <c r="D10537" t="s">
        <v>70</v>
      </c>
      <c r="G10537" t="s">
        <v>71</v>
      </c>
      <c r="I10537" t="s">
        <v>72</v>
      </c>
      <c r="J10537" s="1">
        <v>44016</v>
      </c>
      <c r="K10537">
        <v>-57</v>
      </c>
      <c r="L10537">
        <v>-27</v>
      </c>
      <c r="M10537">
        <v>-55</v>
      </c>
      <c r="N10537">
        <v>-68</v>
      </c>
      <c r="O10537">
        <v>-41</v>
      </c>
      <c r="P10537">
        <v>23</v>
      </c>
    </row>
    <row r="10538" spans="1:16" x14ac:dyDescent="0.25">
      <c r="A10538">
        <v>3544985</v>
      </c>
      <c r="B10538" t="s">
        <v>15</v>
      </c>
      <c r="C10538" t="s">
        <v>16</v>
      </c>
      <c r="D10538" t="s">
        <v>70</v>
      </c>
      <c r="G10538" t="s">
        <v>71</v>
      </c>
      <c r="I10538" t="s">
        <v>72</v>
      </c>
      <c r="J10538" s="1">
        <v>44017</v>
      </c>
      <c r="K10538">
        <v>-58</v>
      </c>
      <c r="L10538">
        <v>-24</v>
      </c>
      <c r="M10538">
        <v>-56</v>
      </c>
      <c r="N10538">
        <v>-69</v>
      </c>
      <c r="O10538">
        <v>-33</v>
      </c>
      <c r="P10538">
        <v>19</v>
      </c>
    </row>
    <row r="10539" spans="1:16" x14ac:dyDescent="0.25">
      <c r="A10539">
        <v>3544986</v>
      </c>
      <c r="B10539" t="s">
        <v>15</v>
      </c>
      <c r="C10539" t="s">
        <v>16</v>
      </c>
      <c r="D10539" t="s">
        <v>70</v>
      </c>
      <c r="G10539" t="s">
        <v>71</v>
      </c>
      <c r="I10539" t="s">
        <v>72</v>
      </c>
      <c r="J10539" s="1">
        <v>44018</v>
      </c>
      <c r="K10539">
        <v>-54</v>
      </c>
      <c r="L10539">
        <v>-24</v>
      </c>
      <c r="M10539">
        <v>-54</v>
      </c>
      <c r="N10539">
        <v>-67</v>
      </c>
      <c r="O10539">
        <v>-51</v>
      </c>
      <c r="P10539">
        <v>25</v>
      </c>
    </row>
    <row r="10540" spans="1:16" x14ac:dyDescent="0.25">
      <c r="A10540">
        <v>3544987</v>
      </c>
      <c r="B10540" t="s">
        <v>15</v>
      </c>
      <c r="C10540" t="s">
        <v>16</v>
      </c>
      <c r="D10540" t="s">
        <v>70</v>
      </c>
      <c r="G10540" t="s">
        <v>71</v>
      </c>
      <c r="I10540" t="s">
        <v>72</v>
      </c>
      <c r="J10540" s="1">
        <v>44019</v>
      </c>
      <c r="K10540">
        <v>-54</v>
      </c>
      <c r="L10540">
        <v>-21</v>
      </c>
      <c r="M10540">
        <v>-54</v>
      </c>
      <c r="N10540">
        <v>-69</v>
      </c>
      <c r="O10540">
        <v>-54</v>
      </c>
      <c r="P10540">
        <v>26</v>
      </c>
    </row>
    <row r="10541" spans="1:16" x14ac:dyDescent="0.25">
      <c r="A10541">
        <v>3544988</v>
      </c>
      <c r="B10541" t="s">
        <v>15</v>
      </c>
      <c r="C10541" t="s">
        <v>16</v>
      </c>
      <c r="D10541" t="s">
        <v>70</v>
      </c>
      <c r="G10541" t="s">
        <v>71</v>
      </c>
      <c r="I10541" t="s">
        <v>72</v>
      </c>
      <c r="J10541" s="1">
        <v>44020</v>
      </c>
      <c r="K10541">
        <v>-56</v>
      </c>
      <c r="L10541">
        <v>-24</v>
      </c>
      <c r="M10541">
        <v>-56</v>
      </c>
      <c r="N10541">
        <v>-70</v>
      </c>
      <c r="O10541">
        <v>-53</v>
      </c>
      <c r="P10541">
        <v>26</v>
      </c>
    </row>
    <row r="10542" spans="1:16" x14ac:dyDescent="0.25">
      <c r="A10542">
        <v>3544989</v>
      </c>
      <c r="B10542" t="s">
        <v>15</v>
      </c>
      <c r="C10542" t="s">
        <v>16</v>
      </c>
      <c r="D10542" t="s">
        <v>70</v>
      </c>
      <c r="G10542" t="s">
        <v>71</v>
      </c>
      <c r="I10542" t="s">
        <v>72</v>
      </c>
      <c r="J10542" s="1">
        <v>44021</v>
      </c>
      <c r="K10542">
        <v>-57</v>
      </c>
      <c r="L10542">
        <v>-27</v>
      </c>
      <c r="M10542">
        <v>-55</v>
      </c>
      <c r="N10542">
        <v>-70</v>
      </c>
      <c r="O10542">
        <v>-54</v>
      </c>
      <c r="P10542">
        <v>27</v>
      </c>
    </row>
    <row r="10543" spans="1:16" x14ac:dyDescent="0.25">
      <c r="A10543">
        <v>3544990</v>
      </c>
      <c r="B10543" t="s">
        <v>15</v>
      </c>
      <c r="C10543" t="s">
        <v>16</v>
      </c>
      <c r="D10543" t="s">
        <v>70</v>
      </c>
      <c r="G10543" t="s">
        <v>71</v>
      </c>
      <c r="I10543" t="s">
        <v>72</v>
      </c>
      <c r="J10543" s="1">
        <v>44022</v>
      </c>
      <c r="K10543">
        <v>-57</v>
      </c>
      <c r="L10543">
        <v>-25</v>
      </c>
      <c r="M10543">
        <v>-56</v>
      </c>
      <c r="N10543">
        <v>-69</v>
      </c>
      <c r="O10543">
        <v>-52</v>
      </c>
      <c r="P10543">
        <v>29</v>
      </c>
    </row>
    <row r="10544" spans="1:16" x14ac:dyDescent="0.25">
      <c r="A10544">
        <v>3544991</v>
      </c>
      <c r="B10544" t="s">
        <v>15</v>
      </c>
      <c r="C10544" t="s">
        <v>16</v>
      </c>
      <c r="D10544" t="s">
        <v>70</v>
      </c>
      <c r="G10544" t="s">
        <v>71</v>
      </c>
      <c r="I10544" t="s">
        <v>72</v>
      </c>
      <c r="J10544" s="1">
        <v>44023</v>
      </c>
      <c r="K10544">
        <v>-54</v>
      </c>
      <c r="L10544">
        <v>-17</v>
      </c>
      <c r="M10544">
        <v>-53</v>
      </c>
      <c r="N10544">
        <v>-67</v>
      </c>
      <c r="O10544">
        <v>-39</v>
      </c>
      <c r="P10544">
        <v>22</v>
      </c>
    </row>
    <row r="10545" spans="1:16" x14ac:dyDescent="0.25">
      <c r="A10545">
        <v>3544992</v>
      </c>
      <c r="B10545" t="s">
        <v>15</v>
      </c>
      <c r="C10545" t="s">
        <v>16</v>
      </c>
      <c r="D10545" t="s">
        <v>70</v>
      </c>
      <c r="G10545" t="s">
        <v>71</v>
      </c>
      <c r="I10545" t="s">
        <v>72</v>
      </c>
      <c r="J10545" s="1">
        <v>44024</v>
      </c>
      <c r="K10545">
        <v>-57</v>
      </c>
      <c r="L10545">
        <v>-22</v>
      </c>
      <c r="M10545">
        <v>-56</v>
      </c>
      <c r="N10545">
        <v>-68</v>
      </c>
      <c r="O10545">
        <v>-31</v>
      </c>
      <c r="P10545">
        <v>19</v>
      </c>
    </row>
    <row r="10546" spans="1:16" x14ac:dyDescent="0.25">
      <c r="A10546">
        <v>3544993</v>
      </c>
      <c r="B10546" t="s">
        <v>15</v>
      </c>
      <c r="C10546" t="s">
        <v>16</v>
      </c>
      <c r="D10546" t="s">
        <v>70</v>
      </c>
      <c r="G10546" t="s">
        <v>71</v>
      </c>
      <c r="I10546" t="s">
        <v>72</v>
      </c>
      <c r="J10546" s="1">
        <v>44025</v>
      </c>
      <c r="K10546">
        <v>-57</v>
      </c>
      <c r="L10546">
        <v>-28</v>
      </c>
      <c r="M10546">
        <v>-58</v>
      </c>
      <c r="N10546">
        <v>-71</v>
      </c>
      <c r="O10546">
        <v>-52</v>
      </c>
      <c r="P10546">
        <v>26</v>
      </c>
    </row>
    <row r="10547" spans="1:16" x14ac:dyDescent="0.25">
      <c r="A10547">
        <v>3544994</v>
      </c>
      <c r="B10547" t="s">
        <v>15</v>
      </c>
      <c r="C10547" t="s">
        <v>16</v>
      </c>
      <c r="D10547" t="s">
        <v>70</v>
      </c>
      <c r="G10547" t="s">
        <v>71</v>
      </c>
      <c r="I10547" t="s">
        <v>72</v>
      </c>
      <c r="J10547" s="1">
        <v>44026</v>
      </c>
      <c r="K10547">
        <v>-53</v>
      </c>
      <c r="L10547">
        <v>-20</v>
      </c>
      <c r="M10547">
        <v>-53</v>
      </c>
      <c r="N10547">
        <v>-67</v>
      </c>
      <c r="O10547">
        <v>-53</v>
      </c>
      <c r="P10547">
        <v>26</v>
      </c>
    </row>
    <row r="10548" spans="1:16" x14ac:dyDescent="0.25">
      <c r="A10548">
        <v>3544995</v>
      </c>
      <c r="B10548" t="s">
        <v>15</v>
      </c>
      <c r="C10548" t="s">
        <v>16</v>
      </c>
      <c r="D10548" t="s">
        <v>70</v>
      </c>
      <c r="G10548" t="s">
        <v>71</v>
      </c>
      <c r="I10548" t="s">
        <v>72</v>
      </c>
      <c r="J10548" s="1">
        <v>44027</v>
      </c>
      <c r="K10548">
        <v>-53</v>
      </c>
      <c r="L10548">
        <v>-19</v>
      </c>
      <c r="M10548">
        <v>-55</v>
      </c>
      <c r="N10548">
        <v>-69</v>
      </c>
      <c r="O10548">
        <v>-52</v>
      </c>
      <c r="P10548">
        <v>26</v>
      </c>
    </row>
    <row r="10549" spans="1:16" x14ac:dyDescent="0.25">
      <c r="A10549">
        <v>3544996</v>
      </c>
      <c r="B10549" t="s">
        <v>15</v>
      </c>
      <c r="C10549" t="s">
        <v>16</v>
      </c>
      <c r="D10549" t="s">
        <v>70</v>
      </c>
      <c r="G10549" t="s">
        <v>71</v>
      </c>
      <c r="I10549" t="s">
        <v>72</v>
      </c>
      <c r="J10549" s="1">
        <v>44028</v>
      </c>
      <c r="K10549">
        <v>-53</v>
      </c>
      <c r="L10549">
        <v>-19</v>
      </c>
      <c r="M10549">
        <v>-54</v>
      </c>
      <c r="N10549">
        <v>-68</v>
      </c>
      <c r="O10549">
        <v>-53</v>
      </c>
      <c r="P10549">
        <v>27</v>
      </c>
    </row>
    <row r="10550" spans="1:16" x14ac:dyDescent="0.25">
      <c r="A10550">
        <v>3544997</v>
      </c>
      <c r="B10550" t="s">
        <v>15</v>
      </c>
      <c r="C10550" t="s">
        <v>16</v>
      </c>
      <c r="D10550" t="s">
        <v>70</v>
      </c>
      <c r="G10550" t="s">
        <v>71</v>
      </c>
      <c r="I10550" t="s">
        <v>72</v>
      </c>
      <c r="J10550" s="1">
        <v>44029</v>
      </c>
      <c r="K10550">
        <v>-56</v>
      </c>
      <c r="L10550">
        <v>-21</v>
      </c>
      <c r="M10550">
        <v>-54</v>
      </c>
      <c r="N10550">
        <v>-69</v>
      </c>
      <c r="O10550">
        <v>-52</v>
      </c>
      <c r="P10550">
        <v>29</v>
      </c>
    </row>
    <row r="10551" spans="1:16" x14ac:dyDescent="0.25">
      <c r="A10551">
        <v>3544998</v>
      </c>
      <c r="B10551" t="s">
        <v>15</v>
      </c>
      <c r="C10551" t="s">
        <v>16</v>
      </c>
      <c r="D10551" t="s">
        <v>70</v>
      </c>
      <c r="G10551" t="s">
        <v>71</v>
      </c>
      <c r="I10551" t="s">
        <v>72</v>
      </c>
      <c r="J10551" s="1">
        <v>44030</v>
      </c>
      <c r="K10551">
        <v>-52</v>
      </c>
      <c r="L10551">
        <v>-18</v>
      </c>
      <c r="M10551">
        <v>-52</v>
      </c>
      <c r="N10551">
        <v>-67</v>
      </c>
      <c r="O10551">
        <v>-39</v>
      </c>
      <c r="P10551">
        <v>22</v>
      </c>
    </row>
    <row r="10552" spans="1:16" x14ac:dyDescent="0.25">
      <c r="A10552">
        <v>3544999</v>
      </c>
      <c r="B10552" t="s">
        <v>15</v>
      </c>
      <c r="C10552" t="s">
        <v>16</v>
      </c>
      <c r="D10552" t="s">
        <v>70</v>
      </c>
      <c r="G10552" t="s">
        <v>71</v>
      </c>
      <c r="I10552" t="s">
        <v>72</v>
      </c>
      <c r="J10552" s="1">
        <v>44031</v>
      </c>
      <c r="K10552">
        <v>-56</v>
      </c>
      <c r="L10552">
        <v>-23</v>
      </c>
      <c r="M10552">
        <v>-55</v>
      </c>
      <c r="N10552">
        <v>-68</v>
      </c>
      <c r="O10552">
        <v>-32</v>
      </c>
      <c r="P10552">
        <v>19</v>
      </c>
    </row>
    <row r="10553" spans="1:16" x14ac:dyDescent="0.25">
      <c r="A10553">
        <v>3545000</v>
      </c>
      <c r="B10553" t="s">
        <v>15</v>
      </c>
      <c r="C10553" t="s">
        <v>16</v>
      </c>
      <c r="D10553" t="s">
        <v>70</v>
      </c>
      <c r="G10553" t="s">
        <v>71</v>
      </c>
      <c r="I10553" t="s">
        <v>72</v>
      </c>
      <c r="J10553" s="1">
        <v>44032</v>
      </c>
      <c r="K10553">
        <v>-53</v>
      </c>
      <c r="L10553">
        <v>-21</v>
      </c>
      <c r="M10553">
        <v>-51</v>
      </c>
      <c r="N10553">
        <v>-68</v>
      </c>
      <c r="O10553">
        <v>-51</v>
      </c>
      <c r="P10553">
        <v>25</v>
      </c>
    </row>
    <row r="10554" spans="1:16" x14ac:dyDescent="0.25">
      <c r="A10554">
        <v>3545001</v>
      </c>
      <c r="B10554" t="s">
        <v>15</v>
      </c>
      <c r="C10554" t="s">
        <v>16</v>
      </c>
      <c r="D10554" t="s">
        <v>70</v>
      </c>
      <c r="G10554" t="s">
        <v>71</v>
      </c>
      <c r="I10554" t="s">
        <v>72</v>
      </c>
      <c r="J10554" s="1">
        <v>44033</v>
      </c>
      <c r="K10554">
        <v>-55</v>
      </c>
      <c r="L10554">
        <v>-24</v>
      </c>
      <c r="M10554">
        <v>-54</v>
      </c>
      <c r="N10554">
        <v>-69</v>
      </c>
      <c r="O10554">
        <v>-54</v>
      </c>
      <c r="P10554">
        <v>27</v>
      </c>
    </row>
    <row r="10555" spans="1:16" x14ac:dyDescent="0.25">
      <c r="A10555">
        <v>3545002</v>
      </c>
      <c r="B10555" t="s">
        <v>15</v>
      </c>
      <c r="C10555" t="s">
        <v>16</v>
      </c>
      <c r="D10555" t="s">
        <v>70</v>
      </c>
      <c r="G10555" t="s">
        <v>71</v>
      </c>
      <c r="I10555" t="s">
        <v>72</v>
      </c>
      <c r="J10555" s="1">
        <v>44034</v>
      </c>
      <c r="K10555">
        <v>-56</v>
      </c>
      <c r="L10555">
        <v>-23</v>
      </c>
      <c r="M10555">
        <v>-55</v>
      </c>
      <c r="N10555">
        <v>-70</v>
      </c>
      <c r="O10555">
        <v>-53</v>
      </c>
      <c r="P10555">
        <v>27</v>
      </c>
    </row>
    <row r="10556" spans="1:16" x14ac:dyDescent="0.25">
      <c r="A10556">
        <v>3545003</v>
      </c>
      <c r="B10556" t="s">
        <v>15</v>
      </c>
      <c r="C10556" t="s">
        <v>16</v>
      </c>
      <c r="D10556" t="s">
        <v>70</v>
      </c>
      <c r="G10556" t="s">
        <v>71</v>
      </c>
      <c r="I10556" t="s">
        <v>72</v>
      </c>
      <c r="J10556" s="1">
        <v>44035</v>
      </c>
      <c r="K10556">
        <v>-57</v>
      </c>
      <c r="L10556">
        <v>-26</v>
      </c>
      <c r="M10556">
        <v>-56</v>
      </c>
      <c r="N10556">
        <v>-70</v>
      </c>
      <c r="O10556">
        <v>-53</v>
      </c>
      <c r="P10556">
        <v>27</v>
      </c>
    </row>
    <row r="10557" spans="1:16" x14ac:dyDescent="0.25">
      <c r="A10557">
        <v>3545004</v>
      </c>
      <c r="B10557" t="s">
        <v>15</v>
      </c>
      <c r="C10557" t="s">
        <v>16</v>
      </c>
      <c r="D10557" t="s">
        <v>70</v>
      </c>
      <c r="G10557" t="s">
        <v>71</v>
      </c>
      <c r="I10557" t="s">
        <v>72</v>
      </c>
      <c r="J10557" s="1">
        <v>44036</v>
      </c>
      <c r="K10557">
        <v>-57</v>
      </c>
      <c r="L10557">
        <v>-25</v>
      </c>
      <c r="M10557">
        <v>-55</v>
      </c>
      <c r="N10557">
        <v>-71</v>
      </c>
      <c r="O10557">
        <v>-52</v>
      </c>
      <c r="P10557">
        <v>29</v>
      </c>
    </row>
    <row r="10558" spans="1:16" x14ac:dyDescent="0.25">
      <c r="A10558">
        <v>3545005</v>
      </c>
      <c r="B10558" t="s">
        <v>15</v>
      </c>
      <c r="C10558" t="s">
        <v>16</v>
      </c>
      <c r="D10558" t="s">
        <v>70</v>
      </c>
      <c r="G10558" t="s">
        <v>71</v>
      </c>
      <c r="I10558" t="s">
        <v>72</v>
      </c>
      <c r="J10558" s="1">
        <v>44037</v>
      </c>
      <c r="K10558">
        <v>-54</v>
      </c>
      <c r="L10558">
        <v>-23</v>
      </c>
      <c r="M10558">
        <v>-52</v>
      </c>
      <c r="N10558">
        <v>-67</v>
      </c>
      <c r="O10558">
        <v>-40</v>
      </c>
      <c r="P10558">
        <v>22</v>
      </c>
    </row>
    <row r="10559" spans="1:16" x14ac:dyDescent="0.25">
      <c r="A10559">
        <v>3545006</v>
      </c>
      <c r="B10559" t="s">
        <v>15</v>
      </c>
      <c r="C10559" t="s">
        <v>16</v>
      </c>
      <c r="D10559" t="s">
        <v>70</v>
      </c>
      <c r="G10559" t="s">
        <v>71</v>
      </c>
      <c r="I10559" t="s">
        <v>72</v>
      </c>
      <c r="J10559" s="1">
        <v>44038</v>
      </c>
      <c r="K10559">
        <v>-57</v>
      </c>
      <c r="L10559">
        <v>-25</v>
      </c>
      <c r="M10559">
        <v>-54</v>
      </c>
      <c r="N10559">
        <v>-68</v>
      </c>
      <c r="O10559">
        <v>-32</v>
      </c>
      <c r="P10559">
        <v>19</v>
      </c>
    </row>
    <row r="10560" spans="1:16" x14ac:dyDescent="0.25">
      <c r="A10560">
        <v>3545007</v>
      </c>
      <c r="B10560" t="s">
        <v>15</v>
      </c>
      <c r="C10560" t="s">
        <v>16</v>
      </c>
      <c r="D10560" t="s">
        <v>70</v>
      </c>
      <c r="G10560" t="s">
        <v>71</v>
      </c>
      <c r="I10560" t="s">
        <v>72</v>
      </c>
      <c r="J10560" s="1">
        <v>44039</v>
      </c>
      <c r="K10560">
        <v>-55</v>
      </c>
      <c r="L10560">
        <v>-25</v>
      </c>
      <c r="M10560">
        <v>-51</v>
      </c>
      <c r="N10560">
        <v>-69</v>
      </c>
      <c r="O10560">
        <v>-53</v>
      </c>
      <c r="P10560">
        <v>25</v>
      </c>
    </row>
    <row r="10561" spans="1:16" x14ac:dyDescent="0.25">
      <c r="A10561">
        <v>3545008</v>
      </c>
      <c r="B10561" t="s">
        <v>15</v>
      </c>
      <c r="C10561" t="s">
        <v>16</v>
      </c>
      <c r="D10561" t="s">
        <v>70</v>
      </c>
      <c r="G10561" t="s">
        <v>71</v>
      </c>
      <c r="I10561" t="s">
        <v>72</v>
      </c>
      <c r="J10561" s="1">
        <v>44040</v>
      </c>
      <c r="K10561">
        <v>-55</v>
      </c>
      <c r="L10561">
        <v>-22</v>
      </c>
      <c r="M10561">
        <v>-54</v>
      </c>
      <c r="N10561">
        <v>-69</v>
      </c>
      <c r="O10561">
        <v>-54</v>
      </c>
      <c r="P10561">
        <v>26</v>
      </c>
    </row>
    <row r="10562" spans="1:16" x14ac:dyDescent="0.25">
      <c r="A10562">
        <v>3545009</v>
      </c>
      <c r="B10562" t="s">
        <v>15</v>
      </c>
      <c r="C10562" t="s">
        <v>16</v>
      </c>
      <c r="D10562" t="s">
        <v>70</v>
      </c>
      <c r="G10562" t="s">
        <v>71</v>
      </c>
      <c r="I10562" t="s">
        <v>72</v>
      </c>
      <c r="J10562" s="1">
        <v>44041</v>
      </c>
      <c r="K10562">
        <v>-58</v>
      </c>
      <c r="L10562">
        <v>-28</v>
      </c>
      <c r="M10562">
        <v>-60</v>
      </c>
      <c r="N10562">
        <v>-71</v>
      </c>
      <c r="O10562">
        <v>-55</v>
      </c>
      <c r="P10562">
        <v>28</v>
      </c>
    </row>
    <row r="10563" spans="1:16" x14ac:dyDescent="0.25">
      <c r="A10563">
        <v>3545010</v>
      </c>
      <c r="B10563" t="s">
        <v>15</v>
      </c>
      <c r="C10563" t="s">
        <v>16</v>
      </c>
      <c r="D10563" t="s">
        <v>70</v>
      </c>
      <c r="G10563" t="s">
        <v>71</v>
      </c>
      <c r="I10563" t="s">
        <v>72</v>
      </c>
      <c r="J10563" s="1">
        <v>44042</v>
      </c>
      <c r="K10563">
        <v>-54</v>
      </c>
      <c r="L10563">
        <v>-22</v>
      </c>
      <c r="M10563">
        <v>-54</v>
      </c>
      <c r="N10563">
        <v>-68</v>
      </c>
      <c r="O10563">
        <v>-54</v>
      </c>
      <c r="P10563">
        <v>26</v>
      </c>
    </row>
    <row r="10564" spans="1:16" x14ac:dyDescent="0.25">
      <c r="A10564">
        <v>3545011</v>
      </c>
      <c r="B10564" t="s">
        <v>15</v>
      </c>
      <c r="C10564" t="s">
        <v>16</v>
      </c>
      <c r="D10564" t="s">
        <v>70</v>
      </c>
      <c r="G10564" t="s">
        <v>71</v>
      </c>
      <c r="I10564" t="s">
        <v>72</v>
      </c>
      <c r="J10564" s="1">
        <v>44043</v>
      </c>
      <c r="K10564">
        <v>-59</v>
      </c>
      <c r="L10564">
        <v>-27</v>
      </c>
      <c r="M10564">
        <v>-62</v>
      </c>
      <c r="N10564">
        <v>-76</v>
      </c>
      <c r="O10564">
        <v>-67</v>
      </c>
      <c r="P10564">
        <v>34</v>
      </c>
    </row>
    <row r="10565" spans="1:16" x14ac:dyDescent="0.25">
      <c r="A10565">
        <v>3545012</v>
      </c>
      <c r="B10565" t="s">
        <v>15</v>
      </c>
      <c r="C10565" t="s">
        <v>16</v>
      </c>
      <c r="D10565" t="s">
        <v>70</v>
      </c>
      <c r="G10565" t="s">
        <v>71</v>
      </c>
      <c r="I10565" t="s">
        <v>72</v>
      </c>
      <c r="J10565" s="1">
        <v>44044</v>
      </c>
      <c r="K10565">
        <v>-56</v>
      </c>
      <c r="L10565">
        <v>-25</v>
      </c>
      <c r="M10565">
        <v>-56</v>
      </c>
      <c r="N10565">
        <v>-69</v>
      </c>
      <c r="O10565">
        <v>-43</v>
      </c>
      <c r="P10565">
        <v>23</v>
      </c>
    </row>
    <row r="10566" spans="1:16" x14ac:dyDescent="0.25">
      <c r="A10566">
        <v>3545013</v>
      </c>
      <c r="B10566" t="s">
        <v>15</v>
      </c>
      <c r="C10566" t="s">
        <v>16</v>
      </c>
      <c r="D10566" t="s">
        <v>70</v>
      </c>
      <c r="G10566" t="s">
        <v>71</v>
      </c>
      <c r="I10566" t="s">
        <v>72</v>
      </c>
      <c r="J10566" s="1">
        <v>44045</v>
      </c>
      <c r="K10566">
        <v>-55</v>
      </c>
      <c r="L10566">
        <v>-20</v>
      </c>
      <c r="M10566">
        <v>-57</v>
      </c>
      <c r="N10566">
        <v>-68</v>
      </c>
      <c r="O10566">
        <v>-33</v>
      </c>
      <c r="P10566">
        <v>19</v>
      </c>
    </row>
    <row r="10567" spans="1:16" x14ac:dyDescent="0.25">
      <c r="A10567">
        <v>3545014</v>
      </c>
      <c r="B10567" t="s">
        <v>15</v>
      </c>
      <c r="C10567" t="s">
        <v>16</v>
      </c>
      <c r="D10567" t="s">
        <v>70</v>
      </c>
      <c r="G10567" t="s">
        <v>71</v>
      </c>
      <c r="I10567" t="s">
        <v>72</v>
      </c>
      <c r="J10567" s="1">
        <v>44046</v>
      </c>
      <c r="K10567">
        <v>-43</v>
      </c>
      <c r="L10567">
        <v>-2</v>
      </c>
      <c r="M10567">
        <v>-39</v>
      </c>
      <c r="N10567">
        <v>-60</v>
      </c>
      <c r="O10567">
        <v>-51</v>
      </c>
      <c r="P10567">
        <v>22</v>
      </c>
    </row>
    <row r="10568" spans="1:16" x14ac:dyDescent="0.25">
      <c r="A10568">
        <v>3545015</v>
      </c>
      <c r="B10568" t="s">
        <v>15</v>
      </c>
      <c r="C10568" t="s">
        <v>16</v>
      </c>
      <c r="D10568" t="s">
        <v>70</v>
      </c>
      <c r="G10568" t="s">
        <v>71</v>
      </c>
      <c r="I10568" t="s">
        <v>72</v>
      </c>
      <c r="J10568" s="1">
        <v>44047</v>
      </c>
      <c r="K10568">
        <v>-68</v>
      </c>
      <c r="L10568">
        <v>-35</v>
      </c>
      <c r="M10568">
        <v>-61</v>
      </c>
      <c r="N10568">
        <v>-82</v>
      </c>
      <c r="O10568">
        <v>-61</v>
      </c>
      <c r="P10568">
        <v>31</v>
      </c>
    </row>
    <row r="10569" spans="1:16" x14ac:dyDescent="0.25">
      <c r="A10569">
        <v>3545016</v>
      </c>
      <c r="B10569" t="s">
        <v>15</v>
      </c>
      <c r="C10569" t="s">
        <v>16</v>
      </c>
      <c r="D10569" t="s">
        <v>70</v>
      </c>
      <c r="G10569" t="s">
        <v>71</v>
      </c>
      <c r="I10569" t="s">
        <v>72</v>
      </c>
      <c r="J10569" s="1">
        <v>44048</v>
      </c>
      <c r="K10569">
        <v>-67</v>
      </c>
      <c r="L10569">
        <v>-35</v>
      </c>
      <c r="M10569">
        <v>-61</v>
      </c>
      <c r="N10569">
        <v>-83</v>
      </c>
      <c r="O10569">
        <v>-60</v>
      </c>
      <c r="P10569">
        <v>31</v>
      </c>
    </row>
    <row r="10570" spans="1:16" x14ac:dyDescent="0.25">
      <c r="A10570">
        <v>3545017</v>
      </c>
      <c r="B10570" t="s">
        <v>15</v>
      </c>
      <c r="C10570" t="s">
        <v>16</v>
      </c>
      <c r="D10570" t="s">
        <v>70</v>
      </c>
      <c r="G10570" t="s">
        <v>71</v>
      </c>
      <c r="I10570" t="s">
        <v>72</v>
      </c>
      <c r="J10570" s="1">
        <v>44049</v>
      </c>
      <c r="K10570">
        <v>-68</v>
      </c>
      <c r="L10570">
        <v>-37</v>
      </c>
      <c r="M10570">
        <v>-62</v>
      </c>
      <c r="N10570">
        <v>-82</v>
      </c>
      <c r="O10570">
        <v>-61</v>
      </c>
      <c r="P10570">
        <v>32</v>
      </c>
    </row>
    <row r="10571" spans="1:16" x14ac:dyDescent="0.25">
      <c r="A10571">
        <v>3545018</v>
      </c>
      <c r="B10571" t="s">
        <v>15</v>
      </c>
      <c r="C10571" t="s">
        <v>16</v>
      </c>
      <c r="D10571" t="s">
        <v>70</v>
      </c>
      <c r="G10571" t="s">
        <v>71</v>
      </c>
      <c r="I10571" t="s">
        <v>72</v>
      </c>
      <c r="J10571" s="1">
        <v>44050</v>
      </c>
      <c r="K10571">
        <v>-70</v>
      </c>
      <c r="L10571">
        <v>-41</v>
      </c>
      <c r="M10571">
        <v>-64</v>
      </c>
      <c r="N10571">
        <v>-83</v>
      </c>
      <c r="O10571">
        <v>-60</v>
      </c>
      <c r="P10571">
        <v>34</v>
      </c>
    </row>
    <row r="10572" spans="1:16" x14ac:dyDescent="0.25">
      <c r="A10572">
        <v>3545019</v>
      </c>
      <c r="B10572" t="s">
        <v>15</v>
      </c>
      <c r="C10572" t="s">
        <v>16</v>
      </c>
      <c r="D10572" t="s">
        <v>70</v>
      </c>
      <c r="G10572" t="s">
        <v>71</v>
      </c>
      <c r="I10572" t="s">
        <v>72</v>
      </c>
      <c r="J10572" s="1">
        <v>44051</v>
      </c>
      <c r="K10572">
        <v>-66</v>
      </c>
      <c r="L10572">
        <v>-32</v>
      </c>
      <c r="M10572">
        <v>-60</v>
      </c>
      <c r="N10572">
        <v>-80</v>
      </c>
      <c r="O10572">
        <v>-47</v>
      </c>
      <c r="P10572">
        <v>27</v>
      </c>
    </row>
    <row r="10573" spans="1:16" x14ac:dyDescent="0.25">
      <c r="A10573">
        <v>3545020</v>
      </c>
      <c r="B10573" t="s">
        <v>15</v>
      </c>
      <c r="C10573" t="s">
        <v>16</v>
      </c>
      <c r="D10573" t="s">
        <v>70</v>
      </c>
      <c r="G10573" t="s">
        <v>71</v>
      </c>
      <c r="I10573" t="s">
        <v>72</v>
      </c>
      <c r="J10573" s="1">
        <v>44052</v>
      </c>
      <c r="K10573">
        <v>-71</v>
      </c>
      <c r="L10573">
        <v>-41</v>
      </c>
      <c r="M10573">
        <v>-68</v>
      </c>
      <c r="N10573">
        <v>-81</v>
      </c>
      <c r="O10573">
        <v>-43</v>
      </c>
      <c r="P10573">
        <v>24</v>
      </c>
    </row>
    <row r="10574" spans="1:16" x14ac:dyDescent="0.25">
      <c r="A10574">
        <v>3545021</v>
      </c>
      <c r="B10574" t="s">
        <v>15</v>
      </c>
      <c r="C10574" t="s">
        <v>16</v>
      </c>
      <c r="D10574" t="s">
        <v>70</v>
      </c>
      <c r="G10574" t="s">
        <v>71</v>
      </c>
      <c r="I10574" t="s">
        <v>72</v>
      </c>
      <c r="J10574" s="1">
        <v>44053</v>
      </c>
      <c r="K10574">
        <v>-64</v>
      </c>
      <c r="L10574">
        <v>-32</v>
      </c>
      <c r="M10574">
        <v>-58</v>
      </c>
      <c r="N10574">
        <v>-82</v>
      </c>
      <c r="O10574">
        <v>-58</v>
      </c>
      <c r="P10574">
        <v>30</v>
      </c>
    </row>
    <row r="10575" spans="1:16" x14ac:dyDescent="0.25">
      <c r="A10575">
        <v>3545022</v>
      </c>
      <c r="B10575" t="s">
        <v>15</v>
      </c>
      <c r="C10575" t="s">
        <v>16</v>
      </c>
      <c r="D10575" t="s">
        <v>70</v>
      </c>
      <c r="G10575" t="s">
        <v>71</v>
      </c>
      <c r="I10575" t="s">
        <v>72</v>
      </c>
      <c r="J10575" s="1">
        <v>44054</v>
      </c>
      <c r="K10575">
        <v>-65</v>
      </c>
      <c r="L10575">
        <v>-33</v>
      </c>
      <c r="M10575">
        <v>-59</v>
      </c>
      <c r="N10575">
        <v>-81</v>
      </c>
      <c r="O10575">
        <v>-60</v>
      </c>
      <c r="P10575">
        <v>30</v>
      </c>
    </row>
    <row r="10576" spans="1:16" x14ac:dyDescent="0.25">
      <c r="A10576">
        <v>3545023</v>
      </c>
      <c r="B10576" t="s">
        <v>15</v>
      </c>
      <c r="C10576" t="s">
        <v>16</v>
      </c>
      <c r="D10576" t="s">
        <v>70</v>
      </c>
      <c r="G10576" t="s">
        <v>71</v>
      </c>
      <c r="I10576" t="s">
        <v>72</v>
      </c>
      <c r="J10576" s="1">
        <v>44055</v>
      </c>
      <c r="K10576">
        <v>-65</v>
      </c>
      <c r="L10576">
        <v>-32</v>
      </c>
      <c r="M10576">
        <v>-59</v>
      </c>
      <c r="N10576">
        <v>-82</v>
      </c>
      <c r="O10576">
        <v>-59</v>
      </c>
      <c r="P10576">
        <v>31</v>
      </c>
    </row>
    <row r="10577" spans="1:16" x14ac:dyDescent="0.25">
      <c r="A10577">
        <v>3545024</v>
      </c>
      <c r="B10577" t="s">
        <v>15</v>
      </c>
      <c r="C10577" t="s">
        <v>16</v>
      </c>
      <c r="D10577" t="s">
        <v>70</v>
      </c>
      <c r="G10577" t="s">
        <v>71</v>
      </c>
      <c r="I10577" t="s">
        <v>72</v>
      </c>
      <c r="J10577" s="1">
        <v>44056</v>
      </c>
      <c r="K10577">
        <v>-66</v>
      </c>
      <c r="L10577">
        <v>-34</v>
      </c>
      <c r="M10577">
        <v>-60</v>
      </c>
      <c r="N10577">
        <v>-82</v>
      </c>
      <c r="O10577">
        <v>-60</v>
      </c>
      <c r="P10577">
        <v>31</v>
      </c>
    </row>
    <row r="10578" spans="1:16" x14ac:dyDescent="0.25">
      <c r="A10578">
        <v>3545025</v>
      </c>
      <c r="B10578" t="s">
        <v>15</v>
      </c>
      <c r="C10578" t="s">
        <v>16</v>
      </c>
      <c r="D10578" t="s">
        <v>70</v>
      </c>
      <c r="G10578" t="s">
        <v>71</v>
      </c>
      <c r="I10578" t="s">
        <v>72</v>
      </c>
      <c r="J10578" s="1">
        <v>44057</v>
      </c>
      <c r="K10578">
        <v>-66</v>
      </c>
      <c r="L10578">
        <v>-32</v>
      </c>
      <c r="M10578">
        <v>-60</v>
      </c>
      <c r="N10578">
        <v>-82</v>
      </c>
      <c r="O10578">
        <v>-58</v>
      </c>
      <c r="P10578">
        <v>33</v>
      </c>
    </row>
    <row r="10579" spans="1:16" x14ac:dyDescent="0.25">
      <c r="A10579">
        <v>3545026</v>
      </c>
      <c r="B10579" t="s">
        <v>15</v>
      </c>
      <c r="C10579" t="s">
        <v>16</v>
      </c>
      <c r="D10579" t="s">
        <v>70</v>
      </c>
      <c r="G10579" t="s">
        <v>71</v>
      </c>
      <c r="I10579" t="s">
        <v>72</v>
      </c>
      <c r="J10579" s="1">
        <v>44058</v>
      </c>
      <c r="K10579">
        <v>-64</v>
      </c>
      <c r="L10579">
        <v>-29</v>
      </c>
      <c r="M10579">
        <v>-58</v>
      </c>
      <c r="N10579">
        <v>-80</v>
      </c>
      <c r="O10579">
        <v>-46</v>
      </c>
      <c r="P10579">
        <v>26</v>
      </c>
    </row>
    <row r="10580" spans="1:16" x14ac:dyDescent="0.25">
      <c r="A10580">
        <v>3545027</v>
      </c>
      <c r="B10580" t="s">
        <v>15</v>
      </c>
      <c r="C10580" t="s">
        <v>16</v>
      </c>
      <c r="D10580" t="s">
        <v>70</v>
      </c>
      <c r="G10580" t="s">
        <v>71</v>
      </c>
      <c r="I10580" t="s">
        <v>72</v>
      </c>
      <c r="J10580" s="1">
        <v>44059</v>
      </c>
      <c r="K10580">
        <v>-67</v>
      </c>
      <c r="L10580">
        <v>-31</v>
      </c>
      <c r="M10580">
        <v>-62</v>
      </c>
      <c r="N10580">
        <v>-79</v>
      </c>
      <c r="O10580">
        <v>-41</v>
      </c>
      <c r="P10580">
        <v>23</v>
      </c>
    </row>
    <row r="10581" spans="1:16" x14ac:dyDescent="0.25">
      <c r="A10581">
        <v>3545028</v>
      </c>
      <c r="B10581" t="s">
        <v>15</v>
      </c>
      <c r="C10581" t="s">
        <v>16</v>
      </c>
      <c r="D10581" t="s">
        <v>70</v>
      </c>
      <c r="G10581" t="s">
        <v>71</v>
      </c>
      <c r="I10581" t="s">
        <v>72</v>
      </c>
      <c r="J10581" s="1">
        <v>44060</v>
      </c>
      <c r="K10581">
        <v>-63</v>
      </c>
      <c r="L10581">
        <v>-31</v>
      </c>
      <c r="M10581">
        <v>-57</v>
      </c>
      <c r="N10581">
        <v>-81</v>
      </c>
      <c r="O10581">
        <v>-57</v>
      </c>
      <c r="P10581">
        <v>29</v>
      </c>
    </row>
    <row r="10582" spans="1:16" x14ac:dyDescent="0.25">
      <c r="A10582">
        <v>3545029</v>
      </c>
      <c r="B10582" t="s">
        <v>15</v>
      </c>
      <c r="C10582" t="s">
        <v>16</v>
      </c>
      <c r="D10582" t="s">
        <v>70</v>
      </c>
      <c r="G10582" t="s">
        <v>71</v>
      </c>
      <c r="I10582" t="s">
        <v>72</v>
      </c>
      <c r="J10582" s="1">
        <v>44061</v>
      </c>
      <c r="K10582">
        <v>-65</v>
      </c>
      <c r="L10582">
        <v>-34</v>
      </c>
      <c r="M10582">
        <v>-60</v>
      </c>
      <c r="N10582">
        <v>-80</v>
      </c>
      <c r="O10582">
        <v>-58</v>
      </c>
      <c r="P10582">
        <v>30</v>
      </c>
    </row>
    <row r="10583" spans="1:16" x14ac:dyDescent="0.25">
      <c r="A10583">
        <v>3545030</v>
      </c>
      <c r="B10583" t="s">
        <v>15</v>
      </c>
      <c r="C10583" t="s">
        <v>16</v>
      </c>
      <c r="D10583" t="s">
        <v>70</v>
      </c>
      <c r="G10583" t="s">
        <v>71</v>
      </c>
      <c r="I10583" t="s">
        <v>72</v>
      </c>
      <c r="J10583" s="1">
        <v>44062</v>
      </c>
      <c r="K10583">
        <v>-59</v>
      </c>
      <c r="L10583">
        <v>-27</v>
      </c>
      <c r="M10583">
        <v>-55</v>
      </c>
      <c r="N10583">
        <v>-72</v>
      </c>
      <c r="O10583">
        <v>-56</v>
      </c>
      <c r="P10583">
        <v>28</v>
      </c>
    </row>
    <row r="10584" spans="1:16" x14ac:dyDescent="0.25">
      <c r="A10584">
        <v>3545031</v>
      </c>
      <c r="B10584" t="s">
        <v>15</v>
      </c>
      <c r="C10584" t="s">
        <v>16</v>
      </c>
      <c r="D10584" t="s">
        <v>70</v>
      </c>
      <c r="G10584" t="s">
        <v>71</v>
      </c>
      <c r="I10584" t="s">
        <v>72</v>
      </c>
      <c r="J10584" s="1">
        <v>44063</v>
      </c>
      <c r="K10584">
        <v>-56</v>
      </c>
      <c r="L10584">
        <v>-24</v>
      </c>
      <c r="M10584">
        <v>-52</v>
      </c>
      <c r="N10584">
        <v>-69</v>
      </c>
      <c r="O10584">
        <v>-55</v>
      </c>
      <c r="P10584">
        <v>26</v>
      </c>
    </row>
    <row r="10585" spans="1:16" x14ac:dyDescent="0.25">
      <c r="A10585">
        <v>3545032</v>
      </c>
      <c r="B10585" t="s">
        <v>15</v>
      </c>
      <c r="C10585" t="s">
        <v>16</v>
      </c>
      <c r="D10585" t="s">
        <v>70</v>
      </c>
      <c r="G10585" t="s">
        <v>71</v>
      </c>
      <c r="I10585" t="s">
        <v>72</v>
      </c>
      <c r="J10585" s="1">
        <v>44064</v>
      </c>
      <c r="K10585">
        <v>-62</v>
      </c>
      <c r="L10585">
        <v>-30</v>
      </c>
      <c r="M10585">
        <v>-63</v>
      </c>
      <c r="N10585">
        <v>-78</v>
      </c>
      <c r="O10585">
        <v>-67</v>
      </c>
      <c r="P10585">
        <v>34</v>
      </c>
    </row>
    <row r="10586" spans="1:16" x14ac:dyDescent="0.25">
      <c r="A10586">
        <v>3545033</v>
      </c>
      <c r="B10586" t="s">
        <v>15</v>
      </c>
      <c r="C10586" t="s">
        <v>16</v>
      </c>
      <c r="D10586" t="s">
        <v>70</v>
      </c>
      <c r="G10586" t="s">
        <v>71</v>
      </c>
      <c r="I10586" t="s">
        <v>72</v>
      </c>
      <c r="J10586" s="1">
        <v>44065</v>
      </c>
      <c r="K10586">
        <v>-57</v>
      </c>
      <c r="L10586">
        <v>-26</v>
      </c>
      <c r="M10586">
        <v>-53</v>
      </c>
      <c r="N10586">
        <v>-71</v>
      </c>
      <c r="O10586">
        <v>-42</v>
      </c>
      <c r="P10586">
        <v>23</v>
      </c>
    </row>
    <row r="10587" spans="1:16" x14ac:dyDescent="0.25">
      <c r="A10587">
        <v>3545034</v>
      </c>
      <c r="B10587" t="s">
        <v>15</v>
      </c>
      <c r="C10587" t="s">
        <v>16</v>
      </c>
      <c r="D10587" t="s">
        <v>70</v>
      </c>
      <c r="G10587" t="s">
        <v>71</v>
      </c>
      <c r="I10587" t="s">
        <v>72</v>
      </c>
      <c r="J10587" s="1">
        <v>44066</v>
      </c>
      <c r="K10587">
        <v>-59</v>
      </c>
      <c r="L10587">
        <v>-28</v>
      </c>
      <c r="M10587">
        <v>-56</v>
      </c>
      <c r="N10587">
        <v>-71</v>
      </c>
      <c r="O10587">
        <v>-34</v>
      </c>
      <c r="P10587">
        <v>19</v>
      </c>
    </row>
    <row r="10588" spans="1:16" x14ac:dyDescent="0.25">
      <c r="A10588">
        <v>3545035</v>
      </c>
      <c r="B10588" t="s">
        <v>15</v>
      </c>
      <c r="C10588" t="s">
        <v>16</v>
      </c>
      <c r="D10588" t="s">
        <v>70</v>
      </c>
      <c r="G10588" t="s">
        <v>71</v>
      </c>
      <c r="I10588" t="s">
        <v>72</v>
      </c>
      <c r="J10588" s="1">
        <v>44067</v>
      </c>
      <c r="K10588">
        <v>-54</v>
      </c>
      <c r="L10588">
        <v>-25</v>
      </c>
      <c r="M10588">
        <v>-49</v>
      </c>
      <c r="N10588">
        <v>-69</v>
      </c>
      <c r="O10588">
        <v>-52</v>
      </c>
      <c r="P10588">
        <v>24</v>
      </c>
    </row>
    <row r="10589" spans="1:16" x14ac:dyDescent="0.25">
      <c r="A10589">
        <v>3545036</v>
      </c>
      <c r="B10589" t="s">
        <v>15</v>
      </c>
      <c r="C10589" t="s">
        <v>16</v>
      </c>
      <c r="D10589" t="s">
        <v>70</v>
      </c>
      <c r="G10589" t="s">
        <v>71</v>
      </c>
      <c r="I10589" t="s">
        <v>72</v>
      </c>
      <c r="J10589" s="1">
        <v>44068</v>
      </c>
      <c r="K10589">
        <v>-55</v>
      </c>
      <c r="L10589">
        <v>-23</v>
      </c>
      <c r="M10589">
        <v>-52</v>
      </c>
      <c r="N10589">
        <v>-70</v>
      </c>
      <c r="O10589">
        <v>-54</v>
      </c>
      <c r="P10589">
        <v>26</v>
      </c>
    </row>
    <row r="10590" spans="1:16" x14ac:dyDescent="0.25">
      <c r="A10590">
        <v>3545037</v>
      </c>
      <c r="B10590" t="s">
        <v>15</v>
      </c>
      <c r="C10590" t="s">
        <v>16</v>
      </c>
      <c r="D10590" t="s">
        <v>70</v>
      </c>
      <c r="G10590" t="s">
        <v>71</v>
      </c>
      <c r="I10590" t="s">
        <v>72</v>
      </c>
      <c r="J10590" s="1">
        <v>44069</v>
      </c>
      <c r="K10590">
        <v>-56</v>
      </c>
      <c r="L10590">
        <v>-25</v>
      </c>
      <c r="M10590">
        <v>-52</v>
      </c>
      <c r="N10590">
        <v>-70</v>
      </c>
      <c r="O10590">
        <v>-53</v>
      </c>
      <c r="P10590">
        <v>26</v>
      </c>
    </row>
    <row r="10591" spans="1:16" x14ac:dyDescent="0.25">
      <c r="A10591">
        <v>3545038</v>
      </c>
      <c r="B10591" t="s">
        <v>15</v>
      </c>
      <c r="C10591" t="s">
        <v>16</v>
      </c>
      <c r="D10591" t="s">
        <v>70</v>
      </c>
      <c r="G10591" t="s">
        <v>71</v>
      </c>
      <c r="I10591" t="s">
        <v>72</v>
      </c>
      <c r="J10591" s="1">
        <v>44070</v>
      </c>
      <c r="K10591">
        <v>-56</v>
      </c>
      <c r="L10591">
        <v>-26</v>
      </c>
      <c r="M10591">
        <v>-53</v>
      </c>
      <c r="N10591">
        <v>-70</v>
      </c>
      <c r="O10591">
        <v>-53</v>
      </c>
      <c r="P10591">
        <v>26</v>
      </c>
    </row>
    <row r="10592" spans="1:16" x14ac:dyDescent="0.25">
      <c r="A10592">
        <v>3545039</v>
      </c>
      <c r="B10592" t="s">
        <v>15</v>
      </c>
      <c r="C10592" t="s">
        <v>16</v>
      </c>
      <c r="D10592" t="s">
        <v>70</v>
      </c>
      <c r="G10592" t="s">
        <v>71</v>
      </c>
      <c r="I10592" t="s">
        <v>72</v>
      </c>
      <c r="J10592" s="1">
        <v>44071</v>
      </c>
      <c r="K10592">
        <v>-56</v>
      </c>
      <c r="L10592">
        <v>-25</v>
      </c>
      <c r="M10592">
        <v>-52</v>
      </c>
      <c r="N10592">
        <v>-70</v>
      </c>
      <c r="O10592">
        <v>-51</v>
      </c>
      <c r="P10592">
        <v>28</v>
      </c>
    </row>
    <row r="10593" spans="1:16" x14ac:dyDescent="0.25">
      <c r="A10593">
        <v>3545040</v>
      </c>
      <c r="B10593" t="s">
        <v>15</v>
      </c>
      <c r="C10593" t="s">
        <v>16</v>
      </c>
      <c r="D10593" t="s">
        <v>70</v>
      </c>
      <c r="G10593" t="s">
        <v>71</v>
      </c>
      <c r="I10593" t="s">
        <v>72</v>
      </c>
      <c r="J10593" s="1">
        <v>44072</v>
      </c>
      <c r="K10593">
        <v>-53</v>
      </c>
      <c r="L10593">
        <v>-21</v>
      </c>
      <c r="M10593">
        <v>-51</v>
      </c>
      <c r="N10593">
        <v>-66</v>
      </c>
      <c r="O10593">
        <v>-39</v>
      </c>
      <c r="P10593">
        <v>21</v>
      </c>
    </row>
    <row r="10594" spans="1:16" x14ac:dyDescent="0.25">
      <c r="A10594">
        <v>3545041</v>
      </c>
      <c r="B10594" t="s">
        <v>15</v>
      </c>
      <c r="C10594" t="s">
        <v>16</v>
      </c>
      <c r="D10594" t="s">
        <v>70</v>
      </c>
      <c r="G10594" t="s">
        <v>71</v>
      </c>
      <c r="I10594" t="s">
        <v>72</v>
      </c>
      <c r="J10594" s="1">
        <v>44073</v>
      </c>
      <c r="K10594">
        <v>-54</v>
      </c>
      <c r="L10594">
        <v>-22</v>
      </c>
      <c r="M10594">
        <v>-53</v>
      </c>
      <c r="N10594">
        <v>-67</v>
      </c>
      <c r="O10594">
        <v>-32</v>
      </c>
      <c r="P10594">
        <v>17</v>
      </c>
    </row>
    <row r="10595" spans="1:16" x14ac:dyDescent="0.25">
      <c r="A10595">
        <v>3545042</v>
      </c>
      <c r="B10595" t="s">
        <v>15</v>
      </c>
      <c r="C10595" t="s">
        <v>16</v>
      </c>
      <c r="D10595" t="s">
        <v>70</v>
      </c>
      <c r="G10595" t="s">
        <v>71</v>
      </c>
      <c r="I10595" t="s">
        <v>72</v>
      </c>
      <c r="J10595" s="1">
        <v>44074</v>
      </c>
      <c r="K10595">
        <v>-55</v>
      </c>
      <c r="L10595">
        <v>-27</v>
      </c>
      <c r="M10595">
        <v>-56</v>
      </c>
      <c r="N10595">
        <v>-76</v>
      </c>
      <c r="O10595">
        <v>-69</v>
      </c>
      <c r="P10595">
        <v>29</v>
      </c>
    </row>
    <row r="10596" spans="1:16" x14ac:dyDescent="0.25">
      <c r="A10596">
        <v>3545043</v>
      </c>
      <c r="B10596" t="s">
        <v>15</v>
      </c>
      <c r="C10596" t="s">
        <v>16</v>
      </c>
      <c r="D10596" t="s">
        <v>70</v>
      </c>
      <c r="G10596" t="s">
        <v>71</v>
      </c>
      <c r="I10596" t="s">
        <v>72</v>
      </c>
      <c r="J10596" s="1">
        <v>44075</v>
      </c>
      <c r="K10596">
        <v>-54</v>
      </c>
      <c r="L10596">
        <v>-22</v>
      </c>
      <c r="M10596">
        <v>-51</v>
      </c>
      <c r="N10596">
        <v>-67</v>
      </c>
      <c r="O10596">
        <v>-52</v>
      </c>
      <c r="P10596">
        <v>24</v>
      </c>
    </row>
    <row r="10597" spans="1:16" x14ac:dyDescent="0.25">
      <c r="A10597">
        <v>3545044</v>
      </c>
      <c r="B10597" t="s">
        <v>15</v>
      </c>
      <c r="C10597" t="s">
        <v>16</v>
      </c>
      <c r="D10597" t="s">
        <v>70</v>
      </c>
      <c r="G10597" t="s">
        <v>71</v>
      </c>
      <c r="I10597" t="s">
        <v>72</v>
      </c>
      <c r="J10597" s="1">
        <v>44076</v>
      </c>
      <c r="K10597">
        <v>-56</v>
      </c>
      <c r="L10597">
        <v>-25</v>
      </c>
      <c r="M10597">
        <v>-51</v>
      </c>
      <c r="N10597">
        <v>-69</v>
      </c>
      <c r="O10597">
        <v>-52</v>
      </c>
      <c r="P10597">
        <v>25</v>
      </c>
    </row>
    <row r="10598" spans="1:16" x14ac:dyDescent="0.25">
      <c r="A10598">
        <v>3545045</v>
      </c>
      <c r="B10598" t="s">
        <v>15</v>
      </c>
      <c r="C10598" t="s">
        <v>16</v>
      </c>
      <c r="D10598" t="s">
        <v>70</v>
      </c>
      <c r="G10598" t="s">
        <v>71</v>
      </c>
      <c r="I10598" t="s">
        <v>72</v>
      </c>
      <c r="J10598" s="1">
        <v>44077</v>
      </c>
      <c r="K10598">
        <v>-56</v>
      </c>
      <c r="L10598">
        <v>-27</v>
      </c>
      <c r="M10598">
        <v>-52</v>
      </c>
      <c r="N10598">
        <v>-69</v>
      </c>
      <c r="O10598">
        <v>-53</v>
      </c>
      <c r="P10598">
        <v>26</v>
      </c>
    </row>
    <row r="10599" spans="1:16" x14ac:dyDescent="0.25">
      <c r="A10599">
        <v>3545046</v>
      </c>
      <c r="B10599" t="s">
        <v>15</v>
      </c>
      <c r="C10599" t="s">
        <v>16</v>
      </c>
      <c r="D10599" t="s">
        <v>70</v>
      </c>
      <c r="G10599" t="s">
        <v>71</v>
      </c>
      <c r="I10599" t="s">
        <v>72</v>
      </c>
      <c r="J10599" s="1">
        <v>44078</v>
      </c>
      <c r="K10599">
        <v>-56</v>
      </c>
      <c r="L10599">
        <v>-27</v>
      </c>
      <c r="M10599">
        <v>-53</v>
      </c>
      <c r="N10599">
        <v>-71</v>
      </c>
      <c r="O10599">
        <v>-51</v>
      </c>
      <c r="P10599">
        <v>27</v>
      </c>
    </row>
    <row r="10600" spans="1:16" x14ac:dyDescent="0.25">
      <c r="A10600">
        <v>3545047</v>
      </c>
      <c r="B10600" t="s">
        <v>15</v>
      </c>
      <c r="C10600" t="s">
        <v>16</v>
      </c>
      <c r="D10600" t="s">
        <v>70</v>
      </c>
      <c r="G10600" t="s">
        <v>71</v>
      </c>
      <c r="I10600" t="s">
        <v>72</v>
      </c>
      <c r="J10600" s="1">
        <v>44079</v>
      </c>
      <c r="K10600">
        <v>-53</v>
      </c>
      <c r="L10600">
        <v>-22</v>
      </c>
      <c r="M10600">
        <v>-51</v>
      </c>
      <c r="N10600">
        <v>-68</v>
      </c>
      <c r="O10600">
        <v>-39</v>
      </c>
      <c r="P10600">
        <v>21</v>
      </c>
    </row>
    <row r="10601" spans="1:16" x14ac:dyDescent="0.25">
      <c r="A10601">
        <v>3545048</v>
      </c>
      <c r="B10601" t="s">
        <v>15</v>
      </c>
      <c r="C10601" t="s">
        <v>16</v>
      </c>
      <c r="D10601" t="s">
        <v>70</v>
      </c>
      <c r="G10601" t="s">
        <v>71</v>
      </c>
      <c r="I10601" t="s">
        <v>72</v>
      </c>
      <c r="J10601" s="1">
        <v>44080</v>
      </c>
      <c r="K10601">
        <v>-55</v>
      </c>
      <c r="L10601">
        <v>-25</v>
      </c>
      <c r="M10601">
        <v>-53</v>
      </c>
      <c r="N10601">
        <v>-68</v>
      </c>
      <c r="O10601">
        <v>-33</v>
      </c>
      <c r="P10601">
        <v>18</v>
      </c>
    </row>
    <row r="10602" spans="1:16" x14ac:dyDescent="0.25">
      <c r="A10602">
        <v>3545049</v>
      </c>
      <c r="B10602" t="s">
        <v>15</v>
      </c>
      <c r="C10602" t="s">
        <v>16</v>
      </c>
      <c r="D10602" t="s">
        <v>70</v>
      </c>
      <c r="G10602" t="s">
        <v>71</v>
      </c>
      <c r="I10602" t="s">
        <v>72</v>
      </c>
      <c r="J10602" s="1">
        <v>44081</v>
      </c>
      <c r="K10602">
        <v>-54</v>
      </c>
      <c r="L10602">
        <v>-28</v>
      </c>
      <c r="M10602">
        <v>-51</v>
      </c>
      <c r="N10602">
        <v>-69</v>
      </c>
      <c r="O10602">
        <v>-52</v>
      </c>
      <c r="P10602">
        <v>24</v>
      </c>
    </row>
    <row r="10603" spans="1:16" x14ac:dyDescent="0.25">
      <c r="A10603">
        <v>3545050</v>
      </c>
      <c r="B10603" t="s">
        <v>15</v>
      </c>
      <c r="C10603" t="s">
        <v>16</v>
      </c>
      <c r="D10603" t="s">
        <v>70</v>
      </c>
      <c r="G10603" t="s">
        <v>71</v>
      </c>
      <c r="I10603" t="s">
        <v>72</v>
      </c>
      <c r="J10603" s="1">
        <v>44082</v>
      </c>
      <c r="K10603">
        <v>-53</v>
      </c>
      <c r="L10603">
        <v>-22</v>
      </c>
      <c r="M10603">
        <v>-50</v>
      </c>
      <c r="N10603">
        <v>-68</v>
      </c>
      <c r="O10603">
        <v>-53</v>
      </c>
      <c r="P10603">
        <v>24</v>
      </c>
    </row>
    <row r="10604" spans="1:16" x14ac:dyDescent="0.25">
      <c r="A10604">
        <v>3545051</v>
      </c>
      <c r="B10604" t="s">
        <v>15</v>
      </c>
      <c r="C10604" t="s">
        <v>16</v>
      </c>
      <c r="D10604" t="s">
        <v>70</v>
      </c>
      <c r="G10604" t="s">
        <v>71</v>
      </c>
      <c r="I10604" t="s">
        <v>72</v>
      </c>
      <c r="J10604" s="1">
        <v>44083</v>
      </c>
      <c r="K10604">
        <v>-56</v>
      </c>
      <c r="L10604">
        <v>-27</v>
      </c>
      <c r="M10604">
        <v>-53</v>
      </c>
      <c r="N10604">
        <v>-70</v>
      </c>
      <c r="O10604">
        <v>-52</v>
      </c>
      <c r="P10604">
        <v>25</v>
      </c>
    </row>
    <row r="10605" spans="1:16" x14ac:dyDescent="0.25">
      <c r="A10605">
        <v>3545052</v>
      </c>
      <c r="B10605" t="s">
        <v>15</v>
      </c>
      <c r="C10605" t="s">
        <v>16</v>
      </c>
      <c r="D10605" t="s">
        <v>70</v>
      </c>
      <c r="G10605" t="s">
        <v>71</v>
      </c>
      <c r="I10605" t="s">
        <v>72</v>
      </c>
      <c r="J10605" s="1">
        <v>44084</v>
      </c>
      <c r="K10605">
        <v>-55</v>
      </c>
      <c r="L10605">
        <v>-27</v>
      </c>
      <c r="M10605">
        <v>-49</v>
      </c>
      <c r="N10605">
        <v>-69</v>
      </c>
      <c r="O10605">
        <v>-52</v>
      </c>
      <c r="P10605">
        <v>25</v>
      </c>
    </row>
    <row r="10606" spans="1:16" x14ac:dyDescent="0.25">
      <c r="A10606">
        <v>3545053</v>
      </c>
      <c r="B10606" t="s">
        <v>15</v>
      </c>
      <c r="C10606" t="s">
        <v>16</v>
      </c>
      <c r="D10606" t="s">
        <v>70</v>
      </c>
      <c r="G10606" t="s">
        <v>71</v>
      </c>
      <c r="I10606" t="s">
        <v>72</v>
      </c>
      <c r="J10606" s="1">
        <v>44085</v>
      </c>
      <c r="K10606">
        <v>-56</v>
      </c>
      <c r="L10606">
        <v>-27</v>
      </c>
      <c r="M10606">
        <v>-51</v>
      </c>
      <c r="N10606">
        <v>-70</v>
      </c>
      <c r="O10606">
        <v>-51</v>
      </c>
      <c r="P10606">
        <v>27</v>
      </c>
    </row>
    <row r="10607" spans="1:16" x14ac:dyDescent="0.25">
      <c r="A10607">
        <v>3545054</v>
      </c>
      <c r="B10607" t="s">
        <v>15</v>
      </c>
      <c r="C10607" t="s">
        <v>16</v>
      </c>
      <c r="D10607" t="s">
        <v>70</v>
      </c>
      <c r="G10607" t="s">
        <v>71</v>
      </c>
      <c r="I10607" t="s">
        <v>72</v>
      </c>
      <c r="J10607" s="1">
        <v>44086</v>
      </c>
      <c r="K10607">
        <v>-51</v>
      </c>
      <c r="L10607">
        <v>-22</v>
      </c>
      <c r="M10607">
        <v>-48</v>
      </c>
      <c r="N10607">
        <v>-66</v>
      </c>
      <c r="O10607">
        <v>-38</v>
      </c>
      <c r="P10607">
        <v>21</v>
      </c>
    </row>
    <row r="10608" spans="1:16" x14ac:dyDescent="0.25">
      <c r="A10608">
        <v>3545055</v>
      </c>
      <c r="B10608" t="s">
        <v>15</v>
      </c>
      <c r="C10608" t="s">
        <v>16</v>
      </c>
      <c r="D10608" t="s">
        <v>70</v>
      </c>
      <c r="G10608" t="s">
        <v>71</v>
      </c>
      <c r="I10608" t="s">
        <v>72</v>
      </c>
      <c r="J10608" s="1">
        <v>44087</v>
      </c>
      <c r="K10608">
        <v>-53</v>
      </c>
      <c r="L10608">
        <v>-23</v>
      </c>
      <c r="M10608">
        <v>-49</v>
      </c>
      <c r="N10608">
        <v>-67</v>
      </c>
      <c r="O10608">
        <v>-29</v>
      </c>
      <c r="P10608">
        <v>17</v>
      </c>
    </row>
    <row r="10609" spans="1:16" x14ac:dyDescent="0.25">
      <c r="A10609">
        <v>3545056</v>
      </c>
      <c r="B10609" t="s">
        <v>15</v>
      </c>
      <c r="C10609" t="s">
        <v>16</v>
      </c>
      <c r="D10609" t="s">
        <v>70</v>
      </c>
      <c r="G10609" t="s">
        <v>71</v>
      </c>
      <c r="I10609" t="s">
        <v>72</v>
      </c>
      <c r="J10609" s="1">
        <v>44088</v>
      </c>
      <c r="K10609">
        <v>-52</v>
      </c>
      <c r="L10609">
        <v>-24</v>
      </c>
      <c r="M10609">
        <v>-47</v>
      </c>
      <c r="N10609">
        <v>-69</v>
      </c>
      <c r="O10609">
        <v>-48</v>
      </c>
      <c r="P10609">
        <v>23</v>
      </c>
    </row>
    <row r="10610" spans="1:16" x14ac:dyDescent="0.25">
      <c r="A10610">
        <v>3545057</v>
      </c>
      <c r="B10610" t="s">
        <v>15</v>
      </c>
      <c r="C10610" t="s">
        <v>16</v>
      </c>
      <c r="D10610" t="s">
        <v>70</v>
      </c>
      <c r="G10610" t="s">
        <v>71</v>
      </c>
      <c r="I10610" t="s">
        <v>72</v>
      </c>
      <c r="J10610" s="1">
        <v>44089</v>
      </c>
      <c r="K10610">
        <v>-52</v>
      </c>
      <c r="L10610">
        <v>-21</v>
      </c>
      <c r="M10610">
        <v>-54</v>
      </c>
      <c r="N10610">
        <v>-68</v>
      </c>
      <c r="O10610">
        <v>-51</v>
      </c>
      <c r="P10610">
        <v>25</v>
      </c>
    </row>
    <row r="10611" spans="1:16" x14ac:dyDescent="0.25">
      <c r="A10611">
        <v>3545058</v>
      </c>
      <c r="B10611" t="s">
        <v>15</v>
      </c>
      <c r="C10611" t="s">
        <v>16</v>
      </c>
      <c r="D10611" t="s">
        <v>70</v>
      </c>
      <c r="G10611" t="s">
        <v>71</v>
      </c>
      <c r="I10611" t="s">
        <v>72</v>
      </c>
      <c r="J10611" s="1">
        <v>44090</v>
      </c>
      <c r="K10611">
        <v>-51</v>
      </c>
      <c r="L10611">
        <v>-18</v>
      </c>
      <c r="M10611">
        <v>-50</v>
      </c>
      <c r="N10611">
        <v>-68</v>
      </c>
      <c r="O10611">
        <v>-49</v>
      </c>
      <c r="P10611">
        <v>25</v>
      </c>
    </row>
    <row r="10612" spans="1:16" x14ac:dyDescent="0.25">
      <c r="A10612">
        <v>3545059</v>
      </c>
      <c r="B10612" t="s">
        <v>15</v>
      </c>
      <c r="C10612" t="s">
        <v>16</v>
      </c>
      <c r="D10612" t="s">
        <v>70</v>
      </c>
      <c r="G10612" t="s">
        <v>71</v>
      </c>
      <c r="I10612" t="s">
        <v>72</v>
      </c>
      <c r="J10612" s="1">
        <v>44091</v>
      </c>
      <c r="K10612">
        <v>-53</v>
      </c>
      <c r="L10612">
        <v>-23</v>
      </c>
      <c r="M10612">
        <v>-49</v>
      </c>
      <c r="N10612">
        <v>-68</v>
      </c>
      <c r="O10612">
        <v>-50</v>
      </c>
      <c r="P10612">
        <v>25</v>
      </c>
    </row>
    <row r="10613" spans="1:16" x14ac:dyDescent="0.25">
      <c r="A10613">
        <v>3545060</v>
      </c>
      <c r="B10613" t="s">
        <v>15</v>
      </c>
      <c r="C10613" t="s">
        <v>16</v>
      </c>
      <c r="D10613" t="s">
        <v>70</v>
      </c>
      <c r="G10613" t="s">
        <v>71</v>
      </c>
      <c r="I10613" t="s">
        <v>72</v>
      </c>
      <c r="J10613" s="1">
        <v>44092</v>
      </c>
      <c r="K10613">
        <v>-54</v>
      </c>
      <c r="L10613">
        <v>-24</v>
      </c>
      <c r="M10613">
        <v>-50</v>
      </c>
      <c r="N10613">
        <v>-70</v>
      </c>
      <c r="O10613">
        <v>-49</v>
      </c>
      <c r="P10613">
        <v>27</v>
      </c>
    </row>
    <row r="10614" spans="1:16" x14ac:dyDescent="0.25">
      <c r="A10614">
        <v>3545061</v>
      </c>
      <c r="B10614" t="s">
        <v>15</v>
      </c>
      <c r="C10614" t="s">
        <v>16</v>
      </c>
      <c r="D10614" t="s">
        <v>70</v>
      </c>
      <c r="G10614" t="s">
        <v>71</v>
      </c>
      <c r="I10614" t="s">
        <v>72</v>
      </c>
      <c r="J10614" s="1">
        <v>44093</v>
      </c>
      <c r="K10614">
        <v>-51</v>
      </c>
      <c r="L10614">
        <v>-21</v>
      </c>
      <c r="M10614">
        <v>-47</v>
      </c>
      <c r="N10614">
        <v>-65</v>
      </c>
      <c r="O10614">
        <v>-37</v>
      </c>
      <c r="P10614">
        <v>21</v>
      </c>
    </row>
    <row r="10615" spans="1:16" x14ac:dyDescent="0.25">
      <c r="A10615">
        <v>3545062</v>
      </c>
      <c r="B10615" t="s">
        <v>15</v>
      </c>
      <c r="C10615" t="s">
        <v>16</v>
      </c>
      <c r="D10615" t="s">
        <v>70</v>
      </c>
      <c r="G10615" t="s">
        <v>71</v>
      </c>
      <c r="I10615" t="s">
        <v>72</v>
      </c>
      <c r="J10615" s="1">
        <v>44094</v>
      </c>
      <c r="K10615">
        <v>-52</v>
      </c>
      <c r="L10615">
        <v>-21</v>
      </c>
      <c r="M10615">
        <v>-46</v>
      </c>
      <c r="N10615">
        <v>-65</v>
      </c>
      <c r="O10615">
        <v>-29</v>
      </c>
      <c r="P10615">
        <v>17</v>
      </c>
    </row>
    <row r="10616" spans="1:16" x14ac:dyDescent="0.25">
      <c r="A10616">
        <v>3545063</v>
      </c>
      <c r="B10616" t="s">
        <v>15</v>
      </c>
      <c r="C10616" t="s">
        <v>16</v>
      </c>
      <c r="D10616" t="s">
        <v>70</v>
      </c>
      <c r="G10616" t="s">
        <v>71</v>
      </c>
      <c r="I10616" t="s">
        <v>72</v>
      </c>
      <c r="J10616" s="1">
        <v>44095</v>
      </c>
      <c r="K10616">
        <v>-51</v>
      </c>
      <c r="L10616">
        <v>-24</v>
      </c>
      <c r="M10616">
        <v>-46</v>
      </c>
      <c r="N10616">
        <v>-69</v>
      </c>
      <c r="O10616">
        <v>-49</v>
      </c>
      <c r="P10616">
        <v>24</v>
      </c>
    </row>
    <row r="10617" spans="1:16" x14ac:dyDescent="0.25">
      <c r="A10617">
        <v>3545064</v>
      </c>
      <c r="B10617" t="s">
        <v>15</v>
      </c>
      <c r="C10617" t="s">
        <v>16</v>
      </c>
      <c r="D10617" t="s">
        <v>70</v>
      </c>
      <c r="G10617" t="s">
        <v>71</v>
      </c>
      <c r="I10617" t="s">
        <v>72</v>
      </c>
      <c r="J10617" s="1">
        <v>44096</v>
      </c>
      <c r="K10617">
        <v>-54</v>
      </c>
      <c r="L10617">
        <v>-23</v>
      </c>
      <c r="M10617">
        <v>-52</v>
      </c>
      <c r="N10617">
        <v>-68</v>
      </c>
      <c r="O10617">
        <v>-51</v>
      </c>
      <c r="P10617">
        <v>25</v>
      </c>
    </row>
    <row r="10618" spans="1:16" x14ac:dyDescent="0.25">
      <c r="A10618">
        <v>3545065</v>
      </c>
      <c r="B10618" t="s">
        <v>15</v>
      </c>
      <c r="C10618" t="s">
        <v>16</v>
      </c>
      <c r="D10618" t="s">
        <v>70</v>
      </c>
      <c r="G10618" t="s">
        <v>71</v>
      </c>
      <c r="I10618" t="s">
        <v>72</v>
      </c>
      <c r="J10618" s="1">
        <v>44097</v>
      </c>
      <c r="K10618">
        <v>-57</v>
      </c>
      <c r="L10618">
        <v>-28</v>
      </c>
      <c r="M10618">
        <v>-55</v>
      </c>
      <c r="N10618">
        <v>-69</v>
      </c>
      <c r="O10618">
        <v>-50</v>
      </c>
      <c r="P10618">
        <v>26</v>
      </c>
    </row>
    <row r="10619" spans="1:16" x14ac:dyDescent="0.25">
      <c r="A10619">
        <v>3545066</v>
      </c>
      <c r="B10619" t="s">
        <v>15</v>
      </c>
      <c r="C10619" t="s">
        <v>16</v>
      </c>
      <c r="D10619" t="s">
        <v>70</v>
      </c>
      <c r="G10619" t="s">
        <v>71</v>
      </c>
      <c r="I10619" t="s">
        <v>72</v>
      </c>
      <c r="J10619" s="1">
        <v>44098</v>
      </c>
      <c r="K10619">
        <v>-57</v>
      </c>
      <c r="L10619">
        <v>-26</v>
      </c>
      <c r="M10619">
        <v>-54</v>
      </c>
      <c r="N10619">
        <v>-70</v>
      </c>
      <c r="O10619">
        <v>-51</v>
      </c>
      <c r="P10619">
        <v>26</v>
      </c>
    </row>
    <row r="10620" spans="1:16" x14ac:dyDescent="0.25">
      <c r="A10620">
        <v>3545067</v>
      </c>
      <c r="B10620" t="s">
        <v>15</v>
      </c>
      <c r="C10620" t="s">
        <v>16</v>
      </c>
      <c r="D10620" t="s">
        <v>70</v>
      </c>
      <c r="G10620" t="s">
        <v>71</v>
      </c>
      <c r="I10620" t="s">
        <v>72</v>
      </c>
      <c r="J10620" s="1">
        <v>44099</v>
      </c>
      <c r="K10620">
        <v>-57</v>
      </c>
      <c r="L10620">
        <v>-24</v>
      </c>
      <c r="M10620">
        <v>-53</v>
      </c>
      <c r="N10620">
        <v>-70</v>
      </c>
      <c r="O10620">
        <v>-49</v>
      </c>
      <c r="P10620">
        <v>28</v>
      </c>
    </row>
    <row r="10621" spans="1:16" x14ac:dyDescent="0.25">
      <c r="A10621">
        <v>3545068</v>
      </c>
      <c r="B10621" t="s">
        <v>15</v>
      </c>
      <c r="C10621" t="s">
        <v>16</v>
      </c>
      <c r="D10621" t="s">
        <v>70</v>
      </c>
      <c r="G10621" t="s">
        <v>71</v>
      </c>
      <c r="I10621" t="s">
        <v>72</v>
      </c>
      <c r="J10621" s="1">
        <v>44100</v>
      </c>
      <c r="K10621">
        <v>-52</v>
      </c>
      <c r="L10621">
        <v>-18</v>
      </c>
      <c r="M10621">
        <v>-49</v>
      </c>
      <c r="N10621">
        <v>-65</v>
      </c>
      <c r="O10621">
        <v>-36</v>
      </c>
      <c r="P10621">
        <v>20</v>
      </c>
    </row>
    <row r="10622" spans="1:16" x14ac:dyDescent="0.25">
      <c r="A10622">
        <v>3545069</v>
      </c>
      <c r="B10622" t="s">
        <v>15</v>
      </c>
      <c r="C10622" t="s">
        <v>16</v>
      </c>
      <c r="D10622" t="s">
        <v>70</v>
      </c>
      <c r="G10622" t="s">
        <v>71</v>
      </c>
      <c r="I10622" t="s">
        <v>72</v>
      </c>
      <c r="J10622" s="1">
        <v>44101</v>
      </c>
      <c r="K10622">
        <v>-53</v>
      </c>
      <c r="L10622">
        <v>-20</v>
      </c>
      <c r="M10622">
        <v>-48</v>
      </c>
      <c r="N10622">
        <v>-65</v>
      </c>
      <c r="O10622">
        <v>-29</v>
      </c>
      <c r="P10622">
        <v>17</v>
      </c>
    </row>
    <row r="10623" spans="1:16" x14ac:dyDescent="0.25">
      <c r="A10623">
        <v>3545070</v>
      </c>
      <c r="B10623" t="s">
        <v>15</v>
      </c>
      <c r="C10623" t="s">
        <v>16</v>
      </c>
      <c r="D10623" t="s">
        <v>70</v>
      </c>
      <c r="G10623" t="s">
        <v>71</v>
      </c>
      <c r="I10623" t="s">
        <v>72</v>
      </c>
      <c r="J10623" s="1">
        <v>44102</v>
      </c>
      <c r="K10623">
        <v>-53</v>
      </c>
      <c r="L10623">
        <v>-23</v>
      </c>
      <c r="M10623">
        <v>-49</v>
      </c>
      <c r="N10623">
        <v>-68</v>
      </c>
      <c r="O10623">
        <v>-48</v>
      </c>
      <c r="P10623">
        <v>24</v>
      </c>
    </row>
    <row r="10624" spans="1:16" x14ac:dyDescent="0.25">
      <c r="A10624">
        <v>3545071</v>
      </c>
      <c r="B10624" t="s">
        <v>15</v>
      </c>
      <c r="C10624" t="s">
        <v>16</v>
      </c>
      <c r="D10624" t="s">
        <v>70</v>
      </c>
      <c r="G10624" t="s">
        <v>71</v>
      </c>
      <c r="I10624" t="s">
        <v>72</v>
      </c>
      <c r="J10624" s="1">
        <v>44103</v>
      </c>
      <c r="K10624">
        <v>-54</v>
      </c>
      <c r="L10624">
        <v>-23</v>
      </c>
      <c r="M10624">
        <v>-53</v>
      </c>
      <c r="N10624">
        <v>-67</v>
      </c>
      <c r="O10624">
        <v>-50</v>
      </c>
      <c r="P10624">
        <v>25</v>
      </c>
    </row>
    <row r="10625" spans="1:16" x14ac:dyDescent="0.25">
      <c r="A10625">
        <v>3545072</v>
      </c>
      <c r="B10625" t="s">
        <v>15</v>
      </c>
      <c r="C10625" t="s">
        <v>16</v>
      </c>
      <c r="D10625" t="s">
        <v>70</v>
      </c>
      <c r="G10625" t="s">
        <v>71</v>
      </c>
      <c r="I10625" t="s">
        <v>72</v>
      </c>
      <c r="J10625" s="1">
        <v>44104</v>
      </c>
      <c r="K10625">
        <v>-52</v>
      </c>
      <c r="L10625">
        <v>-16</v>
      </c>
      <c r="M10625">
        <v>-50</v>
      </c>
      <c r="N10625">
        <v>-67</v>
      </c>
      <c r="O10625">
        <v>-49</v>
      </c>
      <c r="P10625">
        <v>24</v>
      </c>
    </row>
    <row r="10626" spans="1:16" x14ac:dyDescent="0.25">
      <c r="A10626">
        <v>3545073</v>
      </c>
      <c r="B10626" t="s">
        <v>15</v>
      </c>
      <c r="C10626" t="s">
        <v>16</v>
      </c>
      <c r="D10626" t="s">
        <v>70</v>
      </c>
      <c r="G10626" t="s">
        <v>71</v>
      </c>
      <c r="I10626" t="s">
        <v>72</v>
      </c>
      <c r="J10626" s="1">
        <v>44105</v>
      </c>
      <c r="K10626">
        <v>-54</v>
      </c>
      <c r="L10626">
        <v>-19</v>
      </c>
      <c r="M10626">
        <v>-50</v>
      </c>
      <c r="N10626">
        <v>-67</v>
      </c>
      <c r="O10626">
        <v>-48</v>
      </c>
      <c r="P10626">
        <v>24</v>
      </c>
    </row>
    <row r="10627" spans="1:16" x14ac:dyDescent="0.25">
      <c r="A10627">
        <v>3545074</v>
      </c>
      <c r="B10627" t="s">
        <v>15</v>
      </c>
      <c r="C10627" t="s">
        <v>16</v>
      </c>
      <c r="D10627" t="s">
        <v>70</v>
      </c>
      <c r="G10627" t="s">
        <v>71</v>
      </c>
      <c r="I10627" t="s">
        <v>72</v>
      </c>
      <c r="J10627" s="1">
        <v>44106</v>
      </c>
      <c r="K10627">
        <v>-55</v>
      </c>
      <c r="L10627">
        <v>-20</v>
      </c>
      <c r="M10627">
        <v>-50</v>
      </c>
      <c r="N10627">
        <v>-69</v>
      </c>
      <c r="O10627">
        <v>-47</v>
      </c>
      <c r="P10627">
        <v>26</v>
      </c>
    </row>
    <row r="10628" spans="1:16" x14ac:dyDescent="0.25">
      <c r="A10628">
        <v>3545075</v>
      </c>
      <c r="B10628" t="s">
        <v>15</v>
      </c>
      <c r="C10628" t="s">
        <v>16</v>
      </c>
      <c r="D10628" t="s">
        <v>70</v>
      </c>
      <c r="G10628" t="s">
        <v>71</v>
      </c>
      <c r="I10628" t="s">
        <v>72</v>
      </c>
      <c r="J10628" s="1">
        <v>44107</v>
      </c>
      <c r="K10628">
        <v>-51</v>
      </c>
      <c r="L10628">
        <v>-18</v>
      </c>
      <c r="M10628">
        <v>-47</v>
      </c>
      <c r="N10628">
        <v>-64</v>
      </c>
      <c r="O10628">
        <v>-35</v>
      </c>
      <c r="P10628">
        <v>19</v>
      </c>
    </row>
    <row r="10629" spans="1:16" x14ac:dyDescent="0.25">
      <c r="A10629">
        <v>3545076</v>
      </c>
      <c r="B10629" t="s">
        <v>15</v>
      </c>
      <c r="C10629" t="s">
        <v>16</v>
      </c>
      <c r="D10629" t="s">
        <v>70</v>
      </c>
      <c r="G10629" t="s">
        <v>71</v>
      </c>
      <c r="I10629" t="s">
        <v>72</v>
      </c>
      <c r="J10629" s="1">
        <v>44108</v>
      </c>
      <c r="K10629">
        <v>-52</v>
      </c>
      <c r="L10629">
        <v>-17</v>
      </c>
      <c r="M10629">
        <v>-45</v>
      </c>
      <c r="N10629">
        <v>-64</v>
      </c>
      <c r="O10629">
        <v>-27</v>
      </c>
      <c r="P10629">
        <v>16</v>
      </c>
    </row>
    <row r="10630" spans="1:16" x14ac:dyDescent="0.25">
      <c r="A10630">
        <v>3545077</v>
      </c>
      <c r="B10630" t="s">
        <v>15</v>
      </c>
      <c r="C10630" t="s">
        <v>16</v>
      </c>
      <c r="D10630" t="s">
        <v>70</v>
      </c>
      <c r="G10630" t="s">
        <v>71</v>
      </c>
      <c r="I10630" t="s">
        <v>72</v>
      </c>
      <c r="J10630" s="1">
        <v>44109</v>
      </c>
      <c r="K10630">
        <v>-53</v>
      </c>
      <c r="L10630">
        <v>-21</v>
      </c>
      <c r="M10630">
        <v>-47</v>
      </c>
      <c r="N10630">
        <v>-67</v>
      </c>
      <c r="O10630">
        <v>-47</v>
      </c>
      <c r="P10630">
        <v>22</v>
      </c>
    </row>
    <row r="10631" spans="1:16" x14ac:dyDescent="0.25">
      <c r="A10631">
        <v>3545078</v>
      </c>
      <c r="B10631" t="s">
        <v>15</v>
      </c>
      <c r="C10631" t="s">
        <v>16</v>
      </c>
      <c r="D10631" t="s">
        <v>70</v>
      </c>
      <c r="G10631" t="s">
        <v>71</v>
      </c>
      <c r="I10631" t="s">
        <v>72</v>
      </c>
      <c r="J10631" s="1">
        <v>44110</v>
      </c>
      <c r="K10631">
        <v>-53</v>
      </c>
      <c r="L10631">
        <v>-20</v>
      </c>
      <c r="M10631">
        <v>-50</v>
      </c>
      <c r="N10631">
        <v>-67</v>
      </c>
      <c r="O10631">
        <v>-49</v>
      </c>
      <c r="P10631">
        <v>24</v>
      </c>
    </row>
    <row r="10632" spans="1:16" x14ac:dyDescent="0.25">
      <c r="A10632">
        <v>3545079</v>
      </c>
      <c r="B10632" t="s">
        <v>15</v>
      </c>
      <c r="C10632" t="s">
        <v>16</v>
      </c>
      <c r="D10632" t="s">
        <v>70</v>
      </c>
      <c r="G10632" t="s">
        <v>71</v>
      </c>
      <c r="I10632" t="s">
        <v>72</v>
      </c>
      <c r="J10632" s="1">
        <v>44111</v>
      </c>
      <c r="K10632">
        <v>-56</v>
      </c>
      <c r="L10632">
        <v>-24</v>
      </c>
      <c r="M10632">
        <v>-55</v>
      </c>
      <c r="N10632">
        <v>-68</v>
      </c>
      <c r="O10632">
        <v>-49</v>
      </c>
      <c r="P10632">
        <v>25</v>
      </c>
    </row>
    <row r="10633" spans="1:16" x14ac:dyDescent="0.25">
      <c r="A10633">
        <v>3545080</v>
      </c>
      <c r="B10633" t="s">
        <v>15</v>
      </c>
      <c r="C10633" t="s">
        <v>16</v>
      </c>
      <c r="D10633" t="s">
        <v>70</v>
      </c>
      <c r="G10633" t="s">
        <v>71</v>
      </c>
      <c r="I10633" t="s">
        <v>72</v>
      </c>
      <c r="J10633" s="1">
        <v>44112</v>
      </c>
      <c r="K10633">
        <v>-57</v>
      </c>
      <c r="L10633">
        <v>-25</v>
      </c>
      <c r="M10633">
        <v>-55</v>
      </c>
      <c r="N10633">
        <v>-69</v>
      </c>
      <c r="O10633">
        <v>-49</v>
      </c>
      <c r="P10633">
        <v>25</v>
      </c>
    </row>
    <row r="10634" spans="1:16" x14ac:dyDescent="0.25">
      <c r="A10634">
        <v>3545081</v>
      </c>
      <c r="B10634" t="s">
        <v>15</v>
      </c>
      <c r="C10634" t="s">
        <v>16</v>
      </c>
      <c r="D10634" t="s">
        <v>70</v>
      </c>
      <c r="G10634" t="s">
        <v>71</v>
      </c>
      <c r="I10634" t="s">
        <v>72</v>
      </c>
      <c r="J10634" s="1">
        <v>44113</v>
      </c>
      <c r="K10634">
        <v>-56</v>
      </c>
      <c r="L10634">
        <v>-24</v>
      </c>
      <c r="M10634">
        <v>-55</v>
      </c>
      <c r="N10634">
        <v>-69</v>
      </c>
      <c r="O10634">
        <v>-47</v>
      </c>
      <c r="P10634">
        <v>27</v>
      </c>
    </row>
    <row r="10635" spans="1:16" x14ac:dyDescent="0.25">
      <c r="A10635">
        <v>3545082</v>
      </c>
      <c r="B10635" t="s">
        <v>15</v>
      </c>
      <c r="C10635" t="s">
        <v>16</v>
      </c>
      <c r="D10635" t="s">
        <v>70</v>
      </c>
      <c r="G10635" t="s">
        <v>71</v>
      </c>
      <c r="I10635" t="s">
        <v>72</v>
      </c>
      <c r="J10635" s="1">
        <v>44114</v>
      </c>
      <c r="K10635">
        <v>-52</v>
      </c>
      <c r="L10635">
        <v>-20</v>
      </c>
      <c r="M10635">
        <v>-52</v>
      </c>
      <c r="N10635">
        <v>-64</v>
      </c>
      <c r="O10635">
        <v>-33</v>
      </c>
      <c r="P10635">
        <v>20</v>
      </c>
    </row>
    <row r="10636" spans="1:16" x14ac:dyDescent="0.25">
      <c r="A10636">
        <v>3545083</v>
      </c>
      <c r="B10636" t="s">
        <v>15</v>
      </c>
      <c r="C10636" t="s">
        <v>16</v>
      </c>
      <c r="D10636" t="s">
        <v>70</v>
      </c>
      <c r="G10636" t="s">
        <v>71</v>
      </c>
      <c r="I10636" t="s">
        <v>72</v>
      </c>
      <c r="J10636" s="1">
        <v>44115</v>
      </c>
      <c r="K10636">
        <v>-58</v>
      </c>
      <c r="L10636">
        <v>-28</v>
      </c>
      <c r="M10636">
        <v>-58</v>
      </c>
      <c r="N10636">
        <v>-67</v>
      </c>
      <c r="O10636">
        <v>-28</v>
      </c>
      <c r="P10636">
        <v>18</v>
      </c>
    </row>
    <row r="10637" spans="1:16" x14ac:dyDescent="0.25">
      <c r="A10637">
        <v>3545084</v>
      </c>
      <c r="B10637" t="s">
        <v>15</v>
      </c>
      <c r="C10637" t="s">
        <v>16</v>
      </c>
      <c r="D10637" t="s">
        <v>70</v>
      </c>
      <c r="G10637" t="s">
        <v>71</v>
      </c>
      <c r="I10637" t="s">
        <v>72</v>
      </c>
      <c r="J10637" s="1">
        <v>44116</v>
      </c>
      <c r="K10637">
        <v>-55</v>
      </c>
      <c r="L10637">
        <v>-26</v>
      </c>
      <c r="M10637">
        <v>-54</v>
      </c>
      <c r="N10637">
        <v>-67</v>
      </c>
      <c r="O10637">
        <v>-48</v>
      </c>
      <c r="P10637">
        <v>24</v>
      </c>
    </row>
    <row r="10638" spans="1:16" x14ac:dyDescent="0.25">
      <c r="A10638">
        <v>3545085</v>
      </c>
      <c r="B10638" t="s">
        <v>15</v>
      </c>
      <c r="C10638" t="s">
        <v>16</v>
      </c>
      <c r="D10638" t="s">
        <v>70</v>
      </c>
      <c r="G10638" t="s">
        <v>71</v>
      </c>
      <c r="I10638" t="s">
        <v>72</v>
      </c>
      <c r="J10638" s="1">
        <v>44117</v>
      </c>
      <c r="K10638">
        <v>-54</v>
      </c>
      <c r="L10638">
        <v>-20</v>
      </c>
      <c r="M10638">
        <v>-54</v>
      </c>
      <c r="N10638">
        <v>-66</v>
      </c>
      <c r="O10638">
        <v>-48</v>
      </c>
      <c r="P10638">
        <v>25</v>
      </c>
    </row>
    <row r="10639" spans="1:16" x14ac:dyDescent="0.25">
      <c r="A10639">
        <v>3545086</v>
      </c>
      <c r="B10639" t="s">
        <v>15</v>
      </c>
      <c r="C10639" t="s">
        <v>16</v>
      </c>
      <c r="D10639" t="s">
        <v>70</v>
      </c>
      <c r="G10639" t="s">
        <v>71</v>
      </c>
      <c r="I10639" t="s">
        <v>72</v>
      </c>
      <c r="J10639" s="1">
        <v>44118</v>
      </c>
      <c r="K10639">
        <v>-58</v>
      </c>
      <c r="L10639">
        <v>-29</v>
      </c>
      <c r="M10639">
        <v>-59</v>
      </c>
      <c r="N10639">
        <v>-69</v>
      </c>
      <c r="O10639">
        <v>-49</v>
      </c>
      <c r="P10639">
        <v>26</v>
      </c>
    </row>
    <row r="10640" spans="1:16" x14ac:dyDescent="0.25">
      <c r="A10640">
        <v>3545087</v>
      </c>
      <c r="B10640" t="s">
        <v>15</v>
      </c>
      <c r="C10640" t="s">
        <v>16</v>
      </c>
      <c r="D10640" t="s">
        <v>70</v>
      </c>
      <c r="G10640" t="s">
        <v>71</v>
      </c>
      <c r="I10640" t="s">
        <v>72</v>
      </c>
      <c r="J10640" s="1">
        <v>44119</v>
      </c>
      <c r="K10640">
        <v>-51</v>
      </c>
      <c r="L10640">
        <v>-15</v>
      </c>
      <c r="M10640">
        <v>-50</v>
      </c>
      <c r="N10640">
        <v>-65</v>
      </c>
      <c r="O10640">
        <v>-47</v>
      </c>
      <c r="P10640">
        <v>25</v>
      </c>
    </row>
    <row r="10641" spans="1:16" x14ac:dyDescent="0.25">
      <c r="A10641">
        <v>3545088</v>
      </c>
      <c r="B10641" t="s">
        <v>15</v>
      </c>
      <c r="C10641" t="s">
        <v>16</v>
      </c>
      <c r="D10641" t="s">
        <v>70</v>
      </c>
      <c r="G10641" t="s">
        <v>71</v>
      </c>
      <c r="I10641" t="s">
        <v>72</v>
      </c>
      <c r="J10641" s="1">
        <v>44120</v>
      </c>
      <c r="K10641">
        <v>-51</v>
      </c>
      <c r="L10641">
        <v>-14</v>
      </c>
      <c r="M10641">
        <v>-46</v>
      </c>
      <c r="N10641">
        <v>-65</v>
      </c>
      <c r="O10641">
        <v>-45</v>
      </c>
      <c r="P10641">
        <v>26</v>
      </c>
    </row>
    <row r="10642" spans="1:16" x14ac:dyDescent="0.25">
      <c r="A10642">
        <v>3545089</v>
      </c>
      <c r="B10642" t="s">
        <v>15</v>
      </c>
      <c r="C10642" t="s">
        <v>16</v>
      </c>
      <c r="D10642" t="s">
        <v>70</v>
      </c>
      <c r="G10642" t="s">
        <v>71</v>
      </c>
      <c r="I10642" t="s">
        <v>72</v>
      </c>
      <c r="J10642" s="1">
        <v>44121</v>
      </c>
      <c r="K10642">
        <v>-47</v>
      </c>
      <c r="L10642">
        <v>-12</v>
      </c>
      <c r="M10642">
        <v>-44</v>
      </c>
      <c r="N10642">
        <v>-60</v>
      </c>
      <c r="O10642">
        <v>-33</v>
      </c>
      <c r="P10642">
        <v>19</v>
      </c>
    </row>
    <row r="10643" spans="1:16" x14ac:dyDescent="0.25">
      <c r="A10643">
        <v>3545090</v>
      </c>
      <c r="B10643" t="s">
        <v>15</v>
      </c>
      <c r="C10643" t="s">
        <v>16</v>
      </c>
      <c r="D10643" t="s">
        <v>70</v>
      </c>
      <c r="G10643" t="s">
        <v>71</v>
      </c>
      <c r="I10643" t="s">
        <v>72</v>
      </c>
      <c r="J10643" s="1">
        <v>44122</v>
      </c>
      <c r="K10643">
        <v>-50</v>
      </c>
      <c r="L10643">
        <v>-17</v>
      </c>
      <c r="M10643">
        <v>-48</v>
      </c>
      <c r="N10643">
        <v>-62</v>
      </c>
      <c r="O10643">
        <v>-26</v>
      </c>
      <c r="P10643">
        <v>16</v>
      </c>
    </row>
    <row r="10644" spans="1:16" x14ac:dyDescent="0.25">
      <c r="A10644">
        <v>3545091</v>
      </c>
      <c r="B10644" t="s">
        <v>15</v>
      </c>
      <c r="C10644" t="s">
        <v>16</v>
      </c>
      <c r="D10644" t="s">
        <v>70</v>
      </c>
      <c r="G10644" t="s">
        <v>71</v>
      </c>
      <c r="I10644" t="s">
        <v>72</v>
      </c>
      <c r="J10644" s="1">
        <v>44123</v>
      </c>
      <c r="K10644">
        <v>-50</v>
      </c>
      <c r="L10644">
        <v>-19</v>
      </c>
      <c r="M10644">
        <v>-45</v>
      </c>
      <c r="N10644">
        <v>-65</v>
      </c>
      <c r="O10644">
        <v>-45</v>
      </c>
      <c r="P10644">
        <v>23</v>
      </c>
    </row>
    <row r="10645" spans="1:16" x14ac:dyDescent="0.25">
      <c r="A10645">
        <v>3545092</v>
      </c>
      <c r="B10645" t="s">
        <v>15</v>
      </c>
      <c r="C10645" t="s">
        <v>16</v>
      </c>
      <c r="D10645" t="s">
        <v>70</v>
      </c>
      <c r="G10645" t="s">
        <v>71</v>
      </c>
      <c r="I10645" t="s">
        <v>72</v>
      </c>
      <c r="J10645" s="1">
        <v>44124</v>
      </c>
      <c r="K10645">
        <v>-57</v>
      </c>
      <c r="L10645">
        <v>-31</v>
      </c>
      <c r="M10645">
        <v>-58</v>
      </c>
      <c r="N10645">
        <v>-67</v>
      </c>
      <c r="O10645">
        <v>-49</v>
      </c>
      <c r="P10645">
        <v>25</v>
      </c>
    </row>
    <row r="10646" spans="1:16" x14ac:dyDescent="0.25">
      <c r="A10646">
        <v>3545093</v>
      </c>
      <c r="B10646" t="s">
        <v>15</v>
      </c>
      <c r="C10646" t="s">
        <v>16</v>
      </c>
      <c r="D10646" t="s">
        <v>70</v>
      </c>
      <c r="G10646" t="s">
        <v>71</v>
      </c>
      <c r="I10646" t="s">
        <v>72</v>
      </c>
      <c r="J10646" s="1">
        <v>44125</v>
      </c>
      <c r="K10646">
        <v>-52</v>
      </c>
      <c r="L10646">
        <v>-18</v>
      </c>
      <c r="M10646">
        <v>-50</v>
      </c>
      <c r="N10646">
        <v>-68</v>
      </c>
      <c r="O10646">
        <v>-46</v>
      </c>
      <c r="P10646">
        <v>25</v>
      </c>
    </row>
    <row r="10647" spans="1:16" x14ac:dyDescent="0.25">
      <c r="A10647">
        <v>3545094</v>
      </c>
      <c r="B10647" t="s">
        <v>15</v>
      </c>
      <c r="C10647" t="s">
        <v>16</v>
      </c>
      <c r="D10647" t="s">
        <v>70</v>
      </c>
      <c r="G10647" t="s">
        <v>71</v>
      </c>
      <c r="I10647" t="s">
        <v>72</v>
      </c>
      <c r="J10647" s="1">
        <v>44126</v>
      </c>
      <c r="K10647">
        <v>-52</v>
      </c>
      <c r="L10647">
        <v>-20</v>
      </c>
      <c r="M10647">
        <v>-45</v>
      </c>
      <c r="N10647">
        <v>-66</v>
      </c>
      <c r="O10647">
        <v>-46</v>
      </c>
      <c r="P10647">
        <v>24</v>
      </c>
    </row>
    <row r="10648" spans="1:16" x14ac:dyDescent="0.25">
      <c r="A10648">
        <v>3545095</v>
      </c>
      <c r="B10648" t="s">
        <v>15</v>
      </c>
      <c r="C10648" t="s">
        <v>16</v>
      </c>
      <c r="D10648" t="s">
        <v>70</v>
      </c>
      <c r="G10648" t="s">
        <v>71</v>
      </c>
      <c r="I10648" t="s">
        <v>72</v>
      </c>
      <c r="J10648" s="1">
        <v>44127</v>
      </c>
      <c r="K10648">
        <v>-52</v>
      </c>
      <c r="L10648">
        <v>-19</v>
      </c>
      <c r="M10648">
        <v>-46</v>
      </c>
      <c r="N10648">
        <v>-67</v>
      </c>
      <c r="O10648">
        <v>-45</v>
      </c>
      <c r="P10648">
        <v>25</v>
      </c>
    </row>
    <row r="10649" spans="1:16" x14ac:dyDescent="0.25">
      <c r="A10649">
        <v>3545096</v>
      </c>
      <c r="B10649" t="s">
        <v>15</v>
      </c>
      <c r="C10649" t="s">
        <v>16</v>
      </c>
      <c r="D10649" t="s">
        <v>70</v>
      </c>
      <c r="G10649" t="s">
        <v>71</v>
      </c>
      <c r="I10649" t="s">
        <v>72</v>
      </c>
      <c r="J10649" s="1">
        <v>44128</v>
      </c>
      <c r="K10649">
        <v>-48</v>
      </c>
      <c r="L10649">
        <v>-15</v>
      </c>
      <c r="M10649">
        <v>-40</v>
      </c>
      <c r="N10649">
        <v>-62</v>
      </c>
      <c r="O10649">
        <v>-31</v>
      </c>
      <c r="P10649">
        <v>19</v>
      </c>
    </row>
    <row r="10650" spans="1:16" x14ac:dyDescent="0.25">
      <c r="A10650">
        <v>3545097</v>
      </c>
      <c r="B10650" t="s">
        <v>15</v>
      </c>
      <c r="C10650" t="s">
        <v>16</v>
      </c>
      <c r="D10650" t="s">
        <v>70</v>
      </c>
      <c r="G10650" t="s">
        <v>71</v>
      </c>
      <c r="I10650" t="s">
        <v>72</v>
      </c>
      <c r="J10650" s="1">
        <v>44129</v>
      </c>
      <c r="K10650">
        <v>-52</v>
      </c>
      <c r="L10650">
        <v>-23</v>
      </c>
      <c r="M10650">
        <v>-46</v>
      </c>
      <c r="N10650">
        <v>-63</v>
      </c>
      <c r="O10650">
        <v>-26</v>
      </c>
      <c r="P10650">
        <v>16</v>
      </c>
    </row>
    <row r="10651" spans="1:16" x14ac:dyDescent="0.25">
      <c r="A10651">
        <v>3545098</v>
      </c>
      <c r="B10651" t="s">
        <v>15</v>
      </c>
      <c r="C10651" t="s">
        <v>16</v>
      </c>
      <c r="D10651" t="s">
        <v>70</v>
      </c>
      <c r="G10651" t="s">
        <v>71</v>
      </c>
      <c r="I10651" t="s">
        <v>72</v>
      </c>
      <c r="J10651" s="1">
        <v>44130</v>
      </c>
      <c r="K10651">
        <v>-54</v>
      </c>
      <c r="L10651">
        <v>-23</v>
      </c>
      <c r="M10651">
        <v>-49</v>
      </c>
      <c r="N10651">
        <v>-70</v>
      </c>
      <c r="O10651">
        <v>-47</v>
      </c>
      <c r="P10651">
        <v>24</v>
      </c>
    </row>
    <row r="10652" spans="1:16" x14ac:dyDescent="0.25">
      <c r="A10652">
        <v>3545099</v>
      </c>
      <c r="B10652" t="s">
        <v>15</v>
      </c>
      <c r="C10652" t="s">
        <v>16</v>
      </c>
      <c r="D10652" t="s">
        <v>70</v>
      </c>
      <c r="G10652" t="s">
        <v>71</v>
      </c>
      <c r="I10652" t="s">
        <v>72</v>
      </c>
      <c r="J10652" s="1">
        <v>44131</v>
      </c>
      <c r="K10652">
        <v>-50</v>
      </c>
      <c r="L10652">
        <v>-17</v>
      </c>
      <c r="M10652">
        <v>-44</v>
      </c>
      <c r="N10652">
        <v>-64</v>
      </c>
      <c r="O10652">
        <v>-46</v>
      </c>
      <c r="P10652">
        <v>23</v>
      </c>
    </row>
    <row r="10653" spans="1:16" x14ac:dyDescent="0.25">
      <c r="A10653">
        <v>3545100</v>
      </c>
      <c r="B10653" t="s">
        <v>15</v>
      </c>
      <c r="C10653" t="s">
        <v>16</v>
      </c>
      <c r="D10653" t="s">
        <v>70</v>
      </c>
      <c r="G10653" t="s">
        <v>71</v>
      </c>
      <c r="I10653" t="s">
        <v>72</v>
      </c>
      <c r="J10653" s="1">
        <v>44132</v>
      </c>
      <c r="K10653">
        <v>-51</v>
      </c>
      <c r="L10653">
        <v>-20</v>
      </c>
      <c r="M10653">
        <v>-44</v>
      </c>
      <c r="N10653">
        <v>-65</v>
      </c>
      <c r="O10653">
        <v>-45</v>
      </c>
      <c r="P10653">
        <v>23</v>
      </c>
    </row>
    <row r="10654" spans="1:16" x14ac:dyDescent="0.25">
      <c r="A10654">
        <v>3545101</v>
      </c>
      <c r="B10654" t="s">
        <v>15</v>
      </c>
      <c r="C10654" t="s">
        <v>16</v>
      </c>
      <c r="D10654" t="s">
        <v>70</v>
      </c>
      <c r="G10654" t="s">
        <v>71</v>
      </c>
      <c r="I10654" t="s">
        <v>72</v>
      </c>
      <c r="J10654" s="1">
        <v>44133</v>
      </c>
      <c r="K10654">
        <v>-52</v>
      </c>
      <c r="L10654">
        <v>-21</v>
      </c>
      <c r="M10654">
        <v>-48</v>
      </c>
      <c r="N10654">
        <v>-65</v>
      </c>
      <c r="O10654">
        <v>-46</v>
      </c>
      <c r="P10654">
        <v>23</v>
      </c>
    </row>
    <row r="10655" spans="1:16" x14ac:dyDescent="0.25">
      <c r="A10655">
        <v>3545102</v>
      </c>
      <c r="B10655" t="s">
        <v>15</v>
      </c>
      <c r="C10655" t="s">
        <v>16</v>
      </c>
      <c r="D10655" t="s">
        <v>70</v>
      </c>
      <c r="G10655" t="s">
        <v>71</v>
      </c>
      <c r="I10655" t="s">
        <v>72</v>
      </c>
      <c r="J10655" s="1">
        <v>44134</v>
      </c>
      <c r="K10655">
        <v>-49</v>
      </c>
      <c r="L10655">
        <v>-14</v>
      </c>
      <c r="M10655">
        <v>-48</v>
      </c>
      <c r="N10655">
        <v>-65</v>
      </c>
      <c r="O10655">
        <v>-44</v>
      </c>
      <c r="P10655">
        <v>24</v>
      </c>
    </row>
    <row r="10656" spans="1:16" x14ac:dyDescent="0.25">
      <c r="A10656">
        <v>3545103</v>
      </c>
      <c r="B10656" t="s">
        <v>15</v>
      </c>
      <c r="C10656" t="s">
        <v>16</v>
      </c>
      <c r="D10656" t="s">
        <v>70</v>
      </c>
      <c r="G10656" t="s">
        <v>71</v>
      </c>
      <c r="I10656" t="s">
        <v>72</v>
      </c>
      <c r="J10656" s="1">
        <v>44135</v>
      </c>
      <c r="K10656">
        <v>-44</v>
      </c>
      <c r="L10656">
        <v>-4</v>
      </c>
      <c r="M10656">
        <v>-43</v>
      </c>
      <c r="N10656">
        <v>-60</v>
      </c>
      <c r="O10656">
        <v>-29</v>
      </c>
      <c r="P10656">
        <v>17</v>
      </c>
    </row>
    <row r="10657" spans="1:16" x14ac:dyDescent="0.25">
      <c r="A10657">
        <v>3545104</v>
      </c>
      <c r="B10657" t="s">
        <v>15</v>
      </c>
      <c r="C10657" t="s">
        <v>16</v>
      </c>
      <c r="D10657" t="s">
        <v>70</v>
      </c>
      <c r="G10657" t="s">
        <v>71</v>
      </c>
      <c r="I10657" t="s">
        <v>72</v>
      </c>
      <c r="J10657" s="1">
        <v>44136</v>
      </c>
      <c r="K10657">
        <v>-74</v>
      </c>
      <c r="L10657">
        <v>-43</v>
      </c>
      <c r="M10657">
        <v>-73</v>
      </c>
      <c r="N10657">
        <v>-81</v>
      </c>
      <c r="O10657">
        <v>-42</v>
      </c>
      <c r="P10657">
        <v>23</v>
      </c>
    </row>
    <row r="10658" spans="1:16" x14ac:dyDescent="0.25">
      <c r="A10658">
        <v>3545105</v>
      </c>
      <c r="B10658" t="s">
        <v>15</v>
      </c>
      <c r="C10658" t="s">
        <v>16</v>
      </c>
      <c r="D10658" t="s">
        <v>70</v>
      </c>
      <c r="G10658" t="s">
        <v>71</v>
      </c>
      <c r="I10658" t="s">
        <v>72</v>
      </c>
      <c r="J10658" s="1">
        <v>44137</v>
      </c>
      <c r="K10658">
        <v>-55</v>
      </c>
      <c r="L10658">
        <v>-26</v>
      </c>
      <c r="M10658">
        <v>-60</v>
      </c>
      <c r="N10658">
        <v>-77</v>
      </c>
      <c r="O10658">
        <v>-68</v>
      </c>
      <c r="P10658">
        <v>29</v>
      </c>
    </row>
    <row r="10659" spans="1:16" x14ac:dyDescent="0.25">
      <c r="A10659">
        <v>3545106</v>
      </c>
      <c r="B10659" t="s">
        <v>15</v>
      </c>
      <c r="C10659" t="s">
        <v>16</v>
      </c>
      <c r="D10659" t="s">
        <v>70</v>
      </c>
      <c r="G10659" t="s">
        <v>71</v>
      </c>
      <c r="I10659" t="s">
        <v>72</v>
      </c>
      <c r="J10659" s="1">
        <v>44138</v>
      </c>
      <c r="K10659">
        <v>-50</v>
      </c>
      <c r="L10659">
        <v>-21</v>
      </c>
      <c r="M10659">
        <v>-52</v>
      </c>
      <c r="N10659">
        <v>-64</v>
      </c>
      <c r="O10659">
        <v>-46</v>
      </c>
      <c r="P10659">
        <v>22</v>
      </c>
    </row>
    <row r="10660" spans="1:16" x14ac:dyDescent="0.25">
      <c r="A10660">
        <v>3545107</v>
      </c>
      <c r="B10660" t="s">
        <v>15</v>
      </c>
      <c r="C10660" t="s">
        <v>16</v>
      </c>
      <c r="D10660" t="s">
        <v>70</v>
      </c>
      <c r="G10660" t="s">
        <v>71</v>
      </c>
      <c r="I10660" t="s">
        <v>72</v>
      </c>
      <c r="J10660" s="1">
        <v>44139</v>
      </c>
      <c r="K10660">
        <v>-52</v>
      </c>
      <c r="L10660">
        <v>-22</v>
      </c>
      <c r="M10660">
        <v>-53</v>
      </c>
      <c r="N10660">
        <v>-67</v>
      </c>
      <c r="O10660">
        <v>-45</v>
      </c>
      <c r="P10660">
        <v>24</v>
      </c>
    </row>
    <row r="10661" spans="1:16" x14ac:dyDescent="0.25">
      <c r="A10661">
        <v>3545108</v>
      </c>
      <c r="B10661" t="s">
        <v>15</v>
      </c>
      <c r="C10661" t="s">
        <v>16</v>
      </c>
      <c r="D10661" t="s">
        <v>70</v>
      </c>
      <c r="G10661" t="s">
        <v>71</v>
      </c>
      <c r="I10661" t="s">
        <v>72</v>
      </c>
      <c r="J10661" s="1">
        <v>44140</v>
      </c>
      <c r="K10661">
        <v>-50</v>
      </c>
      <c r="L10661">
        <v>-19</v>
      </c>
      <c r="M10661">
        <v>-47</v>
      </c>
      <c r="N10661">
        <v>-66</v>
      </c>
      <c r="O10661">
        <v>-45</v>
      </c>
      <c r="P10661">
        <v>24</v>
      </c>
    </row>
    <row r="10662" spans="1:16" x14ac:dyDescent="0.25">
      <c r="A10662">
        <v>3545109</v>
      </c>
      <c r="B10662" t="s">
        <v>15</v>
      </c>
      <c r="C10662" t="s">
        <v>16</v>
      </c>
      <c r="D10662" t="s">
        <v>70</v>
      </c>
      <c r="G10662" t="s">
        <v>71</v>
      </c>
      <c r="I10662" t="s">
        <v>72</v>
      </c>
      <c r="J10662" s="1">
        <v>44141</v>
      </c>
      <c r="K10662">
        <v>-51</v>
      </c>
      <c r="L10662">
        <v>-21</v>
      </c>
      <c r="M10662">
        <v>-49</v>
      </c>
      <c r="N10662">
        <v>-68</v>
      </c>
      <c r="O10662">
        <v>-43</v>
      </c>
      <c r="P10662">
        <v>25</v>
      </c>
    </row>
    <row r="10663" spans="1:16" x14ac:dyDescent="0.25">
      <c r="A10663">
        <v>3545110</v>
      </c>
      <c r="B10663" t="s">
        <v>15</v>
      </c>
      <c r="C10663" t="s">
        <v>16</v>
      </c>
      <c r="D10663" t="s">
        <v>70</v>
      </c>
      <c r="G10663" t="s">
        <v>71</v>
      </c>
      <c r="I10663" t="s">
        <v>72</v>
      </c>
      <c r="J10663" s="1">
        <v>44142</v>
      </c>
      <c r="K10663">
        <v>-47</v>
      </c>
      <c r="L10663">
        <v>-18</v>
      </c>
      <c r="M10663">
        <v>-43</v>
      </c>
      <c r="N10663">
        <v>-64</v>
      </c>
      <c r="O10663">
        <v>-29</v>
      </c>
      <c r="P10663">
        <v>19</v>
      </c>
    </row>
    <row r="10664" spans="1:16" x14ac:dyDescent="0.25">
      <c r="A10664">
        <v>3545111</v>
      </c>
      <c r="B10664" t="s">
        <v>15</v>
      </c>
      <c r="C10664" t="s">
        <v>16</v>
      </c>
      <c r="D10664" t="s">
        <v>70</v>
      </c>
      <c r="G10664" t="s">
        <v>71</v>
      </c>
      <c r="I10664" t="s">
        <v>72</v>
      </c>
      <c r="J10664" s="1">
        <v>44143</v>
      </c>
      <c r="K10664">
        <v>-47</v>
      </c>
      <c r="L10664">
        <v>-16</v>
      </c>
      <c r="M10664">
        <v>-41</v>
      </c>
      <c r="N10664">
        <v>-63</v>
      </c>
      <c r="O10664">
        <v>-21</v>
      </c>
      <c r="P10664">
        <v>15</v>
      </c>
    </row>
    <row r="10665" spans="1:16" x14ac:dyDescent="0.25">
      <c r="A10665">
        <v>3545112</v>
      </c>
      <c r="B10665" t="s">
        <v>15</v>
      </c>
      <c r="C10665" t="s">
        <v>16</v>
      </c>
      <c r="D10665" t="s">
        <v>70</v>
      </c>
      <c r="G10665" t="s">
        <v>71</v>
      </c>
      <c r="I10665" t="s">
        <v>72</v>
      </c>
      <c r="J10665" s="1">
        <v>44144</v>
      </c>
      <c r="K10665">
        <v>-49</v>
      </c>
      <c r="L10665">
        <v>-20</v>
      </c>
      <c r="M10665">
        <v>-46</v>
      </c>
      <c r="N10665">
        <v>-66</v>
      </c>
      <c r="O10665">
        <v>-43</v>
      </c>
      <c r="P10665">
        <v>22</v>
      </c>
    </row>
    <row r="10666" spans="1:16" x14ac:dyDescent="0.25">
      <c r="A10666">
        <v>3545113</v>
      </c>
      <c r="B10666" t="s">
        <v>15</v>
      </c>
      <c r="C10666" t="s">
        <v>16</v>
      </c>
      <c r="D10666" t="s">
        <v>70</v>
      </c>
      <c r="G10666" t="s">
        <v>71</v>
      </c>
      <c r="I10666" t="s">
        <v>72</v>
      </c>
      <c r="J10666" s="1">
        <v>44145</v>
      </c>
      <c r="K10666">
        <v>-49</v>
      </c>
      <c r="L10666">
        <v>-17</v>
      </c>
      <c r="M10666">
        <v>-50</v>
      </c>
      <c r="N10666">
        <v>-64</v>
      </c>
      <c r="O10666">
        <v>-45</v>
      </c>
      <c r="P10666">
        <v>23</v>
      </c>
    </row>
    <row r="10667" spans="1:16" x14ac:dyDescent="0.25">
      <c r="A10667">
        <v>3545114</v>
      </c>
      <c r="B10667" t="s">
        <v>15</v>
      </c>
      <c r="C10667" t="s">
        <v>16</v>
      </c>
      <c r="D10667" t="s">
        <v>70</v>
      </c>
      <c r="G10667" t="s">
        <v>71</v>
      </c>
      <c r="I10667" t="s">
        <v>72</v>
      </c>
      <c r="J10667" s="1">
        <v>44146</v>
      </c>
      <c r="K10667">
        <v>-54</v>
      </c>
      <c r="L10667">
        <v>-26</v>
      </c>
      <c r="M10667">
        <v>-56</v>
      </c>
      <c r="N10667">
        <v>-67</v>
      </c>
      <c r="O10667">
        <v>-46</v>
      </c>
      <c r="P10667">
        <v>24</v>
      </c>
    </row>
    <row r="10668" spans="1:16" x14ac:dyDescent="0.25">
      <c r="A10668">
        <v>3545115</v>
      </c>
      <c r="B10668" t="s">
        <v>15</v>
      </c>
      <c r="C10668" t="s">
        <v>16</v>
      </c>
      <c r="D10668" t="s">
        <v>70</v>
      </c>
      <c r="G10668" t="s">
        <v>71</v>
      </c>
      <c r="I10668" t="s">
        <v>72</v>
      </c>
      <c r="J10668" s="1">
        <v>44147</v>
      </c>
      <c r="K10668">
        <v>-79</v>
      </c>
      <c r="L10668">
        <v>-55</v>
      </c>
      <c r="M10668">
        <v>-71</v>
      </c>
      <c r="N10668">
        <v>-88</v>
      </c>
      <c r="O10668">
        <v>-78</v>
      </c>
      <c r="P10668">
        <v>33</v>
      </c>
    </row>
    <row r="10669" spans="1:16" x14ac:dyDescent="0.25">
      <c r="A10669">
        <v>3545116</v>
      </c>
      <c r="B10669" t="s">
        <v>15</v>
      </c>
      <c r="C10669" t="s">
        <v>16</v>
      </c>
      <c r="D10669" t="s">
        <v>70</v>
      </c>
      <c r="G10669" t="s">
        <v>71</v>
      </c>
      <c r="I10669" t="s">
        <v>72</v>
      </c>
      <c r="J10669" s="1">
        <v>44148</v>
      </c>
      <c r="K10669">
        <v>-49</v>
      </c>
      <c r="L10669">
        <v>-14</v>
      </c>
      <c r="M10669">
        <v>-53</v>
      </c>
      <c r="N10669">
        <v>-70</v>
      </c>
      <c r="O10669">
        <v>-47</v>
      </c>
      <c r="P10669">
        <v>24</v>
      </c>
    </row>
    <row r="10670" spans="1:16" x14ac:dyDescent="0.25">
      <c r="A10670">
        <v>3545117</v>
      </c>
      <c r="B10670" t="s">
        <v>15</v>
      </c>
      <c r="C10670" t="s">
        <v>16</v>
      </c>
      <c r="D10670" t="s">
        <v>70</v>
      </c>
      <c r="G10670" t="s">
        <v>71</v>
      </c>
      <c r="I10670" t="s">
        <v>72</v>
      </c>
      <c r="J10670" s="1">
        <v>44149</v>
      </c>
      <c r="K10670">
        <v>-41</v>
      </c>
      <c r="L10670">
        <v>-7</v>
      </c>
      <c r="M10670">
        <v>-44</v>
      </c>
      <c r="N10670">
        <v>-61</v>
      </c>
      <c r="O10670">
        <v>-28</v>
      </c>
      <c r="P10670">
        <v>17</v>
      </c>
    </row>
    <row r="10671" spans="1:16" x14ac:dyDescent="0.25">
      <c r="A10671">
        <v>3545118</v>
      </c>
      <c r="B10671" t="s">
        <v>15</v>
      </c>
      <c r="C10671" t="s">
        <v>16</v>
      </c>
      <c r="D10671" t="s">
        <v>70</v>
      </c>
      <c r="G10671" t="s">
        <v>71</v>
      </c>
      <c r="I10671" t="s">
        <v>72</v>
      </c>
      <c r="J10671" s="1">
        <v>44150</v>
      </c>
      <c r="K10671">
        <v>-42</v>
      </c>
      <c r="L10671">
        <v>-7</v>
      </c>
      <c r="M10671">
        <v>-44</v>
      </c>
      <c r="N10671">
        <v>-60</v>
      </c>
      <c r="O10671">
        <v>-18</v>
      </c>
      <c r="P10671">
        <v>13</v>
      </c>
    </row>
    <row r="10672" spans="1:16" x14ac:dyDescent="0.25">
      <c r="A10672">
        <v>3545119</v>
      </c>
      <c r="B10672" t="s">
        <v>15</v>
      </c>
      <c r="C10672" t="s">
        <v>16</v>
      </c>
      <c r="D10672" t="s">
        <v>70</v>
      </c>
      <c r="G10672" t="s">
        <v>71</v>
      </c>
      <c r="I10672" t="s">
        <v>72</v>
      </c>
      <c r="J10672" s="1">
        <v>44151</v>
      </c>
      <c r="K10672">
        <v>-44</v>
      </c>
      <c r="L10672">
        <v>-11</v>
      </c>
      <c r="M10672">
        <v>-44</v>
      </c>
      <c r="N10672">
        <v>-63</v>
      </c>
      <c r="O10672">
        <v>-42</v>
      </c>
      <c r="P10672">
        <v>20</v>
      </c>
    </row>
    <row r="10673" spans="1:16" x14ac:dyDescent="0.25">
      <c r="A10673">
        <v>3545120</v>
      </c>
      <c r="B10673" t="s">
        <v>15</v>
      </c>
      <c r="C10673" t="s">
        <v>16</v>
      </c>
      <c r="D10673" t="s">
        <v>70</v>
      </c>
      <c r="G10673" t="s">
        <v>71</v>
      </c>
      <c r="I10673" t="s">
        <v>72</v>
      </c>
      <c r="J10673" s="1">
        <v>44152</v>
      </c>
      <c r="K10673">
        <v>-45</v>
      </c>
      <c r="L10673">
        <v>-12</v>
      </c>
      <c r="M10673">
        <v>-48</v>
      </c>
      <c r="N10673">
        <v>-63</v>
      </c>
      <c r="O10673">
        <v>-44</v>
      </c>
      <c r="P10673">
        <v>21</v>
      </c>
    </row>
    <row r="10674" spans="1:16" x14ac:dyDescent="0.25">
      <c r="A10674">
        <v>3545121</v>
      </c>
      <c r="B10674" t="s">
        <v>15</v>
      </c>
      <c r="C10674" t="s">
        <v>16</v>
      </c>
      <c r="D10674" t="s">
        <v>70</v>
      </c>
      <c r="G10674" t="s">
        <v>71</v>
      </c>
      <c r="I10674" t="s">
        <v>72</v>
      </c>
      <c r="J10674" s="1">
        <v>44153</v>
      </c>
      <c r="K10674">
        <v>-47</v>
      </c>
      <c r="L10674">
        <v>-14</v>
      </c>
      <c r="M10674">
        <v>-48</v>
      </c>
      <c r="N10674">
        <v>-64</v>
      </c>
      <c r="O10674">
        <v>-43</v>
      </c>
      <c r="P10674">
        <v>22</v>
      </c>
    </row>
    <row r="10675" spans="1:16" x14ac:dyDescent="0.25">
      <c r="A10675">
        <v>3545122</v>
      </c>
      <c r="B10675" t="s">
        <v>15</v>
      </c>
      <c r="C10675" t="s">
        <v>16</v>
      </c>
      <c r="D10675" t="s">
        <v>70</v>
      </c>
      <c r="G10675" t="s">
        <v>71</v>
      </c>
      <c r="I10675" t="s">
        <v>72</v>
      </c>
      <c r="J10675" s="1">
        <v>44154</v>
      </c>
      <c r="K10675">
        <v>-47</v>
      </c>
      <c r="L10675">
        <v>-14</v>
      </c>
      <c r="M10675">
        <v>-45</v>
      </c>
      <c r="N10675">
        <v>-63</v>
      </c>
      <c r="O10675">
        <v>-44</v>
      </c>
      <c r="P10675">
        <v>23</v>
      </c>
    </row>
    <row r="10676" spans="1:16" x14ac:dyDescent="0.25">
      <c r="A10676">
        <v>3545123</v>
      </c>
      <c r="B10676" t="s">
        <v>15</v>
      </c>
      <c r="C10676" t="s">
        <v>16</v>
      </c>
      <c r="D10676" t="s">
        <v>70</v>
      </c>
      <c r="G10676" t="s">
        <v>71</v>
      </c>
      <c r="I10676" t="s">
        <v>72</v>
      </c>
      <c r="J10676" s="1">
        <v>44155</v>
      </c>
      <c r="K10676">
        <v>-47</v>
      </c>
      <c r="L10676">
        <v>-14</v>
      </c>
      <c r="M10676">
        <v>-46</v>
      </c>
      <c r="N10676">
        <v>-65</v>
      </c>
      <c r="O10676">
        <v>-42</v>
      </c>
      <c r="P10676">
        <v>24</v>
      </c>
    </row>
    <row r="10677" spans="1:16" x14ac:dyDescent="0.25">
      <c r="A10677">
        <v>3545124</v>
      </c>
      <c r="B10677" t="s">
        <v>15</v>
      </c>
      <c r="C10677" t="s">
        <v>16</v>
      </c>
      <c r="D10677" t="s">
        <v>70</v>
      </c>
      <c r="G10677" t="s">
        <v>71</v>
      </c>
      <c r="I10677" t="s">
        <v>72</v>
      </c>
      <c r="J10677" s="1">
        <v>44156</v>
      </c>
      <c r="K10677">
        <v>-41</v>
      </c>
      <c r="L10677">
        <v>-8</v>
      </c>
      <c r="M10677">
        <v>-41</v>
      </c>
      <c r="N10677">
        <v>-59</v>
      </c>
      <c r="O10677">
        <v>-27</v>
      </c>
      <c r="P10677">
        <v>17</v>
      </c>
    </row>
    <row r="10678" spans="1:16" x14ac:dyDescent="0.25">
      <c r="A10678">
        <v>3545125</v>
      </c>
      <c r="B10678" t="s">
        <v>15</v>
      </c>
      <c r="C10678" t="s">
        <v>16</v>
      </c>
      <c r="D10678" t="s">
        <v>70</v>
      </c>
      <c r="G10678" t="s">
        <v>71</v>
      </c>
      <c r="I10678" t="s">
        <v>72</v>
      </c>
      <c r="J10678" s="1">
        <v>44157</v>
      </c>
      <c r="K10678">
        <v>-42</v>
      </c>
      <c r="L10678">
        <v>-10</v>
      </c>
      <c r="M10678">
        <v>-40</v>
      </c>
      <c r="N10678">
        <v>-60</v>
      </c>
      <c r="O10678">
        <v>-18</v>
      </c>
      <c r="P10678">
        <v>13</v>
      </c>
    </row>
    <row r="10679" spans="1:16" x14ac:dyDescent="0.25">
      <c r="A10679">
        <v>3545126</v>
      </c>
      <c r="B10679" t="s">
        <v>15</v>
      </c>
      <c r="C10679" t="s">
        <v>16</v>
      </c>
      <c r="D10679" t="s">
        <v>70</v>
      </c>
      <c r="G10679" t="s">
        <v>71</v>
      </c>
      <c r="I10679" t="s">
        <v>72</v>
      </c>
      <c r="J10679" s="1">
        <v>44158</v>
      </c>
      <c r="K10679">
        <v>-47</v>
      </c>
      <c r="L10679">
        <v>-17</v>
      </c>
      <c r="M10679">
        <v>-45</v>
      </c>
      <c r="N10679">
        <v>-64</v>
      </c>
      <c r="O10679">
        <v>-42</v>
      </c>
      <c r="P10679">
        <v>21</v>
      </c>
    </row>
    <row r="10680" spans="1:16" x14ac:dyDescent="0.25">
      <c r="A10680">
        <v>3545127</v>
      </c>
      <c r="B10680" t="s">
        <v>15</v>
      </c>
      <c r="C10680" t="s">
        <v>16</v>
      </c>
      <c r="D10680" t="s">
        <v>70</v>
      </c>
      <c r="G10680" t="s">
        <v>71</v>
      </c>
      <c r="I10680" t="s">
        <v>72</v>
      </c>
      <c r="J10680" s="1">
        <v>44159</v>
      </c>
      <c r="K10680">
        <v>-46</v>
      </c>
      <c r="L10680">
        <v>-14</v>
      </c>
      <c r="M10680">
        <v>-47</v>
      </c>
      <c r="N10680">
        <v>-62</v>
      </c>
      <c r="O10680">
        <v>-44</v>
      </c>
      <c r="P10680">
        <v>22</v>
      </c>
    </row>
    <row r="10681" spans="1:16" x14ac:dyDescent="0.25">
      <c r="A10681">
        <v>3545128</v>
      </c>
      <c r="B10681" t="s">
        <v>15</v>
      </c>
      <c r="C10681" t="s">
        <v>16</v>
      </c>
      <c r="D10681" t="s">
        <v>70</v>
      </c>
      <c r="G10681" t="s">
        <v>71</v>
      </c>
      <c r="I10681" t="s">
        <v>72</v>
      </c>
      <c r="J10681" s="1">
        <v>44160</v>
      </c>
      <c r="K10681">
        <v>-46</v>
      </c>
      <c r="L10681">
        <v>-13</v>
      </c>
      <c r="M10681">
        <v>-45</v>
      </c>
      <c r="N10681">
        <v>-63</v>
      </c>
      <c r="O10681">
        <v>-42</v>
      </c>
      <c r="P10681">
        <v>22</v>
      </c>
    </row>
    <row r="10682" spans="1:16" x14ac:dyDescent="0.25">
      <c r="A10682">
        <v>3545129</v>
      </c>
      <c r="B10682" t="s">
        <v>15</v>
      </c>
      <c r="C10682" t="s">
        <v>16</v>
      </c>
      <c r="D10682" t="s">
        <v>70</v>
      </c>
      <c r="G10682" t="s">
        <v>71</v>
      </c>
      <c r="I10682" t="s">
        <v>72</v>
      </c>
      <c r="J10682" s="1">
        <v>44161</v>
      </c>
      <c r="K10682">
        <v>-45</v>
      </c>
      <c r="L10682">
        <v>-12</v>
      </c>
      <c r="M10682">
        <v>-43</v>
      </c>
      <c r="N10682">
        <v>-62</v>
      </c>
      <c r="O10682">
        <v>-43</v>
      </c>
      <c r="P10682">
        <v>22</v>
      </c>
    </row>
    <row r="10683" spans="1:16" x14ac:dyDescent="0.25">
      <c r="A10683">
        <v>3545130</v>
      </c>
      <c r="B10683" t="s">
        <v>15</v>
      </c>
      <c r="C10683" t="s">
        <v>16</v>
      </c>
      <c r="D10683" t="s">
        <v>70</v>
      </c>
      <c r="G10683" t="s">
        <v>71</v>
      </c>
      <c r="I10683" t="s">
        <v>72</v>
      </c>
      <c r="J10683" s="1">
        <v>44162</v>
      </c>
      <c r="K10683">
        <v>-44</v>
      </c>
      <c r="L10683">
        <v>-12</v>
      </c>
      <c r="M10683">
        <v>-46</v>
      </c>
      <c r="N10683">
        <v>-63</v>
      </c>
      <c r="O10683">
        <v>-41</v>
      </c>
      <c r="P10683">
        <v>23</v>
      </c>
    </row>
    <row r="10684" spans="1:16" x14ac:dyDescent="0.25">
      <c r="A10684">
        <v>3545131</v>
      </c>
      <c r="B10684" t="s">
        <v>15</v>
      </c>
      <c r="C10684" t="s">
        <v>16</v>
      </c>
      <c r="D10684" t="s">
        <v>70</v>
      </c>
      <c r="G10684" t="s">
        <v>71</v>
      </c>
      <c r="I10684" t="s">
        <v>72</v>
      </c>
      <c r="J10684" s="1">
        <v>44163</v>
      </c>
      <c r="K10684">
        <v>-37</v>
      </c>
      <c r="L10684">
        <v>-3</v>
      </c>
      <c r="M10684">
        <v>-38</v>
      </c>
      <c r="N10684">
        <v>-55</v>
      </c>
      <c r="O10684">
        <v>-25</v>
      </c>
      <c r="P10684">
        <v>15</v>
      </c>
    </row>
    <row r="10685" spans="1:16" x14ac:dyDescent="0.25">
      <c r="A10685">
        <v>3545132</v>
      </c>
      <c r="B10685" t="s">
        <v>15</v>
      </c>
      <c r="C10685" t="s">
        <v>16</v>
      </c>
      <c r="D10685" t="s">
        <v>70</v>
      </c>
      <c r="G10685" t="s">
        <v>71</v>
      </c>
      <c r="I10685" t="s">
        <v>72</v>
      </c>
      <c r="J10685" s="1">
        <v>44164</v>
      </c>
      <c r="K10685">
        <v>-41</v>
      </c>
      <c r="L10685">
        <v>-8</v>
      </c>
      <c r="M10685">
        <v>-45</v>
      </c>
      <c r="N10685">
        <v>-56</v>
      </c>
      <c r="O10685">
        <v>-18</v>
      </c>
      <c r="P10685">
        <v>13</v>
      </c>
    </row>
    <row r="10686" spans="1:16" x14ac:dyDescent="0.25">
      <c r="A10686">
        <v>3545133</v>
      </c>
      <c r="B10686" t="s">
        <v>15</v>
      </c>
      <c r="C10686" t="s">
        <v>16</v>
      </c>
      <c r="D10686" t="s">
        <v>70</v>
      </c>
      <c r="G10686" t="s">
        <v>71</v>
      </c>
      <c r="I10686" t="s">
        <v>72</v>
      </c>
      <c r="J10686" s="1">
        <v>44165</v>
      </c>
      <c r="K10686">
        <v>-42</v>
      </c>
      <c r="L10686">
        <v>-10</v>
      </c>
      <c r="M10686">
        <v>-43</v>
      </c>
      <c r="N10686">
        <v>-68</v>
      </c>
      <c r="O10686">
        <v>-63</v>
      </c>
      <c r="P10686">
        <v>25</v>
      </c>
    </row>
    <row r="10687" spans="1:16" x14ac:dyDescent="0.25">
      <c r="A10687">
        <v>3545134</v>
      </c>
      <c r="B10687" t="s">
        <v>15</v>
      </c>
      <c r="C10687" t="s">
        <v>16</v>
      </c>
      <c r="D10687" t="s">
        <v>70</v>
      </c>
      <c r="G10687" t="s">
        <v>71</v>
      </c>
      <c r="I10687" t="s">
        <v>72</v>
      </c>
      <c r="J10687" s="1">
        <v>44166</v>
      </c>
      <c r="K10687">
        <v>-42</v>
      </c>
      <c r="L10687">
        <v>-8</v>
      </c>
      <c r="M10687">
        <v>-39</v>
      </c>
      <c r="N10687">
        <v>-56</v>
      </c>
      <c r="O10687">
        <v>-41</v>
      </c>
      <c r="P10687">
        <v>20</v>
      </c>
    </row>
    <row r="10688" spans="1:16" x14ac:dyDescent="0.25">
      <c r="A10688">
        <v>3545135</v>
      </c>
      <c r="B10688" t="s">
        <v>15</v>
      </c>
      <c r="C10688" t="s">
        <v>16</v>
      </c>
      <c r="D10688" t="s">
        <v>70</v>
      </c>
      <c r="G10688" t="s">
        <v>71</v>
      </c>
      <c r="I10688" t="s">
        <v>72</v>
      </c>
      <c r="J10688" s="1">
        <v>44167</v>
      </c>
      <c r="K10688">
        <v>-44</v>
      </c>
      <c r="L10688">
        <v>-10</v>
      </c>
      <c r="M10688">
        <v>-43</v>
      </c>
      <c r="N10688">
        <v>-61</v>
      </c>
      <c r="O10688">
        <v>-41</v>
      </c>
      <c r="P10688">
        <v>22</v>
      </c>
    </row>
    <row r="10689" spans="1:16" x14ac:dyDescent="0.25">
      <c r="A10689">
        <v>3545136</v>
      </c>
      <c r="B10689" t="s">
        <v>15</v>
      </c>
      <c r="C10689" t="s">
        <v>16</v>
      </c>
      <c r="D10689" t="s">
        <v>70</v>
      </c>
      <c r="G10689" t="s">
        <v>71</v>
      </c>
      <c r="I10689" t="s">
        <v>72</v>
      </c>
      <c r="J10689" s="1">
        <v>44168</v>
      </c>
      <c r="K10689">
        <v>-44</v>
      </c>
      <c r="L10689">
        <v>-11</v>
      </c>
      <c r="M10689">
        <v>-40</v>
      </c>
      <c r="N10689">
        <v>-60</v>
      </c>
      <c r="O10689">
        <v>-41</v>
      </c>
      <c r="P10689">
        <v>22</v>
      </c>
    </row>
    <row r="10690" spans="1:16" x14ac:dyDescent="0.25">
      <c r="A10690">
        <v>3545137</v>
      </c>
      <c r="B10690" t="s">
        <v>15</v>
      </c>
      <c r="C10690" t="s">
        <v>16</v>
      </c>
      <c r="D10690" t="s">
        <v>70</v>
      </c>
      <c r="G10690" t="s">
        <v>71</v>
      </c>
      <c r="I10690" t="s">
        <v>72</v>
      </c>
      <c r="J10690" s="1">
        <v>44169</v>
      </c>
      <c r="K10690">
        <v>-45</v>
      </c>
      <c r="L10690">
        <v>-11</v>
      </c>
      <c r="M10690">
        <v>-43</v>
      </c>
      <c r="N10690">
        <v>-62</v>
      </c>
      <c r="O10690">
        <v>-39</v>
      </c>
      <c r="P10690">
        <v>24</v>
      </c>
    </row>
    <row r="10691" spans="1:16" x14ac:dyDescent="0.25">
      <c r="A10691">
        <v>3545138</v>
      </c>
      <c r="B10691" t="s">
        <v>15</v>
      </c>
      <c r="C10691" t="s">
        <v>16</v>
      </c>
      <c r="D10691" t="s">
        <v>70</v>
      </c>
      <c r="G10691" t="s">
        <v>71</v>
      </c>
      <c r="I10691" t="s">
        <v>72</v>
      </c>
      <c r="J10691" s="1">
        <v>44170</v>
      </c>
      <c r="K10691">
        <v>-38</v>
      </c>
      <c r="L10691">
        <v>-6</v>
      </c>
      <c r="M10691">
        <v>-38</v>
      </c>
      <c r="N10691">
        <v>-55</v>
      </c>
      <c r="O10691">
        <v>-23</v>
      </c>
      <c r="P10691">
        <v>16</v>
      </c>
    </row>
    <row r="10692" spans="1:16" x14ac:dyDescent="0.25">
      <c r="A10692">
        <v>3545139</v>
      </c>
      <c r="B10692" t="s">
        <v>15</v>
      </c>
      <c r="C10692" t="s">
        <v>16</v>
      </c>
      <c r="D10692" t="s">
        <v>70</v>
      </c>
      <c r="G10692" t="s">
        <v>71</v>
      </c>
      <c r="I10692" t="s">
        <v>72</v>
      </c>
      <c r="J10692" s="1">
        <v>44171</v>
      </c>
      <c r="K10692">
        <v>-39</v>
      </c>
      <c r="L10692">
        <v>-6</v>
      </c>
      <c r="M10692">
        <v>-40</v>
      </c>
      <c r="N10692">
        <v>-56</v>
      </c>
      <c r="O10692">
        <v>-15</v>
      </c>
      <c r="P10692">
        <v>13</v>
      </c>
    </row>
    <row r="10693" spans="1:16" x14ac:dyDescent="0.25">
      <c r="A10693">
        <v>3545140</v>
      </c>
      <c r="B10693" t="s">
        <v>15</v>
      </c>
      <c r="C10693" t="s">
        <v>16</v>
      </c>
      <c r="D10693" t="s">
        <v>70</v>
      </c>
      <c r="G10693" t="s">
        <v>71</v>
      </c>
      <c r="I10693" t="s">
        <v>72</v>
      </c>
      <c r="J10693" s="1">
        <v>44172</v>
      </c>
      <c r="K10693">
        <v>-43</v>
      </c>
      <c r="L10693">
        <v>-13</v>
      </c>
      <c r="M10693">
        <v>-42</v>
      </c>
      <c r="N10693">
        <v>-61</v>
      </c>
      <c r="O10693">
        <v>-41</v>
      </c>
      <c r="P10693">
        <v>20</v>
      </c>
    </row>
    <row r="10694" spans="1:16" x14ac:dyDescent="0.25">
      <c r="A10694">
        <v>3545141</v>
      </c>
      <c r="B10694" t="s">
        <v>15</v>
      </c>
      <c r="C10694" t="s">
        <v>16</v>
      </c>
      <c r="D10694" t="s">
        <v>70</v>
      </c>
      <c r="G10694" t="s">
        <v>71</v>
      </c>
      <c r="I10694" t="s">
        <v>72</v>
      </c>
      <c r="J10694" s="1">
        <v>44173</v>
      </c>
      <c r="K10694">
        <v>-41</v>
      </c>
      <c r="L10694">
        <v>-10</v>
      </c>
      <c r="M10694">
        <v>-47</v>
      </c>
      <c r="N10694">
        <v>-66</v>
      </c>
      <c r="O10694">
        <v>-59</v>
      </c>
      <c r="P10694">
        <v>26</v>
      </c>
    </row>
    <row r="10695" spans="1:16" x14ac:dyDescent="0.25">
      <c r="A10695">
        <v>3545142</v>
      </c>
      <c r="B10695" t="s">
        <v>15</v>
      </c>
      <c r="C10695" t="s">
        <v>16</v>
      </c>
      <c r="D10695" t="s">
        <v>70</v>
      </c>
      <c r="G10695" t="s">
        <v>71</v>
      </c>
      <c r="I10695" t="s">
        <v>72</v>
      </c>
      <c r="J10695" s="1">
        <v>44174</v>
      </c>
      <c r="K10695">
        <v>-45</v>
      </c>
      <c r="L10695">
        <v>-13</v>
      </c>
      <c r="M10695">
        <v>-43</v>
      </c>
      <c r="N10695">
        <v>-62</v>
      </c>
      <c r="O10695">
        <v>-40</v>
      </c>
      <c r="P10695">
        <v>21</v>
      </c>
    </row>
    <row r="10696" spans="1:16" x14ac:dyDescent="0.25">
      <c r="A10696">
        <v>3545143</v>
      </c>
      <c r="B10696" t="s">
        <v>15</v>
      </c>
      <c r="C10696" t="s">
        <v>16</v>
      </c>
      <c r="D10696" t="s">
        <v>70</v>
      </c>
      <c r="G10696" t="s">
        <v>71</v>
      </c>
      <c r="I10696" t="s">
        <v>72</v>
      </c>
      <c r="J10696" s="1">
        <v>44175</v>
      </c>
      <c r="K10696">
        <v>-45</v>
      </c>
      <c r="L10696">
        <v>-12</v>
      </c>
      <c r="M10696">
        <v>-45</v>
      </c>
      <c r="N10696">
        <v>-62</v>
      </c>
      <c r="O10696">
        <v>-42</v>
      </c>
      <c r="P10696">
        <v>23</v>
      </c>
    </row>
    <row r="10697" spans="1:16" x14ac:dyDescent="0.25">
      <c r="A10697">
        <v>3545144</v>
      </c>
      <c r="B10697" t="s">
        <v>15</v>
      </c>
      <c r="C10697" t="s">
        <v>16</v>
      </c>
      <c r="D10697" t="s">
        <v>70</v>
      </c>
      <c r="G10697" t="s">
        <v>71</v>
      </c>
      <c r="I10697" t="s">
        <v>72</v>
      </c>
      <c r="J10697" s="1">
        <v>44176</v>
      </c>
      <c r="K10697">
        <v>-41</v>
      </c>
      <c r="L10697">
        <v>-5</v>
      </c>
      <c r="M10697">
        <v>-37</v>
      </c>
      <c r="N10697">
        <v>-62</v>
      </c>
      <c r="O10697">
        <v>-38</v>
      </c>
      <c r="P10697">
        <v>22</v>
      </c>
    </row>
    <row r="10698" spans="1:16" x14ac:dyDescent="0.25">
      <c r="A10698">
        <v>3545145</v>
      </c>
      <c r="B10698" t="s">
        <v>15</v>
      </c>
      <c r="C10698" t="s">
        <v>16</v>
      </c>
      <c r="D10698" t="s">
        <v>70</v>
      </c>
      <c r="G10698" t="s">
        <v>71</v>
      </c>
      <c r="I10698" t="s">
        <v>72</v>
      </c>
      <c r="J10698" s="1">
        <v>44177</v>
      </c>
      <c r="K10698">
        <v>-35</v>
      </c>
      <c r="L10698">
        <v>0</v>
      </c>
      <c r="M10698">
        <v>-34</v>
      </c>
      <c r="N10698">
        <v>-55</v>
      </c>
      <c r="O10698">
        <v>-22</v>
      </c>
      <c r="P10698">
        <v>15</v>
      </c>
    </row>
    <row r="10699" spans="1:16" x14ac:dyDescent="0.25">
      <c r="A10699">
        <v>3545146</v>
      </c>
      <c r="B10699" t="s">
        <v>15</v>
      </c>
      <c r="C10699" t="s">
        <v>16</v>
      </c>
      <c r="D10699" t="s">
        <v>70</v>
      </c>
      <c r="G10699" t="s">
        <v>71</v>
      </c>
      <c r="I10699" t="s">
        <v>72</v>
      </c>
      <c r="J10699" s="1">
        <v>44178</v>
      </c>
      <c r="K10699">
        <v>-35</v>
      </c>
      <c r="L10699">
        <v>0</v>
      </c>
      <c r="M10699">
        <v>-32</v>
      </c>
      <c r="N10699">
        <v>-53</v>
      </c>
      <c r="O10699">
        <v>-12</v>
      </c>
      <c r="P10699">
        <v>12</v>
      </c>
    </row>
    <row r="10700" spans="1:16" x14ac:dyDescent="0.25">
      <c r="A10700">
        <v>3545147</v>
      </c>
      <c r="B10700" t="s">
        <v>15</v>
      </c>
      <c r="C10700" t="s">
        <v>16</v>
      </c>
      <c r="D10700" t="s">
        <v>70</v>
      </c>
      <c r="G10700" t="s">
        <v>71</v>
      </c>
      <c r="I10700" t="s">
        <v>72</v>
      </c>
      <c r="J10700" s="1">
        <v>44179</v>
      </c>
      <c r="K10700">
        <v>-38</v>
      </c>
      <c r="L10700">
        <v>-4</v>
      </c>
      <c r="M10700">
        <v>-34</v>
      </c>
      <c r="N10700">
        <v>-60</v>
      </c>
      <c r="O10700">
        <v>-39</v>
      </c>
      <c r="P10700">
        <v>19</v>
      </c>
    </row>
    <row r="10701" spans="1:16" x14ac:dyDescent="0.25">
      <c r="A10701">
        <v>3545148</v>
      </c>
      <c r="B10701" t="s">
        <v>15</v>
      </c>
      <c r="C10701" t="s">
        <v>16</v>
      </c>
      <c r="D10701" t="s">
        <v>70</v>
      </c>
      <c r="G10701" t="s">
        <v>71</v>
      </c>
      <c r="I10701" t="s">
        <v>72</v>
      </c>
      <c r="J10701" s="1">
        <v>44180</v>
      </c>
      <c r="K10701">
        <v>-36</v>
      </c>
      <c r="L10701">
        <v>3</v>
      </c>
      <c r="M10701">
        <v>-35</v>
      </c>
      <c r="N10701">
        <v>-57</v>
      </c>
      <c r="O10701">
        <v>-40</v>
      </c>
      <c r="P10701">
        <v>19</v>
      </c>
    </row>
    <row r="10702" spans="1:16" x14ac:dyDescent="0.25">
      <c r="A10702">
        <v>3545149</v>
      </c>
      <c r="B10702" t="s">
        <v>15</v>
      </c>
      <c r="C10702" t="s">
        <v>16</v>
      </c>
      <c r="D10702" t="s">
        <v>70</v>
      </c>
      <c r="G10702" t="s">
        <v>71</v>
      </c>
      <c r="I10702" t="s">
        <v>72</v>
      </c>
      <c r="J10702" s="1">
        <v>44181</v>
      </c>
      <c r="K10702">
        <v>-36</v>
      </c>
      <c r="L10702">
        <v>5</v>
      </c>
      <c r="M10702">
        <v>-33</v>
      </c>
      <c r="N10702">
        <v>-57</v>
      </c>
      <c r="O10702">
        <v>-38</v>
      </c>
      <c r="P10702">
        <v>19</v>
      </c>
    </row>
    <row r="10703" spans="1:16" x14ac:dyDescent="0.25">
      <c r="A10703">
        <v>3545150</v>
      </c>
      <c r="B10703" t="s">
        <v>15</v>
      </c>
      <c r="C10703" t="s">
        <v>16</v>
      </c>
      <c r="D10703" t="s">
        <v>70</v>
      </c>
      <c r="G10703" t="s">
        <v>71</v>
      </c>
      <c r="I10703" t="s">
        <v>72</v>
      </c>
      <c r="J10703" s="1">
        <v>44182</v>
      </c>
      <c r="K10703">
        <v>-36</v>
      </c>
      <c r="L10703">
        <v>2</v>
      </c>
      <c r="M10703">
        <v>-34</v>
      </c>
      <c r="N10703">
        <v>-56</v>
      </c>
      <c r="O10703">
        <v>-39</v>
      </c>
      <c r="P10703">
        <v>20</v>
      </c>
    </row>
    <row r="10704" spans="1:16" x14ac:dyDescent="0.25">
      <c r="A10704">
        <v>3545151</v>
      </c>
      <c r="B10704" t="s">
        <v>15</v>
      </c>
      <c r="C10704" t="s">
        <v>16</v>
      </c>
      <c r="D10704" t="s">
        <v>70</v>
      </c>
      <c r="G10704" t="s">
        <v>71</v>
      </c>
      <c r="I10704" t="s">
        <v>72</v>
      </c>
      <c r="J10704" s="1">
        <v>44183</v>
      </c>
      <c r="K10704">
        <v>-39</v>
      </c>
      <c r="L10704">
        <v>-1</v>
      </c>
      <c r="M10704">
        <v>-36</v>
      </c>
      <c r="N10704">
        <v>-59</v>
      </c>
      <c r="O10704">
        <v>-37</v>
      </c>
      <c r="P10704">
        <v>21</v>
      </c>
    </row>
    <row r="10705" spans="1:16" x14ac:dyDescent="0.25">
      <c r="A10705">
        <v>3545152</v>
      </c>
      <c r="B10705" t="s">
        <v>15</v>
      </c>
      <c r="C10705" t="s">
        <v>16</v>
      </c>
      <c r="D10705" t="s">
        <v>70</v>
      </c>
      <c r="G10705" t="s">
        <v>71</v>
      </c>
      <c r="I10705" t="s">
        <v>72</v>
      </c>
      <c r="J10705" s="1">
        <v>44184</v>
      </c>
      <c r="K10705">
        <v>-35</v>
      </c>
      <c r="L10705">
        <v>1</v>
      </c>
      <c r="M10705">
        <v>-43</v>
      </c>
      <c r="N10705">
        <v>-52</v>
      </c>
      <c r="O10705">
        <v>-23</v>
      </c>
      <c r="P10705">
        <v>16</v>
      </c>
    </row>
    <row r="10706" spans="1:16" x14ac:dyDescent="0.25">
      <c r="A10706">
        <v>3545153</v>
      </c>
      <c r="B10706" t="s">
        <v>15</v>
      </c>
      <c r="C10706" t="s">
        <v>16</v>
      </c>
      <c r="D10706" t="s">
        <v>70</v>
      </c>
      <c r="G10706" t="s">
        <v>71</v>
      </c>
      <c r="I10706" t="s">
        <v>72</v>
      </c>
      <c r="J10706" s="1">
        <v>44185</v>
      </c>
      <c r="K10706">
        <v>-28</v>
      </c>
      <c r="L10706">
        <v>11</v>
      </c>
      <c r="M10706">
        <v>-34</v>
      </c>
      <c r="N10706">
        <v>-47</v>
      </c>
      <c r="O10706">
        <v>-9</v>
      </c>
      <c r="P10706">
        <v>11</v>
      </c>
    </row>
    <row r="10707" spans="1:16" x14ac:dyDescent="0.25">
      <c r="A10707">
        <v>3545154</v>
      </c>
      <c r="B10707" t="s">
        <v>15</v>
      </c>
      <c r="C10707" t="s">
        <v>16</v>
      </c>
      <c r="D10707" t="s">
        <v>70</v>
      </c>
      <c r="G10707" t="s">
        <v>71</v>
      </c>
      <c r="I10707" t="s">
        <v>72</v>
      </c>
      <c r="J10707" s="1">
        <v>44186</v>
      </c>
      <c r="K10707">
        <v>-29</v>
      </c>
      <c r="L10707">
        <v>8</v>
      </c>
      <c r="M10707">
        <v>-29</v>
      </c>
      <c r="N10707">
        <v>-54</v>
      </c>
      <c r="O10707">
        <v>-38</v>
      </c>
      <c r="P10707">
        <v>17</v>
      </c>
    </row>
    <row r="10708" spans="1:16" x14ac:dyDescent="0.25">
      <c r="A10708">
        <v>3545155</v>
      </c>
      <c r="B10708" t="s">
        <v>15</v>
      </c>
      <c r="C10708" t="s">
        <v>16</v>
      </c>
      <c r="D10708" t="s">
        <v>70</v>
      </c>
      <c r="G10708" t="s">
        <v>71</v>
      </c>
      <c r="I10708" t="s">
        <v>72</v>
      </c>
      <c r="J10708" s="1">
        <v>44187</v>
      </c>
      <c r="K10708">
        <v>-28</v>
      </c>
      <c r="L10708">
        <v>13</v>
      </c>
      <c r="M10708">
        <v>-30</v>
      </c>
      <c r="N10708">
        <v>-52</v>
      </c>
      <c r="O10708">
        <v>-40</v>
      </c>
      <c r="P10708">
        <v>17</v>
      </c>
    </row>
    <row r="10709" spans="1:16" x14ac:dyDescent="0.25">
      <c r="A10709">
        <v>3545156</v>
      </c>
      <c r="B10709" t="s">
        <v>15</v>
      </c>
      <c r="C10709" t="s">
        <v>16</v>
      </c>
      <c r="D10709" t="s">
        <v>70</v>
      </c>
      <c r="G10709" t="s">
        <v>71</v>
      </c>
      <c r="I10709" t="s">
        <v>72</v>
      </c>
      <c r="J10709" s="1">
        <v>44188</v>
      </c>
      <c r="K10709">
        <v>-24</v>
      </c>
      <c r="L10709">
        <v>25</v>
      </c>
      <c r="M10709">
        <v>-28</v>
      </c>
      <c r="N10709">
        <v>-50</v>
      </c>
      <c r="O10709">
        <v>-40</v>
      </c>
      <c r="P10709">
        <v>16</v>
      </c>
    </row>
    <row r="10710" spans="1:16" x14ac:dyDescent="0.25">
      <c r="A10710">
        <v>3545157</v>
      </c>
      <c r="B10710" t="s">
        <v>15</v>
      </c>
      <c r="C10710" t="s">
        <v>16</v>
      </c>
      <c r="D10710" t="s">
        <v>70</v>
      </c>
      <c r="G10710" t="s">
        <v>71</v>
      </c>
      <c r="I10710" t="s">
        <v>72</v>
      </c>
      <c r="J10710" s="1">
        <v>44189</v>
      </c>
      <c r="K10710">
        <v>-38</v>
      </c>
      <c r="L10710">
        <v>22</v>
      </c>
      <c r="M10710">
        <v>-39</v>
      </c>
      <c r="N10710">
        <v>-65</v>
      </c>
      <c r="O10710">
        <v>-62</v>
      </c>
      <c r="P10710">
        <v>22</v>
      </c>
    </row>
    <row r="10711" spans="1:16" x14ac:dyDescent="0.25">
      <c r="A10711">
        <v>3545158</v>
      </c>
      <c r="B10711" t="s">
        <v>15</v>
      </c>
      <c r="C10711" t="s">
        <v>16</v>
      </c>
      <c r="D10711" t="s">
        <v>70</v>
      </c>
      <c r="G10711" t="s">
        <v>71</v>
      </c>
      <c r="I10711" t="s">
        <v>72</v>
      </c>
      <c r="J10711" s="1">
        <v>44190</v>
      </c>
      <c r="K10711">
        <v>-62</v>
      </c>
      <c r="L10711">
        <v>-39</v>
      </c>
      <c r="M10711">
        <v>-50</v>
      </c>
      <c r="N10711">
        <v>-79</v>
      </c>
      <c r="O10711">
        <v>-72</v>
      </c>
      <c r="P10711">
        <v>29</v>
      </c>
    </row>
    <row r="10712" spans="1:16" x14ac:dyDescent="0.25">
      <c r="A10712">
        <v>3545159</v>
      </c>
      <c r="B10712" t="s">
        <v>15</v>
      </c>
      <c r="C10712" t="s">
        <v>16</v>
      </c>
      <c r="D10712" t="s">
        <v>70</v>
      </c>
      <c r="G10712" t="s">
        <v>71</v>
      </c>
      <c r="I10712" t="s">
        <v>72</v>
      </c>
      <c r="J10712" s="1">
        <v>44191</v>
      </c>
      <c r="K10712">
        <v>-46</v>
      </c>
      <c r="L10712">
        <v>-15</v>
      </c>
      <c r="M10712">
        <v>-51</v>
      </c>
      <c r="N10712">
        <v>-64</v>
      </c>
      <c r="O10712">
        <v>-37</v>
      </c>
      <c r="P10712">
        <v>19</v>
      </c>
    </row>
    <row r="10713" spans="1:16" x14ac:dyDescent="0.25">
      <c r="A10713">
        <v>3545160</v>
      </c>
      <c r="B10713" t="s">
        <v>15</v>
      </c>
      <c r="C10713" t="s">
        <v>16</v>
      </c>
      <c r="D10713" t="s">
        <v>70</v>
      </c>
      <c r="G10713" t="s">
        <v>71</v>
      </c>
      <c r="I10713" t="s">
        <v>72</v>
      </c>
      <c r="J10713" s="1">
        <v>44192</v>
      </c>
      <c r="K10713">
        <v>-52</v>
      </c>
      <c r="L10713">
        <v>-25</v>
      </c>
      <c r="M10713">
        <v>-60</v>
      </c>
      <c r="N10713">
        <v>-63</v>
      </c>
      <c r="O10713">
        <v>-19</v>
      </c>
      <c r="P10713">
        <v>16</v>
      </c>
    </row>
    <row r="10714" spans="1:16" x14ac:dyDescent="0.25">
      <c r="A10714">
        <v>3545161</v>
      </c>
      <c r="B10714" t="s">
        <v>15</v>
      </c>
      <c r="C10714" t="s">
        <v>16</v>
      </c>
      <c r="D10714" t="s">
        <v>70</v>
      </c>
      <c r="G10714" t="s">
        <v>71</v>
      </c>
      <c r="I10714" t="s">
        <v>72</v>
      </c>
      <c r="J10714" s="1">
        <v>44193</v>
      </c>
      <c r="K10714">
        <v>-33</v>
      </c>
      <c r="L10714">
        <v>4</v>
      </c>
      <c r="M10714">
        <v>-33</v>
      </c>
      <c r="N10714">
        <v>-59</v>
      </c>
      <c r="O10714">
        <v>-43</v>
      </c>
      <c r="P10714">
        <v>20</v>
      </c>
    </row>
    <row r="10715" spans="1:16" x14ac:dyDescent="0.25">
      <c r="A10715">
        <v>3545162</v>
      </c>
      <c r="B10715" t="s">
        <v>15</v>
      </c>
      <c r="C10715" t="s">
        <v>16</v>
      </c>
      <c r="D10715" t="s">
        <v>70</v>
      </c>
      <c r="G10715" t="s">
        <v>71</v>
      </c>
      <c r="I10715" t="s">
        <v>72</v>
      </c>
      <c r="J10715" s="1">
        <v>44194</v>
      </c>
      <c r="K10715">
        <v>-32</v>
      </c>
      <c r="L10715">
        <v>8</v>
      </c>
      <c r="M10715">
        <v>-39</v>
      </c>
      <c r="N10715">
        <v>-56</v>
      </c>
      <c r="O10715">
        <v>-45</v>
      </c>
      <c r="P10715">
        <v>20</v>
      </c>
    </row>
    <row r="10716" spans="1:16" x14ac:dyDescent="0.25">
      <c r="A10716">
        <v>3545163</v>
      </c>
      <c r="B10716" t="s">
        <v>15</v>
      </c>
      <c r="C10716" t="s">
        <v>16</v>
      </c>
      <c r="D10716" t="s">
        <v>70</v>
      </c>
      <c r="G10716" t="s">
        <v>71</v>
      </c>
      <c r="I10716" t="s">
        <v>72</v>
      </c>
      <c r="J10716" s="1">
        <v>44195</v>
      </c>
      <c r="K10716">
        <v>-34</v>
      </c>
      <c r="L10716">
        <v>20</v>
      </c>
      <c r="M10716">
        <v>-40</v>
      </c>
      <c r="N10716">
        <v>-64</v>
      </c>
      <c r="O10716">
        <v>-60</v>
      </c>
      <c r="P10716">
        <v>24</v>
      </c>
    </row>
    <row r="10717" spans="1:16" x14ac:dyDescent="0.25">
      <c r="A10717">
        <v>3545164</v>
      </c>
      <c r="B10717" t="s">
        <v>15</v>
      </c>
      <c r="C10717" t="s">
        <v>16</v>
      </c>
      <c r="D10717" t="s">
        <v>70</v>
      </c>
      <c r="G10717" t="s">
        <v>71</v>
      </c>
      <c r="I10717" t="s">
        <v>72</v>
      </c>
      <c r="J10717" s="1">
        <v>44196</v>
      </c>
      <c r="K10717">
        <v>-49</v>
      </c>
      <c r="L10717">
        <v>15</v>
      </c>
      <c r="M10717">
        <v>-46</v>
      </c>
      <c r="N10717">
        <v>-72</v>
      </c>
      <c r="O10717">
        <v>-65</v>
      </c>
      <c r="P10717">
        <v>26</v>
      </c>
    </row>
    <row r="10718" spans="1:16" x14ac:dyDescent="0.25">
      <c r="A10718">
        <v>3545165</v>
      </c>
      <c r="B10718" t="s">
        <v>15</v>
      </c>
      <c r="C10718" t="s">
        <v>16</v>
      </c>
      <c r="D10718" t="s">
        <v>70</v>
      </c>
      <c r="G10718" t="s">
        <v>71</v>
      </c>
      <c r="I10718" t="s">
        <v>72</v>
      </c>
      <c r="J10718" s="1">
        <v>44197</v>
      </c>
      <c r="K10718">
        <v>-73</v>
      </c>
      <c r="L10718">
        <v>-57</v>
      </c>
      <c r="M10718">
        <v>-56</v>
      </c>
      <c r="N10718">
        <v>-83</v>
      </c>
      <c r="O10718">
        <v>-75</v>
      </c>
      <c r="P10718">
        <v>32</v>
      </c>
    </row>
    <row r="10719" spans="1:16" x14ac:dyDescent="0.25">
      <c r="A10719">
        <v>3545166</v>
      </c>
      <c r="B10719" t="s">
        <v>15</v>
      </c>
      <c r="C10719" t="s">
        <v>16</v>
      </c>
      <c r="D10719" t="s">
        <v>70</v>
      </c>
      <c r="G10719" t="s">
        <v>71</v>
      </c>
      <c r="I10719" t="s">
        <v>72</v>
      </c>
      <c r="J10719" s="1">
        <v>44198</v>
      </c>
      <c r="K10719">
        <v>-51</v>
      </c>
      <c r="L10719">
        <v>-23</v>
      </c>
      <c r="M10719">
        <v>-48</v>
      </c>
      <c r="N10719">
        <v>-68</v>
      </c>
      <c r="O10719">
        <v>-41</v>
      </c>
      <c r="P10719">
        <v>20</v>
      </c>
    </row>
    <row r="10720" spans="1:16" x14ac:dyDescent="0.25">
      <c r="A10720">
        <v>3545167</v>
      </c>
      <c r="B10720" t="s">
        <v>15</v>
      </c>
      <c r="C10720" t="s">
        <v>16</v>
      </c>
      <c r="D10720" t="s">
        <v>70</v>
      </c>
      <c r="G10720" t="s">
        <v>71</v>
      </c>
      <c r="I10720" t="s">
        <v>72</v>
      </c>
      <c r="J10720" s="1">
        <v>44199</v>
      </c>
      <c r="K10720">
        <v>-56</v>
      </c>
      <c r="L10720">
        <v>-30</v>
      </c>
      <c r="M10720">
        <v>-57</v>
      </c>
      <c r="N10720">
        <v>-64</v>
      </c>
      <c r="O10720">
        <v>-21</v>
      </c>
      <c r="P10720">
        <v>16</v>
      </c>
    </row>
    <row r="10721" spans="1:16" x14ac:dyDescent="0.25">
      <c r="A10721">
        <v>3545168</v>
      </c>
      <c r="B10721" t="s">
        <v>15</v>
      </c>
      <c r="C10721" t="s">
        <v>16</v>
      </c>
      <c r="D10721" t="s">
        <v>70</v>
      </c>
      <c r="G10721" t="s">
        <v>71</v>
      </c>
      <c r="I10721" t="s">
        <v>72</v>
      </c>
      <c r="J10721" s="1">
        <v>44200</v>
      </c>
      <c r="K10721">
        <v>-43</v>
      </c>
      <c r="L10721">
        <v>-8</v>
      </c>
      <c r="M10721">
        <v>-39</v>
      </c>
      <c r="N10721">
        <v>-62</v>
      </c>
      <c r="O10721">
        <v>-39</v>
      </c>
      <c r="P10721">
        <v>21</v>
      </c>
    </row>
    <row r="10722" spans="1:16" x14ac:dyDescent="0.25">
      <c r="A10722">
        <v>3545169</v>
      </c>
      <c r="B10722" t="s">
        <v>15</v>
      </c>
      <c r="C10722" t="s">
        <v>16</v>
      </c>
      <c r="D10722" t="s">
        <v>70</v>
      </c>
      <c r="G10722" t="s">
        <v>71</v>
      </c>
      <c r="I10722" t="s">
        <v>72</v>
      </c>
      <c r="J10722" s="1">
        <v>44201</v>
      </c>
      <c r="K10722">
        <v>-45</v>
      </c>
      <c r="L10722">
        <v>-10</v>
      </c>
      <c r="M10722">
        <v>-44</v>
      </c>
      <c r="N10722">
        <v>-61</v>
      </c>
      <c r="O10722">
        <v>-41</v>
      </c>
      <c r="P10722">
        <v>22</v>
      </c>
    </row>
    <row r="10723" spans="1:16" x14ac:dyDescent="0.25">
      <c r="A10723">
        <v>3545170</v>
      </c>
      <c r="B10723" t="s">
        <v>15</v>
      </c>
      <c r="C10723" t="s">
        <v>16</v>
      </c>
      <c r="D10723" t="s">
        <v>70</v>
      </c>
      <c r="G10723" t="s">
        <v>71</v>
      </c>
      <c r="I10723" t="s">
        <v>72</v>
      </c>
      <c r="J10723" s="1">
        <v>44202</v>
      </c>
      <c r="K10723">
        <v>-44</v>
      </c>
      <c r="L10723">
        <v>-8</v>
      </c>
      <c r="M10723">
        <v>-42</v>
      </c>
      <c r="N10723">
        <v>-63</v>
      </c>
      <c r="O10723">
        <v>-40</v>
      </c>
      <c r="P10723">
        <v>23</v>
      </c>
    </row>
    <row r="10724" spans="1:16" x14ac:dyDescent="0.25">
      <c r="A10724">
        <v>3545171</v>
      </c>
      <c r="B10724" t="s">
        <v>15</v>
      </c>
      <c r="C10724" t="s">
        <v>16</v>
      </c>
      <c r="D10724" t="s">
        <v>70</v>
      </c>
      <c r="G10724" t="s">
        <v>71</v>
      </c>
      <c r="I10724" t="s">
        <v>72</v>
      </c>
      <c r="J10724" s="1">
        <v>44203</v>
      </c>
      <c r="K10724">
        <v>-45</v>
      </c>
      <c r="L10724">
        <v>-11</v>
      </c>
      <c r="M10724">
        <v>-42</v>
      </c>
      <c r="N10724">
        <v>-62</v>
      </c>
      <c r="O10724">
        <v>-40</v>
      </c>
      <c r="P10724">
        <v>23</v>
      </c>
    </row>
    <row r="10725" spans="1:16" x14ac:dyDescent="0.25">
      <c r="A10725">
        <v>3545172</v>
      </c>
      <c r="B10725" t="s">
        <v>15</v>
      </c>
      <c r="C10725" t="s">
        <v>16</v>
      </c>
      <c r="D10725" t="s">
        <v>70</v>
      </c>
      <c r="G10725" t="s">
        <v>71</v>
      </c>
      <c r="I10725" t="s">
        <v>72</v>
      </c>
      <c r="J10725" s="1">
        <v>44204</v>
      </c>
      <c r="K10725">
        <v>-45</v>
      </c>
      <c r="L10725">
        <v>-10</v>
      </c>
      <c r="M10725">
        <v>-42</v>
      </c>
      <c r="N10725">
        <v>-64</v>
      </c>
      <c r="O10725">
        <v>-38</v>
      </c>
      <c r="P10725">
        <v>24</v>
      </c>
    </row>
    <row r="10726" spans="1:16" x14ac:dyDescent="0.25">
      <c r="A10726">
        <v>3545173</v>
      </c>
      <c r="B10726" t="s">
        <v>15</v>
      </c>
      <c r="C10726" t="s">
        <v>16</v>
      </c>
      <c r="D10726" t="s">
        <v>70</v>
      </c>
      <c r="G10726" t="s">
        <v>71</v>
      </c>
      <c r="I10726" t="s">
        <v>72</v>
      </c>
      <c r="J10726" s="1">
        <v>44205</v>
      </c>
      <c r="K10726">
        <v>-41</v>
      </c>
      <c r="L10726">
        <v>-6</v>
      </c>
      <c r="M10726">
        <v>-38</v>
      </c>
      <c r="N10726">
        <v>-57</v>
      </c>
      <c r="O10726">
        <v>-24</v>
      </c>
      <c r="P10726">
        <v>17</v>
      </c>
    </row>
    <row r="10727" spans="1:16" x14ac:dyDescent="0.25">
      <c r="A10727">
        <v>3545174</v>
      </c>
      <c r="B10727" t="s">
        <v>15</v>
      </c>
      <c r="C10727" t="s">
        <v>16</v>
      </c>
      <c r="D10727" t="s">
        <v>70</v>
      </c>
      <c r="G10727" t="s">
        <v>71</v>
      </c>
      <c r="I10727" t="s">
        <v>72</v>
      </c>
      <c r="J10727" s="1">
        <v>44206</v>
      </c>
      <c r="K10727">
        <v>-42</v>
      </c>
      <c r="L10727">
        <v>-7</v>
      </c>
      <c r="M10727">
        <v>-39</v>
      </c>
      <c r="N10727">
        <v>-57</v>
      </c>
      <c r="O10727">
        <v>-14</v>
      </c>
      <c r="P10727">
        <v>14</v>
      </c>
    </row>
    <row r="10728" spans="1:16" x14ac:dyDescent="0.25">
      <c r="A10728">
        <v>3545175</v>
      </c>
      <c r="B10728" t="s">
        <v>15</v>
      </c>
      <c r="C10728" t="s">
        <v>16</v>
      </c>
      <c r="D10728" t="s">
        <v>70</v>
      </c>
      <c r="G10728" t="s">
        <v>71</v>
      </c>
      <c r="I10728" t="s">
        <v>72</v>
      </c>
      <c r="J10728" s="1">
        <v>44207</v>
      </c>
      <c r="K10728">
        <v>-43</v>
      </c>
      <c r="L10728">
        <v>-10</v>
      </c>
      <c r="M10728">
        <v>-38</v>
      </c>
      <c r="N10728">
        <v>-61</v>
      </c>
      <c r="O10728">
        <v>-39</v>
      </c>
      <c r="P10728">
        <v>21</v>
      </c>
    </row>
    <row r="10729" spans="1:16" x14ac:dyDescent="0.25">
      <c r="A10729">
        <v>3545176</v>
      </c>
      <c r="B10729" t="s">
        <v>15</v>
      </c>
      <c r="C10729" t="s">
        <v>16</v>
      </c>
      <c r="D10729" t="s">
        <v>70</v>
      </c>
      <c r="G10729" t="s">
        <v>71</v>
      </c>
      <c r="I10729" t="s">
        <v>72</v>
      </c>
      <c r="J10729" s="1">
        <v>44208</v>
      </c>
      <c r="K10729">
        <v>-44</v>
      </c>
      <c r="L10729">
        <v>-11</v>
      </c>
      <c r="M10729">
        <v>-43</v>
      </c>
      <c r="N10729">
        <v>-61</v>
      </c>
      <c r="O10729">
        <v>-41</v>
      </c>
      <c r="P10729">
        <v>22</v>
      </c>
    </row>
    <row r="10730" spans="1:16" x14ac:dyDescent="0.25">
      <c r="A10730">
        <v>3545177</v>
      </c>
      <c r="B10730" t="s">
        <v>15</v>
      </c>
      <c r="C10730" t="s">
        <v>16</v>
      </c>
      <c r="D10730" t="s">
        <v>70</v>
      </c>
      <c r="G10730" t="s">
        <v>71</v>
      </c>
      <c r="I10730" t="s">
        <v>72</v>
      </c>
      <c r="J10730" s="1">
        <v>44209</v>
      </c>
      <c r="K10730">
        <v>-47</v>
      </c>
      <c r="L10730">
        <v>-14</v>
      </c>
      <c r="M10730">
        <v>-44</v>
      </c>
      <c r="N10730">
        <v>-63</v>
      </c>
      <c r="O10730">
        <v>-41</v>
      </c>
      <c r="P10730">
        <v>21</v>
      </c>
    </row>
    <row r="10731" spans="1:16" x14ac:dyDescent="0.25">
      <c r="A10731">
        <v>3545178</v>
      </c>
      <c r="B10731" t="s">
        <v>15</v>
      </c>
      <c r="C10731" t="s">
        <v>16</v>
      </c>
      <c r="D10731" t="s">
        <v>70</v>
      </c>
      <c r="G10731" t="s">
        <v>71</v>
      </c>
      <c r="I10731" t="s">
        <v>72</v>
      </c>
      <c r="J10731" s="1">
        <v>44210</v>
      </c>
      <c r="K10731">
        <v>-47</v>
      </c>
      <c r="L10731">
        <v>-16</v>
      </c>
      <c r="M10731">
        <v>-43</v>
      </c>
      <c r="N10731">
        <v>-64</v>
      </c>
      <c r="O10731">
        <v>-44</v>
      </c>
      <c r="P10731">
        <v>20</v>
      </c>
    </row>
    <row r="10732" spans="1:16" x14ac:dyDescent="0.25">
      <c r="A10732">
        <v>3545179</v>
      </c>
      <c r="B10732" t="s">
        <v>15</v>
      </c>
      <c r="C10732" t="s">
        <v>16</v>
      </c>
      <c r="D10732" t="s">
        <v>70</v>
      </c>
      <c r="G10732" t="s">
        <v>71</v>
      </c>
      <c r="I10732" t="s">
        <v>72</v>
      </c>
      <c r="J10732" s="1">
        <v>44211</v>
      </c>
      <c r="K10732">
        <v>-47</v>
      </c>
      <c r="L10732">
        <v>-15</v>
      </c>
      <c r="M10732">
        <v>-43</v>
      </c>
      <c r="N10732">
        <v>-66</v>
      </c>
      <c r="O10732">
        <v>-43</v>
      </c>
      <c r="P10732">
        <v>20</v>
      </c>
    </row>
    <row r="10733" spans="1:16" x14ac:dyDescent="0.25">
      <c r="A10733">
        <v>3545180</v>
      </c>
      <c r="B10733" t="s">
        <v>15</v>
      </c>
      <c r="C10733" t="s">
        <v>16</v>
      </c>
      <c r="D10733" t="s">
        <v>70</v>
      </c>
      <c r="G10733" t="s">
        <v>71</v>
      </c>
      <c r="I10733" t="s">
        <v>72</v>
      </c>
      <c r="J10733" s="1">
        <v>44212</v>
      </c>
      <c r="K10733">
        <v>-43</v>
      </c>
      <c r="L10733">
        <v>-11</v>
      </c>
      <c r="M10733">
        <v>-41</v>
      </c>
      <c r="N10733">
        <v>-61</v>
      </c>
      <c r="O10733">
        <v>-31</v>
      </c>
      <c r="P10733">
        <v>14</v>
      </c>
    </row>
    <row r="10734" spans="1:16" x14ac:dyDescent="0.25">
      <c r="A10734">
        <v>3545181</v>
      </c>
      <c r="B10734" t="s">
        <v>15</v>
      </c>
      <c r="C10734" t="s">
        <v>16</v>
      </c>
      <c r="D10734" t="s">
        <v>70</v>
      </c>
      <c r="G10734" t="s">
        <v>71</v>
      </c>
      <c r="I10734" t="s">
        <v>72</v>
      </c>
      <c r="J10734" s="1">
        <v>44213</v>
      </c>
      <c r="K10734">
        <v>-46</v>
      </c>
      <c r="L10734">
        <v>-14</v>
      </c>
      <c r="M10734">
        <v>-41</v>
      </c>
      <c r="N10734">
        <v>-60</v>
      </c>
      <c r="O10734">
        <v>-23</v>
      </c>
      <c r="P10734">
        <v>11</v>
      </c>
    </row>
    <row r="10735" spans="1:16" x14ac:dyDescent="0.25">
      <c r="A10735">
        <v>3545182</v>
      </c>
      <c r="B10735" t="s">
        <v>15</v>
      </c>
      <c r="C10735" t="s">
        <v>16</v>
      </c>
      <c r="D10735" t="s">
        <v>70</v>
      </c>
      <c r="G10735" t="s">
        <v>71</v>
      </c>
      <c r="I10735" t="s">
        <v>72</v>
      </c>
      <c r="J10735" s="1">
        <v>44214</v>
      </c>
      <c r="K10735">
        <v>-46</v>
      </c>
      <c r="L10735">
        <v>-16</v>
      </c>
      <c r="M10735">
        <v>-40</v>
      </c>
      <c r="N10735">
        <v>-63</v>
      </c>
      <c r="O10735">
        <v>-44</v>
      </c>
      <c r="P10735">
        <v>19</v>
      </c>
    </row>
    <row r="10736" spans="1:16" x14ac:dyDescent="0.25">
      <c r="A10736">
        <v>3545183</v>
      </c>
      <c r="B10736" t="s">
        <v>15</v>
      </c>
      <c r="C10736" t="s">
        <v>16</v>
      </c>
      <c r="D10736" t="s">
        <v>70</v>
      </c>
      <c r="G10736" t="s">
        <v>71</v>
      </c>
      <c r="I10736" t="s">
        <v>72</v>
      </c>
      <c r="J10736" s="1">
        <v>44215</v>
      </c>
      <c r="K10736">
        <v>-48</v>
      </c>
      <c r="L10736">
        <v>-18</v>
      </c>
      <c r="M10736">
        <v>-46</v>
      </c>
      <c r="N10736">
        <v>-64</v>
      </c>
      <c r="O10736">
        <v>-46</v>
      </c>
      <c r="P10736">
        <v>21</v>
      </c>
    </row>
    <row r="10737" spans="1:16" x14ac:dyDescent="0.25">
      <c r="A10737">
        <v>3545184</v>
      </c>
      <c r="B10737" t="s">
        <v>15</v>
      </c>
      <c r="C10737" t="s">
        <v>16</v>
      </c>
      <c r="D10737" t="s">
        <v>70</v>
      </c>
      <c r="G10737" t="s">
        <v>71</v>
      </c>
      <c r="I10737" t="s">
        <v>72</v>
      </c>
      <c r="J10737" s="1">
        <v>44216</v>
      </c>
      <c r="K10737">
        <v>-52</v>
      </c>
      <c r="L10737">
        <v>-24</v>
      </c>
      <c r="M10737">
        <v>-51</v>
      </c>
      <c r="N10737">
        <v>-65</v>
      </c>
      <c r="O10737">
        <v>-45</v>
      </c>
      <c r="P10737">
        <v>22</v>
      </c>
    </row>
    <row r="10738" spans="1:16" x14ac:dyDescent="0.25">
      <c r="A10738">
        <v>3545185</v>
      </c>
      <c r="B10738" t="s">
        <v>15</v>
      </c>
      <c r="C10738" t="s">
        <v>16</v>
      </c>
      <c r="D10738" t="s">
        <v>70</v>
      </c>
      <c r="G10738" t="s">
        <v>71</v>
      </c>
      <c r="I10738" t="s">
        <v>72</v>
      </c>
      <c r="J10738" s="1">
        <v>44217</v>
      </c>
      <c r="K10738">
        <v>-49</v>
      </c>
      <c r="L10738">
        <v>-18</v>
      </c>
      <c r="M10738">
        <v>-45</v>
      </c>
      <c r="N10738">
        <v>-64</v>
      </c>
      <c r="O10738">
        <v>-45</v>
      </c>
      <c r="P10738">
        <v>22</v>
      </c>
    </row>
    <row r="10739" spans="1:16" x14ac:dyDescent="0.25">
      <c r="A10739">
        <v>3545186</v>
      </c>
      <c r="B10739" t="s">
        <v>15</v>
      </c>
      <c r="C10739" t="s">
        <v>16</v>
      </c>
      <c r="D10739" t="s">
        <v>70</v>
      </c>
      <c r="G10739" t="s">
        <v>71</v>
      </c>
      <c r="I10739" t="s">
        <v>72</v>
      </c>
      <c r="J10739" s="1">
        <v>44218</v>
      </c>
      <c r="K10739">
        <v>-48</v>
      </c>
      <c r="L10739">
        <v>-17</v>
      </c>
      <c r="M10739">
        <v>-44</v>
      </c>
      <c r="N10739">
        <v>-66</v>
      </c>
      <c r="O10739">
        <v>-42</v>
      </c>
      <c r="P10739">
        <v>23</v>
      </c>
    </row>
    <row r="10740" spans="1:16" x14ac:dyDescent="0.25">
      <c r="A10740">
        <v>3545187</v>
      </c>
      <c r="B10740" t="s">
        <v>15</v>
      </c>
      <c r="C10740" t="s">
        <v>16</v>
      </c>
      <c r="D10740" t="s">
        <v>70</v>
      </c>
      <c r="G10740" t="s">
        <v>71</v>
      </c>
      <c r="I10740" t="s">
        <v>72</v>
      </c>
      <c r="J10740" s="1">
        <v>44219</v>
      </c>
      <c r="K10740">
        <v>-44</v>
      </c>
      <c r="L10740">
        <v>-13</v>
      </c>
      <c r="M10740">
        <v>-41</v>
      </c>
      <c r="N10740">
        <v>-62</v>
      </c>
      <c r="O10740">
        <v>-29</v>
      </c>
      <c r="P10740">
        <v>16</v>
      </c>
    </row>
    <row r="10741" spans="1:16" x14ac:dyDescent="0.25">
      <c r="A10741">
        <v>3545188</v>
      </c>
      <c r="B10741" t="s">
        <v>15</v>
      </c>
      <c r="C10741" t="s">
        <v>16</v>
      </c>
      <c r="D10741" t="s">
        <v>70</v>
      </c>
      <c r="G10741" t="s">
        <v>71</v>
      </c>
      <c r="I10741" t="s">
        <v>72</v>
      </c>
      <c r="J10741" s="1">
        <v>44220</v>
      </c>
      <c r="K10741">
        <v>-47</v>
      </c>
      <c r="L10741">
        <v>-16</v>
      </c>
      <c r="M10741">
        <v>-43</v>
      </c>
      <c r="N10741">
        <v>-61</v>
      </c>
      <c r="O10741">
        <v>-21</v>
      </c>
      <c r="P10741">
        <v>13</v>
      </c>
    </row>
    <row r="10742" spans="1:16" x14ac:dyDescent="0.25">
      <c r="A10742">
        <v>3545189</v>
      </c>
      <c r="B10742" t="s">
        <v>15</v>
      </c>
      <c r="C10742" t="s">
        <v>16</v>
      </c>
      <c r="D10742" t="s">
        <v>70</v>
      </c>
      <c r="G10742" t="s">
        <v>71</v>
      </c>
      <c r="I10742" t="s">
        <v>72</v>
      </c>
      <c r="J10742" s="1">
        <v>44221</v>
      </c>
      <c r="K10742">
        <v>-45</v>
      </c>
      <c r="L10742">
        <v>-14</v>
      </c>
      <c r="M10742">
        <v>-40</v>
      </c>
      <c r="N10742">
        <v>-62</v>
      </c>
      <c r="O10742">
        <v>-42</v>
      </c>
      <c r="P10742">
        <v>19</v>
      </c>
    </row>
    <row r="10743" spans="1:16" x14ac:dyDescent="0.25">
      <c r="A10743">
        <v>3545190</v>
      </c>
      <c r="B10743" t="s">
        <v>15</v>
      </c>
      <c r="C10743" t="s">
        <v>16</v>
      </c>
      <c r="D10743" t="s">
        <v>70</v>
      </c>
      <c r="G10743" t="s">
        <v>71</v>
      </c>
      <c r="I10743" t="s">
        <v>72</v>
      </c>
      <c r="J10743" s="1">
        <v>44222</v>
      </c>
      <c r="K10743">
        <v>-46</v>
      </c>
      <c r="L10743">
        <v>-16</v>
      </c>
      <c r="M10743">
        <v>-45</v>
      </c>
      <c r="N10743">
        <v>-62</v>
      </c>
      <c r="O10743">
        <v>-44</v>
      </c>
      <c r="P10743">
        <v>21</v>
      </c>
    </row>
    <row r="10744" spans="1:16" x14ac:dyDescent="0.25">
      <c r="A10744">
        <v>3545191</v>
      </c>
      <c r="B10744" t="s">
        <v>15</v>
      </c>
      <c r="C10744" t="s">
        <v>16</v>
      </c>
      <c r="D10744" t="s">
        <v>70</v>
      </c>
      <c r="G10744" t="s">
        <v>71</v>
      </c>
      <c r="I10744" t="s">
        <v>72</v>
      </c>
      <c r="J10744" s="1">
        <v>44223</v>
      </c>
      <c r="K10744">
        <v>-49</v>
      </c>
      <c r="L10744">
        <v>-18</v>
      </c>
      <c r="M10744">
        <v>-46</v>
      </c>
      <c r="N10744">
        <v>-64</v>
      </c>
      <c r="O10744">
        <v>-43</v>
      </c>
      <c r="P10744">
        <v>22</v>
      </c>
    </row>
    <row r="10745" spans="1:16" x14ac:dyDescent="0.25">
      <c r="A10745">
        <v>3545192</v>
      </c>
      <c r="B10745" t="s">
        <v>15</v>
      </c>
      <c r="C10745" t="s">
        <v>16</v>
      </c>
      <c r="D10745" t="s">
        <v>70</v>
      </c>
      <c r="G10745" t="s">
        <v>71</v>
      </c>
      <c r="I10745" t="s">
        <v>72</v>
      </c>
      <c r="J10745" s="1">
        <v>44224</v>
      </c>
      <c r="K10745">
        <v>-46</v>
      </c>
      <c r="L10745">
        <v>-15</v>
      </c>
      <c r="M10745">
        <v>-43</v>
      </c>
      <c r="N10745">
        <v>-62</v>
      </c>
      <c r="O10745">
        <v>-43</v>
      </c>
      <c r="P10745">
        <v>21</v>
      </c>
    </row>
    <row r="10746" spans="1:16" x14ac:dyDescent="0.25">
      <c r="A10746">
        <v>3545193</v>
      </c>
      <c r="B10746" t="s">
        <v>15</v>
      </c>
      <c r="C10746" t="s">
        <v>16</v>
      </c>
      <c r="D10746" t="s">
        <v>70</v>
      </c>
      <c r="G10746" t="s">
        <v>71</v>
      </c>
      <c r="I10746" t="s">
        <v>72</v>
      </c>
      <c r="J10746" s="1">
        <v>44225</v>
      </c>
      <c r="K10746">
        <v>-43</v>
      </c>
      <c r="L10746">
        <v>-8</v>
      </c>
      <c r="M10746">
        <v>-39</v>
      </c>
      <c r="N10746">
        <v>-63</v>
      </c>
      <c r="O10746">
        <v>-40</v>
      </c>
      <c r="P10746">
        <v>22</v>
      </c>
    </row>
    <row r="10747" spans="1:16" x14ac:dyDescent="0.25">
      <c r="A10747">
        <v>3545194</v>
      </c>
      <c r="B10747" t="s">
        <v>15</v>
      </c>
      <c r="C10747" t="s">
        <v>16</v>
      </c>
      <c r="D10747" t="s">
        <v>70</v>
      </c>
      <c r="G10747" t="s">
        <v>71</v>
      </c>
      <c r="I10747" t="s">
        <v>72</v>
      </c>
      <c r="J10747" s="1">
        <v>44226</v>
      </c>
      <c r="K10747">
        <v>-38</v>
      </c>
      <c r="L10747">
        <v>0</v>
      </c>
      <c r="M10747">
        <v>-34</v>
      </c>
      <c r="N10747">
        <v>-58</v>
      </c>
      <c r="O10747">
        <v>-26</v>
      </c>
      <c r="P10747">
        <v>15</v>
      </c>
    </row>
    <row r="10748" spans="1:16" x14ac:dyDescent="0.25">
      <c r="A10748">
        <v>3545195</v>
      </c>
      <c r="B10748" t="s">
        <v>15</v>
      </c>
      <c r="C10748" t="s">
        <v>16</v>
      </c>
      <c r="D10748" t="s">
        <v>70</v>
      </c>
      <c r="G10748" t="s">
        <v>71</v>
      </c>
      <c r="I10748" t="s">
        <v>72</v>
      </c>
      <c r="J10748" s="1">
        <v>44227</v>
      </c>
      <c r="K10748">
        <v>-39</v>
      </c>
      <c r="L10748">
        <v>0</v>
      </c>
      <c r="M10748">
        <v>-33</v>
      </c>
      <c r="N10748">
        <v>-57</v>
      </c>
      <c r="O10748">
        <v>-17</v>
      </c>
      <c r="P10748">
        <v>11</v>
      </c>
    </row>
    <row r="10749" spans="1:16" x14ac:dyDescent="0.25">
      <c r="A10749">
        <v>3545196</v>
      </c>
      <c r="B10749" t="s">
        <v>15</v>
      </c>
      <c r="C10749" t="s">
        <v>16</v>
      </c>
      <c r="D10749" t="s">
        <v>70</v>
      </c>
      <c r="G10749" t="s">
        <v>71</v>
      </c>
      <c r="I10749" t="s">
        <v>72</v>
      </c>
      <c r="J10749" s="1">
        <v>44228</v>
      </c>
      <c r="K10749">
        <v>-42</v>
      </c>
      <c r="L10749">
        <v>-4</v>
      </c>
      <c r="M10749">
        <v>-35</v>
      </c>
      <c r="N10749">
        <v>-61</v>
      </c>
      <c r="O10749">
        <v>-41</v>
      </c>
      <c r="P10749">
        <v>19</v>
      </c>
    </row>
    <row r="10750" spans="1:16" x14ac:dyDescent="0.25">
      <c r="A10750">
        <v>3545197</v>
      </c>
      <c r="B10750" t="s">
        <v>15</v>
      </c>
      <c r="C10750" t="s">
        <v>16</v>
      </c>
      <c r="D10750" t="s">
        <v>70</v>
      </c>
      <c r="G10750" t="s">
        <v>71</v>
      </c>
      <c r="I10750" t="s">
        <v>72</v>
      </c>
      <c r="J10750" s="1">
        <v>44229</v>
      </c>
      <c r="K10750">
        <v>-43</v>
      </c>
      <c r="L10750">
        <v>-6</v>
      </c>
      <c r="M10750">
        <v>-38</v>
      </c>
      <c r="N10750">
        <v>-60</v>
      </c>
      <c r="O10750">
        <v>-43</v>
      </c>
      <c r="P10750">
        <v>20</v>
      </c>
    </row>
    <row r="10751" spans="1:16" x14ac:dyDescent="0.25">
      <c r="A10751">
        <v>3545198</v>
      </c>
      <c r="B10751" t="s">
        <v>15</v>
      </c>
      <c r="C10751" t="s">
        <v>16</v>
      </c>
      <c r="D10751" t="s">
        <v>70</v>
      </c>
      <c r="G10751" t="s">
        <v>71</v>
      </c>
      <c r="I10751" t="s">
        <v>72</v>
      </c>
      <c r="J10751" s="1">
        <v>44230</v>
      </c>
      <c r="K10751">
        <v>-45</v>
      </c>
      <c r="L10751">
        <v>-10</v>
      </c>
      <c r="M10751">
        <v>-40</v>
      </c>
      <c r="N10751">
        <v>-63</v>
      </c>
      <c r="O10751">
        <v>-42</v>
      </c>
      <c r="P10751">
        <v>21</v>
      </c>
    </row>
    <row r="10752" spans="1:16" x14ac:dyDescent="0.25">
      <c r="A10752">
        <v>3545199</v>
      </c>
      <c r="B10752" t="s">
        <v>15</v>
      </c>
      <c r="C10752" t="s">
        <v>16</v>
      </c>
      <c r="D10752" t="s">
        <v>70</v>
      </c>
      <c r="G10752" t="s">
        <v>71</v>
      </c>
      <c r="I10752" t="s">
        <v>72</v>
      </c>
      <c r="J10752" s="1">
        <v>44231</v>
      </c>
      <c r="K10752">
        <v>-46</v>
      </c>
      <c r="L10752">
        <v>-13</v>
      </c>
      <c r="M10752">
        <v>-40</v>
      </c>
      <c r="N10752">
        <v>-63</v>
      </c>
      <c r="O10752">
        <v>-42</v>
      </c>
      <c r="P10752">
        <v>21</v>
      </c>
    </row>
    <row r="10753" spans="1:16" x14ac:dyDescent="0.25">
      <c r="A10753">
        <v>3545200</v>
      </c>
      <c r="B10753" t="s">
        <v>15</v>
      </c>
      <c r="C10753" t="s">
        <v>16</v>
      </c>
      <c r="D10753" t="s">
        <v>70</v>
      </c>
      <c r="G10753" t="s">
        <v>71</v>
      </c>
      <c r="I10753" t="s">
        <v>72</v>
      </c>
      <c r="J10753" s="1">
        <v>44232</v>
      </c>
      <c r="K10753">
        <v>-45</v>
      </c>
      <c r="L10753">
        <v>-11</v>
      </c>
      <c r="M10753">
        <v>-41</v>
      </c>
      <c r="N10753">
        <v>-65</v>
      </c>
      <c r="O10753">
        <v>-40</v>
      </c>
      <c r="P10753">
        <v>22</v>
      </c>
    </row>
    <row r="10754" spans="1:16" x14ac:dyDescent="0.25">
      <c r="A10754">
        <v>3545201</v>
      </c>
      <c r="B10754" t="s">
        <v>15</v>
      </c>
      <c r="C10754" t="s">
        <v>16</v>
      </c>
      <c r="D10754" t="s">
        <v>70</v>
      </c>
      <c r="G10754" t="s">
        <v>71</v>
      </c>
      <c r="I10754" t="s">
        <v>72</v>
      </c>
      <c r="J10754" s="1">
        <v>44233</v>
      </c>
      <c r="K10754">
        <v>-41</v>
      </c>
      <c r="L10754">
        <v>-7</v>
      </c>
      <c r="M10754">
        <v>-38</v>
      </c>
      <c r="N10754">
        <v>-60</v>
      </c>
      <c r="O10754">
        <v>-26</v>
      </c>
      <c r="P10754">
        <v>16</v>
      </c>
    </row>
    <row r="10755" spans="1:16" x14ac:dyDescent="0.25">
      <c r="A10755">
        <v>3545202</v>
      </c>
      <c r="B10755" t="s">
        <v>15</v>
      </c>
      <c r="C10755" t="s">
        <v>16</v>
      </c>
      <c r="D10755" t="s">
        <v>70</v>
      </c>
      <c r="G10755" t="s">
        <v>71</v>
      </c>
      <c r="I10755" t="s">
        <v>72</v>
      </c>
      <c r="J10755" s="1">
        <v>44234</v>
      </c>
      <c r="K10755">
        <v>-43</v>
      </c>
      <c r="L10755">
        <v>-9</v>
      </c>
      <c r="M10755">
        <v>-35</v>
      </c>
      <c r="N10755">
        <v>-61</v>
      </c>
      <c r="O10755">
        <v>-18</v>
      </c>
      <c r="P10755">
        <v>12</v>
      </c>
    </row>
    <row r="10756" spans="1:16" x14ac:dyDescent="0.25">
      <c r="A10756">
        <v>3545203</v>
      </c>
      <c r="B10756" t="s">
        <v>15</v>
      </c>
      <c r="C10756" t="s">
        <v>16</v>
      </c>
      <c r="D10756" t="s">
        <v>70</v>
      </c>
      <c r="G10756" t="s">
        <v>71</v>
      </c>
      <c r="I10756" t="s">
        <v>72</v>
      </c>
      <c r="J10756" s="1">
        <v>44235</v>
      </c>
      <c r="K10756">
        <v>-43</v>
      </c>
      <c r="L10756">
        <v>-10</v>
      </c>
      <c r="M10756">
        <v>-37</v>
      </c>
      <c r="N10756">
        <v>-62</v>
      </c>
      <c r="O10756">
        <v>-41</v>
      </c>
      <c r="P10756">
        <v>19</v>
      </c>
    </row>
    <row r="10757" spans="1:16" x14ac:dyDescent="0.25">
      <c r="A10757">
        <v>3545204</v>
      </c>
      <c r="B10757" t="s">
        <v>15</v>
      </c>
      <c r="C10757" t="s">
        <v>16</v>
      </c>
      <c r="D10757" t="s">
        <v>70</v>
      </c>
      <c r="G10757" t="s">
        <v>71</v>
      </c>
      <c r="I10757" t="s">
        <v>72</v>
      </c>
      <c r="J10757" s="1">
        <v>44236</v>
      </c>
      <c r="K10757">
        <v>-47</v>
      </c>
      <c r="L10757">
        <v>-15</v>
      </c>
      <c r="M10757">
        <v>-48</v>
      </c>
      <c r="N10757">
        <v>-62</v>
      </c>
      <c r="O10757">
        <v>-43</v>
      </c>
      <c r="P10757">
        <v>21</v>
      </c>
    </row>
    <row r="10758" spans="1:16" x14ac:dyDescent="0.25">
      <c r="A10758">
        <v>3545205</v>
      </c>
      <c r="B10758" t="s">
        <v>15</v>
      </c>
      <c r="C10758" t="s">
        <v>16</v>
      </c>
      <c r="D10758" t="s">
        <v>70</v>
      </c>
      <c r="G10758" t="s">
        <v>71</v>
      </c>
      <c r="I10758" t="s">
        <v>72</v>
      </c>
      <c r="J10758" s="1">
        <v>44237</v>
      </c>
      <c r="K10758">
        <v>-44</v>
      </c>
      <c r="L10758">
        <v>-8</v>
      </c>
      <c r="M10758">
        <v>-43</v>
      </c>
      <c r="N10758">
        <v>-62</v>
      </c>
      <c r="O10758">
        <v>-41</v>
      </c>
      <c r="P10758">
        <v>21</v>
      </c>
    </row>
    <row r="10759" spans="1:16" x14ac:dyDescent="0.25">
      <c r="A10759">
        <v>3545206</v>
      </c>
      <c r="B10759" t="s">
        <v>15</v>
      </c>
      <c r="C10759" t="s">
        <v>16</v>
      </c>
      <c r="D10759" t="s">
        <v>70</v>
      </c>
      <c r="G10759" t="s">
        <v>71</v>
      </c>
      <c r="I10759" t="s">
        <v>72</v>
      </c>
      <c r="J10759" s="1">
        <v>44238</v>
      </c>
      <c r="K10759">
        <v>-39</v>
      </c>
      <c r="L10759">
        <v>-4</v>
      </c>
      <c r="M10759">
        <v>-35</v>
      </c>
      <c r="N10759">
        <v>-58</v>
      </c>
      <c r="O10759">
        <v>-41</v>
      </c>
      <c r="P10759">
        <v>19</v>
      </c>
    </row>
    <row r="10760" spans="1:16" x14ac:dyDescent="0.25">
      <c r="A10760">
        <v>3545207</v>
      </c>
      <c r="B10760" t="s">
        <v>15</v>
      </c>
      <c r="C10760" t="s">
        <v>16</v>
      </c>
      <c r="D10760" t="s">
        <v>70</v>
      </c>
      <c r="G10760" t="s">
        <v>71</v>
      </c>
      <c r="I10760" t="s">
        <v>72</v>
      </c>
      <c r="J10760" s="1">
        <v>44239</v>
      </c>
      <c r="K10760">
        <v>-46</v>
      </c>
      <c r="L10760">
        <v>-12</v>
      </c>
      <c r="M10760">
        <v>-43</v>
      </c>
      <c r="N10760">
        <v>-70</v>
      </c>
      <c r="O10760">
        <v>-59</v>
      </c>
      <c r="P10760">
        <v>27</v>
      </c>
    </row>
    <row r="10761" spans="1:16" x14ac:dyDescent="0.25">
      <c r="A10761">
        <v>3545208</v>
      </c>
      <c r="B10761" t="s">
        <v>15</v>
      </c>
      <c r="C10761" t="s">
        <v>16</v>
      </c>
      <c r="D10761" t="s">
        <v>70</v>
      </c>
      <c r="G10761" t="s">
        <v>71</v>
      </c>
      <c r="I10761" t="s">
        <v>72</v>
      </c>
      <c r="J10761" s="1">
        <v>44240</v>
      </c>
      <c r="K10761">
        <v>-42</v>
      </c>
      <c r="L10761">
        <v>-9</v>
      </c>
      <c r="M10761">
        <v>-41</v>
      </c>
      <c r="N10761">
        <v>-62</v>
      </c>
      <c r="O10761">
        <v>-30</v>
      </c>
      <c r="P10761">
        <v>16</v>
      </c>
    </row>
    <row r="10762" spans="1:16" x14ac:dyDescent="0.25">
      <c r="A10762">
        <v>3545209</v>
      </c>
      <c r="B10762" t="s">
        <v>15</v>
      </c>
      <c r="C10762" t="s">
        <v>16</v>
      </c>
      <c r="D10762" t="s">
        <v>70</v>
      </c>
      <c r="G10762" t="s">
        <v>71</v>
      </c>
      <c r="I10762" t="s">
        <v>72</v>
      </c>
      <c r="J10762" s="1">
        <v>44241</v>
      </c>
      <c r="K10762">
        <v>-30</v>
      </c>
      <c r="L10762">
        <v>3</v>
      </c>
      <c r="M10762">
        <v>-19</v>
      </c>
      <c r="N10762">
        <v>-55</v>
      </c>
      <c r="O10762">
        <v>-15</v>
      </c>
      <c r="P10762">
        <v>10</v>
      </c>
    </row>
    <row r="10763" spans="1:16" x14ac:dyDescent="0.25">
      <c r="A10763">
        <v>3545210</v>
      </c>
      <c r="B10763" t="s">
        <v>15</v>
      </c>
      <c r="C10763" t="s">
        <v>16</v>
      </c>
      <c r="D10763" t="s">
        <v>70</v>
      </c>
      <c r="G10763" t="s">
        <v>71</v>
      </c>
      <c r="I10763" t="s">
        <v>72</v>
      </c>
      <c r="J10763" s="1">
        <v>44242</v>
      </c>
      <c r="K10763">
        <v>-40</v>
      </c>
      <c r="L10763">
        <v>-5</v>
      </c>
      <c r="M10763">
        <v>-37</v>
      </c>
      <c r="N10763">
        <v>-60</v>
      </c>
      <c r="O10763">
        <v>-40</v>
      </c>
      <c r="P10763">
        <v>19</v>
      </c>
    </row>
    <row r="10764" spans="1:16" x14ac:dyDescent="0.25">
      <c r="A10764">
        <v>3545211</v>
      </c>
      <c r="B10764" t="s">
        <v>15</v>
      </c>
      <c r="C10764" t="s">
        <v>16</v>
      </c>
      <c r="D10764" t="s">
        <v>70</v>
      </c>
      <c r="G10764" t="s">
        <v>71</v>
      </c>
      <c r="I10764" t="s">
        <v>72</v>
      </c>
      <c r="J10764" s="1">
        <v>44243</v>
      </c>
      <c r="K10764">
        <v>-41</v>
      </c>
      <c r="L10764">
        <v>-4</v>
      </c>
      <c r="M10764">
        <v>-41</v>
      </c>
      <c r="N10764">
        <v>-60</v>
      </c>
      <c r="O10764">
        <v>-42</v>
      </c>
      <c r="P10764">
        <v>20</v>
      </c>
    </row>
    <row r="10765" spans="1:16" x14ac:dyDescent="0.25">
      <c r="A10765">
        <v>3545212</v>
      </c>
      <c r="B10765" t="s">
        <v>15</v>
      </c>
      <c r="C10765" t="s">
        <v>16</v>
      </c>
      <c r="D10765" t="s">
        <v>70</v>
      </c>
      <c r="G10765" t="s">
        <v>71</v>
      </c>
      <c r="I10765" t="s">
        <v>72</v>
      </c>
      <c r="J10765" s="1">
        <v>44244</v>
      </c>
      <c r="K10765">
        <v>-43</v>
      </c>
      <c r="L10765">
        <v>-6</v>
      </c>
      <c r="M10765">
        <v>-40</v>
      </c>
      <c r="N10765">
        <v>-62</v>
      </c>
      <c r="O10765">
        <v>-40</v>
      </c>
      <c r="P10765">
        <v>21</v>
      </c>
    </row>
    <row r="10766" spans="1:16" x14ac:dyDescent="0.25">
      <c r="A10766">
        <v>3545213</v>
      </c>
      <c r="B10766" t="s">
        <v>15</v>
      </c>
      <c r="C10766" t="s">
        <v>16</v>
      </c>
      <c r="D10766" t="s">
        <v>70</v>
      </c>
      <c r="G10766" t="s">
        <v>71</v>
      </c>
      <c r="I10766" t="s">
        <v>72</v>
      </c>
      <c r="J10766" s="1">
        <v>44245</v>
      </c>
      <c r="K10766">
        <v>-43</v>
      </c>
      <c r="L10766">
        <v>-8</v>
      </c>
      <c r="M10766">
        <v>-38</v>
      </c>
      <c r="N10766">
        <v>-61</v>
      </c>
      <c r="O10766">
        <v>-41</v>
      </c>
      <c r="P10766">
        <v>21</v>
      </c>
    </row>
    <row r="10767" spans="1:16" x14ac:dyDescent="0.25">
      <c r="A10767">
        <v>3545214</v>
      </c>
      <c r="B10767" t="s">
        <v>15</v>
      </c>
      <c r="C10767" t="s">
        <v>16</v>
      </c>
      <c r="D10767" t="s">
        <v>70</v>
      </c>
      <c r="G10767" t="s">
        <v>71</v>
      </c>
      <c r="I10767" t="s">
        <v>72</v>
      </c>
      <c r="J10767" s="1">
        <v>44246</v>
      </c>
      <c r="K10767">
        <v>-43</v>
      </c>
      <c r="L10767">
        <v>-7</v>
      </c>
      <c r="M10767">
        <v>-39</v>
      </c>
      <c r="N10767">
        <v>-63</v>
      </c>
      <c r="O10767">
        <v>-39</v>
      </c>
      <c r="P10767">
        <v>22</v>
      </c>
    </row>
    <row r="10768" spans="1:16" x14ac:dyDescent="0.25">
      <c r="A10768">
        <v>3545215</v>
      </c>
      <c r="B10768" t="s">
        <v>15</v>
      </c>
      <c r="C10768" t="s">
        <v>16</v>
      </c>
      <c r="D10768" t="s">
        <v>70</v>
      </c>
      <c r="G10768" t="s">
        <v>71</v>
      </c>
      <c r="I10768" t="s">
        <v>72</v>
      </c>
      <c r="J10768" s="1">
        <v>44247</v>
      </c>
      <c r="K10768">
        <v>-39</v>
      </c>
      <c r="L10768">
        <v>-2</v>
      </c>
      <c r="M10768">
        <v>-32</v>
      </c>
      <c r="N10768">
        <v>-58</v>
      </c>
      <c r="O10768">
        <v>-25</v>
      </c>
      <c r="P10768">
        <v>16</v>
      </c>
    </row>
    <row r="10769" spans="1:16" x14ac:dyDescent="0.25">
      <c r="A10769">
        <v>3545216</v>
      </c>
      <c r="B10769" t="s">
        <v>15</v>
      </c>
      <c r="C10769" t="s">
        <v>16</v>
      </c>
      <c r="D10769" t="s">
        <v>70</v>
      </c>
      <c r="G10769" t="s">
        <v>71</v>
      </c>
      <c r="I10769" t="s">
        <v>72</v>
      </c>
      <c r="J10769" s="1">
        <v>44248</v>
      </c>
      <c r="K10769">
        <v>-42</v>
      </c>
      <c r="L10769">
        <v>-5</v>
      </c>
      <c r="M10769">
        <v>-32</v>
      </c>
      <c r="N10769">
        <v>-58</v>
      </c>
      <c r="O10769">
        <v>-17</v>
      </c>
      <c r="P10769">
        <v>13</v>
      </c>
    </row>
    <row r="10770" spans="1:16" x14ac:dyDescent="0.25">
      <c r="A10770">
        <v>3545217</v>
      </c>
      <c r="B10770" t="s">
        <v>15</v>
      </c>
      <c r="C10770" t="s">
        <v>16</v>
      </c>
      <c r="D10770" t="s">
        <v>70</v>
      </c>
      <c r="G10770" t="s">
        <v>71</v>
      </c>
      <c r="I10770" t="s">
        <v>72</v>
      </c>
      <c r="J10770" s="1">
        <v>44249</v>
      </c>
      <c r="K10770">
        <v>-44</v>
      </c>
      <c r="L10770">
        <v>-11</v>
      </c>
      <c r="M10770">
        <v>-42</v>
      </c>
      <c r="N10770">
        <v>-61</v>
      </c>
      <c r="O10770">
        <v>-39</v>
      </c>
      <c r="P10770">
        <v>19</v>
      </c>
    </row>
    <row r="10771" spans="1:16" x14ac:dyDescent="0.25">
      <c r="A10771">
        <v>3545218</v>
      </c>
      <c r="B10771" t="s">
        <v>15</v>
      </c>
      <c r="C10771" t="s">
        <v>16</v>
      </c>
      <c r="D10771" t="s">
        <v>70</v>
      </c>
      <c r="G10771" t="s">
        <v>71</v>
      </c>
      <c r="I10771" t="s">
        <v>72</v>
      </c>
      <c r="J10771" s="1">
        <v>44250</v>
      </c>
      <c r="K10771">
        <v>-43</v>
      </c>
      <c r="L10771">
        <v>-8</v>
      </c>
      <c r="M10771">
        <v>-42</v>
      </c>
      <c r="N10771">
        <v>-60</v>
      </c>
      <c r="O10771">
        <v>-41</v>
      </c>
      <c r="P10771">
        <v>21</v>
      </c>
    </row>
    <row r="10772" spans="1:16" x14ac:dyDescent="0.25">
      <c r="A10772">
        <v>3545219</v>
      </c>
      <c r="B10772" t="s">
        <v>15</v>
      </c>
      <c r="C10772" t="s">
        <v>16</v>
      </c>
      <c r="D10772" t="s">
        <v>70</v>
      </c>
      <c r="G10772" t="s">
        <v>71</v>
      </c>
      <c r="I10772" t="s">
        <v>72</v>
      </c>
      <c r="J10772" s="1">
        <v>44251</v>
      </c>
      <c r="K10772">
        <v>-42</v>
      </c>
      <c r="L10772">
        <v>-4</v>
      </c>
      <c r="M10772">
        <v>-37</v>
      </c>
      <c r="N10772">
        <v>-59</v>
      </c>
      <c r="O10772">
        <v>-39</v>
      </c>
      <c r="P10772">
        <v>20</v>
      </c>
    </row>
    <row r="10773" spans="1:16" x14ac:dyDescent="0.25">
      <c r="A10773">
        <v>3545220</v>
      </c>
      <c r="B10773" t="s">
        <v>15</v>
      </c>
      <c r="C10773" t="s">
        <v>16</v>
      </c>
      <c r="D10773" t="s">
        <v>70</v>
      </c>
      <c r="G10773" t="s">
        <v>71</v>
      </c>
      <c r="I10773" t="s">
        <v>72</v>
      </c>
      <c r="J10773" s="1">
        <v>44252</v>
      </c>
      <c r="K10773">
        <v>-44</v>
      </c>
      <c r="L10773">
        <v>-7</v>
      </c>
      <c r="M10773">
        <v>-38</v>
      </c>
      <c r="N10773">
        <v>-67</v>
      </c>
      <c r="O10773">
        <v>-60</v>
      </c>
      <c r="P10773">
        <v>26</v>
      </c>
    </row>
    <row r="10774" spans="1:16" x14ac:dyDescent="0.25">
      <c r="A10774">
        <v>3545221</v>
      </c>
      <c r="B10774" t="s">
        <v>15</v>
      </c>
      <c r="C10774" t="s">
        <v>16</v>
      </c>
      <c r="D10774" t="s">
        <v>70</v>
      </c>
      <c r="G10774" t="s">
        <v>71</v>
      </c>
      <c r="I10774" t="s">
        <v>72</v>
      </c>
      <c r="J10774" s="1">
        <v>44253</v>
      </c>
      <c r="K10774">
        <v>-42</v>
      </c>
      <c r="L10774">
        <v>-4</v>
      </c>
      <c r="M10774">
        <v>-38</v>
      </c>
      <c r="N10774">
        <v>-62</v>
      </c>
      <c r="O10774">
        <v>-38</v>
      </c>
      <c r="P10774">
        <v>22</v>
      </c>
    </row>
    <row r="10775" spans="1:16" x14ac:dyDescent="0.25">
      <c r="A10775">
        <v>3545222</v>
      </c>
      <c r="B10775" t="s">
        <v>15</v>
      </c>
      <c r="C10775" t="s">
        <v>16</v>
      </c>
      <c r="D10775" t="s">
        <v>70</v>
      </c>
      <c r="G10775" t="s">
        <v>71</v>
      </c>
      <c r="I10775" t="s">
        <v>72</v>
      </c>
      <c r="J10775" s="1">
        <v>44254</v>
      </c>
      <c r="K10775">
        <v>-37</v>
      </c>
      <c r="L10775">
        <v>1</v>
      </c>
      <c r="M10775">
        <v>-33</v>
      </c>
      <c r="N10775">
        <v>-58</v>
      </c>
      <c r="O10775">
        <v>-24</v>
      </c>
      <c r="P10775">
        <v>15</v>
      </c>
    </row>
    <row r="10776" spans="1:16" x14ac:dyDescent="0.25">
      <c r="A10776">
        <v>3545223</v>
      </c>
      <c r="B10776" t="s">
        <v>15</v>
      </c>
      <c r="C10776" t="s">
        <v>16</v>
      </c>
      <c r="D10776" t="s">
        <v>70</v>
      </c>
      <c r="G10776" t="s">
        <v>71</v>
      </c>
      <c r="I10776" t="s">
        <v>72</v>
      </c>
      <c r="J10776" s="1">
        <v>44255</v>
      </c>
      <c r="K10776">
        <v>-38</v>
      </c>
      <c r="L10776">
        <v>2</v>
      </c>
      <c r="M10776">
        <v>-30</v>
      </c>
      <c r="N10776">
        <v>-56</v>
      </c>
      <c r="O10776">
        <v>-15</v>
      </c>
      <c r="P10776">
        <v>11</v>
      </c>
    </row>
    <row r="10777" spans="1:16" x14ac:dyDescent="0.25">
      <c r="A10777">
        <v>3545224</v>
      </c>
      <c r="B10777" t="s">
        <v>15</v>
      </c>
      <c r="C10777" t="s">
        <v>16</v>
      </c>
      <c r="D10777" t="s">
        <v>70</v>
      </c>
      <c r="G10777" t="s">
        <v>71</v>
      </c>
      <c r="I10777" t="s">
        <v>72</v>
      </c>
      <c r="J10777" s="1">
        <v>44256</v>
      </c>
      <c r="K10777">
        <v>-39</v>
      </c>
      <c r="L10777">
        <v>0</v>
      </c>
      <c r="M10777">
        <v>-35</v>
      </c>
      <c r="N10777">
        <v>-59</v>
      </c>
      <c r="O10777">
        <v>-39</v>
      </c>
      <c r="P10777">
        <v>19</v>
      </c>
    </row>
    <row r="10778" spans="1:16" x14ac:dyDescent="0.25">
      <c r="A10778">
        <v>3545225</v>
      </c>
      <c r="B10778" t="s">
        <v>15</v>
      </c>
      <c r="C10778" t="s">
        <v>16</v>
      </c>
      <c r="D10778" t="s">
        <v>70</v>
      </c>
      <c r="G10778" t="s">
        <v>71</v>
      </c>
      <c r="I10778" t="s">
        <v>72</v>
      </c>
      <c r="J10778" s="1">
        <v>44257</v>
      </c>
      <c r="K10778">
        <v>-41</v>
      </c>
      <c r="L10778">
        <v>-3</v>
      </c>
      <c r="M10778">
        <v>-41</v>
      </c>
      <c r="N10778">
        <v>-59</v>
      </c>
      <c r="O10778">
        <v>-40</v>
      </c>
      <c r="P10778">
        <v>20</v>
      </c>
    </row>
    <row r="10779" spans="1:16" x14ac:dyDescent="0.25">
      <c r="A10779">
        <v>3545226</v>
      </c>
      <c r="B10779" t="s">
        <v>15</v>
      </c>
      <c r="C10779" t="s">
        <v>16</v>
      </c>
      <c r="D10779" t="s">
        <v>70</v>
      </c>
      <c r="G10779" t="s">
        <v>71</v>
      </c>
      <c r="I10779" t="s">
        <v>72</v>
      </c>
      <c r="J10779" s="1">
        <v>44258</v>
      </c>
      <c r="K10779">
        <v>-42</v>
      </c>
      <c r="L10779">
        <v>-3</v>
      </c>
      <c r="M10779">
        <v>-39</v>
      </c>
      <c r="N10779">
        <v>-61</v>
      </c>
      <c r="O10779">
        <v>-39</v>
      </c>
      <c r="P10779">
        <v>21</v>
      </c>
    </row>
    <row r="10780" spans="1:16" x14ac:dyDescent="0.25">
      <c r="A10780">
        <v>3545227</v>
      </c>
      <c r="B10780" t="s">
        <v>15</v>
      </c>
      <c r="C10780" t="s">
        <v>16</v>
      </c>
      <c r="D10780" t="s">
        <v>70</v>
      </c>
      <c r="G10780" t="s">
        <v>71</v>
      </c>
      <c r="I10780" t="s">
        <v>72</v>
      </c>
      <c r="J10780" s="1">
        <v>44259</v>
      </c>
      <c r="K10780">
        <v>-42</v>
      </c>
      <c r="L10780">
        <v>-5</v>
      </c>
      <c r="M10780">
        <v>-37</v>
      </c>
      <c r="N10780">
        <v>-60</v>
      </c>
      <c r="O10780">
        <v>-40</v>
      </c>
      <c r="P10780">
        <v>21</v>
      </c>
    </row>
    <row r="10781" spans="1:16" x14ac:dyDescent="0.25">
      <c r="A10781">
        <v>3545228</v>
      </c>
      <c r="B10781" t="s">
        <v>15</v>
      </c>
      <c r="C10781" t="s">
        <v>16</v>
      </c>
      <c r="D10781" t="s">
        <v>70</v>
      </c>
      <c r="G10781" t="s">
        <v>71</v>
      </c>
      <c r="I10781" t="s">
        <v>72</v>
      </c>
      <c r="J10781" s="1">
        <v>44260</v>
      </c>
      <c r="K10781">
        <v>-42</v>
      </c>
      <c r="L10781">
        <v>-4</v>
      </c>
      <c r="M10781">
        <v>-37</v>
      </c>
      <c r="N10781">
        <v>-62</v>
      </c>
      <c r="O10781">
        <v>-38</v>
      </c>
      <c r="P10781">
        <v>22</v>
      </c>
    </row>
    <row r="10782" spans="1:16" x14ac:dyDescent="0.25">
      <c r="A10782">
        <v>3545229</v>
      </c>
      <c r="B10782" t="s">
        <v>15</v>
      </c>
      <c r="C10782" t="s">
        <v>16</v>
      </c>
      <c r="D10782" t="s">
        <v>70</v>
      </c>
      <c r="G10782" t="s">
        <v>71</v>
      </c>
      <c r="I10782" t="s">
        <v>72</v>
      </c>
      <c r="J10782" s="1">
        <v>44261</v>
      </c>
      <c r="K10782">
        <v>-38</v>
      </c>
      <c r="L10782">
        <v>0</v>
      </c>
      <c r="M10782">
        <v>-31</v>
      </c>
      <c r="N10782">
        <v>-57</v>
      </c>
      <c r="O10782">
        <v>-24</v>
      </c>
      <c r="P10782">
        <v>15</v>
      </c>
    </row>
    <row r="10783" spans="1:16" x14ac:dyDescent="0.25">
      <c r="A10783">
        <v>3545230</v>
      </c>
      <c r="B10783" t="s">
        <v>15</v>
      </c>
      <c r="C10783" t="s">
        <v>16</v>
      </c>
      <c r="D10783" t="s">
        <v>70</v>
      </c>
      <c r="G10783" t="s">
        <v>71</v>
      </c>
      <c r="I10783" t="s">
        <v>72</v>
      </c>
      <c r="J10783" s="1">
        <v>44262</v>
      </c>
      <c r="K10783">
        <v>-40</v>
      </c>
      <c r="L10783">
        <v>-2</v>
      </c>
      <c r="M10783">
        <v>-28</v>
      </c>
      <c r="N10783">
        <v>-57</v>
      </c>
      <c r="O10783">
        <v>-15</v>
      </c>
      <c r="P10783">
        <v>12</v>
      </c>
    </row>
    <row r="10784" spans="1:16" x14ac:dyDescent="0.25">
      <c r="A10784">
        <v>3545231</v>
      </c>
      <c r="B10784" t="s">
        <v>15</v>
      </c>
      <c r="C10784" t="s">
        <v>16</v>
      </c>
      <c r="D10784" t="s">
        <v>70</v>
      </c>
      <c r="G10784" t="s">
        <v>71</v>
      </c>
      <c r="I10784" t="s">
        <v>72</v>
      </c>
      <c r="J10784" s="1">
        <v>44263</v>
      </c>
      <c r="K10784">
        <v>-41</v>
      </c>
      <c r="L10784">
        <v>-5</v>
      </c>
      <c r="M10784">
        <v>-34</v>
      </c>
      <c r="N10784">
        <v>-59</v>
      </c>
      <c r="O10784">
        <v>-39</v>
      </c>
      <c r="P10784">
        <v>20</v>
      </c>
    </row>
    <row r="10785" spans="1:16" x14ac:dyDescent="0.25">
      <c r="A10785">
        <v>3545232</v>
      </c>
      <c r="B10785" t="s">
        <v>15</v>
      </c>
      <c r="C10785" t="s">
        <v>16</v>
      </c>
      <c r="D10785" t="s">
        <v>70</v>
      </c>
      <c r="G10785" t="s">
        <v>71</v>
      </c>
      <c r="I10785" t="s">
        <v>72</v>
      </c>
      <c r="J10785" s="1">
        <v>44264</v>
      </c>
      <c r="K10785">
        <v>-43</v>
      </c>
      <c r="L10785">
        <v>-6</v>
      </c>
      <c r="M10785">
        <v>-40</v>
      </c>
      <c r="N10785">
        <v>-60</v>
      </c>
      <c r="O10785">
        <v>-41</v>
      </c>
      <c r="P10785">
        <v>21</v>
      </c>
    </row>
    <row r="10786" spans="1:16" x14ac:dyDescent="0.25">
      <c r="A10786">
        <v>3545233</v>
      </c>
      <c r="B10786" t="s">
        <v>15</v>
      </c>
      <c r="C10786" t="s">
        <v>16</v>
      </c>
      <c r="D10786" t="s">
        <v>70</v>
      </c>
      <c r="G10786" t="s">
        <v>71</v>
      </c>
      <c r="I10786" t="s">
        <v>72</v>
      </c>
      <c r="J10786" s="1">
        <v>44265</v>
      </c>
      <c r="K10786">
        <v>-43</v>
      </c>
      <c r="L10786">
        <v>-4</v>
      </c>
      <c r="M10786">
        <v>-39</v>
      </c>
      <c r="N10786">
        <v>-61</v>
      </c>
      <c r="O10786">
        <v>-40</v>
      </c>
      <c r="P10786">
        <v>22</v>
      </c>
    </row>
    <row r="10787" spans="1:16" x14ac:dyDescent="0.25">
      <c r="A10787">
        <v>3545234</v>
      </c>
      <c r="B10787" t="s">
        <v>15</v>
      </c>
      <c r="C10787" t="s">
        <v>16</v>
      </c>
      <c r="D10787" t="s">
        <v>70</v>
      </c>
      <c r="G10787" t="s">
        <v>71</v>
      </c>
      <c r="I10787" t="s">
        <v>72</v>
      </c>
      <c r="J10787" s="1">
        <v>44266</v>
      </c>
      <c r="K10787">
        <v>-44</v>
      </c>
      <c r="L10787">
        <v>-7</v>
      </c>
      <c r="M10787">
        <v>-40</v>
      </c>
      <c r="N10787">
        <v>-61</v>
      </c>
      <c r="O10787">
        <v>-40</v>
      </c>
      <c r="P10787">
        <v>22</v>
      </c>
    </row>
    <row r="10788" spans="1:16" x14ac:dyDescent="0.25">
      <c r="A10788">
        <v>3545235</v>
      </c>
      <c r="B10788" t="s">
        <v>15</v>
      </c>
      <c r="C10788" t="s">
        <v>16</v>
      </c>
      <c r="D10788" t="s">
        <v>70</v>
      </c>
      <c r="G10788" t="s">
        <v>71</v>
      </c>
      <c r="I10788" t="s">
        <v>72</v>
      </c>
      <c r="J10788" s="1">
        <v>44267</v>
      </c>
      <c r="K10788">
        <v>-46</v>
      </c>
      <c r="L10788">
        <v>-9</v>
      </c>
      <c r="M10788">
        <v>-43</v>
      </c>
      <c r="N10788">
        <v>-64</v>
      </c>
      <c r="O10788">
        <v>-39</v>
      </c>
      <c r="P10788">
        <v>24</v>
      </c>
    </row>
    <row r="10789" spans="1:16" x14ac:dyDescent="0.25">
      <c r="A10789">
        <v>3545236</v>
      </c>
      <c r="B10789" t="s">
        <v>15</v>
      </c>
      <c r="C10789" t="s">
        <v>16</v>
      </c>
      <c r="D10789" t="s">
        <v>70</v>
      </c>
      <c r="G10789" t="s">
        <v>71</v>
      </c>
      <c r="I10789" t="s">
        <v>72</v>
      </c>
      <c r="J10789" s="1">
        <v>44268</v>
      </c>
      <c r="K10789">
        <v>-41</v>
      </c>
      <c r="L10789">
        <v>-2</v>
      </c>
      <c r="M10789">
        <v>-39</v>
      </c>
      <c r="N10789">
        <v>-59</v>
      </c>
      <c r="O10789">
        <v>-25</v>
      </c>
      <c r="P10789">
        <v>17</v>
      </c>
    </row>
    <row r="10790" spans="1:16" x14ac:dyDescent="0.25">
      <c r="A10790">
        <v>3545237</v>
      </c>
      <c r="B10790" t="s">
        <v>15</v>
      </c>
      <c r="C10790" t="s">
        <v>16</v>
      </c>
      <c r="D10790" t="s">
        <v>70</v>
      </c>
      <c r="G10790" t="s">
        <v>71</v>
      </c>
      <c r="I10790" t="s">
        <v>72</v>
      </c>
      <c r="J10790" s="1">
        <v>44269</v>
      </c>
      <c r="K10790">
        <v>-44</v>
      </c>
      <c r="L10790">
        <v>-3</v>
      </c>
      <c r="M10790">
        <v>-38</v>
      </c>
      <c r="N10790">
        <v>-60</v>
      </c>
      <c r="O10790">
        <v>-16</v>
      </c>
      <c r="P10790">
        <v>14</v>
      </c>
    </row>
    <row r="10791" spans="1:16" x14ac:dyDescent="0.25">
      <c r="A10791">
        <v>3545238</v>
      </c>
      <c r="B10791" t="s">
        <v>15</v>
      </c>
      <c r="C10791" t="s">
        <v>16</v>
      </c>
      <c r="D10791" t="s">
        <v>70</v>
      </c>
      <c r="G10791" t="s">
        <v>71</v>
      </c>
      <c r="I10791" t="s">
        <v>72</v>
      </c>
      <c r="J10791" s="1">
        <v>44270</v>
      </c>
      <c r="K10791">
        <v>-43</v>
      </c>
      <c r="L10791">
        <v>-4</v>
      </c>
      <c r="M10791">
        <v>-41</v>
      </c>
      <c r="N10791">
        <v>-60</v>
      </c>
      <c r="O10791">
        <v>-39</v>
      </c>
      <c r="P10791">
        <v>21</v>
      </c>
    </row>
    <row r="10792" spans="1:16" x14ac:dyDescent="0.25">
      <c r="A10792">
        <v>3545239</v>
      </c>
      <c r="B10792" t="s">
        <v>15</v>
      </c>
      <c r="C10792" t="s">
        <v>16</v>
      </c>
      <c r="D10792" t="s">
        <v>70</v>
      </c>
      <c r="G10792" t="s">
        <v>71</v>
      </c>
      <c r="I10792" t="s">
        <v>72</v>
      </c>
      <c r="J10792" s="1">
        <v>44271</v>
      </c>
      <c r="K10792">
        <v>-45</v>
      </c>
      <c r="L10792">
        <v>-5</v>
      </c>
      <c r="M10792">
        <v>-47</v>
      </c>
      <c r="N10792">
        <v>-61</v>
      </c>
      <c r="O10792">
        <v>-42</v>
      </c>
      <c r="P10792">
        <v>23</v>
      </c>
    </row>
    <row r="10793" spans="1:16" x14ac:dyDescent="0.25">
      <c r="A10793">
        <v>3545240</v>
      </c>
      <c r="B10793" t="s">
        <v>15</v>
      </c>
      <c r="C10793" t="s">
        <v>16</v>
      </c>
      <c r="D10793" t="s">
        <v>70</v>
      </c>
      <c r="G10793" t="s">
        <v>71</v>
      </c>
      <c r="I10793" t="s">
        <v>72</v>
      </c>
      <c r="J10793" s="1">
        <v>44272</v>
      </c>
      <c r="K10793">
        <v>-47</v>
      </c>
      <c r="L10793">
        <v>-7</v>
      </c>
      <c r="M10793">
        <v>-46</v>
      </c>
      <c r="N10793">
        <v>-63</v>
      </c>
      <c r="O10793">
        <v>-41</v>
      </c>
      <c r="P10793">
        <v>23</v>
      </c>
    </row>
    <row r="10794" spans="1:16" x14ac:dyDescent="0.25">
      <c r="A10794">
        <v>3545241</v>
      </c>
      <c r="B10794" t="s">
        <v>15</v>
      </c>
      <c r="C10794" t="s">
        <v>16</v>
      </c>
      <c r="D10794" t="s">
        <v>70</v>
      </c>
      <c r="G10794" t="s">
        <v>71</v>
      </c>
      <c r="I10794" t="s">
        <v>72</v>
      </c>
      <c r="J10794" s="1">
        <v>44273</v>
      </c>
      <c r="K10794">
        <v>-48</v>
      </c>
      <c r="L10794">
        <v>-10</v>
      </c>
      <c r="M10794">
        <v>-46</v>
      </c>
      <c r="N10794">
        <v>-63</v>
      </c>
      <c r="O10794">
        <v>-42</v>
      </c>
      <c r="P10794">
        <v>24</v>
      </c>
    </row>
    <row r="10795" spans="1:16" x14ac:dyDescent="0.25">
      <c r="A10795">
        <v>3545242</v>
      </c>
      <c r="B10795" t="s">
        <v>15</v>
      </c>
      <c r="C10795" t="s">
        <v>16</v>
      </c>
      <c r="D10795" t="s">
        <v>70</v>
      </c>
      <c r="G10795" t="s">
        <v>71</v>
      </c>
      <c r="I10795" t="s">
        <v>72</v>
      </c>
      <c r="J10795" s="1">
        <v>44274</v>
      </c>
      <c r="K10795">
        <v>-49</v>
      </c>
      <c r="L10795">
        <v>-9</v>
      </c>
      <c r="M10795">
        <v>-49</v>
      </c>
      <c r="N10795">
        <v>-65</v>
      </c>
      <c r="O10795">
        <v>-41</v>
      </c>
      <c r="P10795">
        <v>25</v>
      </c>
    </row>
    <row r="10796" spans="1:16" x14ac:dyDescent="0.25">
      <c r="A10796">
        <v>3545243</v>
      </c>
      <c r="B10796" t="s">
        <v>15</v>
      </c>
      <c r="C10796" t="s">
        <v>16</v>
      </c>
      <c r="D10796" t="s">
        <v>70</v>
      </c>
      <c r="G10796" t="s">
        <v>71</v>
      </c>
      <c r="I10796" t="s">
        <v>72</v>
      </c>
      <c r="J10796" s="1">
        <v>44275</v>
      </c>
      <c r="K10796">
        <v>-46</v>
      </c>
      <c r="L10796">
        <v>-6</v>
      </c>
      <c r="M10796">
        <v>-47</v>
      </c>
      <c r="N10796">
        <v>-61</v>
      </c>
      <c r="O10796">
        <v>-27</v>
      </c>
      <c r="P10796">
        <v>19</v>
      </c>
    </row>
    <row r="10797" spans="1:16" x14ac:dyDescent="0.25">
      <c r="A10797">
        <v>3545244</v>
      </c>
      <c r="B10797" t="s">
        <v>15</v>
      </c>
      <c r="C10797" t="s">
        <v>16</v>
      </c>
      <c r="D10797" t="s">
        <v>70</v>
      </c>
      <c r="G10797" t="s">
        <v>71</v>
      </c>
      <c r="I10797" t="s">
        <v>72</v>
      </c>
      <c r="J10797" s="1">
        <v>44276</v>
      </c>
      <c r="K10797">
        <v>-49</v>
      </c>
      <c r="L10797">
        <v>-8</v>
      </c>
      <c r="M10797">
        <v>-47</v>
      </c>
      <c r="N10797">
        <v>-62</v>
      </c>
      <c r="O10797">
        <v>-20</v>
      </c>
      <c r="P10797">
        <v>16</v>
      </c>
    </row>
    <row r="10798" spans="1:16" x14ac:dyDescent="0.25">
      <c r="A10798">
        <v>3545245</v>
      </c>
      <c r="B10798" t="s">
        <v>15</v>
      </c>
      <c r="C10798" t="s">
        <v>16</v>
      </c>
      <c r="D10798" t="s">
        <v>70</v>
      </c>
      <c r="G10798" t="s">
        <v>71</v>
      </c>
      <c r="I10798" t="s">
        <v>72</v>
      </c>
      <c r="J10798" s="1">
        <v>44277</v>
      </c>
      <c r="K10798">
        <v>-51</v>
      </c>
      <c r="L10798">
        <v>-10</v>
      </c>
      <c r="M10798">
        <v>-46</v>
      </c>
      <c r="N10798">
        <v>-65</v>
      </c>
      <c r="O10798">
        <v>-43</v>
      </c>
      <c r="P10798">
        <v>24</v>
      </c>
    </row>
    <row r="10799" spans="1:16" x14ac:dyDescent="0.25">
      <c r="A10799">
        <v>3545246</v>
      </c>
      <c r="B10799" t="s">
        <v>15</v>
      </c>
      <c r="C10799" t="s">
        <v>16</v>
      </c>
      <c r="D10799" t="s">
        <v>70</v>
      </c>
      <c r="G10799" t="s">
        <v>71</v>
      </c>
      <c r="I10799" t="s">
        <v>72</v>
      </c>
      <c r="J10799" s="1">
        <v>44278</v>
      </c>
      <c r="K10799">
        <v>-53</v>
      </c>
      <c r="L10799">
        <v>-12</v>
      </c>
      <c r="M10799">
        <v>-53</v>
      </c>
      <c r="N10799">
        <v>-67</v>
      </c>
      <c r="O10799">
        <v>-46</v>
      </c>
      <c r="P10799">
        <v>26</v>
      </c>
    </row>
    <row r="10800" spans="1:16" x14ac:dyDescent="0.25">
      <c r="A10800">
        <v>3545247</v>
      </c>
      <c r="B10800" t="s">
        <v>15</v>
      </c>
      <c r="C10800" t="s">
        <v>16</v>
      </c>
      <c r="D10800" t="s">
        <v>70</v>
      </c>
      <c r="G10800" t="s">
        <v>71</v>
      </c>
      <c r="I10800" t="s">
        <v>72</v>
      </c>
      <c r="J10800" s="1">
        <v>44279</v>
      </c>
      <c r="K10800">
        <v>-54</v>
      </c>
      <c r="L10800">
        <v>-14</v>
      </c>
      <c r="M10800">
        <v>-53</v>
      </c>
      <c r="N10800">
        <v>-68</v>
      </c>
      <c r="O10800">
        <v>-46</v>
      </c>
      <c r="P10800">
        <v>27</v>
      </c>
    </row>
    <row r="10801" spans="1:16" x14ac:dyDescent="0.25">
      <c r="A10801">
        <v>3545248</v>
      </c>
      <c r="B10801" t="s">
        <v>15</v>
      </c>
      <c r="C10801" t="s">
        <v>16</v>
      </c>
      <c r="D10801" t="s">
        <v>70</v>
      </c>
      <c r="G10801" t="s">
        <v>71</v>
      </c>
      <c r="I10801" t="s">
        <v>72</v>
      </c>
      <c r="J10801" s="1">
        <v>44280</v>
      </c>
      <c r="K10801">
        <v>-54</v>
      </c>
      <c r="L10801">
        <v>-13</v>
      </c>
      <c r="M10801">
        <v>-52</v>
      </c>
      <c r="N10801">
        <v>-68</v>
      </c>
      <c r="O10801">
        <v>-47</v>
      </c>
      <c r="P10801">
        <v>27</v>
      </c>
    </row>
    <row r="10802" spans="1:16" x14ac:dyDescent="0.25">
      <c r="A10802">
        <v>3545249</v>
      </c>
      <c r="B10802" t="s">
        <v>15</v>
      </c>
      <c r="C10802" t="s">
        <v>16</v>
      </c>
      <c r="D10802" t="s">
        <v>70</v>
      </c>
      <c r="G10802" t="s">
        <v>71</v>
      </c>
      <c r="I10802" t="s">
        <v>72</v>
      </c>
      <c r="J10802" s="1">
        <v>44281</v>
      </c>
      <c r="K10802">
        <v>-55</v>
      </c>
      <c r="L10802">
        <v>-14</v>
      </c>
      <c r="M10802">
        <v>-53</v>
      </c>
      <c r="N10802">
        <v>-70</v>
      </c>
      <c r="O10802">
        <v>-45</v>
      </c>
      <c r="P10802">
        <v>29</v>
      </c>
    </row>
    <row r="10803" spans="1:16" x14ac:dyDescent="0.25">
      <c r="A10803">
        <v>3545250</v>
      </c>
      <c r="B10803" t="s">
        <v>15</v>
      </c>
      <c r="C10803" t="s">
        <v>16</v>
      </c>
      <c r="D10803" t="s">
        <v>70</v>
      </c>
      <c r="G10803" t="s">
        <v>71</v>
      </c>
      <c r="I10803" t="s">
        <v>72</v>
      </c>
      <c r="J10803" s="1">
        <v>44282</v>
      </c>
      <c r="K10803">
        <v>-51</v>
      </c>
      <c r="L10803">
        <v>-5</v>
      </c>
      <c r="M10803">
        <v>-51</v>
      </c>
      <c r="N10803">
        <v>-67</v>
      </c>
      <c r="O10803">
        <v>-30</v>
      </c>
      <c r="P10803">
        <v>22</v>
      </c>
    </row>
    <row r="10804" spans="1:16" x14ac:dyDescent="0.25">
      <c r="A10804">
        <v>3545251</v>
      </c>
      <c r="B10804" t="s">
        <v>15</v>
      </c>
      <c r="C10804" t="s">
        <v>16</v>
      </c>
      <c r="D10804" t="s">
        <v>70</v>
      </c>
      <c r="G10804" t="s">
        <v>71</v>
      </c>
      <c r="I10804" t="s">
        <v>72</v>
      </c>
      <c r="J10804" s="1">
        <v>44283</v>
      </c>
      <c r="K10804">
        <v>-54</v>
      </c>
      <c r="L10804">
        <v>-3</v>
      </c>
      <c r="M10804">
        <v>-53</v>
      </c>
      <c r="N10804">
        <v>-67</v>
      </c>
      <c r="O10804">
        <v>-22</v>
      </c>
      <c r="P10804">
        <v>19</v>
      </c>
    </row>
    <row r="10805" spans="1:16" x14ac:dyDescent="0.25">
      <c r="A10805">
        <v>3545252</v>
      </c>
      <c r="B10805" t="s">
        <v>15</v>
      </c>
      <c r="C10805" t="s">
        <v>16</v>
      </c>
      <c r="D10805" t="s">
        <v>70</v>
      </c>
      <c r="G10805" t="s">
        <v>71</v>
      </c>
      <c r="I10805" t="s">
        <v>72</v>
      </c>
      <c r="J10805" s="1">
        <v>44284</v>
      </c>
      <c r="K10805">
        <v>-70</v>
      </c>
      <c r="L10805">
        <v>-34</v>
      </c>
      <c r="M10805">
        <v>-64</v>
      </c>
      <c r="N10805">
        <v>-79</v>
      </c>
      <c r="O10805">
        <v>-59</v>
      </c>
      <c r="P10805">
        <v>32</v>
      </c>
    </row>
    <row r="10806" spans="1:16" x14ac:dyDescent="0.25">
      <c r="A10806">
        <v>3545253</v>
      </c>
      <c r="B10806" t="s">
        <v>15</v>
      </c>
      <c r="C10806" t="s">
        <v>16</v>
      </c>
      <c r="D10806" t="s">
        <v>70</v>
      </c>
      <c r="G10806" t="s">
        <v>71</v>
      </c>
      <c r="I10806" t="s">
        <v>72</v>
      </c>
      <c r="J10806" s="1">
        <v>44285</v>
      </c>
      <c r="K10806">
        <v>-69</v>
      </c>
      <c r="L10806">
        <v>-28</v>
      </c>
      <c r="M10806">
        <v>-67</v>
      </c>
      <c r="N10806">
        <v>-80</v>
      </c>
      <c r="O10806">
        <v>-61</v>
      </c>
      <c r="P10806">
        <v>33</v>
      </c>
    </row>
    <row r="10807" spans="1:16" x14ac:dyDescent="0.25">
      <c r="A10807">
        <v>3545254</v>
      </c>
      <c r="B10807" t="s">
        <v>15</v>
      </c>
      <c r="C10807" t="s">
        <v>16</v>
      </c>
      <c r="D10807" t="s">
        <v>70</v>
      </c>
      <c r="G10807" t="s">
        <v>71</v>
      </c>
      <c r="I10807" t="s">
        <v>72</v>
      </c>
      <c r="J10807" s="1">
        <v>44286</v>
      </c>
      <c r="K10807">
        <v>-67</v>
      </c>
      <c r="L10807">
        <v>-19</v>
      </c>
      <c r="M10807">
        <v>-63</v>
      </c>
      <c r="N10807">
        <v>-80</v>
      </c>
      <c r="O10807">
        <v>-62</v>
      </c>
      <c r="P10807">
        <v>33</v>
      </c>
    </row>
    <row r="10808" spans="1:16" x14ac:dyDescent="0.25">
      <c r="A10808">
        <v>3545255</v>
      </c>
      <c r="B10808" t="s">
        <v>15</v>
      </c>
      <c r="C10808" t="s">
        <v>16</v>
      </c>
      <c r="D10808" t="s">
        <v>70</v>
      </c>
      <c r="G10808" t="s">
        <v>71</v>
      </c>
      <c r="I10808" t="s">
        <v>72</v>
      </c>
      <c r="J10808" s="1">
        <v>44287</v>
      </c>
      <c r="K10808">
        <v>-79</v>
      </c>
      <c r="L10808">
        <v>-38</v>
      </c>
      <c r="M10808">
        <v>-72</v>
      </c>
      <c r="N10808">
        <v>-88</v>
      </c>
      <c r="O10808">
        <v>-78</v>
      </c>
      <c r="P10808">
        <v>39</v>
      </c>
    </row>
    <row r="10809" spans="1:16" x14ac:dyDescent="0.25">
      <c r="A10809">
        <v>3545256</v>
      </c>
      <c r="B10809" t="s">
        <v>15</v>
      </c>
      <c r="C10809" t="s">
        <v>16</v>
      </c>
      <c r="D10809" t="s">
        <v>70</v>
      </c>
      <c r="G10809" t="s">
        <v>71</v>
      </c>
      <c r="I10809" t="s">
        <v>72</v>
      </c>
      <c r="J10809" s="1">
        <v>44288</v>
      </c>
      <c r="K10809">
        <v>-86</v>
      </c>
      <c r="L10809">
        <v>-60</v>
      </c>
      <c r="M10809">
        <v>-79</v>
      </c>
      <c r="N10809">
        <v>-92</v>
      </c>
      <c r="O10809">
        <v>-82</v>
      </c>
      <c r="P10809">
        <v>46</v>
      </c>
    </row>
    <row r="10810" spans="1:16" x14ac:dyDescent="0.25">
      <c r="A10810">
        <v>3545257</v>
      </c>
      <c r="B10810" t="s">
        <v>15</v>
      </c>
      <c r="C10810" t="s">
        <v>16</v>
      </c>
      <c r="D10810" t="s">
        <v>70</v>
      </c>
      <c r="G10810" t="s">
        <v>71</v>
      </c>
      <c r="I10810" t="s">
        <v>72</v>
      </c>
      <c r="J10810" s="1">
        <v>44289</v>
      </c>
      <c r="K10810">
        <v>-74</v>
      </c>
      <c r="L10810">
        <v>-34</v>
      </c>
      <c r="M10810">
        <v>-70</v>
      </c>
      <c r="N10810">
        <v>-85</v>
      </c>
      <c r="O10810">
        <v>-59</v>
      </c>
      <c r="P10810">
        <v>32</v>
      </c>
    </row>
    <row r="10811" spans="1:16" x14ac:dyDescent="0.25">
      <c r="A10811">
        <v>3545258</v>
      </c>
      <c r="B10811" t="s">
        <v>15</v>
      </c>
      <c r="C10811" t="s">
        <v>16</v>
      </c>
      <c r="D10811" t="s">
        <v>70</v>
      </c>
      <c r="G10811" t="s">
        <v>71</v>
      </c>
      <c r="I10811" t="s">
        <v>72</v>
      </c>
      <c r="J10811" s="1">
        <v>44290</v>
      </c>
      <c r="K10811">
        <v>-72</v>
      </c>
      <c r="L10811">
        <v>-29</v>
      </c>
      <c r="M10811">
        <v>-66</v>
      </c>
      <c r="N10811">
        <v>-81</v>
      </c>
      <c r="O10811">
        <v>-40</v>
      </c>
      <c r="P10811">
        <v>24</v>
      </c>
    </row>
    <row r="10812" spans="1:16" x14ac:dyDescent="0.25">
      <c r="A10812">
        <v>3545259</v>
      </c>
      <c r="B10812" t="s">
        <v>15</v>
      </c>
      <c r="C10812" t="s">
        <v>16</v>
      </c>
      <c r="D10812" t="s">
        <v>70</v>
      </c>
      <c r="G10812" t="s">
        <v>71</v>
      </c>
      <c r="I10812" t="s">
        <v>72</v>
      </c>
      <c r="J10812" s="1">
        <v>44291</v>
      </c>
      <c r="K10812">
        <v>-64</v>
      </c>
      <c r="L10812">
        <v>-22</v>
      </c>
      <c r="M10812">
        <v>-59</v>
      </c>
      <c r="N10812">
        <v>-76</v>
      </c>
      <c r="O10812">
        <v>-55</v>
      </c>
      <c r="P10812">
        <v>30</v>
      </c>
    </row>
    <row r="10813" spans="1:16" x14ac:dyDescent="0.25">
      <c r="A10813">
        <v>3545260</v>
      </c>
      <c r="B10813" t="s">
        <v>15</v>
      </c>
      <c r="C10813" t="s">
        <v>16</v>
      </c>
      <c r="D10813" t="s">
        <v>70</v>
      </c>
      <c r="G10813" t="s">
        <v>71</v>
      </c>
      <c r="I10813" t="s">
        <v>72</v>
      </c>
      <c r="J10813" s="1">
        <v>44292</v>
      </c>
      <c r="K10813">
        <v>-65</v>
      </c>
      <c r="L10813">
        <v>-22</v>
      </c>
      <c r="M10813">
        <v>-62</v>
      </c>
      <c r="N10813">
        <v>-76</v>
      </c>
      <c r="O10813">
        <v>-57</v>
      </c>
      <c r="P10813">
        <v>31</v>
      </c>
    </row>
    <row r="10814" spans="1:16" x14ac:dyDescent="0.25">
      <c r="A10814">
        <v>3545261</v>
      </c>
      <c r="B10814" t="s">
        <v>15</v>
      </c>
      <c r="C10814" t="s">
        <v>16</v>
      </c>
      <c r="D10814" t="s">
        <v>70</v>
      </c>
      <c r="G10814" t="s">
        <v>71</v>
      </c>
      <c r="I10814" t="s">
        <v>72</v>
      </c>
      <c r="J10814" s="1">
        <v>44293</v>
      </c>
      <c r="K10814">
        <v>-66</v>
      </c>
      <c r="L10814">
        <v>-23</v>
      </c>
      <c r="M10814">
        <v>-61</v>
      </c>
      <c r="N10814">
        <v>-77</v>
      </c>
      <c r="O10814">
        <v>-57</v>
      </c>
      <c r="P10814">
        <v>32</v>
      </c>
    </row>
    <row r="10815" spans="1:16" x14ac:dyDescent="0.25">
      <c r="A10815">
        <v>3545262</v>
      </c>
      <c r="B10815" t="s">
        <v>15</v>
      </c>
      <c r="C10815" t="s">
        <v>16</v>
      </c>
      <c r="D10815" t="s">
        <v>70</v>
      </c>
      <c r="G10815" t="s">
        <v>71</v>
      </c>
      <c r="I10815" t="s">
        <v>72</v>
      </c>
      <c r="J10815" s="1">
        <v>44294</v>
      </c>
      <c r="K10815">
        <v>-65</v>
      </c>
      <c r="L10815">
        <v>-22</v>
      </c>
      <c r="M10815">
        <v>-59</v>
      </c>
      <c r="N10815">
        <v>-76</v>
      </c>
      <c r="O10815">
        <v>-56</v>
      </c>
      <c r="P10815">
        <v>31</v>
      </c>
    </row>
    <row r="10816" spans="1:16" x14ac:dyDescent="0.25">
      <c r="A10816">
        <v>3545263</v>
      </c>
      <c r="B10816" t="s">
        <v>15</v>
      </c>
      <c r="C10816" t="s">
        <v>16</v>
      </c>
      <c r="D10816" t="s">
        <v>70</v>
      </c>
      <c r="G10816" t="s">
        <v>71</v>
      </c>
      <c r="I10816" t="s">
        <v>72</v>
      </c>
      <c r="J10816" s="1">
        <v>44295</v>
      </c>
      <c r="K10816">
        <v>-71</v>
      </c>
      <c r="L10816">
        <v>-27</v>
      </c>
      <c r="M10816">
        <v>-66</v>
      </c>
      <c r="N10816">
        <v>-83</v>
      </c>
      <c r="O10816">
        <v>-69</v>
      </c>
      <c r="P10816">
        <v>38</v>
      </c>
    </row>
    <row r="10817" spans="1:16" x14ac:dyDescent="0.25">
      <c r="A10817">
        <v>3545264</v>
      </c>
      <c r="B10817" t="s">
        <v>15</v>
      </c>
      <c r="C10817" t="s">
        <v>16</v>
      </c>
      <c r="D10817" t="s">
        <v>70</v>
      </c>
      <c r="G10817" t="s">
        <v>71</v>
      </c>
      <c r="I10817" t="s">
        <v>72</v>
      </c>
      <c r="J10817" s="1">
        <v>44296</v>
      </c>
      <c r="K10817">
        <v>-66</v>
      </c>
      <c r="L10817">
        <v>-23</v>
      </c>
      <c r="M10817">
        <v>-61</v>
      </c>
      <c r="N10817">
        <v>-78</v>
      </c>
      <c r="O10817">
        <v>-44</v>
      </c>
      <c r="P10817">
        <v>27</v>
      </c>
    </row>
    <row r="10818" spans="1:16" x14ac:dyDescent="0.25">
      <c r="A10818">
        <v>3545265</v>
      </c>
      <c r="B10818" t="s">
        <v>15</v>
      </c>
      <c r="C10818" t="s">
        <v>16</v>
      </c>
      <c r="D10818" t="s">
        <v>70</v>
      </c>
      <c r="G10818" t="s">
        <v>71</v>
      </c>
      <c r="I10818" t="s">
        <v>72</v>
      </c>
      <c r="J10818" s="1">
        <v>44297</v>
      </c>
      <c r="K10818">
        <v>-69</v>
      </c>
      <c r="L10818">
        <v>-24</v>
      </c>
      <c r="M10818">
        <v>-61</v>
      </c>
      <c r="N10818">
        <v>-77</v>
      </c>
      <c r="O10818">
        <v>-37</v>
      </c>
      <c r="P10818">
        <v>23</v>
      </c>
    </row>
    <row r="10819" spans="1:16" x14ac:dyDescent="0.25">
      <c r="A10819">
        <v>3545266</v>
      </c>
      <c r="B10819" t="s">
        <v>15</v>
      </c>
      <c r="C10819" t="s">
        <v>16</v>
      </c>
      <c r="D10819" t="s">
        <v>70</v>
      </c>
      <c r="G10819" t="s">
        <v>71</v>
      </c>
      <c r="I10819" t="s">
        <v>72</v>
      </c>
      <c r="J10819" s="1">
        <v>44298</v>
      </c>
      <c r="K10819">
        <v>-56</v>
      </c>
      <c r="L10819">
        <v>-15</v>
      </c>
      <c r="M10819">
        <v>-52</v>
      </c>
      <c r="N10819">
        <v>-70</v>
      </c>
      <c r="O10819">
        <v>-49</v>
      </c>
      <c r="P10819">
        <v>27</v>
      </c>
    </row>
    <row r="10820" spans="1:16" x14ac:dyDescent="0.25">
      <c r="A10820">
        <v>3545267</v>
      </c>
      <c r="B10820" t="s">
        <v>15</v>
      </c>
      <c r="C10820" t="s">
        <v>16</v>
      </c>
      <c r="D10820" t="s">
        <v>70</v>
      </c>
      <c r="G10820" t="s">
        <v>71</v>
      </c>
      <c r="I10820" t="s">
        <v>72</v>
      </c>
      <c r="J10820" s="1">
        <v>44299</v>
      </c>
      <c r="K10820">
        <v>-56</v>
      </c>
      <c r="L10820">
        <v>-14</v>
      </c>
      <c r="M10820">
        <v>-56</v>
      </c>
      <c r="N10820">
        <v>-70</v>
      </c>
      <c r="O10820">
        <v>-50</v>
      </c>
      <c r="P10820">
        <v>28</v>
      </c>
    </row>
    <row r="10821" spans="1:16" x14ac:dyDescent="0.25">
      <c r="A10821">
        <v>3545268</v>
      </c>
      <c r="B10821" t="s">
        <v>15</v>
      </c>
      <c r="C10821" t="s">
        <v>16</v>
      </c>
      <c r="D10821" t="s">
        <v>70</v>
      </c>
      <c r="G10821" t="s">
        <v>71</v>
      </c>
      <c r="I10821" t="s">
        <v>72</v>
      </c>
      <c r="J10821" s="1">
        <v>44300</v>
      </c>
      <c r="K10821">
        <v>-56</v>
      </c>
      <c r="L10821">
        <v>-13</v>
      </c>
      <c r="M10821">
        <v>-54</v>
      </c>
      <c r="N10821">
        <v>-71</v>
      </c>
      <c r="O10821">
        <v>-50</v>
      </c>
      <c r="P10821">
        <v>28</v>
      </c>
    </row>
    <row r="10822" spans="1:16" x14ac:dyDescent="0.25">
      <c r="A10822">
        <v>3545269</v>
      </c>
      <c r="B10822" t="s">
        <v>15</v>
      </c>
      <c r="C10822" t="s">
        <v>16</v>
      </c>
      <c r="D10822" t="s">
        <v>70</v>
      </c>
      <c r="G10822" t="s">
        <v>71</v>
      </c>
      <c r="I10822" t="s">
        <v>72</v>
      </c>
      <c r="J10822" s="1">
        <v>44301</v>
      </c>
      <c r="K10822">
        <v>-54</v>
      </c>
      <c r="L10822">
        <v>-7</v>
      </c>
      <c r="M10822">
        <v>-53</v>
      </c>
      <c r="N10822">
        <v>-69</v>
      </c>
      <c r="O10822">
        <v>-49</v>
      </c>
      <c r="P10822">
        <v>28</v>
      </c>
    </row>
    <row r="10823" spans="1:16" x14ac:dyDescent="0.25">
      <c r="A10823">
        <v>3545270</v>
      </c>
      <c r="B10823" t="s">
        <v>15</v>
      </c>
      <c r="C10823" t="s">
        <v>16</v>
      </c>
      <c r="D10823" t="s">
        <v>70</v>
      </c>
      <c r="G10823" t="s">
        <v>71</v>
      </c>
      <c r="I10823" t="s">
        <v>72</v>
      </c>
      <c r="J10823" s="1">
        <v>44302</v>
      </c>
      <c r="K10823">
        <v>-55</v>
      </c>
      <c r="L10823">
        <v>-9</v>
      </c>
      <c r="M10823">
        <v>-54</v>
      </c>
      <c r="N10823">
        <v>-71</v>
      </c>
      <c r="O10823">
        <v>-48</v>
      </c>
      <c r="P10823">
        <v>30</v>
      </c>
    </row>
    <row r="10824" spans="1:16" x14ac:dyDescent="0.25">
      <c r="A10824">
        <v>3545271</v>
      </c>
      <c r="B10824" t="s">
        <v>15</v>
      </c>
      <c r="C10824" t="s">
        <v>16</v>
      </c>
      <c r="D10824" t="s">
        <v>70</v>
      </c>
      <c r="G10824" t="s">
        <v>71</v>
      </c>
      <c r="I10824" t="s">
        <v>72</v>
      </c>
      <c r="J10824" s="1">
        <v>44303</v>
      </c>
      <c r="K10824">
        <v>-52</v>
      </c>
      <c r="L10824">
        <v>-6</v>
      </c>
      <c r="M10824">
        <v>-51</v>
      </c>
      <c r="N10824">
        <v>-69</v>
      </c>
      <c r="O10824">
        <v>-33</v>
      </c>
      <c r="P10824">
        <v>23</v>
      </c>
    </row>
    <row r="10825" spans="1:16" x14ac:dyDescent="0.25">
      <c r="A10825">
        <v>3545272</v>
      </c>
      <c r="B10825" t="s">
        <v>15</v>
      </c>
      <c r="C10825" t="s">
        <v>16</v>
      </c>
      <c r="D10825" t="s">
        <v>70</v>
      </c>
      <c r="G10825" t="s">
        <v>71</v>
      </c>
      <c r="I10825" t="s">
        <v>72</v>
      </c>
      <c r="J10825" s="1">
        <v>44304</v>
      </c>
      <c r="K10825">
        <v>-55</v>
      </c>
      <c r="L10825">
        <v>-7</v>
      </c>
      <c r="M10825">
        <v>-50</v>
      </c>
      <c r="N10825">
        <v>-69</v>
      </c>
      <c r="O10825">
        <v>-26</v>
      </c>
      <c r="P10825">
        <v>19</v>
      </c>
    </row>
    <row r="10826" spans="1:16" x14ac:dyDescent="0.25">
      <c r="A10826">
        <v>3545273</v>
      </c>
      <c r="B10826" t="s">
        <v>15</v>
      </c>
      <c r="C10826" t="s">
        <v>16</v>
      </c>
      <c r="D10826" t="s">
        <v>70</v>
      </c>
      <c r="G10826" t="s">
        <v>71</v>
      </c>
      <c r="I10826" t="s">
        <v>72</v>
      </c>
      <c r="J10826" s="1">
        <v>44305</v>
      </c>
      <c r="K10826">
        <v>-52</v>
      </c>
      <c r="L10826">
        <v>-10</v>
      </c>
      <c r="M10826">
        <v>-49</v>
      </c>
      <c r="N10826">
        <v>-68</v>
      </c>
      <c r="O10826">
        <v>-47</v>
      </c>
      <c r="P10826">
        <v>26</v>
      </c>
    </row>
    <row r="10827" spans="1:16" x14ac:dyDescent="0.25">
      <c r="A10827">
        <v>3545274</v>
      </c>
      <c r="B10827" t="s">
        <v>15</v>
      </c>
      <c r="C10827" t="s">
        <v>16</v>
      </c>
      <c r="D10827" t="s">
        <v>70</v>
      </c>
      <c r="G10827" t="s">
        <v>71</v>
      </c>
      <c r="I10827" t="s">
        <v>72</v>
      </c>
      <c r="J10827" s="1">
        <v>44306</v>
      </c>
      <c r="K10827">
        <v>-53</v>
      </c>
      <c r="L10827">
        <v>-9</v>
      </c>
      <c r="M10827">
        <v>-52</v>
      </c>
      <c r="N10827">
        <v>-68</v>
      </c>
      <c r="O10827">
        <v>-49</v>
      </c>
      <c r="P10827">
        <v>27</v>
      </c>
    </row>
    <row r="10828" spans="1:16" x14ac:dyDescent="0.25">
      <c r="A10828">
        <v>3545275</v>
      </c>
      <c r="B10828" t="s">
        <v>15</v>
      </c>
      <c r="C10828" t="s">
        <v>16</v>
      </c>
      <c r="D10828" t="s">
        <v>70</v>
      </c>
      <c r="G10828" t="s">
        <v>71</v>
      </c>
      <c r="I10828" t="s">
        <v>72</v>
      </c>
      <c r="J10828" s="1">
        <v>44307</v>
      </c>
      <c r="K10828">
        <v>-54</v>
      </c>
      <c r="L10828">
        <v>-9</v>
      </c>
      <c r="M10828">
        <v>-52</v>
      </c>
      <c r="N10828">
        <v>-69</v>
      </c>
      <c r="O10828">
        <v>-48</v>
      </c>
      <c r="P10828">
        <v>28</v>
      </c>
    </row>
    <row r="10829" spans="1:16" x14ac:dyDescent="0.25">
      <c r="A10829">
        <v>3545276</v>
      </c>
      <c r="B10829" t="s">
        <v>15</v>
      </c>
      <c r="C10829" t="s">
        <v>16</v>
      </c>
      <c r="D10829" t="s">
        <v>70</v>
      </c>
      <c r="G10829" t="s">
        <v>71</v>
      </c>
      <c r="I10829" t="s">
        <v>72</v>
      </c>
      <c r="J10829" s="1">
        <v>44308</v>
      </c>
      <c r="K10829">
        <v>-55</v>
      </c>
      <c r="L10829">
        <v>-12</v>
      </c>
      <c r="M10829">
        <v>-52</v>
      </c>
      <c r="N10829">
        <v>-69</v>
      </c>
      <c r="O10829">
        <v>-48</v>
      </c>
      <c r="P10829">
        <v>28</v>
      </c>
    </row>
    <row r="10830" spans="1:16" x14ac:dyDescent="0.25">
      <c r="A10830">
        <v>3545277</v>
      </c>
      <c r="B10830" t="s">
        <v>15</v>
      </c>
      <c r="C10830" t="s">
        <v>16</v>
      </c>
      <c r="D10830" t="s">
        <v>70</v>
      </c>
      <c r="G10830" t="s">
        <v>71</v>
      </c>
      <c r="I10830" t="s">
        <v>72</v>
      </c>
      <c r="J10830" s="1">
        <v>44309</v>
      </c>
      <c r="K10830">
        <v>-56</v>
      </c>
      <c r="L10830">
        <v>-13</v>
      </c>
      <c r="M10830">
        <v>-53</v>
      </c>
      <c r="N10830">
        <v>-71</v>
      </c>
      <c r="O10830">
        <v>-46</v>
      </c>
      <c r="P10830">
        <v>29</v>
      </c>
    </row>
    <row r="10831" spans="1:16" x14ac:dyDescent="0.25">
      <c r="A10831">
        <v>3545278</v>
      </c>
      <c r="B10831" t="s">
        <v>15</v>
      </c>
      <c r="C10831" t="s">
        <v>16</v>
      </c>
      <c r="D10831" t="s">
        <v>70</v>
      </c>
      <c r="G10831" t="s">
        <v>71</v>
      </c>
      <c r="I10831" t="s">
        <v>72</v>
      </c>
      <c r="J10831" s="1">
        <v>44310</v>
      </c>
      <c r="K10831">
        <v>-51</v>
      </c>
      <c r="L10831">
        <v>-6</v>
      </c>
      <c r="M10831">
        <v>-48</v>
      </c>
      <c r="N10831">
        <v>-67</v>
      </c>
      <c r="O10831">
        <v>-31</v>
      </c>
      <c r="P10831">
        <v>22</v>
      </c>
    </row>
    <row r="10832" spans="1:16" x14ac:dyDescent="0.25">
      <c r="A10832">
        <v>3545279</v>
      </c>
      <c r="B10832" t="s">
        <v>15</v>
      </c>
      <c r="C10832" t="s">
        <v>16</v>
      </c>
      <c r="D10832" t="s">
        <v>70</v>
      </c>
      <c r="G10832" t="s">
        <v>71</v>
      </c>
      <c r="I10832" t="s">
        <v>72</v>
      </c>
      <c r="J10832" s="1">
        <v>44311</v>
      </c>
      <c r="K10832">
        <v>-54</v>
      </c>
      <c r="L10832">
        <v>-7</v>
      </c>
      <c r="M10832">
        <v>-47</v>
      </c>
      <c r="N10832">
        <v>-67</v>
      </c>
      <c r="O10832">
        <v>-25</v>
      </c>
      <c r="P10832">
        <v>18</v>
      </c>
    </row>
    <row r="10833" spans="1:16" x14ac:dyDescent="0.25">
      <c r="A10833">
        <v>3545280</v>
      </c>
      <c r="B10833" t="s">
        <v>15</v>
      </c>
      <c r="C10833" t="s">
        <v>16</v>
      </c>
      <c r="D10833" t="s">
        <v>70</v>
      </c>
      <c r="G10833" t="s">
        <v>71</v>
      </c>
      <c r="I10833" t="s">
        <v>72</v>
      </c>
      <c r="J10833" s="1">
        <v>44312</v>
      </c>
      <c r="K10833">
        <v>-53</v>
      </c>
      <c r="L10833">
        <v>-11</v>
      </c>
      <c r="M10833">
        <v>-48</v>
      </c>
      <c r="N10833">
        <v>-68</v>
      </c>
      <c r="O10833">
        <v>-46</v>
      </c>
      <c r="P10833">
        <v>25</v>
      </c>
    </row>
    <row r="10834" spans="1:16" x14ac:dyDescent="0.25">
      <c r="A10834">
        <v>3545281</v>
      </c>
      <c r="B10834" t="s">
        <v>15</v>
      </c>
      <c r="C10834" t="s">
        <v>16</v>
      </c>
      <c r="D10834" t="s">
        <v>70</v>
      </c>
      <c r="G10834" t="s">
        <v>71</v>
      </c>
      <c r="I10834" t="s">
        <v>72</v>
      </c>
      <c r="J10834" s="1">
        <v>44313</v>
      </c>
      <c r="K10834">
        <v>-53</v>
      </c>
      <c r="L10834">
        <v>-9</v>
      </c>
      <c r="M10834">
        <v>-51</v>
      </c>
      <c r="N10834">
        <v>-68</v>
      </c>
      <c r="O10834">
        <v>-47</v>
      </c>
      <c r="P10834">
        <v>27</v>
      </c>
    </row>
    <row r="10835" spans="1:16" x14ac:dyDescent="0.25">
      <c r="A10835">
        <v>3545282</v>
      </c>
      <c r="B10835" t="s">
        <v>15</v>
      </c>
      <c r="C10835" t="s">
        <v>16</v>
      </c>
      <c r="D10835" t="s">
        <v>70</v>
      </c>
      <c r="G10835" t="s">
        <v>71</v>
      </c>
      <c r="I10835" t="s">
        <v>72</v>
      </c>
      <c r="J10835" s="1">
        <v>44314</v>
      </c>
      <c r="K10835">
        <v>-53</v>
      </c>
      <c r="L10835">
        <v>-10</v>
      </c>
      <c r="M10835">
        <v>-52</v>
      </c>
      <c r="N10835">
        <v>-69</v>
      </c>
      <c r="O10835">
        <v>-47</v>
      </c>
      <c r="P10835">
        <v>27</v>
      </c>
    </row>
    <row r="10836" spans="1:16" x14ac:dyDescent="0.25">
      <c r="A10836">
        <v>3545283</v>
      </c>
      <c r="B10836" t="s">
        <v>15</v>
      </c>
      <c r="C10836" t="s">
        <v>16</v>
      </c>
      <c r="D10836" t="s">
        <v>70</v>
      </c>
      <c r="G10836" t="s">
        <v>71</v>
      </c>
      <c r="I10836" t="s">
        <v>72</v>
      </c>
      <c r="J10836" s="1">
        <v>44315</v>
      </c>
      <c r="K10836">
        <v>-53</v>
      </c>
      <c r="L10836">
        <v>-9</v>
      </c>
      <c r="M10836">
        <v>-51</v>
      </c>
      <c r="N10836">
        <v>-68</v>
      </c>
      <c r="O10836">
        <v>-47</v>
      </c>
      <c r="P10836">
        <v>27</v>
      </c>
    </row>
    <row r="10837" spans="1:16" x14ac:dyDescent="0.25">
      <c r="A10837">
        <v>3545284</v>
      </c>
      <c r="B10837" t="s">
        <v>15</v>
      </c>
      <c r="C10837" t="s">
        <v>16</v>
      </c>
      <c r="D10837" t="s">
        <v>70</v>
      </c>
      <c r="G10837" t="s">
        <v>71</v>
      </c>
      <c r="I10837" t="s">
        <v>72</v>
      </c>
      <c r="J10837" s="1">
        <v>44316</v>
      </c>
      <c r="K10837">
        <v>-50</v>
      </c>
      <c r="L10837">
        <v>-2</v>
      </c>
      <c r="M10837">
        <v>-49</v>
      </c>
      <c r="N10837">
        <v>-67</v>
      </c>
      <c r="O10837">
        <v>-44</v>
      </c>
      <c r="P10837">
        <v>27</v>
      </c>
    </row>
    <row r="10838" spans="1:16" x14ac:dyDescent="0.25">
      <c r="A10838">
        <v>3545285</v>
      </c>
      <c r="B10838" t="s">
        <v>15</v>
      </c>
      <c r="C10838" t="s">
        <v>16</v>
      </c>
      <c r="D10838" t="s">
        <v>70</v>
      </c>
      <c r="G10838" t="s">
        <v>71</v>
      </c>
      <c r="I10838" t="s">
        <v>72</v>
      </c>
      <c r="J10838" s="1">
        <v>44317</v>
      </c>
      <c r="K10838">
        <v>-47</v>
      </c>
      <c r="L10838">
        <v>1</v>
      </c>
      <c r="M10838">
        <v>-47</v>
      </c>
      <c r="N10838">
        <v>-66</v>
      </c>
      <c r="O10838">
        <v>-41</v>
      </c>
      <c r="P10838">
        <v>22</v>
      </c>
    </row>
    <row r="10839" spans="1:16" x14ac:dyDescent="0.25">
      <c r="A10839">
        <v>3545286</v>
      </c>
      <c r="B10839" t="s">
        <v>15</v>
      </c>
      <c r="C10839" t="s">
        <v>16</v>
      </c>
      <c r="D10839" t="s">
        <v>70</v>
      </c>
      <c r="G10839" t="s">
        <v>71</v>
      </c>
      <c r="I10839" t="s">
        <v>72</v>
      </c>
      <c r="J10839" s="1">
        <v>44318</v>
      </c>
      <c r="K10839">
        <v>-49</v>
      </c>
      <c r="L10839">
        <v>-2</v>
      </c>
      <c r="M10839">
        <v>-46</v>
      </c>
      <c r="N10839">
        <v>-64</v>
      </c>
      <c r="O10839">
        <v>-22</v>
      </c>
      <c r="P10839">
        <v>17</v>
      </c>
    </row>
    <row r="10840" spans="1:16" x14ac:dyDescent="0.25">
      <c r="A10840">
        <v>3545287</v>
      </c>
      <c r="B10840" t="s">
        <v>15</v>
      </c>
      <c r="C10840" t="s">
        <v>16</v>
      </c>
      <c r="D10840" t="s">
        <v>70</v>
      </c>
      <c r="G10840" t="s">
        <v>71</v>
      </c>
      <c r="I10840" t="s">
        <v>72</v>
      </c>
      <c r="J10840" s="1">
        <v>44319</v>
      </c>
      <c r="K10840">
        <v>-47</v>
      </c>
      <c r="L10840">
        <v>-3</v>
      </c>
      <c r="M10840">
        <v>-45</v>
      </c>
      <c r="N10840">
        <v>-64</v>
      </c>
      <c r="O10840">
        <v>-44</v>
      </c>
      <c r="P10840">
        <v>24</v>
      </c>
    </row>
    <row r="10841" spans="1:16" x14ac:dyDescent="0.25">
      <c r="A10841">
        <v>3545288</v>
      </c>
      <c r="B10841" t="s">
        <v>15</v>
      </c>
      <c r="C10841" t="s">
        <v>16</v>
      </c>
      <c r="D10841" t="s">
        <v>70</v>
      </c>
      <c r="G10841" t="s">
        <v>71</v>
      </c>
      <c r="I10841" t="s">
        <v>72</v>
      </c>
      <c r="J10841" s="1">
        <v>44320</v>
      </c>
      <c r="K10841">
        <v>-48</v>
      </c>
      <c r="L10841">
        <v>-5</v>
      </c>
      <c r="M10841">
        <v>-51</v>
      </c>
      <c r="N10841">
        <v>-65</v>
      </c>
      <c r="O10841">
        <v>-46</v>
      </c>
      <c r="P10841">
        <v>25</v>
      </c>
    </row>
    <row r="10842" spans="1:16" x14ac:dyDescent="0.25">
      <c r="A10842">
        <v>3545289</v>
      </c>
      <c r="B10842" t="s">
        <v>15</v>
      </c>
      <c r="C10842" t="s">
        <v>16</v>
      </c>
      <c r="D10842" t="s">
        <v>70</v>
      </c>
      <c r="G10842" t="s">
        <v>71</v>
      </c>
      <c r="I10842" t="s">
        <v>72</v>
      </c>
      <c r="J10842" s="1">
        <v>44321</v>
      </c>
      <c r="K10842">
        <v>-49</v>
      </c>
      <c r="L10842">
        <v>-5</v>
      </c>
      <c r="M10842">
        <v>-49</v>
      </c>
      <c r="N10842">
        <v>-65</v>
      </c>
      <c r="O10842">
        <v>-45</v>
      </c>
      <c r="P10842">
        <v>25</v>
      </c>
    </row>
    <row r="10843" spans="1:16" x14ac:dyDescent="0.25">
      <c r="A10843">
        <v>3545290</v>
      </c>
      <c r="B10843" t="s">
        <v>15</v>
      </c>
      <c r="C10843" t="s">
        <v>16</v>
      </c>
      <c r="D10843" t="s">
        <v>70</v>
      </c>
      <c r="G10843" t="s">
        <v>71</v>
      </c>
      <c r="I10843" t="s">
        <v>72</v>
      </c>
      <c r="J10843" s="1">
        <v>44322</v>
      </c>
      <c r="K10843">
        <v>-49</v>
      </c>
      <c r="L10843">
        <v>-6</v>
      </c>
      <c r="M10843">
        <v>-48</v>
      </c>
      <c r="N10843">
        <v>-65</v>
      </c>
      <c r="O10843">
        <v>-45</v>
      </c>
      <c r="P10843">
        <v>26</v>
      </c>
    </row>
    <row r="10844" spans="1:16" x14ac:dyDescent="0.25">
      <c r="A10844">
        <v>3545291</v>
      </c>
      <c r="B10844" t="s">
        <v>15</v>
      </c>
      <c r="C10844" t="s">
        <v>16</v>
      </c>
      <c r="D10844" t="s">
        <v>70</v>
      </c>
      <c r="G10844" t="s">
        <v>71</v>
      </c>
      <c r="I10844" t="s">
        <v>72</v>
      </c>
      <c r="J10844" s="1">
        <v>44323</v>
      </c>
      <c r="K10844">
        <v>-50</v>
      </c>
      <c r="L10844">
        <v>-7</v>
      </c>
      <c r="M10844">
        <v>-50</v>
      </c>
      <c r="N10844">
        <v>-67</v>
      </c>
      <c r="O10844">
        <v>-43</v>
      </c>
      <c r="P10844">
        <v>27</v>
      </c>
    </row>
    <row r="10845" spans="1:16" x14ac:dyDescent="0.25">
      <c r="A10845">
        <v>3545292</v>
      </c>
      <c r="B10845" t="s">
        <v>15</v>
      </c>
      <c r="C10845" t="s">
        <v>16</v>
      </c>
      <c r="D10845" t="s">
        <v>70</v>
      </c>
      <c r="G10845" t="s">
        <v>71</v>
      </c>
      <c r="I10845" t="s">
        <v>72</v>
      </c>
      <c r="J10845" s="1">
        <v>44324</v>
      </c>
      <c r="K10845">
        <v>-44</v>
      </c>
      <c r="L10845">
        <v>-1</v>
      </c>
      <c r="M10845">
        <v>-44</v>
      </c>
      <c r="N10845">
        <v>-62</v>
      </c>
      <c r="O10845">
        <v>-26</v>
      </c>
      <c r="P10845">
        <v>19</v>
      </c>
    </row>
    <row r="10846" spans="1:16" x14ac:dyDescent="0.25">
      <c r="A10846">
        <v>3545293</v>
      </c>
      <c r="B10846" t="s">
        <v>15</v>
      </c>
      <c r="C10846" t="s">
        <v>16</v>
      </c>
      <c r="D10846" t="s">
        <v>70</v>
      </c>
      <c r="G10846" t="s">
        <v>71</v>
      </c>
      <c r="I10846" t="s">
        <v>72</v>
      </c>
      <c r="J10846" s="1">
        <v>44325</v>
      </c>
      <c r="K10846">
        <v>-41</v>
      </c>
      <c r="L10846">
        <v>4</v>
      </c>
      <c r="M10846">
        <v>-37</v>
      </c>
      <c r="N10846">
        <v>-61</v>
      </c>
      <c r="O10846">
        <v>-17</v>
      </c>
      <c r="P10846">
        <v>15</v>
      </c>
    </row>
    <row r="10847" spans="1:16" x14ac:dyDescent="0.25">
      <c r="A10847">
        <v>3545294</v>
      </c>
      <c r="B10847" t="s">
        <v>15</v>
      </c>
      <c r="C10847" t="s">
        <v>16</v>
      </c>
      <c r="D10847" t="s">
        <v>70</v>
      </c>
      <c r="G10847" t="s">
        <v>71</v>
      </c>
      <c r="I10847" t="s">
        <v>72</v>
      </c>
      <c r="J10847" s="1">
        <v>44326</v>
      </c>
      <c r="K10847">
        <v>-46</v>
      </c>
      <c r="L10847">
        <v>-5</v>
      </c>
      <c r="M10847">
        <v>-45</v>
      </c>
      <c r="N10847">
        <v>-64</v>
      </c>
      <c r="O10847">
        <v>-43</v>
      </c>
      <c r="P10847">
        <v>23</v>
      </c>
    </row>
    <row r="10848" spans="1:16" x14ac:dyDescent="0.25">
      <c r="A10848">
        <v>3545295</v>
      </c>
      <c r="B10848" t="s">
        <v>15</v>
      </c>
      <c r="C10848" t="s">
        <v>16</v>
      </c>
      <c r="D10848" t="s">
        <v>70</v>
      </c>
      <c r="G10848" t="s">
        <v>71</v>
      </c>
      <c r="I10848" t="s">
        <v>72</v>
      </c>
      <c r="J10848" s="1">
        <v>44327</v>
      </c>
      <c r="K10848">
        <v>-48</v>
      </c>
      <c r="L10848">
        <v>-4</v>
      </c>
      <c r="M10848">
        <v>-48</v>
      </c>
      <c r="N10848">
        <v>-64</v>
      </c>
      <c r="O10848">
        <v>-44</v>
      </c>
      <c r="P10848">
        <v>25</v>
      </c>
    </row>
    <row r="10849" spans="1:16" x14ac:dyDescent="0.25">
      <c r="A10849">
        <v>3545296</v>
      </c>
      <c r="B10849" t="s">
        <v>15</v>
      </c>
      <c r="C10849" t="s">
        <v>16</v>
      </c>
      <c r="D10849" t="s">
        <v>70</v>
      </c>
      <c r="G10849" t="s">
        <v>71</v>
      </c>
      <c r="I10849" t="s">
        <v>72</v>
      </c>
      <c r="J10849" s="1">
        <v>44328</v>
      </c>
      <c r="K10849">
        <v>-47</v>
      </c>
      <c r="L10849">
        <v>-1</v>
      </c>
      <c r="M10849">
        <v>-43</v>
      </c>
      <c r="N10849">
        <v>-63</v>
      </c>
      <c r="O10849">
        <v>-44</v>
      </c>
      <c r="P10849">
        <v>24</v>
      </c>
    </row>
    <row r="10850" spans="1:16" x14ac:dyDescent="0.25">
      <c r="A10850">
        <v>3545297</v>
      </c>
      <c r="B10850" t="s">
        <v>15</v>
      </c>
      <c r="C10850" t="s">
        <v>16</v>
      </c>
      <c r="D10850" t="s">
        <v>70</v>
      </c>
      <c r="G10850" t="s">
        <v>71</v>
      </c>
      <c r="I10850" t="s">
        <v>72</v>
      </c>
      <c r="J10850" s="1">
        <v>44329</v>
      </c>
      <c r="K10850">
        <v>-49</v>
      </c>
      <c r="L10850">
        <v>-5</v>
      </c>
      <c r="M10850">
        <v>-48</v>
      </c>
      <c r="N10850">
        <v>-71</v>
      </c>
      <c r="O10850">
        <v>-63</v>
      </c>
      <c r="P10850">
        <v>30</v>
      </c>
    </row>
    <row r="10851" spans="1:16" x14ac:dyDescent="0.25">
      <c r="A10851">
        <v>3545298</v>
      </c>
      <c r="B10851" t="s">
        <v>15</v>
      </c>
      <c r="C10851" t="s">
        <v>16</v>
      </c>
      <c r="D10851" t="s">
        <v>70</v>
      </c>
      <c r="G10851" t="s">
        <v>71</v>
      </c>
      <c r="I10851" t="s">
        <v>72</v>
      </c>
      <c r="J10851" s="1">
        <v>44330</v>
      </c>
      <c r="K10851">
        <v>-46</v>
      </c>
      <c r="L10851">
        <v>0</v>
      </c>
      <c r="M10851">
        <v>-45</v>
      </c>
      <c r="N10851">
        <v>-64</v>
      </c>
      <c r="O10851">
        <v>-42</v>
      </c>
      <c r="P10851">
        <v>26</v>
      </c>
    </row>
    <row r="10852" spans="1:16" x14ac:dyDescent="0.25">
      <c r="A10852">
        <v>3545299</v>
      </c>
      <c r="B10852" t="s">
        <v>15</v>
      </c>
      <c r="C10852" t="s">
        <v>16</v>
      </c>
      <c r="D10852" t="s">
        <v>70</v>
      </c>
      <c r="G10852" t="s">
        <v>71</v>
      </c>
      <c r="I10852" t="s">
        <v>72</v>
      </c>
      <c r="J10852" s="1">
        <v>44331</v>
      </c>
      <c r="K10852">
        <v>-40</v>
      </c>
      <c r="L10852">
        <v>7</v>
      </c>
      <c r="M10852">
        <v>-40</v>
      </c>
      <c r="N10852">
        <v>-59</v>
      </c>
      <c r="O10852">
        <v>-28</v>
      </c>
      <c r="P10852">
        <v>19</v>
      </c>
    </row>
    <row r="10853" spans="1:16" x14ac:dyDescent="0.25">
      <c r="A10853">
        <v>3545300</v>
      </c>
      <c r="B10853" t="s">
        <v>15</v>
      </c>
      <c r="C10853" t="s">
        <v>16</v>
      </c>
      <c r="D10853" t="s">
        <v>70</v>
      </c>
      <c r="G10853" t="s">
        <v>71</v>
      </c>
      <c r="I10853" t="s">
        <v>72</v>
      </c>
      <c r="J10853" s="1">
        <v>44332</v>
      </c>
      <c r="K10853">
        <v>-43</v>
      </c>
      <c r="L10853">
        <v>3</v>
      </c>
      <c r="M10853">
        <v>-39</v>
      </c>
      <c r="N10853">
        <v>-58</v>
      </c>
      <c r="O10853">
        <v>-17</v>
      </c>
      <c r="P10853">
        <v>15</v>
      </c>
    </row>
    <row r="10854" spans="1:16" x14ac:dyDescent="0.25">
      <c r="A10854">
        <v>3545301</v>
      </c>
      <c r="B10854" t="s">
        <v>15</v>
      </c>
      <c r="C10854" t="s">
        <v>16</v>
      </c>
      <c r="D10854" t="s">
        <v>70</v>
      </c>
      <c r="G10854" t="s">
        <v>71</v>
      </c>
      <c r="I10854" t="s">
        <v>72</v>
      </c>
      <c r="J10854" s="1">
        <v>44333</v>
      </c>
      <c r="K10854">
        <v>-42</v>
      </c>
      <c r="L10854">
        <v>3</v>
      </c>
      <c r="M10854">
        <v>-39</v>
      </c>
      <c r="N10854">
        <v>-60</v>
      </c>
      <c r="O10854">
        <v>-41</v>
      </c>
      <c r="P10854">
        <v>22</v>
      </c>
    </row>
    <row r="10855" spans="1:16" x14ac:dyDescent="0.25">
      <c r="A10855">
        <v>3545302</v>
      </c>
      <c r="B10855" t="s">
        <v>15</v>
      </c>
      <c r="C10855" t="s">
        <v>16</v>
      </c>
      <c r="D10855" t="s">
        <v>70</v>
      </c>
      <c r="G10855" t="s">
        <v>71</v>
      </c>
      <c r="I10855" t="s">
        <v>72</v>
      </c>
      <c r="J10855" s="1">
        <v>44334</v>
      </c>
      <c r="K10855">
        <v>-43</v>
      </c>
      <c r="L10855">
        <v>3</v>
      </c>
      <c r="M10855">
        <v>-43</v>
      </c>
      <c r="N10855">
        <v>-60</v>
      </c>
      <c r="O10855">
        <v>-42</v>
      </c>
      <c r="P10855">
        <v>23</v>
      </c>
    </row>
    <row r="10856" spans="1:16" x14ac:dyDescent="0.25">
      <c r="A10856">
        <v>3545303</v>
      </c>
      <c r="B10856" t="s">
        <v>15</v>
      </c>
      <c r="C10856" t="s">
        <v>16</v>
      </c>
      <c r="D10856" t="s">
        <v>70</v>
      </c>
      <c r="G10856" t="s">
        <v>71</v>
      </c>
      <c r="I10856" t="s">
        <v>72</v>
      </c>
      <c r="J10856" s="1">
        <v>44335</v>
      </c>
      <c r="K10856">
        <v>-44</v>
      </c>
      <c r="L10856">
        <v>2</v>
      </c>
      <c r="M10856">
        <v>-42</v>
      </c>
      <c r="N10856">
        <v>-62</v>
      </c>
      <c r="O10856">
        <v>-41</v>
      </c>
      <c r="P10856">
        <v>24</v>
      </c>
    </row>
    <row r="10857" spans="1:16" x14ac:dyDescent="0.25">
      <c r="A10857">
        <v>3545304</v>
      </c>
      <c r="B10857" t="s">
        <v>15</v>
      </c>
      <c r="C10857" t="s">
        <v>16</v>
      </c>
      <c r="D10857" t="s">
        <v>70</v>
      </c>
      <c r="G10857" t="s">
        <v>71</v>
      </c>
      <c r="I10857" t="s">
        <v>72</v>
      </c>
      <c r="J10857" s="1">
        <v>44336</v>
      </c>
      <c r="K10857">
        <v>-44</v>
      </c>
      <c r="L10857">
        <v>1</v>
      </c>
      <c r="M10857">
        <v>-39</v>
      </c>
      <c r="N10857">
        <v>-63</v>
      </c>
      <c r="O10857">
        <v>-41</v>
      </c>
      <c r="P10857">
        <v>24</v>
      </c>
    </row>
    <row r="10858" spans="1:16" x14ac:dyDescent="0.25">
      <c r="A10858">
        <v>3545305</v>
      </c>
      <c r="B10858" t="s">
        <v>15</v>
      </c>
      <c r="C10858" t="s">
        <v>16</v>
      </c>
      <c r="D10858" t="s">
        <v>70</v>
      </c>
      <c r="G10858" t="s">
        <v>71</v>
      </c>
      <c r="I10858" t="s">
        <v>72</v>
      </c>
      <c r="J10858" s="1">
        <v>44337</v>
      </c>
      <c r="K10858">
        <v>-45</v>
      </c>
      <c r="L10858">
        <v>0</v>
      </c>
      <c r="M10858">
        <v>-41</v>
      </c>
      <c r="N10858">
        <v>-64</v>
      </c>
      <c r="O10858">
        <v>-39</v>
      </c>
      <c r="P10858">
        <v>25</v>
      </c>
    </row>
    <row r="10859" spans="1:16" x14ac:dyDescent="0.25">
      <c r="A10859">
        <v>3545306</v>
      </c>
      <c r="B10859" t="s">
        <v>15</v>
      </c>
      <c r="C10859" t="s">
        <v>16</v>
      </c>
      <c r="D10859" t="s">
        <v>70</v>
      </c>
      <c r="G10859" t="s">
        <v>71</v>
      </c>
      <c r="I10859" t="s">
        <v>72</v>
      </c>
      <c r="J10859" s="1">
        <v>44338</v>
      </c>
      <c r="K10859">
        <v>-40</v>
      </c>
      <c r="L10859">
        <v>4</v>
      </c>
      <c r="M10859">
        <v>-37</v>
      </c>
      <c r="N10859">
        <v>-58</v>
      </c>
      <c r="O10859">
        <v>-23</v>
      </c>
      <c r="P10859">
        <v>18</v>
      </c>
    </row>
    <row r="10860" spans="1:16" x14ac:dyDescent="0.25">
      <c r="A10860">
        <v>3545307</v>
      </c>
      <c r="B10860" t="s">
        <v>15</v>
      </c>
      <c r="C10860" t="s">
        <v>16</v>
      </c>
      <c r="D10860" t="s">
        <v>70</v>
      </c>
      <c r="G10860" t="s">
        <v>71</v>
      </c>
      <c r="I10860" t="s">
        <v>72</v>
      </c>
      <c r="J10860" s="1">
        <v>44339</v>
      </c>
      <c r="K10860">
        <v>-43</v>
      </c>
      <c r="L10860">
        <v>2</v>
      </c>
      <c r="M10860">
        <v>-36</v>
      </c>
      <c r="N10860">
        <v>-59</v>
      </c>
      <c r="O10860">
        <v>-15</v>
      </c>
      <c r="P10860">
        <v>15</v>
      </c>
    </row>
    <row r="10861" spans="1:16" x14ac:dyDescent="0.25">
      <c r="A10861">
        <v>3545308</v>
      </c>
      <c r="B10861" t="s">
        <v>15</v>
      </c>
      <c r="C10861" t="s">
        <v>16</v>
      </c>
      <c r="D10861" t="s">
        <v>70</v>
      </c>
      <c r="G10861" t="s">
        <v>71</v>
      </c>
      <c r="I10861" t="s">
        <v>72</v>
      </c>
      <c r="J10861" s="1">
        <v>44340</v>
      </c>
      <c r="K10861">
        <v>-42</v>
      </c>
      <c r="L10861">
        <v>1</v>
      </c>
      <c r="M10861">
        <v>-35</v>
      </c>
      <c r="N10861">
        <v>-60</v>
      </c>
      <c r="O10861">
        <v>-39</v>
      </c>
      <c r="P10861">
        <v>22</v>
      </c>
    </row>
    <row r="10862" spans="1:16" x14ac:dyDescent="0.25">
      <c r="A10862">
        <v>3545309</v>
      </c>
      <c r="B10862" t="s">
        <v>15</v>
      </c>
      <c r="C10862" t="s">
        <v>16</v>
      </c>
      <c r="D10862" t="s">
        <v>70</v>
      </c>
      <c r="G10862" t="s">
        <v>71</v>
      </c>
      <c r="I10862" t="s">
        <v>72</v>
      </c>
      <c r="J10862" s="1">
        <v>44341</v>
      </c>
      <c r="K10862">
        <v>-41</v>
      </c>
      <c r="L10862">
        <v>5</v>
      </c>
      <c r="M10862">
        <v>-40</v>
      </c>
      <c r="N10862">
        <v>-60</v>
      </c>
      <c r="O10862">
        <v>-40</v>
      </c>
      <c r="P10862">
        <v>23</v>
      </c>
    </row>
    <row r="10863" spans="1:16" x14ac:dyDescent="0.25">
      <c r="A10863">
        <v>3545310</v>
      </c>
      <c r="B10863" t="s">
        <v>15</v>
      </c>
      <c r="C10863" t="s">
        <v>16</v>
      </c>
      <c r="D10863" t="s">
        <v>70</v>
      </c>
      <c r="G10863" t="s">
        <v>71</v>
      </c>
      <c r="I10863" t="s">
        <v>72</v>
      </c>
      <c r="J10863" s="1">
        <v>44342</v>
      </c>
      <c r="K10863">
        <v>-43</v>
      </c>
      <c r="L10863">
        <v>4</v>
      </c>
      <c r="M10863">
        <v>-40</v>
      </c>
      <c r="N10863">
        <v>-61</v>
      </c>
      <c r="O10863">
        <v>-40</v>
      </c>
      <c r="P10863">
        <v>23</v>
      </c>
    </row>
    <row r="10864" spans="1:16" x14ac:dyDescent="0.25">
      <c r="A10864">
        <v>3545311</v>
      </c>
      <c r="B10864" t="s">
        <v>15</v>
      </c>
      <c r="C10864" t="s">
        <v>16</v>
      </c>
      <c r="D10864" t="s">
        <v>70</v>
      </c>
      <c r="G10864" t="s">
        <v>71</v>
      </c>
      <c r="I10864" t="s">
        <v>72</v>
      </c>
      <c r="J10864" s="1">
        <v>44343</v>
      </c>
      <c r="K10864">
        <v>-42</v>
      </c>
      <c r="L10864">
        <v>3</v>
      </c>
      <c r="M10864">
        <v>-40</v>
      </c>
      <c r="N10864">
        <v>-62</v>
      </c>
      <c r="O10864">
        <v>-40</v>
      </c>
      <c r="P10864">
        <v>23</v>
      </c>
    </row>
    <row r="10865" spans="1:16" x14ac:dyDescent="0.25">
      <c r="A10865">
        <v>3545312</v>
      </c>
      <c r="B10865" t="s">
        <v>15</v>
      </c>
      <c r="C10865" t="s">
        <v>16</v>
      </c>
      <c r="D10865" t="s">
        <v>70</v>
      </c>
      <c r="G10865" t="s">
        <v>71</v>
      </c>
      <c r="I10865" t="s">
        <v>72</v>
      </c>
      <c r="J10865" s="1">
        <v>44344</v>
      </c>
      <c r="K10865">
        <v>-41</v>
      </c>
      <c r="L10865">
        <v>4</v>
      </c>
      <c r="M10865">
        <v>-40</v>
      </c>
      <c r="N10865">
        <v>-63</v>
      </c>
      <c r="O10865">
        <v>-38</v>
      </c>
      <c r="P10865">
        <v>24</v>
      </c>
    </row>
    <row r="10866" spans="1:16" x14ac:dyDescent="0.25">
      <c r="A10866">
        <v>3545313</v>
      </c>
      <c r="B10866" t="s">
        <v>15</v>
      </c>
      <c r="C10866" t="s">
        <v>16</v>
      </c>
      <c r="D10866" t="s">
        <v>70</v>
      </c>
      <c r="G10866" t="s">
        <v>71</v>
      </c>
      <c r="I10866" t="s">
        <v>72</v>
      </c>
      <c r="J10866" s="1">
        <v>44345</v>
      </c>
      <c r="K10866">
        <v>-35</v>
      </c>
      <c r="L10866">
        <v>13</v>
      </c>
      <c r="M10866">
        <v>-35</v>
      </c>
      <c r="N10866">
        <v>-56</v>
      </c>
      <c r="O10866">
        <v>-22</v>
      </c>
      <c r="P10866">
        <v>17</v>
      </c>
    </row>
    <row r="10867" spans="1:16" x14ac:dyDescent="0.25">
      <c r="A10867">
        <v>3545314</v>
      </c>
      <c r="B10867" t="s">
        <v>15</v>
      </c>
      <c r="C10867" t="s">
        <v>16</v>
      </c>
      <c r="D10867" t="s">
        <v>70</v>
      </c>
      <c r="G10867" t="s">
        <v>71</v>
      </c>
      <c r="I10867" t="s">
        <v>72</v>
      </c>
      <c r="J10867" s="1">
        <v>44346</v>
      </c>
      <c r="K10867">
        <v>-39</v>
      </c>
      <c r="L10867">
        <v>7</v>
      </c>
      <c r="M10867">
        <v>-38</v>
      </c>
      <c r="N10867">
        <v>-57</v>
      </c>
      <c r="O10867">
        <v>-16</v>
      </c>
      <c r="P10867">
        <v>14</v>
      </c>
    </row>
    <row r="10868" spans="1:16" x14ac:dyDescent="0.25">
      <c r="A10868">
        <v>3545315</v>
      </c>
      <c r="B10868" t="s">
        <v>15</v>
      </c>
      <c r="C10868" t="s">
        <v>16</v>
      </c>
      <c r="D10868" t="s">
        <v>70</v>
      </c>
      <c r="G10868" t="s">
        <v>71</v>
      </c>
      <c r="I10868" t="s">
        <v>72</v>
      </c>
      <c r="J10868" s="1">
        <v>44347</v>
      </c>
      <c r="K10868">
        <v>-35</v>
      </c>
      <c r="L10868">
        <v>11</v>
      </c>
      <c r="M10868">
        <v>-34</v>
      </c>
      <c r="N10868">
        <v>-58</v>
      </c>
      <c r="O10868">
        <v>-38</v>
      </c>
      <c r="P10868">
        <v>21</v>
      </c>
    </row>
    <row r="10869" spans="1:16" x14ac:dyDescent="0.25">
      <c r="A10869">
        <v>3545316</v>
      </c>
      <c r="B10869" t="s">
        <v>15</v>
      </c>
      <c r="C10869" t="s">
        <v>16</v>
      </c>
      <c r="D10869" t="s">
        <v>70</v>
      </c>
      <c r="G10869" t="s">
        <v>71</v>
      </c>
      <c r="I10869" t="s">
        <v>72</v>
      </c>
      <c r="J10869" s="1">
        <v>44348</v>
      </c>
      <c r="K10869">
        <v>-38</v>
      </c>
      <c r="L10869">
        <v>12</v>
      </c>
      <c r="M10869">
        <v>-40</v>
      </c>
      <c r="N10869">
        <v>-58</v>
      </c>
      <c r="O10869">
        <v>-40</v>
      </c>
      <c r="P10869">
        <v>22</v>
      </c>
    </row>
    <row r="10870" spans="1:16" x14ac:dyDescent="0.25">
      <c r="A10870">
        <v>3545317</v>
      </c>
      <c r="B10870" t="s">
        <v>15</v>
      </c>
      <c r="C10870" t="s">
        <v>16</v>
      </c>
      <c r="D10870" t="s">
        <v>70</v>
      </c>
      <c r="G10870" t="s">
        <v>71</v>
      </c>
      <c r="I10870" t="s">
        <v>72</v>
      </c>
      <c r="J10870" s="1">
        <v>44349</v>
      </c>
      <c r="K10870">
        <v>-45</v>
      </c>
      <c r="L10870">
        <v>-1</v>
      </c>
      <c r="M10870">
        <v>-47</v>
      </c>
      <c r="N10870">
        <v>-61</v>
      </c>
      <c r="O10870">
        <v>-41</v>
      </c>
      <c r="P10870">
        <v>24</v>
      </c>
    </row>
    <row r="10871" spans="1:16" x14ac:dyDescent="0.25">
      <c r="A10871">
        <v>3545318</v>
      </c>
      <c r="B10871" t="s">
        <v>15</v>
      </c>
      <c r="C10871" t="s">
        <v>16</v>
      </c>
      <c r="D10871" t="s">
        <v>70</v>
      </c>
      <c r="G10871" t="s">
        <v>71</v>
      </c>
      <c r="I10871" t="s">
        <v>72</v>
      </c>
      <c r="J10871" s="1">
        <v>44350</v>
      </c>
      <c r="K10871">
        <v>-41</v>
      </c>
      <c r="L10871">
        <v>6</v>
      </c>
      <c r="M10871">
        <v>-41</v>
      </c>
      <c r="N10871">
        <v>-61</v>
      </c>
      <c r="O10871">
        <v>-40</v>
      </c>
      <c r="P10871">
        <v>24</v>
      </c>
    </row>
    <row r="10872" spans="1:16" x14ac:dyDescent="0.25">
      <c r="A10872">
        <v>3545319</v>
      </c>
      <c r="B10872" t="s">
        <v>15</v>
      </c>
      <c r="C10872" t="s">
        <v>16</v>
      </c>
      <c r="D10872" t="s">
        <v>70</v>
      </c>
      <c r="G10872" t="s">
        <v>71</v>
      </c>
      <c r="I10872" t="s">
        <v>72</v>
      </c>
      <c r="J10872" s="1">
        <v>44351</v>
      </c>
      <c r="K10872">
        <v>-41</v>
      </c>
      <c r="L10872">
        <v>4</v>
      </c>
      <c r="M10872">
        <v>-41</v>
      </c>
      <c r="N10872">
        <v>-62</v>
      </c>
      <c r="O10872">
        <v>-37</v>
      </c>
      <c r="P10872">
        <v>25</v>
      </c>
    </row>
    <row r="10873" spans="1:16" x14ac:dyDescent="0.25">
      <c r="A10873">
        <v>3545320</v>
      </c>
      <c r="B10873" t="s">
        <v>15</v>
      </c>
      <c r="C10873" t="s">
        <v>16</v>
      </c>
      <c r="D10873" t="s">
        <v>70</v>
      </c>
      <c r="G10873" t="s">
        <v>71</v>
      </c>
      <c r="I10873" t="s">
        <v>72</v>
      </c>
      <c r="J10873" s="1">
        <v>44352</v>
      </c>
      <c r="K10873">
        <v>-35</v>
      </c>
      <c r="L10873">
        <v>11</v>
      </c>
      <c r="M10873">
        <v>-36</v>
      </c>
      <c r="N10873">
        <v>-56</v>
      </c>
      <c r="O10873">
        <v>-21</v>
      </c>
      <c r="P10873">
        <v>18</v>
      </c>
    </row>
    <row r="10874" spans="1:16" x14ac:dyDescent="0.25">
      <c r="A10874">
        <v>3545321</v>
      </c>
      <c r="B10874" t="s">
        <v>15</v>
      </c>
      <c r="C10874" t="s">
        <v>16</v>
      </c>
      <c r="D10874" t="s">
        <v>70</v>
      </c>
      <c r="G10874" t="s">
        <v>71</v>
      </c>
      <c r="I10874" t="s">
        <v>72</v>
      </c>
      <c r="J10874" s="1">
        <v>44353</v>
      </c>
      <c r="K10874">
        <v>-38</v>
      </c>
      <c r="L10874">
        <v>8</v>
      </c>
      <c r="M10874">
        <v>-34</v>
      </c>
      <c r="N10874">
        <v>-57</v>
      </c>
      <c r="O10874">
        <v>-14</v>
      </c>
      <c r="P10874">
        <v>14</v>
      </c>
    </row>
    <row r="10875" spans="1:16" x14ac:dyDescent="0.25">
      <c r="A10875">
        <v>3545322</v>
      </c>
      <c r="B10875" t="s">
        <v>15</v>
      </c>
      <c r="C10875" t="s">
        <v>16</v>
      </c>
      <c r="D10875" t="s">
        <v>70</v>
      </c>
      <c r="G10875" t="s">
        <v>71</v>
      </c>
      <c r="I10875" t="s">
        <v>72</v>
      </c>
      <c r="J10875" s="1">
        <v>44354</v>
      </c>
      <c r="K10875">
        <v>-39</v>
      </c>
      <c r="L10875">
        <v>4</v>
      </c>
      <c r="M10875">
        <v>-35</v>
      </c>
      <c r="N10875">
        <v>-58</v>
      </c>
      <c r="O10875">
        <v>-38</v>
      </c>
      <c r="P10875">
        <v>21</v>
      </c>
    </row>
    <row r="10876" spans="1:16" x14ac:dyDescent="0.25">
      <c r="A10876">
        <v>3545323</v>
      </c>
      <c r="B10876" t="s">
        <v>15</v>
      </c>
      <c r="C10876" t="s">
        <v>16</v>
      </c>
      <c r="D10876" t="s">
        <v>70</v>
      </c>
      <c r="G10876" t="s">
        <v>71</v>
      </c>
      <c r="I10876" t="s">
        <v>72</v>
      </c>
      <c r="J10876" s="1">
        <v>44355</v>
      </c>
      <c r="K10876">
        <v>-41</v>
      </c>
      <c r="L10876">
        <v>2</v>
      </c>
      <c r="M10876">
        <v>-44</v>
      </c>
      <c r="N10876">
        <v>-59</v>
      </c>
      <c r="O10876">
        <v>-39</v>
      </c>
      <c r="P10876">
        <v>23</v>
      </c>
    </row>
    <row r="10877" spans="1:16" x14ac:dyDescent="0.25">
      <c r="A10877">
        <v>3545324</v>
      </c>
      <c r="B10877" t="s">
        <v>15</v>
      </c>
      <c r="C10877" t="s">
        <v>16</v>
      </c>
      <c r="D10877" t="s">
        <v>70</v>
      </c>
      <c r="G10877" t="s">
        <v>71</v>
      </c>
      <c r="I10877" t="s">
        <v>72</v>
      </c>
      <c r="J10877" s="1">
        <v>44356</v>
      </c>
      <c r="K10877">
        <v>-43</v>
      </c>
      <c r="L10877">
        <v>0</v>
      </c>
      <c r="M10877">
        <v>-44</v>
      </c>
      <c r="N10877">
        <v>-61</v>
      </c>
      <c r="O10877">
        <v>-39</v>
      </c>
      <c r="P10877">
        <v>24</v>
      </c>
    </row>
    <row r="10878" spans="1:16" x14ac:dyDescent="0.25">
      <c r="A10878">
        <v>3545325</v>
      </c>
      <c r="B10878" t="s">
        <v>15</v>
      </c>
      <c r="C10878" t="s">
        <v>16</v>
      </c>
      <c r="D10878" t="s">
        <v>70</v>
      </c>
      <c r="G10878" t="s">
        <v>71</v>
      </c>
      <c r="I10878" t="s">
        <v>72</v>
      </c>
      <c r="J10878" s="1">
        <v>44357</v>
      </c>
      <c r="K10878">
        <v>-39</v>
      </c>
      <c r="L10878">
        <v>7</v>
      </c>
      <c r="M10878">
        <v>-37</v>
      </c>
      <c r="N10878">
        <v>-59</v>
      </c>
      <c r="O10878">
        <v>-38</v>
      </c>
      <c r="P10878">
        <v>23</v>
      </c>
    </row>
    <row r="10879" spans="1:16" x14ac:dyDescent="0.25">
      <c r="A10879">
        <v>3545326</v>
      </c>
      <c r="B10879" t="s">
        <v>15</v>
      </c>
      <c r="C10879" t="s">
        <v>16</v>
      </c>
      <c r="D10879" t="s">
        <v>70</v>
      </c>
      <c r="G10879" t="s">
        <v>71</v>
      </c>
      <c r="I10879" t="s">
        <v>72</v>
      </c>
      <c r="J10879" s="1">
        <v>44358</v>
      </c>
      <c r="K10879">
        <v>-41</v>
      </c>
      <c r="L10879">
        <v>5</v>
      </c>
      <c r="M10879">
        <v>-40</v>
      </c>
      <c r="N10879">
        <v>-60</v>
      </c>
      <c r="O10879">
        <v>-37</v>
      </c>
      <c r="P10879">
        <v>24</v>
      </c>
    </row>
    <row r="10880" spans="1:16" x14ac:dyDescent="0.25">
      <c r="A10880">
        <v>3545327</v>
      </c>
      <c r="B10880" t="s">
        <v>15</v>
      </c>
      <c r="C10880" t="s">
        <v>16</v>
      </c>
      <c r="D10880" t="s">
        <v>70</v>
      </c>
      <c r="G10880" t="s">
        <v>71</v>
      </c>
      <c r="I10880" t="s">
        <v>72</v>
      </c>
      <c r="J10880" s="1">
        <v>44359</v>
      </c>
      <c r="K10880">
        <v>-38</v>
      </c>
      <c r="L10880">
        <v>8</v>
      </c>
      <c r="M10880">
        <v>-35</v>
      </c>
      <c r="N10880">
        <v>-60</v>
      </c>
      <c r="O10880">
        <v>-36</v>
      </c>
      <c r="P10880">
        <v>19</v>
      </c>
    </row>
    <row r="10881" spans="1:16" x14ac:dyDescent="0.25">
      <c r="A10881">
        <v>3545328</v>
      </c>
      <c r="B10881" t="s">
        <v>15</v>
      </c>
      <c r="C10881" t="s">
        <v>16</v>
      </c>
      <c r="D10881" t="s">
        <v>70</v>
      </c>
      <c r="G10881" t="s">
        <v>71</v>
      </c>
      <c r="I10881" t="s">
        <v>72</v>
      </c>
      <c r="J10881" s="1">
        <v>44360</v>
      </c>
      <c r="K10881">
        <v>-40</v>
      </c>
      <c r="L10881">
        <v>5</v>
      </c>
      <c r="M10881">
        <v>-35</v>
      </c>
      <c r="N10881">
        <v>-58</v>
      </c>
      <c r="O10881">
        <v>-15</v>
      </c>
      <c r="P10881">
        <v>14</v>
      </c>
    </row>
    <row r="10882" spans="1:16" x14ac:dyDescent="0.25">
      <c r="A10882">
        <v>3545329</v>
      </c>
      <c r="B10882" t="s">
        <v>15</v>
      </c>
      <c r="C10882" t="s">
        <v>16</v>
      </c>
      <c r="D10882" t="s">
        <v>70</v>
      </c>
      <c r="G10882" t="s">
        <v>71</v>
      </c>
      <c r="I10882" t="s">
        <v>72</v>
      </c>
      <c r="J10882" s="1">
        <v>44361</v>
      </c>
      <c r="K10882">
        <v>-35</v>
      </c>
      <c r="L10882">
        <v>9</v>
      </c>
      <c r="M10882">
        <v>-32</v>
      </c>
      <c r="N10882">
        <v>-57</v>
      </c>
      <c r="O10882">
        <v>-37</v>
      </c>
      <c r="P10882">
        <v>20</v>
      </c>
    </row>
    <row r="10883" spans="1:16" x14ac:dyDescent="0.25">
      <c r="A10883">
        <v>3545330</v>
      </c>
      <c r="B10883" t="s">
        <v>15</v>
      </c>
      <c r="C10883" t="s">
        <v>16</v>
      </c>
      <c r="D10883" t="s">
        <v>70</v>
      </c>
      <c r="G10883" t="s">
        <v>71</v>
      </c>
      <c r="I10883" t="s">
        <v>72</v>
      </c>
      <c r="J10883" s="1">
        <v>44362</v>
      </c>
      <c r="K10883">
        <v>-34</v>
      </c>
      <c r="L10883">
        <v>16</v>
      </c>
      <c r="M10883">
        <v>-37</v>
      </c>
      <c r="N10883">
        <v>-57</v>
      </c>
      <c r="O10883">
        <v>-38</v>
      </c>
      <c r="P10883">
        <v>21</v>
      </c>
    </row>
    <row r="10884" spans="1:16" x14ac:dyDescent="0.25">
      <c r="A10884">
        <v>3545331</v>
      </c>
      <c r="B10884" t="s">
        <v>15</v>
      </c>
      <c r="C10884" t="s">
        <v>16</v>
      </c>
      <c r="D10884" t="s">
        <v>70</v>
      </c>
      <c r="G10884" t="s">
        <v>71</v>
      </c>
      <c r="I10884" t="s">
        <v>72</v>
      </c>
      <c r="J10884" s="1">
        <v>44363</v>
      </c>
      <c r="K10884">
        <v>-35</v>
      </c>
      <c r="L10884">
        <v>16</v>
      </c>
      <c r="M10884">
        <v>-35</v>
      </c>
      <c r="N10884">
        <v>-58</v>
      </c>
      <c r="O10884">
        <v>-39</v>
      </c>
      <c r="P10884">
        <v>21</v>
      </c>
    </row>
    <row r="10885" spans="1:16" x14ac:dyDescent="0.25">
      <c r="A10885">
        <v>3545332</v>
      </c>
      <c r="B10885" t="s">
        <v>15</v>
      </c>
      <c r="C10885" t="s">
        <v>16</v>
      </c>
      <c r="D10885" t="s">
        <v>70</v>
      </c>
      <c r="G10885" t="s">
        <v>71</v>
      </c>
      <c r="I10885" t="s">
        <v>72</v>
      </c>
      <c r="J10885" s="1">
        <v>44364</v>
      </c>
      <c r="K10885">
        <v>-36</v>
      </c>
      <c r="L10885">
        <v>11</v>
      </c>
      <c r="M10885">
        <v>-36</v>
      </c>
      <c r="N10885">
        <v>-59</v>
      </c>
      <c r="O10885">
        <v>-39</v>
      </c>
      <c r="P10885">
        <v>21</v>
      </c>
    </row>
    <row r="10886" spans="1:16" x14ac:dyDescent="0.25">
      <c r="A10886">
        <v>3545333</v>
      </c>
      <c r="B10886" t="s">
        <v>15</v>
      </c>
      <c r="C10886" t="s">
        <v>16</v>
      </c>
      <c r="D10886" t="s">
        <v>70</v>
      </c>
      <c r="G10886" t="s">
        <v>71</v>
      </c>
      <c r="I10886" t="s">
        <v>72</v>
      </c>
      <c r="J10886" s="1">
        <v>44365</v>
      </c>
      <c r="K10886">
        <v>-37</v>
      </c>
      <c r="L10886">
        <v>8</v>
      </c>
      <c r="M10886">
        <v>-38</v>
      </c>
      <c r="N10886">
        <v>-61</v>
      </c>
      <c r="O10886">
        <v>-37</v>
      </c>
      <c r="P10886">
        <v>22</v>
      </c>
    </row>
    <row r="10887" spans="1:16" x14ac:dyDescent="0.25">
      <c r="A10887">
        <v>3545334</v>
      </c>
      <c r="B10887" t="s">
        <v>15</v>
      </c>
      <c r="C10887" t="s">
        <v>16</v>
      </c>
      <c r="D10887" t="s">
        <v>70</v>
      </c>
      <c r="G10887" t="s">
        <v>71</v>
      </c>
      <c r="I10887" t="s">
        <v>72</v>
      </c>
      <c r="J10887" s="1">
        <v>44366</v>
      </c>
      <c r="K10887">
        <v>-32</v>
      </c>
      <c r="L10887">
        <v>13</v>
      </c>
      <c r="M10887">
        <v>-31</v>
      </c>
      <c r="N10887">
        <v>-55</v>
      </c>
      <c r="O10887">
        <v>-22</v>
      </c>
      <c r="P10887">
        <v>15</v>
      </c>
    </row>
    <row r="10888" spans="1:16" x14ac:dyDescent="0.25">
      <c r="A10888">
        <v>3545335</v>
      </c>
      <c r="B10888" t="s">
        <v>15</v>
      </c>
      <c r="C10888" t="s">
        <v>16</v>
      </c>
      <c r="D10888" t="s">
        <v>70</v>
      </c>
      <c r="G10888" t="s">
        <v>71</v>
      </c>
      <c r="I10888" t="s">
        <v>72</v>
      </c>
      <c r="J10888" s="1">
        <v>44367</v>
      </c>
      <c r="K10888">
        <v>-36</v>
      </c>
      <c r="L10888">
        <v>10</v>
      </c>
      <c r="M10888">
        <v>-28</v>
      </c>
      <c r="N10888">
        <v>-56</v>
      </c>
      <c r="O10888">
        <v>-16</v>
      </c>
      <c r="P10888">
        <v>12</v>
      </c>
    </row>
    <row r="10889" spans="1:16" x14ac:dyDescent="0.25">
      <c r="A10889">
        <v>3545336</v>
      </c>
      <c r="B10889" t="s">
        <v>15</v>
      </c>
      <c r="C10889" t="s">
        <v>16</v>
      </c>
      <c r="D10889" t="s">
        <v>70</v>
      </c>
      <c r="G10889" t="s">
        <v>71</v>
      </c>
      <c r="I10889" t="s">
        <v>72</v>
      </c>
      <c r="J10889" s="1">
        <v>44368</v>
      </c>
      <c r="K10889">
        <v>-39</v>
      </c>
      <c r="L10889">
        <v>3</v>
      </c>
      <c r="M10889">
        <v>-38</v>
      </c>
      <c r="N10889">
        <v>-60</v>
      </c>
      <c r="O10889">
        <v>-40</v>
      </c>
      <c r="P10889">
        <v>20</v>
      </c>
    </row>
    <row r="10890" spans="1:16" x14ac:dyDescent="0.25">
      <c r="A10890">
        <v>3545337</v>
      </c>
      <c r="B10890" t="s">
        <v>15</v>
      </c>
      <c r="C10890" t="s">
        <v>16</v>
      </c>
      <c r="D10890" t="s">
        <v>70</v>
      </c>
      <c r="G10890" t="s">
        <v>71</v>
      </c>
      <c r="I10890" t="s">
        <v>72</v>
      </c>
      <c r="J10890" s="1">
        <v>44369</v>
      </c>
      <c r="K10890">
        <v>-38</v>
      </c>
      <c r="L10890">
        <v>7</v>
      </c>
      <c r="M10890">
        <v>-40</v>
      </c>
      <c r="N10890">
        <v>-59</v>
      </c>
      <c r="O10890">
        <v>-40</v>
      </c>
      <c r="P10890">
        <v>22</v>
      </c>
    </row>
    <row r="10891" spans="1:16" x14ac:dyDescent="0.25">
      <c r="A10891">
        <v>3545338</v>
      </c>
      <c r="B10891" t="s">
        <v>15</v>
      </c>
      <c r="C10891" t="s">
        <v>16</v>
      </c>
      <c r="D10891" t="s">
        <v>70</v>
      </c>
      <c r="G10891" t="s">
        <v>71</v>
      </c>
      <c r="I10891" t="s">
        <v>72</v>
      </c>
      <c r="J10891" s="1">
        <v>44370</v>
      </c>
      <c r="K10891">
        <v>-39</v>
      </c>
      <c r="L10891">
        <v>7</v>
      </c>
      <c r="M10891">
        <v>-39</v>
      </c>
      <c r="N10891">
        <v>-61</v>
      </c>
      <c r="O10891">
        <v>-40</v>
      </c>
      <c r="P10891">
        <v>22</v>
      </c>
    </row>
    <row r="10892" spans="1:16" hidden="1" x14ac:dyDescent="0.25">
      <c r="A10892">
        <v>3545339</v>
      </c>
      <c r="B10892" t="s">
        <v>15</v>
      </c>
      <c r="C10892" t="s">
        <v>16</v>
      </c>
      <c r="D10892" t="s">
        <v>73</v>
      </c>
      <c r="G10892" t="s">
        <v>74</v>
      </c>
      <c r="I10892" t="s">
        <v>75</v>
      </c>
      <c r="J10892" s="1">
        <v>43876</v>
      </c>
      <c r="K10892">
        <v>5</v>
      </c>
      <c r="L10892">
        <v>3</v>
      </c>
      <c r="M10892">
        <v>3</v>
      </c>
      <c r="N10892">
        <v>-2</v>
      </c>
      <c r="O10892">
        <v>7</v>
      </c>
      <c r="P10892">
        <v>0</v>
      </c>
    </row>
    <row r="10893" spans="1:16" hidden="1" x14ac:dyDescent="0.25">
      <c r="A10893">
        <v>3545340</v>
      </c>
      <c r="B10893" t="s">
        <v>15</v>
      </c>
      <c r="C10893" t="s">
        <v>16</v>
      </c>
      <c r="D10893" t="s">
        <v>73</v>
      </c>
      <c r="G10893" t="s">
        <v>74</v>
      </c>
      <c r="I10893" t="s">
        <v>75</v>
      </c>
      <c r="J10893" s="1">
        <v>43877</v>
      </c>
      <c r="K10893">
        <v>2</v>
      </c>
      <c r="L10893">
        <v>0</v>
      </c>
      <c r="M10893">
        <v>2</v>
      </c>
      <c r="N10893">
        <v>-1</v>
      </c>
      <c r="O10893">
        <v>1</v>
      </c>
      <c r="P10893">
        <v>1</v>
      </c>
    </row>
    <row r="10894" spans="1:16" hidden="1" x14ac:dyDescent="0.25">
      <c r="A10894">
        <v>3545341</v>
      </c>
      <c r="B10894" t="s">
        <v>15</v>
      </c>
      <c r="C10894" t="s">
        <v>16</v>
      </c>
      <c r="D10894" t="s">
        <v>73</v>
      </c>
      <c r="G10894" t="s">
        <v>74</v>
      </c>
      <c r="I10894" t="s">
        <v>75</v>
      </c>
      <c r="J10894" s="1">
        <v>43878</v>
      </c>
      <c r="K10894">
        <v>-2</v>
      </c>
      <c r="L10894">
        <v>-2</v>
      </c>
      <c r="M10894">
        <v>-5</v>
      </c>
      <c r="N10894">
        <v>-4</v>
      </c>
      <c r="O10894">
        <v>7</v>
      </c>
      <c r="P10894">
        <v>1</v>
      </c>
    </row>
    <row r="10895" spans="1:16" hidden="1" x14ac:dyDescent="0.25">
      <c r="A10895">
        <v>3545342</v>
      </c>
      <c r="B10895" t="s">
        <v>15</v>
      </c>
      <c r="C10895" t="s">
        <v>16</v>
      </c>
      <c r="D10895" t="s">
        <v>73</v>
      </c>
      <c r="G10895" t="s">
        <v>74</v>
      </c>
      <c r="I10895" t="s">
        <v>75</v>
      </c>
      <c r="J10895" s="1">
        <v>43879</v>
      </c>
      <c r="K10895">
        <v>-1</v>
      </c>
      <c r="L10895">
        <v>-1</v>
      </c>
      <c r="M10895">
        <v>-1</v>
      </c>
      <c r="N10895">
        <v>-6</v>
      </c>
      <c r="O10895">
        <v>5</v>
      </c>
      <c r="P10895">
        <v>1</v>
      </c>
    </row>
    <row r="10896" spans="1:16" hidden="1" x14ac:dyDescent="0.25">
      <c r="A10896">
        <v>3545343</v>
      </c>
      <c r="B10896" t="s">
        <v>15</v>
      </c>
      <c r="C10896" t="s">
        <v>16</v>
      </c>
      <c r="D10896" t="s">
        <v>73</v>
      </c>
      <c r="G10896" t="s">
        <v>74</v>
      </c>
      <c r="I10896" t="s">
        <v>75</v>
      </c>
      <c r="J10896" s="1">
        <v>43880</v>
      </c>
      <c r="K10896">
        <v>-2</v>
      </c>
      <c r="L10896">
        <v>-4</v>
      </c>
      <c r="M10896">
        <v>1</v>
      </c>
      <c r="N10896">
        <v>-4</v>
      </c>
      <c r="O10896">
        <v>5</v>
      </c>
      <c r="P10896">
        <v>1</v>
      </c>
    </row>
    <row r="10897" spans="1:16" hidden="1" x14ac:dyDescent="0.25">
      <c r="A10897">
        <v>3545344</v>
      </c>
      <c r="B10897" t="s">
        <v>15</v>
      </c>
      <c r="C10897" t="s">
        <v>16</v>
      </c>
      <c r="D10897" t="s">
        <v>73</v>
      </c>
      <c r="G10897" t="s">
        <v>74</v>
      </c>
      <c r="I10897" t="s">
        <v>75</v>
      </c>
      <c r="J10897" s="1">
        <v>43881</v>
      </c>
      <c r="K10897">
        <v>-2</v>
      </c>
      <c r="L10897">
        <v>-3</v>
      </c>
      <c r="M10897">
        <v>-3</v>
      </c>
      <c r="N10897">
        <v>-7</v>
      </c>
      <c r="O10897">
        <v>5</v>
      </c>
      <c r="P10897">
        <v>1</v>
      </c>
    </row>
    <row r="10898" spans="1:16" hidden="1" x14ac:dyDescent="0.25">
      <c r="A10898">
        <v>3545345</v>
      </c>
      <c r="B10898" t="s">
        <v>15</v>
      </c>
      <c r="C10898" t="s">
        <v>16</v>
      </c>
      <c r="D10898" t="s">
        <v>73</v>
      </c>
      <c r="G10898" t="s">
        <v>74</v>
      </c>
      <c r="I10898" t="s">
        <v>75</v>
      </c>
      <c r="J10898" s="1">
        <v>43882</v>
      </c>
      <c r="K10898">
        <v>-3</v>
      </c>
      <c r="L10898">
        <v>-5</v>
      </c>
      <c r="M10898">
        <v>-3</v>
      </c>
      <c r="N10898">
        <v>-2</v>
      </c>
      <c r="O10898">
        <v>6</v>
      </c>
      <c r="P10898">
        <v>1</v>
      </c>
    </row>
    <row r="10899" spans="1:16" hidden="1" x14ac:dyDescent="0.25">
      <c r="A10899">
        <v>3545346</v>
      </c>
      <c r="B10899" t="s">
        <v>15</v>
      </c>
      <c r="C10899" t="s">
        <v>16</v>
      </c>
      <c r="D10899" t="s">
        <v>73</v>
      </c>
      <c r="G10899" t="s">
        <v>74</v>
      </c>
      <c r="I10899" t="s">
        <v>75</v>
      </c>
      <c r="J10899" s="1">
        <v>43883</v>
      </c>
      <c r="K10899">
        <v>1</v>
      </c>
      <c r="L10899">
        <v>-3</v>
      </c>
      <c r="M10899">
        <v>0</v>
      </c>
      <c r="N10899">
        <v>0</v>
      </c>
      <c r="O10899">
        <v>7</v>
      </c>
      <c r="P10899">
        <v>0</v>
      </c>
    </row>
    <row r="10900" spans="1:16" hidden="1" x14ac:dyDescent="0.25">
      <c r="A10900">
        <v>3545347</v>
      </c>
      <c r="B10900" t="s">
        <v>15</v>
      </c>
      <c r="C10900" t="s">
        <v>16</v>
      </c>
      <c r="D10900" t="s">
        <v>73</v>
      </c>
      <c r="G10900" t="s">
        <v>74</v>
      </c>
      <c r="I10900" t="s">
        <v>75</v>
      </c>
      <c r="J10900" s="1">
        <v>43884</v>
      </c>
      <c r="K10900">
        <v>0</v>
      </c>
      <c r="L10900">
        <v>-4</v>
      </c>
      <c r="M10900">
        <v>-2</v>
      </c>
      <c r="N10900">
        <v>-3</v>
      </c>
      <c r="O10900">
        <v>3</v>
      </c>
      <c r="P10900">
        <v>1</v>
      </c>
    </row>
    <row r="10901" spans="1:16" hidden="1" x14ac:dyDescent="0.25">
      <c r="A10901">
        <v>3545348</v>
      </c>
      <c r="B10901" t="s">
        <v>15</v>
      </c>
      <c r="C10901" t="s">
        <v>16</v>
      </c>
      <c r="D10901" t="s">
        <v>73</v>
      </c>
      <c r="G10901" t="s">
        <v>74</v>
      </c>
      <c r="I10901" t="s">
        <v>75</v>
      </c>
      <c r="J10901" s="1">
        <v>43885</v>
      </c>
      <c r="K10901">
        <v>5</v>
      </c>
      <c r="L10901">
        <v>-2</v>
      </c>
      <c r="M10901">
        <v>5</v>
      </c>
      <c r="N10901">
        <v>0</v>
      </c>
      <c r="O10901">
        <v>4</v>
      </c>
      <c r="P10901">
        <v>1</v>
      </c>
    </row>
    <row r="10902" spans="1:16" hidden="1" x14ac:dyDescent="0.25">
      <c r="A10902">
        <v>3545349</v>
      </c>
      <c r="B10902" t="s">
        <v>15</v>
      </c>
      <c r="C10902" t="s">
        <v>16</v>
      </c>
      <c r="D10902" t="s">
        <v>73</v>
      </c>
      <c r="G10902" t="s">
        <v>74</v>
      </c>
      <c r="I10902" t="s">
        <v>75</v>
      </c>
      <c r="J10902" s="1">
        <v>43886</v>
      </c>
      <c r="K10902">
        <v>2</v>
      </c>
      <c r="L10902">
        <v>-5</v>
      </c>
      <c r="M10902">
        <v>15</v>
      </c>
      <c r="N10902">
        <v>2</v>
      </c>
      <c r="O10902">
        <v>-43</v>
      </c>
      <c r="P10902">
        <v>11</v>
      </c>
    </row>
    <row r="10903" spans="1:16" hidden="1" x14ac:dyDescent="0.25">
      <c r="A10903">
        <v>3545350</v>
      </c>
      <c r="B10903" t="s">
        <v>15</v>
      </c>
      <c r="C10903" t="s">
        <v>16</v>
      </c>
      <c r="D10903" t="s">
        <v>73</v>
      </c>
      <c r="G10903" t="s">
        <v>74</v>
      </c>
      <c r="I10903" t="s">
        <v>75</v>
      </c>
      <c r="J10903" s="1">
        <v>43887</v>
      </c>
      <c r="K10903">
        <v>0</v>
      </c>
      <c r="L10903">
        <v>-3</v>
      </c>
      <c r="M10903">
        <v>0</v>
      </c>
      <c r="N10903">
        <v>-3</v>
      </c>
      <c r="O10903">
        <v>5</v>
      </c>
      <c r="P10903">
        <v>-1</v>
      </c>
    </row>
    <row r="10904" spans="1:16" hidden="1" x14ac:dyDescent="0.25">
      <c r="A10904">
        <v>3545351</v>
      </c>
      <c r="B10904" t="s">
        <v>15</v>
      </c>
      <c r="C10904" t="s">
        <v>16</v>
      </c>
      <c r="D10904" t="s">
        <v>73</v>
      </c>
      <c r="G10904" t="s">
        <v>74</v>
      </c>
      <c r="I10904" t="s">
        <v>75</v>
      </c>
      <c r="J10904" s="1">
        <v>43888</v>
      </c>
      <c r="K10904">
        <v>-5</v>
      </c>
      <c r="L10904">
        <v>-4</v>
      </c>
      <c r="M10904">
        <v>-4</v>
      </c>
      <c r="N10904">
        <v>-6</v>
      </c>
      <c r="O10904">
        <v>3</v>
      </c>
      <c r="P10904">
        <v>1</v>
      </c>
    </row>
    <row r="10905" spans="1:16" hidden="1" x14ac:dyDescent="0.25">
      <c r="A10905">
        <v>3545352</v>
      </c>
      <c r="B10905" t="s">
        <v>15</v>
      </c>
      <c r="C10905" t="s">
        <v>16</v>
      </c>
      <c r="D10905" t="s">
        <v>73</v>
      </c>
      <c r="G10905" t="s">
        <v>74</v>
      </c>
      <c r="I10905" t="s">
        <v>75</v>
      </c>
      <c r="J10905" s="1">
        <v>43889</v>
      </c>
      <c r="K10905">
        <v>-4</v>
      </c>
      <c r="L10905">
        <v>-5</v>
      </c>
      <c r="M10905">
        <v>-1</v>
      </c>
      <c r="N10905">
        <v>-5</v>
      </c>
      <c r="O10905">
        <v>6</v>
      </c>
      <c r="P10905">
        <v>1</v>
      </c>
    </row>
    <row r="10906" spans="1:16" hidden="1" x14ac:dyDescent="0.25">
      <c r="A10906">
        <v>3545353</v>
      </c>
      <c r="B10906" t="s">
        <v>15</v>
      </c>
      <c r="C10906" t="s">
        <v>16</v>
      </c>
      <c r="D10906" t="s">
        <v>73</v>
      </c>
      <c r="G10906" t="s">
        <v>74</v>
      </c>
      <c r="I10906" t="s">
        <v>75</v>
      </c>
      <c r="J10906" s="1">
        <v>43890</v>
      </c>
      <c r="K10906">
        <v>3</v>
      </c>
      <c r="L10906">
        <v>2</v>
      </c>
      <c r="M10906">
        <v>0</v>
      </c>
      <c r="N10906">
        <v>-2</v>
      </c>
      <c r="O10906">
        <v>10</v>
      </c>
      <c r="P10906">
        <v>1</v>
      </c>
    </row>
    <row r="10907" spans="1:16" hidden="1" x14ac:dyDescent="0.25">
      <c r="A10907">
        <v>3545354</v>
      </c>
      <c r="B10907" t="s">
        <v>15</v>
      </c>
      <c r="C10907" t="s">
        <v>16</v>
      </c>
      <c r="D10907" t="s">
        <v>73</v>
      </c>
      <c r="G10907" t="s">
        <v>74</v>
      </c>
      <c r="I10907" t="s">
        <v>75</v>
      </c>
      <c r="J10907" s="1">
        <v>43891</v>
      </c>
      <c r="K10907">
        <v>3</v>
      </c>
      <c r="L10907">
        <v>4</v>
      </c>
      <c r="M10907">
        <v>2</v>
      </c>
      <c r="N10907">
        <v>1</v>
      </c>
      <c r="O10907">
        <v>6</v>
      </c>
      <c r="P10907">
        <v>1</v>
      </c>
    </row>
    <row r="10908" spans="1:16" hidden="1" x14ac:dyDescent="0.25">
      <c r="A10908">
        <v>3545355</v>
      </c>
      <c r="B10908" t="s">
        <v>15</v>
      </c>
      <c r="C10908" t="s">
        <v>16</v>
      </c>
      <c r="D10908" t="s">
        <v>73</v>
      </c>
      <c r="G10908" t="s">
        <v>74</v>
      </c>
      <c r="I10908" t="s">
        <v>75</v>
      </c>
      <c r="J10908" s="1">
        <v>43892</v>
      </c>
      <c r="K10908">
        <v>3</v>
      </c>
      <c r="L10908">
        <v>2</v>
      </c>
      <c r="M10908">
        <v>0</v>
      </c>
      <c r="N10908">
        <v>-3</v>
      </c>
      <c r="O10908">
        <v>10</v>
      </c>
      <c r="P10908">
        <v>1</v>
      </c>
    </row>
    <row r="10909" spans="1:16" hidden="1" x14ac:dyDescent="0.25">
      <c r="A10909">
        <v>3545356</v>
      </c>
      <c r="B10909" t="s">
        <v>15</v>
      </c>
      <c r="C10909" t="s">
        <v>16</v>
      </c>
      <c r="D10909" t="s">
        <v>73</v>
      </c>
      <c r="G10909" t="s">
        <v>74</v>
      </c>
      <c r="I10909" t="s">
        <v>75</v>
      </c>
      <c r="J10909" s="1">
        <v>43893</v>
      </c>
      <c r="K10909">
        <v>0</v>
      </c>
      <c r="L10909">
        <v>-2</v>
      </c>
      <c r="M10909">
        <v>1</v>
      </c>
      <c r="N10909">
        <v>-7</v>
      </c>
      <c r="O10909">
        <v>7</v>
      </c>
      <c r="P10909">
        <v>1</v>
      </c>
    </row>
    <row r="10910" spans="1:16" hidden="1" x14ac:dyDescent="0.25">
      <c r="A10910">
        <v>3545357</v>
      </c>
      <c r="B10910" t="s">
        <v>15</v>
      </c>
      <c r="C10910" t="s">
        <v>16</v>
      </c>
      <c r="D10910" t="s">
        <v>73</v>
      </c>
      <c r="G10910" t="s">
        <v>74</v>
      </c>
      <c r="I10910" t="s">
        <v>75</v>
      </c>
      <c r="J10910" s="1">
        <v>43894</v>
      </c>
      <c r="K10910">
        <v>2</v>
      </c>
      <c r="L10910">
        <v>0</v>
      </c>
      <c r="M10910">
        <v>3</v>
      </c>
      <c r="N10910">
        <v>-2</v>
      </c>
      <c r="O10910">
        <v>6</v>
      </c>
      <c r="P10910">
        <v>1</v>
      </c>
    </row>
    <row r="10911" spans="1:16" hidden="1" x14ac:dyDescent="0.25">
      <c r="A10911">
        <v>3545358</v>
      </c>
      <c r="B10911" t="s">
        <v>15</v>
      </c>
      <c r="C10911" t="s">
        <v>16</v>
      </c>
      <c r="D10911" t="s">
        <v>73</v>
      </c>
      <c r="G10911" t="s">
        <v>74</v>
      </c>
      <c r="I10911" t="s">
        <v>75</v>
      </c>
      <c r="J10911" s="1">
        <v>43895</v>
      </c>
      <c r="K10911">
        <v>0</v>
      </c>
      <c r="L10911">
        <v>1</v>
      </c>
      <c r="M10911">
        <v>-1</v>
      </c>
      <c r="N10911">
        <v>-7</v>
      </c>
      <c r="O10911">
        <v>7</v>
      </c>
      <c r="P10911">
        <v>1</v>
      </c>
    </row>
    <row r="10912" spans="1:16" hidden="1" x14ac:dyDescent="0.25">
      <c r="A10912">
        <v>3545359</v>
      </c>
      <c r="B10912" t="s">
        <v>15</v>
      </c>
      <c r="C10912" t="s">
        <v>16</v>
      </c>
      <c r="D10912" t="s">
        <v>73</v>
      </c>
      <c r="G10912" t="s">
        <v>74</v>
      </c>
      <c r="I10912" t="s">
        <v>75</v>
      </c>
      <c r="J10912" s="1">
        <v>43896</v>
      </c>
      <c r="K10912">
        <v>-9</v>
      </c>
      <c r="L10912">
        <v>-9</v>
      </c>
      <c r="M10912">
        <v>-14</v>
      </c>
      <c r="N10912">
        <v>-11</v>
      </c>
      <c r="O10912">
        <v>6</v>
      </c>
      <c r="P10912">
        <v>3</v>
      </c>
    </row>
    <row r="10913" spans="1:16" hidden="1" x14ac:dyDescent="0.25">
      <c r="A10913">
        <v>3545360</v>
      </c>
      <c r="B10913" t="s">
        <v>15</v>
      </c>
      <c r="C10913" t="s">
        <v>16</v>
      </c>
      <c r="D10913" t="s">
        <v>73</v>
      </c>
      <c r="G10913" t="s">
        <v>74</v>
      </c>
      <c r="I10913" t="s">
        <v>75</v>
      </c>
      <c r="J10913" s="1">
        <v>43897</v>
      </c>
      <c r="K10913">
        <v>-2</v>
      </c>
      <c r="L10913">
        <v>-2</v>
      </c>
      <c r="M10913">
        <v>-4</v>
      </c>
      <c r="N10913">
        <v>-4</v>
      </c>
      <c r="O10913">
        <v>11</v>
      </c>
      <c r="P10913">
        <v>2</v>
      </c>
    </row>
    <row r="10914" spans="1:16" hidden="1" x14ac:dyDescent="0.25">
      <c r="A10914">
        <v>3545361</v>
      </c>
      <c r="B10914" t="s">
        <v>15</v>
      </c>
      <c r="C10914" t="s">
        <v>16</v>
      </c>
      <c r="D10914" t="s">
        <v>73</v>
      </c>
      <c r="G10914" t="s">
        <v>74</v>
      </c>
      <c r="I10914" t="s">
        <v>75</v>
      </c>
      <c r="J10914" s="1">
        <v>43898</v>
      </c>
      <c r="K10914">
        <v>-1</v>
      </c>
      <c r="L10914">
        <v>0</v>
      </c>
      <c r="M10914">
        <v>-1</v>
      </c>
      <c r="N10914">
        <v>-3</v>
      </c>
      <c r="O10914">
        <v>5</v>
      </c>
      <c r="P10914">
        <v>2</v>
      </c>
    </row>
    <row r="10915" spans="1:16" hidden="1" x14ac:dyDescent="0.25">
      <c r="A10915">
        <v>3545362</v>
      </c>
      <c r="B10915" t="s">
        <v>15</v>
      </c>
      <c r="C10915" t="s">
        <v>16</v>
      </c>
      <c r="D10915" t="s">
        <v>73</v>
      </c>
      <c r="G10915" t="s">
        <v>74</v>
      </c>
      <c r="I10915" t="s">
        <v>75</v>
      </c>
      <c r="J10915" s="1">
        <v>43899</v>
      </c>
      <c r="K10915">
        <v>2</v>
      </c>
      <c r="L10915">
        <v>2</v>
      </c>
      <c r="M10915">
        <v>1</v>
      </c>
      <c r="N10915">
        <v>-1</v>
      </c>
      <c r="O10915">
        <v>8</v>
      </c>
      <c r="P10915">
        <v>1</v>
      </c>
    </row>
    <row r="10916" spans="1:16" hidden="1" x14ac:dyDescent="0.25">
      <c r="A10916">
        <v>3545363</v>
      </c>
      <c r="B10916" t="s">
        <v>15</v>
      </c>
      <c r="C10916" t="s">
        <v>16</v>
      </c>
      <c r="D10916" t="s">
        <v>73</v>
      </c>
      <c r="G10916" t="s">
        <v>74</v>
      </c>
      <c r="I10916" t="s">
        <v>75</v>
      </c>
      <c r="J10916" s="1">
        <v>43900</v>
      </c>
      <c r="K10916">
        <v>0</v>
      </c>
      <c r="L10916">
        <v>0</v>
      </c>
      <c r="M10916">
        <v>2</v>
      </c>
      <c r="N10916">
        <v>-4</v>
      </c>
      <c r="O10916">
        <v>5</v>
      </c>
      <c r="P10916">
        <v>1</v>
      </c>
    </row>
    <row r="10917" spans="1:16" hidden="1" x14ac:dyDescent="0.25">
      <c r="A10917">
        <v>3545364</v>
      </c>
      <c r="B10917" t="s">
        <v>15</v>
      </c>
      <c r="C10917" t="s">
        <v>16</v>
      </c>
      <c r="D10917" t="s">
        <v>73</v>
      </c>
      <c r="G10917" t="s">
        <v>74</v>
      </c>
      <c r="I10917" t="s">
        <v>75</v>
      </c>
      <c r="J10917" s="1">
        <v>43901</v>
      </c>
      <c r="K10917">
        <v>0</v>
      </c>
      <c r="L10917">
        <v>3</v>
      </c>
      <c r="M10917">
        <v>4</v>
      </c>
      <c r="N10917">
        <v>-5</v>
      </c>
      <c r="O10917">
        <v>4</v>
      </c>
      <c r="P10917">
        <v>1</v>
      </c>
    </row>
    <row r="10918" spans="1:16" hidden="1" x14ac:dyDescent="0.25">
      <c r="A10918">
        <v>3545365</v>
      </c>
      <c r="B10918" t="s">
        <v>15</v>
      </c>
      <c r="C10918" t="s">
        <v>16</v>
      </c>
      <c r="D10918" t="s">
        <v>73</v>
      </c>
      <c r="G10918" t="s">
        <v>74</v>
      </c>
      <c r="I10918" t="s">
        <v>75</v>
      </c>
      <c r="J10918" s="1">
        <v>43902</v>
      </c>
      <c r="K10918">
        <v>-4</v>
      </c>
      <c r="L10918">
        <v>7</v>
      </c>
      <c r="M10918">
        <v>-4</v>
      </c>
      <c r="N10918">
        <v>-4</v>
      </c>
      <c r="O10918">
        <v>3</v>
      </c>
      <c r="P10918">
        <v>2</v>
      </c>
    </row>
    <row r="10919" spans="1:16" hidden="1" x14ac:dyDescent="0.25">
      <c r="A10919">
        <v>3545366</v>
      </c>
      <c r="B10919" t="s">
        <v>15</v>
      </c>
      <c r="C10919" t="s">
        <v>16</v>
      </c>
      <c r="D10919" t="s">
        <v>73</v>
      </c>
      <c r="G10919" t="s">
        <v>74</v>
      </c>
      <c r="I10919" t="s">
        <v>75</v>
      </c>
      <c r="J10919" s="1">
        <v>43903</v>
      </c>
      <c r="K10919">
        <v>-10</v>
      </c>
      <c r="L10919">
        <v>3</v>
      </c>
      <c r="M10919">
        <v>-10</v>
      </c>
      <c r="N10919">
        <v>-2</v>
      </c>
      <c r="O10919">
        <v>0</v>
      </c>
      <c r="P10919">
        <v>5</v>
      </c>
    </row>
    <row r="10920" spans="1:16" hidden="1" x14ac:dyDescent="0.25">
      <c r="A10920">
        <v>3545367</v>
      </c>
      <c r="B10920" t="s">
        <v>15</v>
      </c>
      <c r="C10920" t="s">
        <v>16</v>
      </c>
      <c r="D10920" t="s">
        <v>73</v>
      </c>
      <c r="G10920" t="s">
        <v>74</v>
      </c>
      <c r="I10920" t="s">
        <v>75</v>
      </c>
      <c r="J10920" s="1">
        <v>43904</v>
      </c>
      <c r="K10920">
        <v>-18</v>
      </c>
      <c r="L10920">
        <v>-3</v>
      </c>
      <c r="M10920">
        <v>-17</v>
      </c>
      <c r="N10920">
        <v>-6</v>
      </c>
      <c r="O10920">
        <v>-2</v>
      </c>
      <c r="P10920">
        <v>6</v>
      </c>
    </row>
    <row r="10921" spans="1:16" hidden="1" x14ac:dyDescent="0.25">
      <c r="A10921">
        <v>3545368</v>
      </c>
      <c r="B10921" t="s">
        <v>15</v>
      </c>
      <c r="C10921" t="s">
        <v>16</v>
      </c>
      <c r="D10921" t="s">
        <v>73</v>
      </c>
      <c r="G10921" t="s">
        <v>74</v>
      </c>
      <c r="I10921" t="s">
        <v>75</v>
      </c>
      <c r="J10921" s="1">
        <v>43905</v>
      </c>
      <c r="K10921">
        <v>-31</v>
      </c>
      <c r="L10921">
        <v>-13</v>
      </c>
      <c r="M10921">
        <v>-26</v>
      </c>
      <c r="N10921">
        <v>-20</v>
      </c>
      <c r="O10921">
        <v>-7</v>
      </c>
      <c r="P10921">
        <v>8</v>
      </c>
    </row>
    <row r="10922" spans="1:16" hidden="1" x14ac:dyDescent="0.25">
      <c r="A10922">
        <v>3545369</v>
      </c>
      <c r="B10922" t="s">
        <v>15</v>
      </c>
      <c r="C10922" t="s">
        <v>16</v>
      </c>
      <c r="D10922" t="s">
        <v>73</v>
      </c>
      <c r="G10922" t="s">
        <v>74</v>
      </c>
      <c r="I10922" t="s">
        <v>75</v>
      </c>
      <c r="J10922" s="1">
        <v>43906</v>
      </c>
      <c r="K10922">
        <v>-23</v>
      </c>
      <c r="L10922">
        <v>-6</v>
      </c>
      <c r="M10922">
        <v>-17</v>
      </c>
      <c r="N10922">
        <v>-21</v>
      </c>
      <c r="O10922">
        <v>-24</v>
      </c>
      <c r="P10922">
        <v>13</v>
      </c>
    </row>
    <row r="10923" spans="1:16" hidden="1" x14ac:dyDescent="0.25">
      <c r="A10923">
        <v>3545370</v>
      </c>
      <c r="B10923" t="s">
        <v>15</v>
      </c>
      <c r="C10923" t="s">
        <v>16</v>
      </c>
      <c r="D10923" t="s">
        <v>73</v>
      </c>
      <c r="G10923" t="s">
        <v>74</v>
      </c>
      <c r="I10923" t="s">
        <v>75</v>
      </c>
      <c r="J10923" s="1">
        <v>43907</v>
      </c>
      <c r="K10923">
        <v>-43</v>
      </c>
      <c r="L10923">
        <v>-25</v>
      </c>
      <c r="M10923">
        <v>-24</v>
      </c>
      <c r="N10923">
        <v>-33</v>
      </c>
      <c r="O10923">
        <v>-35</v>
      </c>
      <c r="P10923">
        <v>16</v>
      </c>
    </row>
    <row r="10924" spans="1:16" hidden="1" x14ac:dyDescent="0.25">
      <c r="A10924">
        <v>3545371</v>
      </c>
      <c r="B10924" t="s">
        <v>15</v>
      </c>
      <c r="C10924" t="s">
        <v>16</v>
      </c>
      <c r="D10924" t="s">
        <v>73</v>
      </c>
      <c r="G10924" t="s">
        <v>74</v>
      </c>
      <c r="I10924" t="s">
        <v>75</v>
      </c>
      <c r="J10924" s="1">
        <v>43908</v>
      </c>
      <c r="K10924">
        <v>-49</v>
      </c>
      <c r="L10924">
        <v>-28</v>
      </c>
      <c r="M10924">
        <v>-30</v>
      </c>
      <c r="N10924">
        <v>-41</v>
      </c>
      <c r="O10924">
        <v>-40</v>
      </c>
      <c r="P10924">
        <v>18</v>
      </c>
    </row>
    <row r="10925" spans="1:16" hidden="1" x14ac:dyDescent="0.25">
      <c r="A10925">
        <v>3545372</v>
      </c>
      <c r="B10925" t="s">
        <v>15</v>
      </c>
      <c r="C10925" t="s">
        <v>16</v>
      </c>
      <c r="D10925" t="s">
        <v>73</v>
      </c>
      <c r="G10925" t="s">
        <v>74</v>
      </c>
      <c r="I10925" t="s">
        <v>75</v>
      </c>
      <c r="J10925" s="1">
        <v>43909</v>
      </c>
      <c r="K10925">
        <v>-54</v>
      </c>
      <c r="L10925">
        <v>-31</v>
      </c>
      <c r="M10925">
        <v>-33</v>
      </c>
      <c r="N10925">
        <v>-48</v>
      </c>
      <c r="O10925">
        <v>-43</v>
      </c>
      <c r="P10925">
        <v>20</v>
      </c>
    </row>
    <row r="10926" spans="1:16" hidden="1" x14ac:dyDescent="0.25">
      <c r="A10926">
        <v>3545373</v>
      </c>
      <c r="B10926" t="s">
        <v>15</v>
      </c>
      <c r="C10926" t="s">
        <v>16</v>
      </c>
      <c r="D10926" t="s">
        <v>73</v>
      </c>
      <c r="G10926" t="s">
        <v>74</v>
      </c>
      <c r="I10926" t="s">
        <v>75</v>
      </c>
      <c r="J10926" s="1">
        <v>43910</v>
      </c>
      <c r="K10926">
        <v>-57</v>
      </c>
      <c r="L10926">
        <v>-35</v>
      </c>
      <c r="M10926">
        <v>-38</v>
      </c>
      <c r="N10926">
        <v>-51</v>
      </c>
      <c r="O10926">
        <v>-45</v>
      </c>
      <c r="P10926">
        <v>23</v>
      </c>
    </row>
    <row r="10927" spans="1:16" hidden="1" x14ac:dyDescent="0.25">
      <c r="A10927">
        <v>3545374</v>
      </c>
      <c r="B10927" t="s">
        <v>15</v>
      </c>
      <c r="C10927" t="s">
        <v>16</v>
      </c>
      <c r="D10927" t="s">
        <v>73</v>
      </c>
      <c r="G10927" t="s">
        <v>74</v>
      </c>
      <c r="I10927" t="s">
        <v>75</v>
      </c>
      <c r="J10927" s="1">
        <v>43911</v>
      </c>
      <c r="K10927">
        <v>-65</v>
      </c>
      <c r="L10927">
        <v>-42</v>
      </c>
      <c r="M10927">
        <v>-48</v>
      </c>
      <c r="N10927">
        <v>-60</v>
      </c>
      <c r="O10927">
        <v>-37</v>
      </c>
      <c r="P10927">
        <v>20</v>
      </c>
    </row>
    <row r="10928" spans="1:16" hidden="1" x14ac:dyDescent="0.25">
      <c r="A10928">
        <v>3545375</v>
      </c>
      <c r="B10928" t="s">
        <v>15</v>
      </c>
      <c r="C10928" t="s">
        <v>16</v>
      </c>
      <c r="D10928" t="s">
        <v>73</v>
      </c>
      <c r="G10928" t="s">
        <v>74</v>
      </c>
      <c r="I10928" t="s">
        <v>75</v>
      </c>
      <c r="J10928" s="1">
        <v>43912</v>
      </c>
      <c r="K10928">
        <v>-70</v>
      </c>
      <c r="L10928">
        <v>-48</v>
      </c>
      <c r="M10928">
        <v>-53</v>
      </c>
      <c r="N10928">
        <v>-64</v>
      </c>
      <c r="O10928">
        <v>-37</v>
      </c>
      <c r="P10928">
        <v>19</v>
      </c>
    </row>
    <row r="10929" spans="1:16" hidden="1" x14ac:dyDescent="0.25">
      <c r="A10929">
        <v>3545376</v>
      </c>
      <c r="B10929" t="s">
        <v>15</v>
      </c>
      <c r="C10929" t="s">
        <v>16</v>
      </c>
      <c r="D10929" t="s">
        <v>73</v>
      </c>
      <c r="G10929" t="s">
        <v>74</v>
      </c>
      <c r="I10929" t="s">
        <v>75</v>
      </c>
      <c r="J10929" s="1">
        <v>43913</v>
      </c>
      <c r="K10929">
        <v>-62</v>
      </c>
      <c r="L10929">
        <v>-42</v>
      </c>
      <c r="M10929">
        <v>-43</v>
      </c>
      <c r="N10929">
        <v>-62</v>
      </c>
      <c r="O10929">
        <v>-52</v>
      </c>
      <c r="P10929">
        <v>26</v>
      </c>
    </row>
    <row r="10930" spans="1:16" hidden="1" x14ac:dyDescent="0.25">
      <c r="A10930">
        <v>3545377</v>
      </c>
      <c r="B10930" t="s">
        <v>15</v>
      </c>
      <c r="C10930" t="s">
        <v>16</v>
      </c>
      <c r="D10930" t="s">
        <v>73</v>
      </c>
      <c r="G10930" t="s">
        <v>74</v>
      </c>
      <c r="I10930" t="s">
        <v>75</v>
      </c>
      <c r="J10930" s="1">
        <v>43914</v>
      </c>
      <c r="K10930">
        <v>-66</v>
      </c>
      <c r="L10930">
        <v>-48</v>
      </c>
      <c r="M10930">
        <v>-45</v>
      </c>
      <c r="N10930">
        <v>-65</v>
      </c>
      <c r="O10930">
        <v>-56</v>
      </c>
      <c r="P10930">
        <v>26</v>
      </c>
    </row>
    <row r="10931" spans="1:16" hidden="1" x14ac:dyDescent="0.25">
      <c r="A10931">
        <v>3545378</v>
      </c>
      <c r="B10931" t="s">
        <v>15</v>
      </c>
      <c r="C10931" t="s">
        <v>16</v>
      </c>
      <c r="D10931" t="s">
        <v>73</v>
      </c>
      <c r="G10931" t="s">
        <v>74</v>
      </c>
      <c r="I10931" t="s">
        <v>75</v>
      </c>
      <c r="J10931" s="1">
        <v>43915</v>
      </c>
      <c r="K10931">
        <v>-65</v>
      </c>
      <c r="L10931">
        <v>-46</v>
      </c>
      <c r="M10931">
        <v>-44</v>
      </c>
      <c r="N10931">
        <v>-62</v>
      </c>
      <c r="O10931">
        <v>-56</v>
      </c>
      <c r="P10931">
        <v>26</v>
      </c>
    </row>
    <row r="10932" spans="1:16" hidden="1" x14ac:dyDescent="0.25">
      <c r="A10932">
        <v>3545379</v>
      </c>
      <c r="B10932" t="s">
        <v>15</v>
      </c>
      <c r="C10932" t="s">
        <v>16</v>
      </c>
      <c r="D10932" t="s">
        <v>73</v>
      </c>
      <c r="G10932" t="s">
        <v>74</v>
      </c>
      <c r="I10932" t="s">
        <v>75</v>
      </c>
      <c r="J10932" s="1">
        <v>43916</v>
      </c>
      <c r="K10932">
        <v>-68</v>
      </c>
      <c r="L10932">
        <v>-48</v>
      </c>
      <c r="M10932">
        <v>-48</v>
      </c>
      <c r="N10932">
        <v>-67</v>
      </c>
      <c r="O10932">
        <v>-58</v>
      </c>
      <c r="P10932">
        <v>27</v>
      </c>
    </row>
    <row r="10933" spans="1:16" hidden="1" x14ac:dyDescent="0.25">
      <c r="A10933">
        <v>3545380</v>
      </c>
      <c r="B10933" t="s">
        <v>15</v>
      </c>
      <c r="C10933" t="s">
        <v>16</v>
      </c>
      <c r="D10933" t="s">
        <v>73</v>
      </c>
      <c r="G10933" t="s">
        <v>74</v>
      </c>
      <c r="I10933" t="s">
        <v>75</v>
      </c>
      <c r="J10933" s="1">
        <v>43917</v>
      </c>
      <c r="K10933">
        <v>-70</v>
      </c>
      <c r="L10933">
        <v>-50</v>
      </c>
      <c r="M10933">
        <v>-51</v>
      </c>
      <c r="N10933">
        <v>-69</v>
      </c>
      <c r="O10933">
        <v>-56</v>
      </c>
      <c r="P10933">
        <v>30</v>
      </c>
    </row>
    <row r="10934" spans="1:16" hidden="1" x14ac:dyDescent="0.25">
      <c r="A10934">
        <v>3545381</v>
      </c>
      <c r="B10934" t="s">
        <v>15</v>
      </c>
      <c r="C10934" t="s">
        <v>16</v>
      </c>
      <c r="D10934" t="s">
        <v>73</v>
      </c>
      <c r="G10934" t="s">
        <v>74</v>
      </c>
      <c r="I10934" t="s">
        <v>75</v>
      </c>
      <c r="J10934" s="1">
        <v>43918</v>
      </c>
      <c r="K10934">
        <v>-71</v>
      </c>
      <c r="L10934">
        <v>-50</v>
      </c>
      <c r="M10934">
        <v>-56</v>
      </c>
      <c r="N10934">
        <v>-67</v>
      </c>
      <c r="O10934">
        <v>-45</v>
      </c>
      <c r="P10934">
        <v>25</v>
      </c>
    </row>
    <row r="10935" spans="1:16" hidden="1" x14ac:dyDescent="0.25">
      <c r="A10935">
        <v>3545382</v>
      </c>
      <c r="B10935" t="s">
        <v>15</v>
      </c>
      <c r="C10935" t="s">
        <v>16</v>
      </c>
      <c r="D10935" t="s">
        <v>73</v>
      </c>
      <c r="G10935" t="s">
        <v>74</v>
      </c>
      <c r="I10935" t="s">
        <v>75</v>
      </c>
      <c r="J10935" s="1">
        <v>43919</v>
      </c>
      <c r="K10935">
        <v>-75</v>
      </c>
      <c r="L10935">
        <v>-56</v>
      </c>
      <c r="M10935">
        <v>-58</v>
      </c>
      <c r="N10935">
        <v>-69</v>
      </c>
      <c r="O10935">
        <v>-39</v>
      </c>
      <c r="P10935">
        <v>22</v>
      </c>
    </row>
    <row r="10936" spans="1:16" hidden="1" x14ac:dyDescent="0.25">
      <c r="A10936">
        <v>3545383</v>
      </c>
      <c r="B10936" t="s">
        <v>15</v>
      </c>
      <c r="C10936" t="s">
        <v>16</v>
      </c>
      <c r="D10936" t="s">
        <v>73</v>
      </c>
      <c r="G10936" t="s">
        <v>74</v>
      </c>
      <c r="I10936" t="s">
        <v>75</v>
      </c>
      <c r="J10936" s="1">
        <v>43920</v>
      </c>
      <c r="K10936">
        <v>-68</v>
      </c>
      <c r="L10936">
        <v>-52</v>
      </c>
      <c r="M10936">
        <v>-46</v>
      </c>
      <c r="N10936">
        <v>-67</v>
      </c>
      <c r="O10936">
        <v>-58</v>
      </c>
      <c r="P10936">
        <v>29</v>
      </c>
    </row>
    <row r="10937" spans="1:16" hidden="1" x14ac:dyDescent="0.25">
      <c r="A10937">
        <v>3545384</v>
      </c>
      <c r="B10937" t="s">
        <v>15</v>
      </c>
      <c r="C10937" t="s">
        <v>16</v>
      </c>
      <c r="D10937" t="s">
        <v>73</v>
      </c>
      <c r="G10937" t="s">
        <v>74</v>
      </c>
      <c r="I10937" t="s">
        <v>75</v>
      </c>
      <c r="J10937" s="1">
        <v>43921</v>
      </c>
      <c r="K10937">
        <v>-68</v>
      </c>
      <c r="L10937">
        <v>-52</v>
      </c>
      <c r="M10937">
        <v>-47</v>
      </c>
      <c r="N10937">
        <v>-65</v>
      </c>
      <c r="O10937">
        <v>-59</v>
      </c>
      <c r="P10937">
        <v>27</v>
      </c>
    </row>
    <row r="10938" spans="1:16" hidden="1" x14ac:dyDescent="0.25">
      <c r="A10938">
        <v>3545385</v>
      </c>
      <c r="B10938" t="s">
        <v>15</v>
      </c>
      <c r="C10938" t="s">
        <v>16</v>
      </c>
      <c r="D10938" t="s">
        <v>73</v>
      </c>
      <c r="G10938" t="s">
        <v>74</v>
      </c>
      <c r="I10938" t="s">
        <v>75</v>
      </c>
      <c r="J10938" s="1">
        <v>43922</v>
      </c>
      <c r="K10938">
        <v>-69</v>
      </c>
      <c r="L10938">
        <v>-52</v>
      </c>
      <c r="M10938">
        <v>-44</v>
      </c>
      <c r="N10938">
        <v>-66</v>
      </c>
      <c r="O10938">
        <v>-59</v>
      </c>
      <c r="P10938">
        <v>27</v>
      </c>
    </row>
    <row r="10939" spans="1:16" hidden="1" x14ac:dyDescent="0.25">
      <c r="A10939">
        <v>3545386</v>
      </c>
      <c r="B10939" t="s">
        <v>15</v>
      </c>
      <c r="C10939" t="s">
        <v>16</v>
      </c>
      <c r="D10939" t="s">
        <v>73</v>
      </c>
      <c r="G10939" t="s">
        <v>74</v>
      </c>
      <c r="I10939" t="s">
        <v>75</v>
      </c>
      <c r="J10939" s="1">
        <v>43923</v>
      </c>
      <c r="K10939">
        <v>-70</v>
      </c>
      <c r="L10939">
        <v>-51</v>
      </c>
      <c r="M10939">
        <v>-47</v>
      </c>
      <c r="N10939">
        <v>-65</v>
      </c>
      <c r="O10939">
        <v>-59</v>
      </c>
      <c r="P10939">
        <v>28</v>
      </c>
    </row>
    <row r="10940" spans="1:16" hidden="1" x14ac:dyDescent="0.25">
      <c r="A10940">
        <v>3545387</v>
      </c>
      <c r="B10940" t="s">
        <v>15</v>
      </c>
      <c r="C10940" t="s">
        <v>16</v>
      </c>
      <c r="D10940" t="s">
        <v>73</v>
      </c>
      <c r="G10940" t="s">
        <v>74</v>
      </c>
      <c r="I10940" t="s">
        <v>75</v>
      </c>
      <c r="J10940" s="1">
        <v>43924</v>
      </c>
      <c r="K10940">
        <v>-71</v>
      </c>
      <c r="L10940">
        <v>-53</v>
      </c>
      <c r="M10940">
        <v>-50</v>
      </c>
      <c r="N10940">
        <v>-70</v>
      </c>
      <c r="O10940">
        <v>-58</v>
      </c>
      <c r="P10940">
        <v>30</v>
      </c>
    </row>
    <row r="10941" spans="1:16" hidden="1" x14ac:dyDescent="0.25">
      <c r="A10941">
        <v>3545388</v>
      </c>
      <c r="B10941" t="s">
        <v>15</v>
      </c>
      <c r="C10941" t="s">
        <v>16</v>
      </c>
      <c r="D10941" t="s">
        <v>73</v>
      </c>
      <c r="G10941" t="s">
        <v>74</v>
      </c>
      <c r="I10941" t="s">
        <v>75</v>
      </c>
      <c r="J10941" s="1">
        <v>43925</v>
      </c>
      <c r="K10941">
        <v>-72</v>
      </c>
      <c r="L10941">
        <v>-53</v>
      </c>
      <c r="M10941">
        <v>-55</v>
      </c>
      <c r="N10941">
        <v>-68</v>
      </c>
      <c r="O10941">
        <v>-46</v>
      </c>
      <c r="P10941">
        <v>25</v>
      </c>
    </row>
    <row r="10942" spans="1:16" hidden="1" x14ac:dyDescent="0.25">
      <c r="A10942">
        <v>3545389</v>
      </c>
      <c r="B10942" t="s">
        <v>15</v>
      </c>
      <c r="C10942" t="s">
        <v>16</v>
      </c>
      <c r="D10942" t="s">
        <v>73</v>
      </c>
      <c r="G10942" t="s">
        <v>74</v>
      </c>
      <c r="I10942" t="s">
        <v>75</v>
      </c>
      <c r="J10942" s="1">
        <v>43926</v>
      </c>
      <c r="K10942">
        <v>-73</v>
      </c>
      <c r="L10942">
        <v>-56</v>
      </c>
      <c r="M10942">
        <v>-58</v>
      </c>
      <c r="N10942">
        <v>-68</v>
      </c>
      <c r="O10942">
        <v>-38</v>
      </c>
      <c r="P10942">
        <v>22</v>
      </c>
    </row>
    <row r="10943" spans="1:16" hidden="1" x14ac:dyDescent="0.25">
      <c r="A10943">
        <v>3545390</v>
      </c>
      <c r="B10943" t="s">
        <v>15</v>
      </c>
      <c r="C10943" t="s">
        <v>16</v>
      </c>
      <c r="D10943" t="s">
        <v>73</v>
      </c>
      <c r="G10943" t="s">
        <v>74</v>
      </c>
      <c r="I10943" t="s">
        <v>75</v>
      </c>
      <c r="J10943" s="1">
        <v>43927</v>
      </c>
      <c r="K10943">
        <v>-66</v>
      </c>
      <c r="L10943">
        <v>-48</v>
      </c>
      <c r="M10943">
        <v>-46</v>
      </c>
      <c r="N10943">
        <v>-64</v>
      </c>
      <c r="O10943">
        <v>-57</v>
      </c>
      <c r="P10943">
        <v>28</v>
      </c>
    </row>
    <row r="10944" spans="1:16" hidden="1" x14ac:dyDescent="0.25">
      <c r="A10944">
        <v>3545391</v>
      </c>
      <c r="B10944" t="s">
        <v>15</v>
      </c>
      <c r="C10944" t="s">
        <v>16</v>
      </c>
      <c r="D10944" t="s">
        <v>73</v>
      </c>
      <c r="G10944" t="s">
        <v>74</v>
      </c>
      <c r="I10944" t="s">
        <v>75</v>
      </c>
      <c r="J10944" s="1">
        <v>43928</v>
      </c>
      <c r="K10944">
        <v>-66</v>
      </c>
      <c r="L10944">
        <v>-48</v>
      </c>
      <c r="M10944">
        <v>-46</v>
      </c>
      <c r="N10944">
        <v>-64</v>
      </c>
      <c r="O10944">
        <v>-59</v>
      </c>
      <c r="P10944">
        <v>27</v>
      </c>
    </row>
    <row r="10945" spans="1:16" hidden="1" x14ac:dyDescent="0.25">
      <c r="A10945">
        <v>3545392</v>
      </c>
      <c r="B10945" t="s">
        <v>15</v>
      </c>
      <c r="C10945" t="s">
        <v>16</v>
      </c>
      <c r="D10945" t="s">
        <v>73</v>
      </c>
      <c r="G10945" t="s">
        <v>74</v>
      </c>
      <c r="I10945" t="s">
        <v>75</v>
      </c>
      <c r="J10945" s="1">
        <v>43929</v>
      </c>
      <c r="K10945">
        <v>-63</v>
      </c>
      <c r="L10945">
        <v>-41</v>
      </c>
      <c r="M10945">
        <v>-42</v>
      </c>
      <c r="N10945">
        <v>-60</v>
      </c>
      <c r="O10945">
        <v>-58</v>
      </c>
      <c r="P10945">
        <v>25</v>
      </c>
    </row>
    <row r="10946" spans="1:16" hidden="1" x14ac:dyDescent="0.25">
      <c r="A10946">
        <v>3545393</v>
      </c>
      <c r="B10946" t="s">
        <v>15</v>
      </c>
      <c r="C10946" t="s">
        <v>16</v>
      </c>
      <c r="D10946" t="s">
        <v>73</v>
      </c>
      <c r="G10946" t="s">
        <v>74</v>
      </c>
      <c r="I10946" t="s">
        <v>75</v>
      </c>
      <c r="J10946" s="1">
        <v>43930</v>
      </c>
      <c r="K10946">
        <v>-79</v>
      </c>
      <c r="L10946">
        <v>-60</v>
      </c>
      <c r="M10946">
        <v>-51</v>
      </c>
      <c r="N10946">
        <v>-72</v>
      </c>
      <c r="O10946">
        <v>-74</v>
      </c>
      <c r="P10946">
        <v>32</v>
      </c>
    </row>
    <row r="10947" spans="1:16" hidden="1" x14ac:dyDescent="0.25">
      <c r="A10947">
        <v>3545394</v>
      </c>
      <c r="B10947" t="s">
        <v>15</v>
      </c>
      <c r="C10947" t="s">
        <v>16</v>
      </c>
      <c r="D10947" t="s">
        <v>73</v>
      </c>
      <c r="G10947" t="s">
        <v>74</v>
      </c>
      <c r="I10947" t="s">
        <v>75</v>
      </c>
      <c r="J10947" s="1">
        <v>43931</v>
      </c>
      <c r="K10947">
        <v>-88</v>
      </c>
      <c r="L10947">
        <v>-78</v>
      </c>
      <c r="M10947">
        <v>-61</v>
      </c>
      <c r="N10947">
        <v>-85</v>
      </c>
      <c r="O10947">
        <v>-77</v>
      </c>
      <c r="P10947">
        <v>39</v>
      </c>
    </row>
    <row r="10948" spans="1:16" hidden="1" x14ac:dyDescent="0.25">
      <c r="A10948">
        <v>3545395</v>
      </c>
      <c r="B10948" t="s">
        <v>15</v>
      </c>
      <c r="C10948" t="s">
        <v>16</v>
      </c>
      <c r="D10948" t="s">
        <v>73</v>
      </c>
      <c r="G10948" t="s">
        <v>74</v>
      </c>
      <c r="I10948" t="s">
        <v>75</v>
      </c>
      <c r="J10948" s="1">
        <v>43932</v>
      </c>
      <c r="K10948">
        <v>-76</v>
      </c>
      <c r="L10948">
        <v>-58</v>
      </c>
      <c r="M10948">
        <v>-60</v>
      </c>
      <c r="N10948">
        <v>-72</v>
      </c>
      <c r="O10948">
        <v>-54</v>
      </c>
      <c r="P10948">
        <v>27</v>
      </c>
    </row>
    <row r="10949" spans="1:16" hidden="1" x14ac:dyDescent="0.25">
      <c r="A10949">
        <v>3545396</v>
      </c>
      <c r="B10949" t="s">
        <v>15</v>
      </c>
      <c r="C10949" t="s">
        <v>16</v>
      </c>
      <c r="D10949" t="s">
        <v>73</v>
      </c>
      <c r="G10949" t="s">
        <v>74</v>
      </c>
      <c r="I10949" t="s">
        <v>75</v>
      </c>
      <c r="J10949" s="1">
        <v>43933</v>
      </c>
      <c r="K10949">
        <v>-75</v>
      </c>
      <c r="L10949">
        <v>-57</v>
      </c>
      <c r="M10949">
        <v>-59</v>
      </c>
      <c r="N10949">
        <v>-69</v>
      </c>
      <c r="O10949">
        <v>-39</v>
      </c>
      <c r="P10949">
        <v>22</v>
      </c>
    </row>
    <row r="10950" spans="1:16" hidden="1" x14ac:dyDescent="0.25">
      <c r="A10950">
        <v>3545397</v>
      </c>
      <c r="B10950" t="s">
        <v>15</v>
      </c>
      <c r="C10950" t="s">
        <v>16</v>
      </c>
      <c r="D10950" t="s">
        <v>73</v>
      </c>
      <c r="G10950" t="s">
        <v>74</v>
      </c>
      <c r="I10950" t="s">
        <v>75</v>
      </c>
      <c r="J10950" s="1">
        <v>43934</v>
      </c>
      <c r="K10950">
        <v>-65</v>
      </c>
      <c r="L10950">
        <v>-46</v>
      </c>
      <c r="M10950">
        <v>-46</v>
      </c>
      <c r="N10950">
        <v>-68</v>
      </c>
      <c r="O10950">
        <v>-56</v>
      </c>
      <c r="P10950">
        <v>29</v>
      </c>
    </row>
    <row r="10951" spans="1:16" hidden="1" x14ac:dyDescent="0.25">
      <c r="A10951">
        <v>3545398</v>
      </c>
      <c r="B10951" t="s">
        <v>15</v>
      </c>
      <c r="C10951" t="s">
        <v>16</v>
      </c>
      <c r="D10951" t="s">
        <v>73</v>
      </c>
      <c r="G10951" t="s">
        <v>74</v>
      </c>
      <c r="I10951" t="s">
        <v>75</v>
      </c>
      <c r="J10951" s="1">
        <v>43935</v>
      </c>
      <c r="K10951">
        <v>-67</v>
      </c>
      <c r="L10951">
        <v>-50</v>
      </c>
      <c r="M10951">
        <v>-47</v>
      </c>
      <c r="N10951">
        <v>-68</v>
      </c>
      <c r="O10951">
        <v>-58</v>
      </c>
      <c r="P10951">
        <v>28</v>
      </c>
    </row>
    <row r="10952" spans="1:16" hidden="1" x14ac:dyDescent="0.25">
      <c r="A10952">
        <v>3545399</v>
      </c>
      <c r="B10952" t="s">
        <v>15</v>
      </c>
      <c r="C10952" t="s">
        <v>16</v>
      </c>
      <c r="D10952" t="s">
        <v>73</v>
      </c>
      <c r="G10952" t="s">
        <v>74</v>
      </c>
      <c r="I10952" t="s">
        <v>75</v>
      </c>
      <c r="J10952" s="1">
        <v>43936</v>
      </c>
      <c r="K10952">
        <v>-66</v>
      </c>
      <c r="L10952">
        <v>-49</v>
      </c>
      <c r="M10952">
        <v>-47</v>
      </c>
      <c r="N10952">
        <v>-68</v>
      </c>
      <c r="O10952">
        <v>-56</v>
      </c>
      <c r="P10952">
        <v>28</v>
      </c>
    </row>
    <row r="10953" spans="1:16" hidden="1" x14ac:dyDescent="0.25">
      <c r="A10953">
        <v>3545400</v>
      </c>
      <c r="B10953" t="s">
        <v>15</v>
      </c>
      <c r="C10953" t="s">
        <v>16</v>
      </c>
      <c r="D10953" t="s">
        <v>73</v>
      </c>
      <c r="G10953" t="s">
        <v>74</v>
      </c>
      <c r="I10953" t="s">
        <v>75</v>
      </c>
      <c r="J10953" s="1">
        <v>43937</v>
      </c>
      <c r="K10953">
        <v>-66</v>
      </c>
      <c r="L10953">
        <v>-48</v>
      </c>
      <c r="M10953">
        <v>-49</v>
      </c>
      <c r="N10953">
        <v>-67</v>
      </c>
      <c r="O10953">
        <v>-57</v>
      </c>
      <c r="P10953">
        <v>28</v>
      </c>
    </row>
    <row r="10954" spans="1:16" hidden="1" x14ac:dyDescent="0.25">
      <c r="A10954">
        <v>3545401</v>
      </c>
      <c r="B10954" t="s">
        <v>15</v>
      </c>
      <c r="C10954" t="s">
        <v>16</v>
      </c>
      <c r="D10954" t="s">
        <v>73</v>
      </c>
      <c r="G10954" t="s">
        <v>74</v>
      </c>
      <c r="I10954" t="s">
        <v>75</v>
      </c>
      <c r="J10954" s="1">
        <v>43938</v>
      </c>
      <c r="K10954">
        <v>-70</v>
      </c>
      <c r="L10954">
        <v>-52</v>
      </c>
      <c r="M10954">
        <v>-50</v>
      </c>
      <c r="N10954">
        <v>-71</v>
      </c>
      <c r="O10954">
        <v>-55</v>
      </c>
      <c r="P10954">
        <v>31</v>
      </c>
    </row>
    <row r="10955" spans="1:16" hidden="1" x14ac:dyDescent="0.25">
      <c r="A10955">
        <v>3545402</v>
      </c>
      <c r="B10955" t="s">
        <v>15</v>
      </c>
      <c r="C10955" t="s">
        <v>16</v>
      </c>
      <c r="D10955" t="s">
        <v>73</v>
      </c>
      <c r="G10955" t="s">
        <v>74</v>
      </c>
      <c r="I10955" t="s">
        <v>75</v>
      </c>
      <c r="J10955" s="1">
        <v>43939</v>
      </c>
      <c r="K10955">
        <v>-72</v>
      </c>
      <c r="L10955">
        <v>-55</v>
      </c>
      <c r="M10955">
        <v>-57</v>
      </c>
      <c r="N10955">
        <v>-69</v>
      </c>
      <c r="O10955">
        <v>-43</v>
      </c>
      <c r="P10955">
        <v>25</v>
      </c>
    </row>
    <row r="10956" spans="1:16" hidden="1" x14ac:dyDescent="0.25">
      <c r="A10956">
        <v>3545403</v>
      </c>
      <c r="B10956" t="s">
        <v>15</v>
      </c>
      <c r="C10956" t="s">
        <v>16</v>
      </c>
      <c r="D10956" t="s">
        <v>73</v>
      </c>
      <c r="G10956" t="s">
        <v>74</v>
      </c>
      <c r="I10956" t="s">
        <v>75</v>
      </c>
      <c r="J10956" s="1">
        <v>43940</v>
      </c>
      <c r="K10956">
        <v>-74</v>
      </c>
      <c r="L10956">
        <v>-57</v>
      </c>
      <c r="M10956">
        <v>-61</v>
      </c>
      <c r="N10956">
        <v>-72</v>
      </c>
      <c r="O10956">
        <v>-37</v>
      </c>
      <c r="P10956">
        <v>22</v>
      </c>
    </row>
    <row r="10957" spans="1:16" hidden="1" x14ac:dyDescent="0.25">
      <c r="A10957">
        <v>3545404</v>
      </c>
      <c r="B10957" t="s">
        <v>15</v>
      </c>
      <c r="C10957" t="s">
        <v>16</v>
      </c>
      <c r="D10957" t="s">
        <v>73</v>
      </c>
      <c r="G10957" t="s">
        <v>74</v>
      </c>
      <c r="I10957" t="s">
        <v>75</v>
      </c>
      <c r="J10957" s="1">
        <v>43941</v>
      </c>
      <c r="K10957">
        <v>-68</v>
      </c>
      <c r="L10957">
        <v>-53</v>
      </c>
      <c r="M10957">
        <v>-49</v>
      </c>
      <c r="N10957">
        <v>-69</v>
      </c>
      <c r="O10957">
        <v>-55</v>
      </c>
      <c r="P10957">
        <v>30</v>
      </c>
    </row>
    <row r="10958" spans="1:16" hidden="1" x14ac:dyDescent="0.25">
      <c r="A10958">
        <v>3545405</v>
      </c>
      <c r="B10958" t="s">
        <v>15</v>
      </c>
      <c r="C10958" t="s">
        <v>16</v>
      </c>
      <c r="D10958" t="s">
        <v>73</v>
      </c>
      <c r="G10958" t="s">
        <v>74</v>
      </c>
      <c r="I10958" t="s">
        <v>75</v>
      </c>
      <c r="J10958" s="1">
        <v>43942</v>
      </c>
      <c r="K10958">
        <v>-68</v>
      </c>
      <c r="L10958">
        <v>-52</v>
      </c>
      <c r="M10958">
        <v>-48</v>
      </c>
      <c r="N10958">
        <v>-67</v>
      </c>
      <c r="O10958">
        <v>-56</v>
      </c>
      <c r="P10958">
        <v>28</v>
      </c>
    </row>
    <row r="10959" spans="1:16" hidden="1" x14ac:dyDescent="0.25">
      <c r="A10959">
        <v>3545406</v>
      </c>
      <c r="B10959" t="s">
        <v>15</v>
      </c>
      <c r="C10959" t="s">
        <v>16</v>
      </c>
      <c r="D10959" t="s">
        <v>73</v>
      </c>
      <c r="G10959" t="s">
        <v>74</v>
      </c>
      <c r="I10959" t="s">
        <v>75</v>
      </c>
      <c r="J10959" s="1">
        <v>43943</v>
      </c>
      <c r="K10959">
        <v>-68</v>
      </c>
      <c r="L10959">
        <v>-52</v>
      </c>
      <c r="M10959">
        <v>-49</v>
      </c>
      <c r="N10959">
        <v>-68</v>
      </c>
      <c r="O10959">
        <v>-55</v>
      </c>
      <c r="P10959">
        <v>27</v>
      </c>
    </row>
    <row r="10960" spans="1:16" hidden="1" x14ac:dyDescent="0.25">
      <c r="A10960">
        <v>3545407</v>
      </c>
      <c r="B10960" t="s">
        <v>15</v>
      </c>
      <c r="C10960" t="s">
        <v>16</v>
      </c>
      <c r="D10960" t="s">
        <v>73</v>
      </c>
      <c r="G10960" t="s">
        <v>74</v>
      </c>
      <c r="I10960" t="s">
        <v>75</v>
      </c>
      <c r="J10960" s="1">
        <v>43944</v>
      </c>
      <c r="K10960">
        <v>-69</v>
      </c>
      <c r="L10960">
        <v>-52</v>
      </c>
      <c r="M10960">
        <v>-49</v>
      </c>
      <c r="N10960">
        <v>-70</v>
      </c>
      <c r="O10960">
        <v>-57</v>
      </c>
      <c r="P10960">
        <v>28</v>
      </c>
    </row>
    <row r="10961" spans="1:16" hidden="1" x14ac:dyDescent="0.25">
      <c r="A10961">
        <v>3545408</v>
      </c>
      <c r="B10961" t="s">
        <v>15</v>
      </c>
      <c r="C10961" t="s">
        <v>16</v>
      </c>
      <c r="D10961" t="s">
        <v>73</v>
      </c>
      <c r="G10961" t="s">
        <v>74</v>
      </c>
      <c r="I10961" t="s">
        <v>75</v>
      </c>
      <c r="J10961" s="1">
        <v>43945</v>
      </c>
      <c r="K10961">
        <v>-71</v>
      </c>
      <c r="L10961">
        <v>-55</v>
      </c>
      <c r="M10961">
        <v>-50</v>
      </c>
      <c r="N10961">
        <v>-71</v>
      </c>
      <c r="O10961">
        <v>-54</v>
      </c>
      <c r="P10961">
        <v>30</v>
      </c>
    </row>
    <row r="10962" spans="1:16" hidden="1" x14ac:dyDescent="0.25">
      <c r="A10962">
        <v>3545409</v>
      </c>
      <c r="B10962" t="s">
        <v>15</v>
      </c>
      <c r="C10962" t="s">
        <v>16</v>
      </c>
      <c r="D10962" t="s">
        <v>73</v>
      </c>
      <c r="G10962" t="s">
        <v>74</v>
      </c>
      <c r="I10962" t="s">
        <v>75</v>
      </c>
      <c r="J10962" s="1">
        <v>43946</v>
      </c>
      <c r="K10962">
        <v>-73</v>
      </c>
      <c r="L10962">
        <v>-57</v>
      </c>
      <c r="M10962">
        <v>-57</v>
      </c>
      <c r="N10962">
        <v>-70</v>
      </c>
      <c r="O10962">
        <v>-41</v>
      </c>
      <c r="P10962">
        <v>25</v>
      </c>
    </row>
    <row r="10963" spans="1:16" hidden="1" x14ac:dyDescent="0.25">
      <c r="A10963">
        <v>3545410</v>
      </c>
      <c r="B10963" t="s">
        <v>15</v>
      </c>
      <c r="C10963" t="s">
        <v>16</v>
      </c>
      <c r="D10963" t="s">
        <v>73</v>
      </c>
      <c r="G10963" t="s">
        <v>74</v>
      </c>
      <c r="I10963" t="s">
        <v>75</v>
      </c>
      <c r="J10963" s="1">
        <v>43947</v>
      </c>
      <c r="K10963">
        <v>-76</v>
      </c>
      <c r="L10963">
        <v>-60</v>
      </c>
      <c r="M10963">
        <v>-61</v>
      </c>
      <c r="N10963">
        <v>-71</v>
      </c>
      <c r="O10963">
        <v>-35</v>
      </c>
      <c r="P10963">
        <v>23</v>
      </c>
    </row>
    <row r="10964" spans="1:16" hidden="1" x14ac:dyDescent="0.25">
      <c r="A10964">
        <v>3545411</v>
      </c>
      <c r="B10964" t="s">
        <v>15</v>
      </c>
      <c r="C10964" t="s">
        <v>16</v>
      </c>
      <c r="D10964" t="s">
        <v>73</v>
      </c>
      <c r="G10964" t="s">
        <v>74</v>
      </c>
      <c r="I10964" t="s">
        <v>75</v>
      </c>
      <c r="J10964" s="1">
        <v>43948</v>
      </c>
      <c r="K10964">
        <v>-64</v>
      </c>
      <c r="L10964">
        <v>-50</v>
      </c>
      <c r="M10964">
        <v>-47</v>
      </c>
      <c r="N10964">
        <v>-64</v>
      </c>
      <c r="O10964">
        <v>-52</v>
      </c>
      <c r="P10964">
        <v>28</v>
      </c>
    </row>
    <row r="10965" spans="1:16" hidden="1" x14ac:dyDescent="0.25">
      <c r="A10965">
        <v>3545412</v>
      </c>
      <c r="B10965" t="s">
        <v>15</v>
      </c>
      <c r="C10965" t="s">
        <v>16</v>
      </c>
      <c r="D10965" t="s">
        <v>73</v>
      </c>
      <c r="G10965" t="s">
        <v>74</v>
      </c>
      <c r="I10965" t="s">
        <v>75</v>
      </c>
      <c r="J10965" s="1">
        <v>43949</v>
      </c>
      <c r="K10965">
        <v>-65</v>
      </c>
      <c r="L10965">
        <v>-49</v>
      </c>
      <c r="M10965">
        <v>-46</v>
      </c>
      <c r="N10965">
        <v>-61</v>
      </c>
      <c r="O10965">
        <v>-53</v>
      </c>
      <c r="P10965">
        <v>27</v>
      </c>
    </row>
    <row r="10966" spans="1:16" hidden="1" x14ac:dyDescent="0.25">
      <c r="A10966">
        <v>3545413</v>
      </c>
      <c r="B10966" t="s">
        <v>15</v>
      </c>
      <c r="C10966" t="s">
        <v>16</v>
      </c>
      <c r="D10966" t="s">
        <v>73</v>
      </c>
      <c r="G10966" t="s">
        <v>74</v>
      </c>
      <c r="I10966" t="s">
        <v>75</v>
      </c>
      <c r="J10966" s="1">
        <v>43950</v>
      </c>
      <c r="K10966">
        <v>-64</v>
      </c>
      <c r="L10966">
        <v>-49</v>
      </c>
      <c r="M10966">
        <v>-45</v>
      </c>
      <c r="N10966">
        <v>-62</v>
      </c>
      <c r="O10966">
        <v>-51</v>
      </c>
      <c r="P10966">
        <v>25</v>
      </c>
    </row>
    <row r="10967" spans="1:16" hidden="1" x14ac:dyDescent="0.25">
      <c r="A10967">
        <v>3545414</v>
      </c>
      <c r="B10967" t="s">
        <v>15</v>
      </c>
      <c r="C10967" t="s">
        <v>16</v>
      </c>
      <c r="D10967" t="s">
        <v>73</v>
      </c>
      <c r="G10967" t="s">
        <v>74</v>
      </c>
      <c r="I10967" t="s">
        <v>75</v>
      </c>
      <c r="J10967" s="1">
        <v>43951</v>
      </c>
      <c r="K10967">
        <v>-62</v>
      </c>
      <c r="L10967">
        <v>-44</v>
      </c>
      <c r="M10967">
        <v>-44</v>
      </c>
      <c r="N10967">
        <v>-61</v>
      </c>
      <c r="O10967">
        <v>-51</v>
      </c>
      <c r="P10967">
        <v>26</v>
      </c>
    </row>
    <row r="10968" spans="1:16" hidden="1" x14ac:dyDescent="0.25">
      <c r="A10968">
        <v>3545415</v>
      </c>
      <c r="B10968" t="s">
        <v>15</v>
      </c>
      <c r="C10968" t="s">
        <v>16</v>
      </c>
      <c r="D10968" t="s">
        <v>73</v>
      </c>
      <c r="G10968" t="s">
        <v>74</v>
      </c>
      <c r="I10968" t="s">
        <v>75</v>
      </c>
      <c r="J10968" s="1">
        <v>43952</v>
      </c>
      <c r="K10968">
        <v>-67</v>
      </c>
      <c r="L10968">
        <v>-49</v>
      </c>
      <c r="M10968">
        <v>-49</v>
      </c>
      <c r="N10968">
        <v>-66</v>
      </c>
      <c r="O10968">
        <v>-62</v>
      </c>
      <c r="P10968">
        <v>32</v>
      </c>
    </row>
    <row r="10969" spans="1:16" hidden="1" x14ac:dyDescent="0.25">
      <c r="A10969">
        <v>3545416</v>
      </c>
      <c r="B10969" t="s">
        <v>15</v>
      </c>
      <c r="C10969" t="s">
        <v>16</v>
      </c>
      <c r="D10969" t="s">
        <v>73</v>
      </c>
      <c r="G10969" t="s">
        <v>74</v>
      </c>
      <c r="I10969" t="s">
        <v>75</v>
      </c>
      <c r="J10969" s="1">
        <v>43953</v>
      </c>
      <c r="K10969">
        <v>-66</v>
      </c>
      <c r="L10969">
        <v>-48</v>
      </c>
      <c r="M10969">
        <v>-52</v>
      </c>
      <c r="N10969">
        <v>-64</v>
      </c>
      <c r="O10969">
        <v>-36</v>
      </c>
      <c r="P10969">
        <v>23</v>
      </c>
    </row>
    <row r="10970" spans="1:16" hidden="1" x14ac:dyDescent="0.25">
      <c r="A10970">
        <v>3545417</v>
      </c>
      <c r="B10970" t="s">
        <v>15</v>
      </c>
      <c r="C10970" t="s">
        <v>16</v>
      </c>
      <c r="D10970" t="s">
        <v>73</v>
      </c>
      <c r="G10970" t="s">
        <v>74</v>
      </c>
      <c r="I10970" t="s">
        <v>75</v>
      </c>
      <c r="J10970" s="1">
        <v>43954</v>
      </c>
      <c r="K10970">
        <v>-73</v>
      </c>
      <c r="L10970">
        <v>-57</v>
      </c>
      <c r="M10970">
        <v>-58</v>
      </c>
      <c r="N10970">
        <v>-68</v>
      </c>
      <c r="O10970">
        <v>-31</v>
      </c>
      <c r="P10970">
        <v>21</v>
      </c>
    </row>
    <row r="10971" spans="1:16" hidden="1" x14ac:dyDescent="0.25">
      <c r="A10971">
        <v>3545418</v>
      </c>
      <c r="B10971" t="s">
        <v>15</v>
      </c>
      <c r="C10971" t="s">
        <v>16</v>
      </c>
      <c r="D10971" t="s">
        <v>73</v>
      </c>
      <c r="G10971" t="s">
        <v>74</v>
      </c>
      <c r="I10971" t="s">
        <v>75</v>
      </c>
      <c r="J10971" s="1">
        <v>43955</v>
      </c>
      <c r="K10971">
        <v>-56</v>
      </c>
      <c r="L10971">
        <v>-40</v>
      </c>
      <c r="M10971">
        <v>-41</v>
      </c>
      <c r="N10971">
        <v>-59</v>
      </c>
      <c r="O10971">
        <v>-45</v>
      </c>
      <c r="P10971">
        <v>25</v>
      </c>
    </row>
    <row r="10972" spans="1:16" hidden="1" x14ac:dyDescent="0.25">
      <c r="A10972">
        <v>3545419</v>
      </c>
      <c r="B10972" t="s">
        <v>15</v>
      </c>
      <c r="C10972" t="s">
        <v>16</v>
      </c>
      <c r="D10972" t="s">
        <v>73</v>
      </c>
      <c r="G10972" t="s">
        <v>74</v>
      </c>
      <c r="I10972" t="s">
        <v>75</v>
      </c>
      <c r="J10972" s="1">
        <v>43956</v>
      </c>
      <c r="K10972">
        <v>-55</v>
      </c>
      <c r="L10972">
        <v>-40</v>
      </c>
      <c r="M10972">
        <v>-39</v>
      </c>
      <c r="N10972">
        <v>-58</v>
      </c>
      <c r="O10972">
        <v>-46</v>
      </c>
      <c r="P10972">
        <v>24</v>
      </c>
    </row>
    <row r="10973" spans="1:16" hidden="1" x14ac:dyDescent="0.25">
      <c r="A10973">
        <v>3545420</v>
      </c>
      <c r="B10973" t="s">
        <v>15</v>
      </c>
      <c r="C10973" t="s">
        <v>16</v>
      </c>
      <c r="D10973" t="s">
        <v>73</v>
      </c>
      <c r="G10973" t="s">
        <v>74</v>
      </c>
      <c r="I10973" t="s">
        <v>75</v>
      </c>
      <c r="J10973" s="1">
        <v>43957</v>
      </c>
      <c r="K10973">
        <v>-53</v>
      </c>
      <c r="L10973">
        <v>-36</v>
      </c>
      <c r="M10973">
        <v>-39</v>
      </c>
      <c r="N10973">
        <v>-54</v>
      </c>
      <c r="O10973">
        <v>-45</v>
      </c>
      <c r="P10973">
        <v>24</v>
      </c>
    </row>
    <row r="10974" spans="1:16" hidden="1" x14ac:dyDescent="0.25">
      <c r="A10974">
        <v>3545421</v>
      </c>
      <c r="B10974" t="s">
        <v>15</v>
      </c>
      <c r="C10974" t="s">
        <v>16</v>
      </c>
      <c r="D10974" t="s">
        <v>73</v>
      </c>
      <c r="G10974" t="s">
        <v>74</v>
      </c>
      <c r="I10974" t="s">
        <v>75</v>
      </c>
      <c r="J10974" s="1">
        <v>43958</v>
      </c>
      <c r="K10974">
        <v>-57</v>
      </c>
      <c r="L10974">
        <v>-38</v>
      </c>
      <c r="M10974">
        <v>-39</v>
      </c>
      <c r="N10974">
        <v>-57</v>
      </c>
      <c r="O10974">
        <v>-45</v>
      </c>
      <c r="P10974">
        <v>25</v>
      </c>
    </row>
    <row r="10975" spans="1:16" hidden="1" x14ac:dyDescent="0.25">
      <c r="A10975">
        <v>3545422</v>
      </c>
      <c r="B10975" t="s">
        <v>15</v>
      </c>
      <c r="C10975" t="s">
        <v>16</v>
      </c>
      <c r="D10975" t="s">
        <v>73</v>
      </c>
      <c r="G10975" t="s">
        <v>74</v>
      </c>
      <c r="I10975" t="s">
        <v>75</v>
      </c>
      <c r="J10975" s="1">
        <v>43959</v>
      </c>
      <c r="K10975">
        <v>-57</v>
      </c>
      <c r="L10975">
        <v>-39</v>
      </c>
      <c r="M10975">
        <v>-43</v>
      </c>
      <c r="N10975">
        <v>-59</v>
      </c>
      <c r="O10975">
        <v>-42</v>
      </c>
      <c r="P10975">
        <v>27</v>
      </c>
    </row>
    <row r="10976" spans="1:16" hidden="1" x14ac:dyDescent="0.25">
      <c r="A10976">
        <v>3545423</v>
      </c>
      <c r="B10976" t="s">
        <v>15</v>
      </c>
      <c r="C10976" t="s">
        <v>16</v>
      </c>
      <c r="D10976" t="s">
        <v>73</v>
      </c>
      <c r="G10976" t="s">
        <v>74</v>
      </c>
      <c r="I10976" t="s">
        <v>75</v>
      </c>
      <c r="J10976" s="1">
        <v>43960</v>
      </c>
      <c r="K10976">
        <v>-58</v>
      </c>
      <c r="L10976">
        <v>-38</v>
      </c>
      <c r="M10976">
        <v>-49</v>
      </c>
      <c r="N10976">
        <v>-58</v>
      </c>
      <c r="O10976">
        <v>-28</v>
      </c>
      <c r="P10976">
        <v>22</v>
      </c>
    </row>
    <row r="10977" spans="1:16" hidden="1" x14ac:dyDescent="0.25">
      <c r="A10977">
        <v>3545424</v>
      </c>
      <c r="B10977" t="s">
        <v>15</v>
      </c>
      <c r="C10977" t="s">
        <v>16</v>
      </c>
      <c r="D10977" t="s">
        <v>73</v>
      </c>
      <c r="G10977" t="s">
        <v>74</v>
      </c>
      <c r="I10977" t="s">
        <v>75</v>
      </c>
      <c r="J10977" s="1">
        <v>43961</v>
      </c>
      <c r="K10977">
        <v>-60</v>
      </c>
      <c r="L10977">
        <v>-41</v>
      </c>
      <c r="M10977">
        <v>-49</v>
      </c>
      <c r="N10977">
        <v>-59</v>
      </c>
      <c r="O10977">
        <v>-21</v>
      </c>
      <c r="P10977">
        <v>18</v>
      </c>
    </row>
    <row r="10978" spans="1:16" hidden="1" x14ac:dyDescent="0.25">
      <c r="A10978">
        <v>3545425</v>
      </c>
      <c r="B10978" t="s">
        <v>15</v>
      </c>
      <c r="C10978" t="s">
        <v>16</v>
      </c>
      <c r="D10978" t="s">
        <v>73</v>
      </c>
      <c r="G10978" t="s">
        <v>74</v>
      </c>
      <c r="I10978" t="s">
        <v>75</v>
      </c>
      <c r="J10978" s="1">
        <v>43962</v>
      </c>
      <c r="K10978">
        <v>-53</v>
      </c>
      <c r="L10978">
        <v>-36</v>
      </c>
      <c r="M10978">
        <v>-41</v>
      </c>
      <c r="N10978">
        <v>-56</v>
      </c>
      <c r="O10978">
        <v>-42</v>
      </c>
      <c r="P10978">
        <v>25</v>
      </c>
    </row>
    <row r="10979" spans="1:16" hidden="1" x14ac:dyDescent="0.25">
      <c r="A10979">
        <v>3545426</v>
      </c>
      <c r="B10979" t="s">
        <v>15</v>
      </c>
      <c r="C10979" t="s">
        <v>16</v>
      </c>
      <c r="D10979" t="s">
        <v>73</v>
      </c>
      <c r="G10979" t="s">
        <v>74</v>
      </c>
      <c r="I10979" t="s">
        <v>75</v>
      </c>
      <c r="J10979" s="1">
        <v>43963</v>
      </c>
      <c r="K10979">
        <v>-54</v>
      </c>
      <c r="L10979">
        <v>-37</v>
      </c>
      <c r="M10979">
        <v>-37</v>
      </c>
      <c r="N10979">
        <v>-55</v>
      </c>
      <c r="O10979">
        <v>-43</v>
      </c>
      <c r="P10979">
        <v>24</v>
      </c>
    </row>
    <row r="10980" spans="1:16" hidden="1" x14ac:dyDescent="0.25">
      <c r="A10980">
        <v>3545427</v>
      </c>
      <c r="B10980" t="s">
        <v>15</v>
      </c>
      <c r="C10980" t="s">
        <v>16</v>
      </c>
      <c r="D10980" t="s">
        <v>73</v>
      </c>
      <c r="G10980" t="s">
        <v>74</v>
      </c>
      <c r="I10980" t="s">
        <v>75</v>
      </c>
      <c r="J10980" s="1">
        <v>43964</v>
      </c>
      <c r="K10980">
        <v>-52</v>
      </c>
      <c r="L10980">
        <v>-37</v>
      </c>
      <c r="M10980">
        <v>-37</v>
      </c>
      <c r="N10980">
        <v>-54</v>
      </c>
      <c r="O10980">
        <v>-42</v>
      </c>
      <c r="P10980">
        <v>23</v>
      </c>
    </row>
    <row r="10981" spans="1:16" hidden="1" x14ac:dyDescent="0.25">
      <c r="A10981">
        <v>3545428</v>
      </c>
      <c r="B10981" t="s">
        <v>15</v>
      </c>
      <c r="C10981" t="s">
        <v>16</v>
      </c>
      <c r="D10981" t="s">
        <v>73</v>
      </c>
      <c r="G10981" t="s">
        <v>74</v>
      </c>
      <c r="I10981" t="s">
        <v>75</v>
      </c>
      <c r="J10981" s="1">
        <v>43965</v>
      </c>
      <c r="K10981">
        <v>-55</v>
      </c>
      <c r="L10981">
        <v>-37</v>
      </c>
      <c r="M10981">
        <v>-39</v>
      </c>
      <c r="N10981">
        <v>-58</v>
      </c>
      <c r="O10981">
        <v>-43</v>
      </c>
      <c r="P10981">
        <v>24</v>
      </c>
    </row>
    <row r="10982" spans="1:16" hidden="1" x14ac:dyDescent="0.25">
      <c r="A10982">
        <v>3545429</v>
      </c>
      <c r="B10982" t="s">
        <v>15</v>
      </c>
      <c r="C10982" t="s">
        <v>16</v>
      </c>
      <c r="D10982" t="s">
        <v>73</v>
      </c>
      <c r="G10982" t="s">
        <v>74</v>
      </c>
      <c r="I10982" t="s">
        <v>75</v>
      </c>
      <c r="J10982" s="1">
        <v>43966</v>
      </c>
      <c r="K10982">
        <v>-55</v>
      </c>
      <c r="L10982">
        <v>-36</v>
      </c>
      <c r="M10982">
        <v>-39</v>
      </c>
      <c r="N10982">
        <v>-58</v>
      </c>
      <c r="O10982">
        <v>-40</v>
      </c>
      <c r="P10982">
        <v>24</v>
      </c>
    </row>
    <row r="10983" spans="1:16" hidden="1" x14ac:dyDescent="0.25">
      <c r="A10983">
        <v>3545430</v>
      </c>
      <c r="B10983" t="s">
        <v>15</v>
      </c>
      <c r="C10983" t="s">
        <v>16</v>
      </c>
      <c r="D10983" t="s">
        <v>73</v>
      </c>
      <c r="G10983" t="s">
        <v>74</v>
      </c>
      <c r="I10983" t="s">
        <v>75</v>
      </c>
      <c r="J10983" s="1">
        <v>43967</v>
      </c>
      <c r="K10983">
        <v>-53</v>
      </c>
      <c r="L10983">
        <v>-33</v>
      </c>
      <c r="M10983">
        <v>-45</v>
      </c>
      <c r="N10983">
        <v>-54</v>
      </c>
      <c r="O10983">
        <v>-24</v>
      </c>
      <c r="P10983">
        <v>20</v>
      </c>
    </row>
    <row r="10984" spans="1:16" hidden="1" x14ac:dyDescent="0.25">
      <c r="A10984">
        <v>3545431</v>
      </c>
      <c r="B10984" t="s">
        <v>15</v>
      </c>
      <c r="C10984" t="s">
        <v>16</v>
      </c>
      <c r="D10984" t="s">
        <v>73</v>
      </c>
      <c r="G10984" t="s">
        <v>74</v>
      </c>
      <c r="I10984" t="s">
        <v>75</v>
      </c>
      <c r="J10984" s="1">
        <v>43968</v>
      </c>
      <c r="K10984">
        <v>-61</v>
      </c>
      <c r="L10984">
        <v>-41</v>
      </c>
      <c r="M10984">
        <v>-52</v>
      </c>
      <c r="N10984">
        <v>-58</v>
      </c>
      <c r="O10984">
        <v>-21</v>
      </c>
      <c r="P10984">
        <v>19</v>
      </c>
    </row>
    <row r="10985" spans="1:16" hidden="1" x14ac:dyDescent="0.25">
      <c r="A10985">
        <v>3545432</v>
      </c>
      <c r="B10985" t="s">
        <v>15</v>
      </c>
      <c r="C10985" t="s">
        <v>16</v>
      </c>
      <c r="D10985" t="s">
        <v>73</v>
      </c>
      <c r="G10985" t="s">
        <v>74</v>
      </c>
      <c r="I10985" t="s">
        <v>75</v>
      </c>
      <c r="J10985" s="1">
        <v>43969</v>
      </c>
      <c r="K10985">
        <v>-44</v>
      </c>
      <c r="L10985">
        <v>-27</v>
      </c>
      <c r="M10985">
        <v>-34</v>
      </c>
      <c r="N10985">
        <v>-49</v>
      </c>
      <c r="O10985">
        <v>-37</v>
      </c>
      <c r="P10985">
        <v>23</v>
      </c>
    </row>
    <row r="10986" spans="1:16" hidden="1" x14ac:dyDescent="0.25">
      <c r="A10986">
        <v>3545433</v>
      </c>
      <c r="B10986" t="s">
        <v>15</v>
      </c>
      <c r="C10986" t="s">
        <v>16</v>
      </c>
      <c r="D10986" t="s">
        <v>73</v>
      </c>
      <c r="G10986" t="s">
        <v>74</v>
      </c>
      <c r="I10986" t="s">
        <v>75</v>
      </c>
      <c r="J10986" s="1">
        <v>43970</v>
      </c>
      <c r="K10986">
        <v>-47</v>
      </c>
      <c r="L10986">
        <v>-31</v>
      </c>
      <c r="M10986">
        <v>-34</v>
      </c>
      <c r="N10986">
        <v>-50</v>
      </c>
      <c r="O10986">
        <v>-40</v>
      </c>
      <c r="P10986">
        <v>22</v>
      </c>
    </row>
    <row r="10987" spans="1:16" hidden="1" x14ac:dyDescent="0.25">
      <c r="A10987">
        <v>3545434</v>
      </c>
      <c r="B10987" t="s">
        <v>15</v>
      </c>
      <c r="C10987" t="s">
        <v>16</v>
      </c>
      <c r="D10987" t="s">
        <v>73</v>
      </c>
      <c r="G10987" t="s">
        <v>74</v>
      </c>
      <c r="I10987" t="s">
        <v>75</v>
      </c>
      <c r="J10987" s="1">
        <v>43971</v>
      </c>
      <c r="K10987">
        <v>-46</v>
      </c>
      <c r="L10987">
        <v>-30</v>
      </c>
      <c r="M10987">
        <v>-35</v>
      </c>
      <c r="N10987">
        <v>-49</v>
      </c>
      <c r="O10987">
        <v>-38</v>
      </c>
      <c r="P10987">
        <v>22</v>
      </c>
    </row>
    <row r="10988" spans="1:16" hidden="1" x14ac:dyDescent="0.25">
      <c r="A10988">
        <v>3545435</v>
      </c>
      <c r="B10988" t="s">
        <v>15</v>
      </c>
      <c r="C10988" t="s">
        <v>16</v>
      </c>
      <c r="D10988" t="s">
        <v>73</v>
      </c>
      <c r="G10988" t="s">
        <v>74</v>
      </c>
      <c r="I10988" t="s">
        <v>75</v>
      </c>
      <c r="J10988" s="1">
        <v>43972</v>
      </c>
      <c r="K10988">
        <v>-49</v>
      </c>
      <c r="L10988">
        <v>-29</v>
      </c>
      <c r="M10988">
        <v>-33</v>
      </c>
      <c r="N10988">
        <v>-51</v>
      </c>
      <c r="O10988">
        <v>-40</v>
      </c>
      <c r="P10988">
        <v>22</v>
      </c>
    </row>
    <row r="10989" spans="1:16" hidden="1" x14ac:dyDescent="0.25">
      <c r="A10989">
        <v>3545436</v>
      </c>
      <c r="B10989" t="s">
        <v>15</v>
      </c>
      <c r="C10989" t="s">
        <v>16</v>
      </c>
      <c r="D10989" t="s">
        <v>73</v>
      </c>
      <c r="G10989" t="s">
        <v>74</v>
      </c>
      <c r="I10989" t="s">
        <v>75</v>
      </c>
      <c r="J10989" s="1">
        <v>43973</v>
      </c>
      <c r="K10989">
        <v>-55</v>
      </c>
      <c r="L10989">
        <v>-37</v>
      </c>
      <c r="M10989">
        <v>-41</v>
      </c>
      <c r="N10989">
        <v>-56</v>
      </c>
      <c r="O10989">
        <v>-38</v>
      </c>
      <c r="P10989">
        <v>25</v>
      </c>
    </row>
    <row r="10990" spans="1:16" hidden="1" x14ac:dyDescent="0.25">
      <c r="A10990">
        <v>3545437</v>
      </c>
      <c r="B10990" t="s">
        <v>15</v>
      </c>
      <c r="C10990" t="s">
        <v>16</v>
      </c>
      <c r="D10990" t="s">
        <v>73</v>
      </c>
      <c r="G10990" t="s">
        <v>74</v>
      </c>
      <c r="I10990" t="s">
        <v>75</v>
      </c>
      <c r="J10990" s="1">
        <v>43974</v>
      </c>
      <c r="K10990">
        <v>-56</v>
      </c>
      <c r="L10990">
        <v>-37</v>
      </c>
      <c r="M10990">
        <v>-49</v>
      </c>
      <c r="N10990">
        <v>-56</v>
      </c>
      <c r="O10990">
        <v>-23</v>
      </c>
      <c r="P10990">
        <v>20</v>
      </c>
    </row>
    <row r="10991" spans="1:16" hidden="1" x14ac:dyDescent="0.25">
      <c r="A10991">
        <v>3545438</v>
      </c>
      <c r="B10991" t="s">
        <v>15</v>
      </c>
      <c r="C10991" t="s">
        <v>16</v>
      </c>
      <c r="D10991" t="s">
        <v>73</v>
      </c>
      <c r="G10991" t="s">
        <v>74</v>
      </c>
      <c r="I10991" t="s">
        <v>75</v>
      </c>
      <c r="J10991" s="1">
        <v>43975</v>
      </c>
      <c r="K10991">
        <v>-60</v>
      </c>
      <c r="L10991">
        <v>-40</v>
      </c>
      <c r="M10991">
        <v>-51</v>
      </c>
      <c r="N10991">
        <v>-57</v>
      </c>
      <c r="O10991">
        <v>-17</v>
      </c>
      <c r="P10991">
        <v>18</v>
      </c>
    </row>
    <row r="10992" spans="1:16" hidden="1" x14ac:dyDescent="0.25">
      <c r="A10992">
        <v>3545439</v>
      </c>
      <c r="B10992" t="s">
        <v>15</v>
      </c>
      <c r="C10992" t="s">
        <v>16</v>
      </c>
      <c r="D10992" t="s">
        <v>73</v>
      </c>
      <c r="G10992" t="s">
        <v>74</v>
      </c>
      <c r="I10992" t="s">
        <v>75</v>
      </c>
      <c r="J10992" s="1">
        <v>43976</v>
      </c>
      <c r="K10992">
        <v>-51</v>
      </c>
      <c r="L10992">
        <v>-33</v>
      </c>
      <c r="M10992">
        <v>-38</v>
      </c>
      <c r="N10992">
        <v>-51</v>
      </c>
      <c r="O10992">
        <v>-56</v>
      </c>
      <c r="P10992">
        <v>28</v>
      </c>
    </row>
    <row r="10993" spans="1:16" hidden="1" x14ac:dyDescent="0.25">
      <c r="A10993">
        <v>3545440</v>
      </c>
      <c r="B10993" t="s">
        <v>15</v>
      </c>
      <c r="C10993" t="s">
        <v>16</v>
      </c>
      <c r="D10993" t="s">
        <v>73</v>
      </c>
      <c r="G10993" t="s">
        <v>74</v>
      </c>
      <c r="I10993" t="s">
        <v>75</v>
      </c>
      <c r="J10993" s="1">
        <v>43977</v>
      </c>
      <c r="K10993">
        <v>-47</v>
      </c>
      <c r="L10993">
        <v>-31</v>
      </c>
      <c r="M10993">
        <v>-33</v>
      </c>
      <c r="N10993">
        <v>-47</v>
      </c>
      <c r="O10993">
        <v>-37</v>
      </c>
      <c r="P10993">
        <v>21</v>
      </c>
    </row>
    <row r="10994" spans="1:16" hidden="1" x14ac:dyDescent="0.25">
      <c r="A10994">
        <v>3545441</v>
      </c>
      <c r="B10994" t="s">
        <v>15</v>
      </c>
      <c r="C10994" t="s">
        <v>16</v>
      </c>
      <c r="D10994" t="s">
        <v>73</v>
      </c>
      <c r="G10994" t="s">
        <v>74</v>
      </c>
      <c r="I10994" t="s">
        <v>75</v>
      </c>
      <c r="J10994" s="1">
        <v>43978</v>
      </c>
      <c r="K10994">
        <v>-48</v>
      </c>
      <c r="L10994">
        <v>-31</v>
      </c>
      <c r="M10994">
        <v>-33</v>
      </c>
      <c r="N10994">
        <v>-47</v>
      </c>
      <c r="O10994">
        <v>-37</v>
      </c>
      <c r="P10994">
        <v>22</v>
      </c>
    </row>
    <row r="10995" spans="1:16" hidden="1" x14ac:dyDescent="0.25">
      <c r="A10995">
        <v>3545442</v>
      </c>
      <c r="B10995" t="s">
        <v>15</v>
      </c>
      <c r="C10995" t="s">
        <v>16</v>
      </c>
      <c r="D10995" t="s">
        <v>73</v>
      </c>
      <c r="G10995" t="s">
        <v>74</v>
      </c>
      <c r="I10995" t="s">
        <v>75</v>
      </c>
      <c r="J10995" s="1">
        <v>43979</v>
      </c>
      <c r="K10995">
        <v>-48</v>
      </c>
      <c r="L10995">
        <v>-28</v>
      </c>
      <c r="M10995">
        <v>-35</v>
      </c>
      <c r="N10995">
        <v>-48</v>
      </c>
      <c r="O10995">
        <v>-37</v>
      </c>
      <c r="P10995">
        <v>22</v>
      </c>
    </row>
    <row r="10996" spans="1:16" hidden="1" x14ac:dyDescent="0.25">
      <c r="A10996">
        <v>3545443</v>
      </c>
      <c r="B10996" t="s">
        <v>15</v>
      </c>
      <c r="C10996" t="s">
        <v>16</v>
      </c>
      <c r="D10996" t="s">
        <v>73</v>
      </c>
      <c r="G10996" t="s">
        <v>74</v>
      </c>
      <c r="I10996" t="s">
        <v>75</v>
      </c>
      <c r="J10996" s="1">
        <v>43980</v>
      </c>
      <c r="K10996">
        <v>-48</v>
      </c>
      <c r="L10996">
        <v>-29</v>
      </c>
      <c r="M10996">
        <v>-39</v>
      </c>
      <c r="N10996">
        <v>-51</v>
      </c>
      <c r="O10996">
        <v>-34</v>
      </c>
      <c r="P10996">
        <v>24</v>
      </c>
    </row>
    <row r="10997" spans="1:16" hidden="1" x14ac:dyDescent="0.25">
      <c r="A10997">
        <v>3545444</v>
      </c>
      <c r="B10997" t="s">
        <v>15</v>
      </c>
      <c r="C10997" t="s">
        <v>16</v>
      </c>
      <c r="D10997" t="s">
        <v>73</v>
      </c>
      <c r="G10997" t="s">
        <v>74</v>
      </c>
      <c r="I10997" t="s">
        <v>75</v>
      </c>
      <c r="J10997" s="1">
        <v>43981</v>
      </c>
      <c r="K10997">
        <v>-50</v>
      </c>
      <c r="L10997">
        <v>-31</v>
      </c>
      <c r="M10997">
        <v>-43</v>
      </c>
      <c r="N10997">
        <v>-53</v>
      </c>
      <c r="O10997">
        <v>-17</v>
      </c>
      <c r="P10997">
        <v>17</v>
      </c>
    </row>
    <row r="10998" spans="1:16" hidden="1" x14ac:dyDescent="0.25">
      <c r="A10998">
        <v>3545445</v>
      </c>
      <c r="B10998" t="s">
        <v>15</v>
      </c>
      <c r="C10998" t="s">
        <v>16</v>
      </c>
      <c r="D10998" t="s">
        <v>73</v>
      </c>
      <c r="G10998" t="s">
        <v>74</v>
      </c>
      <c r="I10998" t="s">
        <v>75</v>
      </c>
      <c r="J10998" s="1">
        <v>43982</v>
      </c>
      <c r="K10998">
        <v>-56</v>
      </c>
      <c r="L10998">
        <v>-36</v>
      </c>
      <c r="M10998">
        <v>-48</v>
      </c>
      <c r="N10998">
        <v>-54</v>
      </c>
      <c r="O10998">
        <v>-13</v>
      </c>
      <c r="P10998">
        <v>17</v>
      </c>
    </row>
    <row r="10999" spans="1:16" hidden="1" x14ac:dyDescent="0.25">
      <c r="A10999">
        <v>3545446</v>
      </c>
      <c r="B10999" t="s">
        <v>15</v>
      </c>
      <c r="C10999" t="s">
        <v>16</v>
      </c>
      <c r="D10999" t="s">
        <v>73</v>
      </c>
      <c r="G10999" t="s">
        <v>74</v>
      </c>
      <c r="I10999" t="s">
        <v>75</v>
      </c>
      <c r="J10999" s="1">
        <v>43983</v>
      </c>
      <c r="K10999">
        <v>-36</v>
      </c>
      <c r="L10999">
        <v>-18</v>
      </c>
      <c r="M10999">
        <v>-27</v>
      </c>
      <c r="N10999">
        <v>-44</v>
      </c>
      <c r="O10999">
        <v>-31</v>
      </c>
      <c r="P10999">
        <v>20</v>
      </c>
    </row>
    <row r="11000" spans="1:16" hidden="1" x14ac:dyDescent="0.25">
      <c r="A11000">
        <v>3545447</v>
      </c>
      <c r="B11000" t="s">
        <v>15</v>
      </c>
      <c r="C11000" t="s">
        <v>16</v>
      </c>
      <c r="D11000" t="s">
        <v>73</v>
      </c>
      <c r="G11000" t="s">
        <v>74</v>
      </c>
      <c r="I11000" t="s">
        <v>75</v>
      </c>
      <c r="J11000" s="1">
        <v>43984</v>
      </c>
      <c r="K11000">
        <v>-40</v>
      </c>
      <c r="L11000">
        <v>-23</v>
      </c>
      <c r="M11000">
        <v>-27</v>
      </c>
      <c r="N11000">
        <v>-44</v>
      </c>
      <c r="O11000">
        <v>-33</v>
      </c>
      <c r="P11000">
        <v>20</v>
      </c>
    </row>
    <row r="11001" spans="1:16" hidden="1" x14ac:dyDescent="0.25">
      <c r="A11001">
        <v>3545448</v>
      </c>
      <c r="B11001" t="s">
        <v>15</v>
      </c>
      <c r="C11001" t="s">
        <v>16</v>
      </c>
      <c r="D11001" t="s">
        <v>73</v>
      </c>
      <c r="G11001" t="s">
        <v>74</v>
      </c>
      <c r="I11001" t="s">
        <v>75</v>
      </c>
      <c r="J11001" s="1">
        <v>43985</v>
      </c>
      <c r="K11001">
        <v>-35</v>
      </c>
      <c r="L11001">
        <v>-18</v>
      </c>
      <c r="M11001">
        <v>-24</v>
      </c>
      <c r="N11001">
        <v>-38</v>
      </c>
      <c r="O11001">
        <v>-32</v>
      </c>
      <c r="P11001">
        <v>19</v>
      </c>
    </row>
    <row r="11002" spans="1:16" hidden="1" x14ac:dyDescent="0.25">
      <c r="A11002">
        <v>3545449</v>
      </c>
      <c r="B11002" t="s">
        <v>15</v>
      </c>
      <c r="C11002" t="s">
        <v>16</v>
      </c>
      <c r="D11002" t="s">
        <v>73</v>
      </c>
      <c r="G11002" t="s">
        <v>74</v>
      </c>
      <c r="I11002" t="s">
        <v>75</v>
      </c>
      <c r="J11002" s="1">
        <v>43986</v>
      </c>
      <c r="K11002">
        <v>-39</v>
      </c>
      <c r="L11002">
        <v>-20</v>
      </c>
      <c r="M11002">
        <v>-27</v>
      </c>
      <c r="N11002">
        <v>-41</v>
      </c>
      <c r="O11002">
        <v>-33</v>
      </c>
      <c r="P11002">
        <v>20</v>
      </c>
    </row>
    <row r="11003" spans="1:16" hidden="1" x14ac:dyDescent="0.25">
      <c r="A11003">
        <v>3545450</v>
      </c>
      <c r="B11003" t="s">
        <v>15</v>
      </c>
      <c r="C11003" t="s">
        <v>16</v>
      </c>
      <c r="D11003" t="s">
        <v>73</v>
      </c>
      <c r="G11003" t="s">
        <v>74</v>
      </c>
      <c r="I11003" t="s">
        <v>75</v>
      </c>
      <c r="J11003" s="1">
        <v>43987</v>
      </c>
      <c r="K11003">
        <v>-40</v>
      </c>
      <c r="L11003">
        <v>-23</v>
      </c>
      <c r="M11003">
        <v>-28</v>
      </c>
      <c r="N11003">
        <v>-44</v>
      </c>
      <c r="O11003">
        <v>-30</v>
      </c>
      <c r="P11003">
        <v>21</v>
      </c>
    </row>
    <row r="11004" spans="1:16" hidden="1" x14ac:dyDescent="0.25">
      <c r="A11004">
        <v>3545451</v>
      </c>
      <c r="B11004" t="s">
        <v>15</v>
      </c>
      <c r="C11004" t="s">
        <v>16</v>
      </c>
      <c r="D11004" t="s">
        <v>73</v>
      </c>
      <c r="G11004" t="s">
        <v>74</v>
      </c>
      <c r="I11004" t="s">
        <v>75</v>
      </c>
      <c r="J11004" s="1">
        <v>43988</v>
      </c>
      <c r="K11004">
        <v>-44</v>
      </c>
      <c r="L11004">
        <v>-24</v>
      </c>
      <c r="M11004">
        <v>-37</v>
      </c>
      <c r="N11004">
        <v>-47</v>
      </c>
      <c r="O11004">
        <v>-13</v>
      </c>
      <c r="P11004">
        <v>17</v>
      </c>
    </row>
    <row r="11005" spans="1:16" hidden="1" x14ac:dyDescent="0.25">
      <c r="A11005">
        <v>3545452</v>
      </c>
      <c r="B11005" t="s">
        <v>15</v>
      </c>
      <c r="C11005" t="s">
        <v>16</v>
      </c>
      <c r="D11005" t="s">
        <v>73</v>
      </c>
      <c r="G11005" t="s">
        <v>74</v>
      </c>
      <c r="I11005" t="s">
        <v>75</v>
      </c>
      <c r="J11005" s="1">
        <v>43989</v>
      </c>
      <c r="K11005">
        <v>-50</v>
      </c>
      <c r="L11005">
        <v>-32</v>
      </c>
      <c r="M11005">
        <v>-43</v>
      </c>
      <c r="N11005">
        <v>-48</v>
      </c>
      <c r="O11005">
        <v>-10</v>
      </c>
      <c r="P11005">
        <v>16</v>
      </c>
    </row>
    <row r="11006" spans="1:16" hidden="1" x14ac:dyDescent="0.25">
      <c r="A11006">
        <v>3545453</v>
      </c>
      <c r="B11006" t="s">
        <v>15</v>
      </c>
      <c r="C11006" t="s">
        <v>16</v>
      </c>
      <c r="D11006" t="s">
        <v>73</v>
      </c>
      <c r="G11006" t="s">
        <v>74</v>
      </c>
      <c r="I11006" t="s">
        <v>75</v>
      </c>
      <c r="J11006" s="1">
        <v>43990</v>
      </c>
      <c r="K11006">
        <v>-36</v>
      </c>
      <c r="L11006">
        <v>-19</v>
      </c>
      <c r="M11006">
        <v>-24</v>
      </c>
      <c r="N11006">
        <v>-40</v>
      </c>
      <c r="O11006">
        <v>-30</v>
      </c>
      <c r="P11006">
        <v>20</v>
      </c>
    </row>
    <row r="11007" spans="1:16" hidden="1" x14ac:dyDescent="0.25">
      <c r="A11007">
        <v>3545454</v>
      </c>
      <c r="B11007" t="s">
        <v>15</v>
      </c>
      <c r="C11007" t="s">
        <v>16</v>
      </c>
      <c r="D11007" t="s">
        <v>73</v>
      </c>
      <c r="G11007" t="s">
        <v>74</v>
      </c>
      <c r="I11007" t="s">
        <v>75</v>
      </c>
      <c r="J11007" s="1">
        <v>43991</v>
      </c>
      <c r="K11007">
        <v>-41</v>
      </c>
      <c r="L11007">
        <v>-26</v>
      </c>
      <c r="M11007">
        <v>-28</v>
      </c>
      <c r="N11007">
        <v>-43</v>
      </c>
      <c r="O11007">
        <v>-33</v>
      </c>
      <c r="P11007">
        <v>20</v>
      </c>
    </row>
    <row r="11008" spans="1:16" hidden="1" x14ac:dyDescent="0.25">
      <c r="A11008">
        <v>3545455</v>
      </c>
      <c r="B11008" t="s">
        <v>15</v>
      </c>
      <c r="C11008" t="s">
        <v>16</v>
      </c>
      <c r="D11008" t="s">
        <v>73</v>
      </c>
      <c r="G11008" t="s">
        <v>74</v>
      </c>
      <c r="I11008" t="s">
        <v>75</v>
      </c>
      <c r="J11008" s="1">
        <v>43992</v>
      </c>
      <c r="K11008">
        <v>-42</v>
      </c>
      <c r="L11008">
        <v>-26</v>
      </c>
      <c r="M11008">
        <v>-31</v>
      </c>
      <c r="N11008">
        <v>-42</v>
      </c>
      <c r="O11008">
        <v>-33</v>
      </c>
      <c r="P11008">
        <v>21</v>
      </c>
    </row>
    <row r="11009" spans="1:16" hidden="1" x14ac:dyDescent="0.25">
      <c r="A11009">
        <v>3545456</v>
      </c>
      <c r="B11009" t="s">
        <v>15</v>
      </c>
      <c r="C11009" t="s">
        <v>16</v>
      </c>
      <c r="D11009" t="s">
        <v>73</v>
      </c>
      <c r="G11009" t="s">
        <v>74</v>
      </c>
      <c r="I11009" t="s">
        <v>75</v>
      </c>
      <c r="J11009" s="1">
        <v>43993</v>
      </c>
      <c r="K11009">
        <v>-38</v>
      </c>
      <c r="L11009">
        <v>-21</v>
      </c>
      <c r="M11009">
        <v>-27</v>
      </c>
      <c r="N11009">
        <v>-42</v>
      </c>
      <c r="O11009">
        <v>-33</v>
      </c>
      <c r="P11009">
        <v>19</v>
      </c>
    </row>
    <row r="11010" spans="1:16" hidden="1" x14ac:dyDescent="0.25">
      <c r="A11010">
        <v>3545457</v>
      </c>
      <c r="B11010" t="s">
        <v>15</v>
      </c>
      <c r="C11010" t="s">
        <v>16</v>
      </c>
      <c r="D11010" t="s">
        <v>73</v>
      </c>
      <c r="G11010" t="s">
        <v>74</v>
      </c>
      <c r="I11010" t="s">
        <v>75</v>
      </c>
      <c r="J11010" s="1">
        <v>43994</v>
      </c>
      <c r="K11010">
        <v>-47</v>
      </c>
      <c r="L11010">
        <v>-30</v>
      </c>
      <c r="M11010">
        <v>-34</v>
      </c>
      <c r="N11010">
        <v>-50</v>
      </c>
      <c r="O11010">
        <v>-49</v>
      </c>
      <c r="P11010">
        <v>26</v>
      </c>
    </row>
    <row r="11011" spans="1:16" hidden="1" x14ac:dyDescent="0.25">
      <c r="A11011">
        <v>3545458</v>
      </c>
      <c r="B11011" t="s">
        <v>15</v>
      </c>
      <c r="C11011" t="s">
        <v>16</v>
      </c>
      <c r="D11011" t="s">
        <v>73</v>
      </c>
      <c r="G11011" t="s">
        <v>74</v>
      </c>
      <c r="I11011" t="s">
        <v>75</v>
      </c>
      <c r="J11011" s="1">
        <v>43995</v>
      </c>
      <c r="K11011">
        <v>-47</v>
      </c>
      <c r="L11011">
        <v>-29</v>
      </c>
      <c r="M11011">
        <v>-38</v>
      </c>
      <c r="N11011">
        <v>-50</v>
      </c>
      <c r="O11011">
        <v>-13</v>
      </c>
      <c r="P11011">
        <v>18</v>
      </c>
    </row>
    <row r="11012" spans="1:16" hidden="1" x14ac:dyDescent="0.25">
      <c r="A11012">
        <v>3545459</v>
      </c>
      <c r="B11012" t="s">
        <v>15</v>
      </c>
      <c r="C11012" t="s">
        <v>16</v>
      </c>
      <c r="D11012" t="s">
        <v>73</v>
      </c>
      <c r="G11012" t="s">
        <v>74</v>
      </c>
      <c r="I11012" t="s">
        <v>75</v>
      </c>
      <c r="J11012" s="1">
        <v>43996</v>
      </c>
      <c r="K11012">
        <v>-53</v>
      </c>
      <c r="L11012">
        <v>-37</v>
      </c>
      <c r="M11012">
        <v>-43</v>
      </c>
      <c r="N11012">
        <v>-52</v>
      </c>
      <c r="O11012">
        <v>-8</v>
      </c>
      <c r="P11012">
        <v>16</v>
      </c>
    </row>
    <row r="11013" spans="1:16" hidden="1" x14ac:dyDescent="0.25">
      <c r="A11013">
        <v>3545460</v>
      </c>
      <c r="B11013" t="s">
        <v>15</v>
      </c>
      <c r="C11013" t="s">
        <v>16</v>
      </c>
      <c r="D11013" t="s">
        <v>73</v>
      </c>
      <c r="G11013" t="s">
        <v>74</v>
      </c>
      <c r="I11013" t="s">
        <v>75</v>
      </c>
      <c r="J11013" s="1">
        <v>43997</v>
      </c>
      <c r="K11013">
        <v>-40</v>
      </c>
      <c r="L11013">
        <v>-25</v>
      </c>
      <c r="M11013">
        <v>-33</v>
      </c>
      <c r="N11013">
        <v>-43</v>
      </c>
      <c r="O11013">
        <v>-37</v>
      </c>
      <c r="P11013">
        <v>22</v>
      </c>
    </row>
    <row r="11014" spans="1:16" hidden="1" x14ac:dyDescent="0.25">
      <c r="A11014">
        <v>3545461</v>
      </c>
      <c r="B11014" t="s">
        <v>15</v>
      </c>
      <c r="C11014" t="s">
        <v>16</v>
      </c>
      <c r="D11014" t="s">
        <v>73</v>
      </c>
      <c r="G11014" t="s">
        <v>74</v>
      </c>
      <c r="I11014" t="s">
        <v>75</v>
      </c>
      <c r="J11014" s="1">
        <v>43998</v>
      </c>
      <c r="K11014">
        <v>-32</v>
      </c>
      <c r="L11014">
        <v>-16</v>
      </c>
      <c r="M11014">
        <v>-22</v>
      </c>
      <c r="N11014">
        <v>-41</v>
      </c>
      <c r="O11014">
        <v>-32</v>
      </c>
      <c r="P11014">
        <v>19</v>
      </c>
    </row>
    <row r="11015" spans="1:16" hidden="1" x14ac:dyDescent="0.25">
      <c r="A11015">
        <v>3545462</v>
      </c>
      <c r="B11015" t="s">
        <v>15</v>
      </c>
      <c r="C11015" t="s">
        <v>16</v>
      </c>
      <c r="D11015" t="s">
        <v>73</v>
      </c>
      <c r="G11015" t="s">
        <v>74</v>
      </c>
      <c r="I11015" t="s">
        <v>75</v>
      </c>
      <c r="J11015" s="1">
        <v>43999</v>
      </c>
      <c r="K11015">
        <v>-36</v>
      </c>
      <c r="L11015">
        <v>-20</v>
      </c>
      <c r="M11015">
        <v>-23</v>
      </c>
      <c r="N11015">
        <v>-42</v>
      </c>
      <c r="O11015">
        <v>-31</v>
      </c>
      <c r="P11015">
        <v>19</v>
      </c>
    </row>
    <row r="11016" spans="1:16" hidden="1" x14ac:dyDescent="0.25">
      <c r="A11016">
        <v>3545463</v>
      </c>
      <c r="B11016" t="s">
        <v>15</v>
      </c>
      <c r="C11016" t="s">
        <v>16</v>
      </c>
      <c r="D11016" t="s">
        <v>73</v>
      </c>
      <c r="G11016" t="s">
        <v>74</v>
      </c>
      <c r="I11016" t="s">
        <v>75</v>
      </c>
      <c r="J11016" s="1">
        <v>44000</v>
      </c>
      <c r="K11016">
        <v>-41</v>
      </c>
      <c r="L11016">
        <v>-27</v>
      </c>
      <c r="M11016">
        <v>-32</v>
      </c>
      <c r="N11016">
        <v>-44</v>
      </c>
      <c r="O11016">
        <v>-32</v>
      </c>
      <c r="P11016">
        <v>20</v>
      </c>
    </row>
    <row r="11017" spans="1:16" hidden="1" x14ac:dyDescent="0.25">
      <c r="A11017">
        <v>3545464</v>
      </c>
      <c r="B11017" t="s">
        <v>15</v>
      </c>
      <c r="C11017" t="s">
        <v>16</v>
      </c>
      <c r="D11017" t="s">
        <v>73</v>
      </c>
      <c r="G11017" t="s">
        <v>74</v>
      </c>
      <c r="I11017" t="s">
        <v>75</v>
      </c>
      <c r="J11017" s="1">
        <v>44001</v>
      </c>
      <c r="K11017">
        <v>-41</v>
      </c>
      <c r="L11017">
        <v>-25</v>
      </c>
      <c r="M11017">
        <v>-28</v>
      </c>
      <c r="N11017">
        <v>-46</v>
      </c>
      <c r="O11017">
        <v>-29</v>
      </c>
      <c r="P11017">
        <v>21</v>
      </c>
    </row>
    <row r="11018" spans="1:16" hidden="1" x14ac:dyDescent="0.25">
      <c r="A11018">
        <v>3545465</v>
      </c>
      <c r="B11018" t="s">
        <v>15</v>
      </c>
      <c r="C11018" t="s">
        <v>16</v>
      </c>
      <c r="D11018" t="s">
        <v>73</v>
      </c>
      <c r="G11018" t="s">
        <v>74</v>
      </c>
      <c r="I11018" t="s">
        <v>75</v>
      </c>
      <c r="J11018" s="1">
        <v>44002</v>
      </c>
      <c r="K11018">
        <v>-41</v>
      </c>
      <c r="L11018">
        <v>-24</v>
      </c>
      <c r="M11018">
        <v>-34</v>
      </c>
      <c r="N11018">
        <v>-45</v>
      </c>
      <c r="O11018">
        <v>-10</v>
      </c>
      <c r="P11018">
        <v>15</v>
      </c>
    </row>
    <row r="11019" spans="1:16" hidden="1" x14ac:dyDescent="0.25">
      <c r="A11019">
        <v>3545466</v>
      </c>
      <c r="B11019" t="s">
        <v>15</v>
      </c>
      <c r="C11019" t="s">
        <v>16</v>
      </c>
      <c r="D11019" t="s">
        <v>73</v>
      </c>
      <c r="G11019" t="s">
        <v>74</v>
      </c>
      <c r="I11019" t="s">
        <v>75</v>
      </c>
      <c r="J11019" s="1">
        <v>44003</v>
      </c>
      <c r="K11019">
        <v>-44</v>
      </c>
      <c r="L11019">
        <v>-27</v>
      </c>
      <c r="M11019">
        <v>-35</v>
      </c>
      <c r="N11019">
        <v>-43</v>
      </c>
      <c r="O11019">
        <v>-3</v>
      </c>
      <c r="P11019">
        <v>14</v>
      </c>
    </row>
    <row r="11020" spans="1:16" hidden="1" x14ac:dyDescent="0.25">
      <c r="A11020">
        <v>3545467</v>
      </c>
      <c r="B11020" t="s">
        <v>15</v>
      </c>
      <c r="C11020" t="s">
        <v>16</v>
      </c>
      <c r="D11020" t="s">
        <v>73</v>
      </c>
      <c r="G11020" t="s">
        <v>74</v>
      </c>
      <c r="I11020" t="s">
        <v>75</v>
      </c>
      <c r="J11020" s="1">
        <v>44004</v>
      </c>
      <c r="K11020">
        <v>-35</v>
      </c>
      <c r="L11020">
        <v>-20</v>
      </c>
      <c r="M11020">
        <v>-25</v>
      </c>
      <c r="N11020">
        <v>-41</v>
      </c>
      <c r="O11020">
        <v>-30</v>
      </c>
      <c r="P11020">
        <v>19</v>
      </c>
    </row>
    <row r="11021" spans="1:16" hidden="1" x14ac:dyDescent="0.25">
      <c r="A11021">
        <v>3545468</v>
      </c>
      <c r="B11021" t="s">
        <v>15</v>
      </c>
      <c r="C11021" t="s">
        <v>16</v>
      </c>
      <c r="D11021" t="s">
        <v>73</v>
      </c>
      <c r="G11021" t="s">
        <v>74</v>
      </c>
      <c r="I11021" t="s">
        <v>75</v>
      </c>
      <c r="J11021" s="1">
        <v>44005</v>
      </c>
      <c r="K11021">
        <v>-36</v>
      </c>
      <c r="L11021">
        <v>-21</v>
      </c>
      <c r="M11021">
        <v>-22</v>
      </c>
      <c r="N11021">
        <v>-40</v>
      </c>
      <c r="O11021">
        <v>-32</v>
      </c>
      <c r="P11021">
        <v>19</v>
      </c>
    </row>
    <row r="11022" spans="1:16" hidden="1" x14ac:dyDescent="0.25">
      <c r="A11022">
        <v>3545469</v>
      </c>
      <c r="B11022" t="s">
        <v>15</v>
      </c>
      <c r="C11022" t="s">
        <v>16</v>
      </c>
      <c r="D11022" t="s">
        <v>73</v>
      </c>
      <c r="G11022" t="s">
        <v>74</v>
      </c>
      <c r="I11022" t="s">
        <v>75</v>
      </c>
      <c r="J11022" s="1">
        <v>44006</v>
      </c>
      <c r="K11022">
        <v>-36</v>
      </c>
      <c r="L11022">
        <v>-21</v>
      </c>
      <c r="M11022">
        <v>-21</v>
      </c>
      <c r="N11022">
        <v>-42</v>
      </c>
      <c r="O11022">
        <v>-31</v>
      </c>
      <c r="P11022">
        <v>18</v>
      </c>
    </row>
    <row r="11023" spans="1:16" hidden="1" x14ac:dyDescent="0.25">
      <c r="A11023">
        <v>3545470</v>
      </c>
      <c r="B11023" t="s">
        <v>15</v>
      </c>
      <c r="C11023" t="s">
        <v>16</v>
      </c>
      <c r="D11023" t="s">
        <v>73</v>
      </c>
      <c r="G11023" t="s">
        <v>74</v>
      </c>
      <c r="I11023" t="s">
        <v>75</v>
      </c>
      <c r="J11023" s="1">
        <v>44007</v>
      </c>
      <c r="K11023">
        <v>-41</v>
      </c>
      <c r="L11023">
        <v>-26</v>
      </c>
      <c r="M11023">
        <v>-32</v>
      </c>
      <c r="N11023">
        <v>-45</v>
      </c>
      <c r="O11023">
        <v>-33</v>
      </c>
      <c r="P11023">
        <v>20</v>
      </c>
    </row>
    <row r="11024" spans="1:16" hidden="1" x14ac:dyDescent="0.25">
      <c r="A11024">
        <v>3545471</v>
      </c>
      <c r="B11024" t="s">
        <v>15</v>
      </c>
      <c r="C11024" t="s">
        <v>16</v>
      </c>
      <c r="D11024" t="s">
        <v>73</v>
      </c>
      <c r="G11024" t="s">
        <v>74</v>
      </c>
      <c r="I11024" t="s">
        <v>75</v>
      </c>
      <c r="J11024" s="1">
        <v>44008</v>
      </c>
      <c r="K11024">
        <v>-41</v>
      </c>
      <c r="L11024">
        <v>-27</v>
      </c>
      <c r="M11024">
        <v>-30</v>
      </c>
      <c r="N11024">
        <v>-47</v>
      </c>
      <c r="O11024">
        <v>-30</v>
      </c>
      <c r="P11024">
        <v>21</v>
      </c>
    </row>
    <row r="11025" spans="1:16" hidden="1" x14ac:dyDescent="0.25">
      <c r="A11025">
        <v>3545472</v>
      </c>
      <c r="B11025" t="s">
        <v>15</v>
      </c>
      <c r="C11025" t="s">
        <v>16</v>
      </c>
      <c r="D11025" t="s">
        <v>73</v>
      </c>
      <c r="G11025" t="s">
        <v>74</v>
      </c>
      <c r="I11025" t="s">
        <v>75</v>
      </c>
      <c r="J11025" s="1">
        <v>44009</v>
      </c>
      <c r="K11025">
        <v>-45</v>
      </c>
      <c r="L11025">
        <v>-29</v>
      </c>
      <c r="M11025">
        <v>-39</v>
      </c>
      <c r="N11025">
        <v>-48</v>
      </c>
      <c r="O11025">
        <v>-14</v>
      </c>
      <c r="P11025">
        <v>17</v>
      </c>
    </row>
    <row r="11026" spans="1:16" hidden="1" x14ac:dyDescent="0.25">
      <c r="A11026">
        <v>3545473</v>
      </c>
      <c r="B11026" t="s">
        <v>15</v>
      </c>
      <c r="C11026" t="s">
        <v>16</v>
      </c>
      <c r="D11026" t="s">
        <v>73</v>
      </c>
      <c r="G11026" t="s">
        <v>74</v>
      </c>
      <c r="I11026" t="s">
        <v>75</v>
      </c>
      <c r="J11026" s="1">
        <v>44010</v>
      </c>
      <c r="K11026">
        <v>-46</v>
      </c>
      <c r="L11026">
        <v>-31</v>
      </c>
      <c r="M11026">
        <v>-38</v>
      </c>
      <c r="N11026">
        <v>-47</v>
      </c>
      <c r="O11026">
        <v>-9</v>
      </c>
      <c r="P11026">
        <v>15</v>
      </c>
    </row>
    <row r="11027" spans="1:16" hidden="1" x14ac:dyDescent="0.25">
      <c r="A11027">
        <v>3545474</v>
      </c>
      <c r="B11027" t="s">
        <v>15</v>
      </c>
      <c r="C11027" t="s">
        <v>16</v>
      </c>
      <c r="D11027" t="s">
        <v>73</v>
      </c>
      <c r="G11027" t="s">
        <v>74</v>
      </c>
      <c r="I11027" t="s">
        <v>75</v>
      </c>
      <c r="J11027" s="1">
        <v>44011</v>
      </c>
      <c r="K11027">
        <v>-35</v>
      </c>
      <c r="L11027">
        <v>-21</v>
      </c>
      <c r="M11027">
        <v>-26</v>
      </c>
      <c r="N11027">
        <v>-43</v>
      </c>
      <c r="O11027">
        <v>-30</v>
      </c>
      <c r="P11027">
        <v>19</v>
      </c>
    </row>
    <row r="11028" spans="1:16" hidden="1" x14ac:dyDescent="0.25">
      <c r="A11028">
        <v>3545475</v>
      </c>
      <c r="B11028" t="s">
        <v>15</v>
      </c>
      <c r="C11028" t="s">
        <v>16</v>
      </c>
      <c r="D11028" t="s">
        <v>73</v>
      </c>
      <c r="G11028" t="s">
        <v>74</v>
      </c>
      <c r="I11028" t="s">
        <v>75</v>
      </c>
      <c r="J11028" s="1">
        <v>44012</v>
      </c>
      <c r="K11028">
        <v>-31</v>
      </c>
      <c r="L11028">
        <v>-17</v>
      </c>
      <c r="M11028">
        <v>-21</v>
      </c>
      <c r="N11028">
        <v>-40</v>
      </c>
      <c r="O11028">
        <v>-31</v>
      </c>
      <c r="P11028">
        <v>17</v>
      </c>
    </row>
    <row r="11029" spans="1:16" hidden="1" x14ac:dyDescent="0.25">
      <c r="A11029">
        <v>3545476</v>
      </c>
      <c r="B11029" t="s">
        <v>15</v>
      </c>
      <c r="C11029" t="s">
        <v>16</v>
      </c>
      <c r="D11029" t="s">
        <v>73</v>
      </c>
      <c r="G11029" t="s">
        <v>74</v>
      </c>
      <c r="I11029" t="s">
        <v>75</v>
      </c>
      <c r="J11029" s="1">
        <v>44013</v>
      </c>
      <c r="K11029">
        <v>-33</v>
      </c>
      <c r="L11029">
        <v>-18</v>
      </c>
      <c r="M11029">
        <v>-24</v>
      </c>
      <c r="N11029">
        <v>-39</v>
      </c>
      <c r="O11029">
        <v>-31</v>
      </c>
      <c r="P11029">
        <v>17</v>
      </c>
    </row>
    <row r="11030" spans="1:16" hidden="1" x14ac:dyDescent="0.25">
      <c r="A11030">
        <v>3545477</v>
      </c>
      <c r="B11030" t="s">
        <v>15</v>
      </c>
      <c r="C11030" t="s">
        <v>16</v>
      </c>
      <c r="D11030" t="s">
        <v>73</v>
      </c>
      <c r="G11030" t="s">
        <v>74</v>
      </c>
      <c r="I11030" t="s">
        <v>75</v>
      </c>
      <c r="J11030" s="1">
        <v>44014</v>
      </c>
      <c r="K11030">
        <v>-38</v>
      </c>
      <c r="L11030">
        <v>-21</v>
      </c>
      <c r="M11030">
        <v>-29</v>
      </c>
      <c r="N11030">
        <v>-43</v>
      </c>
      <c r="O11030">
        <v>-33</v>
      </c>
      <c r="P11030">
        <v>18</v>
      </c>
    </row>
    <row r="11031" spans="1:16" hidden="1" x14ac:dyDescent="0.25">
      <c r="A11031">
        <v>3545478</v>
      </c>
      <c r="B11031" t="s">
        <v>15</v>
      </c>
      <c r="C11031" t="s">
        <v>16</v>
      </c>
      <c r="D11031" t="s">
        <v>73</v>
      </c>
      <c r="G11031" t="s">
        <v>74</v>
      </c>
      <c r="I11031" t="s">
        <v>75</v>
      </c>
      <c r="J11031" s="1">
        <v>44015</v>
      </c>
      <c r="K11031">
        <v>-44</v>
      </c>
      <c r="L11031">
        <v>-30</v>
      </c>
      <c r="M11031">
        <v>-32</v>
      </c>
      <c r="N11031">
        <v>-48</v>
      </c>
      <c r="O11031">
        <v>-30</v>
      </c>
      <c r="P11031">
        <v>21</v>
      </c>
    </row>
    <row r="11032" spans="1:16" hidden="1" x14ac:dyDescent="0.25">
      <c r="A11032">
        <v>3545479</v>
      </c>
      <c r="B11032" t="s">
        <v>15</v>
      </c>
      <c r="C11032" t="s">
        <v>16</v>
      </c>
      <c r="D11032" t="s">
        <v>73</v>
      </c>
      <c r="G11032" t="s">
        <v>74</v>
      </c>
      <c r="I11032" t="s">
        <v>75</v>
      </c>
      <c r="J11032" s="1">
        <v>44016</v>
      </c>
      <c r="K11032">
        <v>-40</v>
      </c>
      <c r="L11032">
        <v>-23</v>
      </c>
      <c r="M11032">
        <v>-33</v>
      </c>
      <c r="N11032">
        <v>-44</v>
      </c>
      <c r="O11032">
        <v>-14</v>
      </c>
      <c r="P11032">
        <v>14</v>
      </c>
    </row>
    <row r="11033" spans="1:16" hidden="1" x14ac:dyDescent="0.25">
      <c r="A11033">
        <v>3545480</v>
      </c>
      <c r="B11033" t="s">
        <v>15</v>
      </c>
      <c r="C11033" t="s">
        <v>16</v>
      </c>
      <c r="D11033" t="s">
        <v>73</v>
      </c>
      <c r="G11033" t="s">
        <v>74</v>
      </c>
      <c r="I11033" t="s">
        <v>75</v>
      </c>
      <c r="J11033" s="1">
        <v>44017</v>
      </c>
      <c r="K11033">
        <v>-44</v>
      </c>
      <c r="L11033">
        <v>-27</v>
      </c>
      <c r="M11033">
        <v>-35</v>
      </c>
      <c r="N11033">
        <v>-45</v>
      </c>
      <c r="O11033">
        <v>-8</v>
      </c>
      <c r="P11033">
        <v>14</v>
      </c>
    </row>
    <row r="11034" spans="1:16" hidden="1" x14ac:dyDescent="0.25">
      <c r="A11034">
        <v>3545481</v>
      </c>
      <c r="B11034" t="s">
        <v>15</v>
      </c>
      <c r="C11034" t="s">
        <v>16</v>
      </c>
      <c r="D11034" t="s">
        <v>73</v>
      </c>
      <c r="G11034" t="s">
        <v>74</v>
      </c>
      <c r="I11034" t="s">
        <v>75</v>
      </c>
      <c r="J11034" s="1">
        <v>44018</v>
      </c>
      <c r="K11034">
        <v>-32</v>
      </c>
      <c r="L11034">
        <v>-18</v>
      </c>
      <c r="M11034">
        <v>-23</v>
      </c>
      <c r="N11034">
        <v>-41</v>
      </c>
      <c r="O11034">
        <v>-30</v>
      </c>
      <c r="P11034">
        <v>19</v>
      </c>
    </row>
    <row r="11035" spans="1:16" hidden="1" x14ac:dyDescent="0.25">
      <c r="A11035">
        <v>3545482</v>
      </c>
      <c r="B11035" t="s">
        <v>15</v>
      </c>
      <c r="C11035" t="s">
        <v>16</v>
      </c>
      <c r="D11035" t="s">
        <v>73</v>
      </c>
      <c r="G11035" t="s">
        <v>74</v>
      </c>
      <c r="I11035" t="s">
        <v>75</v>
      </c>
      <c r="J11035" s="1">
        <v>44019</v>
      </c>
      <c r="K11035">
        <v>-33</v>
      </c>
      <c r="L11035">
        <v>-18</v>
      </c>
      <c r="M11035">
        <v>-22</v>
      </c>
      <c r="N11035">
        <v>-37</v>
      </c>
      <c r="O11035">
        <v>-33</v>
      </c>
      <c r="P11035">
        <v>19</v>
      </c>
    </row>
    <row r="11036" spans="1:16" hidden="1" x14ac:dyDescent="0.25">
      <c r="A11036">
        <v>3545483</v>
      </c>
      <c r="B11036" t="s">
        <v>15</v>
      </c>
      <c r="C11036" t="s">
        <v>16</v>
      </c>
      <c r="D11036" t="s">
        <v>73</v>
      </c>
      <c r="G11036" t="s">
        <v>74</v>
      </c>
      <c r="I11036" t="s">
        <v>75</v>
      </c>
      <c r="J11036" s="1">
        <v>44020</v>
      </c>
      <c r="K11036">
        <v>-36</v>
      </c>
      <c r="L11036">
        <v>-21</v>
      </c>
      <c r="M11036">
        <v>-23</v>
      </c>
      <c r="N11036">
        <v>-37</v>
      </c>
      <c r="O11036">
        <v>-32</v>
      </c>
      <c r="P11036">
        <v>18</v>
      </c>
    </row>
    <row r="11037" spans="1:16" hidden="1" x14ac:dyDescent="0.25">
      <c r="A11037">
        <v>3545484</v>
      </c>
      <c r="B11037" t="s">
        <v>15</v>
      </c>
      <c r="C11037" t="s">
        <v>16</v>
      </c>
      <c r="D11037" t="s">
        <v>73</v>
      </c>
      <c r="G11037" t="s">
        <v>74</v>
      </c>
      <c r="I11037" t="s">
        <v>75</v>
      </c>
      <c r="J11037" s="1">
        <v>44021</v>
      </c>
      <c r="K11037">
        <v>-39</v>
      </c>
      <c r="L11037">
        <v>-22</v>
      </c>
      <c r="M11037">
        <v>-25</v>
      </c>
      <c r="N11037">
        <v>-44</v>
      </c>
      <c r="O11037">
        <v>-33</v>
      </c>
      <c r="P11037">
        <v>18</v>
      </c>
    </row>
    <row r="11038" spans="1:16" hidden="1" x14ac:dyDescent="0.25">
      <c r="A11038">
        <v>3545485</v>
      </c>
      <c r="B11038" t="s">
        <v>15</v>
      </c>
      <c r="C11038" t="s">
        <v>16</v>
      </c>
      <c r="D11038" t="s">
        <v>73</v>
      </c>
      <c r="G11038" t="s">
        <v>74</v>
      </c>
      <c r="I11038" t="s">
        <v>75</v>
      </c>
      <c r="J11038" s="1">
        <v>44022</v>
      </c>
      <c r="K11038">
        <v>-39</v>
      </c>
      <c r="L11038">
        <v>-23</v>
      </c>
      <c r="M11038">
        <v>-27</v>
      </c>
      <c r="N11038">
        <v>-43</v>
      </c>
      <c r="O11038">
        <v>-30</v>
      </c>
      <c r="P11038">
        <v>20</v>
      </c>
    </row>
    <row r="11039" spans="1:16" hidden="1" x14ac:dyDescent="0.25">
      <c r="A11039">
        <v>3545486</v>
      </c>
      <c r="B11039" t="s">
        <v>15</v>
      </c>
      <c r="C11039" t="s">
        <v>16</v>
      </c>
      <c r="D11039" t="s">
        <v>73</v>
      </c>
      <c r="G11039" t="s">
        <v>74</v>
      </c>
      <c r="I11039" t="s">
        <v>75</v>
      </c>
      <c r="J11039" s="1">
        <v>44023</v>
      </c>
      <c r="K11039">
        <v>-39</v>
      </c>
      <c r="L11039">
        <v>-19</v>
      </c>
      <c r="M11039">
        <v>-34</v>
      </c>
      <c r="N11039">
        <v>-44</v>
      </c>
      <c r="O11039">
        <v>-13</v>
      </c>
      <c r="P11039">
        <v>15</v>
      </c>
    </row>
    <row r="11040" spans="1:16" hidden="1" x14ac:dyDescent="0.25">
      <c r="A11040">
        <v>3545487</v>
      </c>
      <c r="B11040" t="s">
        <v>15</v>
      </c>
      <c r="C11040" t="s">
        <v>16</v>
      </c>
      <c r="D11040" t="s">
        <v>73</v>
      </c>
      <c r="G11040" t="s">
        <v>74</v>
      </c>
      <c r="I11040" t="s">
        <v>75</v>
      </c>
      <c r="J11040" s="1">
        <v>44024</v>
      </c>
      <c r="K11040">
        <v>-43</v>
      </c>
      <c r="L11040">
        <v>-25</v>
      </c>
      <c r="M11040">
        <v>-35</v>
      </c>
      <c r="N11040">
        <v>-43</v>
      </c>
      <c r="O11040">
        <v>-7</v>
      </c>
      <c r="P11040">
        <v>13</v>
      </c>
    </row>
    <row r="11041" spans="1:16" hidden="1" x14ac:dyDescent="0.25">
      <c r="A11041">
        <v>3545488</v>
      </c>
      <c r="B11041" t="s">
        <v>15</v>
      </c>
      <c r="C11041" t="s">
        <v>16</v>
      </c>
      <c r="D11041" t="s">
        <v>73</v>
      </c>
      <c r="G11041" t="s">
        <v>74</v>
      </c>
      <c r="I11041" t="s">
        <v>75</v>
      </c>
      <c r="J11041" s="1">
        <v>44025</v>
      </c>
      <c r="K11041">
        <v>-33</v>
      </c>
      <c r="L11041">
        <v>-18</v>
      </c>
      <c r="M11041">
        <v>-25</v>
      </c>
      <c r="N11041">
        <v>-40</v>
      </c>
      <c r="O11041">
        <v>-30</v>
      </c>
      <c r="P11041">
        <v>19</v>
      </c>
    </row>
    <row r="11042" spans="1:16" hidden="1" x14ac:dyDescent="0.25">
      <c r="A11042">
        <v>3545489</v>
      </c>
      <c r="B11042" t="s">
        <v>15</v>
      </c>
      <c r="C11042" t="s">
        <v>16</v>
      </c>
      <c r="D11042" t="s">
        <v>73</v>
      </c>
      <c r="G11042" t="s">
        <v>74</v>
      </c>
      <c r="I11042" t="s">
        <v>75</v>
      </c>
      <c r="J11042" s="1">
        <v>44026</v>
      </c>
      <c r="K11042">
        <v>-36</v>
      </c>
      <c r="L11042">
        <v>-24</v>
      </c>
      <c r="M11042">
        <v>-26</v>
      </c>
      <c r="N11042">
        <v>-40</v>
      </c>
      <c r="O11042">
        <v>-32</v>
      </c>
      <c r="P11042">
        <v>18</v>
      </c>
    </row>
    <row r="11043" spans="1:16" hidden="1" x14ac:dyDescent="0.25">
      <c r="A11043">
        <v>3545490</v>
      </c>
      <c r="B11043" t="s">
        <v>15</v>
      </c>
      <c r="C11043" t="s">
        <v>16</v>
      </c>
      <c r="D11043" t="s">
        <v>73</v>
      </c>
      <c r="G11043" t="s">
        <v>74</v>
      </c>
      <c r="I11043" t="s">
        <v>75</v>
      </c>
      <c r="J11043" s="1">
        <v>44027</v>
      </c>
      <c r="K11043">
        <v>-36</v>
      </c>
      <c r="L11043">
        <v>-19</v>
      </c>
      <c r="M11043">
        <v>-27</v>
      </c>
      <c r="N11043">
        <v>-42</v>
      </c>
      <c r="O11043">
        <v>-30</v>
      </c>
      <c r="P11043">
        <v>18</v>
      </c>
    </row>
    <row r="11044" spans="1:16" hidden="1" x14ac:dyDescent="0.25">
      <c r="A11044">
        <v>3545491</v>
      </c>
      <c r="B11044" t="s">
        <v>15</v>
      </c>
      <c r="C11044" t="s">
        <v>16</v>
      </c>
      <c r="D11044" t="s">
        <v>73</v>
      </c>
      <c r="G11044" t="s">
        <v>74</v>
      </c>
      <c r="I11044" t="s">
        <v>75</v>
      </c>
      <c r="J11044" s="1">
        <v>44028</v>
      </c>
      <c r="K11044">
        <v>-33</v>
      </c>
      <c r="L11044">
        <v>-15</v>
      </c>
      <c r="M11044">
        <v>-24</v>
      </c>
      <c r="N11044">
        <v>-39</v>
      </c>
      <c r="O11044">
        <v>-32</v>
      </c>
      <c r="P11044">
        <v>18</v>
      </c>
    </row>
    <row r="11045" spans="1:16" hidden="1" x14ac:dyDescent="0.25">
      <c r="A11045">
        <v>3545492</v>
      </c>
      <c r="B11045" t="s">
        <v>15</v>
      </c>
      <c r="C11045" t="s">
        <v>16</v>
      </c>
      <c r="D11045" t="s">
        <v>73</v>
      </c>
      <c r="G11045" t="s">
        <v>74</v>
      </c>
      <c r="I11045" t="s">
        <v>75</v>
      </c>
      <c r="J11045" s="1">
        <v>44029</v>
      </c>
      <c r="K11045">
        <v>-42</v>
      </c>
      <c r="L11045">
        <v>-22</v>
      </c>
      <c r="M11045">
        <v>-30</v>
      </c>
      <c r="N11045">
        <v>-44</v>
      </c>
      <c r="O11045">
        <v>-29</v>
      </c>
      <c r="P11045">
        <v>20</v>
      </c>
    </row>
    <row r="11046" spans="1:16" hidden="1" x14ac:dyDescent="0.25">
      <c r="A11046">
        <v>3545493</v>
      </c>
      <c r="B11046" t="s">
        <v>15</v>
      </c>
      <c r="C11046" t="s">
        <v>16</v>
      </c>
      <c r="D11046" t="s">
        <v>73</v>
      </c>
      <c r="G11046" t="s">
        <v>74</v>
      </c>
      <c r="I11046" t="s">
        <v>75</v>
      </c>
      <c r="J11046" s="1">
        <v>44030</v>
      </c>
      <c r="K11046">
        <v>-40</v>
      </c>
      <c r="L11046">
        <v>-20</v>
      </c>
      <c r="M11046">
        <v>-32</v>
      </c>
      <c r="N11046">
        <v>-42</v>
      </c>
      <c r="O11046">
        <v>-13</v>
      </c>
      <c r="P11046">
        <v>15</v>
      </c>
    </row>
    <row r="11047" spans="1:16" hidden="1" x14ac:dyDescent="0.25">
      <c r="A11047">
        <v>3545494</v>
      </c>
      <c r="B11047" t="s">
        <v>15</v>
      </c>
      <c r="C11047" t="s">
        <v>16</v>
      </c>
      <c r="D11047" t="s">
        <v>73</v>
      </c>
      <c r="G11047" t="s">
        <v>74</v>
      </c>
      <c r="I11047" t="s">
        <v>75</v>
      </c>
      <c r="J11047" s="1">
        <v>44031</v>
      </c>
      <c r="K11047">
        <v>-47</v>
      </c>
      <c r="L11047">
        <v>-28</v>
      </c>
      <c r="M11047">
        <v>-38</v>
      </c>
      <c r="N11047">
        <v>-47</v>
      </c>
      <c r="O11047">
        <v>-9</v>
      </c>
      <c r="P11047">
        <v>14</v>
      </c>
    </row>
    <row r="11048" spans="1:16" hidden="1" x14ac:dyDescent="0.25">
      <c r="A11048">
        <v>3545495</v>
      </c>
      <c r="B11048" t="s">
        <v>15</v>
      </c>
      <c r="C11048" t="s">
        <v>16</v>
      </c>
      <c r="D11048" t="s">
        <v>73</v>
      </c>
      <c r="G11048" t="s">
        <v>74</v>
      </c>
      <c r="I11048" t="s">
        <v>75</v>
      </c>
      <c r="J11048" s="1">
        <v>44032</v>
      </c>
      <c r="K11048">
        <v>-33</v>
      </c>
      <c r="L11048">
        <v>-14</v>
      </c>
      <c r="M11048">
        <v>-24</v>
      </c>
      <c r="N11048">
        <v>-40</v>
      </c>
      <c r="O11048">
        <v>-29</v>
      </c>
      <c r="P11048">
        <v>19</v>
      </c>
    </row>
    <row r="11049" spans="1:16" hidden="1" x14ac:dyDescent="0.25">
      <c r="A11049">
        <v>3545496</v>
      </c>
      <c r="B11049" t="s">
        <v>15</v>
      </c>
      <c r="C11049" t="s">
        <v>16</v>
      </c>
      <c r="D11049" t="s">
        <v>73</v>
      </c>
      <c r="G11049" t="s">
        <v>74</v>
      </c>
      <c r="I11049" t="s">
        <v>75</v>
      </c>
      <c r="J11049" s="1">
        <v>44033</v>
      </c>
      <c r="K11049">
        <v>-39</v>
      </c>
      <c r="L11049">
        <v>-21</v>
      </c>
      <c r="M11049">
        <v>-26</v>
      </c>
      <c r="N11049">
        <v>-43</v>
      </c>
      <c r="O11049">
        <v>-32</v>
      </c>
      <c r="P11049">
        <v>18</v>
      </c>
    </row>
    <row r="11050" spans="1:16" hidden="1" x14ac:dyDescent="0.25">
      <c r="A11050">
        <v>3545497</v>
      </c>
      <c r="B11050" t="s">
        <v>15</v>
      </c>
      <c r="C11050" t="s">
        <v>16</v>
      </c>
      <c r="D11050" t="s">
        <v>73</v>
      </c>
      <c r="G11050" t="s">
        <v>74</v>
      </c>
      <c r="I11050" t="s">
        <v>75</v>
      </c>
      <c r="J11050" s="1">
        <v>44034</v>
      </c>
      <c r="K11050">
        <v>-37</v>
      </c>
      <c r="L11050">
        <v>-18</v>
      </c>
      <c r="M11050">
        <v>-23</v>
      </c>
      <c r="N11050">
        <v>-41</v>
      </c>
      <c r="O11050">
        <v>-30</v>
      </c>
      <c r="P11050">
        <v>18</v>
      </c>
    </row>
    <row r="11051" spans="1:16" hidden="1" x14ac:dyDescent="0.25">
      <c r="A11051">
        <v>3545498</v>
      </c>
      <c r="B11051" t="s">
        <v>15</v>
      </c>
      <c r="C11051" t="s">
        <v>16</v>
      </c>
      <c r="D11051" t="s">
        <v>73</v>
      </c>
      <c r="G11051" t="s">
        <v>74</v>
      </c>
      <c r="I11051" t="s">
        <v>75</v>
      </c>
      <c r="J11051" s="1">
        <v>44035</v>
      </c>
      <c r="K11051">
        <v>-39</v>
      </c>
      <c r="L11051">
        <v>-19</v>
      </c>
      <c r="M11051">
        <v>-26</v>
      </c>
      <c r="N11051">
        <v>-43</v>
      </c>
      <c r="O11051">
        <v>-31</v>
      </c>
      <c r="P11051">
        <v>18</v>
      </c>
    </row>
    <row r="11052" spans="1:16" hidden="1" x14ac:dyDescent="0.25">
      <c r="A11052">
        <v>3545499</v>
      </c>
      <c r="B11052" t="s">
        <v>15</v>
      </c>
      <c r="C11052" t="s">
        <v>16</v>
      </c>
      <c r="D11052" t="s">
        <v>73</v>
      </c>
      <c r="G11052" t="s">
        <v>74</v>
      </c>
      <c r="I11052" t="s">
        <v>75</v>
      </c>
      <c r="J11052" s="1">
        <v>44036</v>
      </c>
      <c r="K11052">
        <v>-42</v>
      </c>
      <c r="L11052">
        <v>-24</v>
      </c>
      <c r="M11052">
        <v>-28</v>
      </c>
      <c r="N11052">
        <v>-46</v>
      </c>
      <c r="O11052">
        <v>-28</v>
      </c>
      <c r="P11052">
        <v>21</v>
      </c>
    </row>
    <row r="11053" spans="1:16" hidden="1" x14ac:dyDescent="0.25">
      <c r="A11053">
        <v>3545500</v>
      </c>
      <c r="B11053" t="s">
        <v>15</v>
      </c>
      <c r="C11053" t="s">
        <v>16</v>
      </c>
      <c r="D11053" t="s">
        <v>73</v>
      </c>
      <c r="G11053" t="s">
        <v>74</v>
      </c>
      <c r="I11053" t="s">
        <v>75</v>
      </c>
      <c r="J11053" s="1">
        <v>44037</v>
      </c>
      <c r="K11053">
        <v>-40</v>
      </c>
      <c r="L11053">
        <v>-21</v>
      </c>
      <c r="M11053">
        <v>-31</v>
      </c>
      <c r="N11053">
        <v>-41</v>
      </c>
      <c r="O11053">
        <v>-13</v>
      </c>
      <c r="P11053">
        <v>15</v>
      </c>
    </row>
    <row r="11054" spans="1:16" hidden="1" x14ac:dyDescent="0.25">
      <c r="A11054">
        <v>3545501</v>
      </c>
      <c r="B11054" t="s">
        <v>15</v>
      </c>
      <c r="C11054" t="s">
        <v>16</v>
      </c>
      <c r="D11054" t="s">
        <v>73</v>
      </c>
      <c r="G11054" t="s">
        <v>74</v>
      </c>
      <c r="I11054" t="s">
        <v>75</v>
      </c>
      <c r="J11054" s="1">
        <v>44038</v>
      </c>
      <c r="K11054">
        <v>-45</v>
      </c>
      <c r="L11054">
        <v>-24</v>
      </c>
      <c r="M11054">
        <v>-31</v>
      </c>
      <c r="N11054">
        <v>-45</v>
      </c>
      <c r="O11054">
        <v>-9</v>
      </c>
      <c r="P11054">
        <v>14</v>
      </c>
    </row>
    <row r="11055" spans="1:16" hidden="1" x14ac:dyDescent="0.25">
      <c r="A11055">
        <v>3545502</v>
      </c>
      <c r="B11055" t="s">
        <v>15</v>
      </c>
      <c r="C11055" t="s">
        <v>16</v>
      </c>
      <c r="D11055" t="s">
        <v>73</v>
      </c>
      <c r="G11055" t="s">
        <v>74</v>
      </c>
      <c r="I11055" t="s">
        <v>75</v>
      </c>
      <c r="J11055" s="1">
        <v>44039</v>
      </c>
      <c r="K11055">
        <v>-39</v>
      </c>
      <c r="L11055">
        <v>-22</v>
      </c>
      <c r="M11055">
        <v>-26</v>
      </c>
      <c r="N11055">
        <v>-40</v>
      </c>
      <c r="O11055">
        <v>-30</v>
      </c>
      <c r="P11055">
        <v>19</v>
      </c>
    </row>
    <row r="11056" spans="1:16" hidden="1" x14ac:dyDescent="0.25">
      <c r="A11056">
        <v>3545503</v>
      </c>
      <c r="B11056" t="s">
        <v>15</v>
      </c>
      <c r="C11056" t="s">
        <v>16</v>
      </c>
      <c r="D11056" t="s">
        <v>73</v>
      </c>
      <c r="G11056" t="s">
        <v>74</v>
      </c>
      <c r="I11056" t="s">
        <v>75</v>
      </c>
      <c r="J11056" s="1">
        <v>44040</v>
      </c>
      <c r="K11056">
        <v>-37</v>
      </c>
      <c r="L11056">
        <v>-19</v>
      </c>
      <c r="M11056">
        <v>-22</v>
      </c>
      <c r="N11056">
        <v>-39</v>
      </c>
      <c r="O11056">
        <v>-32</v>
      </c>
      <c r="P11056">
        <v>18</v>
      </c>
    </row>
    <row r="11057" spans="1:16" hidden="1" x14ac:dyDescent="0.25">
      <c r="A11057">
        <v>3545504</v>
      </c>
      <c r="B11057" t="s">
        <v>15</v>
      </c>
      <c r="C11057" t="s">
        <v>16</v>
      </c>
      <c r="D11057" t="s">
        <v>73</v>
      </c>
      <c r="G11057" t="s">
        <v>74</v>
      </c>
      <c r="I11057" t="s">
        <v>75</v>
      </c>
      <c r="J11057" s="1">
        <v>44041</v>
      </c>
      <c r="K11057">
        <v>-35</v>
      </c>
      <c r="L11057">
        <v>-15</v>
      </c>
      <c r="M11057">
        <v>-19</v>
      </c>
      <c r="N11057">
        <v>-37</v>
      </c>
      <c r="O11057">
        <v>-31</v>
      </c>
      <c r="P11057">
        <v>17</v>
      </c>
    </row>
    <row r="11058" spans="1:16" hidden="1" x14ac:dyDescent="0.25">
      <c r="A11058">
        <v>3545505</v>
      </c>
      <c r="B11058" t="s">
        <v>15</v>
      </c>
      <c r="C11058" t="s">
        <v>16</v>
      </c>
      <c r="D11058" t="s">
        <v>73</v>
      </c>
      <c r="G11058" t="s">
        <v>74</v>
      </c>
      <c r="I11058" t="s">
        <v>75</v>
      </c>
      <c r="J11058" s="1">
        <v>44042</v>
      </c>
      <c r="K11058">
        <v>-34</v>
      </c>
      <c r="L11058">
        <v>-15</v>
      </c>
      <c r="M11058">
        <v>-22</v>
      </c>
      <c r="N11058">
        <v>-40</v>
      </c>
      <c r="O11058">
        <v>-32</v>
      </c>
      <c r="P11058">
        <v>17</v>
      </c>
    </row>
    <row r="11059" spans="1:16" hidden="1" x14ac:dyDescent="0.25">
      <c r="A11059">
        <v>3545506</v>
      </c>
      <c r="B11059" t="s">
        <v>15</v>
      </c>
      <c r="C11059" t="s">
        <v>16</v>
      </c>
      <c r="D11059" t="s">
        <v>73</v>
      </c>
      <c r="G11059" t="s">
        <v>74</v>
      </c>
      <c r="I11059" t="s">
        <v>75</v>
      </c>
      <c r="J11059" s="1">
        <v>44043</v>
      </c>
      <c r="K11059">
        <v>-41</v>
      </c>
      <c r="L11059">
        <v>-22</v>
      </c>
      <c r="M11059">
        <v>-29</v>
      </c>
      <c r="N11059">
        <v>-46</v>
      </c>
      <c r="O11059">
        <v>-49</v>
      </c>
      <c r="P11059">
        <v>24</v>
      </c>
    </row>
    <row r="11060" spans="1:16" hidden="1" x14ac:dyDescent="0.25">
      <c r="A11060">
        <v>3545507</v>
      </c>
      <c r="B11060" t="s">
        <v>15</v>
      </c>
      <c r="C11060" t="s">
        <v>16</v>
      </c>
      <c r="D11060" t="s">
        <v>73</v>
      </c>
      <c r="G11060" t="s">
        <v>74</v>
      </c>
      <c r="I11060" t="s">
        <v>75</v>
      </c>
      <c r="J11060" s="1">
        <v>44044</v>
      </c>
      <c r="K11060">
        <v>-41</v>
      </c>
      <c r="L11060">
        <v>-21</v>
      </c>
      <c r="M11060">
        <v>-33</v>
      </c>
      <c r="N11060">
        <v>-47</v>
      </c>
      <c r="O11060">
        <v>-15</v>
      </c>
      <c r="P11060">
        <v>16</v>
      </c>
    </row>
    <row r="11061" spans="1:16" hidden="1" x14ac:dyDescent="0.25">
      <c r="A11061">
        <v>3545508</v>
      </c>
      <c r="B11061" t="s">
        <v>15</v>
      </c>
      <c r="C11061" t="s">
        <v>16</v>
      </c>
      <c r="D11061" t="s">
        <v>73</v>
      </c>
      <c r="G11061" t="s">
        <v>74</v>
      </c>
      <c r="I11061" t="s">
        <v>75</v>
      </c>
      <c r="J11061" s="1">
        <v>44045</v>
      </c>
      <c r="K11061">
        <v>-39</v>
      </c>
      <c r="L11061">
        <v>-17</v>
      </c>
      <c r="M11061">
        <v>-28</v>
      </c>
      <c r="N11061">
        <v>-41</v>
      </c>
      <c r="O11061">
        <v>-8</v>
      </c>
      <c r="P11061">
        <v>12</v>
      </c>
    </row>
    <row r="11062" spans="1:16" hidden="1" x14ac:dyDescent="0.25">
      <c r="A11062">
        <v>3545509</v>
      </c>
      <c r="B11062" t="s">
        <v>15</v>
      </c>
      <c r="C11062" t="s">
        <v>16</v>
      </c>
      <c r="D11062" t="s">
        <v>73</v>
      </c>
      <c r="G11062" t="s">
        <v>74</v>
      </c>
      <c r="I11062" t="s">
        <v>75</v>
      </c>
      <c r="J11062" s="1">
        <v>44046</v>
      </c>
      <c r="K11062">
        <v>-30</v>
      </c>
      <c r="L11062">
        <v>-12</v>
      </c>
      <c r="M11062">
        <v>-16</v>
      </c>
      <c r="N11062">
        <v>-38</v>
      </c>
      <c r="O11062">
        <v>-29</v>
      </c>
      <c r="P11062">
        <v>18</v>
      </c>
    </row>
    <row r="11063" spans="1:16" hidden="1" x14ac:dyDescent="0.25">
      <c r="A11063">
        <v>3545510</v>
      </c>
      <c r="B11063" t="s">
        <v>15</v>
      </c>
      <c r="C11063" t="s">
        <v>16</v>
      </c>
      <c r="D11063" t="s">
        <v>73</v>
      </c>
      <c r="G11063" t="s">
        <v>74</v>
      </c>
      <c r="I11063" t="s">
        <v>75</v>
      </c>
      <c r="J11063" s="1">
        <v>44047</v>
      </c>
      <c r="K11063">
        <v>-34</v>
      </c>
      <c r="L11063">
        <v>-17</v>
      </c>
      <c r="M11063">
        <v>-18</v>
      </c>
      <c r="N11063">
        <v>-42</v>
      </c>
      <c r="O11063">
        <v>-32</v>
      </c>
      <c r="P11063">
        <v>17</v>
      </c>
    </row>
    <row r="11064" spans="1:16" hidden="1" x14ac:dyDescent="0.25">
      <c r="A11064">
        <v>3545511</v>
      </c>
      <c r="B11064" t="s">
        <v>15</v>
      </c>
      <c r="C11064" t="s">
        <v>16</v>
      </c>
      <c r="D11064" t="s">
        <v>73</v>
      </c>
      <c r="G11064" t="s">
        <v>74</v>
      </c>
      <c r="I11064" t="s">
        <v>75</v>
      </c>
      <c r="J11064" s="1">
        <v>44048</v>
      </c>
      <c r="K11064">
        <v>-34</v>
      </c>
      <c r="L11064">
        <v>-15</v>
      </c>
      <c r="M11064">
        <v>-24</v>
      </c>
      <c r="N11064">
        <v>-43</v>
      </c>
      <c r="O11064">
        <v>-31</v>
      </c>
      <c r="P11064">
        <v>17</v>
      </c>
    </row>
    <row r="11065" spans="1:16" hidden="1" x14ac:dyDescent="0.25">
      <c r="A11065">
        <v>3545512</v>
      </c>
      <c r="B11065" t="s">
        <v>15</v>
      </c>
      <c r="C11065" t="s">
        <v>16</v>
      </c>
      <c r="D11065" t="s">
        <v>73</v>
      </c>
      <c r="G11065" t="s">
        <v>74</v>
      </c>
      <c r="I11065" t="s">
        <v>75</v>
      </c>
      <c r="J11065" s="1">
        <v>44049</v>
      </c>
      <c r="K11065">
        <v>-37</v>
      </c>
      <c r="L11065">
        <v>-16</v>
      </c>
      <c r="M11065">
        <v>-25</v>
      </c>
      <c r="N11065">
        <v>-43</v>
      </c>
      <c r="O11065">
        <v>-32</v>
      </c>
      <c r="P11065">
        <v>17</v>
      </c>
    </row>
    <row r="11066" spans="1:16" hidden="1" x14ac:dyDescent="0.25">
      <c r="A11066">
        <v>3545513</v>
      </c>
      <c r="B11066" t="s">
        <v>15</v>
      </c>
      <c r="C11066" t="s">
        <v>16</v>
      </c>
      <c r="D11066" t="s">
        <v>73</v>
      </c>
      <c r="G11066" t="s">
        <v>74</v>
      </c>
      <c r="I11066" t="s">
        <v>75</v>
      </c>
      <c r="J11066" s="1">
        <v>44050</v>
      </c>
      <c r="K11066">
        <v>-42</v>
      </c>
      <c r="L11066">
        <v>-23</v>
      </c>
      <c r="M11066">
        <v>-28</v>
      </c>
      <c r="N11066">
        <v>-48</v>
      </c>
      <c r="O11066">
        <v>-30</v>
      </c>
      <c r="P11066">
        <v>19</v>
      </c>
    </row>
    <row r="11067" spans="1:16" hidden="1" x14ac:dyDescent="0.25">
      <c r="A11067">
        <v>3545514</v>
      </c>
      <c r="B11067" t="s">
        <v>15</v>
      </c>
      <c r="C11067" t="s">
        <v>16</v>
      </c>
      <c r="D11067" t="s">
        <v>73</v>
      </c>
      <c r="G11067" t="s">
        <v>74</v>
      </c>
      <c r="I11067" t="s">
        <v>75</v>
      </c>
      <c r="J11067" s="1">
        <v>44051</v>
      </c>
      <c r="K11067">
        <v>-40</v>
      </c>
      <c r="L11067">
        <v>-17</v>
      </c>
      <c r="M11067">
        <v>-30</v>
      </c>
      <c r="N11067">
        <v>-45</v>
      </c>
      <c r="O11067">
        <v>-13</v>
      </c>
      <c r="P11067">
        <v>15</v>
      </c>
    </row>
    <row r="11068" spans="1:16" hidden="1" x14ac:dyDescent="0.25">
      <c r="A11068">
        <v>3545515</v>
      </c>
      <c r="B11068" t="s">
        <v>15</v>
      </c>
      <c r="C11068" t="s">
        <v>16</v>
      </c>
      <c r="D11068" t="s">
        <v>73</v>
      </c>
      <c r="G11068" t="s">
        <v>74</v>
      </c>
      <c r="I11068" t="s">
        <v>75</v>
      </c>
      <c r="J11068" s="1">
        <v>44052</v>
      </c>
      <c r="K11068">
        <v>-44</v>
      </c>
      <c r="L11068">
        <v>-23</v>
      </c>
      <c r="M11068">
        <v>-33</v>
      </c>
      <c r="N11068">
        <v>-45</v>
      </c>
      <c r="O11068">
        <v>-9</v>
      </c>
      <c r="P11068">
        <v>14</v>
      </c>
    </row>
    <row r="11069" spans="1:16" hidden="1" x14ac:dyDescent="0.25">
      <c r="A11069">
        <v>3545516</v>
      </c>
      <c r="B11069" t="s">
        <v>15</v>
      </c>
      <c r="C11069" t="s">
        <v>16</v>
      </c>
      <c r="D11069" t="s">
        <v>73</v>
      </c>
      <c r="G11069" t="s">
        <v>74</v>
      </c>
      <c r="I11069" t="s">
        <v>75</v>
      </c>
      <c r="J11069" s="1">
        <v>44053</v>
      </c>
      <c r="K11069">
        <v>-32</v>
      </c>
      <c r="L11069">
        <v>-11</v>
      </c>
      <c r="M11069">
        <v>-20</v>
      </c>
      <c r="N11069">
        <v>-40</v>
      </c>
      <c r="O11069">
        <v>-29</v>
      </c>
      <c r="P11069">
        <v>17</v>
      </c>
    </row>
    <row r="11070" spans="1:16" hidden="1" x14ac:dyDescent="0.25">
      <c r="A11070">
        <v>3545517</v>
      </c>
      <c r="B11070" t="s">
        <v>15</v>
      </c>
      <c r="C11070" t="s">
        <v>16</v>
      </c>
      <c r="D11070" t="s">
        <v>73</v>
      </c>
      <c r="G11070" t="s">
        <v>74</v>
      </c>
      <c r="I11070" t="s">
        <v>75</v>
      </c>
      <c r="J11070" s="1">
        <v>44054</v>
      </c>
      <c r="K11070">
        <v>-35</v>
      </c>
      <c r="L11070">
        <v>-18</v>
      </c>
      <c r="M11070">
        <v>-18</v>
      </c>
      <c r="N11070">
        <v>-43</v>
      </c>
      <c r="O11070">
        <v>-31</v>
      </c>
      <c r="P11070">
        <v>17</v>
      </c>
    </row>
    <row r="11071" spans="1:16" hidden="1" x14ac:dyDescent="0.25">
      <c r="A11071">
        <v>3545518</v>
      </c>
      <c r="B11071" t="s">
        <v>15</v>
      </c>
      <c r="C11071" t="s">
        <v>16</v>
      </c>
      <c r="D11071" t="s">
        <v>73</v>
      </c>
      <c r="G11071" t="s">
        <v>74</v>
      </c>
      <c r="I11071" t="s">
        <v>75</v>
      </c>
      <c r="J11071" s="1">
        <v>44055</v>
      </c>
      <c r="K11071">
        <v>-37</v>
      </c>
      <c r="L11071">
        <v>-20</v>
      </c>
      <c r="M11071">
        <v>-23</v>
      </c>
      <c r="N11071">
        <v>-43</v>
      </c>
      <c r="O11071">
        <v>-31</v>
      </c>
      <c r="P11071">
        <v>17</v>
      </c>
    </row>
    <row r="11072" spans="1:16" hidden="1" x14ac:dyDescent="0.25">
      <c r="A11072">
        <v>3545519</v>
      </c>
      <c r="B11072" t="s">
        <v>15</v>
      </c>
      <c r="C11072" t="s">
        <v>16</v>
      </c>
      <c r="D11072" t="s">
        <v>73</v>
      </c>
      <c r="G11072" t="s">
        <v>74</v>
      </c>
      <c r="I11072" t="s">
        <v>75</v>
      </c>
      <c r="J11072" s="1">
        <v>44056</v>
      </c>
      <c r="K11072">
        <v>-39</v>
      </c>
      <c r="L11072">
        <v>-19</v>
      </c>
      <c r="M11072">
        <v>-24</v>
      </c>
      <c r="N11072">
        <v>-44</v>
      </c>
      <c r="O11072">
        <v>-32</v>
      </c>
      <c r="P11072">
        <v>18</v>
      </c>
    </row>
    <row r="11073" spans="1:16" hidden="1" x14ac:dyDescent="0.25">
      <c r="A11073">
        <v>3545520</v>
      </c>
      <c r="B11073" t="s">
        <v>15</v>
      </c>
      <c r="C11073" t="s">
        <v>16</v>
      </c>
      <c r="D11073" t="s">
        <v>73</v>
      </c>
      <c r="G11073" t="s">
        <v>74</v>
      </c>
      <c r="I11073" t="s">
        <v>75</v>
      </c>
      <c r="J11073" s="1">
        <v>44057</v>
      </c>
      <c r="K11073">
        <v>-35</v>
      </c>
      <c r="L11073">
        <v>-14</v>
      </c>
      <c r="M11073">
        <v>-24</v>
      </c>
      <c r="N11073">
        <v>-44</v>
      </c>
      <c r="O11073">
        <v>-28</v>
      </c>
      <c r="P11073">
        <v>19</v>
      </c>
    </row>
    <row r="11074" spans="1:16" hidden="1" x14ac:dyDescent="0.25">
      <c r="A11074">
        <v>3545521</v>
      </c>
      <c r="B11074" t="s">
        <v>15</v>
      </c>
      <c r="C11074" t="s">
        <v>16</v>
      </c>
      <c r="D11074" t="s">
        <v>73</v>
      </c>
      <c r="G11074" t="s">
        <v>74</v>
      </c>
      <c r="I11074" t="s">
        <v>75</v>
      </c>
      <c r="J11074" s="1">
        <v>44058</v>
      </c>
      <c r="K11074">
        <v>-36</v>
      </c>
      <c r="L11074">
        <v>-16</v>
      </c>
      <c r="M11074">
        <v>-27</v>
      </c>
      <c r="N11074">
        <v>-43</v>
      </c>
      <c r="O11074">
        <v>-12</v>
      </c>
      <c r="P11074">
        <v>14</v>
      </c>
    </row>
    <row r="11075" spans="1:16" hidden="1" x14ac:dyDescent="0.25">
      <c r="A11075">
        <v>3545522</v>
      </c>
      <c r="B11075" t="s">
        <v>15</v>
      </c>
      <c r="C11075" t="s">
        <v>16</v>
      </c>
      <c r="D11075" t="s">
        <v>73</v>
      </c>
      <c r="G11075" t="s">
        <v>74</v>
      </c>
      <c r="I11075" t="s">
        <v>75</v>
      </c>
      <c r="J11075" s="1">
        <v>44059</v>
      </c>
      <c r="K11075">
        <v>-43</v>
      </c>
      <c r="L11075">
        <v>-24</v>
      </c>
      <c r="M11075">
        <v>-32</v>
      </c>
      <c r="N11075">
        <v>-47</v>
      </c>
      <c r="O11075">
        <v>-10</v>
      </c>
      <c r="P11075">
        <v>13</v>
      </c>
    </row>
    <row r="11076" spans="1:16" hidden="1" x14ac:dyDescent="0.25">
      <c r="A11076">
        <v>3545523</v>
      </c>
      <c r="B11076" t="s">
        <v>15</v>
      </c>
      <c r="C11076" t="s">
        <v>16</v>
      </c>
      <c r="D11076" t="s">
        <v>73</v>
      </c>
      <c r="G11076" t="s">
        <v>74</v>
      </c>
      <c r="I11076" t="s">
        <v>75</v>
      </c>
      <c r="J11076" s="1">
        <v>44060</v>
      </c>
      <c r="K11076">
        <v>-37</v>
      </c>
      <c r="L11076">
        <v>-17</v>
      </c>
      <c r="M11076">
        <v>-22</v>
      </c>
      <c r="N11076">
        <v>-41</v>
      </c>
      <c r="O11076">
        <v>-29</v>
      </c>
      <c r="P11076">
        <v>19</v>
      </c>
    </row>
    <row r="11077" spans="1:16" hidden="1" x14ac:dyDescent="0.25">
      <c r="A11077">
        <v>3545524</v>
      </c>
      <c r="B11077" t="s">
        <v>15</v>
      </c>
      <c r="C11077" t="s">
        <v>16</v>
      </c>
      <c r="D11077" t="s">
        <v>73</v>
      </c>
      <c r="G11077" t="s">
        <v>74</v>
      </c>
      <c r="I11077" t="s">
        <v>75</v>
      </c>
      <c r="J11077" s="1">
        <v>44061</v>
      </c>
      <c r="K11077">
        <v>-39</v>
      </c>
      <c r="L11077">
        <v>-20</v>
      </c>
      <c r="M11077">
        <v>-23</v>
      </c>
      <c r="N11077">
        <v>-44</v>
      </c>
      <c r="O11077">
        <v>-30</v>
      </c>
      <c r="P11077">
        <v>18</v>
      </c>
    </row>
    <row r="11078" spans="1:16" hidden="1" x14ac:dyDescent="0.25">
      <c r="A11078">
        <v>3545525</v>
      </c>
      <c r="B11078" t="s">
        <v>15</v>
      </c>
      <c r="C11078" t="s">
        <v>16</v>
      </c>
      <c r="D11078" t="s">
        <v>73</v>
      </c>
      <c r="G11078" t="s">
        <v>74</v>
      </c>
      <c r="I11078" t="s">
        <v>75</v>
      </c>
      <c r="J11078" s="1">
        <v>44062</v>
      </c>
      <c r="K11078">
        <v>-35</v>
      </c>
      <c r="L11078">
        <v>-15</v>
      </c>
      <c r="M11078">
        <v>-20</v>
      </c>
      <c r="N11078">
        <v>-37</v>
      </c>
      <c r="O11078">
        <v>-29</v>
      </c>
      <c r="P11078">
        <v>18</v>
      </c>
    </row>
    <row r="11079" spans="1:16" hidden="1" x14ac:dyDescent="0.25">
      <c r="A11079">
        <v>3545526</v>
      </c>
      <c r="B11079" t="s">
        <v>15</v>
      </c>
      <c r="C11079" t="s">
        <v>16</v>
      </c>
      <c r="D11079" t="s">
        <v>73</v>
      </c>
      <c r="G11079" t="s">
        <v>74</v>
      </c>
      <c r="I11079" t="s">
        <v>75</v>
      </c>
      <c r="J11079" s="1">
        <v>44063</v>
      </c>
      <c r="K11079">
        <v>-37</v>
      </c>
      <c r="L11079">
        <v>-19</v>
      </c>
      <c r="M11079">
        <v>-26</v>
      </c>
      <c r="N11079">
        <v>-39</v>
      </c>
      <c r="O11079">
        <v>-33</v>
      </c>
      <c r="P11079">
        <v>18</v>
      </c>
    </row>
    <row r="11080" spans="1:16" hidden="1" x14ac:dyDescent="0.25">
      <c r="A11080">
        <v>3545527</v>
      </c>
      <c r="B11080" t="s">
        <v>15</v>
      </c>
      <c r="C11080" t="s">
        <v>16</v>
      </c>
      <c r="D11080" t="s">
        <v>73</v>
      </c>
      <c r="G11080" t="s">
        <v>74</v>
      </c>
      <c r="I11080" t="s">
        <v>75</v>
      </c>
      <c r="J11080" s="1">
        <v>44064</v>
      </c>
      <c r="K11080">
        <v>-42</v>
      </c>
      <c r="L11080">
        <v>-23</v>
      </c>
      <c r="M11080">
        <v>-26</v>
      </c>
      <c r="N11080">
        <v>-48</v>
      </c>
      <c r="O11080">
        <v>-48</v>
      </c>
      <c r="P11080">
        <v>24</v>
      </c>
    </row>
    <row r="11081" spans="1:16" hidden="1" x14ac:dyDescent="0.25">
      <c r="A11081">
        <v>3545528</v>
      </c>
      <c r="B11081" t="s">
        <v>15</v>
      </c>
      <c r="C11081" t="s">
        <v>16</v>
      </c>
      <c r="D11081" t="s">
        <v>73</v>
      </c>
      <c r="G11081" t="s">
        <v>74</v>
      </c>
      <c r="I11081" t="s">
        <v>75</v>
      </c>
      <c r="J11081" s="1">
        <v>44065</v>
      </c>
      <c r="K11081">
        <v>-43</v>
      </c>
      <c r="L11081">
        <v>-24</v>
      </c>
      <c r="M11081">
        <v>-31</v>
      </c>
      <c r="N11081">
        <v>-46</v>
      </c>
      <c r="O11081">
        <v>-15</v>
      </c>
      <c r="P11081">
        <v>16</v>
      </c>
    </row>
    <row r="11082" spans="1:16" hidden="1" x14ac:dyDescent="0.25">
      <c r="A11082">
        <v>3545529</v>
      </c>
      <c r="B11082" t="s">
        <v>15</v>
      </c>
      <c r="C11082" t="s">
        <v>16</v>
      </c>
      <c r="D11082" t="s">
        <v>73</v>
      </c>
      <c r="G11082" t="s">
        <v>74</v>
      </c>
      <c r="I11082" t="s">
        <v>75</v>
      </c>
      <c r="J11082" s="1">
        <v>44066</v>
      </c>
      <c r="K11082">
        <v>-43</v>
      </c>
      <c r="L11082">
        <v>-23</v>
      </c>
      <c r="M11082">
        <v>-28</v>
      </c>
      <c r="N11082">
        <v>-45</v>
      </c>
      <c r="O11082">
        <v>-9</v>
      </c>
      <c r="P11082">
        <v>13</v>
      </c>
    </row>
    <row r="11083" spans="1:16" hidden="1" x14ac:dyDescent="0.25">
      <c r="A11083">
        <v>3545530</v>
      </c>
      <c r="B11083" t="s">
        <v>15</v>
      </c>
      <c r="C11083" t="s">
        <v>16</v>
      </c>
      <c r="D11083" t="s">
        <v>73</v>
      </c>
      <c r="G11083" t="s">
        <v>74</v>
      </c>
      <c r="I11083" t="s">
        <v>75</v>
      </c>
      <c r="J11083" s="1">
        <v>44067</v>
      </c>
      <c r="K11083">
        <v>-33</v>
      </c>
      <c r="L11083">
        <v>-15</v>
      </c>
      <c r="M11083">
        <v>-18</v>
      </c>
      <c r="N11083">
        <v>-39</v>
      </c>
      <c r="O11083">
        <v>-27</v>
      </c>
      <c r="P11083">
        <v>18</v>
      </c>
    </row>
    <row r="11084" spans="1:16" hidden="1" x14ac:dyDescent="0.25">
      <c r="A11084">
        <v>3545531</v>
      </c>
      <c r="B11084" t="s">
        <v>15</v>
      </c>
      <c r="C11084" t="s">
        <v>16</v>
      </c>
      <c r="D11084" t="s">
        <v>73</v>
      </c>
      <c r="G11084" t="s">
        <v>74</v>
      </c>
      <c r="I11084" t="s">
        <v>75</v>
      </c>
      <c r="J11084" s="1">
        <v>44068</v>
      </c>
      <c r="K11084">
        <v>-33</v>
      </c>
      <c r="L11084">
        <v>-17</v>
      </c>
      <c r="M11084">
        <v>-14</v>
      </c>
      <c r="N11084">
        <v>-39</v>
      </c>
      <c r="O11084">
        <v>-29</v>
      </c>
      <c r="P11084">
        <v>18</v>
      </c>
    </row>
    <row r="11085" spans="1:16" hidden="1" x14ac:dyDescent="0.25">
      <c r="A11085">
        <v>3545532</v>
      </c>
      <c r="B11085" t="s">
        <v>15</v>
      </c>
      <c r="C11085" t="s">
        <v>16</v>
      </c>
      <c r="D11085" t="s">
        <v>73</v>
      </c>
      <c r="G11085" t="s">
        <v>74</v>
      </c>
      <c r="I11085" t="s">
        <v>75</v>
      </c>
      <c r="J11085" s="1">
        <v>44069</v>
      </c>
      <c r="K11085">
        <v>-34</v>
      </c>
      <c r="L11085">
        <v>-15</v>
      </c>
      <c r="M11085">
        <v>-19</v>
      </c>
      <c r="N11085">
        <v>-40</v>
      </c>
      <c r="O11085">
        <v>-28</v>
      </c>
      <c r="P11085">
        <v>17</v>
      </c>
    </row>
    <row r="11086" spans="1:16" hidden="1" x14ac:dyDescent="0.25">
      <c r="A11086">
        <v>3545533</v>
      </c>
      <c r="B11086" t="s">
        <v>15</v>
      </c>
      <c r="C11086" t="s">
        <v>16</v>
      </c>
      <c r="D11086" t="s">
        <v>73</v>
      </c>
      <c r="G11086" t="s">
        <v>74</v>
      </c>
      <c r="I11086" t="s">
        <v>75</v>
      </c>
      <c r="J11086" s="1">
        <v>44070</v>
      </c>
      <c r="K11086">
        <v>-34</v>
      </c>
      <c r="L11086">
        <v>-15</v>
      </c>
      <c r="M11086">
        <v>-24</v>
      </c>
      <c r="N11086">
        <v>-41</v>
      </c>
      <c r="O11086">
        <v>-29</v>
      </c>
      <c r="P11086">
        <v>17</v>
      </c>
    </row>
    <row r="11087" spans="1:16" hidden="1" x14ac:dyDescent="0.25">
      <c r="A11087">
        <v>3545534</v>
      </c>
      <c r="B11087" t="s">
        <v>15</v>
      </c>
      <c r="C11087" t="s">
        <v>16</v>
      </c>
      <c r="D11087" t="s">
        <v>73</v>
      </c>
      <c r="G11087" t="s">
        <v>74</v>
      </c>
      <c r="I11087" t="s">
        <v>75</v>
      </c>
      <c r="J11087" s="1">
        <v>44071</v>
      </c>
      <c r="K11087">
        <v>-40</v>
      </c>
      <c r="L11087">
        <v>-19</v>
      </c>
      <c r="M11087">
        <v>-25</v>
      </c>
      <c r="N11087">
        <v>-46</v>
      </c>
      <c r="O11087">
        <v>-35</v>
      </c>
      <c r="P11087">
        <v>20</v>
      </c>
    </row>
    <row r="11088" spans="1:16" hidden="1" x14ac:dyDescent="0.25">
      <c r="A11088">
        <v>3545535</v>
      </c>
      <c r="B11088" t="s">
        <v>15</v>
      </c>
      <c r="C11088" t="s">
        <v>16</v>
      </c>
      <c r="D11088" t="s">
        <v>73</v>
      </c>
      <c r="G11088" t="s">
        <v>74</v>
      </c>
      <c r="I11088" t="s">
        <v>75</v>
      </c>
      <c r="J11088" s="1">
        <v>44072</v>
      </c>
      <c r="K11088">
        <v>-40</v>
      </c>
      <c r="L11088">
        <v>-20</v>
      </c>
      <c r="M11088">
        <v>-30</v>
      </c>
      <c r="N11088">
        <v>-43</v>
      </c>
      <c r="O11088">
        <v>-14</v>
      </c>
      <c r="P11088">
        <v>15</v>
      </c>
    </row>
    <row r="11089" spans="1:16" hidden="1" x14ac:dyDescent="0.25">
      <c r="A11089">
        <v>3545536</v>
      </c>
      <c r="B11089" t="s">
        <v>15</v>
      </c>
      <c r="C11089" t="s">
        <v>16</v>
      </c>
      <c r="D11089" t="s">
        <v>73</v>
      </c>
      <c r="G11089" t="s">
        <v>74</v>
      </c>
      <c r="I11089" t="s">
        <v>75</v>
      </c>
      <c r="J11089" s="1">
        <v>44073</v>
      </c>
      <c r="K11089">
        <v>-42</v>
      </c>
      <c r="L11089">
        <v>-22</v>
      </c>
      <c r="M11089">
        <v>-29</v>
      </c>
      <c r="N11089">
        <v>-44</v>
      </c>
      <c r="O11089">
        <v>-9</v>
      </c>
      <c r="P11089">
        <v>12</v>
      </c>
    </row>
    <row r="11090" spans="1:16" hidden="1" x14ac:dyDescent="0.25">
      <c r="A11090">
        <v>3545537</v>
      </c>
      <c r="B11090" t="s">
        <v>15</v>
      </c>
      <c r="C11090" t="s">
        <v>16</v>
      </c>
      <c r="D11090" t="s">
        <v>73</v>
      </c>
      <c r="G11090" t="s">
        <v>74</v>
      </c>
      <c r="I11090" t="s">
        <v>75</v>
      </c>
      <c r="J11090" s="1">
        <v>44074</v>
      </c>
      <c r="K11090">
        <v>-36</v>
      </c>
      <c r="L11090">
        <v>-21</v>
      </c>
      <c r="M11090">
        <v>-19</v>
      </c>
      <c r="N11090">
        <v>-44</v>
      </c>
      <c r="O11090">
        <v>-52</v>
      </c>
      <c r="P11090">
        <v>23</v>
      </c>
    </row>
    <row r="11091" spans="1:16" hidden="1" x14ac:dyDescent="0.25">
      <c r="A11091">
        <v>3545538</v>
      </c>
      <c r="B11091" t="s">
        <v>15</v>
      </c>
      <c r="C11091" t="s">
        <v>16</v>
      </c>
      <c r="D11091" t="s">
        <v>73</v>
      </c>
      <c r="G11091" t="s">
        <v>74</v>
      </c>
      <c r="I11091" t="s">
        <v>75</v>
      </c>
      <c r="J11091" s="1">
        <v>44075</v>
      </c>
      <c r="K11091">
        <v>-33</v>
      </c>
      <c r="L11091">
        <v>-14</v>
      </c>
      <c r="M11091">
        <v>-19</v>
      </c>
      <c r="N11091">
        <v>-43</v>
      </c>
      <c r="O11091">
        <v>-32</v>
      </c>
      <c r="P11091">
        <v>18</v>
      </c>
    </row>
    <row r="11092" spans="1:16" hidden="1" x14ac:dyDescent="0.25">
      <c r="A11092">
        <v>3545539</v>
      </c>
      <c r="B11092" t="s">
        <v>15</v>
      </c>
      <c r="C11092" t="s">
        <v>16</v>
      </c>
      <c r="D11092" t="s">
        <v>73</v>
      </c>
      <c r="G11092" t="s">
        <v>74</v>
      </c>
      <c r="I11092" t="s">
        <v>75</v>
      </c>
      <c r="J11092" s="1">
        <v>44076</v>
      </c>
      <c r="K11092">
        <v>-39</v>
      </c>
      <c r="L11092">
        <v>-18</v>
      </c>
      <c r="M11092">
        <v>-23</v>
      </c>
      <c r="N11092">
        <v>-42</v>
      </c>
      <c r="O11092">
        <v>-30</v>
      </c>
      <c r="P11092">
        <v>17</v>
      </c>
    </row>
    <row r="11093" spans="1:16" hidden="1" x14ac:dyDescent="0.25">
      <c r="A11093">
        <v>3545540</v>
      </c>
      <c r="B11093" t="s">
        <v>15</v>
      </c>
      <c r="C11093" t="s">
        <v>16</v>
      </c>
      <c r="D11093" t="s">
        <v>73</v>
      </c>
      <c r="G11093" t="s">
        <v>74</v>
      </c>
      <c r="I11093" t="s">
        <v>75</v>
      </c>
      <c r="J11093" s="1">
        <v>44077</v>
      </c>
      <c r="K11093">
        <v>-38</v>
      </c>
      <c r="L11093">
        <v>-20</v>
      </c>
      <c r="M11093">
        <v>-26</v>
      </c>
      <c r="N11093">
        <v>-45</v>
      </c>
      <c r="O11093">
        <v>-31</v>
      </c>
      <c r="P11093">
        <v>18</v>
      </c>
    </row>
    <row r="11094" spans="1:16" hidden="1" x14ac:dyDescent="0.25">
      <c r="A11094">
        <v>3545541</v>
      </c>
      <c r="B11094" t="s">
        <v>15</v>
      </c>
      <c r="C11094" t="s">
        <v>16</v>
      </c>
      <c r="D11094" t="s">
        <v>73</v>
      </c>
      <c r="G11094" t="s">
        <v>74</v>
      </c>
      <c r="I11094" t="s">
        <v>75</v>
      </c>
      <c r="J11094" s="1">
        <v>44078</v>
      </c>
      <c r="K11094">
        <v>-42</v>
      </c>
      <c r="L11094">
        <v>-22</v>
      </c>
      <c r="M11094">
        <v>-31</v>
      </c>
      <c r="N11094">
        <v>-48</v>
      </c>
      <c r="O11094">
        <v>-28</v>
      </c>
      <c r="P11094">
        <v>21</v>
      </c>
    </row>
    <row r="11095" spans="1:16" hidden="1" x14ac:dyDescent="0.25">
      <c r="A11095">
        <v>3545542</v>
      </c>
      <c r="B11095" t="s">
        <v>15</v>
      </c>
      <c r="C11095" t="s">
        <v>16</v>
      </c>
      <c r="D11095" t="s">
        <v>73</v>
      </c>
      <c r="G11095" t="s">
        <v>74</v>
      </c>
      <c r="I11095" t="s">
        <v>75</v>
      </c>
      <c r="J11095" s="1">
        <v>44079</v>
      </c>
      <c r="K11095">
        <v>-44</v>
      </c>
      <c r="L11095">
        <v>-24</v>
      </c>
      <c r="M11095">
        <v>-38</v>
      </c>
      <c r="N11095">
        <v>-49</v>
      </c>
      <c r="O11095">
        <v>-17</v>
      </c>
      <c r="P11095">
        <v>15</v>
      </c>
    </row>
    <row r="11096" spans="1:16" hidden="1" x14ac:dyDescent="0.25">
      <c r="A11096">
        <v>3545543</v>
      </c>
      <c r="B11096" t="s">
        <v>15</v>
      </c>
      <c r="C11096" t="s">
        <v>16</v>
      </c>
      <c r="D11096" t="s">
        <v>73</v>
      </c>
      <c r="G11096" t="s">
        <v>74</v>
      </c>
      <c r="I11096" t="s">
        <v>75</v>
      </c>
      <c r="J11096" s="1">
        <v>44080</v>
      </c>
      <c r="K11096">
        <v>-44</v>
      </c>
      <c r="L11096">
        <v>-22</v>
      </c>
      <c r="M11096">
        <v>-33</v>
      </c>
      <c r="N11096">
        <v>-44</v>
      </c>
      <c r="O11096">
        <v>-11</v>
      </c>
      <c r="P11096">
        <v>14</v>
      </c>
    </row>
    <row r="11097" spans="1:16" hidden="1" x14ac:dyDescent="0.25">
      <c r="A11097">
        <v>3545544</v>
      </c>
      <c r="B11097" t="s">
        <v>15</v>
      </c>
      <c r="C11097" t="s">
        <v>16</v>
      </c>
      <c r="D11097" t="s">
        <v>73</v>
      </c>
      <c r="G11097" t="s">
        <v>74</v>
      </c>
      <c r="I11097" t="s">
        <v>75</v>
      </c>
      <c r="J11097" s="1">
        <v>44081</v>
      </c>
      <c r="K11097">
        <v>-38</v>
      </c>
      <c r="L11097">
        <v>-19</v>
      </c>
      <c r="M11097">
        <v>-27</v>
      </c>
      <c r="N11097">
        <v>-44</v>
      </c>
      <c r="O11097">
        <v>-31</v>
      </c>
      <c r="P11097">
        <v>20</v>
      </c>
    </row>
    <row r="11098" spans="1:16" hidden="1" x14ac:dyDescent="0.25">
      <c r="A11098">
        <v>3545545</v>
      </c>
      <c r="B11098" t="s">
        <v>15</v>
      </c>
      <c r="C11098" t="s">
        <v>16</v>
      </c>
      <c r="D11098" t="s">
        <v>73</v>
      </c>
      <c r="G11098" t="s">
        <v>74</v>
      </c>
      <c r="I11098" t="s">
        <v>75</v>
      </c>
      <c r="J11098" s="1">
        <v>44082</v>
      </c>
      <c r="K11098">
        <v>-39</v>
      </c>
      <c r="L11098">
        <v>-20</v>
      </c>
      <c r="M11098">
        <v>-26</v>
      </c>
      <c r="N11098">
        <v>-43</v>
      </c>
      <c r="O11098">
        <v>-32</v>
      </c>
      <c r="P11098">
        <v>19</v>
      </c>
    </row>
    <row r="11099" spans="1:16" hidden="1" x14ac:dyDescent="0.25">
      <c r="A11099">
        <v>3545546</v>
      </c>
      <c r="B11099" t="s">
        <v>15</v>
      </c>
      <c r="C11099" t="s">
        <v>16</v>
      </c>
      <c r="D11099" t="s">
        <v>73</v>
      </c>
      <c r="G11099" t="s">
        <v>74</v>
      </c>
      <c r="I11099" t="s">
        <v>75</v>
      </c>
      <c r="J11099" s="1">
        <v>44083</v>
      </c>
      <c r="K11099">
        <v>-39</v>
      </c>
      <c r="L11099">
        <v>-19</v>
      </c>
      <c r="M11099">
        <v>-24</v>
      </c>
      <c r="N11099">
        <v>-44</v>
      </c>
      <c r="O11099">
        <v>-31</v>
      </c>
      <c r="P11099">
        <v>18</v>
      </c>
    </row>
    <row r="11100" spans="1:16" hidden="1" x14ac:dyDescent="0.25">
      <c r="A11100">
        <v>3545547</v>
      </c>
      <c r="B11100" t="s">
        <v>15</v>
      </c>
      <c r="C11100" t="s">
        <v>16</v>
      </c>
      <c r="D11100" t="s">
        <v>73</v>
      </c>
      <c r="G11100" t="s">
        <v>74</v>
      </c>
      <c r="I11100" t="s">
        <v>75</v>
      </c>
      <c r="J11100" s="1">
        <v>44084</v>
      </c>
      <c r="K11100">
        <v>-39</v>
      </c>
      <c r="L11100">
        <v>-22</v>
      </c>
      <c r="M11100">
        <v>-28</v>
      </c>
      <c r="N11100">
        <v>-45</v>
      </c>
      <c r="O11100">
        <v>-33</v>
      </c>
      <c r="P11100">
        <v>18</v>
      </c>
    </row>
    <row r="11101" spans="1:16" hidden="1" x14ac:dyDescent="0.25">
      <c r="A11101">
        <v>3545548</v>
      </c>
      <c r="B11101" t="s">
        <v>15</v>
      </c>
      <c r="C11101" t="s">
        <v>16</v>
      </c>
      <c r="D11101" t="s">
        <v>73</v>
      </c>
      <c r="G11101" t="s">
        <v>74</v>
      </c>
      <c r="I11101" t="s">
        <v>75</v>
      </c>
      <c r="J11101" s="1">
        <v>44085</v>
      </c>
      <c r="K11101">
        <v>-44</v>
      </c>
      <c r="L11101">
        <v>-21</v>
      </c>
      <c r="M11101">
        <v>-30</v>
      </c>
      <c r="N11101">
        <v>-49</v>
      </c>
      <c r="O11101">
        <v>-29</v>
      </c>
      <c r="P11101">
        <v>20</v>
      </c>
    </row>
    <row r="11102" spans="1:16" hidden="1" x14ac:dyDescent="0.25">
      <c r="A11102">
        <v>3545549</v>
      </c>
      <c r="B11102" t="s">
        <v>15</v>
      </c>
      <c r="C11102" t="s">
        <v>16</v>
      </c>
      <c r="D11102" t="s">
        <v>73</v>
      </c>
      <c r="G11102" t="s">
        <v>74</v>
      </c>
      <c r="I11102" t="s">
        <v>75</v>
      </c>
      <c r="J11102" s="1">
        <v>44086</v>
      </c>
      <c r="K11102">
        <v>-42</v>
      </c>
      <c r="L11102">
        <v>-21</v>
      </c>
      <c r="M11102">
        <v>-34</v>
      </c>
      <c r="N11102">
        <v>-45</v>
      </c>
      <c r="O11102">
        <v>-16</v>
      </c>
      <c r="P11102">
        <v>15</v>
      </c>
    </row>
    <row r="11103" spans="1:16" hidden="1" x14ac:dyDescent="0.25">
      <c r="A11103">
        <v>3545550</v>
      </c>
      <c r="B11103" t="s">
        <v>15</v>
      </c>
      <c r="C11103" t="s">
        <v>16</v>
      </c>
      <c r="D11103" t="s">
        <v>73</v>
      </c>
      <c r="G11103" t="s">
        <v>74</v>
      </c>
      <c r="I11103" t="s">
        <v>75</v>
      </c>
      <c r="J11103" s="1">
        <v>44087</v>
      </c>
      <c r="K11103">
        <v>-47</v>
      </c>
      <c r="L11103">
        <v>-23</v>
      </c>
      <c r="M11103">
        <v>-33</v>
      </c>
      <c r="N11103">
        <v>-45</v>
      </c>
      <c r="O11103">
        <v>-12</v>
      </c>
      <c r="P11103">
        <v>13</v>
      </c>
    </row>
    <row r="11104" spans="1:16" hidden="1" x14ac:dyDescent="0.25">
      <c r="A11104">
        <v>3545551</v>
      </c>
      <c r="B11104" t="s">
        <v>15</v>
      </c>
      <c r="C11104" t="s">
        <v>16</v>
      </c>
      <c r="D11104" t="s">
        <v>73</v>
      </c>
      <c r="G11104" t="s">
        <v>74</v>
      </c>
      <c r="I11104" t="s">
        <v>75</v>
      </c>
      <c r="J11104" s="1">
        <v>44088</v>
      </c>
      <c r="K11104">
        <v>-39</v>
      </c>
      <c r="L11104">
        <v>-20</v>
      </c>
      <c r="M11104">
        <v>-27</v>
      </c>
      <c r="N11104">
        <v>-48</v>
      </c>
      <c r="O11104">
        <v>-28</v>
      </c>
      <c r="P11104">
        <v>19</v>
      </c>
    </row>
    <row r="11105" spans="1:16" hidden="1" x14ac:dyDescent="0.25">
      <c r="A11105">
        <v>3545552</v>
      </c>
      <c r="B11105" t="s">
        <v>15</v>
      </c>
      <c r="C11105" t="s">
        <v>16</v>
      </c>
      <c r="D11105" t="s">
        <v>73</v>
      </c>
      <c r="G11105" t="s">
        <v>74</v>
      </c>
      <c r="I11105" t="s">
        <v>75</v>
      </c>
      <c r="J11105" s="1">
        <v>44089</v>
      </c>
      <c r="K11105">
        <v>-36</v>
      </c>
      <c r="L11105">
        <v>-15</v>
      </c>
      <c r="M11105">
        <v>-26</v>
      </c>
      <c r="N11105">
        <v>-44</v>
      </c>
      <c r="O11105">
        <v>-29</v>
      </c>
      <c r="P11105">
        <v>19</v>
      </c>
    </row>
    <row r="11106" spans="1:16" hidden="1" x14ac:dyDescent="0.25">
      <c r="A11106">
        <v>3545553</v>
      </c>
      <c r="B11106" t="s">
        <v>15</v>
      </c>
      <c r="C11106" t="s">
        <v>16</v>
      </c>
      <c r="D11106" t="s">
        <v>73</v>
      </c>
      <c r="G11106" t="s">
        <v>74</v>
      </c>
      <c r="I11106" t="s">
        <v>75</v>
      </c>
      <c r="J11106" s="1">
        <v>44090</v>
      </c>
      <c r="K11106">
        <v>-39</v>
      </c>
      <c r="L11106">
        <v>-15</v>
      </c>
      <c r="M11106">
        <v>-28</v>
      </c>
      <c r="N11106">
        <v>-44</v>
      </c>
      <c r="O11106">
        <v>-30</v>
      </c>
      <c r="P11106">
        <v>20</v>
      </c>
    </row>
    <row r="11107" spans="1:16" hidden="1" x14ac:dyDescent="0.25">
      <c r="A11107">
        <v>3545554</v>
      </c>
      <c r="B11107" t="s">
        <v>15</v>
      </c>
      <c r="C11107" t="s">
        <v>16</v>
      </c>
      <c r="D11107" t="s">
        <v>73</v>
      </c>
      <c r="G11107" t="s">
        <v>74</v>
      </c>
      <c r="I11107" t="s">
        <v>75</v>
      </c>
      <c r="J11107" s="1">
        <v>44091</v>
      </c>
      <c r="K11107">
        <v>-39</v>
      </c>
      <c r="L11107">
        <v>-17</v>
      </c>
      <c r="M11107">
        <v>-23</v>
      </c>
      <c r="N11107">
        <v>-44</v>
      </c>
      <c r="O11107">
        <v>-31</v>
      </c>
      <c r="P11107">
        <v>20</v>
      </c>
    </row>
    <row r="11108" spans="1:16" hidden="1" x14ac:dyDescent="0.25">
      <c r="A11108">
        <v>3545555</v>
      </c>
      <c r="B11108" t="s">
        <v>15</v>
      </c>
      <c r="C11108" t="s">
        <v>16</v>
      </c>
      <c r="D11108" t="s">
        <v>73</v>
      </c>
      <c r="G11108" t="s">
        <v>74</v>
      </c>
      <c r="I11108" t="s">
        <v>75</v>
      </c>
      <c r="J11108" s="1">
        <v>44092</v>
      </c>
      <c r="K11108">
        <v>-45</v>
      </c>
      <c r="L11108">
        <v>-22</v>
      </c>
      <c r="M11108">
        <v>-31</v>
      </c>
      <c r="N11108">
        <v>-50</v>
      </c>
      <c r="O11108">
        <v>-27</v>
      </c>
      <c r="P11108">
        <v>22</v>
      </c>
    </row>
    <row r="11109" spans="1:16" hidden="1" x14ac:dyDescent="0.25">
      <c r="A11109">
        <v>3545556</v>
      </c>
      <c r="B11109" t="s">
        <v>15</v>
      </c>
      <c r="C11109" t="s">
        <v>16</v>
      </c>
      <c r="D11109" t="s">
        <v>73</v>
      </c>
      <c r="G11109" t="s">
        <v>74</v>
      </c>
      <c r="I11109" t="s">
        <v>75</v>
      </c>
      <c r="J11109" s="1">
        <v>44093</v>
      </c>
      <c r="K11109">
        <v>-42</v>
      </c>
      <c r="L11109">
        <v>-20</v>
      </c>
      <c r="M11109">
        <v>-32</v>
      </c>
      <c r="N11109">
        <v>-46</v>
      </c>
      <c r="O11109">
        <v>-14</v>
      </c>
      <c r="P11109">
        <v>17</v>
      </c>
    </row>
    <row r="11110" spans="1:16" hidden="1" x14ac:dyDescent="0.25">
      <c r="A11110">
        <v>3545557</v>
      </c>
      <c r="B11110" t="s">
        <v>15</v>
      </c>
      <c r="C11110" t="s">
        <v>16</v>
      </c>
      <c r="D11110" t="s">
        <v>73</v>
      </c>
      <c r="G11110" t="s">
        <v>74</v>
      </c>
      <c r="I11110" t="s">
        <v>75</v>
      </c>
      <c r="J11110" s="1">
        <v>44094</v>
      </c>
      <c r="K11110">
        <v>-49</v>
      </c>
      <c r="L11110">
        <v>-27</v>
      </c>
      <c r="M11110">
        <v>-37</v>
      </c>
      <c r="N11110">
        <v>-48</v>
      </c>
      <c r="O11110">
        <v>-13</v>
      </c>
      <c r="P11110">
        <v>17</v>
      </c>
    </row>
    <row r="11111" spans="1:16" hidden="1" x14ac:dyDescent="0.25">
      <c r="A11111">
        <v>3545558</v>
      </c>
      <c r="B11111" t="s">
        <v>15</v>
      </c>
      <c r="C11111" t="s">
        <v>16</v>
      </c>
      <c r="D11111" t="s">
        <v>73</v>
      </c>
      <c r="G11111" t="s">
        <v>74</v>
      </c>
      <c r="I11111" t="s">
        <v>75</v>
      </c>
      <c r="J11111" s="1">
        <v>44095</v>
      </c>
      <c r="K11111">
        <v>-39</v>
      </c>
      <c r="L11111">
        <v>-20</v>
      </c>
      <c r="M11111">
        <v>-23</v>
      </c>
      <c r="N11111">
        <v>-45</v>
      </c>
      <c r="O11111">
        <v>-30</v>
      </c>
      <c r="P11111">
        <v>21</v>
      </c>
    </row>
    <row r="11112" spans="1:16" hidden="1" x14ac:dyDescent="0.25">
      <c r="A11112">
        <v>3545559</v>
      </c>
      <c r="B11112" t="s">
        <v>15</v>
      </c>
      <c r="C11112" t="s">
        <v>16</v>
      </c>
      <c r="D11112" t="s">
        <v>73</v>
      </c>
      <c r="G11112" t="s">
        <v>74</v>
      </c>
      <c r="I11112" t="s">
        <v>75</v>
      </c>
      <c r="J11112" s="1">
        <v>44096</v>
      </c>
      <c r="K11112">
        <v>-40</v>
      </c>
      <c r="L11112">
        <v>-18</v>
      </c>
      <c r="M11112">
        <v>-22</v>
      </c>
      <c r="N11112">
        <v>-46</v>
      </c>
      <c r="O11112">
        <v>-29</v>
      </c>
      <c r="P11112">
        <v>20</v>
      </c>
    </row>
    <row r="11113" spans="1:16" hidden="1" x14ac:dyDescent="0.25">
      <c r="A11113">
        <v>3545560</v>
      </c>
      <c r="B11113" t="s">
        <v>15</v>
      </c>
      <c r="C11113" t="s">
        <v>16</v>
      </c>
      <c r="D11113" t="s">
        <v>73</v>
      </c>
      <c r="G11113" t="s">
        <v>74</v>
      </c>
      <c r="I11113" t="s">
        <v>75</v>
      </c>
      <c r="J11113" s="1">
        <v>44097</v>
      </c>
      <c r="K11113">
        <v>-42</v>
      </c>
      <c r="L11113">
        <v>-20</v>
      </c>
      <c r="M11113">
        <v>-28</v>
      </c>
      <c r="N11113">
        <v>-42</v>
      </c>
      <c r="O11113">
        <v>-30</v>
      </c>
      <c r="P11113">
        <v>20</v>
      </c>
    </row>
    <row r="11114" spans="1:16" hidden="1" x14ac:dyDescent="0.25">
      <c r="A11114">
        <v>3545561</v>
      </c>
      <c r="B11114" t="s">
        <v>15</v>
      </c>
      <c r="C11114" t="s">
        <v>16</v>
      </c>
      <c r="D11114" t="s">
        <v>73</v>
      </c>
      <c r="G11114" t="s">
        <v>74</v>
      </c>
      <c r="I11114" t="s">
        <v>75</v>
      </c>
      <c r="J11114" s="1">
        <v>44098</v>
      </c>
      <c r="K11114">
        <v>-46</v>
      </c>
      <c r="L11114">
        <v>-28</v>
      </c>
      <c r="M11114">
        <v>-36</v>
      </c>
      <c r="N11114">
        <v>-48</v>
      </c>
      <c r="O11114">
        <v>-32</v>
      </c>
      <c r="P11114">
        <v>22</v>
      </c>
    </row>
    <row r="11115" spans="1:16" hidden="1" x14ac:dyDescent="0.25">
      <c r="A11115">
        <v>3545562</v>
      </c>
      <c r="B11115" t="s">
        <v>15</v>
      </c>
      <c r="C11115" t="s">
        <v>16</v>
      </c>
      <c r="D11115" t="s">
        <v>73</v>
      </c>
      <c r="G11115" t="s">
        <v>74</v>
      </c>
      <c r="I11115" t="s">
        <v>75</v>
      </c>
      <c r="J11115" s="1">
        <v>44099</v>
      </c>
      <c r="K11115">
        <v>-46</v>
      </c>
      <c r="L11115">
        <v>-26</v>
      </c>
      <c r="M11115">
        <v>-36</v>
      </c>
      <c r="N11115">
        <v>-49</v>
      </c>
      <c r="O11115">
        <v>-28</v>
      </c>
      <c r="P11115">
        <v>24</v>
      </c>
    </row>
    <row r="11116" spans="1:16" hidden="1" x14ac:dyDescent="0.25">
      <c r="A11116">
        <v>3545563</v>
      </c>
      <c r="B11116" t="s">
        <v>15</v>
      </c>
      <c r="C11116" t="s">
        <v>16</v>
      </c>
      <c r="D11116" t="s">
        <v>73</v>
      </c>
      <c r="G11116" t="s">
        <v>74</v>
      </c>
      <c r="I11116" t="s">
        <v>75</v>
      </c>
      <c r="J11116" s="1">
        <v>44100</v>
      </c>
      <c r="K11116">
        <v>-47</v>
      </c>
      <c r="L11116">
        <v>-26</v>
      </c>
      <c r="M11116">
        <v>-39</v>
      </c>
      <c r="N11116">
        <v>-47</v>
      </c>
      <c r="O11116">
        <v>-16</v>
      </c>
      <c r="P11116">
        <v>19</v>
      </c>
    </row>
    <row r="11117" spans="1:16" hidden="1" x14ac:dyDescent="0.25">
      <c r="A11117">
        <v>3545564</v>
      </c>
      <c r="B11117" t="s">
        <v>15</v>
      </c>
      <c r="C11117" t="s">
        <v>16</v>
      </c>
      <c r="D11117" t="s">
        <v>73</v>
      </c>
      <c r="G11117" t="s">
        <v>74</v>
      </c>
      <c r="I11117" t="s">
        <v>75</v>
      </c>
      <c r="J11117" s="1">
        <v>44101</v>
      </c>
      <c r="K11117">
        <v>-48</v>
      </c>
      <c r="L11117">
        <v>-26</v>
      </c>
      <c r="M11117">
        <v>-37</v>
      </c>
      <c r="N11117">
        <v>-45</v>
      </c>
      <c r="O11117">
        <v>-15</v>
      </c>
      <c r="P11117">
        <v>17</v>
      </c>
    </row>
    <row r="11118" spans="1:16" hidden="1" x14ac:dyDescent="0.25">
      <c r="A11118">
        <v>3545565</v>
      </c>
      <c r="B11118" t="s">
        <v>15</v>
      </c>
      <c r="C11118" t="s">
        <v>16</v>
      </c>
      <c r="D11118" t="s">
        <v>73</v>
      </c>
      <c r="G11118" t="s">
        <v>74</v>
      </c>
      <c r="I11118" t="s">
        <v>75</v>
      </c>
      <c r="J11118" s="1">
        <v>44102</v>
      </c>
      <c r="K11118">
        <v>-40</v>
      </c>
      <c r="L11118">
        <v>-20</v>
      </c>
      <c r="M11118">
        <v>-28</v>
      </c>
      <c r="N11118">
        <v>-45</v>
      </c>
      <c r="O11118">
        <v>-29</v>
      </c>
      <c r="P11118">
        <v>22</v>
      </c>
    </row>
    <row r="11119" spans="1:16" hidden="1" x14ac:dyDescent="0.25">
      <c r="A11119">
        <v>3545566</v>
      </c>
      <c r="B11119" t="s">
        <v>15</v>
      </c>
      <c r="C11119" t="s">
        <v>16</v>
      </c>
      <c r="D11119" t="s">
        <v>73</v>
      </c>
      <c r="G11119" t="s">
        <v>74</v>
      </c>
      <c r="I11119" t="s">
        <v>75</v>
      </c>
      <c r="J11119" s="1">
        <v>44103</v>
      </c>
      <c r="K11119">
        <v>-45</v>
      </c>
      <c r="L11119">
        <v>-26</v>
      </c>
      <c r="M11119">
        <v>-32</v>
      </c>
      <c r="N11119">
        <v>-48</v>
      </c>
      <c r="O11119">
        <v>-33</v>
      </c>
      <c r="P11119">
        <v>22</v>
      </c>
    </row>
    <row r="11120" spans="1:16" hidden="1" x14ac:dyDescent="0.25">
      <c r="A11120">
        <v>3545567</v>
      </c>
      <c r="B11120" t="s">
        <v>15</v>
      </c>
      <c r="C11120" t="s">
        <v>16</v>
      </c>
      <c r="D11120" t="s">
        <v>73</v>
      </c>
      <c r="G11120" t="s">
        <v>74</v>
      </c>
      <c r="I11120" t="s">
        <v>75</v>
      </c>
      <c r="J11120" s="1">
        <v>44104</v>
      </c>
      <c r="K11120">
        <v>-41</v>
      </c>
      <c r="L11120">
        <v>-17</v>
      </c>
      <c r="M11120">
        <v>-34</v>
      </c>
      <c r="N11120">
        <v>-44</v>
      </c>
      <c r="O11120">
        <v>-33</v>
      </c>
      <c r="P11120">
        <v>19</v>
      </c>
    </row>
    <row r="11121" spans="1:16" hidden="1" x14ac:dyDescent="0.25">
      <c r="A11121">
        <v>3545568</v>
      </c>
      <c r="B11121" t="s">
        <v>15</v>
      </c>
      <c r="C11121" t="s">
        <v>16</v>
      </c>
      <c r="D11121" t="s">
        <v>73</v>
      </c>
      <c r="G11121" t="s">
        <v>74</v>
      </c>
      <c r="I11121" t="s">
        <v>75</v>
      </c>
      <c r="J11121" s="1">
        <v>44105</v>
      </c>
      <c r="K11121">
        <v>-40</v>
      </c>
      <c r="L11121">
        <v>-19</v>
      </c>
      <c r="M11121">
        <v>-38</v>
      </c>
      <c r="N11121">
        <v>-45</v>
      </c>
      <c r="O11121">
        <v>-32</v>
      </c>
      <c r="P11121">
        <v>18</v>
      </c>
    </row>
    <row r="11122" spans="1:16" hidden="1" x14ac:dyDescent="0.25">
      <c r="A11122">
        <v>3545569</v>
      </c>
      <c r="B11122" t="s">
        <v>15</v>
      </c>
      <c r="C11122" t="s">
        <v>16</v>
      </c>
      <c r="D11122" t="s">
        <v>73</v>
      </c>
      <c r="G11122" t="s">
        <v>74</v>
      </c>
      <c r="I11122" t="s">
        <v>75</v>
      </c>
      <c r="J11122" s="1">
        <v>44106</v>
      </c>
      <c r="K11122">
        <v>-43</v>
      </c>
      <c r="L11122">
        <v>-18</v>
      </c>
      <c r="M11122">
        <v>-40</v>
      </c>
      <c r="N11122">
        <v>-51</v>
      </c>
      <c r="O11122">
        <v>-29</v>
      </c>
      <c r="P11122">
        <v>18</v>
      </c>
    </row>
    <row r="11123" spans="1:16" hidden="1" x14ac:dyDescent="0.25">
      <c r="A11123">
        <v>3545570</v>
      </c>
      <c r="B11123" t="s">
        <v>15</v>
      </c>
      <c r="C11123" t="s">
        <v>16</v>
      </c>
      <c r="D11123" t="s">
        <v>73</v>
      </c>
      <c r="G11123" t="s">
        <v>74</v>
      </c>
      <c r="I11123" t="s">
        <v>75</v>
      </c>
      <c r="J11123" s="1">
        <v>44107</v>
      </c>
      <c r="K11123">
        <v>-43</v>
      </c>
      <c r="L11123">
        <v>-18</v>
      </c>
      <c r="M11123">
        <v>-43</v>
      </c>
      <c r="N11123">
        <v>-50</v>
      </c>
      <c r="O11123">
        <v>-20</v>
      </c>
      <c r="P11123">
        <v>15</v>
      </c>
    </row>
    <row r="11124" spans="1:16" hidden="1" x14ac:dyDescent="0.25">
      <c r="A11124">
        <v>3545571</v>
      </c>
      <c r="B11124" t="s">
        <v>15</v>
      </c>
      <c r="C11124" t="s">
        <v>16</v>
      </c>
      <c r="D11124" t="s">
        <v>73</v>
      </c>
      <c r="G11124" t="s">
        <v>74</v>
      </c>
      <c r="I11124" t="s">
        <v>75</v>
      </c>
      <c r="J11124" s="1">
        <v>44108</v>
      </c>
      <c r="K11124">
        <v>-46</v>
      </c>
      <c r="L11124">
        <v>-22</v>
      </c>
      <c r="M11124">
        <v>-39</v>
      </c>
      <c r="N11124">
        <v>-48</v>
      </c>
      <c r="O11124">
        <v>-20</v>
      </c>
      <c r="P11124">
        <v>13</v>
      </c>
    </row>
    <row r="11125" spans="1:16" hidden="1" x14ac:dyDescent="0.25">
      <c r="A11125">
        <v>3545572</v>
      </c>
      <c r="B11125" t="s">
        <v>15</v>
      </c>
      <c r="C11125" t="s">
        <v>16</v>
      </c>
      <c r="D11125" t="s">
        <v>73</v>
      </c>
      <c r="G11125" t="s">
        <v>74</v>
      </c>
      <c r="I11125" t="s">
        <v>75</v>
      </c>
      <c r="J11125" s="1">
        <v>44109</v>
      </c>
      <c r="K11125">
        <v>-38</v>
      </c>
      <c r="L11125">
        <v>-19</v>
      </c>
      <c r="M11125">
        <v>-34</v>
      </c>
      <c r="N11125">
        <v>-48</v>
      </c>
      <c r="O11125">
        <v>-31</v>
      </c>
      <c r="P11125">
        <v>17</v>
      </c>
    </row>
    <row r="11126" spans="1:16" hidden="1" x14ac:dyDescent="0.25">
      <c r="A11126">
        <v>3545573</v>
      </c>
      <c r="B11126" t="s">
        <v>15</v>
      </c>
      <c r="C11126" t="s">
        <v>16</v>
      </c>
      <c r="D11126" t="s">
        <v>73</v>
      </c>
      <c r="G11126" t="s">
        <v>74</v>
      </c>
      <c r="I11126" t="s">
        <v>75</v>
      </c>
      <c r="J11126" s="1">
        <v>44110</v>
      </c>
      <c r="K11126">
        <v>-40</v>
      </c>
      <c r="L11126">
        <v>-18</v>
      </c>
      <c r="M11126">
        <v>-36</v>
      </c>
      <c r="N11126">
        <v>-48</v>
      </c>
      <c r="O11126">
        <v>-33</v>
      </c>
      <c r="P11126">
        <v>17</v>
      </c>
    </row>
    <row r="11127" spans="1:16" hidden="1" x14ac:dyDescent="0.25">
      <c r="A11127">
        <v>3545574</v>
      </c>
      <c r="B11127" t="s">
        <v>15</v>
      </c>
      <c r="C11127" t="s">
        <v>16</v>
      </c>
      <c r="D11127" t="s">
        <v>73</v>
      </c>
      <c r="G11127" t="s">
        <v>74</v>
      </c>
      <c r="I11127" t="s">
        <v>75</v>
      </c>
      <c r="J11127" s="1">
        <v>44111</v>
      </c>
      <c r="K11127">
        <v>-43</v>
      </c>
      <c r="L11127">
        <v>-18</v>
      </c>
      <c r="M11127">
        <v>-36</v>
      </c>
      <c r="N11127">
        <v>-47</v>
      </c>
      <c r="O11127">
        <v>-32</v>
      </c>
      <c r="P11127">
        <v>18</v>
      </c>
    </row>
    <row r="11128" spans="1:16" hidden="1" x14ac:dyDescent="0.25">
      <c r="A11128">
        <v>3545575</v>
      </c>
      <c r="B11128" t="s">
        <v>15</v>
      </c>
      <c r="C11128" t="s">
        <v>16</v>
      </c>
      <c r="D11128" t="s">
        <v>73</v>
      </c>
      <c r="G11128" t="s">
        <v>74</v>
      </c>
      <c r="I11128" t="s">
        <v>75</v>
      </c>
      <c r="J11128" s="1">
        <v>44112</v>
      </c>
      <c r="K11128">
        <v>-41</v>
      </c>
      <c r="L11128">
        <v>-19</v>
      </c>
      <c r="M11128">
        <v>-36</v>
      </c>
      <c r="N11128">
        <v>-49</v>
      </c>
      <c r="O11128">
        <v>-31</v>
      </c>
      <c r="P11128">
        <v>18</v>
      </c>
    </row>
    <row r="11129" spans="1:16" hidden="1" x14ac:dyDescent="0.25">
      <c r="A11129">
        <v>3545576</v>
      </c>
      <c r="B11129" t="s">
        <v>15</v>
      </c>
      <c r="C11129" t="s">
        <v>16</v>
      </c>
      <c r="D11129" t="s">
        <v>73</v>
      </c>
      <c r="G11129" t="s">
        <v>74</v>
      </c>
      <c r="I11129" t="s">
        <v>75</v>
      </c>
      <c r="J11129" s="1">
        <v>44113</v>
      </c>
      <c r="K11129">
        <v>-45</v>
      </c>
      <c r="L11129">
        <v>-20</v>
      </c>
      <c r="M11129">
        <v>-39</v>
      </c>
      <c r="N11129">
        <v>-53</v>
      </c>
      <c r="O11129">
        <v>-27</v>
      </c>
      <c r="P11129">
        <v>21</v>
      </c>
    </row>
    <row r="11130" spans="1:16" hidden="1" x14ac:dyDescent="0.25">
      <c r="A11130">
        <v>3545577</v>
      </c>
      <c r="B11130" t="s">
        <v>15</v>
      </c>
      <c r="C11130" t="s">
        <v>16</v>
      </c>
      <c r="D11130" t="s">
        <v>73</v>
      </c>
      <c r="G11130" t="s">
        <v>74</v>
      </c>
      <c r="I11130" t="s">
        <v>75</v>
      </c>
      <c r="J11130" s="1">
        <v>44114</v>
      </c>
      <c r="K11130">
        <v>-44</v>
      </c>
      <c r="L11130">
        <v>-19</v>
      </c>
      <c r="M11130">
        <v>-42</v>
      </c>
      <c r="N11130">
        <v>-52</v>
      </c>
      <c r="O11130">
        <v>-14</v>
      </c>
      <c r="P11130">
        <v>18</v>
      </c>
    </row>
    <row r="11131" spans="1:16" hidden="1" x14ac:dyDescent="0.25">
      <c r="A11131">
        <v>3545578</v>
      </c>
      <c r="B11131" t="s">
        <v>15</v>
      </c>
      <c r="C11131" t="s">
        <v>16</v>
      </c>
      <c r="D11131" t="s">
        <v>73</v>
      </c>
      <c r="G11131" t="s">
        <v>74</v>
      </c>
      <c r="I11131" t="s">
        <v>75</v>
      </c>
      <c r="J11131" s="1">
        <v>44115</v>
      </c>
      <c r="K11131">
        <v>-47</v>
      </c>
      <c r="L11131">
        <v>-21</v>
      </c>
      <c r="M11131">
        <v>-40</v>
      </c>
      <c r="N11131">
        <v>-51</v>
      </c>
      <c r="O11131">
        <v>-13</v>
      </c>
      <c r="P11131">
        <v>16</v>
      </c>
    </row>
    <row r="11132" spans="1:16" hidden="1" x14ac:dyDescent="0.25">
      <c r="A11132">
        <v>3545579</v>
      </c>
      <c r="B11132" t="s">
        <v>15</v>
      </c>
      <c r="C11132" t="s">
        <v>16</v>
      </c>
      <c r="D11132" t="s">
        <v>73</v>
      </c>
      <c r="G11132" t="s">
        <v>74</v>
      </c>
      <c r="I11132" t="s">
        <v>75</v>
      </c>
      <c r="J11132" s="1">
        <v>44116</v>
      </c>
      <c r="K11132">
        <v>-39</v>
      </c>
      <c r="L11132">
        <v>-17</v>
      </c>
      <c r="M11132">
        <v>-32</v>
      </c>
      <c r="N11132">
        <v>-49</v>
      </c>
      <c r="O11132">
        <v>-29</v>
      </c>
      <c r="P11132">
        <v>21</v>
      </c>
    </row>
    <row r="11133" spans="1:16" hidden="1" x14ac:dyDescent="0.25">
      <c r="A11133">
        <v>3545580</v>
      </c>
      <c r="B11133" t="s">
        <v>15</v>
      </c>
      <c r="C11133" t="s">
        <v>16</v>
      </c>
      <c r="D11133" t="s">
        <v>73</v>
      </c>
      <c r="G11133" t="s">
        <v>74</v>
      </c>
      <c r="I11133" t="s">
        <v>75</v>
      </c>
      <c r="J11133" s="1">
        <v>44117</v>
      </c>
      <c r="K11133">
        <v>-39</v>
      </c>
      <c r="L11133">
        <v>-18</v>
      </c>
      <c r="M11133">
        <v>-33</v>
      </c>
      <c r="N11133">
        <v>-50</v>
      </c>
      <c r="O11133">
        <v>-30</v>
      </c>
      <c r="P11133">
        <v>21</v>
      </c>
    </row>
    <row r="11134" spans="1:16" hidden="1" x14ac:dyDescent="0.25">
      <c r="A11134">
        <v>3545581</v>
      </c>
      <c r="B11134" t="s">
        <v>15</v>
      </c>
      <c r="C11134" t="s">
        <v>16</v>
      </c>
      <c r="D11134" t="s">
        <v>73</v>
      </c>
      <c r="G11134" t="s">
        <v>74</v>
      </c>
      <c r="I11134" t="s">
        <v>75</v>
      </c>
      <c r="J11134" s="1">
        <v>44118</v>
      </c>
      <c r="K11134">
        <v>-45</v>
      </c>
      <c r="L11134">
        <v>-23</v>
      </c>
      <c r="M11134">
        <v>-42</v>
      </c>
      <c r="N11134">
        <v>-50</v>
      </c>
      <c r="O11134">
        <v>-30</v>
      </c>
      <c r="P11134">
        <v>21</v>
      </c>
    </row>
    <row r="11135" spans="1:16" hidden="1" x14ac:dyDescent="0.25">
      <c r="A11135">
        <v>3545582</v>
      </c>
      <c r="B11135" t="s">
        <v>15</v>
      </c>
      <c r="C11135" t="s">
        <v>16</v>
      </c>
      <c r="D11135" t="s">
        <v>73</v>
      </c>
      <c r="G11135" t="s">
        <v>74</v>
      </c>
      <c r="I11135" t="s">
        <v>75</v>
      </c>
      <c r="J11135" s="1">
        <v>44119</v>
      </c>
      <c r="K11135">
        <v>-38</v>
      </c>
      <c r="L11135">
        <v>-12</v>
      </c>
      <c r="M11135">
        <v>-37</v>
      </c>
      <c r="N11135">
        <v>-46</v>
      </c>
      <c r="O11135">
        <v>-30</v>
      </c>
      <c r="P11135">
        <v>20</v>
      </c>
    </row>
    <row r="11136" spans="1:16" hidden="1" x14ac:dyDescent="0.25">
      <c r="A11136">
        <v>3545583</v>
      </c>
      <c r="B11136" t="s">
        <v>15</v>
      </c>
      <c r="C11136" t="s">
        <v>16</v>
      </c>
      <c r="D11136" t="s">
        <v>73</v>
      </c>
      <c r="G11136" t="s">
        <v>74</v>
      </c>
      <c r="I11136" t="s">
        <v>75</v>
      </c>
      <c r="J11136" s="1">
        <v>44120</v>
      </c>
      <c r="K11136">
        <v>-42</v>
      </c>
      <c r="L11136">
        <v>-16</v>
      </c>
      <c r="M11136">
        <v>-39</v>
      </c>
      <c r="N11136">
        <v>-49</v>
      </c>
      <c r="O11136">
        <v>-26</v>
      </c>
      <c r="P11136">
        <v>23</v>
      </c>
    </row>
    <row r="11137" spans="1:16" hidden="1" x14ac:dyDescent="0.25">
      <c r="A11137">
        <v>3545584</v>
      </c>
      <c r="B11137" t="s">
        <v>15</v>
      </c>
      <c r="C11137" t="s">
        <v>16</v>
      </c>
      <c r="D11137" t="s">
        <v>73</v>
      </c>
      <c r="G11137" t="s">
        <v>74</v>
      </c>
      <c r="I11137" t="s">
        <v>75</v>
      </c>
      <c r="J11137" s="1">
        <v>44121</v>
      </c>
      <c r="K11137">
        <v>-40</v>
      </c>
      <c r="L11137">
        <v>-13</v>
      </c>
      <c r="M11137">
        <v>-38</v>
      </c>
      <c r="N11137">
        <v>-44</v>
      </c>
      <c r="O11137">
        <v>-15</v>
      </c>
      <c r="P11137">
        <v>18</v>
      </c>
    </row>
    <row r="11138" spans="1:16" hidden="1" x14ac:dyDescent="0.25">
      <c r="A11138">
        <v>3545585</v>
      </c>
      <c r="B11138" t="s">
        <v>15</v>
      </c>
      <c r="C11138" t="s">
        <v>16</v>
      </c>
      <c r="D11138" t="s">
        <v>73</v>
      </c>
      <c r="G11138" t="s">
        <v>74</v>
      </c>
      <c r="I11138" t="s">
        <v>75</v>
      </c>
      <c r="J11138" s="1">
        <v>44122</v>
      </c>
      <c r="K11138">
        <v>-43</v>
      </c>
      <c r="L11138">
        <v>-18</v>
      </c>
      <c r="M11138">
        <v>-37</v>
      </c>
      <c r="N11138">
        <v>-44</v>
      </c>
      <c r="O11138">
        <v>-13</v>
      </c>
      <c r="P11138">
        <v>16</v>
      </c>
    </row>
    <row r="11139" spans="1:16" hidden="1" x14ac:dyDescent="0.25">
      <c r="A11139">
        <v>3545586</v>
      </c>
      <c r="B11139" t="s">
        <v>15</v>
      </c>
      <c r="C11139" t="s">
        <v>16</v>
      </c>
      <c r="D11139" t="s">
        <v>73</v>
      </c>
      <c r="G11139" t="s">
        <v>74</v>
      </c>
      <c r="I11139" t="s">
        <v>75</v>
      </c>
      <c r="J11139" s="1">
        <v>44123</v>
      </c>
      <c r="K11139">
        <v>-37</v>
      </c>
      <c r="L11139">
        <v>-16</v>
      </c>
      <c r="M11139">
        <v>-32</v>
      </c>
      <c r="N11139">
        <v>-47</v>
      </c>
      <c r="O11139">
        <v>-28</v>
      </c>
      <c r="P11139">
        <v>21</v>
      </c>
    </row>
    <row r="11140" spans="1:16" hidden="1" x14ac:dyDescent="0.25">
      <c r="A11140">
        <v>3545587</v>
      </c>
      <c r="B11140" t="s">
        <v>15</v>
      </c>
      <c r="C11140" t="s">
        <v>16</v>
      </c>
      <c r="D11140" t="s">
        <v>73</v>
      </c>
      <c r="G11140" t="s">
        <v>74</v>
      </c>
      <c r="I11140" t="s">
        <v>75</v>
      </c>
      <c r="J11140" s="1">
        <v>44124</v>
      </c>
      <c r="K11140">
        <v>-42</v>
      </c>
      <c r="L11140">
        <v>-24</v>
      </c>
      <c r="M11140">
        <v>-35</v>
      </c>
      <c r="N11140">
        <v>-48</v>
      </c>
      <c r="O11140">
        <v>-30</v>
      </c>
      <c r="P11140">
        <v>21</v>
      </c>
    </row>
    <row r="11141" spans="1:16" hidden="1" x14ac:dyDescent="0.25">
      <c r="A11141">
        <v>3545588</v>
      </c>
      <c r="B11141" t="s">
        <v>15</v>
      </c>
      <c r="C11141" t="s">
        <v>16</v>
      </c>
      <c r="D11141" t="s">
        <v>73</v>
      </c>
      <c r="G11141" t="s">
        <v>74</v>
      </c>
      <c r="I11141" t="s">
        <v>75</v>
      </c>
      <c r="J11141" s="1">
        <v>44125</v>
      </c>
      <c r="K11141">
        <v>-39</v>
      </c>
      <c r="L11141">
        <v>-14</v>
      </c>
      <c r="M11141">
        <v>-29</v>
      </c>
      <c r="N11141">
        <v>-45</v>
      </c>
      <c r="O11141">
        <v>-28</v>
      </c>
      <c r="P11141">
        <v>19</v>
      </c>
    </row>
    <row r="11142" spans="1:16" hidden="1" x14ac:dyDescent="0.25">
      <c r="A11142">
        <v>3545589</v>
      </c>
      <c r="B11142" t="s">
        <v>15</v>
      </c>
      <c r="C11142" t="s">
        <v>16</v>
      </c>
      <c r="D11142" t="s">
        <v>73</v>
      </c>
      <c r="G11142" t="s">
        <v>74</v>
      </c>
      <c r="I11142" t="s">
        <v>75</v>
      </c>
      <c r="J11142" s="1">
        <v>44126</v>
      </c>
      <c r="K11142">
        <v>-37</v>
      </c>
      <c r="L11142">
        <v>-13</v>
      </c>
      <c r="M11142">
        <v>-27</v>
      </c>
      <c r="N11142">
        <v>-47</v>
      </c>
      <c r="O11142">
        <v>-30</v>
      </c>
      <c r="P11142">
        <v>18</v>
      </c>
    </row>
    <row r="11143" spans="1:16" hidden="1" x14ac:dyDescent="0.25">
      <c r="A11143">
        <v>3545590</v>
      </c>
      <c r="B11143" t="s">
        <v>15</v>
      </c>
      <c r="C11143" t="s">
        <v>16</v>
      </c>
      <c r="D11143" t="s">
        <v>73</v>
      </c>
      <c r="G11143" t="s">
        <v>74</v>
      </c>
      <c r="I11143" t="s">
        <v>75</v>
      </c>
      <c r="J11143" s="1">
        <v>44127</v>
      </c>
      <c r="K11143">
        <v>-43</v>
      </c>
      <c r="L11143">
        <v>-20</v>
      </c>
      <c r="M11143">
        <v>-33</v>
      </c>
      <c r="N11143">
        <v>-52</v>
      </c>
      <c r="O11143">
        <v>-27</v>
      </c>
      <c r="P11143">
        <v>20</v>
      </c>
    </row>
    <row r="11144" spans="1:16" hidden="1" x14ac:dyDescent="0.25">
      <c r="A11144">
        <v>3545591</v>
      </c>
      <c r="B11144" t="s">
        <v>15</v>
      </c>
      <c r="C11144" t="s">
        <v>16</v>
      </c>
      <c r="D11144" t="s">
        <v>73</v>
      </c>
      <c r="G11144" t="s">
        <v>74</v>
      </c>
      <c r="I11144" t="s">
        <v>75</v>
      </c>
      <c r="J11144" s="1">
        <v>44128</v>
      </c>
      <c r="K11144">
        <v>-40</v>
      </c>
      <c r="L11144">
        <v>-13</v>
      </c>
      <c r="M11144">
        <v>-32</v>
      </c>
      <c r="N11144">
        <v>-47</v>
      </c>
      <c r="O11144">
        <v>-14</v>
      </c>
      <c r="P11144">
        <v>15</v>
      </c>
    </row>
    <row r="11145" spans="1:16" hidden="1" x14ac:dyDescent="0.25">
      <c r="A11145">
        <v>3545592</v>
      </c>
      <c r="B11145" t="s">
        <v>15</v>
      </c>
      <c r="C11145" t="s">
        <v>16</v>
      </c>
      <c r="D11145" t="s">
        <v>73</v>
      </c>
      <c r="G11145" t="s">
        <v>74</v>
      </c>
      <c r="I11145" t="s">
        <v>75</v>
      </c>
      <c r="J11145" s="1">
        <v>44129</v>
      </c>
      <c r="K11145">
        <v>-44</v>
      </c>
      <c r="L11145">
        <v>-18</v>
      </c>
      <c r="M11145">
        <v>-32</v>
      </c>
      <c r="N11145">
        <v>-47</v>
      </c>
      <c r="O11145">
        <v>-12</v>
      </c>
      <c r="P11145">
        <v>14</v>
      </c>
    </row>
    <row r="11146" spans="1:16" hidden="1" x14ac:dyDescent="0.25">
      <c r="A11146">
        <v>3545593</v>
      </c>
      <c r="B11146" t="s">
        <v>15</v>
      </c>
      <c r="C11146" t="s">
        <v>16</v>
      </c>
      <c r="D11146" t="s">
        <v>73</v>
      </c>
      <c r="G11146" t="s">
        <v>74</v>
      </c>
      <c r="I11146" t="s">
        <v>75</v>
      </c>
      <c r="J11146" s="1">
        <v>44130</v>
      </c>
      <c r="K11146">
        <v>-35</v>
      </c>
      <c r="L11146">
        <v>-11</v>
      </c>
      <c r="M11146">
        <v>-22</v>
      </c>
      <c r="N11146">
        <v>-46</v>
      </c>
      <c r="O11146">
        <v>-27</v>
      </c>
      <c r="P11146">
        <v>19</v>
      </c>
    </row>
    <row r="11147" spans="1:16" hidden="1" x14ac:dyDescent="0.25">
      <c r="A11147">
        <v>3545594</v>
      </c>
      <c r="B11147" t="s">
        <v>15</v>
      </c>
      <c r="C11147" t="s">
        <v>16</v>
      </c>
      <c r="D11147" t="s">
        <v>73</v>
      </c>
      <c r="G11147" t="s">
        <v>74</v>
      </c>
      <c r="I11147" t="s">
        <v>75</v>
      </c>
      <c r="J11147" s="1">
        <v>44131</v>
      </c>
      <c r="K11147">
        <v>-36</v>
      </c>
      <c r="L11147">
        <v>-16</v>
      </c>
      <c r="M11147">
        <v>-24</v>
      </c>
      <c r="N11147">
        <v>-46</v>
      </c>
      <c r="O11147">
        <v>-29</v>
      </c>
      <c r="P11147">
        <v>18</v>
      </c>
    </row>
    <row r="11148" spans="1:16" hidden="1" x14ac:dyDescent="0.25">
      <c r="A11148">
        <v>3545595</v>
      </c>
      <c r="B11148" t="s">
        <v>15</v>
      </c>
      <c r="C11148" t="s">
        <v>16</v>
      </c>
      <c r="D11148" t="s">
        <v>73</v>
      </c>
      <c r="G11148" t="s">
        <v>74</v>
      </c>
      <c r="I11148" t="s">
        <v>75</v>
      </c>
      <c r="J11148" s="1">
        <v>44132</v>
      </c>
      <c r="K11148">
        <v>-37</v>
      </c>
      <c r="L11148">
        <v>-13</v>
      </c>
      <c r="M11148">
        <v>-22</v>
      </c>
      <c r="N11148">
        <v>-45</v>
      </c>
      <c r="O11148">
        <v>-29</v>
      </c>
      <c r="P11148">
        <v>17</v>
      </c>
    </row>
    <row r="11149" spans="1:16" hidden="1" x14ac:dyDescent="0.25">
      <c r="A11149">
        <v>3545596</v>
      </c>
      <c r="B11149" t="s">
        <v>15</v>
      </c>
      <c r="C11149" t="s">
        <v>16</v>
      </c>
      <c r="D11149" t="s">
        <v>73</v>
      </c>
      <c r="G11149" t="s">
        <v>74</v>
      </c>
      <c r="I11149" t="s">
        <v>75</v>
      </c>
      <c r="J11149" s="1">
        <v>44133</v>
      </c>
      <c r="K11149">
        <v>-36</v>
      </c>
      <c r="L11149">
        <v>-13</v>
      </c>
      <c r="M11149">
        <v>-28</v>
      </c>
      <c r="N11149">
        <v>-43</v>
      </c>
      <c r="O11149">
        <v>-34</v>
      </c>
      <c r="P11149">
        <v>17</v>
      </c>
    </row>
    <row r="11150" spans="1:16" hidden="1" x14ac:dyDescent="0.25">
      <c r="A11150">
        <v>3545597</v>
      </c>
      <c r="B11150" t="s">
        <v>15</v>
      </c>
      <c r="C11150" t="s">
        <v>16</v>
      </c>
      <c r="D11150" t="s">
        <v>73</v>
      </c>
      <c r="G11150" t="s">
        <v>74</v>
      </c>
      <c r="I11150" t="s">
        <v>75</v>
      </c>
      <c r="J11150" s="1">
        <v>44134</v>
      </c>
      <c r="K11150">
        <v>-41</v>
      </c>
      <c r="L11150">
        <v>-14</v>
      </c>
      <c r="M11150">
        <v>-34</v>
      </c>
      <c r="N11150">
        <v>-48</v>
      </c>
      <c r="O11150">
        <v>-28</v>
      </c>
      <c r="P11150">
        <v>19</v>
      </c>
    </row>
    <row r="11151" spans="1:16" hidden="1" x14ac:dyDescent="0.25">
      <c r="A11151">
        <v>3545598</v>
      </c>
      <c r="B11151" t="s">
        <v>15</v>
      </c>
      <c r="C11151" t="s">
        <v>16</v>
      </c>
      <c r="D11151" t="s">
        <v>73</v>
      </c>
      <c r="G11151" t="s">
        <v>74</v>
      </c>
      <c r="I11151" t="s">
        <v>75</v>
      </c>
      <c r="J11151" s="1">
        <v>44135</v>
      </c>
      <c r="K11151">
        <v>-39</v>
      </c>
      <c r="L11151">
        <v>-14</v>
      </c>
      <c r="M11151">
        <v>-32</v>
      </c>
      <c r="N11151">
        <v>-46</v>
      </c>
      <c r="O11151">
        <v>-15</v>
      </c>
      <c r="P11151">
        <v>14</v>
      </c>
    </row>
    <row r="11152" spans="1:16" hidden="1" x14ac:dyDescent="0.25">
      <c r="A11152">
        <v>3545599</v>
      </c>
      <c r="B11152" t="s">
        <v>15</v>
      </c>
      <c r="C11152" t="s">
        <v>16</v>
      </c>
      <c r="D11152" t="s">
        <v>73</v>
      </c>
      <c r="G11152" t="s">
        <v>74</v>
      </c>
      <c r="I11152" t="s">
        <v>75</v>
      </c>
      <c r="J11152" s="1">
        <v>44136</v>
      </c>
      <c r="K11152">
        <v>-47</v>
      </c>
      <c r="L11152">
        <v>-21</v>
      </c>
      <c r="M11152">
        <v>-34</v>
      </c>
      <c r="N11152">
        <v>-48</v>
      </c>
      <c r="O11152">
        <v>-18</v>
      </c>
      <c r="P11152">
        <v>13</v>
      </c>
    </row>
    <row r="11153" spans="1:16" hidden="1" x14ac:dyDescent="0.25">
      <c r="A11153">
        <v>3545600</v>
      </c>
      <c r="B11153" t="s">
        <v>15</v>
      </c>
      <c r="C11153" t="s">
        <v>16</v>
      </c>
      <c r="D11153" t="s">
        <v>73</v>
      </c>
      <c r="G11153" t="s">
        <v>74</v>
      </c>
      <c r="I11153" t="s">
        <v>75</v>
      </c>
      <c r="J11153" s="1">
        <v>44137</v>
      </c>
      <c r="K11153">
        <v>-45</v>
      </c>
      <c r="L11153">
        <v>-25</v>
      </c>
      <c r="M11153">
        <v>-31</v>
      </c>
      <c r="N11153">
        <v>-52</v>
      </c>
      <c r="O11153">
        <v>-59</v>
      </c>
      <c r="P11153">
        <v>25</v>
      </c>
    </row>
    <row r="11154" spans="1:16" hidden="1" x14ac:dyDescent="0.25">
      <c r="A11154">
        <v>3545601</v>
      </c>
      <c r="B11154" t="s">
        <v>15</v>
      </c>
      <c r="C11154" t="s">
        <v>16</v>
      </c>
      <c r="D11154" t="s">
        <v>73</v>
      </c>
      <c r="G11154" t="s">
        <v>74</v>
      </c>
      <c r="I11154" t="s">
        <v>75</v>
      </c>
      <c r="J11154" s="1">
        <v>44138</v>
      </c>
      <c r="K11154">
        <v>-33</v>
      </c>
      <c r="L11154">
        <v>-11</v>
      </c>
      <c r="M11154">
        <v>-22</v>
      </c>
      <c r="N11154">
        <v>-41</v>
      </c>
      <c r="O11154">
        <v>-28</v>
      </c>
      <c r="P11154">
        <v>16</v>
      </c>
    </row>
    <row r="11155" spans="1:16" hidden="1" x14ac:dyDescent="0.25">
      <c r="A11155">
        <v>3545602</v>
      </c>
      <c r="B11155" t="s">
        <v>15</v>
      </c>
      <c r="C11155" t="s">
        <v>16</v>
      </c>
      <c r="D11155" t="s">
        <v>73</v>
      </c>
      <c r="G11155" t="s">
        <v>74</v>
      </c>
      <c r="I11155" t="s">
        <v>75</v>
      </c>
      <c r="J11155" s="1">
        <v>44139</v>
      </c>
      <c r="K11155">
        <v>-35</v>
      </c>
      <c r="L11155">
        <v>-12</v>
      </c>
      <c r="M11155">
        <v>-26</v>
      </c>
      <c r="N11155">
        <v>-43</v>
      </c>
      <c r="O11155">
        <v>-28</v>
      </c>
      <c r="P11155">
        <v>17</v>
      </c>
    </row>
    <row r="11156" spans="1:16" hidden="1" x14ac:dyDescent="0.25">
      <c r="A11156">
        <v>3545603</v>
      </c>
      <c r="B11156" t="s">
        <v>15</v>
      </c>
      <c r="C11156" t="s">
        <v>16</v>
      </c>
      <c r="D11156" t="s">
        <v>73</v>
      </c>
      <c r="G11156" t="s">
        <v>74</v>
      </c>
      <c r="I11156" t="s">
        <v>75</v>
      </c>
      <c r="J11156" s="1">
        <v>44140</v>
      </c>
      <c r="K11156">
        <v>-37</v>
      </c>
      <c r="L11156">
        <v>-15</v>
      </c>
      <c r="M11156">
        <v>-30</v>
      </c>
      <c r="N11156">
        <v>-47</v>
      </c>
      <c r="O11156">
        <v>-28</v>
      </c>
      <c r="P11156">
        <v>18</v>
      </c>
    </row>
    <row r="11157" spans="1:16" hidden="1" x14ac:dyDescent="0.25">
      <c r="A11157">
        <v>3545604</v>
      </c>
      <c r="B11157" t="s">
        <v>15</v>
      </c>
      <c r="C11157" t="s">
        <v>16</v>
      </c>
      <c r="D11157" t="s">
        <v>73</v>
      </c>
      <c r="G11157" t="s">
        <v>74</v>
      </c>
      <c r="I11157" t="s">
        <v>75</v>
      </c>
      <c r="J11157" s="1">
        <v>44141</v>
      </c>
      <c r="K11157">
        <v>-40</v>
      </c>
      <c r="L11157">
        <v>-17</v>
      </c>
      <c r="M11157">
        <v>-32</v>
      </c>
      <c r="N11157">
        <v>-51</v>
      </c>
      <c r="O11157">
        <v>-24</v>
      </c>
      <c r="P11157">
        <v>20</v>
      </c>
    </row>
    <row r="11158" spans="1:16" hidden="1" x14ac:dyDescent="0.25">
      <c r="A11158">
        <v>3545605</v>
      </c>
      <c r="B11158" t="s">
        <v>15</v>
      </c>
      <c r="C11158" t="s">
        <v>16</v>
      </c>
      <c r="D11158" t="s">
        <v>73</v>
      </c>
      <c r="G11158" t="s">
        <v>74</v>
      </c>
      <c r="I11158" t="s">
        <v>75</v>
      </c>
      <c r="J11158" s="1">
        <v>44142</v>
      </c>
      <c r="K11158">
        <v>-41</v>
      </c>
      <c r="L11158">
        <v>-20</v>
      </c>
      <c r="M11158">
        <v>-35</v>
      </c>
      <c r="N11158">
        <v>-50</v>
      </c>
      <c r="O11158">
        <v>-13</v>
      </c>
      <c r="P11158">
        <v>16</v>
      </c>
    </row>
    <row r="11159" spans="1:16" hidden="1" x14ac:dyDescent="0.25">
      <c r="A11159">
        <v>3545606</v>
      </c>
      <c r="B11159" t="s">
        <v>15</v>
      </c>
      <c r="C11159" t="s">
        <v>16</v>
      </c>
      <c r="D11159" t="s">
        <v>73</v>
      </c>
      <c r="G11159" t="s">
        <v>74</v>
      </c>
      <c r="I11159" t="s">
        <v>75</v>
      </c>
      <c r="J11159" s="1">
        <v>44143</v>
      </c>
      <c r="K11159">
        <v>-39</v>
      </c>
      <c r="L11159">
        <v>-16</v>
      </c>
      <c r="M11159">
        <v>-29</v>
      </c>
      <c r="N11159">
        <v>-43</v>
      </c>
      <c r="O11159">
        <v>-8</v>
      </c>
      <c r="P11159">
        <v>13</v>
      </c>
    </row>
    <row r="11160" spans="1:16" hidden="1" x14ac:dyDescent="0.25">
      <c r="A11160">
        <v>3545607</v>
      </c>
      <c r="B11160" t="s">
        <v>15</v>
      </c>
      <c r="C11160" t="s">
        <v>16</v>
      </c>
      <c r="D11160" t="s">
        <v>73</v>
      </c>
      <c r="G11160" t="s">
        <v>74</v>
      </c>
      <c r="I11160" t="s">
        <v>75</v>
      </c>
      <c r="J11160" s="1">
        <v>44144</v>
      </c>
      <c r="K11160">
        <v>-34</v>
      </c>
      <c r="L11160">
        <v>-14</v>
      </c>
      <c r="M11160">
        <v>-25</v>
      </c>
      <c r="N11160">
        <v>-46</v>
      </c>
      <c r="O11160">
        <v>-25</v>
      </c>
      <c r="P11160">
        <v>19</v>
      </c>
    </row>
    <row r="11161" spans="1:16" hidden="1" x14ac:dyDescent="0.25">
      <c r="A11161">
        <v>3545608</v>
      </c>
      <c r="B11161" t="s">
        <v>15</v>
      </c>
      <c r="C11161" t="s">
        <v>16</v>
      </c>
      <c r="D11161" t="s">
        <v>73</v>
      </c>
      <c r="G11161" t="s">
        <v>74</v>
      </c>
      <c r="I11161" t="s">
        <v>75</v>
      </c>
      <c r="J11161" s="1">
        <v>44145</v>
      </c>
      <c r="K11161">
        <v>-35</v>
      </c>
      <c r="L11161">
        <v>-17</v>
      </c>
      <c r="M11161">
        <v>-32</v>
      </c>
      <c r="N11161">
        <v>-46</v>
      </c>
      <c r="O11161">
        <v>-27</v>
      </c>
      <c r="P11161">
        <v>19</v>
      </c>
    </row>
    <row r="11162" spans="1:16" hidden="1" x14ac:dyDescent="0.25">
      <c r="A11162">
        <v>3545609</v>
      </c>
      <c r="B11162" t="s">
        <v>15</v>
      </c>
      <c r="C11162" t="s">
        <v>16</v>
      </c>
      <c r="D11162" t="s">
        <v>73</v>
      </c>
      <c r="G11162" t="s">
        <v>74</v>
      </c>
      <c r="I11162" t="s">
        <v>75</v>
      </c>
      <c r="J11162" s="1">
        <v>44146</v>
      </c>
      <c r="K11162">
        <v>-33</v>
      </c>
      <c r="L11162">
        <v>-11</v>
      </c>
      <c r="M11162">
        <v>-28</v>
      </c>
      <c r="N11162">
        <v>-42</v>
      </c>
      <c r="O11162">
        <v>-26</v>
      </c>
      <c r="P11162">
        <v>18</v>
      </c>
    </row>
    <row r="11163" spans="1:16" hidden="1" x14ac:dyDescent="0.25">
      <c r="A11163">
        <v>3545610</v>
      </c>
      <c r="B11163" t="s">
        <v>15</v>
      </c>
      <c r="C11163" t="s">
        <v>16</v>
      </c>
      <c r="D11163" t="s">
        <v>73</v>
      </c>
      <c r="G11163" t="s">
        <v>74</v>
      </c>
      <c r="I11163" t="s">
        <v>75</v>
      </c>
      <c r="J11163" s="1">
        <v>44147</v>
      </c>
      <c r="K11163">
        <v>-34</v>
      </c>
      <c r="L11163">
        <v>-14</v>
      </c>
      <c r="M11163">
        <v>-32</v>
      </c>
      <c r="N11163">
        <v>-45</v>
      </c>
      <c r="O11163">
        <v>-28</v>
      </c>
      <c r="P11163">
        <v>19</v>
      </c>
    </row>
    <row r="11164" spans="1:16" hidden="1" x14ac:dyDescent="0.25">
      <c r="A11164">
        <v>3545611</v>
      </c>
      <c r="B11164" t="s">
        <v>15</v>
      </c>
      <c r="C11164" t="s">
        <v>16</v>
      </c>
      <c r="D11164" t="s">
        <v>73</v>
      </c>
      <c r="G11164" t="s">
        <v>74</v>
      </c>
      <c r="I11164" t="s">
        <v>75</v>
      </c>
      <c r="J11164" s="1">
        <v>44148</v>
      </c>
      <c r="K11164">
        <v>-36</v>
      </c>
      <c r="L11164">
        <v>-12</v>
      </c>
      <c r="M11164">
        <v>-32</v>
      </c>
      <c r="N11164">
        <v>-48</v>
      </c>
      <c r="O11164">
        <v>-23</v>
      </c>
      <c r="P11164">
        <v>20</v>
      </c>
    </row>
    <row r="11165" spans="1:16" hidden="1" x14ac:dyDescent="0.25">
      <c r="A11165">
        <v>3545612</v>
      </c>
      <c r="B11165" t="s">
        <v>15</v>
      </c>
      <c r="C11165" t="s">
        <v>16</v>
      </c>
      <c r="D11165" t="s">
        <v>73</v>
      </c>
      <c r="G11165" t="s">
        <v>74</v>
      </c>
      <c r="I11165" t="s">
        <v>75</v>
      </c>
      <c r="J11165" s="1">
        <v>44149</v>
      </c>
      <c r="K11165">
        <v>-33</v>
      </c>
      <c r="L11165">
        <v>-11</v>
      </c>
      <c r="M11165">
        <v>-30</v>
      </c>
      <c r="N11165">
        <v>-45</v>
      </c>
      <c r="O11165">
        <v>-10</v>
      </c>
      <c r="P11165">
        <v>14</v>
      </c>
    </row>
    <row r="11166" spans="1:16" hidden="1" x14ac:dyDescent="0.25">
      <c r="A11166">
        <v>3545613</v>
      </c>
      <c r="B11166" t="s">
        <v>15</v>
      </c>
      <c r="C11166" t="s">
        <v>16</v>
      </c>
      <c r="D11166" t="s">
        <v>73</v>
      </c>
      <c r="G11166" t="s">
        <v>74</v>
      </c>
      <c r="I11166" t="s">
        <v>75</v>
      </c>
      <c r="J11166" s="1">
        <v>44150</v>
      </c>
      <c r="K11166">
        <v>-34</v>
      </c>
      <c r="L11166">
        <v>-11</v>
      </c>
      <c r="M11166">
        <v>-26</v>
      </c>
      <c r="N11166">
        <v>-43</v>
      </c>
      <c r="O11166">
        <v>-6</v>
      </c>
      <c r="P11166">
        <v>13</v>
      </c>
    </row>
    <row r="11167" spans="1:16" hidden="1" x14ac:dyDescent="0.25">
      <c r="A11167">
        <v>3545614</v>
      </c>
      <c r="B11167" t="s">
        <v>15</v>
      </c>
      <c r="C11167" t="s">
        <v>16</v>
      </c>
      <c r="D11167" t="s">
        <v>73</v>
      </c>
      <c r="G11167" t="s">
        <v>74</v>
      </c>
      <c r="I11167" t="s">
        <v>75</v>
      </c>
      <c r="J11167" s="1">
        <v>44151</v>
      </c>
      <c r="K11167">
        <v>-29</v>
      </c>
      <c r="L11167">
        <v>-9</v>
      </c>
      <c r="M11167">
        <v>-26</v>
      </c>
      <c r="N11167">
        <v>-44</v>
      </c>
      <c r="O11167">
        <v>-24</v>
      </c>
      <c r="P11167">
        <v>18</v>
      </c>
    </row>
    <row r="11168" spans="1:16" hidden="1" x14ac:dyDescent="0.25">
      <c r="A11168">
        <v>3545615</v>
      </c>
      <c r="B11168" t="s">
        <v>15</v>
      </c>
      <c r="C11168" t="s">
        <v>16</v>
      </c>
      <c r="D11168" t="s">
        <v>73</v>
      </c>
      <c r="G11168" t="s">
        <v>74</v>
      </c>
      <c r="I11168" t="s">
        <v>75</v>
      </c>
      <c r="J11168" s="1">
        <v>44152</v>
      </c>
      <c r="K11168">
        <v>-29</v>
      </c>
      <c r="L11168">
        <v>-11</v>
      </c>
      <c r="M11168">
        <v>-25</v>
      </c>
      <c r="N11168">
        <v>-43</v>
      </c>
      <c r="O11168">
        <v>-26</v>
      </c>
      <c r="P11168">
        <v>18</v>
      </c>
    </row>
    <row r="11169" spans="1:16" hidden="1" x14ac:dyDescent="0.25">
      <c r="A11169">
        <v>3545616</v>
      </c>
      <c r="B11169" t="s">
        <v>15</v>
      </c>
      <c r="C11169" t="s">
        <v>16</v>
      </c>
      <c r="D11169" t="s">
        <v>73</v>
      </c>
      <c r="G11169" t="s">
        <v>74</v>
      </c>
      <c r="I11169" t="s">
        <v>75</v>
      </c>
      <c r="J11169" s="1">
        <v>44153</v>
      </c>
      <c r="K11169">
        <v>-30</v>
      </c>
      <c r="L11169">
        <v>-9</v>
      </c>
      <c r="M11169">
        <v>-25</v>
      </c>
      <c r="N11169">
        <v>-42</v>
      </c>
      <c r="O11169">
        <v>-25</v>
      </c>
      <c r="P11169">
        <v>17</v>
      </c>
    </row>
    <row r="11170" spans="1:16" hidden="1" x14ac:dyDescent="0.25">
      <c r="A11170">
        <v>3545617</v>
      </c>
      <c r="B11170" t="s">
        <v>15</v>
      </c>
      <c r="C11170" t="s">
        <v>16</v>
      </c>
      <c r="D11170" t="s">
        <v>73</v>
      </c>
      <c r="G11170" t="s">
        <v>74</v>
      </c>
      <c r="I11170" t="s">
        <v>75</v>
      </c>
      <c r="J11170" s="1">
        <v>44154</v>
      </c>
      <c r="K11170">
        <v>-29</v>
      </c>
      <c r="L11170">
        <v>-9</v>
      </c>
      <c r="M11170">
        <v>-23</v>
      </c>
      <c r="N11170">
        <v>-42</v>
      </c>
      <c r="O11170">
        <v>-26</v>
      </c>
      <c r="P11170">
        <v>18</v>
      </c>
    </row>
    <row r="11171" spans="1:16" hidden="1" x14ac:dyDescent="0.25">
      <c r="A11171">
        <v>3545618</v>
      </c>
      <c r="B11171" t="s">
        <v>15</v>
      </c>
      <c r="C11171" t="s">
        <v>16</v>
      </c>
      <c r="D11171" t="s">
        <v>73</v>
      </c>
      <c r="G11171" t="s">
        <v>74</v>
      </c>
      <c r="I11171" t="s">
        <v>75</v>
      </c>
      <c r="J11171" s="1">
        <v>44155</v>
      </c>
      <c r="K11171">
        <v>-32</v>
      </c>
      <c r="L11171">
        <v>-9</v>
      </c>
      <c r="M11171">
        <v>-22</v>
      </c>
      <c r="N11171">
        <v>-46</v>
      </c>
      <c r="O11171">
        <v>-21</v>
      </c>
      <c r="P11171">
        <v>18</v>
      </c>
    </row>
    <row r="11172" spans="1:16" hidden="1" x14ac:dyDescent="0.25">
      <c r="A11172">
        <v>3545619</v>
      </c>
      <c r="B11172" t="s">
        <v>15</v>
      </c>
      <c r="C11172" t="s">
        <v>16</v>
      </c>
      <c r="D11172" t="s">
        <v>73</v>
      </c>
      <c r="G11172" t="s">
        <v>74</v>
      </c>
      <c r="I11172" t="s">
        <v>75</v>
      </c>
      <c r="J11172" s="1">
        <v>44156</v>
      </c>
      <c r="K11172">
        <v>-31</v>
      </c>
      <c r="L11172">
        <v>-10</v>
      </c>
      <c r="M11172">
        <v>-27</v>
      </c>
      <c r="N11172">
        <v>-44</v>
      </c>
      <c r="O11172">
        <v>-10</v>
      </c>
      <c r="P11172">
        <v>14</v>
      </c>
    </row>
    <row r="11173" spans="1:16" hidden="1" x14ac:dyDescent="0.25">
      <c r="A11173">
        <v>3545620</v>
      </c>
      <c r="B11173" t="s">
        <v>15</v>
      </c>
      <c r="C11173" t="s">
        <v>16</v>
      </c>
      <c r="D11173" t="s">
        <v>73</v>
      </c>
      <c r="G11173" t="s">
        <v>74</v>
      </c>
      <c r="I11173" t="s">
        <v>75</v>
      </c>
      <c r="J11173" s="1">
        <v>44157</v>
      </c>
      <c r="K11173">
        <v>-35</v>
      </c>
      <c r="L11173">
        <v>-12</v>
      </c>
      <c r="M11173">
        <v>-27</v>
      </c>
      <c r="N11173">
        <v>-42</v>
      </c>
      <c r="O11173">
        <v>-8</v>
      </c>
      <c r="P11173">
        <v>12</v>
      </c>
    </row>
    <row r="11174" spans="1:16" hidden="1" x14ac:dyDescent="0.25">
      <c r="A11174">
        <v>3545621</v>
      </c>
      <c r="B11174" t="s">
        <v>15</v>
      </c>
      <c r="C11174" t="s">
        <v>16</v>
      </c>
      <c r="D11174" t="s">
        <v>73</v>
      </c>
      <c r="G11174" t="s">
        <v>74</v>
      </c>
      <c r="I11174" t="s">
        <v>75</v>
      </c>
      <c r="J11174" s="1">
        <v>44158</v>
      </c>
      <c r="K11174">
        <v>-29</v>
      </c>
      <c r="L11174">
        <v>-12</v>
      </c>
      <c r="M11174">
        <v>-24</v>
      </c>
      <c r="N11174">
        <v>-45</v>
      </c>
      <c r="O11174">
        <v>-25</v>
      </c>
      <c r="P11174">
        <v>18</v>
      </c>
    </row>
    <row r="11175" spans="1:16" hidden="1" x14ac:dyDescent="0.25">
      <c r="A11175">
        <v>3545622</v>
      </c>
      <c r="B11175" t="s">
        <v>15</v>
      </c>
      <c r="C11175" t="s">
        <v>16</v>
      </c>
      <c r="D11175" t="s">
        <v>73</v>
      </c>
      <c r="G11175" t="s">
        <v>74</v>
      </c>
      <c r="I11175" t="s">
        <v>75</v>
      </c>
      <c r="J11175" s="1">
        <v>44159</v>
      </c>
      <c r="K11175">
        <v>-29</v>
      </c>
      <c r="L11175">
        <v>-10</v>
      </c>
      <c r="M11175">
        <v>-20</v>
      </c>
      <c r="N11175">
        <v>-42</v>
      </c>
      <c r="O11175">
        <v>-26</v>
      </c>
      <c r="P11175">
        <v>18</v>
      </c>
    </row>
    <row r="11176" spans="1:16" hidden="1" x14ac:dyDescent="0.25">
      <c r="A11176">
        <v>3545623</v>
      </c>
      <c r="B11176" t="s">
        <v>15</v>
      </c>
      <c r="C11176" t="s">
        <v>16</v>
      </c>
      <c r="D11176" t="s">
        <v>73</v>
      </c>
      <c r="G11176" t="s">
        <v>74</v>
      </c>
      <c r="I11176" t="s">
        <v>75</v>
      </c>
      <c r="J11176" s="1">
        <v>44160</v>
      </c>
      <c r="K11176">
        <v>-29</v>
      </c>
      <c r="L11176">
        <v>-8</v>
      </c>
      <c r="M11176">
        <v>-19</v>
      </c>
      <c r="N11176">
        <v>-41</v>
      </c>
      <c r="O11176">
        <v>-25</v>
      </c>
      <c r="P11176">
        <v>17</v>
      </c>
    </row>
    <row r="11177" spans="1:16" hidden="1" x14ac:dyDescent="0.25">
      <c r="A11177">
        <v>3545624</v>
      </c>
      <c r="B11177" t="s">
        <v>15</v>
      </c>
      <c r="C11177" t="s">
        <v>16</v>
      </c>
      <c r="D11177" t="s">
        <v>73</v>
      </c>
      <c r="G11177" t="s">
        <v>74</v>
      </c>
      <c r="I11177" t="s">
        <v>75</v>
      </c>
      <c r="J11177" s="1">
        <v>44161</v>
      </c>
      <c r="K11177">
        <v>-28</v>
      </c>
      <c r="L11177">
        <v>-9</v>
      </c>
      <c r="M11177">
        <v>-23</v>
      </c>
      <c r="N11177">
        <v>-41</v>
      </c>
      <c r="O11177">
        <v>-26</v>
      </c>
      <c r="P11177">
        <v>18</v>
      </c>
    </row>
    <row r="11178" spans="1:16" hidden="1" x14ac:dyDescent="0.25">
      <c r="A11178">
        <v>3545625</v>
      </c>
      <c r="B11178" t="s">
        <v>15</v>
      </c>
      <c r="C11178" t="s">
        <v>16</v>
      </c>
      <c r="D11178" t="s">
        <v>73</v>
      </c>
      <c r="G11178" t="s">
        <v>74</v>
      </c>
      <c r="I11178" t="s">
        <v>75</v>
      </c>
      <c r="J11178" s="1">
        <v>44162</v>
      </c>
      <c r="K11178">
        <v>-31</v>
      </c>
      <c r="L11178">
        <v>-10</v>
      </c>
      <c r="M11178">
        <v>-25</v>
      </c>
      <c r="N11178">
        <v>-47</v>
      </c>
      <c r="O11178">
        <v>-21</v>
      </c>
      <c r="P11178">
        <v>18</v>
      </c>
    </row>
    <row r="11179" spans="1:16" hidden="1" x14ac:dyDescent="0.25">
      <c r="A11179">
        <v>3545626</v>
      </c>
      <c r="B11179" t="s">
        <v>15</v>
      </c>
      <c r="C11179" t="s">
        <v>16</v>
      </c>
      <c r="D11179" t="s">
        <v>73</v>
      </c>
      <c r="G11179" t="s">
        <v>74</v>
      </c>
      <c r="I11179" t="s">
        <v>75</v>
      </c>
      <c r="J11179" s="1">
        <v>44163</v>
      </c>
      <c r="K11179">
        <v>-26</v>
      </c>
      <c r="L11179">
        <v>-2</v>
      </c>
      <c r="M11179">
        <v>-18</v>
      </c>
      <c r="N11179">
        <v>-39</v>
      </c>
      <c r="O11179">
        <v>-6</v>
      </c>
      <c r="P11179">
        <v>13</v>
      </c>
    </row>
    <row r="11180" spans="1:16" hidden="1" x14ac:dyDescent="0.25">
      <c r="A11180">
        <v>3545627</v>
      </c>
      <c r="B11180" t="s">
        <v>15</v>
      </c>
      <c r="C11180" t="s">
        <v>16</v>
      </c>
      <c r="D11180" t="s">
        <v>73</v>
      </c>
      <c r="G11180" t="s">
        <v>74</v>
      </c>
      <c r="I11180" t="s">
        <v>75</v>
      </c>
      <c r="J11180" s="1">
        <v>44164</v>
      </c>
      <c r="K11180">
        <v>-27</v>
      </c>
      <c r="L11180">
        <v>-4</v>
      </c>
      <c r="M11180">
        <v>-12</v>
      </c>
      <c r="N11180">
        <v>-35</v>
      </c>
      <c r="O11180">
        <v>-2</v>
      </c>
      <c r="P11180">
        <v>11</v>
      </c>
    </row>
    <row r="11181" spans="1:16" hidden="1" x14ac:dyDescent="0.25">
      <c r="A11181">
        <v>3545628</v>
      </c>
      <c r="B11181" t="s">
        <v>15</v>
      </c>
      <c r="C11181" t="s">
        <v>16</v>
      </c>
      <c r="D11181" t="s">
        <v>73</v>
      </c>
      <c r="G11181" t="s">
        <v>74</v>
      </c>
      <c r="I11181" t="s">
        <v>75</v>
      </c>
      <c r="J11181" s="1">
        <v>44165</v>
      </c>
      <c r="K11181">
        <v>-24</v>
      </c>
      <c r="L11181">
        <v>-6</v>
      </c>
      <c r="M11181">
        <v>-7</v>
      </c>
      <c r="N11181">
        <v>-42</v>
      </c>
      <c r="O11181">
        <v>-51</v>
      </c>
      <c r="P11181">
        <v>21</v>
      </c>
    </row>
    <row r="11182" spans="1:16" hidden="1" x14ac:dyDescent="0.25">
      <c r="A11182">
        <v>3545629</v>
      </c>
      <c r="B11182" t="s">
        <v>15</v>
      </c>
      <c r="C11182" t="s">
        <v>16</v>
      </c>
      <c r="D11182" t="s">
        <v>73</v>
      </c>
      <c r="G11182" t="s">
        <v>74</v>
      </c>
      <c r="I11182" t="s">
        <v>75</v>
      </c>
      <c r="J11182" s="1">
        <v>44166</v>
      </c>
      <c r="K11182">
        <v>-25</v>
      </c>
      <c r="L11182">
        <v>-5</v>
      </c>
      <c r="M11182">
        <v>-7</v>
      </c>
      <c r="N11182">
        <v>-36</v>
      </c>
      <c r="O11182">
        <v>-22</v>
      </c>
      <c r="P11182">
        <v>16</v>
      </c>
    </row>
    <row r="11183" spans="1:16" hidden="1" x14ac:dyDescent="0.25">
      <c r="A11183">
        <v>3545630</v>
      </c>
      <c r="B11183" t="s">
        <v>15</v>
      </c>
      <c r="C11183" t="s">
        <v>16</v>
      </c>
      <c r="D11183" t="s">
        <v>73</v>
      </c>
      <c r="G11183" t="s">
        <v>74</v>
      </c>
      <c r="I11183" t="s">
        <v>75</v>
      </c>
      <c r="J11183" s="1">
        <v>44167</v>
      </c>
      <c r="K11183">
        <v>-28</v>
      </c>
      <c r="L11183">
        <v>-4</v>
      </c>
      <c r="M11183">
        <v>-19</v>
      </c>
      <c r="N11183">
        <v>-38</v>
      </c>
      <c r="O11183">
        <v>-22</v>
      </c>
      <c r="P11183">
        <v>17</v>
      </c>
    </row>
    <row r="11184" spans="1:16" hidden="1" x14ac:dyDescent="0.25">
      <c r="A11184">
        <v>3545631</v>
      </c>
      <c r="B11184" t="s">
        <v>15</v>
      </c>
      <c r="C11184" t="s">
        <v>16</v>
      </c>
      <c r="D11184" t="s">
        <v>73</v>
      </c>
      <c r="G11184" t="s">
        <v>74</v>
      </c>
      <c r="I11184" t="s">
        <v>75</v>
      </c>
      <c r="J11184" s="1">
        <v>44168</v>
      </c>
      <c r="K11184">
        <v>-25</v>
      </c>
      <c r="L11184">
        <v>-2</v>
      </c>
      <c r="M11184">
        <v>-22</v>
      </c>
      <c r="N11184">
        <v>-38</v>
      </c>
      <c r="O11184">
        <v>-23</v>
      </c>
      <c r="P11184">
        <v>17</v>
      </c>
    </row>
    <row r="11185" spans="1:16" hidden="1" x14ac:dyDescent="0.25">
      <c r="A11185">
        <v>3545632</v>
      </c>
      <c r="B11185" t="s">
        <v>15</v>
      </c>
      <c r="C11185" t="s">
        <v>16</v>
      </c>
      <c r="D11185" t="s">
        <v>73</v>
      </c>
      <c r="G11185" t="s">
        <v>74</v>
      </c>
      <c r="I11185" t="s">
        <v>75</v>
      </c>
      <c r="J11185" s="1">
        <v>44169</v>
      </c>
      <c r="K11185">
        <v>-32</v>
      </c>
      <c r="L11185">
        <v>-11</v>
      </c>
      <c r="M11185">
        <v>-27</v>
      </c>
      <c r="N11185">
        <v>-45</v>
      </c>
      <c r="O11185">
        <v>-19</v>
      </c>
      <c r="P11185">
        <v>19</v>
      </c>
    </row>
    <row r="11186" spans="1:16" hidden="1" x14ac:dyDescent="0.25">
      <c r="A11186">
        <v>3545633</v>
      </c>
      <c r="B11186" t="s">
        <v>15</v>
      </c>
      <c r="C11186" t="s">
        <v>16</v>
      </c>
      <c r="D11186" t="s">
        <v>73</v>
      </c>
      <c r="G11186" t="s">
        <v>74</v>
      </c>
      <c r="I11186" t="s">
        <v>75</v>
      </c>
      <c r="J11186" s="1">
        <v>44170</v>
      </c>
      <c r="K11186">
        <v>-25</v>
      </c>
      <c r="L11186">
        <v>-2</v>
      </c>
      <c r="M11186">
        <v>-21</v>
      </c>
      <c r="N11186">
        <v>-40</v>
      </c>
      <c r="O11186">
        <v>-4</v>
      </c>
      <c r="P11186">
        <v>13</v>
      </c>
    </row>
    <row r="11187" spans="1:16" hidden="1" x14ac:dyDescent="0.25">
      <c r="A11187">
        <v>3545634</v>
      </c>
      <c r="B11187" t="s">
        <v>15</v>
      </c>
      <c r="C11187" t="s">
        <v>16</v>
      </c>
      <c r="D11187" t="s">
        <v>73</v>
      </c>
      <c r="G11187" t="s">
        <v>74</v>
      </c>
      <c r="I11187" t="s">
        <v>75</v>
      </c>
      <c r="J11187" s="1">
        <v>44171</v>
      </c>
      <c r="K11187">
        <v>-29</v>
      </c>
      <c r="L11187">
        <v>-5</v>
      </c>
      <c r="M11187">
        <v>-18</v>
      </c>
      <c r="N11187">
        <v>-36</v>
      </c>
      <c r="O11187">
        <v>-3</v>
      </c>
      <c r="P11187">
        <v>11</v>
      </c>
    </row>
    <row r="11188" spans="1:16" hidden="1" x14ac:dyDescent="0.25">
      <c r="A11188">
        <v>3545635</v>
      </c>
      <c r="B11188" t="s">
        <v>15</v>
      </c>
      <c r="C11188" t="s">
        <v>16</v>
      </c>
      <c r="D11188" t="s">
        <v>73</v>
      </c>
      <c r="G11188" t="s">
        <v>74</v>
      </c>
      <c r="I11188" t="s">
        <v>75</v>
      </c>
      <c r="J11188" s="1">
        <v>44172</v>
      </c>
      <c r="K11188">
        <v>-22</v>
      </c>
      <c r="L11188">
        <v>0</v>
      </c>
      <c r="M11188">
        <v>-14</v>
      </c>
      <c r="N11188">
        <v>-37</v>
      </c>
      <c r="O11188">
        <v>-22</v>
      </c>
      <c r="P11188">
        <v>16</v>
      </c>
    </row>
    <row r="11189" spans="1:16" hidden="1" x14ac:dyDescent="0.25">
      <c r="A11189">
        <v>3545636</v>
      </c>
      <c r="B11189" t="s">
        <v>15</v>
      </c>
      <c r="C11189" t="s">
        <v>16</v>
      </c>
      <c r="D11189" t="s">
        <v>73</v>
      </c>
      <c r="G11189" t="s">
        <v>74</v>
      </c>
      <c r="I11189" t="s">
        <v>75</v>
      </c>
      <c r="J11189" s="1">
        <v>44173</v>
      </c>
      <c r="K11189">
        <v>-25</v>
      </c>
      <c r="L11189">
        <v>-7</v>
      </c>
      <c r="M11189">
        <v>-10</v>
      </c>
      <c r="N11189">
        <v>-42</v>
      </c>
      <c r="O11189">
        <v>-45</v>
      </c>
      <c r="P11189">
        <v>20</v>
      </c>
    </row>
    <row r="11190" spans="1:16" hidden="1" x14ac:dyDescent="0.25">
      <c r="A11190">
        <v>3545637</v>
      </c>
      <c r="B11190" t="s">
        <v>15</v>
      </c>
      <c r="C11190" t="s">
        <v>16</v>
      </c>
      <c r="D11190" t="s">
        <v>73</v>
      </c>
      <c r="G11190" t="s">
        <v>74</v>
      </c>
      <c r="I11190" t="s">
        <v>75</v>
      </c>
      <c r="J11190" s="1">
        <v>44174</v>
      </c>
      <c r="K11190">
        <v>-27</v>
      </c>
      <c r="L11190">
        <v>-5</v>
      </c>
      <c r="M11190">
        <v>-11</v>
      </c>
      <c r="N11190">
        <v>-38</v>
      </c>
      <c r="O11190">
        <v>-22</v>
      </c>
      <c r="P11190">
        <v>16</v>
      </c>
    </row>
    <row r="11191" spans="1:16" hidden="1" x14ac:dyDescent="0.25">
      <c r="A11191">
        <v>3545638</v>
      </c>
      <c r="B11191" t="s">
        <v>15</v>
      </c>
      <c r="C11191" t="s">
        <v>16</v>
      </c>
      <c r="D11191" t="s">
        <v>73</v>
      </c>
      <c r="G11191" t="s">
        <v>74</v>
      </c>
      <c r="I11191" t="s">
        <v>75</v>
      </c>
      <c r="J11191" s="1">
        <v>44175</v>
      </c>
      <c r="K11191">
        <v>-23</v>
      </c>
      <c r="L11191">
        <v>-2</v>
      </c>
      <c r="M11191">
        <v>-7</v>
      </c>
      <c r="N11191">
        <v>-35</v>
      </c>
      <c r="O11191">
        <v>-22</v>
      </c>
      <c r="P11191">
        <v>17</v>
      </c>
    </row>
    <row r="11192" spans="1:16" hidden="1" x14ac:dyDescent="0.25">
      <c r="A11192">
        <v>3545639</v>
      </c>
      <c r="B11192" t="s">
        <v>15</v>
      </c>
      <c r="C11192" t="s">
        <v>16</v>
      </c>
      <c r="D11192" t="s">
        <v>73</v>
      </c>
      <c r="G11192" t="s">
        <v>74</v>
      </c>
      <c r="I11192" t="s">
        <v>75</v>
      </c>
      <c r="J11192" s="1">
        <v>44176</v>
      </c>
      <c r="K11192">
        <v>-25</v>
      </c>
      <c r="L11192">
        <v>2</v>
      </c>
      <c r="M11192">
        <v>-5</v>
      </c>
      <c r="N11192">
        <v>-39</v>
      </c>
      <c r="O11192">
        <v>-18</v>
      </c>
      <c r="P11192">
        <v>18</v>
      </c>
    </row>
    <row r="11193" spans="1:16" hidden="1" x14ac:dyDescent="0.25">
      <c r="A11193">
        <v>3545640</v>
      </c>
      <c r="B11193" t="s">
        <v>15</v>
      </c>
      <c r="C11193" t="s">
        <v>16</v>
      </c>
      <c r="D11193" t="s">
        <v>73</v>
      </c>
      <c r="G11193" t="s">
        <v>74</v>
      </c>
      <c r="I11193" t="s">
        <v>75</v>
      </c>
      <c r="J11193" s="1">
        <v>44177</v>
      </c>
      <c r="K11193">
        <v>-23</v>
      </c>
      <c r="L11193">
        <v>2</v>
      </c>
      <c r="M11193">
        <v>-5</v>
      </c>
      <c r="N11193">
        <v>-35</v>
      </c>
      <c r="O11193">
        <v>-4</v>
      </c>
      <c r="P11193">
        <v>13</v>
      </c>
    </row>
    <row r="11194" spans="1:16" hidden="1" x14ac:dyDescent="0.25">
      <c r="A11194">
        <v>3545641</v>
      </c>
      <c r="B11194" t="s">
        <v>15</v>
      </c>
      <c r="C11194" t="s">
        <v>16</v>
      </c>
      <c r="D11194" t="s">
        <v>73</v>
      </c>
      <c r="G11194" t="s">
        <v>74</v>
      </c>
      <c r="I11194" t="s">
        <v>75</v>
      </c>
      <c r="J11194" s="1">
        <v>44178</v>
      </c>
      <c r="K11194">
        <v>-23</v>
      </c>
      <c r="L11194">
        <v>3</v>
      </c>
      <c r="M11194">
        <v>4</v>
      </c>
      <c r="N11194">
        <v>-29</v>
      </c>
      <c r="O11194">
        <v>0</v>
      </c>
      <c r="P11194">
        <v>11</v>
      </c>
    </row>
    <row r="11195" spans="1:16" hidden="1" x14ac:dyDescent="0.25">
      <c r="A11195">
        <v>3545642</v>
      </c>
      <c r="B11195" t="s">
        <v>15</v>
      </c>
      <c r="C11195" t="s">
        <v>16</v>
      </c>
      <c r="D11195" t="s">
        <v>73</v>
      </c>
      <c r="G11195" t="s">
        <v>74</v>
      </c>
      <c r="I11195" t="s">
        <v>75</v>
      </c>
      <c r="J11195" s="1">
        <v>44179</v>
      </c>
      <c r="K11195">
        <v>-21</v>
      </c>
      <c r="L11195">
        <v>1</v>
      </c>
      <c r="M11195">
        <v>-3</v>
      </c>
      <c r="N11195">
        <v>-36</v>
      </c>
      <c r="O11195">
        <v>-21</v>
      </c>
      <c r="P11195">
        <v>18</v>
      </c>
    </row>
    <row r="11196" spans="1:16" hidden="1" x14ac:dyDescent="0.25">
      <c r="A11196">
        <v>3545643</v>
      </c>
      <c r="B11196" t="s">
        <v>15</v>
      </c>
      <c r="C11196" t="s">
        <v>16</v>
      </c>
      <c r="D11196" t="s">
        <v>73</v>
      </c>
      <c r="G11196" t="s">
        <v>74</v>
      </c>
      <c r="I11196" t="s">
        <v>75</v>
      </c>
      <c r="J11196" s="1">
        <v>44180</v>
      </c>
      <c r="K11196">
        <v>-16</v>
      </c>
      <c r="L11196">
        <v>7</v>
      </c>
      <c r="M11196">
        <v>1</v>
      </c>
      <c r="N11196">
        <v>-32</v>
      </c>
      <c r="O11196">
        <v>-21</v>
      </c>
      <c r="P11196">
        <v>17</v>
      </c>
    </row>
    <row r="11197" spans="1:16" hidden="1" x14ac:dyDescent="0.25">
      <c r="A11197">
        <v>3545644</v>
      </c>
      <c r="B11197" t="s">
        <v>15</v>
      </c>
      <c r="C11197" t="s">
        <v>16</v>
      </c>
      <c r="D11197" t="s">
        <v>73</v>
      </c>
      <c r="G11197" t="s">
        <v>74</v>
      </c>
      <c r="I11197" t="s">
        <v>75</v>
      </c>
      <c r="J11197" s="1">
        <v>44181</v>
      </c>
      <c r="K11197">
        <v>-14</v>
      </c>
      <c r="L11197">
        <v>13</v>
      </c>
      <c r="M11197">
        <v>4</v>
      </c>
      <c r="N11197">
        <v>-28</v>
      </c>
      <c r="O11197">
        <v>-20</v>
      </c>
      <c r="P11197">
        <v>16</v>
      </c>
    </row>
    <row r="11198" spans="1:16" hidden="1" x14ac:dyDescent="0.25">
      <c r="A11198">
        <v>3545645</v>
      </c>
      <c r="B11198" t="s">
        <v>15</v>
      </c>
      <c r="C11198" t="s">
        <v>16</v>
      </c>
      <c r="D11198" t="s">
        <v>73</v>
      </c>
      <c r="G11198" t="s">
        <v>74</v>
      </c>
      <c r="I11198" t="s">
        <v>75</v>
      </c>
      <c r="J11198" s="1">
        <v>44182</v>
      </c>
      <c r="K11198">
        <v>-16</v>
      </c>
      <c r="L11198">
        <v>11</v>
      </c>
      <c r="M11198">
        <v>-5</v>
      </c>
      <c r="N11198">
        <v>-32</v>
      </c>
      <c r="O11198">
        <v>-22</v>
      </c>
      <c r="P11198">
        <v>16</v>
      </c>
    </row>
    <row r="11199" spans="1:16" hidden="1" x14ac:dyDescent="0.25">
      <c r="A11199">
        <v>3545646</v>
      </c>
      <c r="B11199" t="s">
        <v>15</v>
      </c>
      <c r="C11199" t="s">
        <v>16</v>
      </c>
      <c r="D11199" t="s">
        <v>73</v>
      </c>
      <c r="G11199" t="s">
        <v>74</v>
      </c>
      <c r="I11199" t="s">
        <v>75</v>
      </c>
      <c r="J11199" s="1">
        <v>44183</v>
      </c>
      <c r="K11199">
        <v>-36</v>
      </c>
      <c r="L11199">
        <v>-12</v>
      </c>
      <c r="M11199">
        <v>-27</v>
      </c>
      <c r="N11199">
        <v>-47</v>
      </c>
      <c r="O11199">
        <v>-24</v>
      </c>
      <c r="P11199">
        <v>22</v>
      </c>
    </row>
    <row r="11200" spans="1:16" hidden="1" x14ac:dyDescent="0.25">
      <c r="A11200">
        <v>3545647</v>
      </c>
      <c r="B11200" t="s">
        <v>15</v>
      </c>
      <c r="C11200" t="s">
        <v>16</v>
      </c>
      <c r="D11200" t="s">
        <v>73</v>
      </c>
      <c r="G11200" t="s">
        <v>74</v>
      </c>
      <c r="I11200" t="s">
        <v>75</v>
      </c>
      <c r="J11200" s="1">
        <v>44184</v>
      </c>
      <c r="K11200">
        <v>-11</v>
      </c>
      <c r="L11200">
        <v>21</v>
      </c>
      <c r="M11200">
        <v>0</v>
      </c>
      <c r="N11200">
        <v>-27</v>
      </c>
      <c r="O11200">
        <v>1</v>
      </c>
      <c r="P11200">
        <v>11</v>
      </c>
    </row>
    <row r="11201" spans="1:16" hidden="1" x14ac:dyDescent="0.25">
      <c r="A11201">
        <v>3545648</v>
      </c>
      <c r="B11201" t="s">
        <v>15</v>
      </c>
      <c r="C11201" t="s">
        <v>16</v>
      </c>
      <c r="D11201" t="s">
        <v>73</v>
      </c>
      <c r="G11201" t="s">
        <v>74</v>
      </c>
      <c r="I11201" t="s">
        <v>75</v>
      </c>
      <c r="J11201" s="1">
        <v>44185</v>
      </c>
      <c r="K11201">
        <v>-12</v>
      </c>
      <c r="L11201">
        <v>16</v>
      </c>
      <c r="M11201">
        <v>-3</v>
      </c>
      <c r="N11201">
        <v>-23</v>
      </c>
      <c r="O11201">
        <v>4</v>
      </c>
      <c r="P11201">
        <v>10</v>
      </c>
    </row>
    <row r="11202" spans="1:16" hidden="1" x14ac:dyDescent="0.25">
      <c r="A11202">
        <v>3545649</v>
      </c>
      <c r="B11202" t="s">
        <v>15</v>
      </c>
      <c r="C11202" t="s">
        <v>16</v>
      </c>
      <c r="D11202" t="s">
        <v>73</v>
      </c>
      <c r="G11202" t="s">
        <v>74</v>
      </c>
      <c r="I11202" t="s">
        <v>75</v>
      </c>
      <c r="J11202" s="1">
        <v>44186</v>
      </c>
      <c r="K11202">
        <v>-2</v>
      </c>
      <c r="L11202">
        <v>24</v>
      </c>
      <c r="M11202">
        <v>11</v>
      </c>
      <c r="N11202">
        <v>-23</v>
      </c>
      <c r="O11202">
        <v>-23</v>
      </c>
      <c r="P11202">
        <v>16</v>
      </c>
    </row>
    <row r="11203" spans="1:16" hidden="1" x14ac:dyDescent="0.25">
      <c r="A11203">
        <v>3545650</v>
      </c>
      <c r="B11203" t="s">
        <v>15</v>
      </c>
      <c r="C11203" t="s">
        <v>16</v>
      </c>
      <c r="D11203" t="s">
        <v>73</v>
      </c>
      <c r="G11203" t="s">
        <v>74</v>
      </c>
      <c r="I11203" t="s">
        <v>75</v>
      </c>
      <c r="J11203" s="1">
        <v>44187</v>
      </c>
      <c r="K11203">
        <v>-1</v>
      </c>
      <c r="L11203">
        <v>22</v>
      </c>
      <c r="M11203">
        <v>8</v>
      </c>
      <c r="N11203">
        <v>-23</v>
      </c>
      <c r="O11203">
        <v>-25</v>
      </c>
      <c r="P11203">
        <v>14</v>
      </c>
    </row>
    <row r="11204" spans="1:16" hidden="1" x14ac:dyDescent="0.25">
      <c r="A11204">
        <v>3545651</v>
      </c>
      <c r="B11204" t="s">
        <v>15</v>
      </c>
      <c r="C11204" t="s">
        <v>16</v>
      </c>
      <c r="D11204" t="s">
        <v>73</v>
      </c>
      <c r="G11204" t="s">
        <v>74</v>
      </c>
      <c r="I11204" t="s">
        <v>75</v>
      </c>
      <c r="J11204" s="1">
        <v>44188</v>
      </c>
      <c r="K11204">
        <v>3</v>
      </c>
      <c r="L11204">
        <v>40</v>
      </c>
      <c r="M11204">
        <v>13</v>
      </c>
      <c r="N11204">
        <v>-11</v>
      </c>
      <c r="O11204">
        <v>-25</v>
      </c>
      <c r="P11204">
        <v>13</v>
      </c>
    </row>
    <row r="11205" spans="1:16" hidden="1" x14ac:dyDescent="0.25">
      <c r="A11205">
        <v>3545652</v>
      </c>
      <c r="B11205" t="s">
        <v>15</v>
      </c>
      <c r="C11205" t="s">
        <v>16</v>
      </c>
      <c r="D11205" t="s">
        <v>73</v>
      </c>
      <c r="G11205" t="s">
        <v>74</v>
      </c>
      <c r="I11205" t="s">
        <v>75</v>
      </c>
      <c r="J11205" s="1">
        <v>44189</v>
      </c>
      <c r="K11205">
        <v>-2</v>
      </c>
      <c r="L11205">
        <v>53</v>
      </c>
      <c r="M11205">
        <v>18</v>
      </c>
      <c r="N11205">
        <v>-7</v>
      </c>
      <c r="O11205">
        <v>-47</v>
      </c>
      <c r="P11205">
        <v>15</v>
      </c>
    </row>
    <row r="11206" spans="1:16" hidden="1" x14ac:dyDescent="0.25">
      <c r="A11206">
        <v>3545653</v>
      </c>
      <c r="B11206" t="s">
        <v>15</v>
      </c>
      <c r="C11206" t="s">
        <v>16</v>
      </c>
      <c r="D11206" t="s">
        <v>73</v>
      </c>
      <c r="G11206" t="s">
        <v>74</v>
      </c>
      <c r="I11206" t="s">
        <v>75</v>
      </c>
      <c r="J11206" s="1">
        <v>44190</v>
      </c>
      <c r="K11206">
        <v>-58</v>
      </c>
      <c r="L11206">
        <v>-40</v>
      </c>
      <c r="M11206">
        <v>-13</v>
      </c>
      <c r="N11206">
        <v>-61</v>
      </c>
      <c r="O11206">
        <v>-65</v>
      </c>
      <c r="P11206">
        <v>26</v>
      </c>
    </row>
    <row r="11207" spans="1:16" hidden="1" x14ac:dyDescent="0.25">
      <c r="A11207">
        <v>3545654</v>
      </c>
      <c r="B11207" t="s">
        <v>15</v>
      </c>
      <c r="C11207" t="s">
        <v>16</v>
      </c>
      <c r="D11207" t="s">
        <v>73</v>
      </c>
      <c r="G11207" t="s">
        <v>74</v>
      </c>
      <c r="I11207" t="s">
        <v>75</v>
      </c>
      <c r="J11207" s="1">
        <v>44191</v>
      </c>
      <c r="K11207">
        <v>-26</v>
      </c>
      <c r="L11207">
        <v>3</v>
      </c>
      <c r="M11207">
        <v>-12</v>
      </c>
      <c r="N11207">
        <v>-34</v>
      </c>
      <c r="O11207">
        <v>-17</v>
      </c>
      <c r="P11207">
        <v>15</v>
      </c>
    </row>
    <row r="11208" spans="1:16" hidden="1" x14ac:dyDescent="0.25">
      <c r="A11208">
        <v>3545655</v>
      </c>
      <c r="B11208" t="s">
        <v>15</v>
      </c>
      <c r="C11208" t="s">
        <v>16</v>
      </c>
      <c r="D11208" t="s">
        <v>73</v>
      </c>
      <c r="G11208" t="s">
        <v>74</v>
      </c>
      <c r="I11208" t="s">
        <v>75</v>
      </c>
      <c r="J11208" s="1">
        <v>44192</v>
      </c>
      <c r="K11208">
        <v>-20</v>
      </c>
      <c r="L11208">
        <v>5</v>
      </c>
      <c r="M11208">
        <v>-3</v>
      </c>
      <c r="N11208">
        <v>-26</v>
      </c>
      <c r="O11208">
        <v>2</v>
      </c>
      <c r="P11208">
        <v>12</v>
      </c>
    </row>
    <row r="11209" spans="1:16" hidden="1" x14ac:dyDescent="0.25">
      <c r="A11209">
        <v>3545656</v>
      </c>
      <c r="B11209" t="s">
        <v>15</v>
      </c>
      <c r="C11209" t="s">
        <v>16</v>
      </c>
      <c r="D11209" t="s">
        <v>73</v>
      </c>
      <c r="G11209" t="s">
        <v>74</v>
      </c>
      <c r="I11209" t="s">
        <v>75</v>
      </c>
      <c r="J11209" s="1">
        <v>44193</v>
      </c>
      <c r="K11209">
        <v>-9</v>
      </c>
      <c r="L11209">
        <v>16</v>
      </c>
      <c r="M11209">
        <v>0</v>
      </c>
      <c r="N11209">
        <v>-24</v>
      </c>
      <c r="O11209">
        <v>-31</v>
      </c>
      <c r="P11209">
        <v>19</v>
      </c>
    </row>
    <row r="11210" spans="1:16" hidden="1" x14ac:dyDescent="0.25">
      <c r="A11210">
        <v>3545657</v>
      </c>
      <c r="B11210" t="s">
        <v>15</v>
      </c>
      <c r="C11210" t="s">
        <v>16</v>
      </c>
      <c r="D11210" t="s">
        <v>73</v>
      </c>
      <c r="G11210" t="s">
        <v>74</v>
      </c>
      <c r="I11210" t="s">
        <v>75</v>
      </c>
      <c r="J11210" s="1">
        <v>44194</v>
      </c>
      <c r="K11210">
        <v>-3</v>
      </c>
      <c r="L11210">
        <v>25</v>
      </c>
      <c r="M11210">
        <v>4</v>
      </c>
      <c r="N11210">
        <v>-19</v>
      </c>
      <c r="O11210">
        <v>-29</v>
      </c>
      <c r="P11210">
        <v>17</v>
      </c>
    </row>
    <row r="11211" spans="1:16" hidden="1" x14ac:dyDescent="0.25">
      <c r="A11211">
        <v>3545658</v>
      </c>
      <c r="B11211" t="s">
        <v>15</v>
      </c>
      <c r="C11211" t="s">
        <v>16</v>
      </c>
      <c r="D11211" t="s">
        <v>73</v>
      </c>
      <c r="G11211" t="s">
        <v>74</v>
      </c>
      <c r="I11211" t="s">
        <v>75</v>
      </c>
      <c r="J11211" s="1">
        <v>44195</v>
      </c>
      <c r="K11211">
        <v>-1</v>
      </c>
      <c r="L11211">
        <v>43</v>
      </c>
      <c r="M11211">
        <v>7</v>
      </c>
      <c r="N11211">
        <v>-11</v>
      </c>
      <c r="O11211">
        <v>-46</v>
      </c>
      <c r="P11211">
        <v>18</v>
      </c>
    </row>
    <row r="11212" spans="1:16" hidden="1" x14ac:dyDescent="0.25">
      <c r="A11212">
        <v>3545659</v>
      </c>
      <c r="B11212" t="s">
        <v>15</v>
      </c>
      <c r="C11212" t="s">
        <v>16</v>
      </c>
      <c r="D11212" t="s">
        <v>73</v>
      </c>
      <c r="G11212" t="s">
        <v>74</v>
      </c>
      <c r="I11212" t="s">
        <v>75</v>
      </c>
      <c r="J11212" s="1">
        <v>44196</v>
      </c>
      <c r="K11212">
        <v>-13</v>
      </c>
      <c r="L11212">
        <v>48</v>
      </c>
      <c r="M11212">
        <v>3</v>
      </c>
      <c r="N11212">
        <v>-7</v>
      </c>
      <c r="O11212">
        <v>-51</v>
      </c>
      <c r="P11212">
        <v>19</v>
      </c>
    </row>
    <row r="11213" spans="1:16" hidden="1" x14ac:dyDescent="0.25">
      <c r="A11213">
        <v>3545660</v>
      </c>
      <c r="B11213" t="s">
        <v>15</v>
      </c>
      <c r="C11213" t="s">
        <v>16</v>
      </c>
      <c r="D11213" t="s">
        <v>73</v>
      </c>
      <c r="G11213" t="s">
        <v>74</v>
      </c>
      <c r="I11213" t="s">
        <v>75</v>
      </c>
      <c r="J11213" s="1">
        <v>44197</v>
      </c>
      <c r="K11213">
        <v>-70</v>
      </c>
      <c r="L11213">
        <v>-57</v>
      </c>
      <c r="M11213">
        <v>1</v>
      </c>
      <c r="N11213">
        <v>-71</v>
      </c>
      <c r="O11213">
        <v>-69</v>
      </c>
      <c r="P11213">
        <v>28</v>
      </c>
    </row>
    <row r="11214" spans="1:16" hidden="1" x14ac:dyDescent="0.25">
      <c r="A11214">
        <v>3545661</v>
      </c>
      <c r="B11214" t="s">
        <v>15</v>
      </c>
      <c r="C11214" t="s">
        <v>16</v>
      </c>
      <c r="D11214" t="s">
        <v>73</v>
      </c>
      <c r="G11214" t="s">
        <v>74</v>
      </c>
      <c r="I11214" t="s">
        <v>75</v>
      </c>
      <c r="J11214" s="1">
        <v>44198</v>
      </c>
      <c r="K11214">
        <v>-35</v>
      </c>
      <c r="L11214">
        <v>-8</v>
      </c>
      <c r="M11214">
        <v>-6</v>
      </c>
      <c r="N11214">
        <v>-40</v>
      </c>
      <c r="O11214">
        <v>-24</v>
      </c>
      <c r="P11214">
        <v>16</v>
      </c>
    </row>
    <row r="11215" spans="1:16" hidden="1" x14ac:dyDescent="0.25">
      <c r="A11215">
        <v>3545662</v>
      </c>
      <c r="B11215" t="s">
        <v>15</v>
      </c>
      <c r="C11215" t="s">
        <v>16</v>
      </c>
      <c r="D11215" t="s">
        <v>73</v>
      </c>
      <c r="G11215" t="s">
        <v>74</v>
      </c>
      <c r="I11215" t="s">
        <v>75</v>
      </c>
      <c r="J11215" s="1">
        <v>44199</v>
      </c>
      <c r="K11215">
        <v>-31</v>
      </c>
      <c r="L11215">
        <v>-7</v>
      </c>
      <c r="M11215">
        <v>-5</v>
      </c>
      <c r="N11215">
        <v>-29</v>
      </c>
      <c r="O11215">
        <v>-3</v>
      </c>
      <c r="P11215">
        <v>13</v>
      </c>
    </row>
    <row r="11216" spans="1:16" hidden="1" x14ac:dyDescent="0.25">
      <c r="A11216">
        <v>3545663</v>
      </c>
      <c r="B11216" t="s">
        <v>15</v>
      </c>
      <c r="C11216" t="s">
        <v>16</v>
      </c>
      <c r="D11216" t="s">
        <v>73</v>
      </c>
      <c r="G11216" t="s">
        <v>74</v>
      </c>
      <c r="I11216" t="s">
        <v>75</v>
      </c>
      <c r="J11216" s="1">
        <v>44200</v>
      </c>
      <c r="K11216">
        <v>-22</v>
      </c>
      <c r="L11216">
        <v>1</v>
      </c>
      <c r="M11216">
        <v>-8</v>
      </c>
      <c r="N11216">
        <v>-34</v>
      </c>
      <c r="O11216">
        <v>-23</v>
      </c>
      <c r="P11216">
        <v>19</v>
      </c>
    </row>
    <row r="11217" spans="1:16" hidden="1" x14ac:dyDescent="0.25">
      <c r="A11217">
        <v>3545664</v>
      </c>
      <c r="B11217" t="s">
        <v>15</v>
      </c>
      <c r="C11217" t="s">
        <v>16</v>
      </c>
      <c r="D11217" t="s">
        <v>73</v>
      </c>
      <c r="G11217" t="s">
        <v>74</v>
      </c>
      <c r="I11217" t="s">
        <v>75</v>
      </c>
      <c r="J11217" s="1">
        <v>44201</v>
      </c>
      <c r="K11217">
        <v>-22</v>
      </c>
      <c r="L11217">
        <v>1</v>
      </c>
      <c r="M11217">
        <v>-6</v>
      </c>
      <c r="N11217">
        <v>-33</v>
      </c>
      <c r="O11217">
        <v>-22</v>
      </c>
      <c r="P11217">
        <v>18</v>
      </c>
    </row>
    <row r="11218" spans="1:16" hidden="1" x14ac:dyDescent="0.25">
      <c r="A11218">
        <v>3545665</v>
      </c>
      <c r="B11218" t="s">
        <v>15</v>
      </c>
      <c r="C11218" t="s">
        <v>16</v>
      </c>
      <c r="D11218" t="s">
        <v>73</v>
      </c>
      <c r="G11218" t="s">
        <v>74</v>
      </c>
      <c r="I11218" t="s">
        <v>75</v>
      </c>
      <c r="J11218" s="1">
        <v>44202</v>
      </c>
      <c r="K11218">
        <v>-22</v>
      </c>
      <c r="L11218">
        <v>5</v>
      </c>
      <c r="M11218">
        <v>-3</v>
      </c>
      <c r="N11218">
        <v>-34</v>
      </c>
      <c r="O11218">
        <v>-22</v>
      </c>
      <c r="P11218">
        <v>18</v>
      </c>
    </row>
    <row r="11219" spans="1:16" hidden="1" x14ac:dyDescent="0.25">
      <c r="A11219">
        <v>3545666</v>
      </c>
      <c r="B11219" t="s">
        <v>15</v>
      </c>
      <c r="C11219" t="s">
        <v>16</v>
      </c>
      <c r="D11219" t="s">
        <v>73</v>
      </c>
      <c r="G11219" t="s">
        <v>74</v>
      </c>
      <c r="I11219" t="s">
        <v>75</v>
      </c>
      <c r="J11219" s="1">
        <v>44203</v>
      </c>
      <c r="K11219">
        <v>-26</v>
      </c>
      <c r="L11219">
        <v>0</v>
      </c>
      <c r="M11219">
        <v>-13</v>
      </c>
      <c r="N11219">
        <v>-39</v>
      </c>
      <c r="O11219">
        <v>-24</v>
      </c>
      <c r="P11219">
        <v>19</v>
      </c>
    </row>
    <row r="11220" spans="1:16" hidden="1" x14ac:dyDescent="0.25">
      <c r="A11220">
        <v>3545667</v>
      </c>
      <c r="B11220" t="s">
        <v>15</v>
      </c>
      <c r="C11220" t="s">
        <v>16</v>
      </c>
      <c r="D11220" t="s">
        <v>73</v>
      </c>
      <c r="G11220" t="s">
        <v>74</v>
      </c>
      <c r="I11220" t="s">
        <v>75</v>
      </c>
      <c r="J11220" s="1">
        <v>44204</v>
      </c>
      <c r="K11220">
        <v>-28</v>
      </c>
      <c r="L11220">
        <v>1</v>
      </c>
      <c r="M11220">
        <v>-15</v>
      </c>
      <c r="N11220">
        <v>-39</v>
      </c>
      <c r="O11220">
        <v>-19</v>
      </c>
      <c r="P11220">
        <v>20</v>
      </c>
    </row>
    <row r="11221" spans="1:16" hidden="1" x14ac:dyDescent="0.25">
      <c r="A11221">
        <v>3545668</v>
      </c>
      <c r="B11221" t="s">
        <v>15</v>
      </c>
      <c r="C11221" t="s">
        <v>16</v>
      </c>
      <c r="D11221" t="s">
        <v>73</v>
      </c>
      <c r="G11221" t="s">
        <v>74</v>
      </c>
      <c r="I11221" t="s">
        <v>75</v>
      </c>
      <c r="J11221" s="1">
        <v>44205</v>
      </c>
      <c r="K11221">
        <v>-24</v>
      </c>
      <c r="L11221">
        <v>3</v>
      </c>
      <c r="M11221">
        <v>-15</v>
      </c>
      <c r="N11221">
        <v>-38</v>
      </c>
      <c r="O11221">
        <v>-5</v>
      </c>
      <c r="P11221">
        <v>14</v>
      </c>
    </row>
    <row r="11222" spans="1:16" hidden="1" x14ac:dyDescent="0.25">
      <c r="A11222">
        <v>3545669</v>
      </c>
      <c r="B11222" t="s">
        <v>15</v>
      </c>
      <c r="C11222" t="s">
        <v>16</v>
      </c>
      <c r="D11222" t="s">
        <v>73</v>
      </c>
      <c r="G11222" t="s">
        <v>74</v>
      </c>
      <c r="I11222" t="s">
        <v>75</v>
      </c>
      <c r="J11222" s="1">
        <v>44206</v>
      </c>
      <c r="K11222">
        <v>-27</v>
      </c>
      <c r="L11222">
        <v>1</v>
      </c>
      <c r="M11222">
        <v>-17</v>
      </c>
      <c r="N11222">
        <v>-32</v>
      </c>
      <c r="O11222">
        <v>-2</v>
      </c>
      <c r="P11222">
        <v>12</v>
      </c>
    </row>
    <row r="11223" spans="1:16" hidden="1" x14ac:dyDescent="0.25">
      <c r="A11223">
        <v>3545670</v>
      </c>
      <c r="B11223" t="s">
        <v>15</v>
      </c>
      <c r="C11223" t="s">
        <v>16</v>
      </c>
      <c r="D11223" t="s">
        <v>73</v>
      </c>
      <c r="G11223" t="s">
        <v>74</v>
      </c>
      <c r="I11223" t="s">
        <v>75</v>
      </c>
      <c r="J11223" s="1">
        <v>44207</v>
      </c>
      <c r="K11223">
        <v>-21</v>
      </c>
      <c r="L11223">
        <v>4</v>
      </c>
      <c r="M11223">
        <v>-17</v>
      </c>
      <c r="N11223">
        <v>-36</v>
      </c>
      <c r="O11223">
        <v>-23</v>
      </c>
      <c r="P11223">
        <v>18</v>
      </c>
    </row>
    <row r="11224" spans="1:16" hidden="1" x14ac:dyDescent="0.25">
      <c r="A11224">
        <v>3545671</v>
      </c>
      <c r="B11224" t="s">
        <v>15</v>
      </c>
      <c r="C11224" t="s">
        <v>16</v>
      </c>
      <c r="D11224" t="s">
        <v>73</v>
      </c>
      <c r="G11224" t="s">
        <v>74</v>
      </c>
      <c r="I11224" t="s">
        <v>75</v>
      </c>
      <c r="J11224" s="1">
        <v>44208</v>
      </c>
      <c r="K11224">
        <v>-30</v>
      </c>
      <c r="L11224">
        <v>-11</v>
      </c>
      <c r="M11224">
        <v>-27</v>
      </c>
      <c r="N11224">
        <v>-41</v>
      </c>
      <c r="O11224">
        <v>-26</v>
      </c>
      <c r="P11224">
        <v>19</v>
      </c>
    </row>
    <row r="11225" spans="1:16" hidden="1" x14ac:dyDescent="0.25">
      <c r="A11225">
        <v>3545672</v>
      </c>
      <c r="B11225" t="s">
        <v>15</v>
      </c>
      <c r="C11225" t="s">
        <v>16</v>
      </c>
      <c r="D11225" t="s">
        <v>73</v>
      </c>
      <c r="G11225" t="s">
        <v>74</v>
      </c>
      <c r="I11225" t="s">
        <v>75</v>
      </c>
      <c r="J11225" s="1">
        <v>44209</v>
      </c>
      <c r="K11225">
        <v>-27</v>
      </c>
      <c r="L11225">
        <v>-4</v>
      </c>
      <c r="M11225">
        <v>-24</v>
      </c>
      <c r="N11225">
        <v>-37</v>
      </c>
      <c r="O11225">
        <v>-25</v>
      </c>
      <c r="P11225">
        <v>16</v>
      </c>
    </row>
    <row r="11226" spans="1:16" hidden="1" x14ac:dyDescent="0.25">
      <c r="A11226">
        <v>3545673</v>
      </c>
      <c r="B11226" t="s">
        <v>15</v>
      </c>
      <c r="C11226" t="s">
        <v>16</v>
      </c>
      <c r="D11226" t="s">
        <v>73</v>
      </c>
      <c r="G11226" t="s">
        <v>74</v>
      </c>
      <c r="I11226" t="s">
        <v>75</v>
      </c>
      <c r="J11226" s="1">
        <v>44210</v>
      </c>
      <c r="K11226">
        <v>-34</v>
      </c>
      <c r="L11226">
        <v>-14</v>
      </c>
      <c r="M11226">
        <v>-37</v>
      </c>
      <c r="N11226">
        <v>-45</v>
      </c>
      <c r="O11226">
        <v>-31</v>
      </c>
      <c r="P11226">
        <v>16</v>
      </c>
    </row>
    <row r="11227" spans="1:16" hidden="1" x14ac:dyDescent="0.25">
      <c r="A11227">
        <v>3545674</v>
      </c>
      <c r="B11227" t="s">
        <v>15</v>
      </c>
      <c r="C11227" t="s">
        <v>16</v>
      </c>
      <c r="D11227" t="s">
        <v>73</v>
      </c>
      <c r="G11227" t="s">
        <v>74</v>
      </c>
      <c r="I11227" t="s">
        <v>75</v>
      </c>
      <c r="J11227" s="1">
        <v>44211</v>
      </c>
      <c r="K11227">
        <v>-31</v>
      </c>
      <c r="L11227">
        <v>-8</v>
      </c>
      <c r="M11227">
        <v>-33</v>
      </c>
      <c r="N11227">
        <v>-47</v>
      </c>
      <c r="O11227">
        <v>-28</v>
      </c>
      <c r="P11227">
        <v>15</v>
      </c>
    </row>
    <row r="11228" spans="1:16" hidden="1" x14ac:dyDescent="0.25">
      <c r="A11228">
        <v>3545675</v>
      </c>
      <c r="B11228" t="s">
        <v>15</v>
      </c>
      <c r="C11228" t="s">
        <v>16</v>
      </c>
      <c r="D11228" t="s">
        <v>73</v>
      </c>
      <c r="G11228" t="s">
        <v>74</v>
      </c>
      <c r="I11228" t="s">
        <v>75</v>
      </c>
      <c r="J11228" s="1">
        <v>44212</v>
      </c>
      <c r="K11228">
        <v>-34</v>
      </c>
      <c r="L11228">
        <v>-12</v>
      </c>
      <c r="M11228">
        <v>-37</v>
      </c>
      <c r="N11228">
        <v>-46</v>
      </c>
      <c r="O11228">
        <v>-18</v>
      </c>
      <c r="P11228">
        <v>12</v>
      </c>
    </row>
    <row r="11229" spans="1:16" hidden="1" x14ac:dyDescent="0.25">
      <c r="A11229">
        <v>3545676</v>
      </c>
      <c r="B11229" t="s">
        <v>15</v>
      </c>
      <c r="C11229" t="s">
        <v>16</v>
      </c>
      <c r="D11229" t="s">
        <v>73</v>
      </c>
      <c r="G11229" t="s">
        <v>74</v>
      </c>
      <c r="I11229" t="s">
        <v>75</v>
      </c>
      <c r="J11229" s="1">
        <v>44213</v>
      </c>
      <c r="K11229">
        <v>-34</v>
      </c>
      <c r="L11229">
        <v>-10</v>
      </c>
      <c r="M11229">
        <v>-27</v>
      </c>
      <c r="N11229">
        <v>-39</v>
      </c>
      <c r="O11229">
        <v>-15</v>
      </c>
      <c r="P11229">
        <v>10</v>
      </c>
    </row>
    <row r="11230" spans="1:16" hidden="1" x14ac:dyDescent="0.25">
      <c r="A11230">
        <v>3545677</v>
      </c>
      <c r="B11230" t="s">
        <v>15</v>
      </c>
      <c r="C11230" t="s">
        <v>16</v>
      </c>
      <c r="D11230" t="s">
        <v>73</v>
      </c>
      <c r="G11230" t="s">
        <v>74</v>
      </c>
      <c r="I11230" t="s">
        <v>75</v>
      </c>
      <c r="J11230" s="1">
        <v>44214</v>
      </c>
      <c r="K11230">
        <v>-30</v>
      </c>
      <c r="L11230">
        <v>-11</v>
      </c>
      <c r="M11230">
        <v>-33</v>
      </c>
      <c r="N11230">
        <v>-43</v>
      </c>
      <c r="O11230">
        <v>-31</v>
      </c>
      <c r="P11230">
        <v>16</v>
      </c>
    </row>
    <row r="11231" spans="1:16" hidden="1" x14ac:dyDescent="0.25">
      <c r="A11231">
        <v>3545678</v>
      </c>
      <c r="B11231" t="s">
        <v>15</v>
      </c>
      <c r="C11231" t="s">
        <v>16</v>
      </c>
      <c r="D11231" t="s">
        <v>73</v>
      </c>
      <c r="G11231" t="s">
        <v>74</v>
      </c>
      <c r="I11231" t="s">
        <v>75</v>
      </c>
      <c r="J11231" s="1">
        <v>44215</v>
      </c>
      <c r="K11231">
        <v>-32</v>
      </c>
      <c r="L11231">
        <v>-16</v>
      </c>
      <c r="M11231">
        <v>-32</v>
      </c>
      <c r="N11231">
        <v>-43</v>
      </c>
      <c r="O11231">
        <v>-31</v>
      </c>
      <c r="P11231">
        <v>16</v>
      </c>
    </row>
    <row r="11232" spans="1:16" hidden="1" x14ac:dyDescent="0.25">
      <c r="A11232">
        <v>3545679</v>
      </c>
      <c r="B11232" t="s">
        <v>15</v>
      </c>
      <c r="C11232" t="s">
        <v>16</v>
      </c>
      <c r="D11232" t="s">
        <v>73</v>
      </c>
      <c r="G11232" t="s">
        <v>74</v>
      </c>
      <c r="I11232" t="s">
        <v>75</v>
      </c>
      <c r="J11232" s="1">
        <v>44216</v>
      </c>
      <c r="K11232">
        <v>-30</v>
      </c>
      <c r="L11232">
        <v>-9</v>
      </c>
      <c r="M11232">
        <v>-30</v>
      </c>
      <c r="N11232">
        <v>-43</v>
      </c>
      <c r="O11232">
        <v>-30</v>
      </c>
      <c r="P11232">
        <v>16</v>
      </c>
    </row>
    <row r="11233" spans="1:16" hidden="1" x14ac:dyDescent="0.25">
      <c r="A11233">
        <v>3545680</v>
      </c>
      <c r="B11233" t="s">
        <v>15</v>
      </c>
      <c r="C11233" t="s">
        <v>16</v>
      </c>
      <c r="D11233" t="s">
        <v>73</v>
      </c>
      <c r="G11233" t="s">
        <v>74</v>
      </c>
      <c r="I11233" t="s">
        <v>75</v>
      </c>
      <c r="J11233" s="1">
        <v>44217</v>
      </c>
      <c r="K11233">
        <v>-29</v>
      </c>
      <c r="L11233">
        <v>-9</v>
      </c>
      <c r="M11233">
        <v>-32</v>
      </c>
      <c r="N11233">
        <v>-43</v>
      </c>
      <c r="O11233">
        <v>-31</v>
      </c>
      <c r="P11233">
        <v>16</v>
      </c>
    </row>
    <row r="11234" spans="1:16" hidden="1" x14ac:dyDescent="0.25">
      <c r="A11234">
        <v>3545681</v>
      </c>
      <c r="B11234" t="s">
        <v>15</v>
      </c>
      <c r="C11234" t="s">
        <v>16</v>
      </c>
      <c r="D11234" t="s">
        <v>73</v>
      </c>
      <c r="G11234" t="s">
        <v>74</v>
      </c>
      <c r="I11234" t="s">
        <v>75</v>
      </c>
      <c r="J11234" s="1">
        <v>44218</v>
      </c>
      <c r="K11234">
        <v>-37</v>
      </c>
      <c r="L11234">
        <v>-14</v>
      </c>
      <c r="M11234">
        <v>-35</v>
      </c>
      <c r="N11234">
        <v>-51</v>
      </c>
      <c r="O11234">
        <v>-27</v>
      </c>
      <c r="P11234">
        <v>18</v>
      </c>
    </row>
    <row r="11235" spans="1:16" hidden="1" x14ac:dyDescent="0.25">
      <c r="A11235">
        <v>3545682</v>
      </c>
      <c r="B11235" t="s">
        <v>15</v>
      </c>
      <c r="C11235" t="s">
        <v>16</v>
      </c>
      <c r="D11235" t="s">
        <v>73</v>
      </c>
      <c r="G11235" t="s">
        <v>74</v>
      </c>
      <c r="I11235" t="s">
        <v>75</v>
      </c>
      <c r="J11235" s="1">
        <v>44219</v>
      </c>
      <c r="K11235">
        <v>-31</v>
      </c>
      <c r="L11235">
        <v>-6</v>
      </c>
      <c r="M11235">
        <v>-30</v>
      </c>
      <c r="N11235">
        <v>-44</v>
      </c>
      <c r="O11235">
        <v>-14</v>
      </c>
      <c r="P11235">
        <v>13</v>
      </c>
    </row>
    <row r="11236" spans="1:16" hidden="1" x14ac:dyDescent="0.25">
      <c r="A11236">
        <v>3545683</v>
      </c>
      <c r="B11236" t="s">
        <v>15</v>
      </c>
      <c r="C11236" t="s">
        <v>16</v>
      </c>
      <c r="D11236" t="s">
        <v>73</v>
      </c>
      <c r="G11236" t="s">
        <v>74</v>
      </c>
      <c r="I11236" t="s">
        <v>75</v>
      </c>
      <c r="J11236" s="1">
        <v>44220</v>
      </c>
      <c r="K11236">
        <v>-33</v>
      </c>
      <c r="L11236">
        <v>-10</v>
      </c>
      <c r="M11236">
        <v>-22</v>
      </c>
      <c r="N11236">
        <v>-41</v>
      </c>
      <c r="O11236">
        <v>-10</v>
      </c>
      <c r="P11236">
        <v>10</v>
      </c>
    </row>
    <row r="11237" spans="1:16" hidden="1" x14ac:dyDescent="0.25">
      <c r="A11237">
        <v>3545684</v>
      </c>
      <c r="B11237" t="s">
        <v>15</v>
      </c>
      <c r="C11237" t="s">
        <v>16</v>
      </c>
      <c r="D11237" t="s">
        <v>73</v>
      </c>
      <c r="G11237" t="s">
        <v>74</v>
      </c>
      <c r="I11237" t="s">
        <v>75</v>
      </c>
      <c r="J11237" s="1">
        <v>44221</v>
      </c>
      <c r="K11237">
        <v>-25</v>
      </c>
      <c r="L11237">
        <v>-3</v>
      </c>
      <c r="M11237">
        <v>-21</v>
      </c>
      <c r="N11237">
        <v>-41</v>
      </c>
      <c r="O11237">
        <v>-27</v>
      </c>
      <c r="P11237">
        <v>16</v>
      </c>
    </row>
    <row r="11238" spans="1:16" hidden="1" x14ac:dyDescent="0.25">
      <c r="A11238">
        <v>3545685</v>
      </c>
      <c r="B11238" t="s">
        <v>15</v>
      </c>
      <c r="C11238" t="s">
        <v>16</v>
      </c>
      <c r="D11238" t="s">
        <v>73</v>
      </c>
      <c r="G11238" t="s">
        <v>74</v>
      </c>
      <c r="I11238" t="s">
        <v>75</v>
      </c>
      <c r="J11238" s="1">
        <v>44222</v>
      </c>
      <c r="K11238">
        <v>-28</v>
      </c>
      <c r="L11238">
        <v>-10</v>
      </c>
      <c r="M11238">
        <v>-24</v>
      </c>
      <c r="N11238">
        <v>-41</v>
      </c>
      <c r="O11238">
        <v>-28</v>
      </c>
      <c r="P11238">
        <v>16</v>
      </c>
    </row>
    <row r="11239" spans="1:16" hidden="1" x14ac:dyDescent="0.25">
      <c r="A11239">
        <v>3545686</v>
      </c>
      <c r="B11239" t="s">
        <v>15</v>
      </c>
      <c r="C11239" t="s">
        <v>16</v>
      </c>
      <c r="D11239" t="s">
        <v>73</v>
      </c>
      <c r="G11239" t="s">
        <v>74</v>
      </c>
      <c r="I11239" t="s">
        <v>75</v>
      </c>
      <c r="J11239" s="1">
        <v>44223</v>
      </c>
      <c r="K11239">
        <v>-28</v>
      </c>
      <c r="L11239">
        <v>-2</v>
      </c>
      <c r="M11239">
        <v>-23</v>
      </c>
      <c r="N11239">
        <v>-38</v>
      </c>
      <c r="O11239">
        <v>-28</v>
      </c>
      <c r="P11239">
        <v>16</v>
      </c>
    </row>
    <row r="11240" spans="1:16" hidden="1" x14ac:dyDescent="0.25">
      <c r="A11240">
        <v>3545687</v>
      </c>
      <c r="B11240" t="s">
        <v>15</v>
      </c>
      <c r="C11240" t="s">
        <v>16</v>
      </c>
      <c r="D11240" t="s">
        <v>73</v>
      </c>
      <c r="G11240" t="s">
        <v>74</v>
      </c>
      <c r="I11240" t="s">
        <v>75</v>
      </c>
      <c r="J11240" s="1">
        <v>44224</v>
      </c>
      <c r="K11240">
        <v>-29</v>
      </c>
      <c r="L11240">
        <v>-6</v>
      </c>
      <c r="M11240">
        <v>-28</v>
      </c>
      <c r="N11240">
        <v>-40</v>
      </c>
      <c r="O11240">
        <v>-29</v>
      </c>
      <c r="P11240">
        <v>16</v>
      </c>
    </row>
    <row r="11241" spans="1:16" hidden="1" x14ac:dyDescent="0.25">
      <c r="A11241">
        <v>3545688</v>
      </c>
      <c r="B11241" t="s">
        <v>15</v>
      </c>
      <c r="C11241" t="s">
        <v>16</v>
      </c>
      <c r="D11241" t="s">
        <v>73</v>
      </c>
      <c r="G11241" t="s">
        <v>74</v>
      </c>
      <c r="I11241" t="s">
        <v>75</v>
      </c>
      <c r="J11241" s="1">
        <v>44225</v>
      </c>
      <c r="K11241">
        <v>-29</v>
      </c>
      <c r="L11241">
        <v>0</v>
      </c>
      <c r="M11241">
        <v>-29</v>
      </c>
      <c r="N11241">
        <v>-44</v>
      </c>
      <c r="O11241">
        <v>-24</v>
      </c>
      <c r="P11241">
        <v>16</v>
      </c>
    </row>
    <row r="11242" spans="1:16" hidden="1" x14ac:dyDescent="0.25">
      <c r="A11242">
        <v>3545689</v>
      </c>
      <c r="B11242" t="s">
        <v>15</v>
      </c>
      <c r="C11242" t="s">
        <v>16</v>
      </c>
      <c r="D11242" t="s">
        <v>73</v>
      </c>
      <c r="G11242" t="s">
        <v>74</v>
      </c>
      <c r="I11242" t="s">
        <v>75</v>
      </c>
      <c r="J11242" s="1">
        <v>44226</v>
      </c>
      <c r="K11242">
        <v>-25</v>
      </c>
      <c r="L11242">
        <v>5</v>
      </c>
      <c r="M11242">
        <v>-24</v>
      </c>
      <c r="N11242">
        <v>-38</v>
      </c>
      <c r="O11242">
        <v>-12</v>
      </c>
      <c r="P11242">
        <v>10</v>
      </c>
    </row>
    <row r="11243" spans="1:16" hidden="1" x14ac:dyDescent="0.25">
      <c r="A11243">
        <v>3545690</v>
      </c>
      <c r="B11243" t="s">
        <v>15</v>
      </c>
      <c r="C11243" t="s">
        <v>16</v>
      </c>
      <c r="D11243" t="s">
        <v>73</v>
      </c>
      <c r="G11243" t="s">
        <v>74</v>
      </c>
      <c r="I11243" t="s">
        <v>75</v>
      </c>
      <c r="J11243" s="1">
        <v>44227</v>
      </c>
      <c r="K11243">
        <v>-27</v>
      </c>
      <c r="L11243">
        <v>4</v>
      </c>
      <c r="M11243">
        <v>-22</v>
      </c>
      <c r="N11243">
        <v>-36</v>
      </c>
      <c r="O11243">
        <v>-7</v>
      </c>
      <c r="P11243">
        <v>8</v>
      </c>
    </row>
    <row r="11244" spans="1:16" hidden="1" x14ac:dyDescent="0.25">
      <c r="A11244">
        <v>3545691</v>
      </c>
      <c r="B11244" t="s">
        <v>15</v>
      </c>
      <c r="C11244" t="s">
        <v>16</v>
      </c>
      <c r="D11244" t="s">
        <v>73</v>
      </c>
      <c r="G11244" t="s">
        <v>74</v>
      </c>
      <c r="I11244" t="s">
        <v>75</v>
      </c>
      <c r="J11244" s="1">
        <v>44228</v>
      </c>
      <c r="K11244">
        <v>-24</v>
      </c>
      <c r="L11244">
        <v>2</v>
      </c>
      <c r="M11244">
        <v>-29</v>
      </c>
      <c r="N11244">
        <v>-40</v>
      </c>
      <c r="O11244">
        <v>-27</v>
      </c>
      <c r="P11244">
        <v>15</v>
      </c>
    </row>
    <row r="11245" spans="1:16" hidden="1" x14ac:dyDescent="0.25">
      <c r="A11245">
        <v>3545692</v>
      </c>
      <c r="B11245" t="s">
        <v>15</v>
      </c>
      <c r="C11245" t="s">
        <v>16</v>
      </c>
      <c r="D11245" t="s">
        <v>73</v>
      </c>
      <c r="G11245" t="s">
        <v>74</v>
      </c>
      <c r="I11245" t="s">
        <v>75</v>
      </c>
      <c r="J11245" s="1">
        <v>44229</v>
      </c>
      <c r="K11245">
        <v>-25</v>
      </c>
      <c r="L11245">
        <v>-1</v>
      </c>
      <c r="M11245">
        <v>-26</v>
      </c>
      <c r="N11245">
        <v>-39</v>
      </c>
      <c r="O11245">
        <v>-27</v>
      </c>
      <c r="P11245">
        <v>13</v>
      </c>
    </row>
    <row r="11246" spans="1:16" hidden="1" x14ac:dyDescent="0.25">
      <c r="A11246">
        <v>3545693</v>
      </c>
      <c r="B11246" t="s">
        <v>15</v>
      </c>
      <c r="C11246" t="s">
        <v>16</v>
      </c>
      <c r="D11246" t="s">
        <v>73</v>
      </c>
      <c r="G11246" t="s">
        <v>74</v>
      </c>
      <c r="I11246" t="s">
        <v>75</v>
      </c>
      <c r="J11246" s="1">
        <v>44230</v>
      </c>
      <c r="K11246">
        <v>-27</v>
      </c>
      <c r="L11246">
        <v>-2</v>
      </c>
      <c r="M11246">
        <v>-20</v>
      </c>
      <c r="N11246">
        <v>-39</v>
      </c>
      <c r="O11246">
        <v>-27</v>
      </c>
      <c r="P11246">
        <v>14</v>
      </c>
    </row>
    <row r="11247" spans="1:16" hidden="1" x14ac:dyDescent="0.25">
      <c r="A11247">
        <v>3545694</v>
      </c>
      <c r="B11247" t="s">
        <v>15</v>
      </c>
      <c r="C11247" t="s">
        <v>16</v>
      </c>
      <c r="D11247" t="s">
        <v>73</v>
      </c>
      <c r="G11247" t="s">
        <v>74</v>
      </c>
      <c r="I11247" t="s">
        <v>75</v>
      </c>
      <c r="J11247" s="1">
        <v>44231</v>
      </c>
      <c r="K11247">
        <v>-29</v>
      </c>
      <c r="L11247">
        <v>-8</v>
      </c>
      <c r="M11247">
        <v>-23</v>
      </c>
      <c r="N11247">
        <v>-42</v>
      </c>
      <c r="O11247">
        <v>-29</v>
      </c>
      <c r="P11247">
        <v>15</v>
      </c>
    </row>
    <row r="11248" spans="1:16" hidden="1" x14ac:dyDescent="0.25">
      <c r="A11248">
        <v>3545695</v>
      </c>
      <c r="B11248" t="s">
        <v>15</v>
      </c>
      <c r="C11248" t="s">
        <v>16</v>
      </c>
      <c r="D11248" t="s">
        <v>73</v>
      </c>
      <c r="G11248" t="s">
        <v>74</v>
      </c>
      <c r="I11248" t="s">
        <v>75</v>
      </c>
      <c r="J11248" s="1">
        <v>44232</v>
      </c>
      <c r="K11248">
        <v>-30</v>
      </c>
      <c r="L11248">
        <v>-7</v>
      </c>
      <c r="M11248">
        <v>-25</v>
      </c>
      <c r="N11248">
        <v>-46</v>
      </c>
      <c r="O11248">
        <v>-25</v>
      </c>
      <c r="P11248">
        <v>17</v>
      </c>
    </row>
    <row r="11249" spans="1:16" hidden="1" x14ac:dyDescent="0.25">
      <c r="A11249">
        <v>3545696</v>
      </c>
      <c r="B11249" t="s">
        <v>15</v>
      </c>
      <c r="C11249" t="s">
        <v>16</v>
      </c>
      <c r="D11249" t="s">
        <v>73</v>
      </c>
      <c r="G11249" t="s">
        <v>74</v>
      </c>
      <c r="I11249" t="s">
        <v>75</v>
      </c>
      <c r="J11249" s="1">
        <v>44233</v>
      </c>
      <c r="K11249">
        <v>-30</v>
      </c>
      <c r="L11249">
        <v>-8</v>
      </c>
      <c r="M11249">
        <v>-23</v>
      </c>
      <c r="N11249">
        <v>-44</v>
      </c>
      <c r="O11249">
        <v>-14</v>
      </c>
      <c r="P11249">
        <v>12</v>
      </c>
    </row>
    <row r="11250" spans="1:16" hidden="1" x14ac:dyDescent="0.25">
      <c r="A11250">
        <v>3545697</v>
      </c>
      <c r="B11250" t="s">
        <v>15</v>
      </c>
      <c r="C11250" t="s">
        <v>16</v>
      </c>
      <c r="D11250" t="s">
        <v>73</v>
      </c>
      <c r="G11250" t="s">
        <v>74</v>
      </c>
      <c r="I11250" t="s">
        <v>75</v>
      </c>
      <c r="J11250" s="1">
        <v>44234</v>
      </c>
      <c r="K11250">
        <v>-37</v>
      </c>
      <c r="L11250">
        <v>-17</v>
      </c>
      <c r="M11250">
        <v>-26</v>
      </c>
      <c r="N11250">
        <v>-44</v>
      </c>
      <c r="O11250">
        <v>-12</v>
      </c>
      <c r="P11250">
        <v>11</v>
      </c>
    </row>
    <row r="11251" spans="1:16" hidden="1" x14ac:dyDescent="0.25">
      <c r="A11251">
        <v>3545698</v>
      </c>
      <c r="B11251" t="s">
        <v>15</v>
      </c>
      <c r="C11251" t="s">
        <v>16</v>
      </c>
      <c r="D11251" t="s">
        <v>73</v>
      </c>
      <c r="G11251" t="s">
        <v>74</v>
      </c>
      <c r="I11251" t="s">
        <v>75</v>
      </c>
      <c r="J11251" s="1">
        <v>44235</v>
      </c>
      <c r="K11251">
        <v>-27</v>
      </c>
      <c r="L11251">
        <v>-5</v>
      </c>
      <c r="M11251">
        <v>-20</v>
      </c>
      <c r="N11251">
        <v>-42</v>
      </c>
      <c r="O11251">
        <v>-28</v>
      </c>
      <c r="P11251">
        <v>16</v>
      </c>
    </row>
    <row r="11252" spans="1:16" hidden="1" x14ac:dyDescent="0.25">
      <c r="A11252">
        <v>3545699</v>
      </c>
      <c r="B11252" t="s">
        <v>15</v>
      </c>
      <c r="C11252" t="s">
        <v>16</v>
      </c>
      <c r="D11252" t="s">
        <v>73</v>
      </c>
      <c r="G11252" t="s">
        <v>74</v>
      </c>
      <c r="I11252" t="s">
        <v>75</v>
      </c>
      <c r="J11252" s="1">
        <v>44236</v>
      </c>
      <c r="K11252">
        <v>-27</v>
      </c>
      <c r="L11252">
        <v>-9</v>
      </c>
      <c r="M11252">
        <v>-17</v>
      </c>
      <c r="N11252">
        <v>-40</v>
      </c>
      <c r="O11252">
        <v>-28</v>
      </c>
      <c r="P11252">
        <v>15</v>
      </c>
    </row>
    <row r="11253" spans="1:16" hidden="1" x14ac:dyDescent="0.25">
      <c r="A11253">
        <v>3545700</v>
      </c>
      <c r="B11253" t="s">
        <v>15</v>
      </c>
      <c r="C11253" t="s">
        <v>16</v>
      </c>
      <c r="D11253" t="s">
        <v>73</v>
      </c>
      <c r="G11253" t="s">
        <v>74</v>
      </c>
      <c r="I11253" t="s">
        <v>75</v>
      </c>
      <c r="J11253" s="1">
        <v>44237</v>
      </c>
      <c r="K11253">
        <v>-28</v>
      </c>
      <c r="L11253">
        <v>-6</v>
      </c>
      <c r="M11253">
        <v>-19</v>
      </c>
      <c r="N11253">
        <v>-41</v>
      </c>
      <c r="O11253">
        <v>-28</v>
      </c>
      <c r="P11253">
        <v>15</v>
      </c>
    </row>
    <row r="11254" spans="1:16" hidden="1" x14ac:dyDescent="0.25">
      <c r="A11254">
        <v>3545701</v>
      </c>
      <c r="B11254" t="s">
        <v>15</v>
      </c>
      <c r="C11254" t="s">
        <v>16</v>
      </c>
      <c r="D11254" t="s">
        <v>73</v>
      </c>
      <c r="G11254" t="s">
        <v>74</v>
      </c>
      <c r="I11254" t="s">
        <v>75</v>
      </c>
      <c r="J11254" s="1">
        <v>44238</v>
      </c>
      <c r="K11254">
        <v>-25</v>
      </c>
      <c r="L11254">
        <v>-2</v>
      </c>
      <c r="M11254">
        <v>-19</v>
      </c>
      <c r="N11254">
        <v>-40</v>
      </c>
      <c r="O11254">
        <v>-28</v>
      </c>
      <c r="P11254">
        <v>14</v>
      </c>
    </row>
    <row r="11255" spans="1:16" hidden="1" x14ac:dyDescent="0.25">
      <c r="A11255">
        <v>3545702</v>
      </c>
      <c r="B11255" t="s">
        <v>15</v>
      </c>
      <c r="C11255" t="s">
        <v>16</v>
      </c>
      <c r="D11255" t="s">
        <v>73</v>
      </c>
      <c r="G11255" t="s">
        <v>74</v>
      </c>
      <c r="I11255" t="s">
        <v>75</v>
      </c>
      <c r="J11255" s="1">
        <v>44239</v>
      </c>
      <c r="K11255">
        <v>-32</v>
      </c>
      <c r="L11255">
        <v>-10</v>
      </c>
      <c r="M11255">
        <v>-22</v>
      </c>
      <c r="N11255">
        <v>-49</v>
      </c>
      <c r="O11255">
        <v>-48</v>
      </c>
      <c r="P11255">
        <v>21</v>
      </c>
    </row>
    <row r="11256" spans="1:16" hidden="1" x14ac:dyDescent="0.25">
      <c r="A11256">
        <v>3545703</v>
      </c>
      <c r="B11256" t="s">
        <v>15</v>
      </c>
      <c r="C11256" t="s">
        <v>16</v>
      </c>
      <c r="D11256" t="s">
        <v>73</v>
      </c>
      <c r="G11256" t="s">
        <v>74</v>
      </c>
      <c r="I11256" t="s">
        <v>75</v>
      </c>
      <c r="J11256" s="1">
        <v>44240</v>
      </c>
      <c r="K11256">
        <v>-29</v>
      </c>
      <c r="L11256">
        <v>-7</v>
      </c>
      <c r="M11256">
        <v>-19</v>
      </c>
      <c r="N11256">
        <v>-43</v>
      </c>
      <c r="O11256">
        <v>-15</v>
      </c>
      <c r="P11256">
        <v>12</v>
      </c>
    </row>
    <row r="11257" spans="1:16" hidden="1" x14ac:dyDescent="0.25">
      <c r="A11257">
        <v>3545704</v>
      </c>
      <c r="B11257" t="s">
        <v>15</v>
      </c>
      <c r="C11257" t="s">
        <v>16</v>
      </c>
      <c r="D11257" t="s">
        <v>73</v>
      </c>
      <c r="G11257" t="s">
        <v>74</v>
      </c>
      <c r="I11257" t="s">
        <v>75</v>
      </c>
      <c r="J11257" s="1">
        <v>44241</v>
      </c>
      <c r="K11257">
        <v>-15</v>
      </c>
      <c r="L11257">
        <v>3</v>
      </c>
      <c r="M11257">
        <v>-4</v>
      </c>
      <c r="N11257">
        <v>-33</v>
      </c>
      <c r="O11257">
        <v>-5</v>
      </c>
      <c r="P11257">
        <v>6</v>
      </c>
    </row>
    <row r="11258" spans="1:16" hidden="1" x14ac:dyDescent="0.25">
      <c r="A11258">
        <v>3545705</v>
      </c>
      <c r="B11258" t="s">
        <v>15</v>
      </c>
      <c r="C11258" t="s">
        <v>16</v>
      </c>
      <c r="D11258" t="s">
        <v>73</v>
      </c>
      <c r="G11258" t="s">
        <v>74</v>
      </c>
      <c r="I11258" t="s">
        <v>75</v>
      </c>
      <c r="J11258" s="1">
        <v>44242</v>
      </c>
      <c r="K11258">
        <v>-23</v>
      </c>
      <c r="L11258">
        <v>-1</v>
      </c>
      <c r="M11258">
        <v>-17</v>
      </c>
      <c r="N11258">
        <v>-40</v>
      </c>
      <c r="O11258">
        <v>-26</v>
      </c>
      <c r="P11258">
        <v>14</v>
      </c>
    </row>
    <row r="11259" spans="1:16" hidden="1" x14ac:dyDescent="0.25">
      <c r="A11259">
        <v>3545706</v>
      </c>
      <c r="B11259" t="s">
        <v>15</v>
      </c>
      <c r="C11259" t="s">
        <v>16</v>
      </c>
      <c r="D11259" t="s">
        <v>73</v>
      </c>
      <c r="G11259" t="s">
        <v>74</v>
      </c>
      <c r="I11259" t="s">
        <v>75</v>
      </c>
      <c r="J11259" s="1">
        <v>44243</v>
      </c>
      <c r="K11259">
        <v>-29</v>
      </c>
      <c r="L11259">
        <v>-7</v>
      </c>
      <c r="M11259">
        <v>-29</v>
      </c>
      <c r="N11259">
        <v>-41</v>
      </c>
      <c r="O11259">
        <v>-28</v>
      </c>
      <c r="P11259">
        <v>16</v>
      </c>
    </row>
    <row r="11260" spans="1:16" hidden="1" x14ac:dyDescent="0.25">
      <c r="A11260">
        <v>3545707</v>
      </c>
      <c r="B11260" t="s">
        <v>15</v>
      </c>
      <c r="C11260" t="s">
        <v>16</v>
      </c>
      <c r="D11260" t="s">
        <v>73</v>
      </c>
      <c r="G11260" t="s">
        <v>74</v>
      </c>
      <c r="I11260" t="s">
        <v>75</v>
      </c>
      <c r="J11260" s="1">
        <v>44244</v>
      </c>
      <c r="K11260">
        <v>-26</v>
      </c>
      <c r="L11260">
        <v>0</v>
      </c>
      <c r="M11260">
        <v>-21</v>
      </c>
      <c r="N11260">
        <v>-37</v>
      </c>
      <c r="O11260">
        <v>-26</v>
      </c>
      <c r="P11260">
        <v>15</v>
      </c>
    </row>
    <row r="11261" spans="1:16" hidden="1" x14ac:dyDescent="0.25">
      <c r="A11261">
        <v>3545708</v>
      </c>
      <c r="B11261" t="s">
        <v>15</v>
      </c>
      <c r="C11261" t="s">
        <v>16</v>
      </c>
      <c r="D11261" t="s">
        <v>73</v>
      </c>
      <c r="G11261" t="s">
        <v>74</v>
      </c>
      <c r="I11261" t="s">
        <v>75</v>
      </c>
      <c r="J11261" s="1">
        <v>44245</v>
      </c>
      <c r="K11261">
        <v>-25</v>
      </c>
      <c r="L11261">
        <v>-1</v>
      </c>
      <c r="M11261">
        <v>-24</v>
      </c>
      <c r="N11261">
        <v>-38</v>
      </c>
      <c r="O11261">
        <v>-26</v>
      </c>
      <c r="P11261">
        <v>16</v>
      </c>
    </row>
    <row r="11262" spans="1:16" hidden="1" x14ac:dyDescent="0.25">
      <c r="A11262">
        <v>3545709</v>
      </c>
      <c r="B11262" t="s">
        <v>15</v>
      </c>
      <c r="C11262" t="s">
        <v>16</v>
      </c>
      <c r="D11262" t="s">
        <v>73</v>
      </c>
      <c r="G11262" t="s">
        <v>74</v>
      </c>
      <c r="I11262" t="s">
        <v>75</v>
      </c>
      <c r="J11262" s="1">
        <v>44246</v>
      </c>
      <c r="K11262">
        <v>-31</v>
      </c>
      <c r="L11262">
        <v>-5</v>
      </c>
      <c r="M11262">
        <v>-36</v>
      </c>
      <c r="N11262">
        <v>-44</v>
      </c>
      <c r="O11262">
        <v>-23</v>
      </c>
      <c r="P11262">
        <v>17</v>
      </c>
    </row>
    <row r="11263" spans="1:16" hidden="1" x14ac:dyDescent="0.25">
      <c r="A11263">
        <v>3545710</v>
      </c>
      <c r="B11263" t="s">
        <v>15</v>
      </c>
      <c r="C11263" t="s">
        <v>16</v>
      </c>
      <c r="D11263" t="s">
        <v>73</v>
      </c>
      <c r="G11263" t="s">
        <v>74</v>
      </c>
      <c r="I11263" t="s">
        <v>75</v>
      </c>
      <c r="J11263" s="1">
        <v>44247</v>
      </c>
      <c r="K11263">
        <v>-31</v>
      </c>
      <c r="L11263">
        <v>-5</v>
      </c>
      <c r="M11263">
        <v>-36</v>
      </c>
      <c r="N11263">
        <v>-43</v>
      </c>
      <c r="O11263">
        <v>-12</v>
      </c>
      <c r="P11263">
        <v>14</v>
      </c>
    </row>
    <row r="11264" spans="1:16" hidden="1" x14ac:dyDescent="0.25">
      <c r="A11264">
        <v>3545711</v>
      </c>
      <c r="B11264" t="s">
        <v>15</v>
      </c>
      <c r="C11264" t="s">
        <v>16</v>
      </c>
      <c r="D11264" t="s">
        <v>73</v>
      </c>
      <c r="G11264" t="s">
        <v>74</v>
      </c>
      <c r="I11264" t="s">
        <v>75</v>
      </c>
      <c r="J11264" s="1">
        <v>44248</v>
      </c>
      <c r="K11264">
        <v>-43</v>
      </c>
      <c r="L11264">
        <v>-20</v>
      </c>
      <c r="M11264">
        <v>-46</v>
      </c>
      <c r="N11264">
        <v>-49</v>
      </c>
      <c r="O11264">
        <v>-17</v>
      </c>
      <c r="P11264">
        <v>16</v>
      </c>
    </row>
    <row r="11265" spans="1:16" hidden="1" x14ac:dyDescent="0.25">
      <c r="A11265">
        <v>3545712</v>
      </c>
      <c r="B11265" t="s">
        <v>15</v>
      </c>
      <c r="C11265" t="s">
        <v>16</v>
      </c>
      <c r="D11265" t="s">
        <v>73</v>
      </c>
      <c r="G11265" t="s">
        <v>74</v>
      </c>
      <c r="I11265" t="s">
        <v>75</v>
      </c>
      <c r="J11265" s="1">
        <v>44249</v>
      </c>
      <c r="K11265">
        <v>-19</v>
      </c>
      <c r="L11265">
        <v>5</v>
      </c>
      <c r="M11265">
        <v>-22</v>
      </c>
      <c r="N11265">
        <v>-37</v>
      </c>
      <c r="O11265">
        <v>-23</v>
      </c>
      <c r="P11265">
        <v>15</v>
      </c>
    </row>
    <row r="11266" spans="1:16" hidden="1" x14ac:dyDescent="0.25">
      <c r="A11266">
        <v>3545713</v>
      </c>
      <c r="B11266" t="s">
        <v>15</v>
      </c>
      <c r="C11266" t="s">
        <v>16</v>
      </c>
      <c r="D11266" t="s">
        <v>73</v>
      </c>
      <c r="G11266" t="s">
        <v>74</v>
      </c>
      <c r="I11266" t="s">
        <v>75</v>
      </c>
      <c r="J11266" s="1">
        <v>44250</v>
      </c>
      <c r="K11266">
        <v>-25</v>
      </c>
      <c r="L11266">
        <v>-2</v>
      </c>
      <c r="M11266">
        <v>-23</v>
      </c>
      <c r="N11266">
        <v>-39</v>
      </c>
      <c r="O11266">
        <v>-25</v>
      </c>
      <c r="P11266">
        <v>15</v>
      </c>
    </row>
    <row r="11267" spans="1:16" hidden="1" x14ac:dyDescent="0.25">
      <c r="A11267">
        <v>3545714</v>
      </c>
      <c r="B11267" t="s">
        <v>15</v>
      </c>
      <c r="C11267" t="s">
        <v>16</v>
      </c>
      <c r="D11267" t="s">
        <v>73</v>
      </c>
      <c r="G11267" t="s">
        <v>74</v>
      </c>
      <c r="I11267" t="s">
        <v>75</v>
      </c>
      <c r="J11267" s="1">
        <v>44251</v>
      </c>
      <c r="K11267">
        <v>-22</v>
      </c>
      <c r="L11267">
        <v>4</v>
      </c>
      <c r="M11267">
        <v>-21</v>
      </c>
      <c r="N11267">
        <v>-34</v>
      </c>
      <c r="O11267">
        <v>-25</v>
      </c>
      <c r="P11267">
        <v>14</v>
      </c>
    </row>
    <row r="11268" spans="1:16" hidden="1" x14ac:dyDescent="0.25">
      <c r="A11268">
        <v>3545715</v>
      </c>
      <c r="B11268" t="s">
        <v>15</v>
      </c>
      <c r="C11268" t="s">
        <v>16</v>
      </c>
      <c r="D11268" t="s">
        <v>73</v>
      </c>
      <c r="G11268" t="s">
        <v>74</v>
      </c>
      <c r="I11268" t="s">
        <v>75</v>
      </c>
      <c r="J11268" s="1">
        <v>44252</v>
      </c>
      <c r="K11268">
        <v>-21</v>
      </c>
      <c r="L11268">
        <v>3</v>
      </c>
      <c r="M11268">
        <v>-16</v>
      </c>
      <c r="N11268">
        <v>-38</v>
      </c>
      <c r="O11268">
        <v>-48</v>
      </c>
      <c r="P11268">
        <v>19</v>
      </c>
    </row>
    <row r="11269" spans="1:16" hidden="1" x14ac:dyDescent="0.25">
      <c r="A11269">
        <v>3545716</v>
      </c>
      <c r="B11269" t="s">
        <v>15</v>
      </c>
      <c r="C11269" t="s">
        <v>16</v>
      </c>
      <c r="D11269" t="s">
        <v>73</v>
      </c>
      <c r="G11269" t="s">
        <v>74</v>
      </c>
      <c r="I11269" t="s">
        <v>75</v>
      </c>
      <c r="J11269" s="1">
        <v>44253</v>
      </c>
      <c r="K11269">
        <v>-25</v>
      </c>
      <c r="L11269">
        <v>1</v>
      </c>
      <c r="M11269">
        <v>-26</v>
      </c>
      <c r="N11269">
        <v>-41</v>
      </c>
      <c r="O11269">
        <v>-21</v>
      </c>
      <c r="P11269">
        <v>15</v>
      </c>
    </row>
    <row r="11270" spans="1:16" hidden="1" x14ac:dyDescent="0.25">
      <c r="A11270">
        <v>3545717</v>
      </c>
      <c r="B11270" t="s">
        <v>15</v>
      </c>
      <c r="C11270" t="s">
        <v>16</v>
      </c>
      <c r="D11270" t="s">
        <v>73</v>
      </c>
      <c r="G11270" t="s">
        <v>74</v>
      </c>
      <c r="I11270" t="s">
        <v>75</v>
      </c>
      <c r="J11270" s="1">
        <v>44254</v>
      </c>
      <c r="K11270">
        <v>-22</v>
      </c>
      <c r="L11270">
        <v>4</v>
      </c>
      <c r="M11270">
        <v>-20</v>
      </c>
      <c r="N11270">
        <v>-39</v>
      </c>
      <c r="O11270">
        <v>-9</v>
      </c>
      <c r="P11270">
        <v>10</v>
      </c>
    </row>
    <row r="11271" spans="1:16" hidden="1" x14ac:dyDescent="0.25">
      <c r="A11271">
        <v>3545718</v>
      </c>
      <c r="B11271" t="s">
        <v>15</v>
      </c>
      <c r="C11271" t="s">
        <v>16</v>
      </c>
      <c r="D11271" t="s">
        <v>73</v>
      </c>
      <c r="G11271" t="s">
        <v>74</v>
      </c>
      <c r="I11271" t="s">
        <v>75</v>
      </c>
      <c r="J11271" s="1">
        <v>44255</v>
      </c>
      <c r="K11271">
        <v>-27</v>
      </c>
      <c r="L11271">
        <v>-2</v>
      </c>
      <c r="M11271">
        <v>-19</v>
      </c>
      <c r="N11271">
        <v>-35</v>
      </c>
      <c r="O11271">
        <v>-7</v>
      </c>
      <c r="P11271">
        <v>9</v>
      </c>
    </row>
    <row r="11272" spans="1:16" hidden="1" x14ac:dyDescent="0.25">
      <c r="A11272">
        <v>3545719</v>
      </c>
      <c r="B11272" t="s">
        <v>15</v>
      </c>
      <c r="C11272" t="s">
        <v>16</v>
      </c>
      <c r="D11272" t="s">
        <v>73</v>
      </c>
      <c r="G11272" t="s">
        <v>74</v>
      </c>
      <c r="I11272" t="s">
        <v>75</v>
      </c>
      <c r="J11272" s="1">
        <v>44256</v>
      </c>
      <c r="K11272">
        <v>-16</v>
      </c>
      <c r="L11272">
        <v>9</v>
      </c>
      <c r="M11272">
        <v>-16</v>
      </c>
      <c r="N11272">
        <v>-34</v>
      </c>
      <c r="O11272">
        <v>-22</v>
      </c>
      <c r="P11272">
        <v>14</v>
      </c>
    </row>
    <row r="11273" spans="1:16" hidden="1" x14ac:dyDescent="0.25">
      <c r="A11273">
        <v>3545720</v>
      </c>
      <c r="B11273" t="s">
        <v>15</v>
      </c>
      <c r="C11273" t="s">
        <v>16</v>
      </c>
      <c r="D11273" t="s">
        <v>73</v>
      </c>
      <c r="G11273" t="s">
        <v>74</v>
      </c>
      <c r="I11273" t="s">
        <v>75</v>
      </c>
      <c r="J11273" s="1">
        <v>44257</v>
      </c>
      <c r="K11273">
        <v>-19</v>
      </c>
      <c r="L11273">
        <v>4</v>
      </c>
      <c r="M11273">
        <v>-20</v>
      </c>
      <c r="N11273">
        <v>-36</v>
      </c>
      <c r="O11273">
        <v>-24</v>
      </c>
      <c r="P11273">
        <v>14</v>
      </c>
    </row>
    <row r="11274" spans="1:16" hidden="1" x14ac:dyDescent="0.25">
      <c r="A11274">
        <v>3545721</v>
      </c>
      <c r="B11274" t="s">
        <v>15</v>
      </c>
      <c r="C11274" t="s">
        <v>16</v>
      </c>
      <c r="D11274" t="s">
        <v>73</v>
      </c>
      <c r="G11274" t="s">
        <v>74</v>
      </c>
      <c r="I11274" t="s">
        <v>75</v>
      </c>
      <c r="J11274" s="1">
        <v>44258</v>
      </c>
      <c r="K11274">
        <v>-20</v>
      </c>
      <c r="L11274">
        <v>8</v>
      </c>
      <c r="M11274">
        <v>-16</v>
      </c>
      <c r="N11274">
        <v>-36</v>
      </c>
      <c r="O11274">
        <v>-24</v>
      </c>
      <c r="P11274">
        <v>14</v>
      </c>
    </row>
    <row r="11275" spans="1:16" hidden="1" x14ac:dyDescent="0.25">
      <c r="A11275">
        <v>3545722</v>
      </c>
      <c r="B11275" t="s">
        <v>15</v>
      </c>
      <c r="C11275" t="s">
        <v>16</v>
      </c>
      <c r="D11275" t="s">
        <v>73</v>
      </c>
      <c r="G11275" t="s">
        <v>74</v>
      </c>
      <c r="I11275" t="s">
        <v>75</v>
      </c>
      <c r="J11275" s="1">
        <v>44259</v>
      </c>
      <c r="K11275">
        <v>-18</v>
      </c>
      <c r="L11275">
        <v>7</v>
      </c>
      <c r="M11275">
        <v>-17</v>
      </c>
      <c r="N11275">
        <v>-36</v>
      </c>
      <c r="O11275">
        <v>-24</v>
      </c>
      <c r="P11275">
        <v>15</v>
      </c>
    </row>
    <row r="11276" spans="1:16" hidden="1" x14ac:dyDescent="0.25">
      <c r="A11276">
        <v>3545723</v>
      </c>
      <c r="B11276" t="s">
        <v>15</v>
      </c>
      <c r="C11276" t="s">
        <v>16</v>
      </c>
      <c r="D11276" t="s">
        <v>73</v>
      </c>
      <c r="G11276" t="s">
        <v>74</v>
      </c>
      <c r="I11276" t="s">
        <v>75</v>
      </c>
      <c r="J11276" s="1">
        <v>44260</v>
      </c>
      <c r="K11276">
        <v>-24</v>
      </c>
      <c r="L11276">
        <v>4</v>
      </c>
      <c r="M11276">
        <v>-18</v>
      </c>
      <c r="N11276">
        <v>-38</v>
      </c>
      <c r="O11276">
        <v>-20</v>
      </c>
      <c r="P11276">
        <v>16</v>
      </c>
    </row>
    <row r="11277" spans="1:16" hidden="1" x14ac:dyDescent="0.25">
      <c r="A11277">
        <v>3545724</v>
      </c>
      <c r="B11277" t="s">
        <v>15</v>
      </c>
      <c r="C11277" t="s">
        <v>16</v>
      </c>
      <c r="D11277" t="s">
        <v>73</v>
      </c>
      <c r="G11277" t="s">
        <v>74</v>
      </c>
      <c r="I11277" t="s">
        <v>75</v>
      </c>
      <c r="J11277" s="1">
        <v>44261</v>
      </c>
      <c r="K11277">
        <v>-21</v>
      </c>
      <c r="L11277">
        <v>7</v>
      </c>
      <c r="M11277">
        <v>-12</v>
      </c>
      <c r="N11277">
        <v>-35</v>
      </c>
      <c r="O11277">
        <v>-9</v>
      </c>
      <c r="P11277">
        <v>11</v>
      </c>
    </row>
    <row r="11278" spans="1:16" hidden="1" x14ac:dyDescent="0.25">
      <c r="A11278">
        <v>3545725</v>
      </c>
      <c r="B11278" t="s">
        <v>15</v>
      </c>
      <c r="C11278" t="s">
        <v>16</v>
      </c>
      <c r="D11278" t="s">
        <v>73</v>
      </c>
      <c r="G11278" t="s">
        <v>74</v>
      </c>
      <c r="I11278" t="s">
        <v>75</v>
      </c>
      <c r="J11278" s="1">
        <v>44262</v>
      </c>
      <c r="K11278">
        <v>-22</v>
      </c>
      <c r="L11278">
        <v>5</v>
      </c>
      <c r="M11278">
        <v>-6</v>
      </c>
      <c r="N11278">
        <v>-31</v>
      </c>
      <c r="O11278">
        <v>-6</v>
      </c>
      <c r="P11278">
        <v>9</v>
      </c>
    </row>
    <row r="11279" spans="1:16" hidden="1" x14ac:dyDescent="0.25">
      <c r="A11279">
        <v>3545726</v>
      </c>
      <c r="B11279" t="s">
        <v>15</v>
      </c>
      <c r="C11279" t="s">
        <v>16</v>
      </c>
      <c r="D11279" t="s">
        <v>73</v>
      </c>
      <c r="G11279" t="s">
        <v>74</v>
      </c>
      <c r="I11279" t="s">
        <v>75</v>
      </c>
      <c r="J11279" s="1">
        <v>44263</v>
      </c>
      <c r="K11279">
        <v>-17</v>
      </c>
      <c r="L11279">
        <v>9</v>
      </c>
      <c r="M11279">
        <v>-9</v>
      </c>
      <c r="N11279">
        <v>-32</v>
      </c>
      <c r="O11279">
        <v>-23</v>
      </c>
      <c r="P11279">
        <v>15</v>
      </c>
    </row>
    <row r="11280" spans="1:16" hidden="1" x14ac:dyDescent="0.25">
      <c r="A11280">
        <v>3545727</v>
      </c>
      <c r="B11280" t="s">
        <v>15</v>
      </c>
      <c r="C11280" t="s">
        <v>16</v>
      </c>
      <c r="D11280" t="s">
        <v>73</v>
      </c>
      <c r="G11280" t="s">
        <v>74</v>
      </c>
      <c r="I11280" t="s">
        <v>75</v>
      </c>
      <c r="J11280" s="1">
        <v>44264</v>
      </c>
      <c r="K11280">
        <v>-23</v>
      </c>
      <c r="L11280">
        <v>1</v>
      </c>
      <c r="M11280">
        <v>-12</v>
      </c>
      <c r="N11280">
        <v>-34</v>
      </c>
      <c r="O11280">
        <v>-24</v>
      </c>
      <c r="P11280">
        <v>15</v>
      </c>
    </row>
    <row r="11281" spans="1:16" hidden="1" x14ac:dyDescent="0.25">
      <c r="A11281">
        <v>3545728</v>
      </c>
      <c r="B11281" t="s">
        <v>15</v>
      </c>
      <c r="C11281" t="s">
        <v>16</v>
      </c>
      <c r="D11281" t="s">
        <v>73</v>
      </c>
      <c r="G11281" t="s">
        <v>74</v>
      </c>
      <c r="I11281" t="s">
        <v>75</v>
      </c>
      <c r="J11281" s="1">
        <v>44265</v>
      </c>
      <c r="K11281">
        <v>-28</v>
      </c>
      <c r="L11281">
        <v>-3</v>
      </c>
      <c r="M11281">
        <v>-26</v>
      </c>
      <c r="N11281">
        <v>-36</v>
      </c>
      <c r="O11281">
        <v>-25</v>
      </c>
      <c r="P11281">
        <v>17</v>
      </c>
    </row>
    <row r="11282" spans="1:16" hidden="1" x14ac:dyDescent="0.25">
      <c r="A11282">
        <v>3545729</v>
      </c>
      <c r="B11282" t="s">
        <v>15</v>
      </c>
      <c r="C11282" t="s">
        <v>16</v>
      </c>
      <c r="D11282" t="s">
        <v>73</v>
      </c>
      <c r="G11282" t="s">
        <v>74</v>
      </c>
      <c r="I11282" t="s">
        <v>75</v>
      </c>
      <c r="J11282" s="1">
        <v>44266</v>
      </c>
      <c r="K11282">
        <v>-23</v>
      </c>
      <c r="L11282">
        <v>3</v>
      </c>
      <c r="M11282">
        <v>-21</v>
      </c>
      <c r="N11282">
        <v>-37</v>
      </c>
      <c r="O11282">
        <v>-28</v>
      </c>
      <c r="P11282">
        <v>17</v>
      </c>
    </row>
    <row r="11283" spans="1:16" hidden="1" x14ac:dyDescent="0.25">
      <c r="A11283">
        <v>3545730</v>
      </c>
      <c r="B11283" t="s">
        <v>15</v>
      </c>
      <c r="C11283" t="s">
        <v>16</v>
      </c>
      <c r="D11283" t="s">
        <v>73</v>
      </c>
      <c r="G11283" t="s">
        <v>74</v>
      </c>
      <c r="I11283" t="s">
        <v>75</v>
      </c>
      <c r="J11283" s="1">
        <v>44267</v>
      </c>
      <c r="K11283">
        <v>-27</v>
      </c>
      <c r="L11283">
        <v>0</v>
      </c>
      <c r="M11283">
        <v>-25</v>
      </c>
      <c r="N11283">
        <v>-40</v>
      </c>
      <c r="O11283">
        <v>-21</v>
      </c>
      <c r="P11283">
        <v>17</v>
      </c>
    </row>
    <row r="11284" spans="1:16" hidden="1" x14ac:dyDescent="0.25">
      <c r="A11284">
        <v>3545731</v>
      </c>
      <c r="B11284" t="s">
        <v>15</v>
      </c>
      <c r="C11284" t="s">
        <v>16</v>
      </c>
      <c r="D11284" t="s">
        <v>73</v>
      </c>
      <c r="G11284" t="s">
        <v>74</v>
      </c>
      <c r="I11284" t="s">
        <v>75</v>
      </c>
      <c r="J11284" s="1">
        <v>44268</v>
      </c>
      <c r="K11284">
        <v>-24</v>
      </c>
      <c r="L11284">
        <v>2</v>
      </c>
      <c r="M11284">
        <v>-19</v>
      </c>
      <c r="N11284">
        <v>-37</v>
      </c>
      <c r="O11284">
        <v>-9</v>
      </c>
      <c r="P11284">
        <v>12</v>
      </c>
    </row>
    <row r="11285" spans="1:16" hidden="1" x14ac:dyDescent="0.25">
      <c r="A11285">
        <v>3545732</v>
      </c>
      <c r="B11285" t="s">
        <v>15</v>
      </c>
      <c r="C11285" t="s">
        <v>16</v>
      </c>
      <c r="D11285" t="s">
        <v>73</v>
      </c>
      <c r="G11285" t="s">
        <v>74</v>
      </c>
      <c r="I11285" t="s">
        <v>75</v>
      </c>
      <c r="J11285" s="1">
        <v>44269</v>
      </c>
      <c r="K11285">
        <v>-22</v>
      </c>
      <c r="L11285">
        <v>4</v>
      </c>
      <c r="M11285">
        <v>-10</v>
      </c>
      <c r="N11285">
        <v>-29</v>
      </c>
      <c r="O11285">
        <v>-5</v>
      </c>
      <c r="P11285">
        <v>8</v>
      </c>
    </row>
    <row r="11286" spans="1:16" hidden="1" x14ac:dyDescent="0.25">
      <c r="A11286">
        <v>3545733</v>
      </c>
      <c r="B11286" t="s">
        <v>15</v>
      </c>
      <c r="C11286" t="s">
        <v>16</v>
      </c>
      <c r="D11286" t="s">
        <v>73</v>
      </c>
      <c r="G11286" t="s">
        <v>74</v>
      </c>
      <c r="I11286" t="s">
        <v>75</v>
      </c>
      <c r="J11286" s="1">
        <v>44270</v>
      </c>
      <c r="K11286">
        <v>-15</v>
      </c>
      <c r="L11286">
        <v>11</v>
      </c>
      <c r="M11286">
        <v>-10</v>
      </c>
      <c r="N11286">
        <v>-31</v>
      </c>
      <c r="O11286">
        <v>-21</v>
      </c>
      <c r="P11286">
        <v>15</v>
      </c>
    </row>
    <row r="11287" spans="1:16" hidden="1" x14ac:dyDescent="0.25">
      <c r="A11287">
        <v>3545734</v>
      </c>
      <c r="B11287" t="s">
        <v>15</v>
      </c>
      <c r="C11287" t="s">
        <v>16</v>
      </c>
      <c r="D11287" t="s">
        <v>73</v>
      </c>
      <c r="G11287" t="s">
        <v>74</v>
      </c>
      <c r="I11287" t="s">
        <v>75</v>
      </c>
      <c r="J11287" s="1">
        <v>44271</v>
      </c>
      <c r="K11287">
        <v>-17</v>
      </c>
      <c r="L11287">
        <v>10</v>
      </c>
      <c r="M11287">
        <v>-13</v>
      </c>
      <c r="N11287">
        <v>-31</v>
      </c>
      <c r="O11287">
        <v>-22</v>
      </c>
      <c r="P11287">
        <v>14</v>
      </c>
    </row>
    <row r="11288" spans="1:16" hidden="1" x14ac:dyDescent="0.25">
      <c r="A11288">
        <v>3545735</v>
      </c>
      <c r="B11288" t="s">
        <v>15</v>
      </c>
      <c r="C11288" t="s">
        <v>16</v>
      </c>
      <c r="D11288" t="s">
        <v>73</v>
      </c>
      <c r="G11288" t="s">
        <v>74</v>
      </c>
      <c r="I11288" t="s">
        <v>75</v>
      </c>
      <c r="J11288" s="1">
        <v>44272</v>
      </c>
      <c r="K11288">
        <v>-17</v>
      </c>
      <c r="L11288">
        <v>14</v>
      </c>
      <c r="M11288">
        <v>-10</v>
      </c>
      <c r="N11288">
        <v>-28</v>
      </c>
      <c r="O11288">
        <v>-22</v>
      </c>
      <c r="P11288">
        <v>14</v>
      </c>
    </row>
    <row r="11289" spans="1:16" hidden="1" x14ac:dyDescent="0.25">
      <c r="A11289">
        <v>3545736</v>
      </c>
      <c r="B11289" t="s">
        <v>15</v>
      </c>
      <c r="C11289" t="s">
        <v>16</v>
      </c>
      <c r="D11289" t="s">
        <v>73</v>
      </c>
      <c r="G11289" t="s">
        <v>74</v>
      </c>
      <c r="I11289" t="s">
        <v>75</v>
      </c>
      <c r="J11289" s="1">
        <v>44273</v>
      </c>
      <c r="K11289">
        <v>-15</v>
      </c>
      <c r="L11289">
        <v>15</v>
      </c>
      <c r="M11289">
        <v>-15</v>
      </c>
      <c r="N11289">
        <v>-28</v>
      </c>
      <c r="O11289">
        <v>-21</v>
      </c>
      <c r="P11289">
        <v>14</v>
      </c>
    </row>
    <row r="11290" spans="1:16" hidden="1" x14ac:dyDescent="0.25">
      <c r="A11290">
        <v>3545737</v>
      </c>
      <c r="B11290" t="s">
        <v>15</v>
      </c>
      <c r="C11290" t="s">
        <v>16</v>
      </c>
      <c r="D11290" t="s">
        <v>73</v>
      </c>
      <c r="G11290" t="s">
        <v>74</v>
      </c>
      <c r="I11290" t="s">
        <v>75</v>
      </c>
      <c r="J11290" s="1">
        <v>44274</v>
      </c>
      <c r="K11290">
        <v>-20</v>
      </c>
      <c r="L11290">
        <v>10</v>
      </c>
      <c r="M11290">
        <v>-18</v>
      </c>
      <c r="N11290">
        <v>-33</v>
      </c>
      <c r="O11290">
        <v>-18</v>
      </c>
      <c r="P11290">
        <v>15</v>
      </c>
    </row>
    <row r="11291" spans="1:16" hidden="1" x14ac:dyDescent="0.25">
      <c r="A11291">
        <v>3545738</v>
      </c>
      <c r="B11291" t="s">
        <v>15</v>
      </c>
      <c r="C11291" t="s">
        <v>16</v>
      </c>
      <c r="D11291" t="s">
        <v>73</v>
      </c>
      <c r="G11291" t="s">
        <v>74</v>
      </c>
      <c r="I11291" t="s">
        <v>75</v>
      </c>
      <c r="J11291" s="1">
        <v>44275</v>
      </c>
      <c r="K11291">
        <v>-17</v>
      </c>
      <c r="L11291">
        <v>13</v>
      </c>
      <c r="M11291">
        <v>-10</v>
      </c>
      <c r="N11291">
        <v>-29</v>
      </c>
      <c r="O11291">
        <v>-6</v>
      </c>
      <c r="P11291">
        <v>10</v>
      </c>
    </row>
    <row r="11292" spans="1:16" hidden="1" x14ac:dyDescent="0.25">
      <c r="A11292">
        <v>3545739</v>
      </c>
      <c r="B11292" t="s">
        <v>15</v>
      </c>
      <c r="C11292" t="s">
        <v>16</v>
      </c>
      <c r="D11292" t="s">
        <v>73</v>
      </c>
      <c r="G11292" t="s">
        <v>74</v>
      </c>
      <c r="I11292" t="s">
        <v>75</v>
      </c>
      <c r="J11292" s="1">
        <v>44276</v>
      </c>
      <c r="K11292">
        <v>-21</v>
      </c>
      <c r="L11292">
        <v>10</v>
      </c>
      <c r="M11292">
        <v>-9</v>
      </c>
      <c r="N11292">
        <v>-25</v>
      </c>
      <c r="O11292">
        <v>-3</v>
      </c>
      <c r="P11292">
        <v>9</v>
      </c>
    </row>
    <row r="11293" spans="1:16" hidden="1" x14ac:dyDescent="0.25">
      <c r="A11293">
        <v>3545740</v>
      </c>
      <c r="B11293" t="s">
        <v>15</v>
      </c>
      <c r="C11293" t="s">
        <v>16</v>
      </c>
      <c r="D11293" t="s">
        <v>73</v>
      </c>
      <c r="G11293" t="s">
        <v>74</v>
      </c>
      <c r="I11293" t="s">
        <v>75</v>
      </c>
      <c r="J11293" s="1">
        <v>44277</v>
      </c>
      <c r="K11293">
        <v>-14</v>
      </c>
      <c r="L11293">
        <v>17</v>
      </c>
      <c r="M11293">
        <v>-14</v>
      </c>
      <c r="N11293">
        <v>-26</v>
      </c>
      <c r="O11293">
        <v>-21</v>
      </c>
      <c r="P11293">
        <v>14</v>
      </c>
    </row>
    <row r="11294" spans="1:16" hidden="1" x14ac:dyDescent="0.25">
      <c r="A11294">
        <v>3545741</v>
      </c>
      <c r="B11294" t="s">
        <v>15</v>
      </c>
      <c r="C11294" t="s">
        <v>16</v>
      </c>
      <c r="D11294" t="s">
        <v>73</v>
      </c>
      <c r="G11294" t="s">
        <v>74</v>
      </c>
      <c r="I11294" t="s">
        <v>75</v>
      </c>
      <c r="J11294" s="1">
        <v>44278</v>
      </c>
      <c r="K11294">
        <v>-17</v>
      </c>
      <c r="L11294">
        <v>10</v>
      </c>
      <c r="M11294">
        <v>-14</v>
      </c>
      <c r="N11294">
        <v>-28</v>
      </c>
      <c r="O11294">
        <v>-21</v>
      </c>
      <c r="P11294">
        <v>14</v>
      </c>
    </row>
    <row r="11295" spans="1:16" hidden="1" x14ac:dyDescent="0.25">
      <c r="A11295">
        <v>3545742</v>
      </c>
      <c r="B11295" t="s">
        <v>15</v>
      </c>
      <c r="C11295" t="s">
        <v>16</v>
      </c>
      <c r="D11295" t="s">
        <v>73</v>
      </c>
      <c r="G11295" t="s">
        <v>74</v>
      </c>
      <c r="I11295" t="s">
        <v>75</v>
      </c>
      <c r="J11295" s="1">
        <v>44279</v>
      </c>
      <c r="K11295">
        <v>-21</v>
      </c>
      <c r="L11295">
        <v>9</v>
      </c>
      <c r="M11295">
        <v>-20</v>
      </c>
      <c r="N11295">
        <v>-28</v>
      </c>
      <c r="O11295">
        <v>-22</v>
      </c>
      <c r="P11295">
        <v>15</v>
      </c>
    </row>
    <row r="11296" spans="1:16" hidden="1" x14ac:dyDescent="0.25">
      <c r="A11296">
        <v>3545743</v>
      </c>
      <c r="B11296" t="s">
        <v>15</v>
      </c>
      <c r="C11296" t="s">
        <v>16</v>
      </c>
      <c r="D11296" t="s">
        <v>73</v>
      </c>
      <c r="G11296" t="s">
        <v>74</v>
      </c>
      <c r="I11296" t="s">
        <v>75</v>
      </c>
      <c r="J11296" s="1">
        <v>44280</v>
      </c>
      <c r="K11296">
        <v>-16</v>
      </c>
      <c r="L11296">
        <v>13</v>
      </c>
      <c r="M11296">
        <v>-15</v>
      </c>
      <c r="N11296">
        <v>-31</v>
      </c>
      <c r="O11296">
        <v>-22</v>
      </c>
      <c r="P11296">
        <v>14</v>
      </c>
    </row>
    <row r="11297" spans="1:16" hidden="1" x14ac:dyDescent="0.25">
      <c r="A11297">
        <v>3545744</v>
      </c>
      <c r="B11297" t="s">
        <v>15</v>
      </c>
      <c r="C11297" t="s">
        <v>16</v>
      </c>
      <c r="D11297" t="s">
        <v>73</v>
      </c>
      <c r="G11297" t="s">
        <v>74</v>
      </c>
      <c r="I11297" t="s">
        <v>75</v>
      </c>
      <c r="J11297" s="1">
        <v>44281</v>
      </c>
      <c r="K11297">
        <v>-20</v>
      </c>
      <c r="L11297">
        <v>10</v>
      </c>
      <c r="M11297">
        <v>-19</v>
      </c>
      <c r="N11297">
        <v>-35</v>
      </c>
      <c r="O11297">
        <v>-19</v>
      </c>
      <c r="P11297">
        <v>15</v>
      </c>
    </row>
    <row r="11298" spans="1:16" hidden="1" x14ac:dyDescent="0.25">
      <c r="A11298">
        <v>3545745</v>
      </c>
      <c r="B11298" t="s">
        <v>15</v>
      </c>
      <c r="C11298" t="s">
        <v>16</v>
      </c>
      <c r="D11298" t="s">
        <v>73</v>
      </c>
      <c r="G11298" t="s">
        <v>74</v>
      </c>
      <c r="I11298" t="s">
        <v>75</v>
      </c>
      <c r="J11298" s="1">
        <v>44282</v>
      </c>
      <c r="K11298">
        <v>-19</v>
      </c>
      <c r="L11298">
        <v>11</v>
      </c>
      <c r="M11298">
        <v>-16</v>
      </c>
      <c r="N11298">
        <v>-32</v>
      </c>
      <c r="O11298">
        <v>-6</v>
      </c>
      <c r="P11298">
        <v>10</v>
      </c>
    </row>
    <row r="11299" spans="1:16" hidden="1" x14ac:dyDescent="0.25">
      <c r="A11299">
        <v>3545746</v>
      </c>
      <c r="B11299" t="s">
        <v>15</v>
      </c>
      <c r="C11299" t="s">
        <v>16</v>
      </c>
      <c r="D11299" t="s">
        <v>73</v>
      </c>
      <c r="G11299" t="s">
        <v>74</v>
      </c>
      <c r="I11299" t="s">
        <v>75</v>
      </c>
      <c r="J11299" s="1">
        <v>44283</v>
      </c>
      <c r="K11299">
        <v>-18</v>
      </c>
      <c r="L11299">
        <v>11</v>
      </c>
      <c r="M11299">
        <v>-5</v>
      </c>
      <c r="N11299">
        <v>-23</v>
      </c>
      <c r="O11299">
        <v>-1</v>
      </c>
      <c r="P11299">
        <v>8</v>
      </c>
    </row>
    <row r="11300" spans="1:16" hidden="1" x14ac:dyDescent="0.25">
      <c r="A11300">
        <v>3545747</v>
      </c>
      <c r="B11300" t="s">
        <v>15</v>
      </c>
      <c r="C11300" t="s">
        <v>16</v>
      </c>
      <c r="D11300" t="s">
        <v>73</v>
      </c>
      <c r="G11300" t="s">
        <v>74</v>
      </c>
      <c r="I11300" t="s">
        <v>75</v>
      </c>
      <c r="J11300" s="1">
        <v>44284</v>
      </c>
      <c r="K11300">
        <v>-13</v>
      </c>
      <c r="L11300">
        <v>17</v>
      </c>
      <c r="M11300">
        <v>-10</v>
      </c>
      <c r="N11300">
        <v>-28</v>
      </c>
      <c r="O11300">
        <v>-20</v>
      </c>
      <c r="P11300">
        <v>15</v>
      </c>
    </row>
    <row r="11301" spans="1:16" hidden="1" x14ac:dyDescent="0.25">
      <c r="A11301">
        <v>3545748</v>
      </c>
      <c r="B11301" t="s">
        <v>15</v>
      </c>
      <c r="C11301" t="s">
        <v>16</v>
      </c>
      <c r="D11301" t="s">
        <v>73</v>
      </c>
      <c r="G11301" t="s">
        <v>74</v>
      </c>
      <c r="I11301" t="s">
        <v>75</v>
      </c>
      <c r="J11301" s="1">
        <v>44285</v>
      </c>
      <c r="K11301">
        <v>-15</v>
      </c>
      <c r="L11301">
        <v>12</v>
      </c>
      <c r="M11301">
        <v>-19</v>
      </c>
      <c r="N11301">
        <v>-26</v>
      </c>
      <c r="O11301">
        <v>-22</v>
      </c>
      <c r="P11301">
        <v>15</v>
      </c>
    </row>
    <row r="11302" spans="1:16" hidden="1" x14ac:dyDescent="0.25">
      <c r="A11302">
        <v>3545749</v>
      </c>
      <c r="B11302" t="s">
        <v>15</v>
      </c>
      <c r="C11302" t="s">
        <v>16</v>
      </c>
      <c r="D11302" t="s">
        <v>73</v>
      </c>
      <c r="G11302" t="s">
        <v>74</v>
      </c>
      <c r="I11302" t="s">
        <v>75</v>
      </c>
      <c r="J11302" s="1">
        <v>44286</v>
      </c>
      <c r="K11302">
        <v>-6</v>
      </c>
      <c r="L11302">
        <v>30</v>
      </c>
      <c r="M11302">
        <v>-12</v>
      </c>
      <c r="N11302">
        <v>-17</v>
      </c>
      <c r="O11302">
        <v>-25</v>
      </c>
      <c r="P11302">
        <v>14</v>
      </c>
    </row>
    <row r="11303" spans="1:16" hidden="1" x14ac:dyDescent="0.25">
      <c r="A11303">
        <v>3545750</v>
      </c>
      <c r="B11303" t="s">
        <v>15</v>
      </c>
      <c r="C11303" t="s">
        <v>16</v>
      </c>
      <c r="D11303" t="s">
        <v>73</v>
      </c>
      <c r="G11303" t="s">
        <v>74</v>
      </c>
      <c r="I11303" t="s">
        <v>75</v>
      </c>
      <c r="J11303" s="1">
        <v>44287</v>
      </c>
      <c r="K11303">
        <v>-34</v>
      </c>
      <c r="L11303">
        <v>6</v>
      </c>
      <c r="M11303">
        <v>-12</v>
      </c>
      <c r="N11303">
        <v>-30</v>
      </c>
      <c r="O11303">
        <v>-61</v>
      </c>
      <c r="P11303">
        <v>21</v>
      </c>
    </row>
    <row r="11304" spans="1:16" hidden="1" x14ac:dyDescent="0.25">
      <c r="A11304">
        <v>3545751</v>
      </c>
      <c r="B11304" t="s">
        <v>15</v>
      </c>
      <c r="C11304" t="s">
        <v>16</v>
      </c>
      <c r="D11304" t="s">
        <v>73</v>
      </c>
      <c r="G11304" t="s">
        <v>74</v>
      </c>
      <c r="I11304" t="s">
        <v>75</v>
      </c>
      <c r="J11304" s="1">
        <v>44288</v>
      </c>
      <c r="K11304">
        <v>-70</v>
      </c>
      <c r="L11304">
        <v>-47</v>
      </c>
      <c r="M11304">
        <v>-29</v>
      </c>
      <c r="N11304">
        <v>-68</v>
      </c>
      <c r="O11304">
        <v>-72</v>
      </c>
      <c r="P11304">
        <v>31</v>
      </c>
    </row>
    <row r="11305" spans="1:16" hidden="1" x14ac:dyDescent="0.25">
      <c r="A11305">
        <v>3545752</v>
      </c>
      <c r="B11305" t="s">
        <v>15</v>
      </c>
      <c r="C11305" t="s">
        <v>16</v>
      </c>
      <c r="D11305" t="s">
        <v>73</v>
      </c>
      <c r="G11305" t="s">
        <v>74</v>
      </c>
      <c r="I11305" t="s">
        <v>75</v>
      </c>
      <c r="J11305" s="1">
        <v>44289</v>
      </c>
      <c r="K11305">
        <v>-30</v>
      </c>
      <c r="L11305">
        <v>9</v>
      </c>
      <c r="M11305">
        <v>-16</v>
      </c>
      <c r="N11305">
        <v>-37</v>
      </c>
      <c r="O11305">
        <v>-29</v>
      </c>
      <c r="P11305">
        <v>15</v>
      </c>
    </row>
    <row r="11306" spans="1:16" hidden="1" x14ac:dyDescent="0.25">
      <c r="A11306">
        <v>3545753</v>
      </c>
      <c r="B11306" t="s">
        <v>15</v>
      </c>
      <c r="C11306" t="s">
        <v>16</v>
      </c>
      <c r="D11306" t="s">
        <v>73</v>
      </c>
      <c r="G11306" t="s">
        <v>74</v>
      </c>
      <c r="I11306" t="s">
        <v>75</v>
      </c>
      <c r="J11306" s="1">
        <v>44290</v>
      </c>
      <c r="K11306">
        <v>-25</v>
      </c>
      <c r="L11306">
        <v>9</v>
      </c>
      <c r="M11306">
        <v>-4</v>
      </c>
      <c r="N11306">
        <v>-21</v>
      </c>
      <c r="O11306">
        <v>-3</v>
      </c>
      <c r="P11306">
        <v>7</v>
      </c>
    </row>
    <row r="11307" spans="1:16" hidden="1" x14ac:dyDescent="0.25">
      <c r="A11307">
        <v>3545754</v>
      </c>
      <c r="B11307" t="s">
        <v>15</v>
      </c>
      <c r="C11307" t="s">
        <v>16</v>
      </c>
      <c r="D11307" t="s">
        <v>73</v>
      </c>
      <c r="G11307" t="s">
        <v>74</v>
      </c>
      <c r="I11307" t="s">
        <v>75</v>
      </c>
      <c r="J11307" s="1">
        <v>44291</v>
      </c>
      <c r="K11307">
        <v>-9</v>
      </c>
      <c r="L11307">
        <v>21</v>
      </c>
      <c r="M11307">
        <v>-8</v>
      </c>
      <c r="N11307">
        <v>-23</v>
      </c>
      <c r="O11307">
        <v>-19</v>
      </c>
      <c r="P11307">
        <v>13</v>
      </c>
    </row>
    <row r="11308" spans="1:16" hidden="1" x14ac:dyDescent="0.25">
      <c r="A11308">
        <v>3545755</v>
      </c>
      <c r="B11308" t="s">
        <v>15</v>
      </c>
      <c r="C11308" t="s">
        <v>16</v>
      </c>
      <c r="D11308" t="s">
        <v>73</v>
      </c>
      <c r="G11308" t="s">
        <v>74</v>
      </c>
      <c r="I11308" t="s">
        <v>75</v>
      </c>
      <c r="J11308" s="1">
        <v>44292</v>
      </c>
      <c r="K11308">
        <v>-12</v>
      </c>
      <c r="L11308">
        <v>15</v>
      </c>
      <c r="M11308">
        <v>-11</v>
      </c>
      <c r="N11308">
        <v>-26</v>
      </c>
      <c r="O11308">
        <v>-20</v>
      </c>
      <c r="P11308">
        <v>14</v>
      </c>
    </row>
    <row r="11309" spans="1:16" hidden="1" x14ac:dyDescent="0.25">
      <c r="A11309">
        <v>3545756</v>
      </c>
      <c r="B11309" t="s">
        <v>15</v>
      </c>
      <c r="C11309" t="s">
        <v>16</v>
      </c>
      <c r="D11309" t="s">
        <v>73</v>
      </c>
      <c r="G11309" t="s">
        <v>74</v>
      </c>
      <c r="I11309" t="s">
        <v>75</v>
      </c>
      <c r="J11309" s="1">
        <v>44293</v>
      </c>
      <c r="K11309">
        <v>-14</v>
      </c>
      <c r="L11309">
        <v>19</v>
      </c>
      <c r="M11309">
        <v>-14</v>
      </c>
      <c r="N11309">
        <v>-27</v>
      </c>
      <c r="O11309">
        <v>-21</v>
      </c>
      <c r="P11309">
        <v>15</v>
      </c>
    </row>
    <row r="11310" spans="1:16" hidden="1" x14ac:dyDescent="0.25">
      <c r="A11310">
        <v>3545757</v>
      </c>
      <c r="B11310" t="s">
        <v>15</v>
      </c>
      <c r="C11310" t="s">
        <v>16</v>
      </c>
      <c r="D11310" t="s">
        <v>73</v>
      </c>
      <c r="G11310" t="s">
        <v>74</v>
      </c>
      <c r="I11310" t="s">
        <v>75</v>
      </c>
      <c r="J11310" s="1">
        <v>44294</v>
      </c>
      <c r="K11310">
        <v>-10</v>
      </c>
      <c r="L11310">
        <v>21</v>
      </c>
      <c r="M11310">
        <v>-15</v>
      </c>
      <c r="N11310">
        <v>-28</v>
      </c>
      <c r="O11310">
        <v>-21</v>
      </c>
      <c r="P11310">
        <v>14</v>
      </c>
    </row>
    <row r="11311" spans="1:16" hidden="1" x14ac:dyDescent="0.25">
      <c r="A11311">
        <v>3545758</v>
      </c>
      <c r="B11311" t="s">
        <v>15</v>
      </c>
      <c r="C11311" t="s">
        <v>16</v>
      </c>
      <c r="D11311" t="s">
        <v>73</v>
      </c>
      <c r="G11311" t="s">
        <v>74</v>
      </c>
      <c r="I11311" t="s">
        <v>75</v>
      </c>
      <c r="J11311" s="1">
        <v>44295</v>
      </c>
      <c r="K11311">
        <v>-20</v>
      </c>
      <c r="L11311">
        <v>13</v>
      </c>
      <c r="M11311">
        <v>-8</v>
      </c>
      <c r="N11311">
        <v>-34</v>
      </c>
      <c r="O11311">
        <v>-45</v>
      </c>
      <c r="P11311">
        <v>20</v>
      </c>
    </row>
    <row r="11312" spans="1:16" hidden="1" x14ac:dyDescent="0.25">
      <c r="A11312">
        <v>3545759</v>
      </c>
      <c r="B11312" t="s">
        <v>15</v>
      </c>
      <c r="C11312" t="s">
        <v>16</v>
      </c>
      <c r="D11312" t="s">
        <v>73</v>
      </c>
      <c r="G11312" t="s">
        <v>74</v>
      </c>
      <c r="I11312" t="s">
        <v>75</v>
      </c>
      <c r="J11312" s="1">
        <v>44296</v>
      </c>
      <c r="K11312">
        <v>-19</v>
      </c>
      <c r="L11312">
        <v>11</v>
      </c>
      <c r="M11312">
        <v>-12</v>
      </c>
      <c r="N11312">
        <v>-32</v>
      </c>
      <c r="O11312">
        <v>-8</v>
      </c>
      <c r="P11312">
        <v>12</v>
      </c>
    </row>
    <row r="11313" spans="1:16" hidden="1" x14ac:dyDescent="0.25">
      <c r="A11313">
        <v>3545760</v>
      </c>
      <c r="B11313" t="s">
        <v>15</v>
      </c>
      <c r="C11313" t="s">
        <v>16</v>
      </c>
      <c r="D11313" t="s">
        <v>73</v>
      </c>
      <c r="G11313" t="s">
        <v>74</v>
      </c>
      <c r="I11313" t="s">
        <v>75</v>
      </c>
      <c r="J11313" s="1">
        <v>44297</v>
      </c>
      <c r="K11313">
        <v>-21</v>
      </c>
      <c r="L11313">
        <v>11</v>
      </c>
      <c r="M11313">
        <v>-8</v>
      </c>
      <c r="N11313">
        <v>-26</v>
      </c>
      <c r="O11313">
        <v>-2</v>
      </c>
      <c r="P11313">
        <v>10</v>
      </c>
    </row>
    <row r="11314" spans="1:16" hidden="1" x14ac:dyDescent="0.25">
      <c r="A11314">
        <v>3545761</v>
      </c>
      <c r="B11314" t="s">
        <v>15</v>
      </c>
      <c r="C11314" t="s">
        <v>16</v>
      </c>
      <c r="D11314" t="s">
        <v>73</v>
      </c>
      <c r="G11314" t="s">
        <v>74</v>
      </c>
      <c r="I11314" t="s">
        <v>75</v>
      </c>
      <c r="J11314" s="1">
        <v>44298</v>
      </c>
      <c r="K11314">
        <v>-11</v>
      </c>
      <c r="L11314">
        <v>18</v>
      </c>
      <c r="M11314">
        <v>-11</v>
      </c>
      <c r="N11314">
        <v>-26</v>
      </c>
      <c r="O11314">
        <v>-18</v>
      </c>
      <c r="P11314">
        <v>15</v>
      </c>
    </row>
    <row r="11315" spans="1:16" hidden="1" x14ac:dyDescent="0.25">
      <c r="A11315">
        <v>3545762</v>
      </c>
      <c r="B11315" t="s">
        <v>15</v>
      </c>
      <c r="C11315" t="s">
        <v>16</v>
      </c>
      <c r="D11315" t="s">
        <v>73</v>
      </c>
      <c r="G11315" t="s">
        <v>74</v>
      </c>
      <c r="I11315" t="s">
        <v>75</v>
      </c>
      <c r="J11315" s="1">
        <v>44299</v>
      </c>
      <c r="K11315">
        <v>-15</v>
      </c>
      <c r="L11315">
        <v>14</v>
      </c>
      <c r="M11315">
        <v>-15</v>
      </c>
      <c r="N11315">
        <v>-27</v>
      </c>
      <c r="O11315">
        <v>-20</v>
      </c>
      <c r="P11315">
        <v>16</v>
      </c>
    </row>
    <row r="11316" spans="1:16" hidden="1" x14ac:dyDescent="0.25">
      <c r="A11316">
        <v>3545763</v>
      </c>
      <c r="B11316" t="s">
        <v>15</v>
      </c>
      <c r="C11316" t="s">
        <v>16</v>
      </c>
      <c r="D11316" t="s">
        <v>73</v>
      </c>
      <c r="G11316" t="s">
        <v>74</v>
      </c>
      <c r="I11316" t="s">
        <v>75</v>
      </c>
      <c r="J11316" s="1">
        <v>44300</v>
      </c>
      <c r="K11316">
        <v>-19</v>
      </c>
      <c r="L11316">
        <v>12</v>
      </c>
      <c r="M11316">
        <v>-18</v>
      </c>
      <c r="N11316">
        <v>-31</v>
      </c>
      <c r="O11316">
        <v>-22</v>
      </c>
      <c r="P11316">
        <v>16</v>
      </c>
    </row>
    <row r="11317" spans="1:16" hidden="1" x14ac:dyDescent="0.25">
      <c r="A11317">
        <v>3545764</v>
      </c>
      <c r="B11317" t="s">
        <v>15</v>
      </c>
      <c r="C11317" t="s">
        <v>16</v>
      </c>
      <c r="D11317" t="s">
        <v>73</v>
      </c>
      <c r="G11317" t="s">
        <v>74</v>
      </c>
      <c r="I11317" t="s">
        <v>75</v>
      </c>
      <c r="J11317" s="1">
        <v>44301</v>
      </c>
      <c r="K11317">
        <v>-12</v>
      </c>
      <c r="L11317">
        <v>18</v>
      </c>
      <c r="M11317">
        <v>-17</v>
      </c>
      <c r="N11317">
        <v>-27</v>
      </c>
      <c r="O11317">
        <v>-19</v>
      </c>
      <c r="P11317">
        <v>15</v>
      </c>
    </row>
    <row r="11318" spans="1:16" hidden="1" x14ac:dyDescent="0.25">
      <c r="A11318">
        <v>3545765</v>
      </c>
      <c r="B11318" t="s">
        <v>15</v>
      </c>
      <c r="C11318" t="s">
        <v>16</v>
      </c>
      <c r="D11318" t="s">
        <v>73</v>
      </c>
      <c r="G11318" t="s">
        <v>74</v>
      </c>
      <c r="I11318" t="s">
        <v>75</v>
      </c>
      <c r="J11318" s="1">
        <v>44302</v>
      </c>
      <c r="K11318">
        <v>-17</v>
      </c>
      <c r="L11318">
        <v>19</v>
      </c>
      <c r="M11318">
        <v>-20</v>
      </c>
      <c r="N11318">
        <v>-32</v>
      </c>
      <c r="O11318">
        <v>-17</v>
      </c>
      <c r="P11318">
        <v>16</v>
      </c>
    </row>
    <row r="11319" spans="1:16" hidden="1" x14ac:dyDescent="0.25">
      <c r="A11319">
        <v>3545766</v>
      </c>
      <c r="B11319" t="s">
        <v>15</v>
      </c>
      <c r="C11319" t="s">
        <v>16</v>
      </c>
      <c r="D11319" t="s">
        <v>73</v>
      </c>
      <c r="G11319" t="s">
        <v>74</v>
      </c>
      <c r="I11319" t="s">
        <v>75</v>
      </c>
      <c r="J11319" s="1">
        <v>44303</v>
      </c>
      <c r="K11319">
        <v>-19</v>
      </c>
      <c r="L11319">
        <v>13</v>
      </c>
      <c r="M11319">
        <v>-17</v>
      </c>
      <c r="N11319">
        <v>-31</v>
      </c>
      <c r="O11319">
        <v>-5</v>
      </c>
      <c r="P11319">
        <v>12</v>
      </c>
    </row>
    <row r="11320" spans="1:16" hidden="1" x14ac:dyDescent="0.25">
      <c r="A11320">
        <v>3545767</v>
      </c>
      <c r="B11320" t="s">
        <v>15</v>
      </c>
      <c r="C11320" t="s">
        <v>16</v>
      </c>
      <c r="D11320" t="s">
        <v>73</v>
      </c>
      <c r="G11320" t="s">
        <v>74</v>
      </c>
      <c r="I11320" t="s">
        <v>75</v>
      </c>
      <c r="J11320" s="1">
        <v>44304</v>
      </c>
      <c r="K11320">
        <v>-19</v>
      </c>
      <c r="L11320">
        <v>15</v>
      </c>
      <c r="M11320">
        <v>-8</v>
      </c>
      <c r="N11320">
        <v>-25</v>
      </c>
      <c r="O11320">
        <v>-3</v>
      </c>
      <c r="P11320">
        <v>9</v>
      </c>
    </row>
    <row r="11321" spans="1:16" hidden="1" x14ac:dyDescent="0.25">
      <c r="A11321">
        <v>3545768</v>
      </c>
      <c r="B11321" t="s">
        <v>15</v>
      </c>
      <c r="C11321" t="s">
        <v>16</v>
      </c>
      <c r="D11321" t="s">
        <v>73</v>
      </c>
      <c r="G11321" t="s">
        <v>74</v>
      </c>
      <c r="I11321" t="s">
        <v>75</v>
      </c>
      <c r="J11321" s="1">
        <v>44305</v>
      </c>
      <c r="K11321">
        <v>-12</v>
      </c>
      <c r="L11321">
        <v>18</v>
      </c>
      <c r="M11321">
        <v>-17</v>
      </c>
      <c r="N11321">
        <v>-27</v>
      </c>
      <c r="O11321">
        <v>-18</v>
      </c>
      <c r="P11321">
        <v>15</v>
      </c>
    </row>
    <row r="11322" spans="1:16" hidden="1" x14ac:dyDescent="0.25">
      <c r="A11322">
        <v>3545769</v>
      </c>
      <c r="B11322" t="s">
        <v>15</v>
      </c>
      <c r="C11322" t="s">
        <v>16</v>
      </c>
      <c r="D11322" t="s">
        <v>73</v>
      </c>
      <c r="G11322" t="s">
        <v>74</v>
      </c>
      <c r="I11322" t="s">
        <v>75</v>
      </c>
      <c r="J11322" s="1">
        <v>44306</v>
      </c>
      <c r="K11322">
        <v>-14</v>
      </c>
      <c r="L11322">
        <v>16</v>
      </c>
      <c r="M11322">
        <v>-18</v>
      </c>
      <c r="N11322">
        <v>-27</v>
      </c>
      <c r="O11322">
        <v>-19</v>
      </c>
      <c r="P11322">
        <v>16</v>
      </c>
    </row>
    <row r="11323" spans="1:16" hidden="1" x14ac:dyDescent="0.25">
      <c r="A11323">
        <v>3545770</v>
      </c>
      <c r="B11323" t="s">
        <v>15</v>
      </c>
      <c r="C11323" t="s">
        <v>16</v>
      </c>
      <c r="D11323" t="s">
        <v>73</v>
      </c>
      <c r="G11323" t="s">
        <v>74</v>
      </c>
      <c r="I11323" t="s">
        <v>75</v>
      </c>
      <c r="J11323" s="1">
        <v>44307</v>
      </c>
      <c r="K11323">
        <v>-16</v>
      </c>
      <c r="L11323">
        <v>19</v>
      </c>
      <c r="M11323">
        <v>-13</v>
      </c>
      <c r="N11323">
        <v>-25</v>
      </c>
      <c r="O11323">
        <v>-20</v>
      </c>
      <c r="P11323">
        <v>16</v>
      </c>
    </row>
    <row r="11324" spans="1:16" hidden="1" x14ac:dyDescent="0.25">
      <c r="A11324">
        <v>3545771</v>
      </c>
      <c r="B11324" t="s">
        <v>15</v>
      </c>
      <c r="C11324" t="s">
        <v>16</v>
      </c>
      <c r="D11324" t="s">
        <v>73</v>
      </c>
      <c r="G11324" t="s">
        <v>74</v>
      </c>
      <c r="I11324" t="s">
        <v>75</v>
      </c>
      <c r="J11324" s="1">
        <v>44308</v>
      </c>
      <c r="K11324">
        <v>-14</v>
      </c>
      <c r="L11324">
        <v>18</v>
      </c>
      <c r="M11324">
        <v>-13</v>
      </c>
      <c r="N11324">
        <v>-26</v>
      </c>
      <c r="O11324">
        <v>-19</v>
      </c>
      <c r="P11324">
        <v>15</v>
      </c>
    </row>
    <row r="11325" spans="1:16" hidden="1" x14ac:dyDescent="0.25">
      <c r="A11325">
        <v>3545772</v>
      </c>
      <c r="B11325" t="s">
        <v>15</v>
      </c>
      <c r="C11325" t="s">
        <v>16</v>
      </c>
      <c r="D11325" t="s">
        <v>73</v>
      </c>
      <c r="G11325" t="s">
        <v>74</v>
      </c>
      <c r="I11325" t="s">
        <v>75</v>
      </c>
      <c r="J11325" s="1">
        <v>44309</v>
      </c>
      <c r="K11325">
        <v>-20</v>
      </c>
      <c r="L11325">
        <v>13</v>
      </c>
      <c r="M11325">
        <v>-16</v>
      </c>
      <c r="N11325">
        <v>-31</v>
      </c>
      <c r="O11325">
        <v>-16</v>
      </c>
      <c r="P11325">
        <v>17</v>
      </c>
    </row>
    <row r="11326" spans="1:16" hidden="1" x14ac:dyDescent="0.25">
      <c r="A11326">
        <v>3545773</v>
      </c>
      <c r="B11326" t="s">
        <v>15</v>
      </c>
      <c r="C11326" t="s">
        <v>16</v>
      </c>
      <c r="D11326" t="s">
        <v>73</v>
      </c>
      <c r="G11326" t="s">
        <v>74</v>
      </c>
      <c r="I11326" t="s">
        <v>75</v>
      </c>
      <c r="J11326" s="1">
        <v>44310</v>
      </c>
      <c r="K11326">
        <v>-18</v>
      </c>
      <c r="L11326">
        <v>17</v>
      </c>
      <c r="M11326">
        <v>-9</v>
      </c>
      <c r="N11326">
        <v>-28</v>
      </c>
      <c r="O11326">
        <v>-5</v>
      </c>
      <c r="P11326">
        <v>10</v>
      </c>
    </row>
    <row r="11327" spans="1:16" hidden="1" x14ac:dyDescent="0.25">
      <c r="A11327">
        <v>3545774</v>
      </c>
      <c r="B11327" t="s">
        <v>15</v>
      </c>
      <c r="C11327" t="s">
        <v>16</v>
      </c>
      <c r="D11327" t="s">
        <v>73</v>
      </c>
      <c r="G11327" t="s">
        <v>74</v>
      </c>
      <c r="I11327" t="s">
        <v>75</v>
      </c>
      <c r="J11327" s="1">
        <v>44311</v>
      </c>
      <c r="K11327">
        <v>-20</v>
      </c>
      <c r="L11327">
        <v>16</v>
      </c>
      <c r="M11327">
        <v>-3</v>
      </c>
      <c r="N11327">
        <v>-22</v>
      </c>
      <c r="O11327">
        <v>-1</v>
      </c>
      <c r="P11327">
        <v>9</v>
      </c>
    </row>
    <row r="11328" spans="1:16" hidden="1" x14ac:dyDescent="0.25">
      <c r="A11328">
        <v>3545775</v>
      </c>
      <c r="B11328" t="s">
        <v>15</v>
      </c>
      <c r="C11328" t="s">
        <v>16</v>
      </c>
      <c r="D11328" t="s">
        <v>73</v>
      </c>
      <c r="G11328" t="s">
        <v>74</v>
      </c>
      <c r="I11328" t="s">
        <v>75</v>
      </c>
      <c r="J11328" s="1">
        <v>44312</v>
      </c>
      <c r="K11328">
        <v>-12</v>
      </c>
      <c r="L11328">
        <v>21</v>
      </c>
      <c r="M11328">
        <v>-4</v>
      </c>
      <c r="N11328">
        <v>-25</v>
      </c>
      <c r="O11328">
        <v>-17</v>
      </c>
      <c r="P11328">
        <v>15</v>
      </c>
    </row>
    <row r="11329" spans="1:16" hidden="1" x14ac:dyDescent="0.25">
      <c r="A11329">
        <v>3545776</v>
      </c>
      <c r="B11329" t="s">
        <v>15</v>
      </c>
      <c r="C11329" t="s">
        <v>16</v>
      </c>
      <c r="D11329" t="s">
        <v>73</v>
      </c>
      <c r="G11329" t="s">
        <v>74</v>
      </c>
      <c r="I11329" t="s">
        <v>75</v>
      </c>
      <c r="J11329" s="1">
        <v>44313</v>
      </c>
      <c r="K11329">
        <v>-15</v>
      </c>
      <c r="L11329">
        <v>13</v>
      </c>
      <c r="M11329">
        <v>-10</v>
      </c>
      <c r="N11329">
        <v>-25</v>
      </c>
      <c r="O11329">
        <v>-19</v>
      </c>
      <c r="P11329">
        <v>16</v>
      </c>
    </row>
    <row r="11330" spans="1:16" hidden="1" x14ac:dyDescent="0.25">
      <c r="A11330">
        <v>3545777</v>
      </c>
      <c r="B11330" t="s">
        <v>15</v>
      </c>
      <c r="C11330" t="s">
        <v>16</v>
      </c>
      <c r="D11330" t="s">
        <v>73</v>
      </c>
      <c r="G11330" t="s">
        <v>74</v>
      </c>
      <c r="I11330" t="s">
        <v>75</v>
      </c>
      <c r="J11330" s="1">
        <v>44314</v>
      </c>
      <c r="K11330">
        <v>-16</v>
      </c>
      <c r="L11330">
        <v>20</v>
      </c>
      <c r="M11330">
        <v>-13</v>
      </c>
      <c r="N11330">
        <v>-24</v>
      </c>
      <c r="O11330">
        <v>-21</v>
      </c>
      <c r="P11330">
        <v>15</v>
      </c>
    </row>
    <row r="11331" spans="1:16" hidden="1" x14ac:dyDescent="0.25">
      <c r="A11331">
        <v>3545778</v>
      </c>
      <c r="B11331" t="s">
        <v>15</v>
      </c>
      <c r="C11331" t="s">
        <v>16</v>
      </c>
      <c r="D11331" t="s">
        <v>73</v>
      </c>
      <c r="G11331" t="s">
        <v>74</v>
      </c>
      <c r="I11331" t="s">
        <v>75</v>
      </c>
      <c r="J11331" s="1">
        <v>44315</v>
      </c>
      <c r="K11331">
        <v>-13</v>
      </c>
      <c r="L11331">
        <v>20</v>
      </c>
      <c r="M11331">
        <v>-15</v>
      </c>
      <c r="N11331">
        <v>-26</v>
      </c>
      <c r="O11331">
        <v>-19</v>
      </c>
      <c r="P11331">
        <v>16</v>
      </c>
    </row>
    <row r="11332" spans="1:16" hidden="1" x14ac:dyDescent="0.25">
      <c r="A11332">
        <v>3545779</v>
      </c>
      <c r="B11332" t="s">
        <v>15</v>
      </c>
      <c r="C11332" t="s">
        <v>16</v>
      </c>
      <c r="D11332" t="s">
        <v>73</v>
      </c>
      <c r="G11332" t="s">
        <v>74</v>
      </c>
      <c r="I11332" t="s">
        <v>75</v>
      </c>
      <c r="J11332" s="1">
        <v>44316</v>
      </c>
      <c r="K11332">
        <v>-13</v>
      </c>
      <c r="L11332">
        <v>24</v>
      </c>
      <c r="M11332">
        <v>-16</v>
      </c>
      <c r="N11332">
        <v>-23</v>
      </c>
      <c r="O11332">
        <v>-15</v>
      </c>
      <c r="P11332">
        <v>16</v>
      </c>
    </row>
    <row r="11333" spans="1:16" hidden="1" x14ac:dyDescent="0.25">
      <c r="A11333">
        <v>3545780</v>
      </c>
      <c r="B11333" t="s">
        <v>15</v>
      </c>
      <c r="C11333" t="s">
        <v>16</v>
      </c>
      <c r="D11333" t="s">
        <v>73</v>
      </c>
      <c r="G11333" t="s">
        <v>74</v>
      </c>
      <c r="I11333" t="s">
        <v>75</v>
      </c>
      <c r="J11333" s="1">
        <v>44317</v>
      </c>
      <c r="K11333">
        <v>-15</v>
      </c>
      <c r="L11333">
        <v>25</v>
      </c>
      <c r="M11333">
        <v>-4</v>
      </c>
      <c r="N11333">
        <v>-20</v>
      </c>
      <c r="O11333">
        <v>-17</v>
      </c>
      <c r="P11333">
        <v>12</v>
      </c>
    </row>
    <row r="11334" spans="1:16" hidden="1" x14ac:dyDescent="0.25">
      <c r="A11334">
        <v>3545781</v>
      </c>
      <c r="B11334" t="s">
        <v>15</v>
      </c>
      <c r="C11334" t="s">
        <v>16</v>
      </c>
      <c r="D11334" t="s">
        <v>73</v>
      </c>
      <c r="G11334" t="s">
        <v>74</v>
      </c>
      <c r="I11334" t="s">
        <v>75</v>
      </c>
      <c r="J11334" s="1">
        <v>44318</v>
      </c>
      <c r="K11334">
        <v>-18</v>
      </c>
      <c r="L11334">
        <v>21</v>
      </c>
      <c r="M11334">
        <v>-3</v>
      </c>
      <c r="N11334">
        <v>-19</v>
      </c>
      <c r="O11334">
        <v>-3</v>
      </c>
      <c r="P11334">
        <v>10</v>
      </c>
    </row>
    <row r="11335" spans="1:16" hidden="1" x14ac:dyDescent="0.25">
      <c r="A11335">
        <v>3545782</v>
      </c>
      <c r="B11335" t="s">
        <v>15</v>
      </c>
      <c r="C11335" t="s">
        <v>16</v>
      </c>
      <c r="D11335" t="s">
        <v>73</v>
      </c>
      <c r="G11335" t="s">
        <v>74</v>
      </c>
      <c r="I11335" t="s">
        <v>75</v>
      </c>
      <c r="J11335" s="1">
        <v>44319</v>
      </c>
      <c r="K11335">
        <v>-8</v>
      </c>
      <c r="L11335">
        <v>26</v>
      </c>
      <c r="M11335">
        <v>-8</v>
      </c>
      <c r="N11335">
        <v>-19</v>
      </c>
      <c r="O11335">
        <v>-19</v>
      </c>
      <c r="P11335">
        <v>15</v>
      </c>
    </row>
    <row r="11336" spans="1:16" hidden="1" x14ac:dyDescent="0.25">
      <c r="A11336">
        <v>3545783</v>
      </c>
      <c r="B11336" t="s">
        <v>15</v>
      </c>
      <c r="C11336" t="s">
        <v>16</v>
      </c>
      <c r="D11336" t="s">
        <v>73</v>
      </c>
      <c r="G11336" t="s">
        <v>74</v>
      </c>
      <c r="I11336" t="s">
        <v>75</v>
      </c>
      <c r="J11336" s="1">
        <v>44320</v>
      </c>
      <c r="K11336">
        <v>-11</v>
      </c>
      <c r="L11336">
        <v>23</v>
      </c>
      <c r="M11336">
        <v>-10</v>
      </c>
      <c r="N11336">
        <v>-19</v>
      </c>
      <c r="O11336">
        <v>-20</v>
      </c>
      <c r="P11336">
        <v>16</v>
      </c>
    </row>
    <row r="11337" spans="1:16" hidden="1" x14ac:dyDescent="0.25">
      <c r="A11337">
        <v>3545784</v>
      </c>
      <c r="B11337" t="s">
        <v>15</v>
      </c>
      <c r="C11337" t="s">
        <v>16</v>
      </c>
      <c r="D11337" t="s">
        <v>73</v>
      </c>
      <c r="G11337" t="s">
        <v>74</v>
      </c>
      <c r="I11337" t="s">
        <v>75</v>
      </c>
      <c r="J11337" s="1">
        <v>44321</v>
      </c>
      <c r="K11337">
        <v>-12</v>
      </c>
      <c r="L11337">
        <v>25</v>
      </c>
      <c r="M11337">
        <v>-10</v>
      </c>
      <c r="N11337">
        <v>-21</v>
      </c>
      <c r="O11337">
        <v>-21</v>
      </c>
      <c r="P11337">
        <v>15</v>
      </c>
    </row>
    <row r="11338" spans="1:16" hidden="1" x14ac:dyDescent="0.25">
      <c r="A11338">
        <v>3545785</v>
      </c>
      <c r="B11338" t="s">
        <v>15</v>
      </c>
      <c r="C11338" t="s">
        <v>16</v>
      </c>
      <c r="D11338" t="s">
        <v>73</v>
      </c>
      <c r="G11338" t="s">
        <v>74</v>
      </c>
      <c r="I11338" t="s">
        <v>75</v>
      </c>
      <c r="J11338" s="1">
        <v>44322</v>
      </c>
      <c r="K11338">
        <v>-13</v>
      </c>
      <c r="L11338">
        <v>22</v>
      </c>
      <c r="M11338">
        <v>-15</v>
      </c>
      <c r="N11338">
        <v>-24</v>
      </c>
      <c r="O11338">
        <v>-20</v>
      </c>
      <c r="P11338">
        <v>16</v>
      </c>
    </row>
    <row r="11339" spans="1:16" hidden="1" x14ac:dyDescent="0.25">
      <c r="A11339">
        <v>3545786</v>
      </c>
      <c r="B11339" t="s">
        <v>15</v>
      </c>
      <c r="C11339" t="s">
        <v>16</v>
      </c>
      <c r="D11339" t="s">
        <v>73</v>
      </c>
      <c r="G11339" t="s">
        <v>74</v>
      </c>
      <c r="I11339" t="s">
        <v>75</v>
      </c>
      <c r="J11339" s="1">
        <v>44323</v>
      </c>
      <c r="K11339">
        <v>-20</v>
      </c>
      <c r="L11339">
        <v>17</v>
      </c>
      <c r="M11339">
        <v>-23</v>
      </c>
      <c r="N11339">
        <v>-29</v>
      </c>
      <c r="O11339">
        <v>-17</v>
      </c>
      <c r="P11339">
        <v>18</v>
      </c>
    </row>
    <row r="11340" spans="1:16" hidden="1" x14ac:dyDescent="0.25">
      <c r="A11340">
        <v>3545787</v>
      </c>
      <c r="B11340" t="s">
        <v>15</v>
      </c>
      <c r="C11340" t="s">
        <v>16</v>
      </c>
      <c r="D11340" t="s">
        <v>73</v>
      </c>
      <c r="G11340" t="s">
        <v>74</v>
      </c>
      <c r="I11340" t="s">
        <v>75</v>
      </c>
      <c r="J11340" s="1">
        <v>44324</v>
      </c>
      <c r="K11340">
        <v>-19</v>
      </c>
      <c r="L11340">
        <v>19</v>
      </c>
      <c r="M11340">
        <v>-18</v>
      </c>
      <c r="N11340">
        <v>-24</v>
      </c>
      <c r="O11340">
        <v>-5</v>
      </c>
      <c r="P11340">
        <v>13</v>
      </c>
    </row>
    <row r="11341" spans="1:16" hidden="1" x14ac:dyDescent="0.25">
      <c r="A11341">
        <v>3545788</v>
      </c>
      <c r="B11341" t="s">
        <v>15</v>
      </c>
      <c r="C11341" t="s">
        <v>16</v>
      </c>
      <c r="D11341" t="s">
        <v>73</v>
      </c>
      <c r="G11341" t="s">
        <v>74</v>
      </c>
      <c r="I11341" t="s">
        <v>75</v>
      </c>
      <c r="J11341" s="1">
        <v>44325</v>
      </c>
      <c r="K11341">
        <v>-13</v>
      </c>
      <c r="L11341">
        <v>26</v>
      </c>
      <c r="M11341">
        <v>-7</v>
      </c>
      <c r="N11341">
        <v>-18</v>
      </c>
      <c r="O11341">
        <v>0</v>
      </c>
      <c r="P11341">
        <v>10</v>
      </c>
    </row>
    <row r="11342" spans="1:16" hidden="1" x14ac:dyDescent="0.25">
      <c r="A11342">
        <v>3545789</v>
      </c>
      <c r="B11342" t="s">
        <v>15</v>
      </c>
      <c r="C11342" t="s">
        <v>16</v>
      </c>
      <c r="D11342" t="s">
        <v>73</v>
      </c>
      <c r="G11342" t="s">
        <v>74</v>
      </c>
      <c r="I11342" t="s">
        <v>75</v>
      </c>
      <c r="J11342" s="1">
        <v>44326</v>
      </c>
      <c r="K11342">
        <v>-16</v>
      </c>
      <c r="L11342">
        <v>17</v>
      </c>
      <c r="M11342">
        <v>-21</v>
      </c>
      <c r="N11342">
        <v>-25</v>
      </c>
      <c r="O11342">
        <v>-20</v>
      </c>
      <c r="P11342">
        <v>17</v>
      </c>
    </row>
    <row r="11343" spans="1:16" hidden="1" x14ac:dyDescent="0.25">
      <c r="A11343">
        <v>3545790</v>
      </c>
      <c r="B11343" t="s">
        <v>15</v>
      </c>
      <c r="C11343" t="s">
        <v>16</v>
      </c>
      <c r="D11343" t="s">
        <v>73</v>
      </c>
      <c r="G11343" t="s">
        <v>74</v>
      </c>
      <c r="I11343" t="s">
        <v>75</v>
      </c>
      <c r="J11343" s="1">
        <v>44327</v>
      </c>
      <c r="K11343">
        <v>-14</v>
      </c>
      <c r="L11343">
        <v>22</v>
      </c>
      <c r="M11343">
        <v>-17</v>
      </c>
      <c r="N11343">
        <v>-22</v>
      </c>
      <c r="O11343">
        <v>-20</v>
      </c>
      <c r="P11343">
        <v>17</v>
      </c>
    </row>
    <row r="11344" spans="1:16" hidden="1" x14ac:dyDescent="0.25">
      <c r="A11344">
        <v>3545791</v>
      </c>
      <c r="B11344" t="s">
        <v>15</v>
      </c>
      <c r="C11344" t="s">
        <v>16</v>
      </c>
      <c r="D11344" t="s">
        <v>73</v>
      </c>
      <c r="G11344" t="s">
        <v>74</v>
      </c>
      <c r="I11344" t="s">
        <v>75</v>
      </c>
      <c r="J11344" s="1">
        <v>44328</v>
      </c>
      <c r="K11344">
        <v>-16</v>
      </c>
      <c r="L11344">
        <v>25</v>
      </c>
      <c r="M11344">
        <v>-20</v>
      </c>
      <c r="N11344">
        <v>-21</v>
      </c>
      <c r="O11344">
        <v>-24</v>
      </c>
      <c r="P11344">
        <v>17</v>
      </c>
    </row>
    <row r="11345" spans="1:16" hidden="1" x14ac:dyDescent="0.25">
      <c r="A11345">
        <v>3545792</v>
      </c>
      <c r="B11345" t="s">
        <v>15</v>
      </c>
      <c r="C11345" t="s">
        <v>16</v>
      </c>
      <c r="D11345" t="s">
        <v>73</v>
      </c>
      <c r="G11345" t="s">
        <v>74</v>
      </c>
      <c r="I11345" t="s">
        <v>75</v>
      </c>
      <c r="J11345" s="1">
        <v>44329</v>
      </c>
      <c r="K11345">
        <v>-18</v>
      </c>
      <c r="L11345">
        <v>21</v>
      </c>
      <c r="M11345">
        <v>-16</v>
      </c>
      <c r="N11345">
        <v>-25</v>
      </c>
      <c r="O11345">
        <v>-48</v>
      </c>
      <c r="P11345">
        <v>22</v>
      </c>
    </row>
    <row r="11346" spans="1:16" hidden="1" x14ac:dyDescent="0.25">
      <c r="A11346">
        <v>3545793</v>
      </c>
      <c r="B11346" t="s">
        <v>15</v>
      </c>
      <c r="C11346" t="s">
        <v>16</v>
      </c>
      <c r="D11346" t="s">
        <v>73</v>
      </c>
      <c r="G11346" t="s">
        <v>74</v>
      </c>
      <c r="I11346" t="s">
        <v>75</v>
      </c>
      <c r="J11346" s="1">
        <v>44330</v>
      </c>
      <c r="K11346">
        <v>-20</v>
      </c>
      <c r="L11346">
        <v>19</v>
      </c>
      <c r="M11346">
        <v>-27</v>
      </c>
      <c r="N11346">
        <v>-32</v>
      </c>
      <c r="O11346">
        <v>-21</v>
      </c>
      <c r="P11346">
        <v>19</v>
      </c>
    </row>
    <row r="11347" spans="1:16" hidden="1" x14ac:dyDescent="0.25">
      <c r="A11347">
        <v>3545794</v>
      </c>
      <c r="B11347" t="s">
        <v>15</v>
      </c>
      <c r="C11347" t="s">
        <v>16</v>
      </c>
      <c r="D11347" t="s">
        <v>73</v>
      </c>
      <c r="G11347" t="s">
        <v>74</v>
      </c>
      <c r="I11347" t="s">
        <v>75</v>
      </c>
      <c r="J11347" s="1">
        <v>44331</v>
      </c>
      <c r="K11347">
        <v>-20</v>
      </c>
      <c r="L11347">
        <v>20</v>
      </c>
      <c r="M11347">
        <v>-19</v>
      </c>
      <c r="N11347">
        <v>-26</v>
      </c>
      <c r="O11347">
        <v>-8</v>
      </c>
      <c r="P11347">
        <v>14</v>
      </c>
    </row>
    <row r="11348" spans="1:16" hidden="1" x14ac:dyDescent="0.25">
      <c r="A11348">
        <v>3545795</v>
      </c>
      <c r="B11348" t="s">
        <v>15</v>
      </c>
      <c r="C11348" t="s">
        <v>16</v>
      </c>
      <c r="D11348" t="s">
        <v>73</v>
      </c>
      <c r="G11348" t="s">
        <v>74</v>
      </c>
      <c r="I11348" t="s">
        <v>75</v>
      </c>
      <c r="J11348" s="1">
        <v>44332</v>
      </c>
      <c r="K11348">
        <v>-21</v>
      </c>
      <c r="L11348">
        <v>21</v>
      </c>
      <c r="M11348">
        <v>-14</v>
      </c>
      <c r="N11348">
        <v>-19</v>
      </c>
      <c r="O11348">
        <v>-5</v>
      </c>
      <c r="P11348">
        <v>12</v>
      </c>
    </row>
    <row r="11349" spans="1:16" hidden="1" x14ac:dyDescent="0.25">
      <c r="A11349">
        <v>3545796</v>
      </c>
      <c r="B11349" t="s">
        <v>15</v>
      </c>
      <c r="C11349" t="s">
        <v>16</v>
      </c>
      <c r="D11349" t="s">
        <v>73</v>
      </c>
      <c r="G11349" t="s">
        <v>74</v>
      </c>
      <c r="I11349" t="s">
        <v>75</v>
      </c>
      <c r="J11349" s="1">
        <v>44333</v>
      </c>
      <c r="K11349">
        <v>-6</v>
      </c>
      <c r="L11349">
        <v>33</v>
      </c>
      <c r="M11349">
        <v>-8</v>
      </c>
      <c r="N11349">
        <v>-18</v>
      </c>
      <c r="O11349">
        <v>-20</v>
      </c>
      <c r="P11349">
        <v>17</v>
      </c>
    </row>
    <row r="11350" spans="1:16" hidden="1" x14ac:dyDescent="0.25">
      <c r="A11350">
        <v>3545797</v>
      </c>
      <c r="B11350" t="s">
        <v>15</v>
      </c>
      <c r="C11350" t="s">
        <v>16</v>
      </c>
      <c r="D11350" t="s">
        <v>73</v>
      </c>
      <c r="G11350" t="s">
        <v>74</v>
      </c>
      <c r="I11350" t="s">
        <v>75</v>
      </c>
      <c r="J11350" s="1">
        <v>44334</v>
      </c>
      <c r="K11350">
        <v>-10</v>
      </c>
      <c r="L11350">
        <v>26</v>
      </c>
      <c r="M11350">
        <v>-16</v>
      </c>
      <c r="N11350">
        <v>-22</v>
      </c>
      <c r="O11350">
        <v>-22</v>
      </c>
      <c r="P11350">
        <v>18</v>
      </c>
    </row>
    <row r="11351" spans="1:16" hidden="1" x14ac:dyDescent="0.25">
      <c r="A11351">
        <v>3545798</v>
      </c>
      <c r="B11351" t="s">
        <v>15</v>
      </c>
      <c r="C11351" t="s">
        <v>16</v>
      </c>
      <c r="D11351" t="s">
        <v>73</v>
      </c>
      <c r="G11351" t="s">
        <v>74</v>
      </c>
      <c r="I11351" t="s">
        <v>75</v>
      </c>
      <c r="J11351" s="1">
        <v>44335</v>
      </c>
      <c r="K11351">
        <v>-10</v>
      </c>
      <c r="L11351">
        <v>31</v>
      </c>
      <c r="M11351">
        <v>-14</v>
      </c>
      <c r="N11351">
        <v>-18</v>
      </c>
      <c r="O11351">
        <v>-22</v>
      </c>
      <c r="P11351">
        <v>17</v>
      </c>
    </row>
    <row r="11352" spans="1:16" hidden="1" x14ac:dyDescent="0.25">
      <c r="A11352">
        <v>3545799</v>
      </c>
      <c r="B11352" t="s">
        <v>15</v>
      </c>
      <c r="C11352" t="s">
        <v>16</v>
      </c>
      <c r="D11352" t="s">
        <v>73</v>
      </c>
      <c r="G11352" t="s">
        <v>74</v>
      </c>
      <c r="I11352" t="s">
        <v>75</v>
      </c>
      <c r="J11352" s="1">
        <v>44336</v>
      </c>
      <c r="K11352">
        <v>-11</v>
      </c>
      <c r="L11352">
        <v>24</v>
      </c>
      <c r="M11352">
        <v>-21</v>
      </c>
      <c r="N11352">
        <v>-26</v>
      </c>
      <c r="O11352">
        <v>-21</v>
      </c>
      <c r="P11352">
        <v>17</v>
      </c>
    </row>
    <row r="11353" spans="1:16" hidden="1" x14ac:dyDescent="0.25">
      <c r="A11353">
        <v>3545800</v>
      </c>
      <c r="B11353" t="s">
        <v>15</v>
      </c>
      <c r="C11353" t="s">
        <v>16</v>
      </c>
      <c r="D11353" t="s">
        <v>73</v>
      </c>
      <c r="G11353" t="s">
        <v>74</v>
      </c>
      <c r="I11353" t="s">
        <v>75</v>
      </c>
      <c r="J11353" s="1">
        <v>44337</v>
      </c>
      <c r="K11353">
        <v>-15</v>
      </c>
      <c r="L11353">
        <v>27</v>
      </c>
      <c r="M11353">
        <v>-18</v>
      </c>
      <c r="N11353">
        <v>-24</v>
      </c>
      <c r="O11353">
        <v>-20</v>
      </c>
      <c r="P11353">
        <v>18</v>
      </c>
    </row>
    <row r="11354" spans="1:16" hidden="1" x14ac:dyDescent="0.25">
      <c r="A11354">
        <v>3545801</v>
      </c>
      <c r="B11354" t="s">
        <v>15</v>
      </c>
      <c r="C11354" t="s">
        <v>16</v>
      </c>
      <c r="D11354" t="s">
        <v>73</v>
      </c>
      <c r="G11354" t="s">
        <v>74</v>
      </c>
      <c r="I11354" t="s">
        <v>75</v>
      </c>
      <c r="J11354" s="1">
        <v>44338</v>
      </c>
      <c r="K11354">
        <v>-13</v>
      </c>
      <c r="L11354">
        <v>30</v>
      </c>
      <c r="M11354">
        <v>-15</v>
      </c>
      <c r="N11354">
        <v>-19</v>
      </c>
      <c r="O11354">
        <v>-3</v>
      </c>
      <c r="P11354">
        <v>12</v>
      </c>
    </row>
    <row r="11355" spans="1:16" hidden="1" x14ac:dyDescent="0.25">
      <c r="A11355">
        <v>3545802</v>
      </c>
      <c r="B11355" t="s">
        <v>15</v>
      </c>
      <c r="C11355" t="s">
        <v>16</v>
      </c>
      <c r="D11355" t="s">
        <v>73</v>
      </c>
      <c r="G11355" t="s">
        <v>74</v>
      </c>
      <c r="I11355" t="s">
        <v>75</v>
      </c>
      <c r="J11355" s="1">
        <v>44339</v>
      </c>
      <c r="K11355">
        <v>-21</v>
      </c>
      <c r="L11355">
        <v>22</v>
      </c>
      <c r="M11355">
        <v>-15</v>
      </c>
      <c r="N11355">
        <v>-22</v>
      </c>
      <c r="O11355">
        <v>-4</v>
      </c>
      <c r="P11355">
        <v>11</v>
      </c>
    </row>
    <row r="11356" spans="1:16" hidden="1" x14ac:dyDescent="0.25">
      <c r="A11356">
        <v>3545803</v>
      </c>
      <c r="B11356" t="s">
        <v>15</v>
      </c>
      <c r="C11356" t="s">
        <v>16</v>
      </c>
      <c r="D11356" t="s">
        <v>73</v>
      </c>
      <c r="G11356" t="s">
        <v>74</v>
      </c>
      <c r="I11356" t="s">
        <v>75</v>
      </c>
      <c r="J11356" s="1">
        <v>44340</v>
      </c>
      <c r="K11356">
        <v>-6</v>
      </c>
      <c r="L11356">
        <v>34</v>
      </c>
      <c r="M11356">
        <v>-10</v>
      </c>
      <c r="N11356">
        <v>-17</v>
      </c>
      <c r="O11356">
        <v>-19</v>
      </c>
      <c r="P11356">
        <v>15</v>
      </c>
    </row>
    <row r="11357" spans="1:16" hidden="1" x14ac:dyDescent="0.25">
      <c r="A11357">
        <v>3545804</v>
      </c>
      <c r="B11357" t="s">
        <v>15</v>
      </c>
      <c r="C11357" t="s">
        <v>16</v>
      </c>
      <c r="D11357" t="s">
        <v>73</v>
      </c>
      <c r="G11357" t="s">
        <v>74</v>
      </c>
      <c r="I11357" t="s">
        <v>75</v>
      </c>
      <c r="J11357" s="1">
        <v>44341</v>
      </c>
      <c r="K11357">
        <v>-12</v>
      </c>
      <c r="L11357">
        <v>23</v>
      </c>
      <c r="M11357">
        <v>-17</v>
      </c>
      <c r="N11357">
        <v>-25</v>
      </c>
      <c r="O11357">
        <v>-22</v>
      </c>
      <c r="P11357">
        <v>17</v>
      </c>
    </row>
    <row r="11358" spans="1:16" hidden="1" x14ac:dyDescent="0.25">
      <c r="A11358">
        <v>3545805</v>
      </c>
      <c r="B11358" t="s">
        <v>15</v>
      </c>
      <c r="C11358" t="s">
        <v>16</v>
      </c>
      <c r="D11358" t="s">
        <v>73</v>
      </c>
      <c r="G11358" t="s">
        <v>74</v>
      </c>
      <c r="I11358" t="s">
        <v>75</v>
      </c>
      <c r="J11358" s="1">
        <v>44342</v>
      </c>
      <c r="K11358">
        <v>-14</v>
      </c>
      <c r="L11358">
        <v>27</v>
      </c>
      <c r="M11358">
        <v>-16</v>
      </c>
      <c r="N11358">
        <v>-20</v>
      </c>
      <c r="O11358">
        <v>-23</v>
      </c>
      <c r="P11358">
        <v>16</v>
      </c>
    </row>
    <row r="11359" spans="1:16" hidden="1" x14ac:dyDescent="0.25">
      <c r="A11359">
        <v>3545806</v>
      </c>
      <c r="B11359" t="s">
        <v>15</v>
      </c>
      <c r="C11359" t="s">
        <v>16</v>
      </c>
      <c r="D11359" t="s">
        <v>73</v>
      </c>
      <c r="G11359" t="s">
        <v>74</v>
      </c>
      <c r="I11359" t="s">
        <v>75</v>
      </c>
      <c r="J11359" s="1">
        <v>44343</v>
      </c>
      <c r="K11359">
        <v>-8</v>
      </c>
      <c r="L11359">
        <v>32</v>
      </c>
      <c r="M11359">
        <v>-8</v>
      </c>
      <c r="N11359">
        <v>-19</v>
      </c>
      <c r="O11359">
        <v>-20</v>
      </c>
      <c r="P11359">
        <v>15</v>
      </c>
    </row>
    <row r="11360" spans="1:16" hidden="1" x14ac:dyDescent="0.25">
      <c r="A11360">
        <v>3545807</v>
      </c>
      <c r="B11360" t="s">
        <v>15</v>
      </c>
      <c r="C11360" t="s">
        <v>16</v>
      </c>
      <c r="D11360" t="s">
        <v>73</v>
      </c>
      <c r="G11360" t="s">
        <v>74</v>
      </c>
      <c r="I11360" t="s">
        <v>75</v>
      </c>
      <c r="J11360" s="1">
        <v>44344</v>
      </c>
      <c r="K11360">
        <v>-15</v>
      </c>
      <c r="L11360">
        <v>24</v>
      </c>
      <c r="M11360">
        <v>-12</v>
      </c>
      <c r="N11360">
        <v>-25</v>
      </c>
      <c r="O11360">
        <v>-17</v>
      </c>
      <c r="P11360">
        <v>17</v>
      </c>
    </row>
    <row r="11361" spans="1:16" hidden="1" x14ac:dyDescent="0.25">
      <c r="A11361">
        <v>3545808</v>
      </c>
      <c r="B11361" t="s">
        <v>15</v>
      </c>
      <c r="C11361" t="s">
        <v>16</v>
      </c>
      <c r="D11361" t="s">
        <v>73</v>
      </c>
      <c r="G11361" t="s">
        <v>74</v>
      </c>
      <c r="I11361" t="s">
        <v>75</v>
      </c>
      <c r="J11361" s="1">
        <v>44345</v>
      </c>
      <c r="K11361">
        <v>-14</v>
      </c>
      <c r="L11361">
        <v>28</v>
      </c>
      <c r="M11361">
        <v>-11</v>
      </c>
      <c r="N11361">
        <v>-22</v>
      </c>
      <c r="O11361">
        <v>-3</v>
      </c>
      <c r="P11361">
        <v>12</v>
      </c>
    </row>
    <row r="11362" spans="1:16" hidden="1" x14ac:dyDescent="0.25">
      <c r="A11362">
        <v>3545809</v>
      </c>
      <c r="B11362" t="s">
        <v>15</v>
      </c>
      <c r="C11362" t="s">
        <v>16</v>
      </c>
      <c r="D11362" t="s">
        <v>73</v>
      </c>
      <c r="G11362" t="s">
        <v>74</v>
      </c>
      <c r="I11362" t="s">
        <v>75</v>
      </c>
      <c r="J11362" s="1">
        <v>44346</v>
      </c>
      <c r="K11362">
        <v>-24</v>
      </c>
      <c r="L11362">
        <v>19</v>
      </c>
      <c r="M11362">
        <v>-16</v>
      </c>
      <c r="N11362">
        <v>-22</v>
      </c>
      <c r="O11362">
        <v>-8</v>
      </c>
      <c r="P11362">
        <v>13</v>
      </c>
    </row>
    <row r="11363" spans="1:16" hidden="1" x14ac:dyDescent="0.25">
      <c r="A11363">
        <v>3545810</v>
      </c>
      <c r="B11363" t="s">
        <v>15</v>
      </c>
      <c r="C11363" t="s">
        <v>16</v>
      </c>
      <c r="D11363" t="s">
        <v>73</v>
      </c>
      <c r="G11363" t="s">
        <v>74</v>
      </c>
      <c r="I11363" t="s">
        <v>75</v>
      </c>
      <c r="J11363" s="1">
        <v>44347</v>
      </c>
      <c r="K11363">
        <v>-6</v>
      </c>
      <c r="L11363">
        <v>33</v>
      </c>
      <c r="M11363">
        <v>-7</v>
      </c>
      <c r="N11363">
        <v>-22</v>
      </c>
      <c r="O11363">
        <v>-22</v>
      </c>
      <c r="P11363">
        <v>17</v>
      </c>
    </row>
    <row r="11364" spans="1:16" hidden="1" x14ac:dyDescent="0.25">
      <c r="A11364">
        <v>3545811</v>
      </c>
      <c r="B11364" t="s">
        <v>15</v>
      </c>
      <c r="C11364" t="s">
        <v>16</v>
      </c>
      <c r="D11364" t="s">
        <v>73</v>
      </c>
      <c r="G11364" t="s">
        <v>74</v>
      </c>
      <c r="I11364" t="s">
        <v>75</v>
      </c>
      <c r="J11364" s="1">
        <v>44348</v>
      </c>
      <c r="K11364">
        <v>-22</v>
      </c>
      <c r="L11364">
        <v>15</v>
      </c>
      <c r="M11364">
        <v>-21</v>
      </c>
      <c r="N11364">
        <v>-28</v>
      </c>
      <c r="O11364">
        <v>-28</v>
      </c>
      <c r="P11364">
        <v>21</v>
      </c>
    </row>
    <row r="11365" spans="1:16" hidden="1" x14ac:dyDescent="0.25">
      <c r="A11365">
        <v>3545812</v>
      </c>
      <c r="B11365" t="s">
        <v>15</v>
      </c>
      <c r="C11365" t="s">
        <v>16</v>
      </c>
      <c r="D11365" t="s">
        <v>73</v>
      </c>
      <c r="G11365" t="s">
        <v>74</v>
      </c>
      <c r="I11365" t="s">
        <v>75</v>
      </c>
      <c r="J11365" s="1">
        <v>44349</v>
      </c>
      <c r="K11365">
        <v>-17</v>
      </c>
      <c r="L11365">
        <v>28</v>
      </c>
      <c r="M11365">
        <v>-8</v>
      </c>
      <c r="N11365">
        <v>-22</v>
      </c>
      <c r="O11365">
        <v>-27</v>
      </c>
      <c r="P11365">
        <v>18</v>
      </c>
    </row>
    <row r="11366" spans="1:16" hidden="1" x14ac:dyDescent="0.25">
      <c r="A11366">
        <v>3545813</v>
      </c>
      <c r="B11366" t="s">
        <v>15</v>
      </c>
      <c r="C11366" t="s">
        <v>16</v>
      </c>
      <c r="D11366" t="s">
        <v>73</v>
      </c>
      <c r="G11366" t="s">
        <v>74</v>
      </c>
      <c r="I11366" t="s">
        <v>75</v>
      </c>
      <c r="J11366" s="1">
        <v>44350</v>
      </c>
      <c r="K11366">
        <v>-17</v>
      </c>
      <c r="L11366">
        <v>24</v>
      </c>
      <c r="M11366">
        <v>-12</v>
      </c>
      <c r="N11366">
        <v>-28</v>
      </c>
      <c r="O11366">
        <v>-24</v>
      </c>
      <c r="P11366">
        <v>19</v>
      </c>
    </row>
    <row r="11367" spans="1:16" hidden="1" x14ac:dyDescent="0.25">
      <c r="A11367">
        <v>3545814</v>
      </c>
      <c r="B11367" t="s">
        <v>15</v>
      </c>
      <c r="C11367" t="s">
        <v>16</v>
      </c>
      <c r="D11367" t="s">
        <v>73</v>
      </c>
      <c r="G11367" t="s">
        <v>74</v>
      </c>
      <c r="I11367" t="s">
        <v>75</v>
      </c>
      <c r="J11367" s="1">
        <v>44351</v>
      </c>
      <c r="K11367">
        <v>-25</v>
      </c>
      <c r="L11367">
        <v>16</v>
      </c>
      <c r="M11367">
        <v>-20</v>
      </c>
      <c r="N11367">
        <v>-34</v>
      </c>
      <c r="O11367">
        <v>-21</v>
      </c>
      <c r="P11367">
        <v>20</v>
      </c>
    </row>
    <row r="11368" spans="1:16" hidden="1" x14ac:dyDescent="0.25">
      <c r="A11368">
        <v>3545815</v>
      </c>
      <c r="B11368" t="s">
        <v>15</v>
      </c>
      <c r="C11368" t="s">
        <v>16</v>
      </c>
      <c r="D11368" t="s">
        <v>73</v>
      </c>
      <c r="G11368" t="s">
        <v>74</v>
      </c>
      <c r="I11368" t="s">
        <v>75</v>
      </c>
      <c r="J11368" s="1">
        <v>44352</v>
      </c>
      <c r="K11368">
        <v>-26</v>
      </c>
      <c r="L11368">
        <v>15</v>
      </c>
      <c r="M11368">
        <v>-22</v>
      </c>
      <c r="N11368">
        <v>-33</v>
      </c>
      <c r="O11368">
        <v>-8</v>
      </c>
      <c r="P11368">
        <v>16</v>
      </c>
    </row>
    <row r="11369" spans="1:16" hidden="1" x14ac:dyDescent="0.25">
      <c r="A11369">
        <v>3545816</v>
      </c>
      <c r="B11369" t="s">
        <v>15</v>
      </c>
      <c r="C11369" t="s">
        <v>16</v>
      </c>
      <c r="D11369" t="s">
        <v>73</v>
      </c>
      <c r="G11369" t="s">
        <v>74</v>
      </c>
      <c r="I11369" t="s">
        <v>75</v>
      </c>
      <c r="J11369" s="1">
        <v>44353</v>
      </c>
      <c r="K11369">
        <v>-41</v>
      </c>
      <c r="L11369">
        <v>-3</v>
      </c>
      <c r="M11369">
        <v>-35</v>
      </c>
      <c r="N11369">
        <v>-37</v>
      </c>
      <c r="O11369">
        <v>-14</v>
      </c>
      <c r="P11369">
        <v>18</v>
      </c>
    </row>
    <row r="11370" spans="1:16" hidden="1" x14ac:dyDescent="0.25">
      <c r="A11370">
        <v>3545817</v>
      </c>
      <c r="B11370" t="s">
        <v>15</v>
      </c>
      <c r="C11370" t="s">
        <v>16</v>
      </c>
      <c r="D11370" t="s">
        <v>73</v>
      </c>
      <c r="G11370" t="s">
        <v>74</v>
      </c>
      <c r="I11370" t="s">
        <v>75</v>
      </c>
      <c r="J11370" s="1">
        <v>44354</v>
      </c>
      <c r="K11370">
        <v>-12</v>
      </c>
      <c r="L11370">
        <v>29</v>
      </c>
      <c r="M11370">
        <v>-8</v>
      </c>
      <c r="N11370">
        <v>-25</v>
      </c>
      <c r="O11370">
        <v>-24</v>
      </c>
      <c r="P11370">
        <v>18</v>
      </c>
    </row>
    <row r="11371" spans="1:16" hidden="1" x14ac:dyDescent="0.25">
      <c r="A11371">
        <v>3545818</v>
      </c>
      <c r="B11371" t="s">
        <v>15</v>
      </c>
      <c r="C11371" t="s">
        <v>16</v>
      </c>
      <c r="D11371" t="s">
        <v>73</v>
      </c>
      <c r="G11371" t="s">
        <v>74</v>
      </c>
      <c r="I11371" t="s">
        <v>75</v>
      </c>
      <c r="J11371" s="1">
        <v>44355</v>
      </c>
      <c r="K11371">
        <v>-16</v>
      </c>
      <c r="L11371">
        <v>22</v>
      </c>
      <c r="M11371">
        <v>-11</v>
      </c>
      <c r="N11371">
        <v>-26</v>
      </c>
      <c r="O11371">
        <v>-25</v>
      </c>
      <c r="P11371">
        <v>18</v>
      </c>
    </row>
    <row r="11372" spans="1:16" hidden="1" x14ac:dyDescent="0.25">
      <c r="A11372">
        <v>3545819</v>
      </c>
      <c r="B11372" t="s">
        <v>15</v>
      </c>
      <c r="C11372" t="s">
        <v>16</v>
      </c>
      <c r="D11372" t="s">
        <v>73</v>
      </c>
      <c r="G11372" t="s">
        <v>74</v>
      </c>
      <c r="I11372" t="s">
        <v>75</v>
      </c>
      <c r="J11372" s="1">
        <v>44356</v>
      </c>
      <c r="K11372">
        <v>-21</v>
      </c>
      <c r="L11372">
        <v>20</v>
      </c>
      <c r="M11372">
        <v>-19</v>
      </c>
      <c r="N11372">
        <v>-28</v>
      </c>
      <c r="O11372">
        <v>-27</v>
      </c>
      <c r="P11372">
        <v>19</v>
      </c>
    </row>
    <row r="11373" spans="1:16" hidden="1" x14ac:dyDescent="0.25">
      <c r="A11373">
        <v>3545820</v>
      </c>
      <c r="B11373" t="s">
        <v>15</v>
      </c>
      <c r="C11373" t="s">
        <v>16</v>
      </c>
      <c r="D11373" t="s">
        <v>73</v>
      </c>
      <c r="G11373" t="s">
        <v>74</v>
      </c>
      <c r="I11373" t="s">
        <v>75</v>
      </c>
      <c r="J11373" s="1">
        <v>44357</v>
      </c>
      <c r="K11373">
        <v>-18</v>
      </c>
      <c r="L11373">
        <v>22</v>
      </c>
      <c r="M11373">
        <v>-19</v>
      </c>
      <c r="N11373">
        <v>-28</v>
      </c>
      <c r="O11373">
        <v>-24</v>
      </c>
      <c r="P11373">
        <v>19</v>
      </c>
    </row>
    <row r="11374" spans="1:16" hidden="1" x14ac:dyDescent="0.25">
      <c r="A11374">
        <v>3545821</v>
      </c>
      <c r="B11374" t="s">
        <v>15</v>
      </c>
      <c r="C11374" t="s">
        <v>16</v>
      </c>
      <c r="D11374" t="s">
        <v>73</v>
      </c>
      <c r="G11374" t="s">
        <v>74</v>
      </c>
      <c r="I11374" t="s">
        <v>75</v>
      </c>
      <c r="J11374" s="1">
        <v>44358</v>
      </c>
      <c r="K11374">
        <v>-27</v>
      </c>
      <c r="L11374">
        <v>11</v>
      </c>
      <c r="M11374">
        <v>-28</v>
      </c>
      <c r="N11374">
        <v>-37</v>
      </c>
      <c r="O11374">
        <v>-21</v>
      </c>
      <c r="P11374">
        <v>21</v>
      </c>
    </row>
    <row r="11375" spans="1:16" hidden="1" x14ac:dyDescent="0.25">
      <c r="A11375">
        <v>3545822</v>
      </c>
      <c r="B11375" t="s">
        <v>15</v>
      </c>
      <c r="C11375" t="s">
        <v>16</v>
      </c>
      <c r="D11375" t="s">
        <v>73</v>
      </c>
      <c r="G11375" t="s">
        <v>74</v>
      </c>
      <c r="I11375" t="s">
        <v>75</v>
      </c>
      <c r="J11375" s="1">
        <v>44359</v>
      </c>
      <c r="K11375">
        <v>-30</v>
      </c>
      <c r="L11375">
        <v>9</v>
      </c>
      <c r="M11375">
        <v>-30</v>
      </c>
      <c r="N11375">
        <v>-38</v>
      </c>
      <c r="O11375">
        <v>-20</v>
      </c>
      <c r="P11375">
        <v>18</v>
      </c>
    </row>
    <row r="11376" spans="1:16" hidden="1" x14ac:dyDescent="0.25">
      <c r="A11376">
        <v>3545823</v>
      </c>
      <c r="B11376" t="s">
        <v>15</v>
      </c>
      <c r="C11376" t="s">
        <v>16</v>
      </c>
      <c r="D11376" t="s">
        <v>73</v>
      </c>
      <c r="G11376" t="s">
        <v>74</v>
      </c>
      <c r="I11376" t="s">
        <v>75</v>
      </c>
      <c r="J11376" s="1">
        <v>44360</v>
      </c>
      <c r="K11376">
        <v>-32</v>
      </c>
      <c r="L11376">
        <v>11</v>
      </c>
      <c r="M11376">
        <v>-28</v>
      </c>
      <c r="N11376">
        <v>-34</v>
      </c>
      <c r="O11376">
        <v>-12</v>
      </c>
      <c r="P11376">
        <v>15</v>
      </c>
    </row>
    <row r="11377" spans="1:16" hidden="1" x14ac:dyDescent="0.25">
      <c r="A11377">
        <v>3545824</v>
      </c>
      <c r="B11377" t="s">
        <v>15</v>
      </c>
      <c r="C11377" t="s">
        <v>16</v>
      </c>
      <c r="D11377" t="s">
        <v>73</v>
      </c>
      <c r="G11377" t="s">
        <v>74</v>
      </c>
      <c r="I11377" t="s">
        <v>75</v>
      </c>
      <c r="J11377" s="1">
        <v>44361</v>
      </c>
      <c r="K11377">
        <v>-14</v>
      </c>
      <c r="L11377">
        <v>25</v>
      </c>
      <c r="M11377">
        <v>-14</v>
      </c>
      <c r="N11377">
        <v>-28</v>
      </c>
      <c r="O11377">
        <v>-25</v>
      </c>
      <c r="P11377">
        <v>17</v>
      </c>
    </row>
    <row r="11378" spans="1:16" hidden="1" x14ac:dyDescent="0.25">
      <c r="A11378">
        <v>3545825</v>
      </c>
      <c r="B11378" t="s">
        <v>15</v>
      </c>
      <c r="C11378" t="s">
        <v>16</v>
      </c>
      <c r="D11378" t="s">
        <v>73</v>
      </c>
      <c r="G11378" t="s">
        <v>74</v>
      </c>
      <c r="I11378" t="s">
        <v>75</v>
      </c>
      <c r="J11378" s="1">
        <v>44362</v>
      </c>
      <c r="K11378">
        <v>-15</v>
      </c>
      <c r="L11378">
        <v>23</v>
      </c>
      <c r="M11378">
        <v>-13</v>
      </c>
      <c r="N11378">
        <v>-27</v>
      </c>
      <c r="O11378">
        <v>-34</v>
      </c>
      <c r="P11378">
        <v>18</v>
      </c>
    </row>
    <row r="11379" spans="1:16" hidden="1" x14ac:dyDescent="0.25">
      <c r="A11379">
        <v>3545826</v>
      </c>
      <c r="B11379" t="s">
        <v>15</v>
      </c>
      <c r="C11379" t="s">
        <v>16</v>
      </c>
      <c r="D11379" t="s">
        <v>73</v>
      </c>
      <c r="G11379" t="s">
        <v>74</v>
      </c>
      <c r="I11379" t="s">
        <v>75</v>
      </c>
      <c r="J11379" s="1">
        <v>44363</v>
      </c>
      <c r="K11379">
        <v>-16</v>
      </c>
      <c r="L11379">
        <v>23</v>
      </c>
      <c r="M11379">
        <v>-13</v>
      </c>
      <c r="N11379">
        <v>-27</v>
      </c>
      <c r="O11379">
        <v>-30</v>
      </c>
      <c r="P11379">
        <v>17</v>
      </c>
    </row>
    <row r="11380" spans="1:16" hidden="1" x14ac:dyDescent="0.25">
      <c r="A11380">
        <v>3545827</v>
      </c>
      <c r="B11380" t="s">
        <v>15</v>
      </c>
      <c r="C11380" t="s">
        <v>16</v>
      </c>
      <c r="D11380" t="s">
        <v>73</v>
      </c>
      <c r="G11380" t="s">
        <v>74</v>
      </c>
      <c r="I11380" t="s">
        <v>75</v>
      </c>
      <c r="J11380" s="1">
        <v>44364</v>
      </c>
      <c r="K11380">
        <v>-13</v>
      </c>
      <c r="L11380">
        <v>24</v>
      </c>
      <c r="M11380">
        <v>-13</v>
      </c>
      <c r="N11380">
        <v>-28</v>
      </c>
      <c r="O11380">
        <v>-25</v>
      </c>
      <c r="P11380">
        <v>16</v>
      </c>
    </row>
    <row r="11381" spans="1:16" hidden="1" x14ac:dyDescent="0.25">
      <c r="A11381">
        <v>3545828</v>
      </c>
      <c r="B11381" t="s">
        <v>15</v>
      </c>
      <c r="C11381" t="s">
        <v>16</v>
      </c>
      <c r="D11381" t="s">
        <v>73</v>
      </c>
      <c r="G11381" t="s">
        <v>74</v>
      </c>
      <c r="I11381" t="s">
        <v>75</v>
      </c>
      <c r="J11381" s="1">
        <v>44365</v>
      </c>
      <c r="K11381">
        <v>-21</v>
      </c>
      <c r="L11381">
        <v>17</v>
      </c>
      <c r="M11381">
        <v>-15</v>
      </c>
      <c r="N11381">
        <v>-36</v>
      </c>
      <c r="O11381">
        <v>-23</v>
      </c>
      <c r="P11381">
        <v>18</v>
      </c>
    </row>
    <row r="11382" spans="1:16" hidden="1" x14ac:dyDescent="0.25">
      <c r="A11382">
        <v>3545829</v>
      </c>
      <c r="B11382" t="s">
        <v>15</v>
      </c>
      <c r="C11382" t="s">
        <v>16</v>
      </c>
      <c r="D11382" t="s">
        <v>73</v>
      </c>
      <c r="G11382" t="s">
        <v>74</v>
      </c>
      <c r="I11382" t="s">
        <v>75</v>
      </c>
      <c r="J11382" s="1">
        <v>44366</v>
      </c>
      <c r="K11382">
        <v>-22</v>
      </c>
      <c r="L11382">
        <v>16</v>
      </c>
      <c r="M11382">
        <v>-23</v>
      </c>
      <c r="N11382">
        <v>-34</v>
      </c>
      <c r="O11382">
        <v>-9</v>
      </c>
      <c r="P11382">
        <v>15</v>
      </c>
    </row>
    <row r="11383" spans="1:16" hidden="1" x14ac:dyDescent="0.25">
      <c r="A11383">
        <v>3545830</v>
      </c>
      <c r="B11383" t="s">
        <v>15</v>
      </c>
      <c r="C11383" t="s">
        <v>16</v>
      </c>
      <c r="D11383" t="s">
        <v>73</v>
      </c>
      <c r="G11383" t="s">
        <v>74</v>
      </c>
      <c r="I11383" t="s">
        <v>75</v>
      </c>
      <c r="J11383" s="1">
        <v>44367</v>
      </c>
      <c r="K11383">
        <v>-22</v>
      </c>
      <c r="L11383">
        <v>20</v>
      </c>
      <c r="M11383">
        <v>-17</v>
      </c>
      <c r="N11383">
        <v>-28</v>
      </c>
      <c r="O11383">
        <v>-11</v>
      </c>
      <c r="P11383">
        <v>11</v>
      </c>
    </row>
    <row r="11384" spans="1:16" hidden="1" x14ac:dyDescent="0.25">
      <c r="A11384">
        <v>3545831</v>
      </c>
      <c r="B11384" t="s">
        <v>15</v>
      </c>
      <c r="C11384" t="s">
        <v>16</v>
      </c>
      <c r="D11384" t="s">
        <v>73</v>
      </c>
      <c r="G11384" t="s">
        <v>74</v>
      </c>
      <c r="I11384" t="s">
        <v>75</v>
      </c>
      <c r="J11384" s="1">
        <v>44368</v>
      </c>
      <c r="K11384">
        <v>-14</v>
      </c>
      <c r="L11384">
        <v>21</v>
      </c>
      <c r="M11384">
        <v>-10</v>
      </c>
      <c r="N11384">
        <v>-27</v>
      </c>
      <c r="O11384">
        <v>-26</v>
      </c>
      <c r="P11384">
        <v>16</v>
      </c>
    </row>
    <row r="11385" spans="1:16" hidden="1" x14ac:dyDescent="0.25">
      <c r="A11385">
        <v>3545832</v>
      </c>
      <c r="B11385" t="s">
        <v>15</v>
      </c>
      <c r="C11385" t="s">
        <v>16</v>
      </c>
      <c r="D11385" t="s">
        <v>73</v>
      </c>
      <c r="G11385" t="s">
        <v>74</v>
      </c>
      <c r="I11385" t="s">
        <v>75</v>
      </c>
      <c r="J11385" s="1">
        <v>44369</v>
      </c>
      <c r="K11385">
        <v>-18</v>
      </c>
      <c r="L11385">
        <v>16</v>
      </c>
      <c r="M11385">
        <v>-15</v>
      </c>
      <c r="N11385">
        <v>-30</v>
      </c>
      <c r="O11385">
        <v>-27</v>
      </c>
      <c r="P11385">
        <v>17</v>
      </c>
    </row>
    <row r="11386" spans="1:16" hidden="1" x14ac:dyDescent="0.25">
      <c r="A11386">
        <v>3545833</v>
      </c>
      <c r="B11386" t="s">
        <v>15</v>
      </c>
      <c r="C11386" t="s">
        <v>16</v>
      </c>
      <c r="D11386" t="s">
        <v>73</v>
      </c>
      <c r="G11386" t="s">
        <v>74</v>
      </c>
      <c r="I11386" t="s">
        <v>75</v>
      </c>
      <c r="J11386" s="1">
        <v>44370</v>
      </c>
      <c r="K11386">
        <v>-15</v>
      </c>
      <c r="L11386">
        <v>26</v>
      </c>
      <c r="M11386">
        <v>-7</v>
      </c>
      <c r="N11386">
        <v>-26</v>
      </c>
      <c r="O11386">
        <v>-28</v>
      </c>
      <c r="P11386">
        <v>15</v>
      </c>
    </row>
    <row r="11387" spans="1:16" hidden="1" x14ac:dyDescent="0.25">
      <c r="A11387">
        <v>3545834</v>
      </c>
      <c r="B11387" t="s">
        <v>15</v>
      </c>
      <c r="C11387" t="s">
        <v>16</v>
      </c>
      <c r="D11387" t="s">
        <v>76</v>
      </c>
      <c r="G11387" t="s">
        <v>77</v>
      </c>
      <c r="I11387" t="s">
        <v>78</v>
      </c>
      <c r="J11387" s="1">
        <v>43876</v>
      </c>
      <c r="K11387">
        <v>2</v>
      </c>
      <c r="L11387">
        <v>6</v>
      </c>
      <c r="M11387">
        <v>0</v>
      </c>
      <c r="N11387">
        <v>-1</v>
      </c>
      <c r="O11387">
        <v>2</v>
      </c>
      <c r="P11387">
        <v>0</v>
      </c>
    </row>
    <row r="11388" spans="1:16" hidden="1" x14ac:dyDescent="0.25">
      <c r="A11388">
        <v>3545835</v>
      </c>
      <c r="B11388" t="s">
        <v>15</v>
      </c>
      <c r="C11388" t="s">
        <v>16</v>
      </c>
      <c r="D11388" t="s">
        <v>76</v>
      </c>
      <c r="G11388" t="s">
        <v>77</v>
      </c>
      <c r="I11388" t="s">
        <v>78</v>
      </c>
      <c r="J11388" s="1">
        <v>43877</v>
      </c>
      <c r="K11388">
        <v>2</v>
      </c>
      <c r="L11388">
        <v>2</v>
      </c>
      <c r="M11388">
        <v>2</v>
      </c>
      <c r="N11388">
        <v>0</v>
      </c>
      <c r="O11388">
        <v>0</v>
      </c>
      <c r="P11388">
        <v>0</v>
      </c>
    </row>
    <row r="11389" spans="1:16" hidden="1" x14ac:dyDescent="0.25">
      <c r="A11389">
        <v>3545836</v>
      </c>
      <c r="B11389" t="s">
        <v>15</v>
      </c>
      <c r="C11389" t="s">
        <v>16</v>
      </c>
      <c r="D11389" t="s">
        <v>76</v>
      </c>
      <c r="G11389" t="s">
        <v>77</v>
      </c>
      <c r="I11389" t="s">
        <v>78</v>
      </c>
      <c r="J11389" s="1">
        <v>43878</v>
      </c>
      <c r="K11389">
        <v>-1</v>
      </c>
      <c r="L11389">
        <v>2</v>
      </c>
      <c r="M11389">
        <v>1</v>
      </c>
      <c r="N11389">
        <v>0</v>
      </c>
      <c r="O11389">
        <v>2</v>
      </c>
      <c r="P11389">
        <v>1</v>
      </c>
    </row>
    <row r="11390" spans="1:16" hidden="1" x14ac:dyDescent="0.25">
      <c r="A11390">
        <v>3545837</v>
      </c>
      <c r="B11390" t="s">
        <v>15</v>
      </c>
      <c r="C11390" t="s">
        <v>16</v>
      </c>
      <c r="D11390" t="s">
        <v>76</v>
      </c>
      <c r="G11390" t="s">
        <v>77</v>
      </c>
      <c r="I11390" t="s">
        <v>78</v>
      </c>
      <c r="J11390" s="1">
        <v>43879</v>
      </c>
      <c r="K11390">
        <v>-3</v>
      </c>
      <c r="L11390">
        <v>2</v>
      </c>
      <c r="M11390">
        <v>2</v>
      </c>
      <c r="N11390">
        <v>-4</v>
      </c>
      <c r="O11390">
        <v>2</v>
      </c>
      <c r="P11390">
        <v>0</v>
      </c>
    </row>
    <row r="11391" spans="1:16" hidden="1" x14ac:dyDescent="0.25">
      <c r="A11391">
        <v>3545838</v>
      </c>
      <c r="B11391" t="s">
        <v>15</v>
      </c>
      <c r="C11391" t="s">
        <v>16</v>
      </c>
      <c r="D11391" t="s">
        <v>76</v>
      </c>
      <c r="G11391" t="s">
        <v>77</v>
      </c>
      <c r="I11391" t="s">
        <v>78</v>
      </c>
      <c r="J11391" s="1">
        <v>43880</v>
      </c>
      <c r="K11391">
        <v>-6</v>
      </c>
      <c r="L11391">
        <v>-3</v>
      </c>
      <c r="M11391">
        <v>2</v>
      </c>
      <c r="N11391">
        <v>1</v>
      </c>
      <c r="O11391">
        <v>3</v>
      </c>
      <c r="P11391">
        <v>0</v>
      </c>
    </row>
    <row r="11392" spans="1:16" hidden="1" x14ac:dyDescent="0.25">
      <c r="A11392">
        <v>3545839</v>
      </c>
      <c r="B11392" t="s">
        <v>15</v>
      </c>
      <c r="C11392" t="s">
        <v>16</v>
      </c>
      <c r="D11392" t="s">
        <v>76</v>
      </c>
      <c r="G11392" t="s">
        <v>77</v>
      </c>
      <c r="I11392" t="s">
        <v>78</v>
      </c>
      <c r="J11392" s="1">
        <v>43881</v>
      </c>
      <c r="K11392">
        <v>-4</v>
      </c>
      <c r="L11392">
        <v>-1</v>
      </c>
      <c r="M11392">
        <v>-2</v>
      </c>
      <c r="N11392">
        <v>0</v>
      </c>
      <c r="O11392">
        <v>2</v>
      </c>
      <c r="P11392">
        <v>1</v>
      </c>
    </row>
    <row r="11393" spans="1:16" hidden="1" x14ac:dyDescent="0.25">
      <c r="A11393">
        <v>3545840</v>
      </c>
      <c r="B11393" t="s">
        <v>15</v>
      </c>
      <c r="C11393" t="s">
        <v>16</v>
      </c>
      <c r="D11393" t="s">
        <v>76</v>
      </c>
      <c r="G11393" t="s">
        <v>77</v>
      </c>
      <c r="I11393" t="s">
        <v>78</v>
      </c>
      <c r="J11393" s="1">
        <v>43882</v>
      </c>
      <c r="K11393">
        <v>-4</v>
      </c>
      <c r="L11393">
        <v>-4</v>
      </c>
      <c r="M11393">
        <v>1</v>
      </c>
      <c r="N11393">
        <v>-2</v>
      </c>
      <c r="O11393">
        <v>4</v>
      </c>
      <c r="P11393">
        <v>1</v>
      </c>
    </row>
    <row r="11394" spans="1:16" hidden="1" x14ac:dyDescent="0.25">
      <c r="A11394">
        <v>3545841</v>
      </c>
      <c r="B11394" t="s">
        <v>15</v>
      </c>
      <c r="C11394" t="s">
        <v>16</v>
      </c>
      <c r="D11394" t="s">
        <v>76</v>
      </c>
      <c r="G11394" t="s">
        <v>77</v>
      </c>
      <c r="I11394" t="s">
        <v>78</v>
      </c>
      <c r="J11394" s="1">
        <v>43883</v>
      </c>
      <c r="K11394">
        <v>0</v>
      </c>
      <c r="L11394">
        <v>3</v>
      </c>
      <c r="M11394">
        <v>-2</v>
      </c>
      <c r="N11394">
        <v>1</v>
      </c>
      <c r="O11394">
        <v>3</v>
      </c>
      <c r="P11394">
        <v>1</v>
      </c>
    </row>
    <row r="11395" spans="1:16" hidden="1" x14ac:dyDescent="0.25">
      <c r="A11395">
        <v>3545842</v>
      </c>
      <c r="B11395" t="s">
        <v>15</v>
      </c>
      <c r="C11395" t="s">
        <v>16</v>
      </c>
      <c r="D11395" t="s">
        <v>76</v>
      </c>
      <c r="G11395" t="s">
        <v>77</v>
      </c>
      <c r="I11395" t="s">
        <v>78</v>
      </c>
      <c r="J11395" s="1">
        <v>43884</v>
      </c>
      <c r="K11395">
        <v>1</v>
      </c>
      <c r="L11395">
        <v>2</v>
      </c>
      <c r="M11395">
        <v>2</v>
      </c>
      <c r="N11395">
        <v>0</v>
      </c>
      <c r="O11395">
        <v>1</v>
      </c>
      <c r="P11395">
        <v>2</v>
      </c>
    </row>
    <row r="11396" spans="1:16" hidden="1" x14ac:dyDescent="0.25">
      <c r="A11396">
        <v>3545843</v>
      </c>
      <c r="B11396" t="s">
        <v>15</v>
      </c>
      <c r="C11396" t="s">
        <v>16</v>
      </c>
      <c r="D11396" t="s">
        <v>76</v>
      </c>
      <c r="G11396" t="s">
        <v>77</v>
      </c>
      <c r="I11396" t="s">
        <v>78</v>
      </c>
      <c r="J11396" s="1">
        <v>43885</v>
      </c>
      <c r="K11396">
        <v>0</v>
      </c>
      <c r="L11396">
        <v>1</v>
      </c>
      <c r="M11396">
        <v>-1</v>
      </c>
      <c r="N11396">
        <v>4</v>
      </c>
      <c r="O11396">
        <v>3</v>
      </c>
      <c r="P11396">
        <v>0</v>
      </c>
    </row>
    <row r="11397" spans="1:16" hidden="1" x14ac:dyDescent="0.25">
      <c r="A11397">
        <v>3545844</v>
      </c>
      <c r="B11397" t="s">
        <v>15</v>
      </c>
      <c r="C11397" t="s">
        <v>16</v>
      </c>
      <c r="D11397" t="s">
        <v>76</v>
      </c>
      <c r="G11397" t="s">
        <v>77</v>
      </c>
      <c r="I11397" t="s">
        <v>78</v>
      </c>
      <c r="J11397" s="1">
        <v>43886</v>
      </c>
      <c r="K11397">
        <v>2</v>
      </c>
      <c r="L11397">
        <v>6</v>
      </c>
      <c r="M11397">
        <v>3</v>
      </c>
      <c r="N11397">
        <v>-2</v>
      </c>
      <c r="O11397">
        <v>-43</v>
      </c>
      <c r="P11397">
        <v>11</v>
      </c>
    </row>
    <row r="11398" spans="1:16" hidden="1" x14ac:dyDescent="0.25">
      <c r="A11398">
        <v>3545845</v>
      </c>
      <c r="B11398" t="s">
        <v>15</v>
      </c>
      <c r="C11398" t="s">
        <v>16</v>
      </c>
      <c r="D11398" t="s">
        <v>76</v>
      </c>
      <c r="G11398" t="s">
        <v>77</v>
      </c>
      <c r="I11398" t="s">
        <v>78</v>
      </c>
      <c r="J11398" s="1">
        <v>43887</v>
      </c>
      <c r="K11398">
        <v>0</v>
      </c>
      <c r="L11398">
        <v>1</v>
      </c>
      <c r="M11398">
        <v>4</v>
      </c>
      <c r="N11398">
        <v>6</v>
      </c>
      <c r="O11398">
        <v>4</v>
      </c>
      <c r="P11398">
        <v>-1</v>
      </c>
    </row>
    <row r="11399" spans="1:16" hidden="1" x14ac:dyDescent="0.25">
      <c r="A11399">
        <v>3545846</v>
      </c>
      <c r="B11399" t="s">
        <v>15</v>
      </c>
      <c r="C11399" t="s">
        <v>16</v>
      </c>
      <c r="D11399" t="s">
        <v>76</v>
      </c>
      <c r="G11399" t="s">
        <v>77</v>
      </c>
      <c r="I11399" t="s">
        <v>78</v>
      </c>
      <c r="J11399" s="1">
        <v>43888</v>
      </c>
      <c r="K11399">
        <v>1</v>
      </c>
      <c r="L11399">
        <v>1</v>
      </c>
      <c r="M11399">
        <v>-6</v>
      </c>
      <c r="N11399">
        <v>3</v>
      </c>
      <c r="O11399">
        <v>-14</v>
      </c>
      <c r="P11399">
        <v>5</v>
      </c>
    </row>
    <row r="11400" spans="1:16" hidden="1" x14ac:dyDescent="0.25">
      <c r="A11400">
        <v>3545847</v>
      </c>
      <c r="B11400" t="s">
        <v>15</v>
      </c>
      <c r="C11400" t="s">
        <v>16</v>
      </c>
      <c r="D11400" t="s">
        <v>76</v>
      </c>
      <c r="G11400" t="s">
        <v>77</v>
      </c>
      <c r="I11400" t="s">
        <v>78</v>
      </c>
      <c r="J11400" s="1">
        <v>43889</v>
      </c>
      <c r="K11400">
        <v>-2</v>
      </c>
      <c r="L11400">
        <v>-2</v>
      </c>
      <c r="M11400">
        <v>-3</v>
      </c>
      <c r="N11400">
        <v>-6</v>
      </c>
      <c r="O11400">
        <v>5</v>
      </c>
      <c r="P11400">
        <v>1</v>
      </c>
    </row>
    <row r="11401" spans="1:16" hidden="1" x14ac:dyDescent="0.25">
      <c r="A11401">
        <v>3545848</v>
      </c>
      <c r="B11401" t="s">
        <v>15</v>
      </c>
      <c r="C11401" t="s">
        <v>16</v>
      </c>
      <c r="D11401" t="s">
        <v>76</v>
      </c>
      <c r="G11401" t="s">
        <v>77</v>
      </c>
      <c r="I11401" t="s">
        <v>78</v>
      </c>
      <c r="J11401" s="1">
        <v>43890</v>
      </c>
      <c r="K11401">
        <v>2</v>
      </c>
      <c r="L11401">
        <v>6</v>
      </c>
      <c r="M11401">
        <v>-7</v>
      </c>
      <c r="N11401">
        <v>-2</v>
      </c>
      <c r="O11401">
        <v>7</v>
      </c>
      <c r="P11401">
        <v>1</v>
      </c>
    </row>
    <row r="11402" spans="1:16" hidden="1" x14ac:dyDescent="0.25">
      <c r="A11402">
        <v>3545849</v>
      </c>
      <c r="B11402" t="s">
        <v>15</v>
      </c>
      <c r="C11402" t="s">
        <v>16</v>
      </c>
      <c r="D11402" t="s">
        <v>76</v>
      </c>
      <c r="G11402" t="s">
        <v>77</v>
      </c>
      <c r="I11402" t="s">
        <v>78</v>
      </c>
      <c r="J11402" s="1">
        <v>43891</v>
      </c>
      <c r="K11402">
        <v>6</v>
      </c>
      <c r="L11402">
        <v>6</v>
      </c>
      <c r="M11402">
        <v>1</v>
      </c>
      <c r="N11402">
        <v>1</v>
      </c>
      <c r="O11402">
        <v>6</v>
      </c>
      <c r="P11402">
        <v>2</v>
      </c>
    </row>
    <row r="11403" spans="1:16" hidden="1" x14ac:dyDescent="0.25">
      <c r="A11403">
        <v>3545850</v>
      </c>
      <c r="B11403" t="s">
        <v>15</v>
      </c>
      <c r="C11403" t="s">
        <v>16</v>
      </c>
      <c r="D11403" t="s">
        <v>76</v>
      </c>
      <c r="G11403" t="s">
        <v>77</v>
      </c>
      <c r="I11403" t="s">
        <v>78</v>
      </c>
      <c r="J11403" s="1">
        <v>43892</v>
      </c>
      <c r="K11403">
        <v>3</v>
      </c>
      <c r="L11403">
        <v>4</v>
      </c>
      <c r="M11403">
        <v>-3</v>
      </c>
      <c r="N11403">
        <v>1</v>
      </c>
      <c r="O11403">
        <v>5</v>
      </c>
      <c r="P11403">
        <v>1</v>
      </c>
    </row>
    <row r="11404" spans="1:16" hidden="1" x14ac:dyDescent="0.25">
      <c r="A11404">
        <v>3545851</v>
      </c>
      <c r="B11404" t="s">
        <v>15</v>
      </c>
      <c r="C11404" t="s">
        <v>16</v>
      </c>
      <c r="D11404" t="s">
        <v>76</v>
      </c>
      <c r="G11404" t="s">
        <v>77</v>
      </c>
      <c r="I11404" t="s">
        <v>78</v>
      </c>
      <c r="J11404" s="1">
        <v>43893</v>
      </c>
      <c r="K11404">
        <v>2</v>
      </c>
      <c r="L11404">
        <v>5</v>
      </c>
      <c r="M11404">
        <v>1</v>
      </c>
      <c r="N11404">
        <v>1</v>
      </c>
      <c r="O11404">
        <v>4</v>
      </c>
      <c r="P11404">
        <v>0</v>
      </c>
    </row>
    <row r="11405" spans="1:16" hidden="1" x14ac:dyDescent="0.25">
      <c r="A11405">
        <v>3545852</v>
      </c>
      <c r="B11405" t="s">
        <v>15</v>
      </c>
      <c r="C11405" t="s">
        <v>16</v>
      </c>
      <c r="D11405" t="s">
        <v>76</v>
      </c>
      <c r="G11405" t="s">
        <v>77</v>
      </c>
      <c r="I11405" t="s">
        <v>78</v>
      </c>
      <c r="J11405" s="1">
        <v>43894</v>
      </c>
      <c r="K11405">
        <v>3</v>
      </c>
      <c r="L11405">
        <v>3</v>
      </c>
      <c r="M11405">
        <v>0</v>
      </c>
      <c r="N11405">
        <v>5</v>
      </c>
      <c r="O11405">
        <v>5</v>
      </c>
      <c r="P11405">
        <v>1</v>
      </c>
    </row>
    <row r="11406" spans="1:16" hidden="1" x14ac:dyDescent="0.25">
      <c r="A11406">
        <v>3545853</v>
      </c>
      <c r="B11406" t="s">
        <v>15</v>
      </c>
      <c r="C11406" t="s">
        <v>16</v>
      </c>
      <c r="D11406" t="s">
        <v>76</v>
      </c>
      <c r="G11406" t="s">
        <v>77</v>
      </c>
      <c r="I11406" t="s">
        <v>78</v>
      </c>
      <c r="J11406" s="1">
        <v>43895</v>
      </c>
      <c r="K11406">
        <v>0</v>
      </c>
      <c r="L11406">
        <v>-2</v>
      </c>
      <c r="M11406">
        <v>-5</v>
      </c>
      <c r="N11406">
        <v>3</v>
      </c>
      <c r="O11406">
        <v>4</v>
      </c>
      <c r="P11406">
        <v>2</v>
      </c>
    </row>
    <row r="11407" spans="1:16" hidden="1" x14ac:dyDescent="0.25">
      <c r="A11407">
        <v>3545854</v>
      </c>
      <c r="B11407" t="s">
        <v>15</v>
      </c>
      <c r="C11407" t="s">
        <v>16</v>
      </c>
      <c r="D11407" t="s">
        <v>76</v>
      </c>
      <c r="G11407" t="s">
        <v>77</v>
      </c>
      <c r="I11407" t="s">
        <v>78</v>
      </c>
      <c r="J11407" s="1">
        <v>43896</v>
      </c>
      <c r="K11407">
        <v>-2</v>
      </c>
      <c r="L11407">
        <v>1</v>
      </c>
      <c r="M11407">
        <v>-5</v>
      </c>
      <c r="N11407">
        <v>0</v>
      </c>
      <c r="O11407">
        <v>4</v>
      </c>
      <c r="P11407">
        <v>1</v>
      </c>
    </row>
    <row r="11408" spans="1:16" hidden="1" x14ac:dyDescent="0.25">
      <c r="A11408">
        <v>3545855</v>
      </c>
      <c r="B11408" t="s">
        <v>15</v>
      </c>
      <c r="C11408" t="s">
        <v>16</v>
      </c>
      <c r="D11408" t="s">
        <v>76</v>
      </c>
      <c r="G11408" t="s">
        <v>77</v>
      </c>
      <c r="I11408" t="s">
        <v>78</v>
      </c>
      <c r="J11408" s="1">
        <v>43897</v>
      </c>
      <c r="K11408">
        <v>0</v>
      </c>
      <c r="L11408">
        <v>5</v>
      </c>
      <c r="M11408">
        <v>-1</v>
      </c>
      <c r="N11408">
        <v>7</v>
      </c>
      <c r="O11408">
        <v>5</v>
      </c>
      <c r="P11408">
        <v>1</v>
      </c>
    </row>
    <row r="11409" spans="1:16" hidden="1" x14ac:dyDescent="0.25">
      <c r="A11409">
        <v>3545856</v>
      </c>
      <c r="B11409" t="s">
        <v>15</v>
      </c>
      <c r="C11409" t="s">
        <v>16</v>
      </c>
      <c r="D11409" t="s">
        <v>76</v>
      </c>
      <c r="G11409" t="s">
        <v>77</v>
      </c>
      <c r="I11409" t="s">
        <v>78</v>
      </c>
      <c r="J11409" s="1">
        <v>43898</v>
      </c>
      <c r="K11409">
        <v>1</v>
      </c>
      <c r="L11409">
        <v>5</v>
      </c>
      <c r="M11409">
        <v>6</v>
      </c>
      <c r="N11409">
        <v>4</v>
      </c>
      <c r="O11409">
        <v>4</v>
      </c>
      <c r="P11409">
        <v>2</v>
      </c>
    </row>
    <row r="11410" spans="1:16" hidden="1" x14ac:dyDescent="0.25">
      <c r="A11410">
        <v>3545857</v>
      </c>
      <c r="B11410" t="s">
        <v>15</v>
      </c>
      <c r="C11410" t="s">
        <v>16</v>
      </c>
      <c r="D11410" t="s">
        <v>76</v>
      </c>
      <c r="G11410" t="s">
        <v>77</v>
      </c>
      <c r="I11410" t="s">
        <v>78</v>
      </c>
      <c r="J11410" s="1">
        <v>43899</v>
      </c>
      <c r="K11410">
        <v>-2</v>
      </c>
      <c r="L11410">
        <v>3</v>
      </c>
      <c r="M11410">
        <v>-3</v>
      </c>
      <c r="N11410">
        <v>8</v>
      </c>
      <c r="O11410">
        <v>5</v>
      </c>
      <c r="P11410">
        <v>1</v>
      </c>
    </row>
    <row r="11411" spans="1:16" hidden="1" x14ac:dyDescent="0.25">
      <c r="A11411">
        <v>3545858</v>
      </c>
      <c r="B11411" t="s">
        <v>15</v>
      </c>
      <c r="C11411" t="s">
        <v>16</v>
      </c>
      <c r="D11411" t="s">
        <v>76</v>
      </c>
      <c r="G11411" t="s">
        <v>77</v>
      </c>
      <c r="I11411" t="s">
        <v>78</v>
      </c>
      <c r="J11411" s="1">
        <v>43900</v>
      </c>
      <c r="K11411">
        <v>-1</v>
      </c>
      <c r="L11411">
        <v>6</v>
      </c>
      <c r="M11411">
        <v>3</v>
      </c>
      <c r="N11411">
        <v>5</v>
      </c>
      <c r="O11411">
        <v>5</v>
      </c>
      <c r="P11411">
        <v>1</v>
      </c>
    </row>
    <row r="11412" spans="1:16" hidden="1" x14ac:dyDescent="0.25">
      <c r="A11412">
        <v>3545859</v>
      </c>
      <c r="B11412" t="s">
        <v>15</v>
      </c>
      <c r="C11412" t="s">
        <v>16</v>
      </c>
      <c r="D11412" t="s">
        <v>76</v>
      </c>
      <c r="G11412" t="s">
        <v>77</v>
      </c>
      <c r="I11412" t="s">
        <v>78</v>
      </c>
      <c r="J11412" s="1">
        <v>43901</v>
      </c>
      <c r="K11412">
        <v>1</v>
      </c>
      <c r="L11412">
        <v>4</v>
      </c>
      <c r="M11412">
        <v>0</v>
      </c>
      <c r="N11412">
        <v>6</v>
      </c>
      <c r="O11412">
        <v>5</v>
      </c>
      <c r="P11412">
        <v>1</v>
      </c>
    </row>
    <row r="11413" spans="1:16" hidden="1" x14ac:dyDescent="0.25">
      <c r="A11413">
        <v>3545860</v>
      </c>
      <c r="B11413" t="s">
        <v>15</v>
      </c>
      <c r="C11413" t="s">
        <v>16</v>
      </c>
      <c r="D11413" t="s">
        <v>76</v>
      </c>
      <c r="G11413" t="s">
        <v>77</v>
      </c>
      <c r="I11413" t="s">
        <v>78</v>
      </c>
      <c r="J11413" s="1">
        <v>43902</v>
      </c>
      <c r="K11413">
        <v>-4</v>
      </c>
      <c r="L11413">
        <v>3</v>
      </c>
      <c r="M11413">
        <v>2</v>
      </c>
      <c r="N11413">
        <v>1</v>
      </c>
      <c r="O11413">
        <v>4</v>
      </c>
      <c r="P11413">
        <v>1</v>
      </c>
    </row>
    <row r="11414" spans="1:16" hidden="1" x14ac:dyDescent="0.25">
      <c r="A11414">
        <v>3545861</v>
      </c>
      <c r="B11414" t="s">
        <v>15</v>
      </c>
      <c r="C11414" t="s">
        <v>16</v>
      </c>
      <c r="D11414" t="s">
        <v>76</v>
      </c>
      <c r="G11414" t="s">
        <v>77</v>
      </c>
      <c r="I11414" t="s">
        <v>78</v>
      </c>
      <c r="J11414" s="1">
        <v>43903</v>
      </c>
      <c r="K11414">
        <v>-5</v>
      </c>
      <c r="L11414">
        <v>10</v>
      </c>
      <c r="M11414">
        <v>-6</v>
      </c>
      <c r="N11414">
        <v>2</v>
      </c>
      <c r="O11414">
        <v>6</v>
      </c>
      <c r="P11414">
        <v>2</v>
      </c>
    </row>
    <row r="11415" spans="1:16" hidden="1" x14ac:dyDescent="0.25">
      <c r="A11415">
        <v>3545862</v>
      </c>
      <c r="B11415" t="s">
        <v>15</v>
      </c>
      <c r="C11415" t="s">
        <v>16</v>
      </c>
      <c r="D11415" t="s">
        <v>76</v>
      </c>
      <c r="G11415" t="s">
        <v>77</v>
      </c>
      <c r="I11415" t="s">
        <v>78</v>
      </c>
      <c r="J11415" s="1">
        <v>43904</v>
      </c>
      <c r="K11415">
        <v>-15</v>
      </c>
      <c r="L11415">
        <v>2</v>
      </c>
      <c r="M11415">
        <v>-16</v>
      </c>
      <c r="N11415">
        <v>-1</v>
      </c>
      <c r="O11415">
        <v>-2</v>
      </c>
      <c r="P11415">
        <v>6</v>
      </c>
    </row>
    <row r="11416" spans="1:16" hidden="1" x14ac:dyDescent="0.25">
      <c r="A11416">
        <v>3545863</v>
      </c>
      <c r="B11416" t="s">
        <v>15</v>
      </c>
      <c r="C11416" t="s">
        <v>16</v>
      </c>
      <c r="D11416" t="s">
        <v>76</v>
      </c>
      <c r="G11416" t="s">
        <v>77</v>
      </c>
      <c r="I11416" t="s">
        <v>78</v>
      </c>
      <c r="J11416" s="1">
        <v>43905</v>
      </c>
      <c r="K11416">
        <v>-26</v>
      </c>
      <c r="L11416">
        <v>-10</v>
      </c>
      <c r="M11416">
        <v>-18</v>
      </c>
      <c r="N11416">
        <v>-15</v>
      </c>
      <c r="O11416">
        <v>-5</v>
      </c>
      <c r="P11416">
        <v>8</v>
      </c>
    </row>
    <row r="11417" spans="1:16" hidden="1" x14ac:dyDescent="0.25">
      <c r="A11417">
        <v>3545864</v>
      </c>
      <c r="B11417" t="s">
        <v>15</v>
      </c>
      <c r="C11417" t="s">
        <v>16</v>
      </c>
      <c r="D11417" t="s">
        <v>76</v>
      </c>
      <c r="G11417" t="s">
        <v>77</v>
      </c>
      <c r="I11417" t="s">
        <v>78</v>
      </c>
      <c r="J11417" s="1">
        <v>43906</v>
      </c>
      <c r="K11417">
        <v>-21</v>
      </c>
      <c r="L11417">
        <v>-7</v>
      </c>
      <c r="M11417">
        <v>-16</v>
      </c>
      <c r="N11417">
        <v>-13</v>
      </c>
      <c r="O11417">
        <v>-27</v>
      </c>
      <c r="P11417">
        <v>13</v>
      </c>
    </row>
    <row r="11418" spans="1:16" hidden="1" x14ac:dyDescent="0.25">
      <c r="A11418">
        <v>3545865</v>
      </c>
      <c r="B11418" t="s">
        <v>15</v>
      </c>
      <c r="C11418" t="s">
        <v>16</v>
      </c>
      <c r="D11418" t="s">
        <v>76</v>
      </c>
      <c r="G11418" t="s">
        <v>77</v>
      </c>
      <c r="I11418" t="s">
        <v>78</v>
      </c>
      <c r="J11418" s="1">
        <v>43907</v>
      </c>
      <c r="K11418">
        <v>-31</v>
      </c>
      <c r="L11418">
        <v>-16</v>
      </c>
      <c r="M11418">
        <v>-22</v>
      </c>
      <c r="N11418">
        <v>-27</v>
      </c>
      <c r="O11418">
        <v>-34</v>
      </c>
      <c r="P11418">
        <v>15</v>
      </c>
    </row>
    <row r="11419" spans="1:16" hidden="1" x14ac:dyDescent="0.25">
      <c r="A11419">
        <v>3545866</v>
      </c>
      <c r="B11419" t="s">
        <v>15</v>
      </c>
      <c r="C11419" t="s">
        <v>16</v>
      </c>
      <c r="D11419" t="s">
        <v>76</v>
      </c>
      <c r="G11419" t="s">
        <v>77</v>
      </c>
      <c r="I11419" t="s">
        <v>78</v>
      </c>
      <c r="J11419" s="1">
        <v>43908</v>
      </c>
      <c r="K11419">
        <v>-34</v>
      </c>
      <c r="L11419">
        <v>-17</v>
      </c>
      <c r="M11419">
        <v>-25</v>
      </c>
      <c r="N11419">
        <v>-27</v>
      </c>
      <c r="O11419">
        <v>-38</v>
      </c>
      <c r="P11419">
        <v>17</v>
      </c>
    </row>
    <row r="11420" spans="1:16" hidden="1" x14ac:dyDescent="0.25">
      <c r="A11420">
        <v>3545867</v>
      </c>
      <c r="B11420" t="s">
        <v>15</v>
      </c>
      <c r="C11420" t="s">
        <v>16</v>
      </c>
      <c r="D11420" t="s">
        <v>76</v>
      </c>
      <c r="G11420" t="s">
        <v>77</v>
      </c>
      <c r="I11420" t="s">
        <v>78</v>
      </c>
      <c r="J11420" s="1">
        <v>43909</v>
      </c>
      <c r="K11420">
        <v>-41</v>
      </c>
      <c r="L11420">
        <v>-25</v>
      </c>
      <c r="M11420">
        <v>-30</v>
      </c>
      <c r="N11420">
        <v>-38</v>
      </c>
      <c r="O11420">
        <v>-41</v>
      </c>
      <c r="P11420">
        <v>19</v>
      </c>
    </row>
    <row r="11421" spans="1:16" hidden="1" x14ac:dyDescent="0.25">
      <c r="A11421">
        <v>3545868</v>
      </c>
      <c r="B11421" t="s">
        <v>15</v>
      </c>
      <c r="C11421" t="s">
        <v>16</v>
      </c>
      <c r="D11421" t="s">
        <v>76</v>
      </c>
      <c r="G11421" t="s">
        <v>77</v>
      </c>
      <c r="I11421" t="s">
        <v>78</v>
      </c>
      <c r="J11421" s="1">
        <v>43910</v>
      </c>
      <c r="K11421">
        <v>-47</v>
      </c>
      <c r="L11421">
        <v>-25</v>
      </c>
      <c r="M11421">
        <v>-34</v>
      </c>
      <c r="N11421">
        <v>-47</v>
      </c>
      <c r="O11421">
        <v>-45</v>
      </c>
      <c r="P11421">
        <v>22</v>
      </c>
    </row>
    <row r="11422" spans="1:16" hidden="1" x14ac:dyDescent="0.25">
      <c r="A11422">
        <v>3545869</v>
      </c>
      <c r="B11422" t="s">
        <v>15</v>
      </c>
      <c r="C11422" t="s">
        <v>16</v>
      </c>
      <c r="D11422" t="s">
        <v>76</v>
      </c>
      <c r="G11422" t="s">
        <v>77</v>
      </c>
      <c r="I11422" t="s">
        <v>78</v>
      </c>
      <c r="J11422" s="1">
        <v>43911</v>
      </c>
      <c r="K11422">
        <v>-61</v>
      </c>
      <c r="L11422">
        <v>-42</v>
      </c>
      <c r="M11422">
        <v>-45</v>
      </c>
      <c r="N11422">
        <v>-58</v>
      </c>
      <c r="O11422">
        <v>-36</v>
      </c>
      <c r="P11422">
        <v>21</v>
      </c>
    </row>
    <row r="11423" spans="1:16" hidden="1" x14ac:dyDescent="0.25">
      <c r="A11423">
        <v>3545870</v>
      </c>
      <c r="B11423" t="s">
        <v>15</v>
      </c>
      <c r="C11423" t="s">
        <v>16</v>
      </c>
      <c r="D11423" t="s">
        <v>76</v>
      </c>
      <c r="G11423" t="s">
        <v>77</v>
      </c>
      <c r="I11423" t="s">
        <v>78</v>
      </c>
      <c r="J11423" s="1">
        <v>43912</v>
      </c>
      <c r="K11423">
        <v>-66</v>
      </c>
      <c r="L11423">
        <v>-48</v>
      </c>
      <c r="M11423">
        <v>-47</v>
      </c>
      <c r="N11423">
        <v>-59</v>
      </c>
      <c r="O11423">
        <v>-31</v>
      </c>
      <c r="P11423">
        <v>20</v>
      </c>
    </row>
    <row r="11424" spans="1:16" hidden="1" x14ac:dyDescent="0.25">
      <c r="A11424">
        <v>3545871</v>
      </c>
      <c r="B11424" t="s">
        <v>15</v>
      </c>
      <c r="C11424" t="s">
        <v>16</v>
      </c>
      <c r="D11424" t="s">
        <v>76</v>
      </c>
      <c r="G11424" t="s">
        <v>77</v>
      </c>
      <c r="I11424" t="s">
        <v>78</v>
      </c>
      <c r="J11424" s="1">
        <v>43913</v>
      </c>
      <c r="K11424">
        <v>-69</v>
      </c>
      <c r="L11424">
        <v>-57</v>
      </c>
      <c r="M11424">
        <v>-45</v>
      </c>
      <c r="N11424">
        <v>-64</v>
      </c>
      <c r="O11424">
        <v>-59</v>
      </c>
      <c r="P11424">
        <v>30</v>
      </c>
    </row>
    <row r="11425" spans="1:16" hidden="1" x14ac:dyDescent="0.25">
      <c r="A11425">
        <v>3545872</v>
      </c>
      <c r="B11425" t="s">
        <v>15</v>
      </c>
      <c r="C11425" t="s">
        <v>16</v>
      </c>
      <c r="D11425" t="s">
        <v>76</v>
      </c>
      <c r="G11425" t="s">
        <v>77</v>
      </c>
      <c r="I11425" t="s">
        <v>78</v>
      </c>
      <c r="J11425" s="1">
        <v>43914</v>
      </c>
      <c r="K11425">
        <v>-70</v>
      </c>
      <c r="L11425">
        <v>-58</v>
      </c>
      <c r="M11425">
        <v>-46</v>
      </c>
      <c r="N11425">
        <v>-66</v>
      </c>
      <c r="O11425">
        <v>-61</v>
      </c>
      <c r="P11425">
        <v>28</v>
      </c>
    </row>
    <row r="11426" spans="1:16" hidden="1" x14ac:dyDescent="0.25">
      <c r="A11426">
        <v>3545873</v>
      </c>
      <c r="B11426" t="s">
        <v>15</v>
      </c>
      <c r="C11426" t="s">
        <v>16</v>
      </c>
      <c r="D11426" t="s">
        <v>76</v>
      </c>
      <c r="G11426" t="s">
        <v>77</v>
      </c>
      <c r="I11426" t="s">
        <v>78</v>
      </c>
      <c r="J11426" s="1">
        <v>43915</v>
      </c>
      <c r="K11426">
        <v>-68</v>
      </c>
      <c r="L11426">
        <v>-54</v>
      </c>
      <c r="M11426">
        <v>-46</v>
      </c>
      <c r="N11426">
        <v>-62</v>
      </c>
      <c r="O11426">
        <v>-61</v>
      </c>
      <c r="P11426">
        <v>28</v>
      </c>
    </row>
    <row r="11427" spans="1:16" hidden="1" x14ac:dyDescent="0.25">
      <c r="A11427">
        <v>3545874</v>
      </c>
      <c r="B11427" t="s">
        <v>15</v>
      </c>
      <c r="C11427" t="s">
        <v>16</v>
      </c>
      <c r="D11427" t="s">
        <v>76</v>
      </c>
      <c r="G11427" t="s">
        <v>77</v>
      </c>
      <c r="I11427" t="s">
        <v>78</v>
      </c>
      <c r="J11427" s="1">
        <v>43916</v>
      </c>
      <c r="K11427">
        <v>-72</v>
      </c>
      <c r="L11427">
        <v>-59</v>
      </c>
      <c r="M11427">
        <v>-47</v>
      </c>
      <c r="N11427">
        <v>-65</v>
      </c>
      <c r="O11427">
        <v>-63</v>
      </c>
      <c r="P11427">
        <v>30</v>
      </c>
    </row>
    <row r="11428" spans="1:16" hidden="1" x14ac:dyDescent="0.25">
      <c r="A11428">
        <v>3545875</v>
      </c>
      <c r="B11428" t="s">
        <v>15</v>
      </c>
      <c r="C11428" t="s">
        <v>16</v>
      </c>
      <c r="D11428" t="s">
        <v>76</v>
      </c>
      <c r="G11428" t="s">
        <v>77</v>
      </c>
      <c r="I11428" t="s">
        <v>78</v>
      </c>
      <c r="J11428" s="1">
        <v>43917</v>
      </c>
      <c r="K11428">
        <v>-72</v>
      </c>
      <c r="L11428">
        <v>-56</v>
      </c>
      <c r="M11428">
        <v>-50</v>
      </c>
      <c r="N11428">
        <v>-67</v>
      </c>
      <c r="O11428">
        <v>-62</v>
      </c>
      <c r="P11428">
        <v>33</v>
      </c>
    </row>
    <row r="11429" spans="1:16" hidden="1" x14ac:dyDescent="0.25">
      <c r="A11429">
        <v>3545876</v>
      </c>
      <c r="B11429" t="s">
        <v>15</v>
      </c>
      <c r="C11429" t="s">
        <v>16</v>
      </c>
      <c r="D11429" t="s">
        <v>76</v>
      </c>
      <c r="G11429" t="s">
        <v>77</v>
      </c>
      <c r="I11429" t="s">
        <v>78</v>
      </c>
      <c r="J11429" s="1">
        <v>43918</v>
      </c>
      <c r="K11429">
        <v>-74</v>
      </c>
      <c r="L11429">
        <v>-58</v>
      </c>
      <c r="M11429">
        <v>-56</v>
      </c>
      <c r="N11429">
        <v>-67</v>
      </c>
      <c r="O11429">
        <v>-50</v>
      </c>
      <c r="P11429">
        <v>28</v>
      </c>
    </row>
    <row r="11430" spans="1:16" hidden="1" x14ac:dyDescent="0.25">
      <c r="A11430">
        <v>3545877</v>
      </c>
      <c r="B11430" t="s">
        <v>15</v>
      </c>
      <c r="C11430" t="s">
        <v>16</v>
      </c>
      <c r="D11430" t="s">
        <v>76</v>
      </c>
      <c r="G11430" t="s">
        <v>77</v>
      </c>
      <c r="I11430" t="s">
        <v>78</v>
      </c>
      <c r="J11430" s="1">
        <v>43919</v>
      </c>
      <c r="K11430">
        <v>-75</v>
      </c>
      <c r="L11430">
        <v>-62</v>
      </c>
      <c r="M11430">
        <v>-56</v>
      </c>
      <c r="N11430">
        <v>-68</v>
      </c>
      <c r="O11430">
        <v>-39</v>
      </c>
      <c r="P11430">
        <v>25</v>
      </c>
    </row>
    <row r="11431" spans="1:16" hidden="1" x14ac:dyDescent="0.25">
      <c r="A11431">
        <v>3545878</v>
      </c>
      <c r="B11431" t="s">
        <v>15</v>
      </c>
      <c r="C11431" t="s">
        <v>16</v>
      </c>
      <c r="D11431" t="s">
        <v>76</v>
      </c>
      <c r="G11431" t="s">
        <v>77</v>
      </c>
      <c r="I11431" t="s">
        <v>78</v>
      </c>
      <c r="J11431" s="1">
        <v>43920</v>
      </c>
      <c r="K11431">
        <v>-71</v>
      </c>
      <c r="L11431">
        <v>-60</v>
      </c>
      <c r="M11431">
        <v>-47</v>
      </c>
      <c r="N11431">
        <v>-67</v>
      </c>
      <c r="O11431">
        <v>-63</v>
      </c>
      <c r="P11431">
        <v>32</v>
      </c>
    </row>
    <row r="11432" spans="1:16" hidden="1" x14ac:dyDescent="0.25">
      <c r="A11432">
        <v>3545879</v>
      </c>
      <c r="B11432" t="s">
        <v>15</v>
      </c>
      <c r="C11432" t="s">
        <v>16</v>
      </c>
      <c r="D11432" t="s">
        <v>76</v>
      </c>
      <c r="G11432" t="s">
        <v>77</v>
      </c>
      <c r="I11432" t="s">
        <v>78</v>
      </c>
      <c r="J11432" s="1">
        <v>43921</v>
      </c>
      <c r="K11432">
        <v>-70</v>
      </c>
      <c r="L11432">
        <v>-58</v>
      </c>
      <c r="M11432">
        <v>-44</v>
      </c>
      <c r="N11432">
        <v>-66</v>
      </c>
      <c r="O11432">
        <v>-62</v>
      </c>
      <c r="P11432">
        <v>30</v>
      </c>
    </row>
    <row r="11433" spans="1:16" hidden="1" x14ac:dyDescent="0.25">
      <c r="A11433">
        <v>3545880</v>
      </c>
      <c r="B11433" t="s">
        <v>15</v>
      </c>
      <c r="C11433" t="s">
        <v>16</v>
      </c>
      <c r="D11433" t="s">
        <v>76</v>
      </c>
      <c r="G11433" t="s">
        <v>77</v>
      </c>
      <c r="I11433" t="s">
        <v>78</v>
      </c>
      <c r="J11433" s="1">
        <v>43922</v>
      </c>
      <c r="K11433">
        <v>-70</v>
      </c>
      <c r="L11433">
        <v>-58</v>
      </c>
      <c r="M11433">
        <v>-46</v>
      </c>
      <c r="N11433">
        <v>-63</v>
      </c>
      <c r="O11433">
        <v>-62</v>
      </c>
      <c r="P11433">
        <v>30</v>
      </c>
    </row>
    <row r="11434" spans="1:16" hidden="1" x14ac:dyDescent="0.25">
      <c r="A11434">
        <v>3545881</v>
      </c>
      <c r="B11434" t="s">
        <v>15</v>
      </c>
      <c r="C11434" t="s">
        <v>16</v>
      </c>
      <c r="D11434" t="s">
        <v>76</v>
      </c>
      <c r="G11434" t="s">
        <v>77</v>
      </c>
      <c r="I11434" t="s">
        <v>78</v>
      </c>
      <c r="J11434" s="1">
        <v>43923</v>
      </c>
      <c r="K11434">
        <v>-70</v>
      </c>
      <c r="L11434">
        <v>-59</v>
      </c>
      <c r="M11434">
        <v>-45</v>
      </c>
      <c r="N11434">
        <v>-63</v>
      </c>
      <c r="O11434">
        <v>-62</v>
      </c>
      <c r="P11434">
        <v>31</v>
      </c>
    </row>
    <row r="11435" spans="1:16" hidden="1" x14ac:dyDescent="0.25">
      <c r="A11435">
        <v>3545882</v>
      </c>
      <c r="B11435" t="s">
        <v>15</v>
      </c>
      <c r="C11435" t="s">
        <v>16</v>
      </c>
      <c r="D11435" t="s">
        <v>76</v>
      </c>
      <c r="G11435" t="s">
        <v>77</v>
      </c>
      <c r="I11435" t="s">
        <v>78</v>
      </c>
      <c r="J11435" s="1">
        <v>43924</v>
      </c>
      <c r="K11435">
        <v>-72</v>
      </c>
      <c r="L11435">
        <v>-60</v>
      </c>
      <c r="M11435">
        <v>-47</v>
      </c>
      <c r="N11435">
        <v>-70</v>
      </c>
      <c r="O11435">
        <v>-61</v>
      </c>
      <c r="P11435">
        <v>33</v>
      </c>
    </row>
    <row r="11436" spans="1:16" hidden="1" x14ac:dyDescent="0.25">
      <c r="A11436">
        <v>3545883</v>
      </c>
      <c r="B11436" t="s">
        <v>15</v>
      </c>
      <c r="C11436" t="s">
        <v>16</v>
      </c>
      <c r="D11436" t="s">
        <v>76</v>
      </c>
      <c r="G11436" t="s">
        <v>77</v>
      </c>
      <c r="I11436" t="s">
        <v>78</v>
      </c>
      <c r="J11436" s="1">
        <v>43925</v>
      </c>
      <c r="K11436">
        <v>-70</v>
      </c>
      <c r="L11436">
        <v>-55</v>
      </c>
      <c r="M11436">
        <v>-53</v>
      </c>
      <c r="N11436">
        <v>-68</v>
      </c>
      <c r="O11436">
        <v>-46</v>
      </c>
      <c r="P11436">
        <v>26</v>
      </c>
    </row>
    <row r="11437" spans="1:16" hidden="1" x14ac:dyDescent="0.25">
      <c r="A11437">
        <v>3545884</v>
      </c>
      <c r="B11437" t="s">
        <v>15</v>
      </c>
      <c r="C11437" t="s">
        <v>16</v>
      </c>
      <c r="D11437" t="s">
        <v>76</v>
      </c>
      <c r="G11437" t="s">
        <v>77</v>
      </c>
      <c r="I11437" t="s">
        <v>78</v>
      </c>
      <c r="J11437" s="1">
        <v>43926</v>
      </c>
      <c r="K11437">
        <v>-82</v>
      </c>
      <c r="L11437">
        <v>-73</v>
      </c>
      <c r="M11437">
        <v>-56</v>
      </c>
      <c r="N11437">
        <v>-73</v>
      </c>
      <c r="O11437">
        <v>-42</v>
      </c>
      <c r="P11437">
        <v>27</v>
      </c>
    </row>
    <row r="11438" spans="1:16" hidden="1" x14ac:dyDescent="0.25">
      <c r="A11438">
        <v>3545885</v>
      </c>
      <c r="B11438" t="s">
        <v>15</v>
      </c>
      <c r="C11438" t="s">
        <v>16</v>
      </c>
      <c r="D11438" t="s">
        <v>76</v>
      </c>
      <c r="G11438" t="s">
        <v>77</v>
      </c>
      <c r="I11438" t="s">
        <v>78</v>
      </c>
      <c r="J11438" s="1">
        <v>43927</v>
      </c>
      <c r="K11438">
        <v>-69</v>
      </c>
      <c r="L11438">
        <v>-56</v>
      </c>
      <c r="M11438">
        <v>-44</v>
      </c>
      <c r="N11438">
        <v>-65</v>
      </c>
      <c r="O11438">
        <v>-61</v>
      </c>
      <c r="P11438">
        <v>32</v>
      </c>
    </row>
    <row r="11439" spans="1:16" hidden="1" x14ac:dyDescent="0.25">
      <c r="A11439">
        <v>3545886</v>
      </c>
      <c r="B11439" t="s">
        <v>15</v>
      </c>
      <c r="C11439" t="s">
        <v>16</v>
      </c>
      <c r="D11439" t="s">
        <v>76</v>
      </c>
      <c r="G11439" t="s">
        <v>77</v>
      </c>
      <c r="I11439" t="s">
        <v>78</v>
      </c>
      <c r="J11439" s="1">
        <v>43928</v>
      </c>
      <c r="K11439">
        <v>-69</v>
      </c>
      <c r="L11439">
        <v>-55</v>
      </c>
      <c r="M11439">
        <v>-44</v>
      </c>
      <c r="N11439">
        <v>-63</v>
      </c>
      <c r="O11439">
        <v>-61</v>
      </c>
      <c r="P11439">
        <v>30</v>
      </c>
    </row>
    <row r="11440" spans="1:16" hidden="1" x14ac:dyDescent="0.25">
      <c r="A11440">
        <v>3545887</v>
      </c>
      <c r="B11440" t="s">
        <v>15</v>
      </c>
      <c r="C11440" t="s">
        <v>16</v>
      </c>
      <c r="D11440" t="s">
        <v>76</v>
      </c>
      <c r="G11440" t="s">
        <v>77</v>
      </c>
      <c r="I11440" t="s">
        <v>78</v>
      </c>
      <c r="J11440" s="1">
        <v>43929</v>
      </c>
      <c r="K11440">
        <v>-65</v>
      </c>
      <c r="L11440">
        <v>-46</v>
      </c>
      <c r="M11440">
        <v>-43</v>
      </c>
      <c r="N11440">
        <v>-59</v>
      </c>
      <c r="O11440">
        <v>-61</v>
      </c>
      <c r="P11440">
        <v>28</v>
      </c>
    </row>
    <row r="11441" spans="1:16" hidden="1" x14ac:dyDescent="0.25">
      <c r="A11441">
        <v>3545888</v>
      </c>
      <c r="B11441" t="s">
        <v>15</v>
      </c>
      <c r="C11441" t="s">
        <v>16</v>
      </c>
      <c r="D11441" t="s">
        <v>76</v>
      </c>
      <c r="G11441" t="s">
        <v>77</v>
      </c>
      <c r="I11441" t="s">
        <v>78</v>
      </c>
      <c r="J11441" s="1">
        <v>43930</v>
      </c>
      <c r="K11441">
        <v>-81</v>
      </c>
      <c r="L11441">
        <v>-73</v>
      </c>
      <c r="M11441">
        <v>-55</v>
      </c>
      <c r="N11441">
        <v>-71</v>
      </c>
      <c r="O11441">
        <v>-75</v>
      </c>
      <c r="P11441">
        <v>35</v>
      </c>
    </row>
    <row r="11442" spans="1:16" hidden="1" x14ac:dyDescent="0.25">
      <c r="A11442">
        <v>3545889</v>
      </c>
      <c r="B11442" t="s">
        <v>15</v>
      </c>
      <c r="C11442" t="s">
        <v>16</v>
      </c>
      <c r="D11442" t="s">
        <v>76</v>
      </c>
      <c r="G11442" t="s">
        <v>77</v>
      </c>
      <c r="I11442" t="s">
        <v>78</v>
      </c>
      <c r="J11442" s="1">
        <v>43931</v>
      </c>
      <c r="K11442">
        <v>-88</v>
      </c>
      <c r="L11442">
        <v>-86</v>
      </c>
      <c r="M11442">
        <v>-57</v>
      </c>
      <c r="N11442">
        <v>-81</v>
      </c>
      <c r="O11442">
        <v>-78</v>
      </c>
      <c r="P11442">
        <v>41</v>
      </c>
    </row>
    <row r="11443" spans="1:16" hidden="1" x14ac:dyDescent="0.25">
      <c r="A11443">
        <v>3545890</v>
      </c>
      <c r="B11443" t="s">
        <v>15</v>
      </c>
      <c r="C11443" t="s">
        <v>16</v>
      </c>
      <c r="D11443" t="s">
        <v>76</v>
      </c>
      <c r="G11443" t="s">
        <v>77</v>
      </c>
      <c r="I11443" t="s">
        <v>78</v>
      </c>
      <c r="J11443" s="1">
        <v>43932</v>
      </c>
      <c r="K11443">
        <v>-83</v>
      </c>
      <c r="L11443">
        <v>-76</v>
      </c>
      <c r="M11443">
        <v>-60</v>
      </c>
      <c r="N11443">
        <v>-75</v>
      </c>
      <c r="O11443">
        <v>-59</v>
      </c>
      <c r="P11443">
        <v>32</v>
      </c>
    </row>
    <row r="11444" spans="1:16" hidden="1" x14ac:dyDescent="0.25">
      <c r="A11444">
        <v>3545891</v>
      </c>
      <c r="B11444" t="s">
        <v>15</v>
      </c>
      <c r="C11444" t="s">
        <v>16</v>
      </c>
      <c r="D11444" t="s">
        <v>76</v>
      </c>
      <c r="G11444" t="s">
        <v>77</v>
      </c>
      <c r="I11444" t="s">
        <v>78</v>
      </c>
      <c r="J11444" s="1">
        <v>43933</v>
      </c>
      <c r="K11444">
        <v>-83</v>
      </c>
      <c r="L11444">
        <v>-76</v>
      </c>
      <c r="M11444">
        <v>-59</v>
      </c>
      <c r="N11444">
        <v>-74</v>
      </c>
      <c r="O11444">
        <v>-44</v>
      </c>
      <c r="P11444">
        <v>27</v>
      </c>
    </row>
    <row r="11445" spans="1:16" hidden="1" x14ac:dyDescent="0.25">
      <c r="A11445">
        <v>3545892</v>
      </c>
      <c r="B11445" t="s">
        <v>15</v>
      </c>
      <c r="C11445" t="s">
        <v>16</v>
      </c>
      <c r="D11445" t="s">
        <v>76</v>
      </c>
      <c r="G11445" t="s">
        <v>77</v>
      </c>
      <c r="I11445" t="s">
        <v>78</v>
      </c>
      <c r="J11445" s="1">
        <v>43934</v>
      </c>
      <c r="K11445">
        <v>-65</v>
      </c>
      <c r="L11445">
        <v>-48</v>
      </c>
      <c r="M11445">
        <v>-45</v>
      </c>
      <c r="N11445">
        <v>-62</v>
      </c>
      <c r="O11445">
        <v>-59</v>
      </c>
      <c r="P11445">
        <v>30</v>
      </c>
    </row>
    <row r="11446" spans="1:16" hidden="1" x14ac:dyDescent="0.25">
      <c r="A11446">
        <v>3545893</v>
      </c>
      <c r="B11446" t="s">
        <v>15</v>
      </c>
      <c r="C11446" t="s">
        <v>16</v>
      </c>
      <c r="D11446" t="s">
        <v>76</v>
      </c>
      <c r="G11446" t="s">
        <v>77</v>
      </c>
      <c r="I11446" t="s">
        <v>78</v>
      </c>
      <c r="J11446" s="1">
        <v>43935</v>
      </c>
      <c r="K11446">
        <v>-67</v>
      </c>
      <c r="L11446">
        <v>-50</v>
      </c>
      <c r="M11446">
        <v>-43</v>
      </c>
      <c r="N11446">
        <v>-62</v>
      </c>
      <c r="O11446">
        <v>-59</v>
      </c>
      <c r="P11446">
        <v>29</v>
      </c>
    </row>
    <row r="11447" spans="1:16" hidden="1" x14ac:dyDescent="0.25">
      <c r="A11447">
        <v>3545894</v>
      </c>
      <c r="B11447" t="s">
        <v>15</v>
      </c>
      <c r="C11447" t="s">
        <v>16</v>
      </c>
      <c r="D11447" t="s">
        <v>76</v>
      </c>
      <c r="G11447" t="s">
        <v>77</v>
      </c>
      <c r="I11447" t="s">
        <v>78</v>
      </c>
      <c r="J11447" s="1">
        <v>43936</v>
      </c>
      <c r="K11447">
        <v>-68</v>
      </c>
      <c r="L11447">
        <v>-56</v>
      </c>
      <c r="M11447">
        <v>-45</v>
      </c>
      <c r="N11447">
        <v>-65</v>
      </c>
      <c r="O11447">
        <v>-59</v>
      </c>
      <c r="P11447">
        <v>30</v>
      </c>
    </row>
    <row r="11448" spans="1:16" hidden="1" x14ac:dyDescent="0.25">
      <c r="A11448">
        <v>3545895</v>
      </c>
      <c r="B11448" t="s">
        <v>15</v>
      </c>
      <c r="C11448" t="s">
        <v>16</v>
      </c>
      <c r="D11448" t="s">
        <v>76</v>
      </c>
      <c r="G11448" t="s">
        <v>77</v>
      </c>
      <c r="I11448" t="s">
        <v>78</v>
      </c>
      <c r="J11448" s="1">
        <v>43937</v>
      </c>
      <c r="K11448">
        <v>-69</v>
      </c>
      <c r="L11448">
        <v>-55</v>
      </c>
      <c r="M11448">
        <v>-46</v>
      </c>
      <c r="N11448">
        <v>-63</v>
      </c>
      <c r="O11448">
        <v>-60</v>
      </c>
      <c r="P11448">
        <v>31</v>
      </c>
    </row>
    <row r="11449" spans="1:16" hidden="1" x14ac:dyDescent="0.25">
      <c r="A11449">
        <v>3545896</v>
      </c>
      <c r="B11449" t="s">
        <v>15</v>
      </c>
      <c r="C11449" t="s">
        <v>16</v>
      </c>
      <c r="D11449" t="s">
        <v>76</v>
      </c>
      <c r="G11449" t="s">
        <v>77</v>
      </c>
      <c r="I11449" t="s">
        <v>78</v>
      </c>
      <c r="J11449" s="1">
        <v>43938</v>
      </c>
      <c r="K11449">
        <v>-72</v>
      </c>
      <c r="L11449">
        <v>-60</v>
      </c>
      <c r="M11449">
        <v>-47</v>
      </c>
      <c r="N11449">
        <v>-71</v>
      </c>
      <c r="O11449">
        <v>-58</v>
      </c>
      <c r="P11449">
        <v>33</v>
      </c>
    </row>
    <row r="11450" spans="1:16" hidden="1" x14ac:dyDescent="0.25">
      <c r="A11450">
        <v>3545897</v>
      </c>
      <c r="B11450" t="s">
        <v>15</v>
      </c>
      <c r="C11450" t="s">
        <v>16</v>
      </c>
      <c r="D11450" t="s">
        <v>76</v>
      </c>
      <c r="G11450" t="s">
        <v>77</v>
      </c>
      <c r="I11450" t="s">
        <v>78</v>
      </c>
      <c r="J11450" s="1">
        <v>43939</v>
      </c>
      <c r="K11450">
        <v>-75</v>
      </c>
      <c r="L11450">
        <v>-60</v>
      </c>
      <c r="M11450">
        <v>-55</v>
      </c>
      <c r="N11450">
        <v>-68</v>
      </c>
      <c r="O11450">
        <v>-45</v>
      </c>
      <c r="P11450">
        <v>26</v>
      </c>
    </row>
    <row r="11451" spans="1:16" hidden="1" x14ac:dyDescent="0.25">
      <c r="A11451">
        <v>3545898</v>
      </c>
      <c r="B11451" t="s">
        <v>15</v>
      </c>
      <c r="C11451" t="s">
        <v>16</v>
      </c>
      <c r="D11451" t="s">
        <v>76</v>
      </c>
      <c r="G11451" t="s">
        <v>77</v>
      </c>
      <c r="I11451" t="s">
        <v>78</v>
      </c>
      <c r="J11451" s="1">
        <v>43940</v>
      </c>
      <c r="K11451">
        <v>-84</v>
      </c>
      <c r="L11451">
        <v>-79</v>
      </c>
      <c r="M11451">
        <v>-59</v>
      </c>
      <c r="N11451">
        <v>-76</v>
      </c>
      <c r="O11451">
        <v>-45</v>
      </c>
      <c r="P11451">
        <v>28</v>
      </c>
    </row>
    <row r="11452" spans="1:16" hidden="1" x14ac:dyDescent="0.25">
      <c r="A11452">
        <v>3545899</v>
      </c>
      <c r="B11452" t="s">
        <v>15</v>
      </c>
      <c r="C11452" t="s">
        <v>16</v>
      </c>
      <c r="D11452" t="s">
        <v>76</v>
      </c>
      <c r="G11452" t="s">
        <v>77</v>
      </c>
      <c r="I11452" t="s">
        <v>78</v>
      </c>
      <c r="J11452" s="1">
        <v>43941</v>
      </c>
      <c r="K11452">
        <v>-67</v>
      </c>
      <c r="L11452">
        <v>-53</v>
      </c>
      <c r="M11452">
        <v>-46</v>
      </c>
      <c r="N11452">
        <v>-65</v>
      </c>
      <c r="O11452">
        <v>-58</v>
      </c>
      <c r="P11452">
        <v>31</v>
      </c>
    </row>
    <row r="11453" spans="1:16" hidden="1" x14ac:dyDescent="0.25">
      <c r="A11453">
        <v>3545900</v>
      </c>
      <c r="B11453" t="s">
        <v>15</v>
      </c>
      <c r="C11453" t="s">
        <v>16</v>
      </c>
      <c r="D11453" t="s">
        <v>76</v>
      </c>
      <c r="G11453" t="s">
        <v>77</v>
      </c>
      <c r="I11453" t="s">
        <v>78</v>
      </c>
      <c r="J11453" s="1">
        <v>43942</v>
      </c>
      <c r="K11453">
        <v>-67</v>
      </c>
      <c r="L11453">
        <v>-54</v>
      </c>
      <c r="M11453">
        <v>-45</v>
      </c>
      <c r="N11453">
        <v>-66</v>
      </c>
      <c r="O11453">
        <v>-57</v>
      </c>
      <c r="P11453">
        <v>29</v>
      </c>
    </row>
    <row r="11454" spans="1:16" hidden="1" x14ac:dyDescent="0.25">
      <c r="A11454">
        <v>3545901</v>
      </c>
      <c r="B11454" t="s">
        <v>15</v>
      </c>
      <c r="C11454" t="s">
        <v>16</v>
      </c>
      <c r="D11454" t="s">
        <v>76</v>
      </c>
      <c r="G11454" t="s">
        <v>77</v>
      </c>
      <c r="I11454" t="s">
        <v>78</v>
      </c>
      <c r="J11454" s="1">
        <v>43943</v>
      </c>
      <c r="K11454">
        <v>-69</v>
      </c>
      <c r="L11454">
        <v>-57</v>
      </c>
      <c r="M11454">
        <v>-45</v>
      </c>
      <c r="N11454">
        <v>-63</v>
      </c>
      <c r="O11454">
        <v>-57</v>
      </c>
      <c r="P11454">
        <v>29</v>
      </c>
    </row>
    <row r="11455" spans="1:16" hidden="1" x14ac:dyDescent="0.25">
      <c r="A11455">
        <v>3545902</v>
      </c>
      <c r="B11455" t="s">
        <v>15</v>
      </c>
      <c r="C11455" t="s">
        <v>16</v>
      </c>
      <c r="D11455" t="s">
        <v>76</v>
      </c>
      <c r="G11455" t="s">
        <v>77</v>
      </c>
      <c r="I11455" t="s">
        <v>78</v>
      </c>
      <c r="J11455" s="1">
        <v>43944</v>
      </c>
      <c r="K11455">
        <v>-68</v>
      </c>
      <c r="L11455">
        <v>-55</v>
      </c>
      <c r="M11455">
        <v>-44</v>
      </c>
      <c r="N11455">
        <v>-65</v>
      </c>
      <c r="O11455">
        <v>-58</v>
      </c>
      <c r="P11455">
        <v>30</v>
      </c>
    </row>
    <row r="11456" spans="1:16" hidden="1" x14ac:dyDescent="0.25">
      <c r="A11456">
        <v>3545903</v>
      </c>
      <c r="B11456" t="s">
        <v>15</v>
      </c>
      <c r="C11456" t="s">
        <v>16</v>
      </c>
      <c r="D11456" t="s">
        <v>76</v>
      </c>
      <c r="G11456" t="s">
        <v>77</v>
      </c>
      <c r="I11456" t="s">
        <v>78</v>
      </c>
      <c r="J11456" s="1">
        <v>43945</v>
      </c>
      <c r="K11456">
        <v>-72</v>
      </c>
      <c r="L11456">
        <v>-59</v>
      </c>
      <c r="M11456">
        <v>-48</v>
      </c>
      <c r="N11456">
        <v>-68</v>
      </c>
      <c r="O11456">
        <v>-56</v>
      </c>
      <c r="P11456">
        <v>32</v>
      </c>
    </row>
    <row r="11457" spans="1:16" hidden="1" x14ac:dyDescent="0.25">
      <c r="A11457">
        <v>3545904</v>
      </c>
      <c r="B11457" t="s">
        <v>15</v>
      </c>
      <c r="C11457" t="s">
        <v>16</v>
      </c>
      <c r="D11457" t="s">
        <v>76</v>
      </c>
      <c r="G11457" t="s">
        <v>77</v>
      </c>
      <c r="I11457" t="s">
        <v>78</v>
      </c>
      <c r="J11457" s="1">
        <v>43946</v>
      </c>
      <c r="K11457">
        <v>-73</v>
      </c>
      <c r="L11457">
        <v>-59</v>
      </c>
      <c r="M11457">
        <v>-56</v>
      </c>
      <c r="N11457">
        <v>-69</v>
      </c>
      <c r="O11457">
        <v>-41</v>
      </c>
      <c r="P11457">
        <v>26</v>
      </c>
    </row>
    <row r="11458" spans="1:16" hidden="1" x14ac:dyDescent="0.25">
      <c r="A11458">
        <v>3545905</v>
      </c>
      <c r="B11458" t="s">
        <v>15</v>
      </c>
      <c r="C11458" t="s">
        <v>16</v>
      </c>
      <c r="D11458" t="s">
        <v>76</v>
      </c>
      <c r="G11458" t="s">
        <v>77</v>
      </c>
      <c r="I11458" t="s">
        <v>78</v>
      </c>
      <c r="J11458" s="1">
        <v>43947</v>
      </c>
      <c r="K11458">
        <v>-84</v>
      </c>
      <c r="L11458">
        <v>-78</v>
      </c>
      <c r="M11458">
        <v>-59</v>
      </c>
      <c r="N11458">
        <v>-74</v>
      </c>
      <c r="O11458">
        <v>-40</v>
      </c>
      <c r="P11458">
        <v>28</v>
      </c>
    </row>
    <row r="11459" spans="1:16" hidden="1" x14ac:dyDescent="0.25">
      <c r="A11459">
        <v>3545906</v>
      </c>
      <c r="B11459" t="s">
        <v>15</v>
      </c>
      <c r="C11459" t="s">
        <v>16</v>
      </c>
      <c r="D11459" t="s">
        <v>76</v>
      </c>
      <c r="G11459" t="s">
        <v>77</v>
      </c>
      <c r="I11459" t="s">
        <v>78</v>
      </c>
      <c r="J11459" s="1">
        <v>43948</v>
      </c>
      <c r="K11459">
        <v>-65</v>
      </c>
      <c r="L11459">
        <v>-50</v>
      </c>
      <c r="M11459">
        <v>-45</v>
      </c>
      <c r="N11459">
        <v>-63</v>
      </c>
      <c r="O11459">
        <v>-54</v>
      </c>
      <c r="P11459">
        <v>30</v>
      </c>
    </row>
    <row r="11460" spans="1:16" hidden="1" x14ac:dyDescent="0.25">
      <c r="A11460">
        <v>3545907</v>
      </c>
      <c r="B11460" t="s">
        <v>15</v>
      </c>
      <c r="C11460" t="s">
        <v>16</v>
      </c>
      <c r="D11460" t="s">
        <v>76</v>
      </c>
      <c r="G11460" t="s">
        <v>77</v>
      </c>
      <c r="I11460" t="s">
        <v>78</v>
      </c>
      <c r="J11460" s="1">
        <v>43949</v>
      </c>
      <c r="K11460">
        <v>-66</v>
      </c>
      <c r="L11460">
        <v>-52</v>
      </c>
      <c r="M11460">
        <v>-42</v>
      </c>
      <c r="N11460">
        <v>-65</v>
      </c>
      <c r="O11460">
        <v>-55</v>
      </c>
      <c r="P11460">
        <v>28</v>
      </c>
    </row>
    <row r="11461" spans="1:16" hidden="1" x14ac:dyDescent="0.25">
      <c r="A11461">
        <v>3545908</v>
      </c>
      <c r="B11461" t="s">
        <v>15</v>
      </c>
      <c r="C11461" t="s">
        <v>16</v>
      </c>
      <c r="D11461" t="s">
        <v>76</v>
      </c>
      <c r="G11461" t="s">
        <v>77</v>
      </c>
      <c r="I11461" t="s">
        <v>78</v>
      </c>
      <c r="J11461" s="1">
        <v>43950</v>
      </c>
      <c r="K11461">
        <v>-67</v>
      </c>
      <c r="L11461">
        <v>-54</v>
      </c>
      <c r="M11461">
        <v>-41</v>
      </c>
      <c r="N11461">
        <v>-64</v>
      </c>
      <c r="O11461">
        <v>-53</v>
      </c>
      <c r="P11461">
        <v>27</v>
      </c>
    </row>
    <row r="11462" spans="1:16" hidden="1" x14ac:dyDescent="0.25">
      <c r="A11462">
        <v>3545909</v>
      </c>
      <c r="B11462" t="s">
        <v>15</v>
      </c>
      <c r="C11462" t="s">
        <v>16</v>
      </c>
      <c r="D11462" t="s">
        <v>76</v>
      </c>
      <c r="G11462" t="s">
        <v>77</v>
      </c>
      <c r="I11462" t="s">
        <v>78</v>
      </c>
      <c r="J11462" s="1">
        <v>43951</v>
      </c>
      <c r="K11462">
        <v>-66</v>
      </c>
      <c r="L11462">
        <v>-52</v>
      </c>
      <c r="M11462">
        <v>-45</v>
      </c>
      <c r="N11462">
        <v>-60</v>
      </c>
      <c r="O11462">
        <v>-54</v>
      </c>
      <c r="P11462">
        <v>29</v>
      </c>
    </row>
    <row r="11463" spans="1:16" hidden="1" x14ac:dyDescent="0.25">
      <c r="A11463">
        <v>3545910</v>
      </c>
      <c r="B11463" t="s">
        <v>15</v>
      </c>
      <c r="C11463" t="s">
        <v>16</v>
      </c>
      <c r="D11463" t="s">
        <v>76</v>
      </c>
      <c r="G11463" t="s">
        <v>77</v>
      </c>
      <c r="I11463" t="s">
        <v>78</v>
      </c>
      <c r="J11463" s="1">
        <v>43952</v>
      </c>
      <c r="K11463">
        <v>-63</v>
      </c>
      <c r="L11463">
        <v>-50</v>
      </c>
      <c r="M11463">
        <v>-43</v>
      </c>
      <c r="N11463">
        <v>-63</v>
      </c>
      <c r="O11463">
        <v>-60</v>
      </c>
      <c r="P11463">
        <v>31</v>
      </c>
    </row>
    <row r="11464" spans="1:16" hidden="1" x14ac:dyDescent="0.25">
      <c r="A11464">
        <v>3545911</v>
      </c>
      <c r="B11464" t="s">
        <v>15</v>
      </c>
      <c r="C11464" t="s">
        <v>16</v>
      </c>
      <c r="D11464" t="s">
        <v>76</v>
      </c>
      <c r="G11464" t="s">
        <v>77</v>
      </c>
      <c r="I11464" t="s">
        <v>78</v>
      </c>
      <c r="J11464" s="1">
        <v>43953</v>
      </c>
      <c r="K11464">
        <v>-63</v>
      </c>
      <c r="L11464">
        <v>-46</v>
      </c>
      <c r="M11464">
        <v>-46</v>
      </c>
      <c r="N11464">
        <v>-60</v>
      </c>
      <c r="O11464">
        <v>-33</v>
      </c>
      <c r="P11464">
        <v>23</v>
      </c>
    </row>
    <row r="11465" spans="1:16" hidden="1" x14ac:dyDescent="0.25">
      <c r="A11465">
        <v>3545912</v>
      </c>
      <c r="B11465" t="s">
        <v>15</v>
      </c>
      <c r="C11465" t="s">
        <v>16</v>
      </c>
      <c r="D11465" t="s">
        <v>76</v>
      </c>
      <c r="G11465" t="s">
        <v>77</v>
      </c>
      <c r="I11465" t="s">
        <v>78</v>
      </c>
      <c r="J11465" s="1">
        <v>43954</v>
      </c>
      <c r="K11465">
        <v>-83</v>
      </c>
      <c r="L11465">
        <v>-79</v>
      </c>
      <c r="M11465">
        <v>-57</v>
      </c>
      <c r="N11465">
        <v>-71</v>
      </c>
      <c r="O11465">
        <v>-39</v>
      </c>
      <c r="P11465">
        <v>26</v>
      </c>
    </row>
    <row r="11466" spans="1:16" hidden="1" x14ac:dyDescent="0.25">
      <c r="A11466">
        <v>3545913</v>
      </c>
      <c r="B11466" t="s">
        <v>15</v>
      </c>
      <c r="C11466" t="s">
        <v>16</v>
      </c>
      <c r="D11466" t="s">
        <v>76</v>
      </c>
      <c r="G11466" t="s">
        <v>77</v>
      </c>
      <c r="I11466" t="s">
        <v>78</v>
      </c>
      <c r="J11466" s="1">
        <v>43955</v>
      </c>
      <c r="K11466">
        <v>-46</v>
      </c>
      <c r="L11466">
        <v>-33</v>
      </c>
      <c r="M11466">
        <v>-29</v>
      </c>
      <c r="N11466">
        <v>-50</v>
      </c>
      <c r="O11466">
        <v>-43</v>
      </c>
      <c r="P11466">
        <v>24</v>
      </c>
    </row>
    <row r="11467" spans="1:16" hidden="1" x14ac:dyDescent="0.25">
      <c r="A11467">
        <v>3545914</v>
      </c>
      <c r="B11467" t="s">
        <v>15</v>
      </c>
      <c r="C11467" t="s">
        <v>16</v>
      </c>
      <c r="D11467" t="s">
        <v>76</v>
      </c>
      <c r="G11467" t="s">
        <v>77</v>
      </c>
      <c r="I11467" t="s">
        <v>78</v>
      </c>
      <c r="J11467" s="1">
        <v>43956</v>
      </c>
      <c r="K11467">
        <v>-49</v>
      </c>
      <c r="L11467">
        <v>-35</v>
      </c>
      <c r="M11467">
        <v>-31</v>
      </c>
      <c r="N11467">
        <v>-53</v>
      </c>
      <c r="O11467">
        <v>-44</v>
      </c>
      <c r="P11467">
        <v>23</v>
      </c>
    </row>
    <row r="11468" spans="1:16" hidden="1" x14ac:dyDescent="0.25">
      <c r="A11468">
        <v>3545915</v>
      </c>
      <c r="B11468" t="s">
        <v>15</v>
      </c>
      <c r="C11468" t="s">
        <v>16</v>
      </c>
      <c r="D11468" t="s">
        <v>76</v>
      </c>
      <c r="G11468" t="s">
        <v>77</v>
      </c>
      <c r="I11468" t="s">
        <v>78</v>
      </c>
      <c r="J11468" s="1">
        <v>43957</v>
      </c>
      <c r="K11468">
        <v>-48</v>
      </c>
      <c r="L11468">
        <v>-35</v>
      </c>
      <c r="M11468">
        <v>-30</v>
      </c>
      <c r="N11468">
        <v>-49</v>
      </c>
      <c r="O11468">
        <v>-43</v>
      </c>
      <c r="P11468">
        <v>24</v>
      </c>
    </row>
    <row r="11469" spans="1:16" hidden="1" x14ac:dyDescent="0.25">
      <c r="A11469">
        <v>3545916</v>
      </c>
      <c r="B11469" t="s">
        <v>15</v>
      </c>
      <c r="C11469" t="s">
        <v>16</v>
      </c>
      <c r="D11469" t="s">
        <v>76</v>
      </c>
      <c r="G11469" t="s">
        <v>77</v>
      </c>
      <c r="I11469" t="s">
        <v>78</v>
      </c>
      <c r="J11469" s="1">
        <v>43958</v>
      </c>
      <c r="K11469">
        <v>-48</v>
      </c>
      <c r="L11469">
        <v>-35</v>
      </c>
      <c r="M11469">
        <v>-31</v>
      </c>
      <c r="N11469">
        <v>-50</v>
      </c>
      <c r="O11469">
        <v>-42</v>
      </c>
      <c r="P11469">
        <v>24</v>
      </c>
    </row>
    <row r="11470" spans="1:16" hidden="1" x14ac:dyDescent="0.25">
      <c r="A11470">
        <v>3545917</v>
      </c>
      <c r="B11470" t="s">
        <v>15</v>
      </c>
      <c r="C11470" t="s">
        <v>16</v>
      </c>
      <c r="D11470" t="s">
        <v>76</v>
      </c>
      <c r="G11470" t="s">
        <v>77</v>
      </c>
      <c r="I11470" t="s">
        <v>78</v>
      </c>
      <c r="J11470" s="1">
        <v>43959</v>
      </c>
      <c r="K11470">
        <v>-50</v>
      </c>
      <c r="L11470">
        <v>-36</v>
      </c>
      <c r="M11470">
        <v>-31</v>
      </c>
      <c r="N11470">
        <v>-55</v>
      </c>
      <c r="O11470">
        <v>-39</v>
      </c>
      <c r="P11470">
        <v>25</v>
      </c>
    </row>
    <row r="11471" spans="1:16" hidden="1" x14ac:dyDescent="0.25">
      <c r="A11471">
        <v>3545918</v>
      </c>
      <c r="B11471" t="s">
        <v>15</v>
      </c>
      <c r="C11471" t="s">
        <v>16</v>
      </c>
      <c r="D11471" t="s">
        <v>76</v>
      </c>
      <c r="G11471" t="s">
        <v>77</v>
      </c>
      <c r="I11471" t="s">
        <v>78</v>
      </c>
      <c r="J11471" s="1">
        <v>43960</v>
      </c>
      <c r="K11471">
        <v>-53</v>
      </c>
      <c r="L11471">
        <v>-32</v>
      </c>
      <c r="M11471">
        <v>-38</v>
      </c>
      <c r="N11471">
        <v>-54</v>
      </c>
      <c r="O11471">
        <v>-23</v>
      </c>
      <c r="P11471">
        <v>20</v>
      </c>
    </row>
    <row r="11472" spans="1:16" hidden="1" x14ac:dyDescent="0.25">
      <c r="A11472">
        <v>3545919</v>
      </c>
      <c r="B11472" t="s">
        <v>15</v>
      </c>
      <c r="C11472" t="s">
        <v>16</v>
      </c>
      <c r="D11472" t="s">
        <v>76</v>
      </c>
      <c r="G11472" t="s">
        <v>77</v>
      </c>
      <c r="I11472" t="s">
        <v>78</v>
      </c>
      <c r="J11472" s="1">
        <v>43961</v>
      </c>
      <c r="K11472">
        <v>-80</v>
      </c>
      <c r="L11472">
        <v>-73</v>
      </c>
      <c r="M11472">
        <v>-50</v>
      </c>
      <c r="N11472">
        <v>-68</v>
      </c>
      <c r="O11472">
        <v>-34</v>
      </c>
      <c r="P11472">
        <v>25</v>
      </c>
    </row>
    <row r="11473" spans="1:16" hidden="1" x14ac:dyDescent="0.25">
      <c r="A11473">
        <v>3545920</v>
      </c>
      <c r="B11473" t="s">
        <v>15</v>
      </c>
      <c r="C11473" t="s">
        <v>16</v>
      </c>
      <c r="D11473" t="s">
        <v>76</v>
      </c>
      <c r="G11473" t="s">
        <v>77</v>
      </c>
      <c r="I11473" t="s">
        <v>78</v>
      </c>
      <c r="J11473" s="1">
        <v>43962</v>
      </c>
      <c r="K11473">
        <v>-41</v>
      </c>
      <c r="L11473">
        <v>-24</v>
      </c>
      <c r="M11473">
        <v>-25</v>
      </c>
      <c r="N11473">
        <v>-48</v>
      </c>
      <c r="O11473">
        <v>-38</v>
      </c>
      <c r="P11473">
        <v>24</v>
      </c>
    </row>
    <row r="11474" spans="1:16" hidden="1" x14ac:dyDescent="0.25">
      <c r="A11474">
        <v>3545921</v>
      </c>
      <c r="B11474" t="s">
        <v>15</v>
      </c>
      <c r="C11474" t="s">
        <v>16</v>
      </c>
      <c r="D11474" t="s">
        <v>76</v>
      </c>
      <c r="G11474" t="s">
        <v>77</v>
      </c>
      <c r="I11474" t="s">
        <v>78</v>
      </c>
      <c r="J11474" s="1">
        <v>43963</v>
      </c>
      <c r="K11474">
        <v>-44</v>
      </c>
      <c r="L11474">
        <v>-28</v>
      </c>
      <c r="M11474">
        <v>-24</v>
      </c>
      <c r="N11474">
        <v>-49</v>
      </c>
      <c r="O11474">
        <v>-40</v>
      </c>
      <c r="P11474">
        <v>23</v>
      </c>
    </row>
    <row r="11475" spans="1:16" hidden="1" x14ac:dyDescent="0.25">
      <c r="A11475">
        <v>3545922</v>
      </c>
      <c r="B11475" t="s">
        <v>15</v>
      </c>
      <c r="C11475" t="s">
        <v>16</v>
      </c>
      <c r="D11475" t="s">
        <v>76</v>
      </c>
      <c r="G11475" t="s">
        <v>77</v>
      </c>
      <c r="I11475" t="s">
        <v>78</v>
      </c>
      <c r="J11475" s="1">
        <v>43964</v>
      </c>
      <c r="K11475">
        <v>-43</v>
      </c>
      <c r="L11475">
        <v>-33</v>
      </c>
      <c r="M11475">
        <v>-23</v>
      </c>
      <c r="N11475">
        <v>-48</v>
      </c>
      <c r="O11475">
        <v>-38</v>
      </c>
      <c r="P11475">
        <v>22</v>
      </c>
    </row>
    <row r="11476" spans="1:16" hidden="1" x14ac:dyDescent="0.25">
      <c r="A11476">
        <v>3545923</v>
      </c>
      <c r="B11476" t="s">
        <v>15</v>
      </c>
      <c r="C11476" t="s">
        <v>16</v>
      </c>
      <c r="D11476" t="s">
        <v>76</v>
      </c>
      <c r="G11476" t="s">
        <v>77</v>
      </c>
      <c r="I11476" t="s">
        <v>78</v>
      </c>
      <c r="J11476" s="1">
        <v>43965</v>
      </c>
      <c r="K11476">
        <v>-47</v>
      </c>
      <c r="L11476">
        <v>-33</v>
      </c>
      <c r="M11476">
        <v>-26</v>
      </c>
      <c r="N11476">
        <v>-48</v>
      </c>
      <c r="O11476">
        <v>-39</v>
      </c>
      <c r="P11476">
        <v>23</v>
      </c>
    </row>
    <row r="11477" spans="1:16" hidden="1" x14ac:dyDescent="0.25">
      <c r="A11477">
        <v>3545924</v>
      </c>
      <c r="B11477" t="s">
        <v>15</v>
      </c>
      <c r="C11477" t="s">
        <v>16</v>
      </c>
      <c r="D11477" t="s">
        <v>76</v>
      </c>
      <c r="G11477" t="s">
        <v>77</v>
      </c>
      <c r="I11477" t="s">
        <v>78</v>
      </c>
      <c r="J11477" s="1">
        <v>43966</v>
      </c>
      <c r="K11477">
        <v>-45</v>
      </c>
      <c r="L11477">
        <v>-30</v>
      </c>
      <c r="M11477">
        <v>-25</v>
      </c>
      <c r="N11477">
        <v>-52</v>
      </c>
      <c r="O11477">
        <v>-35</v>
      </c>
      <c r="P11477">
        <v>23</v>
      </c>
    </row>
    <row r="11478" spans="1:16" hidden="1" x14ac:dyDescent="0.25">
      <c r="A11478">
        <v>3545925</v>
      </c>
      <c r="B11478" t="s">
        <v>15</v>
      </c>
      <c r="C11478" t="s">
        <v>16</v>
      </c>
      <c r="D11478" t="s">
        <v>76</v>
      </c>
      <c r="G11478" t="s">
        <v>77</v>
      </c>
      <c r="I11478" t="s">
        <v>78</v>
      </c>
      <c r="J11478" s="1">
        <v>43967</v>
      </c>
      <c r="K11478">
        <v>-46</v>
      </c>
      <c r="L11478">
        <v>-27</v>
      </c>
      <c r="M11478">
        <v>-31</v>
      </c>
      <c r="N11478">
        <v>-50</v>
      </c>
      <c r="O11478">
        <v>-17</v>
      </c>
      <c r="P11478">
        <v>19</v>
      </c>
    </row>
    <row r="11479" spans="1:16" hidden="1" x14ac:dyDescent="0.25">
      <c r="A11479">
        <v>3545926</v>
      </c>
      <c r="B11479" t="s">
        <v>15</v>
      </c>
      <c r="C11479" t="s">
        <v>16</v>
      </c>
      <c r="D11479" t="s">
        <v>76</v>
      </c>
      <c r="G11479" t="s">
        <v>77</v>
      </c>
      <c r="I11479" t="s">
        <v>78</v>
      </c>
      <c r="J11479" s="1">
        <v>43968</v>
      </c>
      <c r="K11479">
        <v>-80</v>
      </c>
      <c r="L11479">
        <v>-73</v>
      </c>
      <c r="M11479">
        <v>-51</v>
      </c>
      <c r="N11479">
        <v>-68</v>
      </c>
      <c r="O11479">
        <v>-31</v>
      </c>
      <c r="P11479">
        <v>25</v>
      </c>
    </row>
    <row r="11480" spans="1:16" hidden="1" x14ac:dyDescent="0.25">
      <c r="A11480">
        <v>3545927</v>
      </c>
      <c r="B11480" t="s">
        <v>15</v>
      </c>
      <c r="C11480" t="s">
        <v>16</v>
      </c>
      <c r="D11480" t="s">
        <v>76</v>
      </c>
      <c r="G11480" t="s">
        <v>77</v>
      </c>
      <c r="I11480" t="s">
        <v>78</v>
      </c>
      <c r="J11480" s="1">
        <v>43969</v>
      </c>
      <c r="K11480">
        <v>-38</v>
      </c>
      <c r="L11480">
        <v>-23</v>
      </c>
      <c r="M11480">
        <v>-23</v>
      </c>
      <c r="N11480">
        <v>-42</v>
      </c>
      <c r="O11480">
        <v>-36</v>
      </c>
      <c r="P11480">
        <v>23</v>
      </c>
    </row>
    <row r="11481" spans="1:16" hidden="1" x14ac:dyDescent="0.25">
      <c r="A11481">
        <v>3545928</v>
      </c>
      <c r="B11481" t="s">
        <v>15</v>
      </c>
      <c r="C11481" t="s">
        <v>16</v>
      </c>
      <c r="D11481" t="s">
        <v>76</v>
      </c>
      <c r="G11481" t="s">
        <v>77</v>
      </c>
      <c r="I11481" t="s">
        <v>78</v>
      </c>
      <c r="J11481" s="1">
        <v>43970</v>
      </c>
      <c r="K11481">
        <v>-41</v>
      </c>
      <c r="L11481">
        <v>-27</v>
      </c>
      <c r="M11481">
        <v>-22</v>
      </c>
      <c r="N11481">
        <v>-47</v>
      </c>
      <c r="O11481">
        <v>-37</v>
      </c>
      <c r="P11481">
        <v>22</v>
      </c>
    </row>
    <row r="11482" spans="1:16" hidden="1" x14ac:dyDescent="0.25">
      <c r="A11482">
        <v>3545929</v>
      </c>
      <c r="B11482" t="s">
        <v>15</v>
      </c>
      <c r="C11482" t="s">
        <v>16</v>
      </c>
      <c r="D11482" t="s">
        <v>76</v>
      </c>
      <c r="G11482" t="s">
        <v>77</v>
      </c>
      <c r="I11482" t="s">
        <v>78</v>
      </c>
      <c r="J11482" s="1">
        <v>43971</v>
      </c>
      <c r="K11482">
        <v>-42</v>
      </c>
      <c r="L11482">
        <v>-33</v>
      </c>
      <c r="M11482">
        <v>-27</v>
      </c>
      <c r="N11482">
        <v>-46</v>
      </c>
      <c r="O11482">
        <v>-37</v>
      </c>
      <c r="P11482">
        <v>23</v>
      </c>
    </row>
    <row r="11483" spans="1:16" hidden="1" x14ac:dyDescent="0.25">
      <c r="A11483">
        <v>3545930</v>
      </c>
      <c r="B11483" t="s">
        <v>15</v>
      </c>
      <c r="C11483" t="s">
        <v>16</v>
      </c>
      <c r="D11483" t="s">
        <v>76</v>
      </c>
      <c r="G11483" t="s">
        <v>77</v>
      </c>
      <c r="I11483" t="s">
        <v>78</v>
      </c>
      <c r="J11483" s="1">
        <v>43972</v>
      </c>
      <c r="K11483">
        <v>-40</v>
      </c>
      <c r="L11483">
        <v>-28</v>
      </c>
      <c r="M11483">
        <v>-23</v>
      </c>
      <c r="N11483">
        <v>-44</v>
      </c>
      <c r="O11483">
        <v>-38</v>
      </c>
      <c r="P11483">
        <v>23</v>
      </c>
    </row>
    <row r="11484" spans="1:16" hidden="1" x14ac:dyDescent="0.25">
      <c r="A11484">
        <v>3545931</v>
      </c>
      <c r="B11484" t="s">
        <v>15</v>
      </c>
      <c r="C11484" t="s">
        <v>16</v>
      </c>
      <c r="D11484" t="s">
        <v>76</v>
      </c>
      <c r="G11484" t="s">
        <v>77</v>
      </c>
      <c r="I11484" t="s">
        <v>78</v>
      </c>
      <c r="J11484" s="1">
        <v>43973</v>
      </c>
      <c r="K11484">
        <v>-46</v>
      </c>
      <c r="L11484">
        <v>-33</v>
      </c>
      <c r="M11484">
        <v>-29</v>
      </c>
      <c r="N11484">
        <v>-52</v>
      </c>
      <c r="O11484">
        <v>-34</v>
      </c>
      <c r="P11484">
        <v>25</v>
      </c>
    </row>
    <row r="11485" spans="1:16" hidden="1" x14ac:dyDescent="0.25">
      <c r="A11485">
        <v>3545932</v>
      </c>
      <c r="B11485" t="s">
        <v>15</v>
      </c>
      <c r="C11485" t="s">
        <v>16</v>
      </c>
      <c r="D11485" t="s">
        <v>76</v>
      </c>
      <c r="G11485" t="s">
        <v>77</v>
      </c>
      <c r="I11485" t="s">
        <v>78</v>
      </c>
      <c r="J11485" s="1">
        <v>43974</v>
      </c>
      <c r="K11485">
        <v>-51</v>
      </c>
      <c r="L11485">
        <v>-34</v>
      </c>
      <c r="M11485">
        <v>-37</v>
      </c>
      <c r="N11485">
        <v>-56</v>
      </c>
      <c r="O11485">
        <v>-16</v>
      </c>
      <c r="P11485">
        <v>19</v>
      </c>
    </row>
    <row r="11486" spans="1:16" hidden="1" x14ac:dyDescent="0.25">
      <c r="A11486">
        <v>3545933</v>
      </c>
      <c r="B11486" t="s">
        <v>15</v>
      </c>
      <c r="C11486" t="s">
        <v>16</v>
      </c>
      <c r="D11486" t="s">
        <v>76</v>
      </c>
      <c r="G11486" t="s">
        <v>77</v>
      </c>
      <c r="I11486" t="s">
        <v>78</v>
      </c>
      <c r="J11486" s="1">
        <v>43975</v>
      </c>
      <c r="K11486">
        <v>-79</v>
      </c>
      <c r="L11486">
        <v>-75</v>
      </c>
      <c r="M11486">
        <v>-50</v>
      </c>
      <c r="N11486">
        <v>-67</v>
      </c>
      <c r="O11486">
        <v>-29</v>
      </c>
      <c r="P11486">
        <v>24</v>
      </c>
    </row>
    <row r="11487" spans="1:16" hidden="1" x14ac:dyDescent="0.25">
      <c r="A11487">
        <v>3545934</v>
      </c>
      <c r="B11487" t="s">
        <v>15</v>
      </c>
      <c r="C11487" t="s">
        <v>16</v>
      </c>
      <c r="D11487" t="s">
        <v>76</v>
      </c>
      <c r="G11487" t="s">
        <v>77</v>
      </c>
      <c r="I11487" t="s">
        <v>78</v>
      </c>
      <c r="J11487" s="1">
        <v>43976</v>
      </c>
      <c r="K11487">
        <v>-40</v>
      </c>
      <c r="L11487">
        <v>-23</v>
      </c>
      <c r="M11487">
        <v>-27</v>
      </c>
      <c r="N11487">
        <v>-46</v>
      </c>
      <c r="O11487">
        <v>-52</v>
      </c>
      <c r="P11487">
        <v>27</v>
      </c>
    </row>
    <row r="11488" spans="1:16" hidden="1" x14ac:dyDescent="0.25">
      <c r="A11488">
        <v>3545935</v>
      </c>
      <c r="B11488" t="s">
        <v>15</v>
      </c>
      <c r="C11488" t="s">
        <v>16</v>
      </c>
      <c r="D11488" t="s">
        <v>76</v>
      </c>
      <c r="G11488" t="s">
        <v>77</v>
      </c>
      <c r="I11488" t="s">
        <v>78</v>
      </c>
      <c r="J11488" s="1">
        <v>43977</v>
      </c>
      <c r="K11488">
        <v>-41</v>
      </c>
      <c r="L11488">
        <v>-27</v>
      </c>
      <c r="M11488">
        <v>-22</v>
      </c>
      <c r="N11488">
        <v>-44</v>
      </c>
      <c r="O11488">
        <v>-33</v>
      </c>
      <c r="P11488">
        <v>21</v>
      </c>
    </row>
    <row r="11489" spans="1:16" hidden="1" x14ac:dyDescent="0.25">
      <c r="A11489">
        <v>3545936</v>
      </c>
      <c r="B11489" t="s">
        <v>15</v>
      </c>
      <c r="C11489" t="s">
        <v>16</v>
      </c>
      <c r="D11489" t="s">
        <v>76</v>
      </c>
      <c r="G11489" t="s">
        <v>77</v>
      </c>
      <c r="I11489" t="s">
        <v>78</v>
      </c>
      <c r="J11489" s="1">
        <v>43978</v>
      </c>
      <c r="K11489">
        <v>-39</v>
      </c>
      <c r="L11489">
        <v>-29</v>
      </c>
      <c r="M11489">
        <v>-22</v>
      </c>
      <c r="N11489">
        <v>-40</v>
      </c>
      <c r="O11489">
        <v>-34</v>
      </c>
      <c r="P11489">
        <v>22</v>
      </c>
    </row>
    <row r="11490" spans="1:16" hidden="1" x14ac:dyDescent="0.25">
      <c r="A11490">
        <v>3545937</v>
      </c>
      <c r="B11490" t="s">
        <v>15</v>
      </c>
      <c r="C11490" t="s">
        <v>16</v>
      </c>
      <c r="D11490" t="s">
        <v>76</v>
      </c>
      <c r="G11490" t="s">
        <v>77</v>
      </c>
      <c r="I11490" t="s">
        <v>78</v>
      </c>
      <c r="J11490" s="1">
        <v>43979</v>
      </c>
      <c r="K11490">
        <v>-37</v>
      </c>
      <c r="L11490">
        <v>-25</v>
      </c>
      <c r="M11490">
        <v>-23</v>
      </c>
      <c r="N11490">
        <v>-40</v>
      </c>
      <c r="O11490">
        <v>-33</v>
      </c>
      <c r="P11490">
        <v>22</v>
      </c>
    </row>
    <row r="11491" spans="1:16" hidden="1" x14ac:dyDescent="0.25">
      <c r="A11491">
        <v>3545938</v>
      </c>
      <c r="B11491" t="s">
        <v>15</v>
      </c>
      <c r="C11491" t="s">
        <v>16</v>
      </c>
      <c r="D11491" t="s">
        <v>76</v>
      </c>
      <c r="G11491" t="s">
        <v>77</v>
      </c>
      <c r="I11491" t="s">
        <v>78</v>
      </c>
      <c r="J11491" s="1">
        <v>43980</v>
      </c>
      <c r="K11491">
        <v>-41</v>
      </c>
      <c r="L11491">
        <v>-26</v>
      </c>
      <c r="M11491">
        <v>-22</v>
      </c>
      <c r="N11491">
        <v>-50</v>
      </c>
      <c r="O11491">
        <v>-30</v>
      </c>
      <c r="P11491">
        <v>23</v>
      </c>
    </row>
    <row r="11492" spans="1:16" hidden="1" x14ac:dyDescent="0.25">
      <c r="A11492">
        <v>3545939</v>
      </c>
      <c r="B11492" t="s">
        <v>15</v>
      </c>
      <c r="C11492" t="s">
        <v>16</v>
      </c>
      <c r="D11492" t="s">
        <v>76</v>
      </c>
      <c r="G11492" t="s">
        <v>77</v>
      </c>
      <c r="I11492" t="s">
        <v>78</v>
      </c>
      <c r="J11492" s="1">
        <v>43981</v>
      </c>
      <c r="K11492">
        <v>-41</v>
      </c>
      <c r="L11492">
        <v>-25</v>
      </c>
      <c r="M11492">
        <v>-30</v>
      </c>
      <c r="N11492">
        <v>-49</v>
      </c>
      <c r="O11492">
        <v>-10</v>
      </c>
      <c r="P11492">
        <v>17</v>
      </c>
    </row>
    <row r="11493" spans="1:16" hidden="1" x14ac:dyDescent="0.25">
      <c r="A11493">
        <v>3545940</v>
      </c>
      <c r="B11493" t="s">
        <v>15</v>
      </c>
      <c r="C11493" t="s">
        <v>16</v>
      </c>
      <c r="D11493" t="s">
        <v>76</v>
      </c>
      <c r="G11493" t="s">
        <v>77</v>
      </c>
      <c r="I11493" t="s">
        <v>78</v>
      </c>
      <c r="J11493" s="1">
        <v>43982</v>
      </c>
      <c r="K11493">
        <v>-54</v>
      </c>
      <c r="L11493">
        <v>-49</v>
      </c>
      <c r="M11493">
        <v>-36</v>
      </c>
      <c r="N11493">
        <v>-61</v>
      </c>
      <c r="O11493">
        <v>-13</v>
      </c>
      <c r="P11493">
        <v>20</v>
      </c>
    </row>
    <row r="11494" spans="1:16" hidden="1" x14ac:dyDescent="0.25">
      <c r="A11494">
        <v>3545941</v>
      </c>
      <c r="B11494" t="s">
        <v>15</v>
      </c>
      <c r="C11494" t="s">
        <v>16</v>
      </c>
      <c r="D11494" t="s">
        <v>76</v>
      </c>
      <c r="G11494" t="s">
        <v>77</v>
      </c>
      <c r="I11494" t="s">
        <v>78</v>
      </c>
      <c r="J11494" s="1">
        <v>43983</v>
      </c>
      <c r="K11494">
        <v>-26</v>
      </c>
      <c r="L11494">
        <v>-12</v>
      </c>
      <c r="M11494">
        <v>-14</v>
      </c>
      <c r="N11494">
        <v>-36</v>
      </c>
      <c r="O11494">
        <v>-29</v>
      </c>
      <c r="P11494">
        <v>20</v>
      </c>
    </row>
    <row r="11495" spans="1:16" hidden="1" x14ac:dyDescent="0.25">
      <c r="A11495">
        <v>3545942</v>
      </c>
      <c r="B11495" t="s">
        <v>15</v>
      </c>
      <c r="C11495" t="s">
        <v>16</v>
      </c>
      <c r="D11495" t="s">
        <v>76</v>
      </c>
      <c r="G11495" t="s">
        <v>77</v>
      </c>
      <c r="I11495" t="s">
        <v>78</v>
      </c>
      <c r="J11495" s="1">
        <v>43984</v>
      </c>
      <c r="K11495">
        <v>-28</v>
      </c>
      <c r="L11495">
        <v>-16</v>
      </c>
      <c r="M11495">
        <v>-13</v>
      </c>
      <c r="N11495">
        <v>-36</v>
      </c>
      <c r="O11495">
        <v>-30</v>
      </c>
      <c r="P11495">
        <v>19</v>
      </c>
    </row>
    <row r="11496" spans="1:16" hidden="1" x14ac:dyDescent="0.25">
      <c r="A11496">
        <v>3545943</v>
      </c>
      <c r="B11496" t="s">
        <v>15</v>
      </c>
      <c r="C11496" t="s">
        <v>16</v>
      </c>
      <c r="D11496" t="s">
        <v>76</v>
      </c>
      <c r="G11496" t="s">
        <v>77</v>
      </c>
      <c r="I11496" t="s">
        <v>78</v>
      </c>
      <c r="J11496" s="1">
        <v>43985</v>
      </c>
      <c r="K11496">
        <v>-26</v>
      </c>
      <c r="L11496">
        <v>-14</v>
      </c>
      <c r="M11496">
        <v>-11</v>
      </c>
      <c r="N11496">
        <v>-31</v>
      </c>
      <c r="O11496">
        <v>-29</v>
      </c>
      <c r="P11496">
        <v>19</v>
      </c>
    </row>
    <row r="11497" spans="1:16" hidden="1" x14ac:dyDescent="0.25">
      <c r="A11497">
        <v>3545944</v>
      </c>
      <c r="B11497" t="s">
        <v>15</v>
      </c>
      <c r="C11497" t="s">
        <v>16</v>
      </c>
      <c r="D11497" t="s">
        <v>76</v>
      </c>
      <c r="G11497" t="s">
        <v>77</v>
      </c>
      <c r="I11497" t="s">
        <v>78</v>
      </c>
      <c r="J11497" s="1">
        <v>43986</v>
      </c>
      <c r="K11497">
        <v>-27</v>
      </c>
      <c r="L11497">
        <v>-13</v>
      </c>
      <c r="M11497">
        <v>-13</v>
      </c>
      <c r="N11497">
        <v>-30</v>
      </c>
      <c r="O11497">
        <v>-30</v>
      </c>
      <c r="P11497">
        <v>20</v>
      </c>
    </row>
    <row r="11498" spans="1:16" hidden="1" x14ac:dyDescent="0.25">
      <c r="A11498">
        <v>3545945</v>
      </c>
      <c r="B11498" t="s">
        <v>15</v>
      </c>
      <c r="C11498" t="s">
        <v>16</v>
      </c>
      <c r="D11498" t="s">
        <v>76</v>
      </c>
      <c r="G11498" t="s">
        <v>77</v>
      </c>
      <c r="I11498" t="s">
        <v>78</v>
      </c>
      <c r="J11498" s="1">
        <v>43987</v>
      </c>
      <c r="K11498">
        <v>-31</v>
      </c>
      <c r="L11498">
        <v>-15</v>
      </c>
      <c r="M11498">
        <v>-16</v>
      </c>
      <c r="N11498">
        <v>-40</v>
      </c>
      <c r="O11498">
        <v>-27</v>
      </c>
      <c r="P11498">
        <v>21</v>
      </c>
    </row>
    <row r="11499" spans="1:16" hidden="1" x14ac:dyDescent="0.25">
      <c r="A11499">
        <v>3545946</v>
      </c>
      <c r="B11499" t="s">
        <v>15</v>
      </c>
      <c r="C11499" t="s">
        <v>16</v>
      </c>
      <c r="D11499" t="s">
        <v>76</v>
      </c>
      <c r="G11499" t="s">
        <v>77</v>
      </c>
      <c r="I11499" t="s">
        <v>78</v>
      </c>
      <c r="J11499" s="1">
        <v>43988</v>
      </c>
      <c r="K11499">
        <v>-39</v>
      </c>
      <c r="L11499">
        <v>-23</v>
      </c>
      <c r="M11499">
        <v>-29</v>
      </c>
      <c r="N11499">
        <v>-46</v>
      </c>
      <c r="O11499">
        <v>-9</v>
      </c>
      <c r="P11499">
        <v>17</v>
      </c>
    </row>
    <row r="11500" spans="1:16" hidden="1" x14ac:dyDescent="0.25">
      <c r="A11500">
        <v>3545947</v>
      </c>
      <c r="B11500" t="s">
        <v>15</v>
      </c>
      <c r="C11500" t="s">
        <v>16</v>
      </c>
      <c r="D11500" t="s">
        <v>76</v>
      </c>
      <c r="G11500" t="s">
        <v>77</v>
      </c>
      <c r="I11500" t="s">
        <v>78</v>
      </c>
      <c r="J11500" s="1">
        <v>43989</v>
      </c>
      <c r="K11500">
        <v>-48</v>
      </c>
      <c r="L11500">
        <v>-38</v>
      </c>
      <c r="M11500">
        <v>-33</v>
      </c>
      <c r="N11500">
        <v>-54</v>
      </c>
      <c r="O11500">
        <v>-5</v>
      </c>
      <c r="P11500">
        <v>18</v>
      </c>
    </row>
    <row r="11501" spans="1:16" hidden="1" x14ac:dyDescent="0.25">
      <c r="A11501">
        <v>3545948</v>
      </c>
      <c r="B11501" t="s">
        <v>15</v>
      </c>
      <c r="C11501" t="s">
        <v>16</v>
      </c>
      <c r="D11501" t="s">
        <v>76</v>
      </c>
      <c r="G11501" t="s">
        <v>77</v>
      </c>
      <c r="I11501" t="s">
        <v>78</v>
      </c>
      <c r="J11501" s="1">
        <v>43990</v>
      </c>
      <c r="K11501">
        <v>-24</v>
      </c>
      <c r="L11501">
        <v>-7</v>
      </c>
      <c r="M11501">
        <v>-9</v>
      </c>
      <c r="N11501">
        <v>-30</v>
      </c>
      <c r="O11501">
        <v>-29</v>
      </c>
      <c r="P11501">
        <v>19</v>
      </c>
    </row>
    <row r="11502" spans="1:16" hidden="1" x14ac:dyDescent="0.25">
      <c r="A11502">
        <v>3545949</v>
      </c>
      <c r="B11502" t="s">
        <v>15</v>
      </c>
      <c r="C11502" t="s">
        <v>16</v>
      </c>
      <c r="D11502" t="s">
        <v>76</v>
      </c>
      <c r="G11502" t="s">
        <v>77</v>
      </c>
      <c r="I11502" t="s">
        <v>78</v>
      </c>
      <c r="J11502" s="1">
        <v>43991</v>
      </c>
      <c r="K11502">
        <v>-28</v>
      </c>
      <c r="L11502">
        <v>-15</v>
      </c>
      <c r="M11502">
        <v>-11</v>
      </c>
      <c r="N11502">
        <v>-34</v>
      </c>
      <c r="O11502">
        <v>-30</v>
      </c>
      <c r="P11502">
        <v>19</v>
      </c>
    </row>
    <row r="11503" spans="1:16" hidden="1" x14ac:dyDescent="0.25">
      <c r="A11503">
        <v>3545950</v>
      </c>
      <c r="B11503" t="s">
        <v>15</v>
      </c>
      <c r="C11503" t="s">
        <v>16</v>
      </c>
      <c r="D11503" t="s">
        <v>76</v>
      </c>
      <c r="G11503" t="s">
        <v>77</v>
      </c>
      <c r="I11503" t="s">
        <v>78</v>
      </c>
      <c r="J11503" s="1">
        <v>43992</v>
      </c>
      <c r="K11503">
        <v>-27</v>
      </c>
      <c r="L11503">
        <v>-13</v>
      </c>
      <c r="M11503">
        <v>-12</v>
      </c>
      <c r="N11503">
        <v>-32</v>
      </c>
      <c r="O11503">
        <v>-30</v>
      </c>
      <c r="P11503">
        <v>19</v>
      </c>
    </row>
    <row r="11504" spans="1:16" hidden="1" x14ac:dyDescent="0.25">
      <c r="A11504">
        <v>3545951</v>
      </c>
      <c r="B11504" t="s">
        <v>15</v>
      </c>
      <c r="C11504" t="s">
        <v>16</v>
      </c>
      <c r="D11504" t="s">
        <v>76</v>
      </c>
      <c r="G11504" t="s">
        <v>77</v>
      </c>
      <c r="I11504" t="s">
        <v>78</v>
      </c>
      <c r="J11504" s="1">
        <v>43993</v>
      </c>
      <c r="K11504">
        <v>-24</v>
      </c>
      <c r="L11504">
        <v>-8</v>
      </c>
      <c r="M11504">
        <v>-10</v>
      </c>
      <c r="N11504">
        <v>-29</v>
      </c>
      <c r="O11504">
        <v>-29</v>
      </c>
      <c r="P11504">
        <v>19</v>
      </c>
    </row>
    <row r="11505" spans="1:16" hidden="1" x14ac:dyDescent="0.25">
      <c r="A11505">
        <v>3545952</v>
      </c>
      <c r="B11505" t="s">
        <v>15</v>
      </c>
      <c r="C11505" t="s">
        <v>16</v>
      </c>
      <c r="D11505" t="s">
        <v>76</v>
      </c>
      <c r="G11505" t="s">
        <v>77</v>
      </c>
      <c r="I11505" t="s">
        <v>78</v>
      </c>
      <c r="J11505" s="1">
        <v>43994</v>
      </c>
      <c r="K11505">
        <v>-36</v>
      </c>
      <c r="L11505">
        <v>-17</v>
      </c>
      <c r="M11505">
        <v>-17</v>
      </c>
      <c r="N11505">
        <v>-45</v>
      </c>
      <c r="O11505">
        <v>-45</v>
      </c>
      <c r="P11505">
        <v>24</v>
      </c>
    </row>
    <row r="11506" spans="1:16" hidden="1" x14ac:dyDescent="0.25">
      <c r="A11506">
        <v>3545953</v>
      </c>
      <c r="B11506" t="s">
        <v>15</v>
      </c>
      <c r="C11506" t="s">
        <v>16</v>
      </c>
      <c r="D11506" t="s">
        <v>76</v>
      </c>
      <c r="G11506" t="s">
        <v>77</v>
      </c>
      <c r="I11506" t="s">
        <v>78</v>
      </c>
      <c r="J11506" s="1">
        <v>43995</v>
      </c>
      <c r="K11506">
        <v>-37</v>
      </c>
      <c r="L11506">
        <v>-16</v>
      </c>
      <c r="M11506">
        <v>-24</v>
      </c>
      <c r="N11506">
        <v>-45</v>
      </c>
      <c r="O11506">
        <v>-7</v>
      </c>
      <c r="P11506">
        <v>17</v>
      </c>
    </row>
    <row r="11507" spans="1:16" hidden="1" x14ac:dyDescent="0.25">
      <c r="A11507">
        <v>3545954</v>
      </c>
      <c r="B11507" t="s">
        <v>15</v>
      </c>
      <c r="C11507" t="s">
        <v>16</v>
      </c>
      <c r="D11507" t="s">
        <v>76</v>
      </c>
      <c r="G11507" t="s">
        <v>77</v>
      </c>
      <c r="I11507" t="s">
        <v>78</v>
      </c>
      <c r="J11507" s="1">
        <v>43996</v>
      </c>
      <c r="K11507">
        <v>-46</v>
      </c>
      <c r="L11507">
        <v>-34</v>
      </c>
      <c r="M11507">
        <v>-29</v>
      </c>
      <c r="N11507">
        <v>-51</v>
      </c>
      <c r="O11507">
        <v>-1</v>
      </c>
      <c r="P11507">
        <v>18</v>
      </c>
    </row>
    <row r="11508" spans="1:16" hidden="1" x14ac:dyDescent="0.25">
      <c r="A11508">
        <v>3545955</v>
      </c>
      <c r="B11508" t="s">
        <v>15</v>
      </c>
      <c r="C11508" t="s">
        <v>16</v>
      </c>
      <c r="D11508" t="s">
        <v>76</v>
      </c>
      <c r="G11508" t="s">
        <v>77</v>
      </c>
      <c r="I11508" t="s">
        <v>78</v>
      </c>
      <c r="J11508" s="1">
        <v>43997</v>
      </c>
      <c r="K11508">
        <v>-26</v>
      </c>
      <c r="L11508">
        <v>-7</v>
      </c>
      <c r="M11508">
        <v>-17</v>
      </c>
      <c r="N11508">
        <v>-32</v>
      </c>
      <c r="O11508">
        <v>-33</v>
      </c>
      <c r="P11508">
        <v>21</v>
      </c>
    </row>
    <row r="11509" spans="1:16" hidden="1" x14ac:dyDescent="0.25">
      <c r="A11509">
        <v>3545956</v>
      </c>
      <c r="B11509" t="s">
        <v>15</v>
      </c>
      <c r="C11509" t="s">
        <v>16</v>
      </c>
      <c r="D11509" t="s">
        <v>76</v>
      </c>
      <c r="G11509" t="s">
        <v>77</v>
      </c>
      <c r="I11509" t="s">
        <v>78</v>
      </c>
      <c r="J11509" s="1">
        <v>43998</v>
      </c>
      <c r="K11509">
        <v>-20</v>
      </c>
      <c r="L11509">
        <v>-1</v>
      </c>
      <c r="M11509">
        <v>-4</v>
      </c>
      <c r="N11509">
        <v>-32</v>
      </c>
      <c r="O11509">
        <v>-27</v>
      </c>
      <c r="P11509">
        <v>17</v>
      </c>
    </row>
    <row r="11510" spans="1:16" hidden="1" x14ac:dyDescent="0.25">
      <c r="A11510">
        <v>3545957</v>
      </c>
      <c r="B11510" t="s">
        <v>15</v>
      </c>
      <c r="C11510" t="s">
        <v>16</v>
      </c>
      <c r="D11510" t="s">
        <v>76</v>
      </c>
      <c r="G11510" t="s">
        <v>77</v>
      </c>
      <c r="I11510" t="s">
        <v>78</v>
      </c>
      <c r="J11510" s="1">
        <v>43999</v>
      </c>
      <c r="K11510">
        <v>-23</v>
      </c>
      <c r="L11510">
        <v>-9</v>
      </c>
      <c r="M11510">
        <v>-8</v>
      </c>
      <c r="N11510">
        <v>-30</v>
      </c>
      <c r="O11510">
        <v>-28</v>
      </c>
      <c r="P11510">
        <v>19</v>
      </c>
    </row>
    <row r="11511" spans="1:16" hidden="1" x14ac:dyDescent="0.25">
      <c r="A11511">
        <v>3545958</v>
      </c>
      <c r="B11511" t="s">
        <v>15</v>
      </c>
      <c r="C11511" t="s">
        <v>16</v>
      </c>
      <c r="D11511" t="s">
        <v>76</v>
      </c>
      <c r="G11511" t="s">
        <v>77</v>
      </c>
      <c r="I11511" t="s">
        <v>78</v>
      </c>
      <c r="J11511" s="1">
        <v>44000</v>
      </c>
      <c r="K11511">
        <v>-26</v>
      </c>
      <c r="L11511">
        <v>-16</v>
      </c>
      <c r="M11511">
        <v>-12</v>
      </c>
      <c r="N11511">
        <v>-30</v>
      </c>
      <c r="O11511">
        <v>-29</v>
      </c>
      <c r="P11511">
        <v>19</v>
      </c>
    </row>
    <row r="11512" spans="1:16" hidden="1" x14ac:dyDescent="0.25">
      <c r="A11512">
        <v>3545959</v>
      </c>
      <c r="B11512" t="s">
        <v>15</v>
      </c>
      <c r="C11512" t="s">
        <v>16</v>
      </c>
      <c r="D11512" t="s">
        <v>76</v>
      </c>
      <c r="G11512" t="s">
        <v>77</v>
      </c>
      <c r="I11512" t="s">
        <v>78</v>
      </c>
      <c r="J11512" s="1">
        <v>44001</v>
      </c>
      <c r="K11512">
        <v>-28</v>
      </c>
      <c r="L11512">
        <v>-15</v>
      </c>
      <c r="M11512">
        <v>-14</v>
      </c>
      <c r="N11512">
        <v>-41</v>
      </c>
      <c r="O11512">
        <v>-26</v>
      </c>
      <c r="P11512">
        <v>20</v>
      </c>
    </row>
    <row r="11513" spans="1:16" hidden="1" x14ac:dyDescent="0.25">
      <c r="A11513">
        <v>3545960</v>
      </c>
      <c r="B11513" t="s">
        <v>15</v>
      </c>
      <c r="C11513" t="s">
        <v>16</v>
      </c>
      <c r="D11513" t="s">
        <v>76</v>
      </c>
      <c r="G11513" t="s">
        <v>77</v>
      </c>
      <c r="I11513" t="s">
        <v>78</v>
      </c>
      <c r="J11513" s="1">
        <v>44002</v>
      </c>
      <c r="K11513">
        <v>-32</v>
      </c>
      <c r="L11513">
        <v>-13</v>
      </c>
      <c r="M11513">
        <v>-20</v>
      </c>
      <c r="N11513">
        <v>-43</v>
      </c>
      <c r="O11513">
        <v>-4</v>
      </c>
      <c r="P11513">
        <v>15</v>
      </c>
    </row>
    <row r="11514" spans="1:16" hidden="1" x14ac:dyDescent="0.25">
      <c r="A11514">
        <v>3545961</v>
      </c>
      <c r="B11514" t="s">
        <v>15</v>
      </c>
      <c r="C11514" t="s">
        <v>16</v>
      </c>
      <c r="D11514" t="s">
        <v>76</v>
      </c>
      <c r="G11514" t="s">
        <v>77</v>
      </c>
      <c r="I11514" t="s">
        <v>78</v>
      </c>
      <c r="J11514" s="1">
        <v>44003</v>
      </c>
      <c r="K11514">
        <v>-33</v>
      </c>
      <c r="L11514">
        <v>-22</v>
      </c>
      <c r="M11514">
        <v>-16</v>
      </c>
      <c r="N11514">
        <v>-45</v>
      </c>
      <c r="O11514">
        <v>6</v>
      </c>
      <c r="P11514">
        <v>14</v>
      </c>
    </row>
    <row r="11515" spans="1:16" hidden="1" x14ac:dyDescent="0.25">
      <c r="A11515">
        <v>3545962</v>
      </c>
      <c r="B11515" t="s">
        <v>15</v>
      </c>
      <c r="C11515" t="s">
        <v>16</v>
      </c>
      <c r="D11515" t="s">
        <v>76</v>
      </c>
      <c r="G11515" t="s">
        <v>77</v>
      </c>
      <c r="I11515" t="s">
        <v>78</v>
      </c>
      <c r="J11515" s="1">
        <v>44004</v>
      </c>
      <c r="K11515">
        <v>-23</v>
      </c>
      <c r="L11515">
        <v>-11</v>
      </c>
      <c r="M11515">
        <v>-11</v>
      </c>
      <c r="N11515">
        <v>-32</v>
      </c>
      <c r="O11515">
        <v>-29</v>
      </c>
      <c r="P11515">
        <v>19</v>
      </c>
    </row>
    <row r="11516" spans="1:16" hidden="1" x14ac:dyDescent="0.25">
      <c r="A11516">
        <v>3545963</v>
      </c>
      <c r="B11516" t="s">
        <v>15</v>
      </c>
      <c r="C11516" t="s">
        <v>16</v>
      </c>
      <c r="D11516" t="s">
        <v>76</v>
      </c>
      <c r="G11516" t="s">
        <v>77</v>
      </c>
      <c r="I11516" t="s">
        <v>78</v>
      </c>
      <c r="J11516" s="1">
        <v>44005</v>
      </c>
      <c r="K11516">
        <v>-22</v>
      </c>
      <c r="L11516">
        <v>-9</v>
      </c>
      <c r="M11516">
        <v>-8</v>
      </c>
      <c r="N11516">
        <v>-34</v>
      </c>
      <c r="O11516">
        <v>-29</v>
      </c>
      <c r="P11516">
        <v>18</v>
      </c>
    </row>
    <row r="11517" spans="1:16" hidden="1" x14ac:dyDescent="0.25">
      <c r="A11517">
        <v>3545964</v>
      </c>
      <c r="B11517" t="s">
        <v>15</v>
      </c>
      <c r="C11517" t="s">
        <v>16</v>
      </c>
      <c r="D11517" t="s">
        <v>76</v>
      </c>
      <c r="G11517" t="s">
        <v>77</v>
      </c>
      <c r="I11517" t="s">
        <v>78</v>
      </c>
      <c r="J11517" s="1">
        <v>44006</v>
      </c>
      <c r="K11517">
        <v>-25</v>
      </c>
      <c r="L11517">
        <v>-14</v>
      </c>
      <c r="M11517">
        <v>-10</v>
      </c>
      <c r="N11517">
        <v>-30</v>
      </c>
      <c r="O11517">
        <v>-28</v>
      </c>
      <c r="P11517">
        <v>18</v>
      </c>
    </row>
    <row r="11518" spans="1:16" hidden="1" x14ac:dyDescent="0.25">
      <c r="A11518">
        <v>3545965</v>
      </c>
      <c r="B11518" t="s">
        <v>15</v>
      </c>
      <c r="C11518" t="s">
        <v>16</v>
      </c>
      <c r="D11518" t="s">
        <v>76</v>
      </c>
      <c r="G11518" t="s">
        <v>77</v>
      </c>
      <c r="I11518" t="s">
        <v>78</v>
      </c>
      <c r="J11518" s="1">
        <v>44007</v>
      </c>
      <c r="K11518">
        <v>-27</v>
      </c>
      <c r="L11518">
        <v>-18</v>
      </c>
      <c r="M11518">
        <v>-14</v>
      </c>
      <c r="N11518">
        <v>-31</v>
      </c>
      <c r="O11518">
        <v>-29</v>
      </c>
      <c r="P11518">
        <v>20</v>
      </c>
    </row>
    <row r="11519" spans="1:16" hidden="1" x14ac:dyDescent="0.25">
      <c r="A11519">
        <v>3545966</v>
      </c>
      <c r="B11519" t="s">
        <v>15</v>
      </c>
      <c r="C11519" t="s">
        <v>16</v>
      </c>
      <c r="D11519" t="s">
        <v>76</v>
      </c>
      <c r="G11519" t="s">
        <v>77</v>
      </c>
      <c r="I11519" t="s">
        <v>78</v>
      </c>
      <c r="J11519" s="1">
        <v>44008</v>
      </c>
      <c r="K11519">
        <v>-30</v>
      </c>
      <c r="L11519">
        <v>-17</v>
      </c>
      <c r="M11519">
        <v>-15</v>
      </c>
      <c r="N11519">
        <v>-42</v>
      </c>
      <c r="O11519">
        <v>-26</v>
      </c>
      <c r="P11519">
        <v>20</v>
      </c>
    </row>
    <row r="11520" spans="1:16" hidden="1" x14ac:dyDescent="0.25">
      <c r="A11520">
        <v>3545967</v>
      </c>
      <c r="B11520" t="s">
        <v>15</v>
      </c>
      <c r="C11520" t="s">
        <v>16</v>
      </c>
      <c r="D11520" t="s">
        <v>76</v>
      </c>
      <c r="G11520" t="s">
        <v>77</v>
      </c>
      <c r="I11520" t="s">
        <v>78</v>
      </c>
      <c r="J11520" s="1">
        <v>44009</v>
      </c>
      <c r="K11520">
        <v>-39</v>
      </c>
      <c r="L11520">
        <v>-23</v>
      </c>
      <c r="M11520">
        <v>-27</v>
      </c>
      <c r="N11520">
        <v>-44</v>
      </c>
      <c r="O11520">
        <v>-10</v>
      </c>
      <c r="P11520">
        <v>16</v>
      </c>
    </row>
    <row r="11521" spans="1:16" hidden="1" x14ac:dyDescent="0.25">
      <c r="A11521">
        <v>3545968</v>
      </c>
      <c r="B11521" t="s">
        <v>15</v>
      </c>
      <c r="C11521" t="s">
        <v>16</v>
      </c>
      <c r="D11521" t="s">
        <v>76</v>
      </c>
      <c r="G11521" t="s">
        <v>77</v>
      </c>
      <c r="I11521" t="s">
        <v>78</v>
      </c>
      <c r="J11521" s="1">
        <v>44010</v>
      </c>
      <c r="K11521">
        <v>-40</v>
      </c>
      <c r="L11521">
        <v>-32</v>
      </c>
      <c r="M11521">
        <v>-27</v>
      </c>
      <c r="N11521">
        <v>-50</v>
      </c>
      <c r="O11521">
        <v>-1</v>
      </c>
      <c r="P11521">
        <v>16</v>
      </c>
    </row>
    <row r="11522" spans="1:16" hidden="1" x14ac:dyDescent="0.25">
      <c r="A11522">
        <v>3545969</v>
      </c>
      <c r="B11522" t="s">
        <v>15</v>
      </c>
      <c r="C11522" t="s">
        <v>16</v>
      </c>
      <c r="D11522" t="s">
        <v>76</v>
      </c>
      <c r="G11522" t="s">
        <v>77</v>
      </c>
      <c r="I11522" t="s">
        <v>78</v>
      </c>
      <c r="J11522" s="1">
        <v>44011</v>
      </c>
      <c r="K11522">
        <v>-23</v>
      </c>
      <c r="L11522">
        <v>-12</v>
      </c>
      <c r="M11522">
        <v>-15</v>
      </c>
      <c r="N11522">
        <v>-31</v>
      </c>
      <c r="O11522">
        <v>-28</v>
      </c>
      <c r="P11522">
        <v>19</v>
      </c>
    </row>
    <row r="11523" spans="1:16" hidden="1" x14ac:dyDescent="0.25">
      <c r="A11523">
        <v>3545970</v>
      </c>
      <c r="B11523" t="s">
        <v>15</v>
      </c>
      <c r="C11523" t="s">
        <v>16</v>
      </c>
      <c r="D11523" t="s">
        <v>76</v>
      </c>
      <c r="G11523" t="s">
        <v>77</v>
      </c>
      <c r="I11523" t="s">
        <v>78</v>
      </c>
      <c r="J11523" s="1">
        <v>44012</v>
      </c>
      <c r="K11523">
        <v>-19</v>
      </c>
      <c r="L11523">
        <v>-8</v>
      </c>
      <c r="M11523">
        <v>-7</v>
      </c>
      <c r="N11523">
        <v>-33</v>
      </c>
      <c r="O11523">
        <v>-29</v>
      </c>
      <c r="P11523">
        <v>17</v>
      </c>
    </row>
    <row r="11524" spans="1:16" hidden="1" x14ac:dyDescent="0.25">
      <c r="A11524">
        <v>3545971</v>
      </c>
      <c r="B11524" t="s">
        <v>15</v>
      </c>
      <c r="C11524" t="s">
        <v>16</v>
      </c>
      <c r="D11524" t="s">
        <v>76</v>
      </c>
      <c r="G11524" t="s">
        <v>77</v>
      </c>
      <c r="I11524" t="s">
        <v>78</v>
      </c>
      <c r="J11524" s="1">
        <v>44013</v>
      </c>
      <c r="K11524">
        <v>-20</v>
      </c>
      <c r="L11524">
        <v>-12</v>
      </c>
      <c r="M11524">
        <v>-15</v>
      </c>
      <c r="N11524">
        <v>-31</v>
      </c>
      <c r="O11524">
        <v>-27</v>
      </c>
      <c r="P11524">
        <v>17</v>
      </c>
    </row>
    <row r="11525" spans="1:16" hidden="1" x14ac:dyDescent="0.25">
      <c r="A11525">
        <v>3545972</v>
      </c>
      <c r="B11525" t="s">
        <v>15</v>
      </c>
      <c r="C11525" t="s">
        <v>16</v>
      </c>
      <c r="D11525" t="s">
        <v>76</v>
      </c>
      <c r="G11525" t="s">
        <v>77</v>
      </c>
      <c r="I11525" t="s">
        <v>78</v>
      </c>
      <c r="J11525" s="1">
        <v>44014</v>
      </c>
      <c r="K11525">
        <v>-20</v>
      </c>
      <c r="L11525">
        <v>-12</v>
      </c>
      <c r="M11525">
        <v>-12</v>
      </c>
      <c r="N11525">
        <v>-26</v>
      </c>
      <c r="O11525">
        <v>-28</v>
      </c>
      <c r="P11525">
        <v>18</v>
      </c>
    </row>
    <row r="11526" spans="1:16" hidden="1" x14ac:dyDescent="0.25">
      <c r="A11526">
        <v>3545973</v>
      </c>
      <c r="B11526" t="s">
        <v>15</v>
      </c>
      <c r="C11526" t="s">
        <v>16</v>
      </c>
      <c r="D11526" t="s">
        <v>76</v>
      </c>
      <c r="G11526" t="s">
        <v>77</v>
      </c>
      <c r="I11526" t="s">
        <v>78</v>
      </c>
      <c r="J11526" s="1">
        <v>44015</v>
      </c>
      <c r="K11526">
        <v>-24</v>
      </c>
      <c r="L11526">
        <v>-13</v>
      </c>
      <c r="M11526">
        <v>-13</v>
      </c>
      <c r="N11526">
        <v>-38</v>
      </c>
      <c r="O11526">
        <v>-25</v>
      </c>
      <c r="P11526">
        <v>20</v>
      </c>
    </row>
    <row r="11527" spans="1:16" hidden="1" x14ac:dyDescent="0.25">
      <c r="A11527">
        <v>3545974</v>
      </c>
      <c r="B11527" t="s">
        <v>15</v>
      </c>
      <c r="C11527" t="s">
        <v>16</v>
      </c>
      <c r="D11527" t="s">
        <v>76</v>
      </c>
      <c r="G11527" t="s">
        <v>77</v>
      </c>
      <c r="I11527" t="s">
        <v>78</v>
      </c>
      <c r="J11527" s="1">
        <v>44016</v>
      </c>
      <c r="K11527">
        <v>-28</v>
      </c>
      <c r="L11527">
        <v>-14</v>
      </c>
      <c r="M11527">
        <v>-21</v>
      </c>
      <c r="N11527">
        <v>-36</v>
      </c>
      <c r="O11527">
        <v>-6</v>
      </c>
      <c r="P11527">
        <v>15</v>
      </c>
    </row>
    <row r="11528" spans="1:16" hidden="1" x14ac:dyDescent="0.25">
      <c r="A11528">
        <v>3545975</v>
      </c>
      <c r="B11528" t="s">
        <v>15</v>
      </c>
      <c r="C11528" t="s">
        <v>16</v>
      </c>
      <c r="D11528" t="s">
        <v>76</v>
      </c>
      <c r="G11528" t="s">
        <v>77</v>
      </c>
      <c r="I11528" t="s">
        <v>78</v>
      </c>
      <c r="J11528" s="1">
        <v>44017</v>
      </c>
      <c r="K11528">
        <v>-31</v>
      </c>
      <c r="L11528">
        <v>-20</v>
      </c>
      <c r="M11528">
        <v>-16</v>
      </c>
      <c r="N11528">
        <v>-39</v>
      </c>
      <c r="O11528">
        <v>1</v>
      </c>
      <c r="P11528">
        <v>14</v>
      </c>
    </row>
    <row r="11529" spans="1:16" hidden="1" x14ac:dyDescent="0.25">
      <c r="A11529">
        <v>3545976</v>
      </c>
      <c r="B11529" t="s">
        <v>15</v>
      </c>
      <c r="C11529" t="s">
        <v>16</v>
      </c>
      <c r="D11529" t="s">
        <v>76</v>
      </c>
      <c r="G11529" t="s">
        <v>77</v>
      </c>
      <c r="I11529" t="s">
        <v>78</v>
      </c>
      <c r="J11529" s="1">
        <v>44018</v>
      </c>
      <c r="K11529">
        <v>-20</v>
      </c>
      <c r="L11529">
        <v>-8</v>
      </c>
      <c r="M11529">
        <v>-12</v>
      </c>
      <c r="N11529">
        <v>-24</v>
      </c>
      <c r="O11529">
        <v>-28</v>
      </c>
      <c r="P11529">
        <v>18</v>
      </c>
    </row>
    <row r="11530" spans="1:16" hidden="1" x14ac:dyDescent="0.25">
      <c r="A11530">
        <v>3545977</v>
      </c>
      <c r="B11530" t="s">
        <v>15</v>
      </c>
      <c r="C11530" t="s">
        <v>16</v>
      </c>
      <c r="D11530" t="s">
        <v>76</v>
      </c>
      <c r="G11530" t="s">
        <v>77</v>
      </c>
      <c r="I11530" t="s">
        <v>78</v>
      </c>
      <c r="J11530" s="1">
        <v>44019</v>
      </c>
      <c r="K11530">
        <v>-20</v>
      </c>
      <c r="L11530">
        <v>-8</v>
      </c>
      <c r="M11530">
        <v>-11</v>
      </c>
      <c r="N11530">
        <v>-29</v>
      </c>
      <c r="O11530">
        <v>-29</v>
      </c>
      <c r="P11530">
        <v>18</v>
      </c>
    </row>
    <row r="11531" spans="1:16" hidden="1" x14ac:dyDescent="0.25">
      <c r="A11531">
        <v>3545978</v>
      </c>
      <c r="B11531" t="s">
        <v>15</v>
      </c>
      <c r="C11531" t="s">
        <v>16</v>
      </c>
      <c r="D11531" t="s">
        <v>76</v>
      </c>
      <c r="G11531" t="s">
        <v>77</v>
      </c>
      <c r="I11531" t="s">
        <v>78</v>
      </c>
      <c r="J11531" s="1">
        <v>44020</v>
      </c>
      <c r="K11531">
        <v>-20</v>
      </c>
      <c r="L11531">
        <v>-14</v>
      </c>
      <c r="M11531">
        <v>-13</v>
      </c>
      <c r="N11531">
        <v>-23</v>
      </c>
      <c r="O11531">
        <v>-27</v>
      </c>
      <c r="P11531">
        <v>17</v>
      </c>
    </row>
    <row r="11532" spans="1:16" hidden="1" x14ac:dyDescent="0.25">
      <c r="A11532">
        <v>3545979</v>
      </c>
      <c r="B11532" t="s">
        <v>15</v>
      </c>
      <c r="C11532" t="s">
        <v>16</v>
      </c>
      <c r="D11532" t="s">
        <v>76</v>
      </c>
      <c r="G11532" t="s">
        <v>77</v>
      </c>
      <c r="I11532" t="s">
        <v>78</v>
      </c>
      <c r="J11532" s="1">
        <v>44021</v>
      </c>
      <c r="K11532">
        <v>-19</v>
      </c>
      <c r="L11532">
        <v>-11</v>
      </c>
      <c r="M11532">
        <v>-9</v>
      </c>
      <c r="N11532">
        <v>-22</v>
      </c>
      <c r="O11532">
        <v>-28</v>
      </c>
      <c r="P11532">
        <v>18</v>
      </c>
    </row>
    <row r="11533" spans="1:16" hidden="1" x14ac:dyDescent="0.25">
      <c r="A11533">
        <v>3545980</v>
      </c>
      <c r="B11533" t="s">
        <v>15</v>
      </c>
      <c r="C11533" t="s">
        <v>16</v>
      </c>
      <c r="D11533" t="s">
        <v>76</v>
      </c>
      <c r="G11533" t="s">
        <v>77</v>
      </c>
      <c r="I11533" t="s">
        <v>78</v>
      </c>
      <c r="J11533" s="1">
        <v>44022</v>
      </c>
      <c r="K11533">
        <v>-24</v>
      </c>
      <c r="L11533">
        <v>-14</v>
      </c>
      <c r="M11533">
        <v>-13</v>
      </c>
      <c r="N11533">
        <v>-34</v>
      </c>
      <c r="O11533">
        <v>-25</v>
      </c>
      <c r="P11533">
        <v>20</v>
      </c>
    </row>
    <row r="11534" spans="1:16" hidden="1" x14ac:dyDescent="0.25">
      <c r="A11534">
        <v>3545981</v>
      </c>
      <c r="B11534" t="s">
        <v>15</v>
      </c>
      <c r="C11534" t="s">
        <v>16</v>
      </c>
      <c r="D11534" t="s">
        <v>76</v>
      </c>
      <c r="G11534" t="s">
        <v>77</v>
      </c>
      <c r="I11534" t="s">
        <v>78</v>
      </c>
      <c r="J11534" s="1">
        <v>44023</v>
      </c>
      <c r="K11534">
        <v>-27</v>
      </c>
      <c r="L11534">
        <v>-7</v>
      </c>
      <c r="M11534">
        <v>-19</v>
      </c>
      <c r="N11534">
        <v>-36</v>
      </c>
      <c r="O11534">
        <v>-5</v>
      </c>
      <c r="P11534">
        <v>15</v>
      </c>
    </row>
    <row r="11535" spans="1:16" hidden="1" x14ac:dyDescent="0.25">
      <c r="A11535">
        <v>3545982</v>
      </c>
      <c r="B11535" t="s">
        <v>15</v>
      </c>
      <c r="C11535" t="s">
        <v>16</v>
      </c>
      <c r="D11535" t="s">
        <v>76</v>
      </c>
      <c r="G11535" t="s">
        <v>77</v>
      </c>
      <c r="I11535" t="s">
        <v>78</v>
      </c>
      <c r="J11535" s="1">
        <v>44024</v>
      </c>
      <c r="K11535">
        <v>-32</v>
      </c>
      <c r="L11535">
        <v>-23</v>
      </c>
      <c r="M11535">
        <v>-15</v>
      </c>
      <c r="N11535">
        <v>-40</v>
      </c>
      <c r="O11535">
        <v>0</v>
      </c>
      <c r="P11535">
        <v>13</v>
      </c>
    </row>
    <row r="11536" spans="1:16" hidden="1" x14ac:dyDescent="0.25">
      <c r="A11536">
        <v>3545983</v>
      </c>
      <c r="B11536" t="s">
        <v>15</v>
      </c>
      <c r="C11536" t="s">
        <v>16</v>
      </c>
      <c r="D11536" t="s">
        <v>76</v>
      </c>
      <c r="G11536" t="s">
        <v>77</v>
      </c>
      <c r="I11536" t="s">
        <v>78</v>
      </c>
      <c r="J11536" s="1">
        <v>44025</v>
      </c>
      <c r="K11536">
        <v>-15</v>
      </c>
      <c r="L11536">
        <v>-5</v>
      </c>
      <c r="M11536">
        <v>-8</v>
      </c>
      <c r="N11536">
        <v>-20</v>
      </c>
      <c r="O11536">
        <v>-26</v>
      </c>
      <c r="P11536">
        <v>18</v>
      </c>
    </row>
    <row r="11537" spans="1:16" hidden="1" x14ac:dyDescent="0.25">
      <c r="A11537">
        <v>3545984</v>
      </c>
      <c r="B11537" t="s">
        <v>15</v>
      </c>
      <c r="C11537" t="s">
        <v>16</v>
      </c>
      <c r="D11537" t="s">
        <v>76</v>
      </c>
      <c r="G11537" t="s">
        <v>77</v>
      </c>
      <c r="I11537" t="s">
        <v>78</v>
      </c>
      <c r="J11537" s="1">
        <v>44026</v>
      </c>
      <c r="K11537">
        <v>-20</v>
      </c>
      <c r="L11537">
        <v>-10</v>
      </c>
      <c r="M11537">
        <v>-7</v>
      </c>
      <c r="N11537">
        <v>-28</v>
      </c>
      <c r="O11537">
        <v>-27</v>
      </c>
      <c r="P11537">
        <v>17</v>
      </c>
    </row>
    <row r="11538" spans="1:16" hidden="1" x14ac:dyDescent="0.25">
      <c r="A11538">
        <v>3545985</v>
      </c>
      <c r="B11538" t="s">
        <v>15</v>
      </c>
      <c r="C11538" t="s">
        <v>16</v>
      </c>
      <c r="D11538" t="s">
        <v>76</v>
      </c>
      <c r="G11538" t="s">
        <v>77</v>
      </c>
      <c r="I11538" t="s">
        <v>78</v>
      </c>
      <c r="J11538" s="1">
        <v>44027</v>
      </c>
      <c r="K11538">
        <v>-18</v>
      </c>
      <c r="L11538">
        <v>-14</v>
      </c>
      <c r="M11538">
        <v>-13</v>
      </c>
      <c r="N11538">
        <v>-25</v>
      </c>
      <c r="O11538">
        <v>-26</v>
      </c>
      <c r="P11538">
        <v>17</v>
      </c>
    </row>
    <row r="11539" spans="1:16" hidden="1" x14ac:dyDescent="0.25">
      <c r="A11539">
        <v>3545986</v>
      </c>
      <c r="B11539" t="s">
        <v>15</v>
      </c>
      <c r="C11539" t="s">
        <v>16</v>
      </c>
      <c r="D11539" t="s">
        <v>76</v>
      </c>
      <c r="G11539" t="s">
        <v>77</v>
      </c>
      <c r="I11539" t="s">
        <v>78</v>
      </c>
      <c r="J11539" s="1">
        <v>44028</v>
      </c>
      <c r="K11539">
        <v>-12</v>
      </c>
      <c r="L11539">
        <v>-5</v>
      </c>
      <c r="M11539">
        <v>-8</v>
      </c>
      <c r="N11539">
        <v>-18</v>
      </c>
      <c r="O11539">
        <v>-26</v>
      </c>
      <c r="P11539">
        <v>17</v>
      </c>
    </row>
    <row r="11540" spans="1:16" hidden="1" x14ac:dyDescent="0.25">
      <c r="A11540">
        <v>3545987</v>
      </c>
      <c r="B11540" t="s">
        <v>15</v>
      </c>
      <c r="C11540" t="s">
        <v>16</v>
      </c>
      <c r="D11540" t="s">
        <v>76</v>
      </c>
      <c r="G11540" t="s">
        <v>77</v>
      </c>
      <c r="I11540" t="s">
        <v>78</v>
      </c>
      <c r="J11540" s="1">
        <v>44029</v>
      </c>
      <c r="K11540">
        <v>-22</v>
      </c>
      <c r="L11540">
        <v>-12</v>
      </c>
      <c r="M11540">
        <v>-8</v>
      </c>
      <c r="N11540">
        <v>-32</v>
      </c>
      <c r="O11540">
        <v>-24</v>
      </c>
      <c r="P11540">
        <v>19</v>
      </c>
    </row>
    <row r="11541" spans="1:16" hidden="1" x14ac:dyDescent="0.25">
      <c r="A11541">
        <v>3545988</v>
      </c>
      <c r="B11541" t="s">
        <v>15</v>
      </c>
      <c r="C11541" t="s">
        <v>16</v>
      </c>
      <c r="D11541" t="s">
        <v>76</v>
      </c>
      <c r="G11541" t="s">
        <v>77</v>
      </c>
      <c r="I11541" t="s">
        <v>78</v>
      </c>
      <c r="J11541" s="1">
        <v>44030</v>
      </c>
      <c r="K11541">
        <v>-24</v>
      </c>
      <c r="L11541">
        <v>-11</v>
      </c>
      <c r="M11541">
        <v>-18</v>
      </c>
      <c r="N11541">
        <v>-30</v>
      </c>
      <c r="O11541">
        <v>-5</v>
      </c>
      <c r="P11541">
        <v>15</v>
      </c>
    </row>
    <row r="11542" spans="1:16" hidden="1" x14ac:dyDescent="0.25">
      <c r="A11542">
        <v>3545989</v>
      </c>
      <c r="B11542" t="s">
        <v>15</v>
      </c>
      <c r="C11542" t="s">
        <v>16</v>
      </c>
      <c r="D11542" t="s">
        <v>76</v>
      </c>
      <c r="G11542" t="s">
        <v>77</v>
      </c>
      <c r="I11542" t="s">
        <v>78</v>
      </c>
      <c r="J11542" s="1">
        <v>44031</v>
      </c>
      <c r="K11542">
        <v>-30</v>
      </c>
      <c r="L11542">
        <v>-21</v>
      </c>
      <c r="M11542">
        <v>-13</v>
      </c>
      <c r="N11542">
        <v>-39</v>
      </c>
      <c r="O11542">
        <v>3</v>
      </c>
      <c r="P11542">
        <v>13</v>
      </c>
    </row>
    <row r="11543" spans="1:16" hidden="1" x14ac:dyDescent="0.25">
      <c r="A11543">
        <v>3545990</v>
      </c>
      <c r="B11543" t="s">
        <v>15</v>
      </c>
      <c r="C11543" t="s">
        <v>16</v>
      </c>
      <c r="D11543" t="s">
        <v>76</v>
      </c>
      <c r="G11543" t="s">
        <v>77</v>
      </c>
      <c r="I11543" t="s">
        <v>78</v>
      </c>
      <c r="J11543" s="1">
        <v>44032</v>
      </c>
      <c r="K11543">
        <v>-16</v>
      </c>
      <c r="L11543">
        <v>-7</v>
      </c>
      <c r="M11543">
        <v>-9</v>
      </c>
      <c r="N11543">
        <v>-24</v>
      </c>
      <c r="O11543">
        <v>-26</v>
      </c>
      <c r="P11543">
        <v>17</v>
      </c>
    </row>
    <row r="11544" spans="1:16" hidden="1" x14ac:dyDescent="0.25">
      <c r="A11544">
        <v>3545991</v>
      </c>
      <c r="B11544" t="s">
        <v>15</v>
      </c>
      <c r="C11544" t="s">
        <v>16</v>
      </c>
      <c r="D11544" t="s">
        <v>76</v>
      </c>
      <c r="G11544" t="s">
        <v>77</v>
      </c>
      <c r="I11544" t="s">
        <v>78</v>
      </c>
      <c r="J11544" s="1">
        <v>44033</v>
      </c>
      <c r="K11544">
        <v>-20</v>
      </c>
      <c r="L11544">
        <v>-9</v>
      </c>
      <c r="M11544">
        <v>-6</v>
      </c>
      <c r="N11544">
        <v>-30</v>
      </c>
      <c r="O11544">
        <v>-27</v>
      </c>
      <c r="P11544">
        <v>17</v>
      </c>
    </row>
    <row r="11545" spans="1:16" hidden="1" x14ac:dyDescent="0.25">
      <c r="A11545">
        <v>3545992</v>
      </c>
      <c r="B11545" t="s">
        <v>15</v>
      </c>
      <c r="C11545" t="s">
        <v>16</v>
      </c>
      <c r="D11545" t="s">
        <v>76</v>
      </c>
      <c r="G11545" t="s">
        <v>77</v>
      </c>
      <c r="I11545" t="s">
        <v>78</v>
      </c>
      <c r="J11545" s="1">
        <v>44034</v>
      </c>
      <c r="K11545">
        <v>-21</v>
      </c>
      <c r="L11545">
        <v>-12</v>
      </c>
      <c r="M11545">
        <v>-12</v>
      </c>
      <c r="N11545">
        <v>-26</v>
      </c>
      <c r="O11545">
        <v>-33</v>
      </c>
      <c r="P11545">
        <v>19</v>
      </c>
    </row>
    <row r="11546" spans="1:16" hidden="1" x14ac:dyDescent="0.25">
      <c r="A11546">
        <v>3545993</v>
      </c>
      <c r="B11546" t="s">
        <v>15</v>
      </c>
      <c r="C11546" t="s">
        <v>16</v>
      </c>
      <c r="D11546" t="s">
        <v>76</v>
      </c>
      <c r="G11546" t="s">
        <v>77</v>
      </c>
      <c r="I11546" t="s">
        <v>78</v>
      </c>
      <c r="J11546" s="1">
        <v>44035</v>
      </c>
      <c r="K11546">
        <v>-18</v>
      </c>
      <c r="L11546">
        <v>-10</v>
      </c>
      <c r="M11546">
        <v>-3</v>
      </c>
      <c r="N11546">
        <v>-23</v>
      </c>
      <c r="O11546">
        <v>-26</v>
      </c>
      <c r="P11546">
        <v>17</v>
      </c>
    </row>
    <row r="11547" spans="1:16" hidden="1" x14ac:dyDescent="0.25">
      <c r="A11547">
        <v>3545994</v>
      </c>
      <c r="B11547" t="s">
        <v>15</v>
      </c>
      <c r="C11547" t="s">
        <v>16</v>
      </c>
      <c r="D11547" t="s">
        <v>76</v>
      </c>
      <c r="G11547" t="s">
        <v>77</v>
      </c>
      <c r="I11547" t="s">
        <v>78</v>
      </c>
      <c r="J11547" s="1">
        <v>44036</v>
      </c>
      <c r="K11547">
        <v>-27</v>
      </c>
      <c r="L11547">
        <v>-16</v>
      </c>
      <c r="M11547">
        <v>-9</v>
      </c>
      <c r="N11547">
        <v>-33</v>
      </c>
      <c r="O11547">
        <v>-24</v>
      </c>
      <c r="P11547">
        <v>20</v>
      </c>
    </row>
    <row r="11548" spans="1:16" hidden="1" x14ac:dyDescent="0.25">
      <c r="A11548">
        <v>3545995</v>
      </c>
      <c r="B11548" t="s">
        <v>15</v>
      </c>
      <c r="C11548" t="s">
        <v>16</v>
      </c>
      <c r="D11548" t="s">
        <v>76</v>
      </c>
      <c r="G11548" t="s">
        <v>77</v>
      </c>
      <c r="I11548" t="s">
        <v>78</v>
      </c>
      <c r="J11548" s="1">
        <v>44037</v>
      </c>
      <c r="K11548">
        <v>-28</v>
      </c>
      <c r="L11548">
        <v>-12</v>
      </c>
      <c r="M11548">
        <v>-16</v>
      </c>
      <c r="N11548">
        <v>-34</v>
      </c>
      <c r="O11548">
        <v>-8</v>
      </c>
      <c r="P11548">
        <v>12</v>
      </c>
    </row>
    <row r="11549" spans="1:16" hidden="1" x14ac:dyDescent="0.25">
      <c r="A11549">
        <v>3545996</v>
      </c>
      <c r="B11549" t="s">
        <v>15</v>
      </c>
      <c r="C11549" t="s">
        <v>16</v>
      </c>
      <c r="D11549" t="s">
        <v>76</v>
      </c>
      <c r="G11549" t="s">
        <v>77</v>
      </c>
      <c r="I11549" t="s">
        <v>78</v>
      </c>
      <c r="J11549" s="1">
        <v>44038</v>
      </c>
      <c r="K11549">
        <v>-35</v>
      </c>
      <c r="L11549">
        <v>-25</v>
      </c>
      <c r="M11549">
        <v>-17</v>
      </c>
      <c r="N11549">
        <v>-40</v>
      </c>
      <c r="O11549">
        <v>-1</v>
      </c>
      <c r="P11549">
        <v>15</v>
      </c>
    </row>
    <row r="11550" spans="1:16" hidden="1" x14ac:dyDescent="0.25">
      <c r="A11550">
        <v>3545997</v>
      </c>
      <c r="B11550" t="s">
        <v>15</v>
      </c>
      <c r="C11550" t="s">
        <v>16</v>
      </c>
      <c r="D11550" t="s">
        <v>76</v>
      </c>
      <c r="G11550" t="s">
        <v>77</v>
      </c>
      <c r="I11550" t="s">
        <v>78</v>
      </c>
      <c r="J11550" s="1">
        <v>44039</v>
      </c>
      <c r="K11550">
        <v>-19</v>
      </c>
      <c r="L11550">
        <v>-5</v>
      </c>
      <c r="M11550">
        <v>-7</v>
      </c>
      <c r="N11550">
        <v>-21</v>
      </c>
      <c r="O11550">
        <v>-26</v>
      </c>
      <c r="P11550">
        <v>18</v>
      </c>
    </row>
    <row r="11551" spans="1:16" hidden="1" x14ac:dyDescent="0.25">
      <c r="A11551">
        <v>3545998</v>
      </c>
      <c r="B11551" t="s">
        <v>15</v>
      </c>
      <c r="C11551" t="s">
        <v>16</v>
      </c>
      <c r="D11551" t="s">
        <v>76</v>
      </c>
      <c r="G11551" t="s">
        <v>77</v>
      </c>
      <c r="I11551" t="s">
        <v>78</v>
      </c>
      <c r="J11551" s="1">
        <v>44040</v>
      </c>
      <c r="K11551">
        <v>-20</v>
      </c>
      <c r="L11551">
        <v>-8</v>
      </c>
      <c r="M11551">
        <v>-4</v>
      </c>
      <c r="N11551">
        <v>-25</v>
      </c>
      <c r="O11551">
        <v>-27</v>
      </c>
      <c r="P11551">
        <v>18</v>
      </c>
    </row>
    <row r="11552" spans="1:16" hidden="1" x14ac:dyDescent="0.25">
      <c r="A11552">
        <v>3545999</v>
      </c>
      <c r="B11552" t="s">
        <v>15</v>
      </c>
      <c r="C11552" t="s">
        <v>16</v>
      </c>
      <c r="D11552" t="s">
        <v>76</v>
      </c>
      <c r="G11552" t="s">
        <v>77</v>
      </c>
      <c r="I11552" t="s">
        <v>78</v>
      </c>
      <c r="J11552" s="1">
        <v>44041</v>
      </c>
      <c r="K11552">
        <v>-20</v>
      </c>
      <c r="L11552">
        <v>-9</v>
      </c>
      <c r="M11552">
        <v>-8</v>
      </c>
      <c r="N11552">
        <v>-20</v>
      </c>
      <c r="O11552">
        <v>-27</v>
      </c>
      <c r="P11552">
        <v>17</v>
      </c>
    </row>
    <row r="11553" spans="1:16" hidden="1" x14ac:dyDescent="0.25">
      <c r="A11553">
        <v>3546000</v>
      </c>
      <c r="B11553" t="s">
        <v>15</v>
      </c>
      <c r="C11553" t="s">
        <v>16</v>
      </c>
      <c r="D11553" t="s">
        <v>76</v>
      </c>
      <c r="G11553" t="s">
        <v>77</v>
      </c>
      <c r="I11553" t="s">
        <v>78</v>
      </c>
      <c r="J11553" s="1">
        <v>44042</v>
      </c>
      <c r="K11553">
        <v>-15</v>
      </c>
      <c r="L11553">
        <v>-3</v>
      </c>
      <c r="M11553">
        <v>-7</v>
      </c>
      <c r="N11553">
        <v>-20</v>
      </c>
      <c r="O11553">
        <v>-27</v>
      </c>
      <c r="P11553">
        <v>17</v>
      </c>
    </row>
    <row r="11554" spans="1:16" hidden="1" x14ac:dyDescent="0.25">
      <c r="A11554">
        <v>3546001</v>
      </c>
      <c r="B11554" t="s">
        <v>15</v>
      </c>
      <c r="C11554" t="s">
        <v>16</v>
      </c>
      <c r="D11554" t="s">
        <v>76</v>
      </c>
      <c r="G11554" t="s">
        <v>77</v>
      </c>
      <c r="I11554" t="s">
        <v>78</v>
      </c>
      <c r="J11554" s="1">
        <v>44043</v>
      </c>
      <c r="K11554">
        <v>-26</v>
      </c>
      <c r="L11554">
        <v>-14</v>
      </c>
      <c r="M11554">
        <v>-13</v>
      </c>
      <c r="N11554">
        <v>-37</v>
      </c>
      <c r="O11554">
        <v>-45</v>
      </c>
      <c r="P11554">
        <v>23</v>
      </c>
    </row>
    <row r="11555" spans="1:16" hidden="1" x14ac:dyDescent="0.25">
      <c r="A11555">
        <v>3546002</v>
      </c>
      <c r="B11555" t="s">
        <v>15</v>
      </c>
      <c r="C11555" t="s">
        <v>16</v>
      </c>
      <c r="D11555" t="s">
        <v>76</v>
      </c>
      <c r="G11555" t="s">
        <v>77</v>
      </c>
      <c r="I11555" t="s">
        <v>78</v>
      </c>
      <c r="J11555" s="1">
        <v>44044</v>
      </c>
      <c r="K11555">
        <v>-27</v>
      </c>
      <c r="L11555">
        <v>-12</v>
      </c>
      <c r="M11555">
        <v>-16</v>
      </c>
      <c r="N11555">
        <v>-37</v>
      </c>
      <c r="O11555">
        <v>-9</v>
      </c>
      <c r="P11555">
        <v>14</v>
      </c>
    </row>
    <row r="11556" spans="1:16" hidden="1" x14ac:dyDescent="0.25">
      <c r="A11556">
        <v>3546003</v>
      </c>
      <c r="B11556" t="s">
        <v>15</v>
      </c>
      <c r="C11556" t="s">
        <v>16</v>
      </c>
      <c r="D11556" t="s">
        <v>76</v>
      </c>
      <c r="G11556" t="s">
        <v>77</v>
      </c>
      <c r="I11556" t="s">
        <v>78</v>
      </c>
      <c r="J11556" s="1">
        <v>44045</v>
      </c>
      <c r="K11556">
        <v>-27</v>
      </c>
      <c r="L11556">
        <v>-16</v>
      </c>
      <c r="M11556">
        <v>-11</v>
      </c>
      <c r="N11556">
        <v>-35</v>
      </c>
      <c r="O11556">
        <v>0</v>
      </c>
      <c r="P11556">
        <v>13</v>
      </c>
    </row>
    <row r="11557" spans="1:16" hidden="1" x14ac:dyDescent="0.25">
      <c r="A11557">
        <v>3546004</v>
      </c>
      <c r="B11557" t="s">
        <v>15</v>
      </c>
      <c r="C11557" t="s">
        <v>16</v>
      </c>
      <c r="D11557" t="s">
        <v>76</v>
      </c>
      <c r="G11557" t="s">
        <v>77</v>
      </c>
      <c r="I11557" t="s">
        <v>78</v>
      </c>
      <c r="J11557" s="1">
        <v>44046</v>
      </c>
      <c r="K11557">
        <v>-14</v>
      </c>
      <c r="L11557">
        <v>-3</v>
      </c>
      <c r="M11557">
        <v>-4</v>
      </c>
      <c r="N11557">
        <v>-23</v>
      </c>
      <c r="O11557">
        <v>-27</v>
      </c>
      <c r="P11557">
        <v>17</v>
      </c>
    </row>
    <row r="11558" spans="1:16" hidden="1" x14ac:dyDescent="0.25">
      <c r="A11558">
        <v>3546005</v>
      </c>
      <c r="B11558" t="s">
        <v>15</v>
      </c>
      <c r="C11558" t="s">
        <v>16</v>
      </c>
      <c r="D11558" t="s">
        <v>76</v>
      </c>
      <c r="G11558" t="s">
        <v>77</v>
      </c>
      <c r="I11558" t="s">
        <v>78</v>
      </c>
      <c r="J11558" s="1">
        <v>44047</v>
      </c>
      <c r="K11558">
        <v>-22</v>
      </c>
      <c r="L11558">
        <v>-12</v>
      </c>
      <c r="M11558">
        <v>-11</v>
      </c>
      <c r="N11558">
        <v>-29</v>
      </c>
      <c r="O11558">
        <v>-29</v>
      </c>
      <c r="P11558">
        <v>18</v>
      </c>
    </row>
    <row r="11559" spans="1:16" hidden="1" x14ac:dyDescent="0.25">
      <c r="A11559">
        <v>3546006</v>
      </c>
      <c r="B11559" t="s">
        <v>15</v>
      </c>
      <c r="C11559" t="s">
        <v>16</v>
      </c>
      <c r="D11559" t="s">
        <v>76</v>
      </c>
      <c r="G11559" t="s">
        <v>77</v>
      </c>
      <c r="I11559" t="s">
        <v>78</v>
      </c>
      <c r="J11559" s="1">
        <v>44048</v>
      </c>
      <c r="K11559">
        <v>-16</v>
      </c>
      <c r="L11559">
        <v>-6</v>
      </c>
      <c r="M11559">
        <v>-10</v>
      </c>
      <c r="N11559">
        <v>-27</v>
      </c>
      <c r="O11559">
        <v>-26</v>
      </c>
      <c r="P11559">
        <v>17</v>
      </c>
    </row>
    <row r="11560" spans="1:16" hidden="1" x14ac:dyDescent="0.25">
      <c r="A11560">
        <v>3546007</v>
      </c>
      <c r="B11560" t="s">
        <v>15</v>
      </c>
      <c r="C11560" t="s">
        <v>16</v>
      </c>
      <c r="D11560" t="s">
        <v>76</v>
      </c>
      <c r="G11560" t="s">
        <v>77</v>
      </c>
      <c r="I11560" t="s">
        <v>78</v>
      </c>
      <c r="J11560" s="1">
        <v>44049</v>
      </c>
      <c r="K11560">
        <v>-15</v>
      </c>
      <c r="L11560">
        <v>-4</v>
      </c>
      <c r="M11560">
        <v>-5</v>
      </c>
      <c r="N11560">
        <v>-22</v>
      </c>
      <c r="O11560">
        <v>-27</v>
      </c>
      <c r="P11560">
        <v>17</v>
      </c>
    </row>
    <row r="11561" spans="1:16" hidden="1" x14ac:dyDescent="0.25">
      <c r="A11561">
        <v>3546008</v>
      </c>
      <c r="B11561" t="s">
        <v>15</v>
      </c>
      <c r="C11561" t="s">
        <v>16</v>
      </c>
      <c r="D11561" t="s">
        <v>76</v>
      </c>
      <c r="G11561" t="s">
        <v>77</v>
      </c>
      <c r="I11561" t="s">
        <v>78</v>
      </c>
      <c r="J11561" s="1">
        <v>44050</v>
      </c>
      <c r="K11561">
        <v>-22</v>
      </c>
      <c r="L11561">
        <v>-11</v>
      </c>
      <c r="M11561">
        <v>-8</v>
      </c>
      <c r="N11561">
        <v>-32</v>
      </c>
      <c r="O11561">
        <v>-24</v>
      </c>
      <c r="P11561">
        <v>17</v>
      </c>
    </row>
    <row r="11562" spans="1:16" hidden="1" x14ac:dyDescent="0.25">
      <c r="A11562">
        <v>3546009</v>
      </c>
      <c r="B11562" t="s">
        <v>15</v>
      </c>
      <c r="C11562" t="s">
        <v>16</v>
      </c>
      <c r="D11562" t="s">
        <v>76</v>
      </c>
      <c r="G11562" t="s">
        <v>77</v>
      </c>
      <c r="I11562" t="s">
        <v>78</v>
      </c>
      <c r="J11562" s="1">
        <v>44051</v>
      </c>
      <c r="K11562">
        <v>-24</v>
      </c>
      <c r="L11562">
        <v>-8</v>
      </c>
      <c r="M11562">
        <v>-12</v>
      </c>
      <c r="N11562">
        <v>-33</v>
      </c>
      <c r="O11562">
        <v>-6</v>
      </c>
      <c r="P11562">
        <v>14</v>
      </c>
    </row>
    <row r="11563" spans="1:16" hidden="1" x14ac:dyDescent="0.25">
      <c r="A11563">
        <v>3546010</v>
      </c>
      <c r="B11563" t="s">
        <v>15</v>
      </c>
      <c r="C11563" t="s">
        <v>16</v>
      </c>
      <c r="D11563" t="s">
        <v>76</v>
      </c>
      <c r="G11563" t="s">
        <v>77</v>
      </c>
      <c r="I11563" t="s">
        <v>78</v>
      </c>
      <c r="J11563" s="1">
        <v>44052</v>
      </c>
      <c r="K11563">
        <v>-28</v>
      </c>
      <c r="L11563">
        <v>-19</v>
      </c>
      <c r="M11563">
        <v>-14</v>
      </c>
      <c r="N11563">
        <v>-37</v>
      </c>
      <c r="O11563">
        <v>1</v>
      </c>
      <c r="P11563">
        <v>14</v>
      </c>
    </row>
    <row r="11564" spans="1:16" hidden="1" x14ac:dyDescent="0.25">
      <c r="A11564">
        <v>3546011</v>
      </c>
      <c r="B11564" t="s">
        <v>15</v>
      </c>
      <c r="C11564" t="s">
        <v>16</v>
      </c>
      <c r="D11564" t="s">
        <v>76</v>
      </c>
      <c r="G11564" t="s">
        <v>77</v>
      </c>
      <c r="I11564" t="s">
        <v>78</v>
      </c>
      <c r="J11564" s="1">
        <v>44053</v>
      </c>
      <c r="K11564">
        <v>-14</v>
      </c>
      <c r="L11564">
        <v>-5</v>
      </c>
      <c r="M11564">
        <v>-6</v>
      </c>
      <c r="N11564">
        <v>-23</v>
      </c>
      <c r="O11564">
        <v>-26</v>
      </c>
      <c r="P11564">
        <v>17</v>
      </c>
    </row>
    <row r="11565" spans="1:16" hidden="1" x14ac:dyDescent="0.25">
      <c r="A11565">
        <v>3546012</v>
      </c>
      <c r="B11565" t="s">
        <v>15</v>
      </c>
      <c r="C11565" t="s">
        <v>16</v>
      </c>
      <c r="D11565" t="s">
        <v>76</v>
      </c>
      <c r="G11565" t="s">
        <v>77</v>
      </c>
      <c r="I11565" t="s">
        <v>78</v>
      </c>
      <c r="J11565" s="1">
        <v>44054</v>
      </c>
      <c r="K11565">
        <v>-19</v>
      </c>
      <c r="L11565">
        <v>-8</v>
      </c>
      <c r="M11565">
        <v>-4</v>
      </c>
      <c r="N11565">
        <v>-25</v>
      </c>
      <c r="O11565">
        <v>-26</v>
      </c>
      <c r="P11565">
        <v>16</v>
      </c>
    </row>
    <row r="11566" spans="1:16" hidden="1" x14ac:dyDescent="0.25">
      <c r="A11566">
        <v>3546013</v>
      </c>
      <c r="B11566" t="s">
        <v>15</v>
      </c>
      <c r="C11566" t="s">
        <v>16</v>
      </c>
      <c r="D11566" t="s">
        <v>76</v>
      </c>
      <c r="G11566" t="s">
        <v>77</v>
      </c>
      <c r="I11566" t="s">
        <v>78</v>
      </c>
      <c r="J11566" s="1">
        <v>44055</v>
      </c>
      <c r="K11566">
        <v>-17</v>
      </c>
      <c r="L11566">
        <v>-11</v>
      </c>
      <c r="M11566">
        <v>-7</v>
      </c>
      <c r="N11566">
        <v>-21</v>
      </c>
      <c r="O11566">
        <v>-25</v>
      </c>
      <c r="P11566">
        <v>17</v>
      </c>
    </row>
    <row r="11567" spans="1:16" hidden="1" x14ac:dyDescent="0.25">
      <c r="A11567">
        <v>3546014</v>
      </c>
      <c r="B11567" t="s">
        <v>15</v>
      </c>
      <c r="C11567" t="s">
        <v>16</v>
      </c>
      <c r="D11567" t="s">
        <v>76</v>
      </c>
      <c r="G11567" t="s">
        <v>77</v>
      </c>
      <c r="I11567" t="s">
        <v>78</v>
      </c>
      <c r="J11567" s="1">
        <v>44056</v>
      </c>
      <c r="K11567">
        <v>-16</v>
      </c>
      <c r="L11567">
        <v>-8</v>
      </c>
      <c r="M11567">
        <v>-7</v>
      </c>
      <c r="N11567">
        <v>-20</v>
      </c>
      <c r="O11567">
        <v>-25</v>
      </c>
      <c r="P11567">
        <v>17</v>
      </c>
    </row>
    <row r="11568" spans="1:16" hidden="1" x14ac:dyDescent="0.25">
      <c r="A11568">
        <v>3546015</v>
      </c>
      <c r="B11568" t="s">
        <v>15</v>
      </c>
      <c r="C11568" t="s">
        <v>16</v>
      </c>
      <c r="D11568" t="s">
        <v>76</v>
      </c>
      <c r="G11568" t="s">
        <v>77</v>
      </c>
      <c r="I11568" t="s">
        <v>78</v>
      </c>
      <c r="J11568" s="1">
        <v>44057</v>
      </c>
      <c r="K11568">
        <v>-18</v>
      </c>
      <c r="L11568">
        <v>-6</v>
      </c>
      <c r="M11568">
        <v>-4</v>
      </c>
      <c r="N11568">
        <v>-27</v>
      </c>
      <c r="O11568">
        <v>-22</v>
      </c>
      <c r="P11568">
        <v>18</v>
      </c>
    </row>
    <row r="11569" spans="1:16" hidden="1" x14ac:dyDescent="0.25">
      <c r="A11569">
        <v>3546016</v>
      </c>
      <c r="B11569" t="s">
        <v>15</v>
      </c>
      <c r="C11569" t="s">
        <v>16</v>
      </c>
      <c r="D11569" t="s">
        <v>76</v>
      </c>
      <c r="G11569" t="s">
        <v>77</v>
      </c>
      <c r="I11569" t="s">
        <v>78</v>
      </c>
      <c r="J11569" s="1">
        <v>44058</v>
      </c>
      <c r="K11569">
        <v>-23</v>
      </c>
      <c r="L11569">
        <v>-7</v>
      </c>
      <c r="M11569">
        <v>-15</v>
      </c>
      <c r="N11569">
        <v>-28</v>
      </c>
      <c r="O11569">
        <v>-4</v>
      </c>
      <c r="P11569">
        <v>14</v>
      </c>
    </row>
    <row r="11570" spans="1:16" hidden="1" x14ac:dyDescent="0.25">
      <c r="A11570">
        <v>3546017</v>
      </c>
      <c r="B11570" t="s">
        <v>15</v>
      </c>
      <c r="C11570" t="s">
        <v>16</v>
      </c>
      <c r="D11570" t="s">
        <v>76</v>
      </c>
      <c r="G11570" t="s">
        <v>77</v>
      </c>
      <c r="I11570" t="s">
        <v>78</v>
      </c>
      <c r="J11570" s="1">
        <v>44059</v>
      </c>
      <c r="K11570">
        <v>-27</v>
      </c>
      <c r="L11570">
        <v>-18</v>
      </c>
      <c r="M11570">
        <v>-13</v>
      </c>
      <c r="N11570">
        <v>-39</v>
      </c>
      <c r="O11570">
        <v>-1</v>
      </c>
      <c r="P11570">
        <v>13</v>
      </c>
    </row>
    <row r="11571" spans="1:16" hidden="1" x14ac:dyDescent="0.25">
      <c r="A11571">
        <v>3546018</v>
      </c>
      <c r="B11571" t="s">
        <v>15</v>
      </c>
      <c r="C11571" t="s">
        <v>16</v>
      </c>
      <c r="D11571" t="s">
        <v>76</v>
      </c>
      <c r="G11571" t="s">
        <v>77</v>
      </c>
      <c r="I11571" t="s">
        <v>78</v>
      </c>
      <c r="J11571" s="1">
        <v>44060</v>
      </c>
      <c r="K11571">
        <v>-16</v>
      </c>
      <c r="L11571">
        <v>-5</v>
      </c>
      <c r="O11571">
        <v>-25</v>
      </c>
      <c r="P11571">
        <v>18</v>
      </c>
    </row>
    <row r="11572" spans="1:16" hidden="1" x14ac:dyDescent="0.25">
      <c r="A11572">
        <v>3546019</v>
      </c>
      <c r="B11572" t="s">
        <v>15</v>
      </c>
      <c r="C11572" t="s">
        <v>16</v>
      </c>
      <c r="D11572" t="s">
        <v>76</v>
      </c>
      <c r="G11572" t="s">
        <v>77</v>
      </c>
      <c r="I11572" t="s">
        <v>78</v>
      </c>
      <c r="J11572" s="1">
        <v>44061</v>
      </c>
      <c r="K11572">
        <v>-23</v>
      </c>
      <c r="L11572">
        <v>-9</v>
      </c>
      <c r="O11572">
        <v>-26</v>
      </c>
      <c r="P11572">
        <v>17</v>
      </c>
    </row>
    <row r="11573" spans="1:16" hidden="1" x14ac:dyDescent="0.25">
      <c r="A11573">
        <v>3546020</v>
      </c>
      <c r="B11573" t="s">
        <v>15</v>
      </c>
      <c r="C11573" t="s">
        <v>16</v>
      </c>
      <c r="D11573" t="s">
        <v>76</v>
      </c>
      <c r="G11573" t="s">
        <v>77</v>
      </c>
      <c r="I11573" t="s">
        <v>78</v>
      </c>
      <c r="J11573" s="1">
        <v>44062</v>
      </c>
      <c r="K11573">
        <v>-22</v>
      </c>
      <c r="L11573">
        <v>-12</v>
      </c>
      <c r="O11573">
        <v>-25</v>
      </c>
      <c r="P11573">
        <v>18</v>
      </c>
    </row>
    <row r="11574" spans="1:16" hidden="1" x14ac:dyDescent="0.25">
      <c r="A11574">
        <v>3546021</v>
      </c>
      <c r="B11574" t="s">
        <v>15</v>
      </c>
      <c r="C11574" t="s">
        <v>16</v>
      </c>
      <c r="D11574" t="s">
        <v>76</v>
      </c>
      <c r="G11574" t="s">
        <v>77</v>
      </c>
      <c r="I11574" t="s">
        <v>78</v>
      </c>
      <c r="J11574" s="1">
        <v>44063</v>
      </c>
      <c r="K11574">
        <v>-30</v>
      </c>
      <c r="L11574">
        <v>-21</v>
      </c>
      <c r="O11574">
        <v>-40</v>
      </c>
      <c r="P11574">
        <v>22</v>
      </c>
    </row>
    <row r="11575" spans="1:16" hidden="1" x14ac:dyDescent="0.25">
      <c r="A11575">
        <v>3546022</v>
      </c>
      <c r="B11575" t="s">
        <v>15</v>
      </c>
      <c r="C11575" t="s">
        <v>16</v>
      </c>
      <c r="D11575" t="s">
        <v>76</v>
      </c>
      <c r="G11575" t="s">
        <v>77</v>
      </c>
      <c r="I11575" t="s">
        <v>78</v>
      </c>
      <c r="J11575" s="1">
        <v>44064</v>
      </c>
      <c r="K11575">
        <v>-37</v>
      </c>
      <c r="L11575">
        <v>-27</v>
      </c>
      <c r="M11575">
        <v>-21</v>
      </c>
      <c r="O11575">
        <v>-46</v>
      </c>
      <c r="P11575">
        <v>25</v>
      </c>
    </row>
    <row r="11576" spans="1:16" hidden="1" x14ac:dyDescent="0.25">
      <c r="A11576">
        <v>3546023</v>
      </c>
      <c r="B11576" t="s">
        <v>15</v>
      </c>
      <c r="C11576" t="s">
        <v>16</v>
      </c>
      <c r="D11576" t="s">
        <v>76</v>
      </c>
      <c r="G11576" t="s">
        <v>77</v>
      </c>
      <c r="I11576" t="s">
        <v>78</v>
      </c>
      <c r="J11576" s="1">
        <v>44065</v>
      </c>
      <c r="K11576">
        <v>-38</v>
      </c>
      <c r="L11576">
        <v>-25</v>
      </c>
      <c r="M11576">
        <v>-27</v>
      </c>
      <c r="O11576">
        <v>-9</v>
      </c>
      <c r="P11576">
        <v>18</v>
      </c>
    </row>
    <row r="11577" spans="1:16" hidden="1" x14ac:dyDescent="0.25">
      <c r="A11577">
        <v>3546024</v>
      </c>
      <c r="B11577" t="s">
        <v>15</v>
      </c>
      <c r="C11577" t="s">
        <v>16</v>
      </c>
      <c r="D11577" t="s">
        <v>76</v>
      </c>
      <c r="G11577" t="s">
        <v>77</v>
      </c>
      <c r="I11577" t="s">
        <v>78</v>
      </c>
      <c r="J11577" s="1">
        <v>44066</v>
      </c>
      <c r="K11577">
        <v>-43</v>
      </c>
      <c r="L11577">
        <v>-35</v>
      </c>
      <c r="M11577">
        <v>-28</v>
      </c>
      <c r="O11577">
        <v>-5</v>
      </c>
      <c r="P11577">
        <v>18</v>
      </c>
    </row>
    <row r="11578" spans="1:16" hidden="1" x14ac:dyDescent="0.25">
      <c r="A11578">
        <v>3546025</v>
      </c>
      <c r="B11578" t="s">
        <v>15</v>
      </c>
      <c r="C11578" t="s">
        <v>16</v>
      </c>
      <c r="D11578" t="s">
        <v>76</v>
      </c>
      <c r="G11578" t="s">
        <v>77</v>
      </c>
      <c r="I11578" t="s">
        <v>78</v>
      </c>
      <c r="J11578" s="1">
        <v>44067</v>
      </c>
      <c r="K11578">
        <v>-22</v>
      </c>
      <c r="L11578">
        <v>-13</v>
      </c>
      <c r="O11578">
        <v>-28</v>
      </c>
      <c r="P11578">
        <v>21</v>
      </c>
    </row>
    <row r="11579" spans="1:16" hidden="1" x14ac:dyDescent="0.25">
      <c r="A11579">
        <v>3546026</v>
      </c>
      <c r="B11579" t="s">
        <v>15</v>
      </c>
      <c r="C11579" t="s">
        <v>16</v>
      </c>
      <c r="D11579" t="s">
        <v>76</v>
      </c>
      <c r="G11579" t="s">
        <v>77</v>
      </c>
      <c r="I11579" t="s">
        <v>78</v>
      </c>
      <c r="J11579" s="1">
        <v>44068</v>
      </c>
      <c r="K11579">
        <v>-26</v>
      </c>
      <c r="L11579">
        <v>-15</v>
      </c>
      <c r="O11579">
        <v>-29</v>
      </c>
      <c r="P11579">
        <v>20</v>
      </c>
    </row>
    <row r="11580" spans="1:16" hidden="1" x14ac:dyDescent="0.25">
      <c r="A11580">
        <v>3546027</v>
      </c>
      <c r="B11580" t="s">
        <v>15</v>
      </c>
      <c r="C11580" t="s">
        <v>16</v>
      </c>
      <c r="D11580" t="s">
        <v>76</v>
      </c>
      <c r="G11580" t="s">
        <v>77</v>
      </c>
      <c r="I11580" t="s">
        <v>78</v>
      </c>
      <c r="J11580" s="1">
        <v>44069</v>
      </c>
      <c r="K11580">
        <v>-25</v>
      </c>
      <c r="L11580">
        <v>-16</v>
      </c>
      <c r="O11580">
        <v>-27</v>
      </c>
      <c r="P11580">
        <v>19</v>
      </c>
    </row>
    <row r="11581" spans="1:16" hidden="1" x14ac:dyDescent="0.25">
      <c r="A11581">
        <v>3546028</v>
      </c>
      <c r="B11581" t="s">
        <v>15</v>
      </c>
      <c r="C11581" t="s">
        <v>16</v>
      </c>
      <c r="D11581" t="s">
        <v>76</v>
      </c>
      <c r="G11581" t="s">
        <v>77</v>
      </c>
      <c r="I11581" t="s">
        <v>78</v>
      </c>
      <c r="J11581" s="1">
        <v>44070</v>
      </c>
      <c r="K11581">
        <v>-24</v>
      </c>
      <c r="L11581">
        <v>-17</v>
      </c>
      <c r="O11581">
        <v>-28</v>
      </c>
      <c r="P11581">
        <v>20</v>
      </c>
    </row>
    <row r="11582" spans="1:16" hidden="1" x14ac:dyDescent="0.25">
      <c r="A11582">
        <v>3546029</v>
      </c>
      <c r="B11582" t="s">
        <v>15</v>
      </c>
      <c r="C11582" t="s">
        <v>16</v>
      </c>
      <c r="D11582" t="s">
        <v>76</v>
      </c>
      <c r="G11582" t="s">
        <v>77</v>
      </c>
      <c r="I11582" t="s">
        <v>78</v>
      </c>
      <c r="J11582" s="1">
        <v>44071</v>
      </c>
      <c r="K11582">
        <v>-32</v>
      </c>
      <c r="L11582">
        <v>-20</v>
      </c>
      <c r="O11582">
        <v>-25</v>
      </c>
      <c r="P11582">
        <v>21</v>
      </c>
    </row>
    <row r="11583" spans="1:16" hidden="1" x14ac:dyDescent="0.25">
      <c r="A11583">
        <v>3546030</v>
      </c>
      <c r="B11583" t="s">
        <v>15</v>
      </c>
      <c r="C11583" t="s">
        <v>16</v>
      </c>
      <c r="D11583" t="s">
        <v>76</v>
      </c>
      <c r="G11583" t="s">
        <v>77</v>
      </c>
      <c r="I11583" t="s">
        <v>78</v>
      </c>
      <c r="J11583" s="1">
        <v>44072</v>
      </c>
      <c r="K11583">
        <v>-35</v>
      </c>
      <c r="L11583">
        <v>-19</v>
      </c>
      <c r="M11583">
        <v>-25</v>
      </c>
      <c r="O11583">
        <v>-5</v>
      </c>
      <c r="P11583">
        <v>16</v>
      </c>
    </row>
    <row r="11584" spans="1:16" hidden="1" x14ac:dyDescent="0.25">
      <c r="A11584">
        <v>3546031</v>
      </c>
      <c r="B11584" t="s">
        <v>15</v>
      </c>
      <c r="C11584" t="s">
        <v>16</v>
      </c>
      <c r="D11584" t="s">
        <v>76</v>
      </c>
      <c r="G11584" t="s">
        <v>77</v>
      </c>
      <c r="I11584" t="s">
        <v>78</v>
      </c>
      <c r="J11584" s="1">
        <v>44073</v>
      </c>
      <c r="K11584">
        <v>-64</v>
      </c>
      <c r="L11584">
        <v>-53</v>
      </c>
      <c r="M11584">
        <v>-40</v>
      </c>
      <c r="O11584">
        <v>-20</v>
      </c>
      <c r="P11584">
        <v>22</v>
      </c>
    </row>
    <row r="11585" spans="1:16" hidden="1" x14ac:dyDescent="0.25">
      <c r="A11585">
        <v>3546032</v>
      </c>
      <c r="B11585" t="s">
        <v>15</v>
      </c>
      <c r="C11585" t="s">
        <v>16</v>
      </c>
      <c r="D11585" t="s">
        <v>76</v>
      </c>
      <c r="G11585" t="s">
        <v>77</v>
      </c>
      <c r="I11585" t="s">
        <v>78</v>
      </c>
      <c r="J11585" s="1">
        <v>44074</v>
      </c>
      <c r="K11585">
        <v>-28</v>
      </c>
      <c r="L11585">
        <v>-18</v>
      </c>
      <c r="O11585">
        <v>-50</v>
      </c>
      <c r="P11585">
        <v>25</v>
      </c>
    </row>
    <row r="11586" spans="1:16" hidden="1" x14ac:dyDescent="0.25">
      <c r="A11586">
        <v>3546033</v>
      </c>
      <c r="B11586" t="s">
        <v>15</v>
      </c>
      <c r="C11586" t="s">
        <v>16</v>
      </c>
      <c r="D11586" t="s">
        <v>76</v>
      </c>
      <c r="G11586" t="s">
        <v>77</v>
      </c>
      <c r="I11586" t="s">
        <v>78</v>
      </c>
      <c r="J11586" s="1">
        <v>44075</v>
      </c>
      <c r="K11586">
        <v>-27</v>
      </c>
      <c r="L11586">
        <v>-12</v>
      </c>
      <c r="O11586">
        <v>-28</v>
      </c>
      <c r="P11586">
        <v>19</v>
      </c>
    </row>
    <row r="11587" spans="1:16" hidden="1" x14ac:dyDescent="0.25">
      <c r="A11587">
        <v>3546034</v>
      </c>
      <c r="B11587" t="s">
        <v>15</v>
      </c>
      <c r="C11587" t="s">
        <v>16</v>
      </c>
      <c r="D11587" t="s">
        <v>76</v>
      </c>
      <c r="G11587" t="s">
        <v>77</v>
      </c>
      <c r="I11587" t="s">
        <v>78</v>
      </c>
      <c r="J11587" s="1">
        <v>44076</v>
      </c>
      <c r="K11587">
        <v>-30</v>
      </c>
      <c r="L11587">
        <v>-21</v>
      </c>
      <c r="O11587">
        <v>-27</v>
      </c>
      <c r="P11587">
        <v>20</v>
      </c>
    </row>
    <row r="11588" spans="1:16" hidden="1" x14ac:dyDescent="0.25">
      <c r="A11588">
        <v>3546035</v>
      </c>
      <c r="B11588" t="s">
        <v>15</v>
      </c>
      <c r="C11588" t="s">
        <v>16</v>
      </c>
      <c r="D11588" t="s">
        <v>76</v>
      </c>
      <c r="G11588" t="s">
        <v>77</v>
      </c>
      <c r="I11588" t="s">
        <v>78</v>
      </c>
      <c r="J11588" s="1">
        <v>44077</v>
      </c>
      <c r="K11588">
        <v>-29</v>
      </c>
      <c r="L11588">
        <v>-20</v>
      </c>
      <c r="O11588">
        <v>-29</v>
      </c>
      <c r="P11588">
        <v>21</v>
      </c>
    </row>
    <row r="11589" spans="1:16" hidden="1" x14ac:dyDescent="0.25">
      <c r="A11589">
        <v>3546036</v>
      </c>
      <c r="B11589" t="s">
        <v>15</v>
      </c>
      <c r="C11589" t="s">
        <v>16</v>
      </c>
      <c r="D11589" t="s">
        <v>76</v>
      </c>
      <c r="G11589" t="s">
        <v>77</v>
      </c>
      <c r="I11589" t="s">
        <v>78</v>
      </c>
      <c r="J11589" s="1">
        <v>44078</v>
      </c>
      <c r="K11589">
        <v>-34</v>
      </c>
      <c r="L11589">
        <v>-21</v>
      </c>
      <c r="O11589">
        <v>-27</v>
      </c>
      <c r="P11589">
        <v>23</v>
      </c>
    </row>
    <row r="11590" spans="1:16" hidden="1" x14ac:dyDescent="0.25">
      <c r="A11590">
        <v>3546037</v>
      </c>
      <c r="B11590" t="s">
        <v>15</v>
      </c>
      <c r="C11590" t="s">
        <v>16</v>
      </c>
      <c r="D11590" t="s">
        <v>76</v>
      </c>
      <c r="G11590" t="s">
        <v>77</v>
      </c>
      <c r="I11590" t="s">
        <v>78</v>
      </c>
      <c r="J11590" s="1">
        <v>44079</v>
      </c>
      <c r="K11590">
        <v>-41</v>
      </c>
      <c r="L11590">
        <v>-29</v>
      </c>
      <c r="M11590">
        <v>-27</v>
      </c>
      <c r="O11590">
        <v>-16</v>
      </c>
      <c r="P11590">
        <v>21</v>
      </c>
    </row>
    <row r="11591" spans="1:16" hidden="1" x14ac:dyDescent="0.25">
      <c r="A11591">
        <v>3546038</v>
      </c>
      <c r="B11591" t="s">
        <v>15</v>
      </c>
      <c r="C11591" t="s">
        <v>16</v>
      </c>
      <c r="D11591" t="s">
        <v>76</v>
      </c>
      <c r="G11591" t="s">
        <v>77</v>
      </c>
      <c r="I11591" t="s">
        <v>78</v>
      </c>
      <c r="J11591" s="1">
        <v>44080</v>
      </c>
      <c r="K11591">
        <v>-61</v>
      </c>
      <c r="L11591">
        <v>-48</v>
      </c>
      <c r="M11591">
        <v>-37</v>
      </c>
      <c r="O11591">
        <v>-16</v>
      </c>
      <c r="P11591">
        <v>23</v>
      </c>
    </row>
    <row r="11592" spans="1:16" hidden="1" x14ac:dyDescent="0.25">
      <c r="A11592">
        <v>3546039</v>
      </c>
      <c r="B11592" t="s">
        <v>15</v>
      </c>
      <c r="C11592" t="s">
        <v>16</v>
      </c>
      <c r="D11592" t="s">
        <v>76</v>
      </c>
      <c r="G11592" t="s">
        <v>77</v>
      </c>
      <c r="I11592" t="s">
        <v>78</v>
      </c>
      <c r="J11592" s="1">
        <v>44081</v>
      </c>
      <c r="K11592">
        <v>-27</v>
      </c>
      <c r="L11592">
        <v>-13</v>
      </c>
      <c r="O11592">
        <v>-33</v>
      </c>
      <c r="P11592">
        <v>23</v>
      </c>
    </row>
    <row r="11593" spans="1:16" hidden="1" x14ac:dyDescent="0.25">
      <c r="A11593">
        <v>3546040</v>
      </c>
      <c r="B11593" t="s">
        <v>15</v>
      </c>
      <c r="C11593" t="s">
        <v>16</v>
      </c>
      <c r="D11593" t="s">
        <v>76</v>
      </c>
      <c r="G11593" t="s">
        <v>77</v>
      </c>
      <c r="I11593" t="s">
        <v>78</v>
      </c>
      <c r="J11593" s="1">
        <v>44082</v>
      </c>
      <c r="K11593">
        <v>-28</v>
      </c>
      <c r="L11593">
        <v>-13</v>
      </c>
      <c r="O11593">
        <v>-31</v>
      </c>
      <c r="P11593">
        <v>21</v>
      </c>
    </row>
    <row r="11594" spans="1:16" hidden="1" x14ac:dyDescent="0.25">
      <c r="A11594">
        <v>3546041</v>
      </c>
      <c r="B11594" t="s">
        <v>15</v>
      </c>
      <c r="C11594" t="s">
        <v>16</v>
      </c>
      <c r="D11594" t="s">
        <v>76</v>
      </c>
      <c r="G11594" t="s">
        <v>77</v>
      </c>
      <c r="I11594" t="s">
        <v>78</v>
      </c>
      <c r="J11594" s="1">
        <v>44083</v>
      </c>
      <c r="K11594">
        <v>-30</v>
      </c>
      <c r="L11594">
        <v>-21</v>
      </c>
      <c r="O11594">
        <v>-29</v>
      </c>
      <c r="P11594">
        <v>20</v>
      </c>
    </row>
    <row r="11595" spans="1:16" hidden="1" x14ac:dyDescent="0.25">
      <c r="A11595">
        <v>3546042</v>
      </c>
      <c r="B11595" t="s">
        <v>15</v>
      </c>
      <c r="C11595" t="s">
        <v>16</v>
      </c>
      <c r="D11595" t="s">
        <v>76</v>
      </c>
      <c r="G11595" t="s">
        <v>77</v>
      </c>
      <c r="I11595" t="s">
        <v>78</v>
      </c>
      <c r="J11595" s="1">
        <v>44084</v>
      </c>
      <c r="K11595">
        <v>-27</v>
      </c>
      <c r="L11595">
        <v>-19</v>
      </c>
      <c r="O11595">
        <v>-30</v>
      </c>
      <c r="P11595">
        <v>20</v>
      </c>
    </row>
    <row r="11596" spans="1:16" hidden="1" x14ac:dyDescent="0.25">
      <c r="A11596">
        <v>3546043</v>
      </c>
      <c r="B11596" t="s">
        <v>15</v>
      </c>
      <c r="C11596" t="s">
        <v>16</v>
      </c>
      <c r="D11596" t="s">
        <v>76</v>
      </c>
      <c r="G11596" t="s">
        <v>77</v>
      </c>
      <c r="I11596" t="s">
        <v>78</v>
      </c>
      <c r="J11596" s="1">
        <v>44085</v>
      </c>
      <c r="K11596">
        <v>-32</v>
      </c>
      <c r="L11596">
        <v>-19</v>
      </c>
      <c r="M11596">
        <v>-12</v>
      </c>
      <c r="N11596">
        <v>-58</v>
      </c>
      <c r="O11596">
        <v>-28</v>
      </c>
      <c r="P11596">
        <v>21</v>
      </c>
    </row>
    <row r="11597" spans="1:16" hidden="1" x14ac:dyDescent="0.25">
      <c r="A11597">
        <v>3546044</v>
      </c>
      <c r="B11597" t="s">
        <v>15</v>
      </c>
      <c r="C11597" t="s">
        <v>16</v>
      </c>
      <c r="D11597" t="s">
        <v>76</v>
      </c>
      <c r="G11597" t="s">
        <v>77</v>
      </c>
      <c r="I11597" t="s">
        <v>78</v>
      </c>
      <c r="J11597" s="1">
        <v>44086</v>
      </c>
      <c r="K11597">
        <v>-34</v>
      </c>
      <c r="L11597">
        <v>-15</v>
      </c>
      <c r="M11597">
        <v>-17</v>
      </c>
      <c r="N11597">
        <v>-58</v>
      </c>
      <c r="O11597">
        <v>-7</v>
      </c>
      <c r="P11597">
        <v>16</v>
      </c>
    </row>
    <row r="11598" spans="1:16" hidden="1" x14ac:dyDescent="0.25">
      <c r="A11598">
        <v>3546045</v>
      </c>
      <c r="B11598" t="s">
        <v>15</v>
      </c>
      <c r="C11598" t="s">
        <v>16</v>
      </c>
      <c r="D11598" t="s">
        <v>76</v>
      </c>
      <c r="G11598" t="s">
        <v>77</v>
      </c>
      <c r="I11598" t="s">
        <v>78</v>
      </c>
      <c r="J11598" s="1">
        <v>44087</v>
      </c>
      <c r="K11598">
        <v>-70</v>
      </c>
      <c r="L11598">
        <v>-62</v>
      </c>
      <c r="M11598">
        <v>-39</v>
      </c>
      <c r="N11598">
        <v>-68</v>
      </c>
      <c r="O11598">
        <v>-28</v>
      </c>
      <c r="P11598">
        <v>23</v>
      </c>
    </row>
    <row r="11599" spans="1:16" hidden="1" x14ac:dyDescent="0.25">
      <c r="A11599">
        <v>3546046</v>
      </c>
      <c r="B11599" t="s">
        <v>15</v>
      </c>
      <c r="C11599" t="s">
        <v>16</v>
      </c>
      <c r="D11599" t="s">
        <v>76</v>
      </c>
      <c r="G11599" t="s">
        <v>77</v>
      </c>
      <c r="I11599" t="s">
        <v>78</v>
      </c>
      <c r="J11599" s="1">
        <v>44088</v>
      </c>
      <c r="K11599">
        <v>-27</v>
      </c>
      <c r="L11599">
        <v>-15</v>
      </c>
      <c r="M11599">
        <v>-14</v>
      </c>
      <c r="N11599">
        <v>-55</v>
      </c>
      <c r="O11599">
        <v>-30</v>
      </c>
      <c r="P11599">
        <v>21</v>
      </c>
    </row>
    <row r="11600" spans="1:16" hidden="1" x14ac:dyDescent="0.25">
      <c r="A11600">
        <v>3546047</v>
      </c>
      <c r="B11600" t="s">
        <v>15</v>
      </c>
      <c r="C11600" t="s">
        <v>16</v>
      </c>
      <c r="D11600" t="s">
        <v>76</v>
      </c>
      <c r="G11600" t="s">
        <v>77</v>
      </c>
      <c r="I11600" t="s">
        <v>78</v>
      </c>
      <c r="J11600" s="1">
        <v>44089</v>
      </c>
      <c r="K11600">
        <v>-25</v>
      </c>
      <c r="L11600">
        <v>-9</v>
      </c>
      <c r="M11600">
        <v>-8</v>
      </c>
      <c r="N11600">
        <v>-55</v>
      </c>
      <c r="O11600">
        <v>-29</v>
      </c>
      <c r="P11600">
        <v>20</v>
      </c>
    </row>
    <row r="11601" spans="1:16" hidden="1" x14ac:dyDescent="0.25">
      <c r="A11601">
        <v>3546048</v>
      </c>
      <c r="B11601" t="s">
        <v>15</v>
      </c>
      <c r="C11601" t="s">
        <v>16</v>
      </c>
      <c r="D11601" t="s">
        <v>76</v>
      </c>
      <c r="G11601" t="s">
        <v>77</v>
      </c>
      <c r="I11601" t="s">
        <v>78</v>
      </c>
      <c r="J11601" s="1">
        <v>44090</v>
      </c>
      <c r="K11601">
        <v>-26</v>
      </c>
      <c r="L11601">
        <v>-14</v>
      </c>
      <c r="M11601">
        <v>-12</v>
      </c>
      <c r="N11601">
        <v>-52</v>
      </c>
      <c r="O11601">
        <v>-27</v>
      </c>
      <c r="P11601">
        <v>22</v>
      </c>
    </row>
    <row r="11602" spans="1:16" hidden="1" x14ac:dyDescent="0.25">
      <c r="A11602">
        <v>3546049</v>
      </c>
      <c r="B11602" t="s">
        <v>15</v>
      </c>
      <c r="C11602" t="s">
        <v>16</v>
      </c>
      <c r="D11602" t="s">
        <v>76</v>
      </c>
      <c r="G11602" t="s">
        <v>77</v>
      </c>
      <c r="I11602" t="s">
        <v>78</v>
      </c>
      <c r="J11602" s="1">
        <v>44091</v>
      </c>
      <c r="K11602">
        <v>-25</v>
      </c>
      <c r="L11602">
        <v>-15</v>
      </c>
      <c r="M11602">
        <v>-9</v>
      </c>
      <c r="N11602">
        <v>-50</v>
      </c>
      <c r="O11602">
        <v>-27</v>
      </c>
      <c r="P11602">
        <v>21</v>
      </c>
    </row>
    <row r="11603" spans="1:16" hidden="1" x14ac:dyDescent="0.25">
      <c r="A11603">
        <v>3546050</v>
      </c>
      <c r="B11603" t="s">
        <v>15</v>
      </c>
      <c r="C11603" t="s">
        <v>16</v>
      </c>
      <c r="D11603" t="s">
        <v>76</v>
      </c>
      <c r="G11603" t="s">
        <v>77</v>
      </c>
      <c r="I11603" t="s">
        <v>78</v>
      </c>
      <c r="J11603" s="1">
        <v>44092</v>
      </c>
      <c r="K11603">
        <v>-33</v>
      </c>
      <c r="L11603">
        <v>-20</v>
      </c>
      <c r="M11603">
        <v>-15</v>
      </c>
      <c r="N11603">
        <v>-61</v>
      </c>
      <c r="O11603">
        <v>-26</v>
      </c>
      <c r="P11603">
        <v>24</v>
      </c>
    </row>
    <row r="11604" spans="1:16" hidden="1" x14ac:dyDescent="0.25">
      <c r="A11604">
        <v>3546051</v>
      </c>
      <c r="B11604" t="s">
        <v>15</v>
      </c>
      <c r="C11604" t="s">
        <v>16</v>
      </c>
      <c r="D11604" t="s">
        <v>76</v>
      </c>
      <c r="G11604" t="s">
        <v>77</v>
      </c>
      <c r="I11604" t="s">
        <v>78</v>
      </c>
      <c r="J11604" s="1">
        <v>44093</v>
      </c>
      <c r="K11604">
        <v>-37</v>
      </c>
      <c r="L11604">
        <v>-25</v>
      </c>
      <c r="M11604">
        <v>-24</v>
      </c>
      <c r="N11604">
        <v>-61</v>
      </c>
      <c r="O11604">
        <v>-11</v>
      </c>
      <c r="P11604">
        <v>19</v>
      </c>
    </row>
    <row r="11605" spans="1:16" hidden="1" x14ac:dyDescent="0.25">
      <c r="A11605">
        <v>3546052</v>
      </c>
      <c r="B11605" t="s">
        <v>15</v>
      </c>
      <c r="C11605" t="s">
        <v>16</v>
      </c>
      <c r="D11605" t="s">
        <v>76</v>
      </c>
      <c r="G11605" t="s">
        <v>77</v>
      </c>
      <c r="I11605" t="s">
        <v>78</v>
      </c>
      <c r="J11605" s="1">
        <v>44094</v>
      </c>
      <c r="K11605">
        <v>-64</v>
      </c>
      <c r="L11605">
        <v>-49</v>
      </c>
      <c r="M11605">
        <v>-37</v>
      </c>
      <c r="N11605">
        <v>-64</v>
      </c>
      <c r="O11605">
        <v>-22</v>
      </c>
      <c r="P11605">
        <v>24</v>
      </c>
    </row>
    <row r="11606" spans="1:16" hidden="1" x14ac:dyDescent="0.25">
      <c r="A11606">
        <v>3546053</v>
      </c>
      <c r="B11606" t="s">
        <v>15</v>
      </c>
      <c r="C11606" t="s">
        <v>16</v>
      </c>
      <c r="D11606" t="s">
        <v>76</v>
      </c>
      <c r="G11606" t="s">
        <v>77</v>
      </c>
      <c r="I11606" t="s">
        <v>78</v>
      </c>
      <c r="J11606" s="1">
        <v>44095</v>
      </c>
      <c r="K11606">
        <v>-26</v>
      </c>
      <c r="L11606">
        <v>-16</v>
      </c>
      <c r="M11606">
        <v>-16</v>
      </c>
      <c r="N11606">
        <v>-57</v>
      </c>
      <c r="O11606">
        <v>-31</v>
      </c>
      <c r="P11606">
        <v>21</v>
      </c>
    </row>
    <row r="11607" spans="1:16" hidden="1" x14ac:dyDescent="0.25">
      <c r="A11607">
        <v>3546054</v>
      </c>
      <c r="B11607" t="s">
        <v>15</v>
      </c>
      <c r="C11607" t="s">
        <v>16</v>
      </c>
      <c r="D11607" t="s">
        <v>76</v>
      </c>
      <c r="G11607" t="s">
        <v>77</v>
      </c>
      <c r="I11607" t="s">
        <v>78</v>
      </c>
      <c r="J11607" s="1">
        <v>44096</v>
      </c>
      <c r="K11607">
        <v>-27</v>
      </c>
      <c r="L11607">
        <v>-12</v>
      </c>
      <c r="M11607">
        <v>-12</v>
      </c>
      <c r="N11607">
        <v>-52</v>
      </c>
      <c r="O11607">
        <v>-30</v>
      </c>
      <c r="P11607">
        <v>21</v>
      </c>
    </row>
    <row r="11608" spans="1:16" hidden="1" x14ac:dyDescent="0.25">
      <c r="A11608">
        <v>3546055</v>
      </c>
      <c r="B11608" t="s">
        <v>15</v>
      </c>
      <c r="C11608" t="s">
        <v>16</v>
      </c>
      <c r="D11608" t="s">
        <v>76</v>
      </c>
      <c r="G11608" t="s">
        <v>77</v>
      </c>
      <c r="I11608" t="s">
        <v>78</v>
      </c>
      <c r="J11608" s="1">
        <v>44097</v>
      </c>
      <c r="K11608">
        <v>-30</v>
      </c>
      <c r="L11608">
        <v>-18</v>
      </c>
      <c r="M11608">
        <v>-21</v>
      </c>
      <c r="N11608">
        <v>-49</v>
      </c>
      <c r="O11608">
        <v>-28</v>
      </c>
      <c r="P11608">
        <v>22</v>
      </c>
    </row>
    <row r="11609" spans="1:16" hidden="1" x14ac:dyDescent="0.25">
      <c r="A11609">
        <v>3546056</v>
      </c>
      <c r="B11609" t="s">
        <v>15</v>
      </c>
      <c r="C11609" t="s">
        <v>16</v>
      </c>
      <c r="D11609" t="s">
        <v>76</v>
      </c>
      <c r="G11609" t="s">
        <v>77</v>
      </c>
      <c r="I11609" t="s">
        <v>78</v>
      </c>
      <c r="J11609" s="1">
        <v>44098</v>
      </c>
      <c r="K11609">
        <v>-34</v>
      </c>
      <c r="L11609">
        <v>-22</v>
      </c>
      <c r="M11609">
        <v>-23</v>
      </c>
      <c r="N11609">
        <v>-53</v>
      </c>
      <c r="O11609">
        <v>-28</v>
      </c>
      <c r="P11609">
        <v>23</v>
      </c>
    </row>
    <row r="11610" spans="1:16" hidden="1" x14ac:dyDescent="0.25">
      <c r="A11610">
        <v>3546057</v>
      </c>
      <c r="B11610" t="s">
        <v>15</v>
      </c>
      <c r="C11610" t="s">
        <v>16</v>
      </c>
      <c r="D11610" t="s">
        <v>76</v>
      </c>
      <c r="G11610" t="s">
        <v>77</v>
      </c>
      <c r="I11610" t="s">
        <v>78</v>
      </c>
      <c r="J11610" s="1">
        <v>44099</v>
      </c>
      <c r="K11610">
        <v>-37</v>
      </c>
      <c r="L11610">
        <v>-23</v>
      </c>
      <c r="M11610">
        <v>-23</v>
      </c>
      <c r="N11610">
        <v>-59</v>
      </c>
      <c r="O11610">
        <v>-27</v>
      </c>
      <c r="P11610">
        <v>25</v>
      </c>
    </row>
    <row r="11611" spans="1:16" hidden="1" x14ac:dyDescent="0.25">
      <c r="A11611">
        <v>3546058</v>
      </c>
      <c r="B11611" t="s">
        <v>15</v>
      </c>
      <c r="C11611" t="s">
        <v>16</v>
      </c>
      <c r="D11611" t="s">
        <v>76</v>
      </c>
      <c r="G11611" t="s">
        <v>77</v>
      </c>
      <c r="I11611" t="s">
        <v>78</v>
      </c>
      <c r="J11611" s="1">
        <v>44100</v>
      </c>
      <c r="K11611">
        <v>-37</v>
      </c>
      <c r="L11611">
        <v>-18</v>
      </c>
      <c r="M11611">
        <v>-27</v>
      </c>
      <c r="N11611">
        <v>-56</v>
      </c>
      <c r="O11611">
        <v>-7</v>
      </c>
      <c r="P11611">
        <v>19</v>
      </c>
    </row>
    <row r="11612" spans="1:16" hidden="1" x14ac:dyDescent="0.25">
      <c r="A11612">
        <v>3546059</v>
      </c>
      <c r="B11612" t="s">
        <v>15</v>
      </c>
      <c r="C11612" t="s">
        <v>16</v>
      </c>
      <c r="D11612" t="s">
        <v>76</v>
      </c>
      <c r="G11612" t="s">
        <v>77</v>
      </c>
      <c r="I11612" t="s">
        <v>78</v>
      </c>
      <c r="J11612" s="1">
        <v>44101</v>
      </c>
      <c r="K11612">
        <v>-68</v>
      </c>
      <c r="L11612">
        <v>-57</v>
      </c>
      <c r="M11612">
        <v>-42</v>
      </c>
      <c r="N11612">
        <v>-63</v>
      </c>
      <c r="O11612">
        <v>-27</v>
      </c>
      <c r="P11612">
        <v>24</v>
      </c>
    </row>
    <row r="11613" spans="1:16" hidden="1" x14ac:dyDescent="0.25">
      <c r="A11613">
        <v>3546060</v>
      </c>
      <c r="B11613" t="s">
        <v>15</v>
      </c>
      <c r="C11613" t="s">
        <v>16</v>
      </c>
      <c r="D11613" t="s">
        <v>76</v>
      </c>
      <c r="G11613" t="s">
        <v>77</v>
      </c>
      <c r="I11613" t="s">
        <v>78</v>
      </c>
      <c r="J11613" s="1">
        <v>44102</v>
      </c>
      <c r="K11613">
        <v>-25</v>
      </c>
      <c r="L11613">
        <v>-10</v>
      </c>
      <c r="M11613">
        <v>-17</v>
      </c>
      <c r="N11613">
        <v>-50</v>
      </c>
      <c r="O11613">
        <v>-28</v>
      </c>
      <c r="P11613">
        <v>22</v>
      </c>
    </row>
    <row r="11614" spans="1:16" hidden="1" x14ac:dyDescent="0.25">
      <c r="A11614">
        <v>3546061</v>
      </c>
      <c r="B11614" t="s">
        <v>15</v>
      </c>
      <c r="C11614" t="s">
        <v>16</v>
      </c>
      <c r="D11614" t="s">
        <v>76</v>
      </c>
      <c r="G11614" t="s">
        <v>77</v>
      </c>
      <c r="I11614" t="s">
        <v>78</v>
      </c>
      <c r="J11614" s="1">
        <v>44103</v>
      </c>
      <c r="K11614">
        <v>-32</v>
      </c>
      <c r="L11614">
        <v>-19</v>
      </c>
      <c r="M11614">
        <v>-23</v>
      </c>
      <c r="N11614">
        <v>-54</v>
      </c>
      <c r="O11614">
        <v>-30</v>
      </c>
      <c r="P11614">
        <v>23</v>
      </c>
    </row>
    <row r="11615" spans="1:16" hidden="1" x14ac:dyDescent="0.25">
      <c r="A11615">
        <v>3546062</v>
      </c>
      <c r="B11615" t="s">
        <v>15</v>
      </c>
      <c r="C11615" t="s">
        <v>16</v>
      </c>
      <c r="D11615" t="s">
        <v>76</v>
      </c>
      <c r="G11615" t="s">
        <v>77</v>
      </c>
      <c r="I11615" t="s">
        <v>78</v>
      </c>
      <c r="J11615" s="1">
        <v>44104</v>
      </c>
      <c r="K11615">
        <v>-25</v>
      </c>
      <c r="L11615">
        <v>-9</v>
      </c>
      <c r="M11615">
        <v>-19</v>
      </c>
      <c r="N11615">
        <v>-44</v>
      </c>
      <c r="O11615">
        <v>-27</v>
      </c>
      <c r="P11615">
        <v>19</v>
      </c>
    </row>
    <row r="11616" spans="1:16" hidden="1" x14ac:dyDescent="0.25">
      <c r="A11616">
        <v>3546063</v>
      </c>
      <c r="B11616" t="s">
        <v>15</v>
      </c>
      <c r="C11616" t="s">
        <v>16</v>
      </c>
      <c r="D11616" t="s">
        <v>76</v>
      </c>
      <c r="G11616" t="s">
        <v>77</v>
      </c>
      <c r="I11616" t="s">
        <v>78</v>
      </c>
      <c r="J11616" s="1">
        <v>44105</v>
      </c>
      <c r="K11616">
        <v>-28</v>
      </c>
      <c r="L11616">
        <v>-11</v>
      </c>
      <c r="M11616">
        <v>-23</v>
      </c>
      <c r="N11616">
        <v>-43</v>
      </c>
      <c r="O11616">
        <v>-29</v>
      </c>
      <c r="P11616">
        <v>18</v>
      </c>
    </row>
    <row r="11617" spans="1:16" hidden="1" x14ac:dyDescent="0.25">
      <c r="A11617">
        <v>3546064</v>
      </c>
      <c r="B11617" t="s">
        <v>15</v>
      </c>
      <c r="C11617" t="s">
        <v>16</v>
      </c>
      <c r="D11617" t="s">
        <v>76</v>
      </c>
      <c r="G11617" t="s">
        <v>77</v>
      </c>
      <c r="I11617" t="s">
        <v>78</v>
      </c>
      <c r="J11617" s="1">
        <v>44106</v>
      </c>
      <c r="K11617">
        <v>-31</v>
      </c>
      <c r="L11617">
        <v>-13</v>
      </c>
      <c r="M11617">
        <v>-23</v>
      </c>
      <c r="N11617">
        <v>-47</v>
      </c>
      <c r="O11617">
        <v>-28</v>
      </c>
      <c r="P11617">
        <v>19</v>
      </c>
    </row>
    <row r="11618" spans="1:16" hidden="1" x14ac:dyDescent="0.25">
      <c r="A11618">
        <v>3546065</v>
      </c>
      <c r="B11618" t="s">
        <v>15</v>
      </c>
      <c r="C11618" t="s">
        <v>16</v>
      </c>
      <c r="D11618" t="s">
        <v>76</v>
      </c>
      <c r="G11618" t="s">
        <v>77</v>
      </c>
      <c r="I11618" t="s">
        <v>78</v>
      </c>
      <c r="J11618" s="1">
        <v>44107</v>
      </c>
      <c r="K11618">
        <v>-32</v>
      </c>
      <c r="L11618">
        <v>-10</v>
      </c>
      <c r="M11618">
        <v>-29</v>
      </c>
      <c r="N11618">
        <v>-47</v>
      </c>
      <c r="O11618">
        <v>-12</v>
      </c>
      <c r="P11618">
        <v>14</v>
      </c>
    </row>
    <row r="11619" spans="1:16" hidden="1" x14ac:dyDescent="0.25">
      <c r="A11619">
        <v>3546066</v>
      </c>
      <c r="B11619" t="s">
        <v>15</v>
      </c>
      <c r="C11619" t="s">
        <v>16</v>
      </c>
      <c r="D11619" t="s">
        <v>76</v>
      </c>
      <c r="G11619" t="s">
        <v>77</v>
      </c>
      <c r="I11619" t="s">
        <v>78</v>
      </c>
      <c r="J11619" s="1">
        <v>44108</v>
      </c>
      <c r="K11619">
        <v>-65</v>
      </c>
      <c r="L11619">
        <v>-49</v>
      </c>
      <c r="M11619">
        <v>-46</v>
      </c>
      <c r="N11619">
        <v>-54</v>
      </c>
      <c r="O11619">
        <v>-30</v>
      </c>
      <c r="P11619">
        <v>21</v>
      </c>
    </row>
    <row r="11620" spans="1:16" hidden="1" x14ac:dyDescent="0.25">
      <c r="A11620">
        <v>3546067</v>
      </c>
      <c r="B11620" t="s">
        <v>15</v>
      </c>
      <c r="C11620" t="s">
        <v>16</v>
      </c>
      <c r="D11620" t="s">
        <v>76</v>
      </c>
      <c r="G11620" t="s">
        <v>77</v>
      </c>
      <c r="I11620" t="s">
        <v>78</v>
      </c>
      <c r="J11620" s="1">
        <v>44109</v>
      </c>
      <c r="K11620">
        <v>-23</v>
      </c>
      <c r="L11620">
        <v>-7</v>
      </c>
      <c r="M11620">
        <v>-24</v>
      </c>
      <c r="N11620">
        <v>-42</v>
      </c>
      <c r="O11620">
        <v>-32</v>
      </c>
      <c r="P11620">
        <v>16</v>
      </c>
    </row>
    <row r="11621" spans="1:16" hidden="1" x14ac:dyDescent="0.25">
      <c r="A11621">
        <v>3546068</v>
      </c>
      <c r="B11621" t="s">
        <v>15</v>
      </c>
      <c r="C11621" t="s">
        <v>16</v>
      </c>
      <c r="D11621" t="s">
        <v>76</v>
      </c>
      <c r="G11621" t="s">
        <v>77</v>
      </c>
      <c r="I11621" t="s">
        <v>78</v>
      </c>
      <c r="J11621" s="1">
        <v>44110</v>
      </c>
      <c r="K11621">
        <v>-26</v>
      </c>
      <c r="L11621">
        <v>-9</v>
      </c>
      <c r="M11621">
        <v>-23</v>
      </c>
      <c r="N11621">
        <v>-43</v>
      </c>
      <c r="O11621">
        <v>-32</v>
      </c>
      <c r="P11621">
        <v>17</v>
      </c>
    </row>
    <row r="11622" spans="1:16" hidden="1" x14ac:dyDescent="0.25">
      <c r="A11622">
        <v>3546069</v>
      </c>
      <c r="B11622" t="s">
        <v>15</v>
      </c>
      <c r="C11622" t="s">
        <v>16</v>
      </c>
      <c r="D11622" t="s">
        <v>76</v>
      </c>
      <c r="G11622" t="s">
        <v>77</v>
      </c>
      <c r="I11622" t="s">
        <v>78</v>
      </c>
      <c r="J11622" s="1">
        <v>44111</v>
      </c>
      <c r="K11622">
        <v>-26</v>
      </c>
      <c r="L11622">
        <v>-9</v>
      </c>
      <c r="M11622">
        <v>-24</v>
      </c>
      <c r="N11622">
        <v>-38</v>
      </c>
      <c r="O11622">
        <v>-27</v>
      </c>
      <c r="P11622">
        <v>17</v>
      </c>
    </row>
    <row r="11623" spans="1:16" hidden="1" x14ac:dyDescent="0.25">
      <c r="A11623">
        <v>3546070</v>
      </c>
      <c r="B11623" t="s">
        <v>15</v>
      </c>
      <c r="C11623" t="s">
        <v>16</v>
      </c>
      <c r="D11623" t="s">
        <v>76</v>
      </c>
      <c r="G11623" t="s">
        <v>77</v>
      </c>
      <c r="I11623" t="s">
        <v>78</v>
      </c>
      <c r="J11623" s="1">
        <v>44112</v>
      </c>
      <c r="K11623">
        <v>-26</v>
      </c>
      <c r="L11623">
        <v>-7</v>
      </c>
      <c r="M11623">
        <v>-16</v>
      </c>
      <c r="N11623">
        <v>-35</v>
      </c>
      <c r="O11623">
        <v>-29</v>
      </c>
      <c r="P11623">
        <v>19</v>
      </c>
    </row>
    <row r="11624" spans="1:16" hidden="1" x14ac:dyDescent="0.25">
      <c r="A11624">
        <v>3546071</v>
      </c>
      <c r="B11624" t="s">
        <v>15</v>
      </c>
      <c r="C11624" t="s">
        <v>16</v>
      </c>
      <c r="D11624" t="s">
        <v>76</v>
      </c>
      <c r="G11624" t="s">
        <v>77</v>
      </c>
      <c r="I11624" t="s">
        <v>78</v>
      </c>
      <c r="J11624" s="1">
        <v>44113</v>
      </c>
      <c r="K11624">
        <v>-31</v>
      </c>
      <c r="L11624">
        <v>-16</v>
      </c>
      <c r="M11624">
        <v>-19</v>
      </c>
      <c r="N11624">
        <v>-46</v>
      </c>
      <c r="O11624">
        <v>-24</v>
      </c>
      <c r="P11624">
        <v>22</v>
      </c>
    </row>
    <row r="11625" spans="1:16" hidden="1" x14ac:dyDescent="0.25">
      <c r="A11625">
        <v>3546072</v>
      </c>
      <c r="B11625" t="s">
        <v>15</v>
      </c>
      <c r="C11625" t="s">
        <v>16</v>
      </c>
      <c r="D11625" t="s">
        <v>76</v>
      </c>
      <c r="G11625" t="s">
        <v>77</v>
      </c>
      <c r="I11625" t="s">
        <v>78</v>
      </c>
      <c r="J11625" s="1">
        <v>44114</v>
      </c>
      <c r="K11625">
        <v>-34</v>
      </c>
      <c r="L11625">
        <v>-15</v>
      </c>
      <c r="M11625">
        <v>-25</v>
      </c>
      <c r="N11625">
        <v>-51</v>
      </c>
      <c r="O11625">
        <v>-6</v>
      </c>
      <c r="P11625">
        <v>16</v>
      </c>
    </row>
    <row r="11626" spans="1:16" hidden="1" x14ac:dyDescent="0.25">
      <c r="A11626">
        <v>3546073</v>
      </c>
      <c r="B11626" t="s">
        <v>15</v>
      </c>
      <c r="C11626" t="s">
        <v>16</v>
      </c>
      <c r="D11626" t="s">
        <v>76</v>
      </c>
      <c r="G11626" t="s">
        <v>77</v>
      </c>
      <c r="I11626" t="s">
        <v>78</v>
      </c>
      <c r="J11626" s="1">
        <v>44115</v>
      </c>
      <c r="K11626">
        <v>-65</v>
      </c>
      <c r="L11626">
        <v>-52</v>
      </c>
      <c r="M11626">
        <v>-42</v>
      </c>
      <c r="N11626">
        <v>-53</v>
      </c>
      <c r="O11626">
        <v>-25</v>
      </c>
      <c r="P11626">
        <v>23</v>
      </c>
    </row>
    <row r="11627" spans="1:16" hidden="1" x14ac:dyDescent="0.25">
      <c r="A11627">
        <v>3546074</v>
      </c>
      <c r="B11627" t="s">
        <v>15</v>
      </c>
      <c r="C11627" t="s">
        <v>16</v>
      </c>
      <c r="D11627" t="s">
        <v>76</v>
      </c>
      <c r="G11627" t="s">
        <v>77</v>
      </c>
      <c r="I11627" t="s">
        <v>78</v>
      </c>
      <c r="J11627" s="1">
        <v>44116</v>
      </c>
      <c r="K11627">
        <v>-25</v>
      </c>
      <c r="L11627">
        <v>-9</v>
      </c>
      <c r="M11627">
        <v>-18</v>
      </c>
      <c r="N11627">
        <v>-40</v>
      </c>
      <c r="O11627">
        <v>-28</v>
      </c>
      <c r="P11627">
        <v>20</v>
      </c>
    </row>
    <row r="11628" spans="1:16" hidden="1" x14ac:dyDescent="0.25">
      <c r="A11628">
        <v>3546075</v>
      </c>
      <c r="B11628" t="s">
        <v>15</v>
      </c>
      <c r="C11628" t="s">
        <v>16</v>
      </c>
      <c r="D11628" t="s">
        <v>76</v>
      </c>
      <c r="G11628" t="s">
        <v>77</v>
      </c>
      <c r="I11628" t="s">
        <v>78</v>
      </c>
      <c r="J11628" s="1">
        <v>44117</v>
      </c>
      <c r="K11628">
        <v>-33</v>
      </c>
      <c r="L11628">
        <v>-17</v>
      </c>
      <c r="M11628">
        <v>-23</v>
      </c>
      <c r="N11628">
        <v>-44</v>
      </c>
      <c r="O11628">
        <v>-30</v>
      </c>
      <c r="P11628">
        <v>22</v>
      </c>
    </row>
    <row r="11629" spans="1:16" hidden="1" x14ac:dyDescent="0.25">
      <c r="A11629">
        <v>3546076</v>
      </c>
      <c r="B11629" t="s">
        <v>15</v>
      </c>
      <c r="C11629" t="s">
        <v>16</v>
      </c>
      <c r="D11629" t="s">
        <v>76</v>
      </c>
      <c r="G11629" t="s">
        <v>77</v>
      </c>
      <c r="I11629" t="s">
        <v>78</v>
      </c>
      <c r="J11629" s="1">
        <v>44118</v>
      </c>
      <c r="K11629">
        <v>-28</v>
      </c>
      <c r="L11629">
        <v>-13</v>
      </c>
      <c r="M11629">
        <v>-22</v>
      </c>
      <c r="N11629">
        <v>-40</v>
      </c>
      <c r="O11629">
        <v>-26</v>
      </c>
      <c r="P11629">
        <v>21</v>
      </c>
    </row>
    <row r="11630" spans="1:16" hidden="1" x14ac:dyDescent="0.25">
      <c r="A11630">
        <v>3546077</v>
      </c>
      <c r="B11630" t="s">
        <v>15</v>
      </c>
      <c r="C11630" t="s">
        <v>16</v>
      </c>
      <c r="D11630" t="s">
        <v>76</v>
      </c>
      <c r="G11630" t="s">
        <v>77</v>
      </c>
      <c r="I11630" t="s">
        <v>78</v>
      </c>
      <c r="J11630" s="1">
        <v>44119</v>
      </c>
      <c r="K11630">
        <v>-24</v>
      </c>
      <c r="L11630">
        <v>-9</v>
      </c>
      <c r="M11630">
        <v>-22</v>
      </c>
      <c r="N11630">
        <v>-38</v>
      </c>
      <c r="O11630">
        <v>-26</v>
      </c>
      <c r="P11630">
        <v>21</v>
      </c>
    </row>
    <row r="11631" spans="1:16" hidden="1" x14ac:dyDescent="0.25">
      <c r="A11631">
        <v>3546078</v>
      </c>
      <c r="B11631" t="s">
        <v>15</v>
      </c>
      <c r="C11631" t="s">
        <v>16</v>
      </c>
      <c r="D11631" t="s">
        <v>76</v>
      </c>
      <c r="G11631" t="s">
        <v>77</v>
      </c>
      <c r="I11631" t="s">
        <v>78</v>
      </c>
      <c r="J11631" s="1">
        <v>44120</v>
      </c>
      <c r="K11631">
        <v>-30</v>
      </c>
      <c r="L11631">
        <v>-13</v>
      </c>
      <c r="M11631">
        <v>-25</v>
      </c>
      <c r="N11631">
        <v>-47</v>
      </c>
      <c r="O11631">
        <v>-24</v>
      </c>
      <c r="P11631">
        <v>23</v>
      </c>
    </row>
    <row r="11632" spans="1:16" hidden="1" x14ac:dyDescent="0.25">
      <c r="A11632">
        <v>3546079</v>
      </c>
      <c r="B11632" t="s">
        <v>15</v>
      </c>
      <c r="C11632" t="s">
        <v>16</v>
      </c>
      <c r="D11632" t="s">
        <v>76</v>
      </c>
      <c r="G11632" t="s">
        <v>77</v>
      </c>
      <c r="I11632" t="s">
        <v>78</v>
      </c>
      <c r="J11632" s="1">
        <v>44121</v>
      </c>
      <c r="K11632">
        <v>-27</v>
      </c>
      <c r="L11632">
        <v>-5</v>
      </c>
      <c r="M11632">
        <v>-24</v>
      </c>
      <c r="N11632">
        <v>-44</v>
      </c>
      <c r="O11632">
        <v>-6</v>
      </c>
      <c r="P11632">
        <v>16</v>
      </c>
    </row>
    <row r="11633" spans="1:16" hidden="1" x14ac:dyDescent="0.25">
      <c r="A11633">
        <v>3546080</v>
      </c>
      <c r="B11633" t="s">
        <v>15</v>
      </c>
      <c r="C11633" t="s">
        <v>16</v>
      </c>
      <c r="D11633" t="s">
        <v>76</v>
      </c>
      <c r="G11633" t="s">
        <v>77</v>
      </c>
      <c r="I11633" t="s">
        <v>78</v>
      </c>
      <c r="J11633" s="1">
        <v>44122</v>
      </c>
      <c r="K11633">
        <v>-62</v>
      </c>
      <c r="L11633">
        <v>-47</v>
      </c>
      <c r="M11633">
        <v>-40</v>
      </c>
      <c r="N11633">
        <v>-50</v>
      </c>
      <c r="O11633">
        <v>-23</v>
      </c>
      <c r="P11633">
        <v>22</v>
      </c>
    </row>
    <row r="11634" spans="1:16" hidden="1" x14ac:dyDescent="0.25">
      <c r="A11634">
        <v>3546081</v>
      </c>
      <c r="B11634" t="s">
        <v>15</v>
      </c>
      <c r="C11634" t="s">
        <v>16</v>
      </c>
      <c r="D11634" t="s">
        <v>76</v>
      </c>
      <c r="G11634" t="s">
        <v>77</v>
      </c>
      <c r="I11634" t="s">
        <v>78</v>
      </c>
      <c r="J11634" s="1">
        <v>44123</v>
      </c>
      <c r="K11634">
        <v>-22</v>
      </c>
      <c r="L11634">
        <v>-8</v>
      </c>
      <c r="M11634">
        <v>-24</v>
      </c>
      <c r="N11634">
        <v>-37</v>
      </c>
      <c r="O11634">
        <v>-27</v>
      </c>
      <c r="P11634">
        <v>21</v>
      </c>
    </row>
    <row r="11635" spans="1:16" hidden="1" x14ac:dyDescent="0.25">
      <c r="A11635">
        <v>3546082</v>
      </c>
      <c r="B11635" t="s">
        <v>15</v>
      </c>
      <c r="C11635" t="s">
        <v>16</v>
      </c>
      <c r="D11635" t="s">
        <v>76</v>
      </c>
      <c r="G11635" t="s">
        <v>77</v>
      </c>
      <c r="I11635" t="s">
        <v>78</v>
      </c>
      <c r="J11635" s="1">
        <v>44124</v>
      </c>
      <c r="K11635">
        <v>-24</v>
      </c>
      <c r="L11635">
        <v>-8</v>
      </c>
      <c r="M11635">
        <v>-18</v>
      </c>
      <c r="N11635">
        <v>-36</v>
      </c>
      <c r="O11635">
        <v>-27</v>
      </c>
      <c r="P11635">
        <v>20</v>
      </c>
    </row>
    <row r="11636" spans="1:16" hidden="1" x14ac:dyDescent="0.25">
      <c r="A11636">
        <v>3546083</v>
      </c>
      <c r="B11636" t="s">
        <v>15</v>
      </c>
      <c r="C11636" t="s">
        <v>16</v>
      </c>
      <c r="D11636" t="s">
        <v>76</v>
      </c>
      <c r="G11636" t="s">
        <v>77</v>
      </c>
      <c r="I11636" t="s">
        <v>78</v>
      </c>
      <c r="J11636" s="1">
        <v>44125</v>
      </c>
      <c r="K11636">
        <v>-19</v>
      </c>
      <c r="L11636">
        <v>-7</v>
      </c>
      <c r="M11636">
        <v>-12</v>
      </c>
      <c r="N11636">
        <v>-31</v>
      </c>
      <c r="O11636">
        <v>-24</v>
      </c>
      <c r="P11636">
        <v>18</v>
      </c>
    </row>
    <row r="11637" spans="1:16" hidden="1" x14ac:dyDescent="0.25">
      <c r="A11637">
        <v>3546084</v>
      </c>
      <c r="B11637" t="s">
        <v>15</v>
      </c>
      <c r="C11637" t="s">
        <v>16</v>
      </c>
      <c r="D11637" t="s">
        <v>76</v>
      </c>
      <c r="G11637" t="s">
        <v>77</v>
      </c>
      <c r="I11637" t="s">
        <v>78</v>
      </c>
      <c r="J11637" s="1">
        <v>44126</v>
      </c>
      <c r="K11637">
        <v>-20</v>
      </c>
      <c r="L11637">
        <v>-6</v>
      </c>
      <c r="M11637">
        <v>-10</v>
      </c>
      <c r="N11637">
        <v>-27</v>
      </c>
      <c r="O11637">
        <v>-25</v>
      </c>
      <c r="P11637">
        <v>17</v>
      </c>
    </row>
    <row r="11638" spans="1:16" hidden="1" x14ac:dyDescent="0.25">
      <c r="A11638">
        <v>3546085</v>
      </c>
      <c r="B11638" t="s">
        <v>15</v>
      </c>
      <c r="C11638" t="s">
        <v>16</v>
      </c>
      <c r="D11638" t="s">
        <v>76</v>
      </c>
      <c r="G11638" t="s">
        <v>77</v>
      </c>
      <c r="I11638" t="s">
        <v>78</v>
      </c>
      <c r="J11638" s="1">
        <v>44127</v>
      </c>
      <c r="K11638">
        <v>-28</v>
      </c>
      <c r="L11638">
        <v>-16</v>
      </c>
      <c r="M11638">
        <v>-14</v>
      </c>
      <c r="N11638">
        <v>-44</v>
      </c>
      <c r="O11638">
        <v>-23</v>
      </c>
      <c r="P11638">
        <v>17</v>
      </c>
    </row>
    <row r="11639" spans="1:16" hidden="1" x14ac:dyDescent="0.25">
      <c r="A11639">
        <v>3546086</v>
      </c>
      <c r="B11639" t="s">
        <v>15</v>
      </c>
      <c r="C11639" t="s">
        <v>16</v>
      </c>
      <c r="D11639" t="s">
        <v>76</v>
      </c>
      <c r="G11639" t="s">
        <v>77</v>
      </c>
      <c r="I11639" t="s">
        <v>78</v>
      </c>
      <c r="J11639" s="1">
        <v>44128</v>
      </c>
      <c r="K11639">
        <v>-27</v>
      </c>
      <c r="L11639">
        <v>-8</v>
      </c>
      <c r="M11639">
        <v>-12</v>
      </c>
      <c r="N11639">
        <v>-40</v>
      </c>
      <c r="O11639">
        <v>-6</v>
      </c>
      <c r="P11639">
        <v>12</v>
      </c>
    </row>
    <row r="11640" spans="1:16" hidden="1" x14ac:dyDescent="0.25">
      <c r="A11640">
        <v>3546087</v>
      </c>
      <c r="B11640" t="s">
        <v>15</v>
      </c>
      <c r="C11640" t="s">
        <v>16</v>
      </c>
      <c r="D11640" t="s">
        <v>76</v>
      </c>
      <c r="G11640" t="s">
        <v>77</v>
      </c>
      <c r="I11640" t="s">
        <v>78</v>
      </c>
      <c r="J11640" s="1">
        <v>44129</v>
      </c>
      <c r="K11640">
        <v>-60</v>
      </c>
      <c r="L11640">
        <v>-46</v>
      </c>
      <c r="M11640">
        <v>-27</v>
      </c>
      <c r="N11640">
        <v>-50</v>
      </c>
      <c r="O11640">
        <v>-22</v>
      </c>
      <c r="P11640">
        <v>17</v>
      </c>
    </row>
    <row r="11641" spans="1:16" hidden="1" x14ac:dyDescent="0.25">
      <c r="A11641">
        <v>3546088</v>
      </c>
      <c r="B11641" t="s">
        <v>15</v>
      </c>
      <c r="C11641" t="s">
        <v>16</v>
      </c>
      <c r="D11641" t="s">
        <v>76</v>
      </c>
      <c r="G11641" t="s">
        <v>77</v>
      </c>
      <c r="I11641" t="s">
        <v>78</v>
      </c>
      <c r="J11641" s="1">
        <v>44130</v>
      </c>
      <c r="K11641">
        <v>-16</v>
      </c>
      <c r="L11641">
        <v>0</v>
      </c>
      <c r="M11641">
        <v>-4</v>
      </c>
      <c r="N11641">
        <v>-32</v>
      </c>
      <c r="O11641">
        <v>-26</v>
      </c>
      <c r="P11641">
        <v>16</v>
      </c>
    </row>
    <row r="11642" spans="1:16" hidden="1" x14ac:dyDescent="0.25">
      <c r="A11642">
        <v>3546089</v>
      </c>
      <c r="B11642" t="s">
        <v>15</v>
      </c>
      <c r="C11642" t="s">
        <v>16</v>
      </c>
      <c r="D11642" t="s">
        <v>76</v>
      </c>
      <c r="G11642" t="s">
        <v>77</v>
      </c>
      <c r="I11642" t="s">
        <v>78</v>
      </c>
      <c r="J11642" s="1">
        <v>44131</v>
      </c>
      <c r="K11642">
        <v>-18</v>
      </c>
      <c r="L11642">
        <v>-2</v>
      </c>
      <c r="M11642">
        <v>-2</v>
      </c>
      <c r="N11642">
        <v>-33</v>
      </c>
      <c r="O11642">
        <v>-27</v>
      </c>
      <c r="P11642">
        <v>15</v>
      </c>
    </row>
    <row r="11643" spans="1:16" hidden="1" x14ac:dyDescent="0.25">
      <c r="A11643">
        <v>3546090</v>
      </c>
      <c r="B11643" t="s">
        <v>15</v>
      </c>
      <c r="C11643" t="s">
        <v>16</v>
      </c>
      <c r="D11643" t="s">
        <v>76</v>
      </c>
      <c r="G11643" t="s">
        <v>77</v>
      </c>
      <c r="I11643" t="s">
        <v>78</v>
      </c>
      <c r="J11643" s="1">
        <v>44132</v>
      </c>
      <c r="K11643">
        <v>-21</v>
      </c>
      <c r="L11643">
        <v>-12</v>
      </c>
      <c r="M11643">
        <v>-11</v>
      </c>
      <c r="N11643">
        <v>-29</v>
      </c>
      <c r="O11643">
        <v>-26</v>
      </c>
      <c r="P11643">
        <v>16</v>
      </c>
    </row>
    <row r="11644" spans="1:16" hidden="1" x14ac:dyDescent="0.25">
      <c r="A11644">
        <v>3546091</v>
      </c>
      <c r="B11644" t="s">
        <v>15</v>
      </c>
      <c r="C11644" t="s">
        <v>16</v>
      </c>
      <c r="D11644" t="s">
        <v>76</v>
      </c>
      <c r="G11644" t="s">
        <v>77</v>
      </c>
      <c r="I11644" t="s">
        <v>78</v>
      </c>
      <c r="J11644" s="1">
        <v>44133</v>
      </c>
      <c r="K11644">
        <v>-18</v>
      </c>
      <c r="L11644">
        <v>-9</v>
      </c>
      <c r="M11644">
        <v>-16</v>
      </c>
      <c r="N11644">
        <v>-29</v>
      </c>
      <c r="O11644">
        <v>-39</v>
      </c>
      <c r="P11644">
        <v>18</v>
      </c>
    </row>
    <row r="11645" spans="1:16" hidden="1" x14ac:dyDescent="0.25">
      <c r="A11645">
        <v>3546092</v>
      </c>
      <c r="B11645" t="s">
        <v>15</v>
      </c>
      <c r="C11645" t="s">
        <v>16</v>
      </c>
      <c r="D11645" t="s">
        <v>76</v>
      </c>
      <c r="G11645" t="s">
        <v>77</v>
      </c>
      <c r="I11645" t="s">
        <v>78</v>
      </c>
      <c r="J11645" s="1">
        <v>44134</v>
      </c>
      <c r="K11645">
        <v>-23</v>
      </c>
      <c r="L11645">
        <v>-10</v>
      </c>
      <c r="M11645">
        <v>-18</v>
      </c>
      <c r="N11645">
        <v>-33</v>
      </c>
      <c r="O11645">
        <v>-26</v>
      </c>
      <c r="P11645">
        <v>17</v>
      </c>
    </row>
    <row r="11646" spans="1:16" hidden="1" x14ac:dyDescent="0.25">
      <c r="A11646">
        <v>3546093</v>
      </c>
      <c r="B11646" t="s">
        <v>15</v>
      </c>
      <c r="C11646" t="s">
        <v>16</v>
      </c>
      <c r="D11646" t="s">
        <v>76</v>
      </c>
      <c r="G11646" t="s">
        <v>77</v>
      </c>
      <c r="I11646" t="s">
        <v>78</v>
      </c>
      <c r="J11646" s="1">
        <v>44135</v>
      </c>
      <c r="K11646">
        <v>-25</v>
      </c>
      <c r="L11646">
        <v>-6</v>
      </c>
      <c r="M11646">
        <v>-18</v>
      </c>
      <c r="N11646">
        <v>-34</v>
      </c>
      <c r="O11646">
        <v>-10</v>
      </c>
      <c r="P11646">
        <v>11</v>
      </c>
    </row>
    <row r="11647" spans="1:16" hidden="1" x14ac:dyDescent="0.25">
      <c r="A11647">
        <v>3546094</v>
      </c>
      <c r="B11647" t="s">
        <v>15</v>
      </c>
      <c r="C11647" t="s">
        <v>16</v>
      </c>
      <c r="D11647" t="s">
        <v>76</v>
      </c>
      <c r="G11647" t="s">
        <v>77</v>
      </c>
      <c r="I11647" t="s">
        <v>78</v>
      </c>
      <c r="J11647" s="1">
        <v>44136</v>
      </c>
      <c r="K11647">
        <v>-57</v>
      </c>
      <c r="L11647">
        <v>-40</v>
      </c>
      <c r="M11647">
        <v>-32</v>
      </c>
      <c r="N11647">
        <v>-46</v>
      </c>
      <c r="O11647">
        <v>-27</v>
      </c>
      <c r="P11647">
        <v>16</v>
      </c>
    </row>
    <row r="11648" spans="1:16" hidden="1" x14ac:dyDescent="0.25">
      <c r="A11648">
        <v>3546095</v>
      </c>
      <c r="B11648" t="s">
        <v>15</v>
      </c>
      <c r="C11648" t="s">
        <v>16</v>
      </c>
      <c r="D11648" t="s">
        <v>76</v>
      </c>
      <c r="G11648" t="s">
        <v>77</v>
      </c>
      <c r="I11648" t="s">
        <v>78</v>
      </c>
      <c r="J11648" s="1">
        <v>44137</v>
      </c>
      <c r="K11648">
        <v>-22</v>
      </c>
      <c r="L11648">
        <v>-11</v>
      </c>
      <c r="M11648">
        <v>-15</v>
      </c>
      <c r="N11648">
        <v>-35</v>
      </c>
      <c r="O11648">
        <v>-56</v>
      </c>
      <c r="P11648">
        <v>19</v>
      </c>
    </row>
    <row r="11649" spans="1:16" hidden="1" x14ac:dyDescent="0.25">
      <c r="A11649">
        <v>3546096</v>
      </c>
      <c r="B11649" t="s">
        <v>15</v>
      </c>
      <c r="C11649" t="s">
        <v>16</v>
      </c>
      <c r="D11649" t="s">
        <v>76</v>
      </c>
      <c r="G11649" t="s">
        <v>77</v>
      </c>
      <c r="I11649" t="s">
        <v>78</v>
      </c>
      <c r="J11649" s="1">
        <v>44138</v>
      </c>
      <c r="K11649">
        <v>-15</v>
      </c>
      <c r="L11649">
        <v>-1</v>
      </c>
      <c r="M11649">
        <v>-14</v>
      </c>
      <c r="N11649">
        <v>-23</v>
      </c>
      <c r="O11649">
        <v>-28</v>
      </c>
      <c r="P11649">
        <v>14</v>
      </c>
    </row>
    <row r="11650" spans="1:16" hidden="1" x14ac:dyDescent="0.25">
      <c r="A11650">
        <v>3546097</v>
      </c>
      <c r="B11650" t="s">
        <v>15</v>
      </c>
      <c r="C11650" t="s">
        <v>16</v>
      </c>
      <c r="D11650" t="s">
        <v>76</v>
      </c>
      <c r="G11650" t="s">
        <v>77</v>
      </c>
      <c r="I11650" t="s">
        <v>78</v>
      </c>
      <c r="J11650" s="1">
        <v>44139</v>
      </c>
      <c r="K11650">
        <v>-17</v>
      </c>
      <c r="L11650">
        <v>-7</v>
      </c>
      <c r="M11650">
        <v>-18</v>
      </c>
      <c r="N11650">
        <v>-23</v>
      </c>
      <c r="O11650">
        <v>-24</v>
      </c>
      <c r="P11650">
        <v>15</v>
      </c>
    </row>
    <row r="11651" spans="1:16" hidden="1" x14ac:dyDescent="0.25">
      <c r="A11651">
        <v>3546098</v>
      </c>
      <c r="B11651" t="s">
        <v>15</v>
      </c>
      <c r="C11651" t="s">
        <v>16</v>
      </c>
      <c r="D11651" t="s">
        <v>76</v>
      </c>
      <c r="G11651" t="s">
        <v>77</v>
      </c>
      <c r="I11651" t="s">
        <v>78</v>
      </c>
      <c r="J11651" s="1">
        <v>44140</v>
      </c>
      <c r="K11651">
        <v>-24</v>
      </c>
      <c r="L11651">
        <v>-13</v>
      </c>
      <c r="M11651">
        <v>-18</v>
      </c>
      <c r="N11651">
        <v>-30</v>
      </c>
      <c r="O11651">
        <v>-25</v>
      </c>
      <c r="P11651">
        <v>16</v>
      </c>
    </row>
    <row r="11652" spans="1:16" hidden="1" x14ac:dyDescent="0.25">
      <c r="A11652">
        <v>3546099</v>
      </c>
      <c r="B11652" t="s">
        <v>15</v>
      </c>
      <c r="C11652" t="s">
        <v>16</v>
      </c>
      <c r="D11652" t="s">
        <v>76</v>
      </c>
      <c r="G11652" t="s">
        <v>77</v>
      </c>
      <c r="I11652" t="s">
        <v>78</v>
      </c>
      <c r="J11652" s="1">
        <v>44141</v>
      </c>
      <c r="K11652">
        <v>-26</v>
      </c>
      <c r="L11652">
        <v>-13</v>
      </c>
      <c r="M11652">
        <v>-15</v>
      </c>
      <c r="N11652">
        <v>-37</v>
      </c>
      <c r="O11652">
        <v>-22</v>
      </c>
      <c r="P11652">
        <v>17</v>
      </c>
    </row>
    <row r="11653" spans="1:16" hidden="1" x14ac:dyDescent="0.25">
      <c r="A11653">
        <v>3546100</v>
      </c>
      <c r="B11653" t="s">
        <v>15</v>
      </c>
      <c r="C11653" t="s">
        <v>16</v>
      </c>
      <c r="D11653" t="s">
        <v>76</v>
      </c>
      <c r="G11653" t="s">
        <v>77</v>
      </c>
      <c r="I11653" t="s">
        <v>78</v>
      </c>
      <c r="J11653" s="1">
        <v>44142</v>
      </c>
      <c r="K11653">
        <v>-29</v>
      </c>
      <c r="L11653">
        <v>-13</v>
      </c>
      <c r="M11653">
        <v>-20</v>
      </c>
      <c r="N11653">
        <v>-39</v>
      </c>
      <c r="O11653">
        <v>-6</v>
      </c>
      <c r="P11653">
        <v>15</v>
      </c>
    </row>
    <row r="11654" spans="1:16" hidden="1" x14ac:dyDescent="0.25">
      <c r="A11654">
        <v>3546101</v>
      </c>
      <c r="B11654" t="s">
        <v>15</v>
      </c>
      <c r="C11654" t="s">
        <v>16</v>
      </c>
      <c r="D11654" t="s">
        <v>76</v>
      </c>
      <c r="G11654" t="s">
        <v>77</v>
      </c>
      <c r="I11654" t="s">
        <v>78</v>
      </c>
      <c r="J11654" s="1">
        <v>44143</v>
      </c>
      <c r="K11654">
        <v>-52</v>
      </c>
      <c r="L11654">
        <v>-33</v>
      </c>
      <c r="M11654">
        <v>-27</v>
      </c>
      <c r="N11654">
        <v>-40</v>
      </c>
      <c r="O11654">
        <v>-14</v>
      </c>
      <c r="P11654">
        <v>17</v>
      </c>
    </row>
    <row r="11655" spans="1:16" hidden="1" x14ac:dyDescent="0.25">
      <c r="A11655">
        <v>3546102</v>
      </c>
      <c r="B11655" t="s">
        <v>15</v>
      </c>
      <c r="C11655" t="s">
        <v>16</v>
      </c>
      <c r="D11655" t="s">
        <v>76</v>
      </c>
      <c r="G11655" t="s">
        <v>77</v>
      </c>
      <c r="I11655" t="s">
        <v>78</v>
      </c>
      <c r="J11655" s="1">
        <v>44144</v>
      </c>
      <c r="K11655">
        <v>-13</v>
      </c>
      <c r="L11655">
        <v>1</v>
      </c>
      <c r="M11655">
        <v>-15</v>
      </c>
      <c r="N11655">
        <v>-25</v>
      </c>
      <c r="O11655">
        <v>-24</v>
      </c>
      <c r="P11655">
        <v>17</v>
      </c>
    </row>
    <row r="11656" spans="1:16" hidden="1" x14ac:dyDescent="0.25">
      <c r="A11656">
        <v>3546103</v>
      </c>
      <c r="B11656" t="s">
        <v>15</v>
      </c>
      <c r="C11656" t="s">
        <v>16</v>
      </c>
      <c r="D11656" t="s">
        <v>76</v>
      </c>
      <c r="G11656" t="s">
        <v>77</v>
      </c>
      <c r="I11656" t="s">
        <v>78</v>
      </c>
      <c r="J11656" s="1">
        <v>44145</v>
      </c>
      <c r="K11656">
        <v>-20</v>
      </c>
      <c r="L11656">
        <v>-6</v>
      </c>
      <c r="M11656">
        <v>-15</v>
      </c>
      <c r="N11656">
        <v>-34</v>
      </c>
      <c r="O11656">
        <v>-26</v>
      </c>
      <c r="P11656">
        <v>17</v>
      </c>
    </row>
    <row r="11657" spans="1:16" hidden="1" x14ac:dyDescent="0.25">
      <c r="A11657">
        <v>3546104</v>
      </c>
      <c r="B11657" t="s">
        <v>15</v>
      </c>
      <c r="C11657" t="s">
        <v>16</v>
      </c>
      <c r="D11657" t="s">
        <v>76</v>
      </c>
      <c r="G11657" t="s">
        <v>77</v>
      </c>
      <c r="I11657" t="s">
        <v>78</v>
      </c>
      <c r="J11657" s="1">
        <v>44146</v>
      </c>
      <c r="K11657">
        <v>-14</v>
      </c>
      <c r="L11657">
        <v>-3</v>
      </c>
      <c r="M11657">
        <v>-13</v>
      </c>
      <c r="N11657">
        <v>-25</v>
      </c>
      <c r="O11657">
        <v>-22</v>
      </c>
      <c r="P11657">
        <v>17</v>
      </c>
    </row>
    <row r="11658" spans="1:16" hidden="1" x14ac:dyDescent="0.25">
      <c r="A11658">
        <v>3546105</v>
      </c>
      <c r="B11658" t="s">
        <v>15</v>
      </c>
      <c r="C11658" t="s">
        <v>16</v>
      </c>
      <c r="D11658" t="s">
        <v>76</v>
      </c>
      <c r="G11658" t="s">
        <v>77</v>
      </c>
      <c r="I11658" t="s">
        <v>78</v>
      </c>
      <c r="J11658" s="1">
        <v>44147</v>
      </c>
      <c r="K11658">
        <v>-19</v>
      </c>
      <c r="L11658">
        <v>-6</v>
      </c>
      <c r="M11658">
        <v>-14</v>
      </c>
      <c r="N11658">
        <v>-30</v>
      </c>
      <c r="O11658">
        <v>-23</v>
      </c>
      <c r="P11658">
        <v>18</v>
      </c>
    </row>
    <row r="11659" spans="1:16" hidden="1" x14ac:dyDescent="0.25">
      <c r="A11659">
        <v>3546106</v>
      </c>
      <c r="B11659" t="s">
        <v>15</v>
      </c>
      <c r="C11659" t="s">
        <v>16</v>
      </c>
      <c r="D11659" t="s">
        <v>76</v>
      </c>
      <c r="G11659" t="s">
        <v>77</v>
      </c>
      <c r="I11659" t="s">
        <v>78</v>
      </c>
      <c r="J11659" s="1">
        <v>44148</v>
      </c>
      <c r="K11659">
        <v>-22</v>
      </c>
      <c r="L11659">
        <v>-8</v>
      </c>
      <c r="M11659">
        <v>-16</v>
      </c>
      <c r="N11659">
        <v>-38</v>
      </c>
      <c r="O11659">
        <v>-22</v>
      </c>
      <c r="P11659">
        <v>19</v>
      </c>
    </row>
    <row r="11660" spans="1:16" hidden="1" x14ac:dyDescent="0.25">
      <c r="A11660">
        <v>3546107</v>
      </c>
      <c r="B11660" t="s">
        <v>15</v>
      </c>
      <c r="C11660" t="s">
        <v>16</v>
      </c>
      <c r="D11660" t="s">
        <v>76</v>
      </c>
      <c r="G11660" t="s">
        <v>77</v>
      </c>
      <c r="I11660" t="s">
        <v>78</v>
      </c>
      <c r="J11660" s="1">
        <v>44149</v>
      </c>
      <c r="K11660">
        <v>-18</v>
      </c>
      <c r="L11660">
        <v>1</v>
      </c>
      <c r="M11660">
        <v>-13</v>
      </c>
      <c r="N11660">
        <v>-33</v>
      </c>
      <c r="O11660">
        <v>-4</v>
      </c>
      <c r="P11660">
        <v>13</v>
      </c>
    </row>
    <row r="11661" spans="1:16" hidden="1" x14ac:dyDescent="0.25">
      <c r="A11661">
        <v>3546108</v>
      </c>
      <c r="B11661" t="s">
        <v>15</v>
      </c>
      <c r="C11661" t="s">
        <v>16</v>
      </c>
      <c r="D11661" t="s">
        <v>76</v>
      </c>
      <c r="G11661" t="s">
        <v>77</v>
      </c>
      <c r="I11661" t="s">
        <v>78</v>
      </c>
      <c r="J11661" s="1">
        <v>44150</v>
      </c>
      <c r="K11661">
        <v>-50</v>
      </c>
      <c r="L11661">
        <v>-36</v>
      </c>
      <c r="M11661">
        <v>-25</v>
      </c>
      <c r="N11661">
        <v>-44</v>
      </c>
      <c r="O11661">
        <v>-16</v>
      </c>
      <c r="P11661">
        <v>17</v>
      </c>
    </row>
    <row r="11662" spans="1:16" hidden="1" x14ac:dyDescent="0.25">
      <c r="A11662">
        <v>3546109</v>
      </c>
      <c r="B11662" t="s">
        <v>15</v>
      </c>
      <c r="C11662" t="s">
        <v>16</v>
      </c>
      <c r="D11662" t="s">
        <v>76</v>
      </c>
      <c r="G11662" t="s">
        <v>77</v>
      </c>
      <c r="I11662" t="s">
        <v>78</v>
      </c>
      <c r="J11662" s="1">
        <v>44151</v>
      </c>
      <c r="K11662">
        <v>-9</v>
      </c>
      <c r="L11662">
        <v>5</v>
      </c>
      <c r="M11662">
        <v>-14</v>
      </c>
      <c r="N11662">
        <v>-32</v>
      </c>
      <c r="O11662">
        <v>-24</v>
      </c>
      <c r="P11662">
        <v>16</v>
      </c>
    </row>
    <row r="11663" spans="1:16" hidden="1" x14ac:dyDescent="0.25">
      <c r="A11663">
        <v>3546110</v>
      </c>
      <c r="B11663" t="s">
        <v>15</v>
      </c>
      <c r="C11663" t="s">
        <v>16</v>
      </c>
      <c r="D11663" t="s">
        <v>76</v>
      </c>
      <c r="G11663" t="s">
        <v>77</v>
      </c>
      <c r="I11663" t="s">
        <v>78</v>
      </c>
      <c r="J11663" s="1">
        <v>44152</v>
      </c>
      <c r="K11663">
        <v>-11</v>
      </c>
      <c r="L11663">
        <v>5</v>
      </c>
      <c r="M11663">
        <v>-11</v>
      </c>
      <c r="N11663">
        <v>-30</v>
      </c>
      <c r="O11663">
        <v>-25</v>
      </c>
      <c r="P11663">
        <v>16</v>
      </c>
    </row>
    <row r="11664" spans="1:16" hidden="1" x14ac:dyDescent="0.25">
      <c r="A11664">
        <v>3546111</v>
      </c>
      <c r="B11664" t="s">
        <v>15</v>
      </c>
      <c r="C11664" t="s">
        <v>16</v>
      </c>
      <c r="D11664" t="s">
        <v>76</v>
      </c>
      <c r="G11664" t="s">
        <v>77</v>
      </c>
      <c r="I11664" t="s">
        <v>78</v>
      </c>
      <c r="J11664" s="1">
        <v>44153</v>
      </c>
      <c r="K11664">
        <v>-9</v>
      </c>
      <c r="L11664">
        <v>1</v>
      </c>
      <c r="M11664">
        <v>-11</v>
      </c>
      <c r="N11664">
        <v>-23</v>
      </c>
      <c r="O11664">
        <v>-21</v>
      </c>
      <c r="P11664">
        <v>16</v>
      </c>
    </row>
    <row r="11665" spans="1:16" hidden="1" x14ac:dyDescent="0.25">
      <c r="A11665">
        <v>3546112</v>
      </c>
      <c r="B11665" t="s">
        <v>15</v>
      </c>
      <c r="C11665" t="s">
        <v>16</v>
      </c>
      <c r="D11665" t="s">
        <v>76</v>
      </c>
      <c r="G11665" t="s">
        <v>77</v>
      </c>
      <c r="I11665" t="s">
        <v>78</v>
      </c>
      <c r="J11665" s="1">
        <v>44154</v>
      </c>
      <c r="K11665">
        <v>-10</v>
      </c>
      <c r="L11665">
        <v>0</v>
      </c>
      <c r="M11665">
        <v>-14</v>
      </c>
      <c r="N11665">
        <v>-27</v>
      </c>
      <c r="O11665">
        <v>-22</v>
      </c>
      <c r="P11665">
        <v>16</v>
      </c>
    </row>
    <row r="11666" spans="1:16" hidden="1" x14ac:dyDescent="0.25">
      <c r="A11666">
        <v>3546113</v>
      </c>
      <c r="B11666" t="s">
        <v>15</v>
      </c>
      <c r="C11666" t="s">
        <v>16</v>
      </c>
      <c r="D11666" t="s">
        <v>76</v>
      </c>
      <c r="G11666" t="s">
        <v>77</v>
      </c>
      <c r="I11666" t="s">
        <v>78</v>
      </c>
      <c r="J11666" s="1">
        <v>44155</v>
      </c>
      <c r="K11666">
        <v>-13</v>
      </c>
      <c r="L11666">
        <v>-1</v>
      </c>
      <c r="M11666">
        <v>-11</v>
      </c>
      <c r="N11666">
        <v>-33</v>
      </c>
      <c r="O11666">
        <v>-21</v>
      </c>
      <c r="P11666">
        <v>17</v>
      </c>
    </row>
    <row r="11667" spans="1:16" hidden="1" x14ac:dyDescent="0.25">
      <c r="A11667">
        <v>3546114</v>
      </c>
      <c r="B11667" t="s">
        <v>15</v>
      </c>
      <c r="C11667" t="s">
        <v>16</v>
      </c>
      <c r="D11667" t="s">
        <v>76</v>
      </c>
      <c r="G11667" t="s">
        <v>77</v>
      </c>
      <c r="I11667" t="s">
        <v>78</v>
      </c>
      <c r="J11667" s="1">
        <v>44156</v>
      </c>
      <c r="K11667">
        <v>-15</v>
      </c>
      <c r="L11667">
        <v>3</v>
      </c>
      <c r="M11667">
        <v>-9</v>
      </c>
      <c r="N11667">
        <v>-31</v>
      </c>
      <c r="O11667">
        <v>-3</v>
      </c>
      <c r="P11667">
        <v>12</v>
      </c>
    </row>
    <row r="11668" spans="1:16" hidden="1" x14ac:dyDescent="0.25">
      <c r="A11668">
        <v>3546115</v>
      </c>
      <c r="B11668" t="s">
        <v>15</v>
      </c>
      <c r="C11668" t="s">
        <v>16</v>
      </c>
      <c r="D11668" t="s">
        <v>76</v>
      </c>
      <c r="G11668" t="s">
        <v>77</v>
      </c>
      <c r="I11668" t="s">
        <v>78</v>
      </c>
      <c r="J11668" s="1">
        <v>44157</v>
      </c>
      <c r="K11668">
        <v>-45</v>
      </c>
      <c r="L11668">
        <v>-32</v>
      </c>
      <c r="M11668">
        <v>-22</v>
      </c>
      <c r="N11668">
        <v>-44</v>
      </c>
      <c r="O11668">
        <v>-16</v>
      </c>
      <c r="P11668">
        <v>13</v>
      </c>
    </row>
    <row r="11669" spans="1:16" hidden="1" x14ac:dyDescent="0.25">
      <c r="A11669">
        <v>3546116</v>
      </c>
      <c r="B11669" t="s">
        <v>15</v>
      </c>
      <c r="C11669" t="s">
        <v>16</v>
      </c>
      <c r="D11669" t="s">
        <v>76</v>
      </c>
      <c r="G11669" t="s">
        <v>77</v>
      </c>
      <c r="I11669" t="s">
        <v>78</v>
      </c>
      <c r="J11669" s="1">
        <v>44158</v>
      </c>
      <c r="K11669">
        <v>-8</v>
      </c>
      <c r="L11669">
        <v>3</v>
      </c>
      <c r="M11669">
        <v>-11</v>
      </c>
      <c r="N11669">
        <v>-29</v>
      </c>
      <c r="O11669">
        <v>-23</v>
      </c>
      <c r="P11669">
        <v>16</v>
      </c>
    </row>
    <row r="11670" spans="1:16" hidden="1" x14ac:dyDescent="0.25">
      <c r="A11670">
        <v>3546117</v>
      </c>
      <c r="B11670" t="s">
        <v>15</v>
      </c>
      <c r="C11670" t="s">
        <v>16</v>
      </c>
      <c r="D11670" t="s">
        <v>76</v>
      </c>
      <c r="G11670" t="s">
        <v>77</v>
      </c>
      <c r="I11670" t="s">
        <v>78</v>
      </c>
      <c r="J11670" s="1">
        <v>44159</v>
      </c>
      <c r="K11670">
        <v>-11</v>
      </c>
      <c r="L11670">
        <v>3</v>
      </c>
      <c r="M11670">
        <v>-11</v>
      </c>
      <c r="N11670">
        <v>-32</v>
      </c>
      <c r="O11670">
        <v>-25</v>
      </c>
      <c r="P11670">
        <v>16</v>
      </c>
    </row>
    <row r="11671" spans="1:16" hidden="1" x14ac:dyDescent="0.25">
      <c r="A11671">
        <v>3546118</v>
      </c>
      <c r="B11671" t="s">
        <v>15</v>
      </c>
      <c r="C11671" t="s">
        <v>16</v>
      </c>
      <c r="D11671" t="s">
        <v>76</v>
      </c>
      <c r="G11671" t="s">
        <v>77</v>
      </c>
      <c r="I11671" t="s">
        <v>78</v>
      </c>
      <c r="J11671" s="1">
        <v>44160</v>
      </c>
      <c r="K11671">
        <v>-12</v>
      </c>
      <c r="L11671">
        <v>-3</v>
      </c>
      <c r="M11671">
        <v>-14</v>
      </c>
      <c r="N11671">
        <v>-25</v>
      </c>
      <c r="O11671">
        <v>-22</v>
      </c>
      <c r="P11671">
        <v>17</v>
      </c>
    </row>
    <row r="11672" spans="1:16" hidden="1" x14ac:dyDescent="0.25">
      <c r="A11672">
        <v>3546119</v>
      </c>
      <c r="B11672" t="s">
        <v>15</v>
      </c>
      <c r="C11672" t="s">
        <v>16</v>
      </c>
      <c r="D11672" t="s">
        <v>76</v>
      </c>
      <c r="G11672" t="s">
        <v>77</v>
      </c>
      <c r="I11672" t="s">
        <v>78</v>
      </c>
      <c r="J11672" s="1">
        <v>44161</v>
      </c>
      <c r="K11672">
        <v>-8</v>
      </c>
      <c r="L11672">
        <v>-1</v>
      </c>
      <c r="M11672">
        <v>-11</v>
      </c>
      <c r="N11672">
        <v>-22</v>
      </c>
      <c r="O11672">
        <v>-22</v>
      </c>
      <c r="P11672">
        <v>16</v>
      </c>
    </row>
    <row r="11673" spans="1:16" hidden="1" x14ac:dyDescent="0.25">
      <c r="A11673">
        <v>3546120</v>
      </c>
      <c r="B11673" t="s">
        <v>15</v>
      </c>
      <c r="C11673" t="s">
        <v>16</v>
      </c>
      <c r="D11673" t="s">
        <v>76</v>
      </c>
      <c r="G11673" t="s">
        <v>77</v>
      </c>
      <c r="I11673" t="s">
        <v>78</v>
      </c>
      <c r="J11673" s="1">
        <v>44162</v>
      </c>
      <c r="K11673">
        <v>-16</v>
      </c>
      <c r="L11673">
        <v>-8</v>
      </c>
      <c r="M11673">
        <v>-12</v>
      </c>
      <c r="N11673">
        <v>-33</v>
      </c>
      <c r="O11673">
        <v>-19</v>
      </c>
      <c r="P11673">
        <v>17</v>
      </c>
    </row>
    <row r="11674" spans="1:16" hidden="1" x14ac:dyDescent="0.25">
      <c r="A11674">
        <v>3546121</v>
      </c>
      <c r="B11674" t="s">
        <v>15</v>
      </c>
      <c r="C11674" t="s">
        <v>16</v>
      </c>
      <c r="D11674" t="s">
        <v>76</v>
      </c>
      <c r="G11674" t="s">
        <v>77</v>
      </c>
      <c r="I11674" t="s">
        <v>78</v>
      </c>
      <c r="J11674" s="1">
        <v>44163</v>
      </c>
      <c r="K11674">
        <v>-9</v>
      </c>
      <c r="L11674">
        <v>4</v>
      </c>
      <c r="M11674">
        <v>-3</v>
      </c>
      <c r="N11674">
        <v>-26</v>
      </c>
      <c r="O11674">
        <v>1</v>
      </c>
      <c r="P11674">
        <v>11</v>
      </c>
    </row>
    <row r="11675" spans="1:16" hidden="1" x14ac:dyDescent="0.25">
      <c r="A11675">
        <v>3546122</v>
      </c>
      <c r="B11675" t="s">
        <v>15</v>
      </c>
      <c r="C11675" t="s">
        <v>16</v>
      </c>
      <c r="D11675" t="s">
        <v>76</v>
      </c>
      <c r="G11675" t="s">
        <v>77</v>
      </c>
      <c r="I11675" t="s">
        <v>78</v>
      </c>
      <c r="J11675" s="1">
        <v>44164</v>
      </c>
      <c r="K11675">
        <v>-43</v>
      </c>
      <c r="L11675">
        <v>-26</v>
      </c>
      <c r="M11675">
        <v>-17</v>
      </c>
      <c r="N11675">
        <v>-37</v>
      </c>
      <c r="O11675">
        <v>-10</v>
      </c>
      <c r="P11675">
        <v>15</v>
      </c>
    </row>
    <row r="11676" spans="1:16" hidden="1" x14ac:dyDescent="0.25">
      <c r="A11676">
        <v>3546123</v>
      </c>
      <c r="B11676" t="s">
        <v>15</v>
      </c>
      <c r="C11676" t="s">
        <v>16</v>
      </c>
      <c r="D11676" t="s">
        <v>76</v>
      </c>
      <c r="G11676" t="s">
        <v>77</v>
      </c>
      <c r="I11676" t="s">
        <v>78</v>
      </c>
      <c r="J11676" s="1">
        <v>44165</v>
      </c>
      <c r="K11676">
        <v>2</v>
      </c>
      <c r="L11676">
        <v>9</v>
      </c>
      <c r="M11676">
        <v>1</v>
      </c>
      <c r="N11676">
        <v>-23</v>
      </c>
      <c r="O11676">
        <v>-48</v>
      </c>
      <c r="P11676">
        <v>18</v>
      </c>
    </row>
    <row r="11677" spans="1:16" hidden="1" x14ac:dyDescent="0.25">
      <c r="A11677">
        <v>3546124</v>
      </c>
      <c r="B11677" t="s">
        <v>15</v>
      </c>
      <c r="C11677" t="s">
        <v>16</v>
      </c>
      <c r="D11677" t="s">
        <v>76</v>
      </c>
      <c r="G11677" t="s">
        <v>77</v>
      </c>
      <c r="I11677" t="s">
        <v>78</v>
      </c>
      <c r="J11677" s="1">
        <v>44166</v>
      </c>
      <c r="K11677">
        <v>-3</v>
      </c>
      <c r="L11677">
        <v>8</v>
      </c>
      <c r="M11677">
        <v>-6</v>
      </c>
      <c r="N11677">
        <v>-20</v>
      </c>
      <c r="O11677">
        <v>-19</v>
      </c>
      <c r="P11677">
        <v>14</v>
      </c>
    </row>
    <row r="11678" spans="1:16" hidden="1" x14ac:dyDescent="0.25">
      <c r="A11678">
        <v>3546125</v>
      </c>
      <c r="B11678" t="s">
        <v>15</v>
      </c>
      <c r="C11678" t="s">
        <v>16</v>
      </c>
      <c r="D11678" t="s">
        <v>76</v>
      </c>
      <c r="G11678" t="s">
        <v>77</v>
      </c>
      <c r="I11678" t="s">
        <v>78</v>
      </c>
      <c r="J11678" s="1">
        <v>44167</v>
      </c>
      <c r="K11678">
        <v>-4</v>
      </c>
      <c r="L11678">
        <v>2</v>
      </c>
      <c r="M11678">
        <v>-11</v>
      </c>
      <c r="N11678">
        <v>-16</v>
      </c>
      <c r="O11678">
        <v>-17</v>
      </c>
      <c r="P11678">
        <v>16</v>
      </c>
    </row>
    <row r="11679" spans="1:16" hidden="1" x14ac:dyDescent="0.25">
      <c r="A11679">
        <v>3546126</v>
      </c>
      <c r="B11679" t="s">
        <v>15</v>
      </c>
      <c r="C11679" t="s">
        <v>16</v>
      </c>
      <c r="D11679" t="s">
        <v>76</v>
      </c>
      <c r="G11679" t="s">
        <v>77</v>
      </c>
      <c r="I11679" t="s">
        <v>78</v>
      </c>
      <c r="J11679" s="1">
        <v>44168</v>
      </c>
      <c r="K11679">
        <v>-4</v>
      </c>
      <c r="L11679">
        <v>6</v>
      </c>
      <c r="M11679">
        <v>-7</v>
      </c>
      <c r="N11679">
        <v>-13</v>
      </c>
      <c r="O11679">
        <v>-17</v>
      </c>
      <c r="P11679">
        <v>16</v>
      </c>
    </row>
    <row r="11680" spans="1:16" hidden="1" x14ac:dyDescent="0.25">
      <c r="A11680">
        <v>3546127</v>
      </c>
      <c r="B11680" t="s">
        <v>15</v>
      </c>
      <c r="C11680" t="s">
        <v>16</v>
      </c>
      <c r="D11680" t="s">
        <v>76</v>
      </c>
      <c r="G11680" t="s">
        <v>77</v>
      </c>
      <c r="I11680" t="s">
        <v>78</v>
      </c>
      <c r="J11680" s="1">
        <v>44169</v>
      </c>
      <c r="K11680">
        <v>-12</v>
      </c>
      <c r="L11680">
        <v>-2</v>
      </c>
      <c r="M11680">
        <v>-12</v>
      </c>
      <c r="N11680">
        <v>-28</v>
      </c>
      <c r="O11680">
        <v>-17</v>
      </c>
      <c r="P11680">
        <v>17</v>
      </c>
    </row>
    <row r="11681" spans="1:16" hidden="1" x14ac:dyDescent="0.25">
      <c r="A11681">
        <v>3546128</v>
      </c>
      <c r="B11681" t="s">
        <v>15</v>
      </c>
      <c r="C11681" t="s">
        <v>16</v>
      </c>
      <c r="D11681" t="s">
        <v>76</v>
      </c>
      <c r="G11681" t="s">
        <v>77</v>
      </c>
      <c r="I11681" t="s">
        <v>78</v>
      </c>
      <c r="J11681" s="1">
        <v>44170</v>
      </c>
      <c r="K11681">
        <v>-12</v>
      </c>
      <c r="L11681">
        <v>1</v>
      </c>
      <c r="M11681">
        <v>-11</v>
      </c>
      <c r="N11681">
        <v>-29</v>
      </c>
      <c r="O11681">
        <v>2</v>
      </c>
      <c r="P11681">
        <v>12</v>
      </c>
    </row>
    <row r="11682" spans="1:16" hidden="1" x14ac:dyDescent="0.25">
      <c r="A11682">
        <v>3546129</v>
      </c>
      <c r="B11682" t="s">
        <v>15</v>
      </c>
      <c r="C11682" t="s">
        <v>16</v>
      </c>
      <c r="D11682" t="s">
        <v>76</v>
      </c>
      <c r="G11682" t="s">
        <v>77</v>
      </c>
      <c r="I11682" t="s">
        <v>78</v>
      </c>
      <c r="J11682" s="1">
        <v>44171</v>
      </c>
      <c r="K11682">
        <v>-21</v>
      </c>
      <c r="L11682">
        <v>-14</v>
      </c>
      <c r="M11682">
        <v>-11</v>
      </c>
      <c r="N11682">
        <v>-32</v>
      </c>
      <c r="O11682">
        <v>0</v>
      </c>
      <c r="P11682">
        <v>13</v>
      </c>
    </row>
    <row r="11683" spans="1:16" hidden="1" x14ac:dyDescent="0.25">
      <c r="A11683">
        <v>3546130</v>
      </c>
      <c r="B11683" t="s">
        <v>15</v>
      </c>
      <c r="C11683" t="s">
        <v>16</v>
      </c>
      <c r="D11683" t="s">
        <v>76</v>
      </c>
      <c r="G11683" t="s">
        <v>77</v>
      </c>
      <c r="I11683" t="s">
        <v>78</v>
      </c>
      <c r="J11683" s="1">
        <v>44172</v>
      </c>
      <c r="K11683">
        <v>-3</v>
      </c>
      <c r="L11683">
        <v>5</v>
      </c>
      <c r="M11683">
        <v>-8</v>
      </c>
      <c r="N11683">
        <v>-24</v>
      </c>
      <c r="O11683">
        <v>-22</v>
      </c>
      <c r="P11683">
        <v>15</v>
      </c>
    </row>
    <row r="11684" spans="1:16" hidden="1" x14ac:dyDescent="0.25">
      <c r="A11684">
        <v>3546131</v>
      </c>
      <c r="B11684" t="s">
        <v>15</v>
      </c>
      <c r="C11684" t="s">
        <v>16</v>
      </c>
      <c r="D11684" t="s">
        <v>76</v>
      </c>
      <c r="G11684" t="s">
        <v>77</v>
      </c>
      <c r="I11684" t="s">
        <v>78</v>
      </c>
      <c r="J11684" s="1">
        <v>44173</v>
      </c>
      <c r="K11684">
        <v>-7</v>
      </c>
      <c r="L11684">
        <v>2</v>
      </c>
      <c r="M11684">
        <v>-1</v>
      </c>
      <c r="N11684">
        <v>-32</v>
      </c>
      <c r="O11684">
        <v>-41</v>
      </c>
      <c r="P11684">
        <v>18</v>
      </c>
    </row>
    <row r="11685" spans="1:16" hidden="1" x14ac:dyDescent="0.25">
      <c r="A11685">
        <v>3546132</v>
      </c>
      <c r="B11685" t="s">
        <v>15</v>
      </c>
      <c r="C11685" t="s">
        <v>16</v>
      </c>
      <c r="D11685" t="s">
        <v>76</v>
      </c>
      <c r="G11685" t="s">
        <v>77</v>
      </c>
      <c r="I11685" t="s">
        <v>78</v>
      </c>
      <c r="J11685" s="1">
        <v>44174</v>
      </c>
      <c r="K11685">
        <v>-9</v>
      </c>
      <c r="L11685">
        <v>-6</v>
      </c>
      <c r="M11685">
        <v>-7</v>
      </c>
      <c r="N11685">
        <v>-19</v>
      </c>
      <c r="O11685">
        <v>-18</v>
      </c>
      <c r="P11685">
        <v>15</v>
      </c>
    </row>
    <row r="11686" spans="1:16" hidden="1" x14ac:dyDescent="0.25">
      <c r="A11686">
        <v>3546133</v>
      </c>
      <c r="B11686" t="s">
        <v>15</v>
      </c>
      <c r="C11686" t="s">
        <v>16</v>
      </c>
      <c r="D11686" t="s">
        <v>76</v>
      </c>
      <c r="G11686" t="s">
        <v>77</v>
      </c>
      <c r="I11686" t="s">
        <v>78</v>
      </c>
      <c r="J11686" s="1">
        <v>44175</v>
      </c>
      <c r="K11686">
        <v>-6</v>
      </c>
      <c r="L11686">
        <v>1</v>
      </c>
      <c r="M11686">
        <v>-2</v>
      </c>
      <c r="N11686">
        <v>-18</v>
      </c>
      <c r="O11686">
        <v>-19</v>
      </c>
      <c r="P11686">
        <v>16</v>
      </c>
    </row>
    <row r="11687" spans="1:16" hidden="1" x14ac:dyDescent="0.25">
      <c r="A11687">
        <v>3546134</v>
      </c>
      <c r="B11687" t="s">
        <v>15</v>
      </c>
      <c r="C11687" t="s">
        <v>16</v>
      </c>
      <c r="D11687" t="s">
        <v>76</v>
      </c>
      <c r="G11687" t="s">
        <v>77</v>
      </c>
      <c r="I11687" t="s">
        <v>78</v>
      </c>
      <c r="J11687" s="1">
        <v>44176</v>
      </c>
      <c r="K11687">
        <v>-9</v>
      </c>
      <c r="L11687">
        <v>1</v>
      </c>
      <c r="M11687">
        <v>5</v>
      </c>
      <c r="N11687">
        <v>-25</v>
      </c>
      <c r="O11687">
        <v>-17</v>
      </c>
      <c r="P11687">
        <v>18</v>
      </c>
    </row>
    <row r="11688" spans="1:16" hidden="1" x14ac:dyDescent="0.25">
      <c r="A11688">
        <v>3546135</v>
      </c>
      <c r="B11688" t="s">
        <v>15</v>
      </c>
      <c r="C11688" t="s">
        <v>16</v>
      </c>
      <c r="D11688" t="s">
        <v>76</v>
      </c>
      <c r="G11688" t="s">
        <v>77</v>
      </c>
      <c r="I11688" t="s">
        <v>78</v>
      </c>
      <c r="J11688" s="1">
        <v>44177</v>
      </c>
      <c r="K11688">
        <v>-10</v>
      </c>
      <c r="L11688">
        <v>5</v>
      </c>
      <c r="M11688">
        <v>5</v>
      </c>
      <c r="N11688">
        <v>-21</v>
      </c>
      <c r="O11688">
        <v>4</v>
      </c>
      <c r="P11688">
        <v>12</v>
      </c>
    </row>
    <row r="11689" spans="1:16" hidden="1" x14ac:dyDescent="0.25">
      <c r="A11689">
        <v>3546136</v>
      </c>
      <c r="B11689" t="s">
        <v>15</v>
      </c>
      <c r="C11689" t="s">
        <v>16</v>
      </c>
      <c r="D11689" t="s">
        <v>76</v>
      </c>
      <c r="G11689" t="s">
        <v>77</v>
      </c>
      <c r="I11689" t="s">
        <v>78</v>
      </c>
      <c r="J11689" s="1">
        <v>44178</v>
      </c>
      <c r="K11689">
        <v>-17</v>
      </c>
      <c r="L11689">
        <v>-9</v>
      </c>
      <c r="M11689">
        <v>6</v>
      </c>
      <c r="N11689">
        <v>-25</v>
      </c>
      <c r="O11689">
        <v>3</v>
      </c>
      <c r="P11689">
        <v>12</v>
      </c>
    </row>
    <row r="11690" spans="1:16" hidden="1" x14ac:dyDescent="0.25">
      <c r="A11690">
        <v>3546137</v>
      </c>
      <c r="B11690" t="s">
        <v>15</v>
      </c>
      <c r="C11690" t="s">
        <v>16</v>
      </c>
      <c r="D11690" t="s">
        <v>76</v>
      </c>
      <c r="G11690" t="s">
        <v>77</v>
      </c>
      <c r="I11690" t="s">
        <v>78</v>
      </c>
      <c r="J11690" s="1">
        <v>44179</v>
      </c>
      <c r="K11690">
        <v>-10</v>
      </c>
      <c r="L11690">
        <v>-3</v>
      </c>
      <c r="M11690">
        <v>-3</v>
      </c>
      <c r="N11690">
        <v>-25</v>
      </c>
      <c r="O11690">
        <v>-22</v>
      </c>
      <c r="P11690">
        <v>18</v>
      </c>
    </row>
    <row r="11691" spans="1:16" hidden="1" x14ac:dyDescent="0.25">
      <c r="A11691">
        <v>3546138</v>
      </c>
      <c r="B11691" t="s">
        <v>15</v>
      </c>
      <c r="C11691" t="s">
        <v>16</v>
      </c>
      <c r="D11691" t="s">
        <v>76</v>
      </c>
      <c r="G11691" t="s">
        <v>77</v>
      </c>
      <c r="I11691" t="s">
        <v>78</v>
      </c>
      <c r="J11691" s="1">
        <v>44180</v>
      </c>
      <c r="K11691">
        <v>4</v>
      </c>
      <c r="L11691">
        <v>13</v>
      </c>
      <c r="M11691">
        <v>10</v>
      </c>
      <c r="N11691">
        <v>-19</v>
      </c>
      <c r="O11691">
        <v>-20</v>
      </c>
      <c r="P11691">
        <v>16</v>
      </c>
    </row>
    <row r="11692" spans="1:16" hidden="1" x14ac:dyDescent="0.25">
      <c r="A11692">
        <v>3546139</v>
      </c>
      <c r="B11692" t="s">
        <v>15</v>
      </c>
      <c r="C11692" t="s">
        <v>16</v>
      </c>
      <c r="D11692" t="s">
        <v>76</v>
      </c>
      <c r="G11692" t="s">
        <v>77</v>
      </c>
      <c r="I11692" t="s">
        <v>78</v>
      </c>
      <c r="J11692" s="1">
        <v>44181</v>
      </c>
      <c r="K11692">
        <v>8</v>
      </c>
      <c r="L11692">
        <v>16</v>
      </c>
      <c r="M11692">
        <v>11</v>
      </c>
      <c r="N11692">
        <v>-6</v>
      </c>
      <c r="O11692">
        <v>-15</v>
      </c>
      <c r="P11692">
        <v>14</v>
      </c>
    </row>
    <row r="11693" spans="1:16" hidden="1" x14ac:dyDescent="0.25">
      <c r="A11693">
        <v>3546140</v>
      </c>
      <c r="B11693" t="s">
        <v>15</v>
      </c>
      <c r="C11693" t="s">
        <v>16</v>
      </c>
      <c r="D11693" t="s">
        <v>76</v>
      </c>
      <c r="G11693" t="s">
        <v>77</v>
      </c>
      <c r="I11693" t="s">
        <v>78</v>
      </c>
      <c r="J11693" s="1">
        <v>44182</v>
      </c>
      <c r="K11693">
        <v>7</v>
      </c>
      <c r="L11693">
        <v>13</v>
      </c>
      <c r="M11693">
        <v>9</v>
      </c>
      <c r="N11693">
        <v>-8</v>
      </c>
      <c r="O11693">
        <v>-17</v>
      </c>
      <c r="P11693">
        <v>16</v>
      </c>
    </row>
    <row r="11694" spans="1:16" hidden="1" x14ac:dyDescent="0.25">
      <c r="A11694">
        <v>3546141</v>
      </c>
      <c r="B11694" t="s">
        <v>15</v>
      </c>
      <c r="C11694" t="s">
        <v>16</v>
      </c>
      <c r="D11694" t="s">
        <v>76</v>
      </c>
      <c r="G11694" t="s">
        <v>77</v>
      </c>
      <c r="I11694" t="s">
        <v>78</v>
      </c>
      <c r="J11694" s="1">
        <v>44183</v>
      </c>
      <c r="K11694">
        <v>0</v>
      </c>
      <c r="L11694">
        <v>10</v>
      </c>
      <c r="M11694">
        <v>8</v>
      </c>
      <c r="N11694">
        <v>-19</v>
      </c>
      <c r="O11694">
        <v>-15</v>
      </c>
      <c r="P11694">
        <v>17</v>
      </c>
    </row>
    <row r="11695" spans="1:16" hidden="1" x14ac:dyDescent="0.25">
      <c r="A11695">
        <v>3546142</v>
      </c>
      <c r="B11695" t="s">
        <v>15</v>
      </c>
      <c r="C11695" t="s">
        <v>16</v>
      </c>
      <c r="D11695" t="s">
        <v>76</v>
      </c>
      <c r="G11695" t="s">
        <v>77</v>
      </c>
      <c r="I11695" t="s">
        <v>78</v>
      </c>
      <c r="J11695" s="1">
        <v>44184</v>
      </c>
      <c r="K11695">
        <v>1</v>
      </c>
      <c r="L11695">
        <v>16</v>
      </c>
      <c r="M11695">
        <v>9</v>
      </c>
      <c r="N11695">
        <v>-13</v>
      </c>
      <c r="O11695">
        <v>5</v>
      </c>
      <c r="P11695">
        <v>10</v>
      </c>
    </row>
    <row r="11696" spans="1:16" hidden="1" x14ac:dyDescent="0.25">
      <c r="A11696">
        <v>3546143</v>
      </c>
      <c r="B11696" t="s">
        <v>15</v>
      </c>
      <c r="C11696" t="s">
        <v>16</v>
      </c>
      <c r="D11696" t="s">
        <v>76</v>
      </c>
      <c r="G11696" t="s">
        <v>77</v>
      </c>
      <c r="I11696" t="s">
        <v>78</v>
      </c>
      <c r="J11696" s="1">
        <v>44185</v>
      </c>
      <c r="K11696">
        <v>-3</v>
      </c>
      <c r="L11696">
        <v>4</v>
      </c>
      <c r="M11696">
        <v>17</v>
      </c>
      <c r="N11696">
        <v>-8</v>
      </c>
      <c r="O11696">
        <v>10</v>
      </c>
      <c r="P11696">
        <v>11</v>
      </c>
    </row>
    <row r="11697" spans="1:16" hidden="1" x14ac:dyDescent="0.25">
      <c r="A11697">
        <v>3546144</v>
      </c>
      <c r="B11697" t="s">
        <v>15</v>
      </c>
      <c r="C11697" t="s">
        <v>16</v>
      </c>
      <c r="D11697" t="s">
        <v>76</v>
      </c>
      <c r="G11697" t="s">
        <v>77</v>
      </c>
      <c r="I11697" t="s">
        <v>78</v>
      </c>
      <c r="J11697" s="1">
        <v>44186</v>
      </c>
      <c r="K11697">
        <v>13</v>
      </c>
      <c r="L11697">
        <v>18</v>
      </c>
      <c r="M11697">
        <v>10</v>
      </c>
      <c r="N11697">
        <v>-5</v>
      </c>
      <c r="O11697">
        <v>-25</v>
      </c>
      <c r="P11697">
        <v>17</v>
      </c>
    </row>
    <row r="11698" spans="1:16" hidden="1" x14ac:dyDescent="0.25">
      <c r="A11698">
        <v>3546145</v>
      </c>
      <c r="B11698" t="s">
        <v>15</v>
      </c>
      <c r="C11698" t="s">
        <v>16</v>
      </c>
      <c r="D11698" t="s">
        <v>76</v>
      </c>
      <c r="G11698" t="s">
        <v>77</v>
      </c>
      <c r="I11698" t="s">
        <v>78</v>
      </c>
      <c r="J11698" s="1">
        <v>44187</v>
      </c>
      <c r="K11698">
        <v>19</v>
      </c>
      <c r="L11698">
        <v>27</v>
      </c>
      <c r="M11698">
        <v>16</v>
      </c>
      <c r="N11698">
        <v>-4</v>
      </c>
      <c r="O11698">
        <v>-26</v>
      </c>
      <c r="P11698">
        <v>13</v>
      </c>
    </row>
    <row r="11699" spans="1:16" hidden="1" x14ac:dyDescent="0.25">
      <c r="A11699">
        <v>3546146</v>
      </c>
      <c r="B11699" t="s">
        <v>15</v>
      </c>
      <c r="C11699" t="s">
        <v>16</v>
      </c>
      <c r="D11699" t="s">
        <v>76</v>
      </c>
      <c r="G11699" t="s">
        <v>77</v>
      </c>
      <c r="I11699" t="s">
        <v>78</v>
      </c>
      <c r="J11699" s="1">
        <v>44188</v>
      </c>
      <c r="K11699">
        <v>29</v>
      </c>
      <c r="L11699">
        <v>37</v>
      </c>
      <c r="M11699">
        <v>17</v>
      </c>
      <c r="N11699">
        <v>8</v>
      </c>
      <c r="O11699">
        <v>-23</v>
      </c>
      <c r="P11699">
        <v>12</v>
      </c>
    </row>
    <row r="11700" spans="1:16" hidden="1" x14ac:dyDescent="0.25">
      <c r="A11700">
        <v>3546147</v>
      </c>
      <c r="B11700" t="s">
        <v>15</v>
      </c>
      <c r="C11700" t="s">
        <v>16</v>
      </c>
      <c r="D11700" t="s">
        <v>76</v>
      </c>
      <c r="G11700" t="s">
        <v>77</v>
      </c>
      <c r="I11700" t="s">
        <v>78</v>
      </c>
      <c r="J11700" s="1">
        <v>44189</v>
      </c>
      <c r="K11700">
        <v>16</v>
      </c>
      <c r="L11700">
        <v>48</v>
      </c>
      <c r="M11700">
        <v>26</v>
      </c>
      <c r="N11700">
        <v>6</v>
      </c>
      <c r="O11700">
        <v>-44</v>
      </c>
      <c r="P11700">
        <v>13</v>
      </c>
    </row>
    <row r="11701" spans="1:16" hidden="1" x14ac:dyDescent="0.25">
      <c r="A11701">
        <v>3546148</v>
      </c>
      <c r="B11701" t="s">
        <v>15</v>
      </c>
      <c r="C11701" t="s">
        <v>16</v>
      </c>
      <c r="D11701" t="s">
        <v>76</v>
      </c>
      <c r="G11701" t="s">
        <v>77</v>
      </c>
      <c r="I11701" t="s">
        <v>78</v>
      </c>
      <c r="J11701" s="1">
        <v>44190</v>
      </c>
      <c r="K11701">
        <v>-39</v>
      </c>
      <c r="L11701">
        <v>-37</v>
      </c>
      <c r="M11701">
        <v>12</v>
      </c>
      <c r="N11701">
        <v>-49</v>
      </c>
      <c r="O11701">
        <v>-63</v>
      </c>
      <c r="P11701">
        <v>22</v>
      </c>
    </row>
    <row r="11702" spans="1:16" hidden="1" x14ac:dyDescent="0.25">
      <c r="A11702">
        <v>3546149</v>
      </c>
      <c r="B11702" t="s">
        <v>15</v>
      </c>
      <c r="C11702" t="s">
        <v>16</v>
      </c>
      <c r="D11702" t="s">
        <v>76</v>
      </c>
      <c r="G11702" t="s">
        <v>77</v>
      </c>
      <c r="I11702" t="s">
        <v>78</v>
      </c>
      <c r="J11702" s="1">
        <v>44191</v>
      </c>
      <c r="K11702">
        <v>-15</v>
      </c>
      <c r="L11702">
        <v>1</v>
      </c>
      <c r="M11702">
        <v>-1</v>
      </c>
      <c r="N11702">
        <v>-24</v>
      </c>
      <c r="O11702">
        <v>-15</v>
      </c>
      <c r="P11702">
        <v>15</v>
      </c>
    </row>
    <row r="11703" spans="1:16" hidden="1" x14ac:dyDescent="0.25">
      <c r="A11703">
        <v>3546150</v>
      </c>
      <c r="B11703" t="s">
        <v>15</v>
      </c>
      <c r="C11703" t="s">
        <v>16</v>
      </c>
      <c r="D11703" t="s">
        <v>76</v>
      </c>
      <c r="G11703" t="s">
        <v>77</v>
      </c>
      <c r="I11703" t="s">
        <v>78</v>
      </c>
      <c r="J11703" s="1">
        <v>44192</v>
      </c>
      <c r="K11703">
        <v>-11</v>
      </c>
      <c r="L11703">
        <v>-1</v>
      </c>
      <c r="M11703">
        <v>14</v>
      </c>
      <c r="N11703">
        <v>-9</v>
      </c>
      <c r="O11703">
        <v>8</v>
      </c>
      <c r="P11703">
        <v>12</v>
      </c>
    </row>
    <row r="11704" spans="1:16" hidden="1" x14ac:dyDescent="0.25">
      <c r="A11704">
        <v>3546151</v>
      </c>
      <c r="B11704" t="s">
        <v>15</v>
      </c>
      <c r="C11704" t="s">
        <v>16</v>
      </c>
      <c r="D11704" t="s">
        <v>76</v>
      </c>
      <c r="G11704" t="s">
        <v>77</v>
      </c>
      <c r="I11704" t="s">
        <v>78</v>
      </c>
      <c r="J11704" s="1">
        <v>44193</v>
      </c>
      <c r="K11704">
        <v>5</v>
      </c>
      <c r="L11704">
        <v>12</v>
      </c>
      <c r="M11704">
        <v>6</v>
      </c>
      <c r="N11704">
        <v>-12</v>
      </c>
      <c r="O11704">
        <v>-30</v>
      </c>
      <c r="P11704">
        <v>17</v>
      </c>
    </row>
    <row r="11705" spans="1:16" hidden="1" x14ac:dyDescent="0.25">
      <c r="A11705">
        <v>3546152</v>
      </c>
      <c r="B11705" t="s">
        <v>15</v>
      </c>
      <c r="C11705" t="s">
        <v>16</v>
      </c>
      <c r="D11705" t="s">
        <v>76</v>
      </c>
      <c r="G11705" t="s">
        <v>77</v>
      </c>
      <c r="I11705" t="s">
        <v>78</v>
      </c>
      <c r="J11705" s="1">
        <v>44194</v>
      </c>
      <c r="K11705">
        <v>15</v>
      </c>
      <c r="L11705">
        <v>25</v>
      </c>
      <c r="M11705">
        <v>17</v>
      </c>
      <c r="N11705">
        <v>-6</v>
      </c>
      <c r="O11705">
        <v>-29</v>
      </c>
      <c r="P11705">
        <v>15</v>
      </c>
    </row>
    <row r="11706" spans="1:16" hidden="1" x14ac:dyDescent="0.25">
      <c r="A11706">
        <v>3546153</v>
      </c>
      <c r="B11706" t="s">
        <v>15</v>
      </c>
      <c r="C11706" t="s">
        <v>16</v>
      </c>
      <c r="D11706" t="s">
        <v>76</v>
      </c>
      <c r="G11706" t="s">
        <v>77</v>
      </c>
      <c r="I11706" t="s">
        <v>78</v>
      </c>
      <c r="J11706" s="1">
        <v>44195</v>
      </c>
      <c r="K11706">
        <v>24</v>
      </c>
      <c r="L11706">
        <v>43</v>
      </c>
      <c r="M11706">
        <v>21</v>
      </c>
      <c r="N11706">
        <v>10</v>
      </c>
      <c r="O11706">
        <v>-43</v>
      </c>
      <c r="P11706">
        <v>16</v>
      </c>
    </row>
    <row r="11707" spans="1:16" hidden="1" x14ac:dyDescent="0.25">
      <c r="A11707">
        <v>3546154</v>
      </c>
      <c r="B11707" t="s">
        <v>15</v>
      </c>
      <c r="C11707" t="s">
        <v>16</v>
      </c>
      <c r="D11707" t="s">
        <v>76</v>
      </c>
      <c r="G11707" t="s">
        <v>77</v>
      </c>
      <c r="I11707" t="s">
        <v>78</v>
      </c>
      <c r="J11707" s="1">
        <v>44196</v>
      </c>
      <c r="K11707">
        <v>1</v>
      </c>
      <c r="L11707">
        <v>52</v>
      </c>
      <c r="M11707">
        <v>19</v>
      </c>
      <c r="N11707">
        <v>13</v>
      </c>
      <c r="O11707">
        <v>-49</v>
      </c>
      <c r="P11707">
        <v>17</v>
      </c>
    </row>
    <row r="11708" spans="1:16" hidden="1" x14ac:dyDescent="0.25">
      <c r="A11708">
        <v>3546155</v>
      </c>
      <c r="B11708" t="s">
        <v>15</v>
      </c>
      <c r="C11708" t="s">
        <v>16</v>
      </c>
      <c r="D11708" t="s">
        <v>76</v>
      </c>
      <c r="G11708" t="s">
        <v>77</v>
      </c>
      <c r="I11708" t="s">
        <v>78</v>
      </c>
      <c r="J11708" s="1">
        <v>44197</v>
      </c>
      <c r="K11708">
        <v>-59</v>
      </c>
      <c r="L11708">
        <v>-61</v>
      </c>
      <c r="M11708">
        <v>4</v>
      </c>
      <c r="N11708">
        <v>-63</v>
      </c>
      <c r="O11708">
        <v>-69</v>
      </c>
      <c r="P11708">
        <v>27</v>
      </c>
    </row>
    <row r="11709" spans="1:16" hidden="1" x14ac:dyDescent="0.25">
      <c r="A11709">
        <v>3546156</v>
      </c>
      <c r="B11709" t="s">
        <v>15</v>
      </c>
      <c r="C11709" t="s">
        <v>16</v>
      </c>
      <c r="D11709" t="s">
        <v>76</v>
      </c>
      <c r="G11709" t="s">
        <v>77</v>
      </c>
      <c r="I11709" t="s">
        <v>78</v>
      </c>
      <c r="J11709" s="1">
        <v>44198</v>
      </c>
      <c r="K11709">
        <v>-24</v>
      </c>
      <c r="L11709">
        <v>-9</v>
      </c>
      <c r="M11709">
        <v>8</v>
      </c>
      <c r="N11709">
        <v>-19</v>
      </c>
      <c r="O11709">
        <v>-20</v>
      </c>
      <c r="P11709">
        <v>15</v>
      </c>
    </row>
    <row r="11710" spans="1:16" hidden="1" x14ac:dyDescent="0.25">
      <c r="A11710">
        <v>3546157</v>
      </c>
      <c r="B11710" t="s">
        <v>15</v>
      </c>
      <c r="C11710" t="s">
        <v>16</v>
      </c>
      <c r="D11710" t="s">
        <v>76</v>
      </c>
      <c r="G11710" t="s">
        <v>77</v>
      </c>
      <c r="I11710" t="s">
        <v>78</v>
      </c>
      <c r="J11710" s="1">
        <v>44199</v>
      </c>
      <c r="K11710">
        <v>-26</v>
      </c>
      <c r="L11710">
        <v>-15</v>
      </c>
      <c r="M11710">
        <v>4</v>
      </c>
      <c r="N11710">
        <v>-20</v>
      </c>
      <c r="O11710">
        <v>0</v>
      </c>
      <c r="P11710">
        <v>15</v>
      </c>
    </row>
    <row r="11711" spans="1:16" hidden="1" x14ac:dyDescent="0.25">
      <c r="A11711">
        <v>3546158</v>
      </c>
      <c r="B11711" t="s">
        <v>15</v>
      </c>
      <c r="C11711" t="s">
        <v>16</v>
      </c>
      <c r="D11711" t="s">
        <v>76</v>
      </c>
      <c r="G11711" t="s">
        <v>77</v>
      </c>
      <c r="I11711" t="s">
        <v>78</v>
      </c>
      <c r="J11711" s="1">
        <v>44200</v>
      </c>
      <c r="K11711">
        <v>-11</v>
      </c>
      <c r="L11711">
        <v>0</v>
      </c>
      <c r="M11711">
        <v>-4</v>
      </c>
      <c r="N11711">
        <v>-18</v>
      </c>
      <c r="O11711">
        <v>-24</v>
      </c>
      <c r="P11711">
        <v>20</v>
      </c>
    </row>
    <row r="11712" spans="1:16" hidden="1" x14ac:dyDescent="0.25">
      <c r="A11712">
        <v>3546159</v>
      </c>
      <c r="B11712" t="s">
        <v>15</v>
      </c>
      <c r="C11712" t="s">
        <v>16</v>
      </c>
      <c r="D11712" t="s">
        <v>76</v>
      </c>
      <c r="G11712" t="s">
        <v>77</v>
      </c>
      <c r="I11712" t="s">
        <v>78</v>
      </c>
      <c r="J11712" s="1">
        <v>44201</v>
      </c>
      <c r="K11712">
        <v>-6</v>
      </c>
      <c r="L11712">
        <v>8</v>
      </c>
      <c r="M11712">
        <v>7</v>
      </c>
      <c r="N11712">
        <v>-20</v>
      </c>
      <c r="O11712">
        <v>-23</v>
      </c>
      <c r="P11712">
        <v>17</v>
      </c>
    </row>
    <row r="11713" spans="1:16" hidden="1" x14ac:dyDescent="0.25">
      <c r="A11713">
        <v>3546160</v>
      </c>
      <c r="B11713" t="s">
        <v>15</v>
      </c>
      <c r="C11713" t="s">
        <v>16</v>
      </c>
      <c r="D11713" t="s">
        <v>76</v>
      </c>
      <c r="G11713" t="s">
        <v>77</v>
      </c>
      <c r="I11713" t="s">
        <v>78</v>
      </c>
      <c r="J11713" s="1">
        <v>44202</v>
      </c>
      <c r="K11713">
        <v>-8</v>
      </c>
      <c r="L11713">
        <v>3</v>
      </c>
      <c r="M11713">
        <v>-1</v>
      </c>
      <c r="N11713">
        <v>-18</v>
      </c>
      <c r="O11713">
        <v>-20</v>
      </c>
      <c r="P11713">
        <v>19</v>
      </c>
    </row>
    <row r="11714" spans="1:16" hidden="1" x14ac:dyDescent="0.25">
      <c r="A11714">
        <v>3546161</v>
      </c>
      <c r="B11714" t="s">
        <v>15</v>
      </c>
      <c r="C11714" t="s">
        <v>16</v>
      </c>
      <c r="D11714" t="s">
        <v>76</v>
      </c>
      <c r="G11714" t="s">
        <v>77</v>
      </c>
      <c r="I11714" t="s">
        <v>78</v>
      </c>
      <c r="J11714" s="1">
        <v>44203</v>
      </c>
      <c r="K11714">
        <v>-14</v>
      </c>
      <c r="L11714">
        <v>-5</v>
      </c>
      <c r="M11714">
        <v>-8</v>
      </c>
      <c r="N11714">
        <v>-21</v>
      </c>
      <c r="O11714">
        <v>-23</v>
      </c>
      <c r="P11714">
        <v>21</v>
      </c>
    </row>
    <row r="11715" spans="1:16" hidden="1" x14ac:dyDescent="0.25">
      <c r="A11715">
        <v>3546162</v>
      </c>
      <c r="B11715" t="s">
        <v>15</v>
      </c>
      <c r="C11715" t="s">
        <v>16</v>
      </c>
      <c r="D11715" t="s">
        <v>76</v>
      </c>
      <c r="G11715" t="s">
        <v>77</v>
      </c>
      <c r="I11715" t="s">
        <v>78</v>
      </c>
      <c r="J11715" s="1">
        <v>44204</v>
      </c>
      <c r="K11715">
        <v>-11</v>
      </c>
      <c r="L11715">
        <v>3</v>
      </c>
      <c r="M11715">
        <v>1</v>
      </c>
      <c r="N11715">
        <v>-24</v>
      </c>
      <c r="O11715">
        <v>-18</v>
      </c>
      <c r="P11715">
        <v>19</v>
      </c>
    </row>
    <row r="11716" spans="1:16" hidden="1" x14ac:dyDescent="0.25">
      <c r="A11716">
        <v>3546163</v>
      </c>
      <c r="B11716" t="s">
        <v>15</v>
      </c>
      <c r="C11716" t="s">
        <v>16</v>
      </c>
      <c r="D11716" t="s">
        <v>76</v>
      </c>
      <c r="G11716" t="s">
        <v>77</v>
      </c>
      <c r="I11716" t="s">
        <v>78</v>
      </c>
      <c r="J11716" s="1">
        <v>44205</v>
      </c>
      <c r="K11716">
        <v>-15</v>
      </c>
      <c r="L11716">
        <v>1</v>
      </c>
      <c r="M11716">
        <v>-11</v>
      </c>
      <c r="N11716">
        <v>-27</v>
      </c>
      <c r="O11716">
        <v>0</v>
      </c>
      <c r="P11716">
        <v>13</v>
      </c>
    </row>
    <row r="11717" spans="1:16" hidden="1" x14ac:dyDescent="0.25">
      <c r="A11717">
        <v>3546164</v>
      </c>
      <c r="B11717" t="s">
        <v>15</v>
      </c>
      <c r="C11717" t="s">
        <v>16</v>
      </c>
      <c r="D11717" t="s">
        <v>76</v>
      </c>
      <c r="G11717" t="s">
        <v>77</v>
      </c>
      <c r="I11717" t="s">
        <v>78</v>
      </c>
      <c r="J11717" s="1">
        <v>44206</v>
      </c>
      <c r="K11717">
        <v>-20</v>
      </c>
      <c r="L11717">
        <v>-12</v>
      </c>
      <c r="M11717">
        <v>-5</v>
      </c>
      <c r="N11717">
        <v>-29</v>
      </c>
      <c r="O11717">
        <v>3</v>
      </c>
      <c r="P11717">
        <v>13</v>
      </c>
    </row>
    <row r="11718" spans="1:16" hidden="1" x14ac:dyDescent="0.25">
      <c r="A11718">
        <v>3546165</v>
      </c>
      <c r="B11718" t="s">
        <v>15</v>
      </c>
      <c r="C11718" t="s">
        <v>16</v>
      </c>
      <c r="D11718" t="s">
        <v>76</v>
      </c>
      <c r="G11718" t="s">
        <v>77</v>
      </c>
      <c r="I11718" t="s">
        <v>78</v>
      </c>
      <c r="J11718" s="1">
        <v>44207</v>
      </c>
      <c r="K11718">
        <v>-3</v>
      </c>
      <c r="L11718">
        <v>7</v>
      </c>
      <c r="M11718">
        <v>-10</v>
      </c>
      <c r="N11718">
        <v>-17</v>
      </c>
      <c r="O11718">
        <v>-22</v>
      </c>
      <c r="P11718">
        <v>16</v>
      </c>
    </row>
    <row r="11719" spans="1:16" hidden="1" x14ac:dyDescent="0.25">
      <c r="A11719">
        <v>3546166</v>
      </c>
      <c r="B11719" t="s">
        <v>15</v>
      </c>
      <c r="C11719" t="s">
        <v>16</v>
      </c>
      <c r="D11719" t="s">
        <v>76</v>
      </c>
      <c r="G11719" t="s">
        <v>77</v>
      </c>
      <c r="I11719" t="s">
        <v>78</v>
      </c>
      <c r="J11719" s="1">
        <v>44208</v>
      </c>
      <c r="K11719">
        <v>-17</v>
      </c>
      <c r="L11719">
        <v>-10</v>
      </c>
      <c r="M11719">
        <v>-20</v>
      </c>
      <c r="N11719">
        <v>-31</v>
      </c>
      <c r="O11719">
        <v>-25</v>
      </c>
      <c r="P11719">
        <v>17</v>
      </c>
    </row>
    <row r="11720" spans="1:16" hidden="1" x14ac:dyDescent="0.25">
      <c r="A11720">
        <v>3546167</v>
      </c>
      <c r="B11720" t="s">
        <v>15</v>
      </c>
      <c r="C11720" t="s">
        <v>16</v>
      </c>
      <c r="D11720" t="s">
        <v>76</v>
      </c>
      <c r="G11720" t="s">
        <v>77</v>
      </c>
      <c r="I11720" t="s">
        <v>78</v>
      </c>
      <c r="J11720" s="1">
        <v>44209</v>
      </c>
      <c r="K11720">
        <v>-9</v>
      </c>
      <c r="L11720">
        <v>-3</v>
      </c>
      <c r="M11720">
        <v>-14</v>
      </c>
      <c r="N11720">
        <v>-21</v>
      </c>
      <c r="O11720">
        <v>-22</v>
      </c>
      <c r="P11720">
        <v>14</v>
      </c>
    </row>
    <row r="11721" spans="1:16" hidden="1" x14ac:dyDescent="0.25">
      <c r="A11721">
        <v>3546168</v>
      </c>
      <c r="B11721" t="s">
        <v>15</v>
      </c>
      <c r="C11721" t="s">
        <v>16</v>
      </c>
      <c r="D11721" t="s">
        <v>76</v>
      </c>
      <c r="G11721" t="s">
        <v>77</v>
      </c>
      <c r="I11721" t="s">
        <v>78</v>
      </c>
      <c r="J11721" s="1">
        <v>44210</v>
      </c>
      <c r="K11721">
        <v>-13</v>
      </c>
      <c r="L11721">
        <v>-6</v>
      </c>
      <c r="M11721">
        <v>-18</v>
      </c>
      <c r="N11721">
        <v>-25</v>
      </c>
      <c r="O11721">
        <v>-26</v>
      </c>
      <c r="P11721">
        <v>14</v>
      </c>
    </row>
    <row r="11722" spans="1:16" hidden="1" x14ac:dyDescent="0.25">
      <c r="A11722">
        <v>3546169</v>
      </c>
      <c r="B11722" t="s">
        <v>15</v>
      </c>
      <c r="C11722" t="s">
        <v>16</v>
      </c>
      <c r="D11722" t="s">
        <v>76</v>
      </c>
      <c r="G11722" t="s">
        <v>77</v>
      </c>
      <c r="I11722" t="s">
        <v>78</v>
      </c>
      <c r="J11722" s="1">
        <v>44211</v>
      </c>
      <c r="K11722">
        <v>-20</v>
      </c>
      <c r="L11722">
        <v>-13</v>
      </c>
      <c r="M11722">
        <v>-21</v>
      </c>
      <c r="N11722">
        <v>-39</v>
      </c>
      <c r="O11722">
        <v>-28</v>
      </c>
      <c r="P11722">
        <v>15</v>
      </c>
    </row>
    <row r="11723" spans="1:16" hidden="1" x14ac:dyDescent="0.25">
      <c r="A11723">
        <v>3546170</v>
      </c>
      <c r="B11723" t="s">
        <v>15</v>
      </c>
      <c r="C11723" t="s">
        <v>16</v>
      </c>
      <c r="D11723" t="s">
        <v>76</v>
      </c>
      <c r="G11723" t="s">
        <v>77</v>
      </c>
      <c r="I11723" t="s">
        <v>78</v>
      </c>
      <c r="J11723" s="1">
        <v>44212</v>
      </c>
      <c r="K11723">
        <v>-25</v>
      </c>
      <c r="L11723">
        <v>-12</v>
      </c>
      <c r="M11723">
        <v>-24</v>
      </c>
      <c r="N11723">
        <v>-38</v>
      </c>
      <c r="O11723">
        <v>-14</v>
      </c>
      <c r="P11723">
        <v>11</v>
      </c>
    </row>
    <row r="11724" spans="1:16" hidden="1" x14ac:dyDescent="0.25">
      <c r="A11724">
        <v>3546171</v>
      </c>
      <c r="B11724" t="s">
        <v>15</v>
      </c>
      <c r="C11724" t="s">
        <v>16</v>
      </c>
      <c r="D11724" t="s">
        <v>76</v>
      </c>
      <c r="G11724" t="s">
        <v>77</v>
      </c>
      <c r="I11724" t="s">
        <v>78</v>
      </c>
      <c r="J11724" s="1">
        <v>44213</v>
      </c>
      <c r="K11724">
        <v>-28</v>
      </c>
      <c r="L11724">
        <v>-18</v>
      </c>
      <c r="M11724">
        <v>-19</v>
      </c>
      <c r="N11724">
        <v>-36</v>
      </c>
      <c r="O11724">
        <v>-11</v>
      </c>
      <c r="P11724">
        <v>11</v>
      </c>
    </row>
    <row r="11725" spans="1:16" hidden="1" x14ac:dyDescent="0.25">
      <c r="A11725">
        <v>3546172</v>
      </c>
      <c r="B11725" t="s">
        <v>15</v>
      </c>
      <c r="C11725" t="s">
        <v>16</v>
      </c>
      <c r="D11725" t="s">
        <v>76</v>
      </c>
      <c r="G11725" t="s">
        <v>77</v>
      </c>
      <c r="I11725" t="s">
        <v>78</v>
      </c>
      <c r="J11725" s="1">
        <v>44214</v>
      </c>
      <c r="K11725">
        <v>-17</v>
      </c>
      <c r="L11725">
        <v>-8</v>
      </c>
      <c r="M11725">
        <v>-25</v>
      </c>
      <c r="N11725">
        <v>-33</v>
      </c>
      <c r="O11725">
        <v>-33</v>
      </c>
      <c r="P11725">
        <v>17</v>
      </c>
    </row>
    <row r="11726" spans="1:16" hidden="1" x14ac:dyDescent="0.25">
      <c r="A11726">
        <v>3546173</v>
      </c>
      <c r="B11726" t="s">
        <v>15</v>
      </c>
      <c r="C11726" t="s">
        <v>16</v>
      </c>
      <c r="D11726" t="s">
        <v>76</v>
      </c>
      <c r="G11726" t="s">
        <v>77</v>
      </c>
      <c r="I11726" t="s">
        <v>78</v>
      </c>
      <c r="J11726" s="1">
        <v>44215</v>
      </c>
      <c r="K11726">
        <v>-16</v>
      </c>
      <c r="L11726">
        <v>-8</v>
      </c>
      <c r="M11726">
        <v>-16</v>
      </c>
      <c r="N11726">
        <v>-34</v>
      </c>
      <c r="O11726">
        <v>-31</v>
      </c>
      <c r="P11726">
        <v>15</v>
      </c>
    </row>
    <row r="11727" spans="1:16" hidden="1" x14ac:dyDescent="0.25">
      <c r="A11727">
        <v>3546174</v>
      </c>
      <c r="B11727" t="s">
        <v>15</v>
      </c>
      <c r="C11727" t="s">
        <v>16</v>
      </c>
      <c r="D11727" t="s">
        <v>76</v>
      </c>
      <c r="G11727" t="s">
        <v>77</v>
      </c>
      <c r="I11727" t="s">
        <v>78</v>
      </c>
      <c r="J11727" s="1">
        <v>44216</v>
      </c>
      <c r="K11727">
        <v>-17</v>
      </c>
      <c r="L11727">
        <v>-11</v>
      </c>
      <c r="M11727">
        <v>-21</v>
      </c>
      <c r="N11727">
        <v>-30</v>
      </c>
      <c r="O11727">
        <v>-27</v>
      </c>
      <c r="P11727">
        <v>15</v>
      </c>
    </row>
    <row r="11728" spans="1:16" hidden="1" x14ac:dyDescent="0.25">
      <c r="A11728">
        <v>3546175</v>
      </c>
      <c r="B11728" t="s">
        <v>15</v>
      </c>
      <c r="C11728" t="s">
        <v>16</v>
      </c>
      <c r="D11728" t="s">
        <v>76</v>
      </c>
      <c r="G11728" t="s">
        <v>77</v>
      </c>
      <c r="I11728" t="s">
        <v>78</v>
      </c>
      <c r="J11728" s="1">
        <v>44217</v>
      </c>
      <c r="K11728">
        <v>-15</v>
      </c>
      <c r="L11728">
        <v>-9</v>
      </c>
      <c r="M11728">
        <v>-18</v>
      </c>
      <c r="N11728">
        <v>-31</v>
      </c>
      <c r="O11728">
        <v>-29</v>
      </c>
      <c r="P11728">
        <v>15</v>
      </c>
    </row>
    <row r="11729" spans="1:16" hidden="1" x14ac:dyDescent="0.25">
      <c r="A11729">
        <v>3546176</v>
      </c>
      <c r="B11729" t="s">
        <v>15</v>
      </c>
      <c r="C11729" t="s">
        <v>16</v>
      </c>
      <c r="D11729" t="s">
        <v>76</v>
      </c>
      <c r="G11729" t="s">
        <v>77</v>
      </c>
      <c r="I11729" t="s">
        <v>78</v>
      </c>
      <c r="J11729" s="1">
        <v>44218</v>
      </c>
      <c r="K11729">
        <v>-26</v>
      </c>
      <c r="L11729">
        <v>-16</v>
      </c>
      <c r="M11729">
        <v>-22</v>
      </c>
      <c r="N11729">
        <v>-39</v>
      </c>
      <c r="O11729">
        <v>-27</v>
      </c>
      <c r="P11729">
        <v>18</v>
      </c>
    </row>
    <row r="11730" spans="1:16" hidden="1" x14ac:dyDescent="0.25">
      <c r="A11730">
        <v>3546177</v>
      </c>
      <c r="B11730" t="s">
        <v>15</v>
      </c>
      <c r="C11730" t="s">
        <v>16</v>
      </c>
      <c r="D11730" t="s">
        <v>76</v>
      </c>
      <c r="G11730" t="s">
        <v>77</v>
      </c>
      <c r="I11730" t="s">
        <v>78</v>
      </c>
      <c r="J11730" s="1">
        <v>44219</v>
      </c>
      <c r="K11730">
        <v>-22</v>
      </c>
      <c r="L11730">
        <v>-5</v>
      </c>
      <c r="M11730">
        <v>-13</v>
      </c>
      <c r="N11730">
        <v>-39</v>
      </c>
      <c r="O11730">
        <v>-9</v>
      </c>
      <c r="P11730">
        <v>12</v>
      </c>
    </row>
    <row r="11731" spans="1:16" hidden="1" x14ac:dyDescent="0.25">
      <c r="A11731">
        <v>3546178</v>
      </c>
      <c r="B11731" t="s">
        <v>15</v>
      </c>
      <c r="C11731" t="s">
        <v>16</v>
      </c>
      <c r="D11731" t="s">
        <v>76</v>
      </c>
      <c r="G11731" t="s">
        <v>77</v>
      </c>
      <c r="I11731" t="s">
        <v>78</v>
      </c>
      <c r="J11731" s="1">
        <v>44220</v>
      </c>
      <c r="K11731">
        <v>-23</v>
      </c>
      <c r="L11731">
        <v>-15</v>
      </c>
      <c r="M11731">
        <v>-6</v>
      </c>
      <c r="N11731">
        <v>-36</v>
      </c>
      <c r="O11731">
        <v>-5</v>
      </c>
      <c r="P11731">
        <v>11</v>
      </c>
    </row>
    <row r="11732" spans="1:16" hidden="1" x14ac:dyDescent="0.25">
      <c r="A11732">
        <v>3546179</v>
      </c>
      <c r="B11732" t="s">
        <v>15</v>
      </c>
      <c r="C11732" t="s">
        <v>16</v>
      </c>
      <c r="D11732" t="s">
        <v>76</v>
      </c>
      <c r="G11732" t="s">
        <v>77</v>
      </c>
      <c r="I11732" t="s">
        <v>78</v>
      </c>
      <c r="J11732" s="1">
        <v>44221</v>
      </c>
      <c r="K11732">
        <v>-13</v>
      </c>
      <c r="L11732">
        <v>-5</v>
      </c>
      <c r="M11732">
        <v>-16</v>
      </c>
      <c r="N11732">
        <v>-29</v>
      </c>
      <c r="O11732">
        <v>-28</v>
      </c>
      <c r="P11732">
        <v>16</v>
      </c>
    </row>
    <row r="11733" spans="1:16" hidden="1" x14ac:dyDescent="0.25">
      <c r="A11733">
        <v>3546180</v>
      </c>
      <c r="B11733" t="s">
        <v>15</v>
      </c>
      <c r="C11733" t="s">
        <v>16</v>
      </c>
      <c r="D11733" t="s">
        <v>76</v>
      </c>
      <c r="G11733" t="s">
        <v>77</v>
      </c>
      <c r="I11733" t="s">
        <v>78</v>
      </c>
      <c r="J11733" s="1">
        <v>44222</v>
      </c>
      <c r="K11733">
        <v>-15</v>
      </c>
      <c r="L11733">
        <v>-6</v>
      </c>
      <c r="M11733">
        <v>-13</v>
      </c>
      <c r="N11733">
        <v>-32</v>
      </c>
      <c r="O11733">
        <v>-28</v>
      </c>
      <c r="P11733">
        <v>15</v>
      </c>
    </row>
    <row r="11734" spans="1:16" hidden="1" x14ac:dyDescent="0.25">
      <c r="A11734">
        <v>3546181</v>
      </c>
      <c r="B11734" t="s">
        <v>15</v>
      </c>
      <c r="C11734" t="s">
        <v>16</v>
      </c>
      <c r="D11734" t="s">
        <v>76</v>
      </c>
      <c r="G11734" t="s">
        <v>77</v>
      </c>
      <c r="I11734" t="s">
        <v>78</v>
      </c>
      <c r="J11734" s="1">
        <v>44223</v>
      </c>
      <c r="K11734">
        <v>-14</v>
      </c>
      <c r="L11734">
        <v>-4</v>
      </c>
      <c r="M11734">
        <v>-14</v>
      </c>
      <c r="N11734">
        <v>-24</v>
      </c>
      <c r="O11734">
        <v>-25</v>
      </c>
      <c r="P11734">
        <v>15</v>
      </c>
    </row>
    <row r="11735" spans="1:16" hidden="1" x14ac:dyDescent="0.25">
      <c r="A11735">
        <v>3546182</v>
      </c>
      <c r="B11735" t="s">
        <v>15</v>
      </c>
      <c r="C11735" t="s">
        <v>16</v>
      </c>
      <c r="D11735" t="s">
        <v>76</v>
      </c>
      <c r="G11735" t="s">
        <v>77</v>
      </c>
      <c r="I11735" t="s">
        <v>78</v>
      </c>
      <c r="J11735" s="1">
        <v>44224</v>
      </c>
      <c r="K11735">
        <v>-13</v>
      </c>
      <c r="L11735">
        <v>-2</v>
      </c>
      <c r="M11735">
        <v>-13</v>
      </c>
      <c r="N11735">
        <v>-25</v>
      </c>
      <c r="O11735">
        <v>-26</v>
      </c>
      <c r="P11735">
        <v>15</v>
      </c>
    </row>
    <row r="11736" spans="1:16" hidden="1" x14ac:dyDescent="0.25">
      <c r="A11736">
        <v>3546183</v>
      </c>
      <c r="B11736" t="s">
        <v>15</v>
      </c>
      <c r="C11736" t="s">
        <v>16</v>
      </c>
      <c r="D11736" t="s">
        <v>76</v>
      </c>
      <c r="G11736" t="s">
        <v>77</v>
      </c>
      <c r="I11736" t="s">
        <v>78</v>
      </c>
      <c r="J11736" s="1">
        <v>44225</v>
      </c>
      <c r="K11736">
        <v>-17</v>
      </c>
      <c r="L11736">
        <v>-3</v>
      </c>
      <c r="M11736">
        <v>-14</v>
      </c>
      <c r="N11736">
        <v>-32</v>
      </c>
      <c r="O11736">
        <v>-25</v>
      </c>
      <c r="P11736">
        <v>15</v>
      </c>
    </row>
    <row r="11737" spans="1:16" hidden="1" x14ac:dyDescent="0.25">
      <c r="A11737">
        <v>3546184</v>
      </c>
      <c r="B11737" t="s">
        <v>15</v>
      </c>
      <c r="C11737" t="s">
        <v>16</v>
      </c>
      <c r="D11737" t="s">
        <v>76</v>
      </c>
      <c r="G11737" t="s">
        <v>77</v>
      </c>
      <c r="I11737" t="s">
        <v>78</v>
      </c>
      <c r="J11737" s="1">
        <v>44226</v>
      </c>
      <c r="K11737">
        <v>-20</v>
      </c>
      <c r="L11737">
        <v>2</v>
      </c>
      <c r="M11737">
        <v>-15</v>
      </c>
      <c r="N11737">
        <v>-28</v>
      </c>
      <c r="O11737">
        <v>-9</v>
      </c>
      <c r="P11737">
        <v>9</v>
      </c>
    </row>
    <row r="11738" spans="1:16" hidden="1" x14ac:dyDescent="0.25">
      <c r="A11738">
        <v>3546185</v>
      </c>
      <c r="B11738" t="s">
        <v>15</v>
      </c>
      <c r="C11738" t="s">
        <v>16</v>
      </c>
      <c r="D11738" t="s">
        <v>76</v>
      </c>
      <c r="G11738" t="s">
        <v>77</v>
      </c>
      <c r="I11738" t="s">
        <v>78</v>
      </c>
      <c r="J11738" s="1">
        <v>44227</v>
      </c>
      <c r="K11738">
        <v>-20</v>
      </c>
      <c r="L11738">
        <v>-1</v>
      </c>
      <c r="M11738">
        <v>-4</v>
      </c>
      <c r="N11738">
        <v>-27</v>
      </c>
      <c r="O11738">
        <v>-4</v>
      </c>
      <c r="P11738">
        <v>7</v>
      </c>
    </row>
    <row r="11739" spans="1:16" hidden="1" x14ac:dyDescent="0.25">
      <c r="A11739">
        <v>3546186</v>
      </c>
      <c r="B11739" t="s">
        <v>15</v>
      </c>
      <c r="C11739" t="s">
        <v>16</v>
      </c>
      <c r="D11739" t="s">
        <v>76</v>
      </c>
      <c r="G11739" t="s">
        <v>77</v>
      </c>
      <c r="I11739" t="s">
        <v>78</v>
      </c>
      <c r="J11739" s="1">
        <v>44228</v>
      </c>
      <c r="K11739">
        <v>-8</v>
      </c>
      <c r="L11739">
        <v>10</v>
      </c>
      <c r="M11739">
        <v>-15</v>
      </c>
      <c r="N11739">
        <v>-24</v>
      </c>
      <c r="O11739">
        <v>-27</v>
      </c>
      <c r="P11739">
        <v>12</v>
      </c>
    </row>
    <row r="11740" spans="1:16" hidden="1" x14ac:dyDescent="0.25">
      <c r="A11740">
        <v>3546187</v>
      </c>
      <c r="B11740" t="s">
        <v>15</v>
      </c>
      <c r="C11740" t="s">
        <v>16</v>
      </c>
      <c r="D11740" t="s">
        <v>76</v>
      </c>
      <c r="G11740" t="s">
        <v>77</v>
      </c>
      <c r="I11740" t="s">
        <v>78</v>
      </c>
      <c r="J11740" s="1">
        <v>44229</v>
      </c>
      <c r="K11740">
        <v>-11</v>
      </c>
      <c r="L11740">
        <v>10</v>
      </c>
      <c r="M11740">
        <v>-12</v>
      </c>
      <c r="N11740">
        <v>-27</v>
      </c>
      <c r="O11740">
        <v>-27</v>
      </c>
      <c r="P11740">
        <v>12</v>
      </c>
    </row>
    <row r="11741" spans="1:16" hidden="1" x14ac:dyDescent="0.25">
      <c r="A11741">
        <v>3546188</v>
      </c>
      <c r="B11741" t="s">
        <v>15</v>
      </c>
      <c r="C11741" t="s">
        <v>16</v>
      </c>
      <c r="D11741" t="s">
        <v>76</v>
      </c>
      <c r="G11741" t="s">
        <v>77</v>
      </c>
      <c r="I11741" t="s">
        <v>78</v>
      </c>
      <c r="J11741" s="1">
        <v>44230</v>
      </c>
      <c r="K11741">
        <v>-12</v>
      </c>
      <c r="L11741">
        <v>0</v>
      </c>
      <c r="M11741">
        <v>-15</v>
      </c>
      <c r="N11741">
        <v>-29</v>
      </c>
      <c r="O11741">
        <v>-26</v>
      </c>
      <c r="P11741">
        <v>13</v>
      </c>
    </row>
    <row r="11742" spans="1:16" hidden="1" x14ac:dyDescent="0.25">
      <c r="A11742">
        <v>3546189</v>
      </c>
      <c r="B11742" t="s">
        <v>15</v>
      </c>
      <c r="C11742" t="s">
        <v>16</v>
      </c>
      <c r="D11742" t="s">
        <v>76</v>
      </c>
      <c r="G11742" t="s">
        <v>77</v>
      </c>
      <c r="I11742" t="s">
        <v>78</v>
      </c>
      <c r="J11742" s="1">
        <v>44231</v>
      </c>
      <c r="K11742">
        <v>-15</v>
      </c>
      <c r="L11742">
        <v>-5</v>
      </c>
      <c r="M11742">
        <v>-14</v>
      </c>
      <c r="N11742">
        <v>-29</v>
      </c>
      <c r="O11742">
        <v>-28</v>
      </c>
      <c r="P11742">
        <v>14</v>
      </c>
    </row>
    <row r="11743" spans="1:16" hidden="1" x14ac:dyDescent="0.25">
      <c r="A11743">
        <v>3546190</v>
      </c>
      <c r="B11743" t="s">
        <v>15</v>
      </c>
      <c r="C11743" t="s">
        <v>16</v>
      </c>
      <c r="D11743" t="s">
        <v>76</v>
      </c>
      <c r="G11743" t="s">
        <v>77</v>
      </c>
      <c r="I11743" t="s">
        <v>78</v>
      </c>
      <c r="J11743" s="1">
        <v>44232</v>
      </c>
      <c r="K11743">
        <v>-19</v>
      </c>
      <c r="L11743">
        <v>-5</v>
      </c>
      <c r="M11743">
        <v>-10</v>
      </c>
      <c r="N11743">
        <v>-38</v>
      </c>
      <c r="O11743">
        <v>-27</v>
      </c>
      <c r="P11743">
        <v>16</v>
      </c>
    </row>
    <row r="11744" spans="1:16" hidden="1" x14ac:dyDescent="0.25">
      <c r="A11744">
        <v>3546191</v>
      </c>
      <c r="B11744" t="s">
        <v>15</v>
      </c>
      <c r="C11744" t="s">
        <v>16</v>
      </c>
      <c r="D11744" t="s">
        <v>76</v>
      </c>
      <c r="G11744" t="s">
        <v>77</v>
      </c>
      <c r="I11744" t="s">
        <v>78</v>
      </c>
      <c r="J11744" s="1">
        <v>44233</v>
      </c>
      <c r="K11744">
        <v>-21</v>
      </c>
      <c r="L11744">
        <v>-7</v>
      </c>
      <c r="M11744">
        <v>-11</v>
      </c>
      <c r="N11744">
        <v>-36</v>
      </c>
      <c r="O11744">
        <v>-12</v>
      </c>
      <c r="P11744">
        <v>11</v>
      </c>
    </row>
    <row r="11745" spans="1:16" hidden="1" x14ac:dyDescent="0.25">
      <c r="A11745">
        <v>3546192</v>
      </c>
      <c r="B11745" t="s">
        <v>15</v>
      </c>
      <c r="C11745" t="s">
        <v>16</v>
      </c>
      <c r="D11745" t="s">
        <v>76</v>
      </c>
      <c r="G11745" t="s">
        <v>77</v>
      </c>
      <c r="I11745" t="s">
        <v>78</v>
      </c>
      <c r="J11745" s="1">
        <v>44234</v>
      </c>
      <c r="K11745">
        <v>-26</v>
      </c>
      <c r="L11745">
        <v>-16</v>
      </c>
      <c r="M11745">
        <v>-2</v>
      </c>
      <c r="N11745">
        <v>-39</v>
      </c>
      <c r="O11745">
        <v>-10</v>
      </c>
      <c r="P11745">
        <v>8</v>
      </c>
    </row>
    <row r="11746" spans="1:16" hidden="1" x14ac:dyDescent="0.25">
      <c r="A11746">
        <v>3546193</v>
      </c>
      <c r="B11746" t="s">
        <v>15</v>
      </c>
      <c r="C11746" t="s">
        <v>16</v>
      </c>
      <c r="D11746" t="s">
        <v>76</v>
      </c>
      <c r="G11746" t="s">
        <v>77</v>
      </c>
      <c r="I11746" t="s">
        <v>78</v>
      </c>
      <c r="J11746" s="1">
        <v>44235</v>
      </c>
      <c r="K11746">
        <v>-16</v>
      </c>
      <c r="L11746">
        <v>-1</v>
      </c>
      <c r="M11746">
        <v>-15</v>
      </c>
      <c r="N11746">
        <v>-30</v>
      </c>
      <c r="O11746">
        <v>-31</v>
      </c>
      <c r="P11746">
        <v>14</v>
      </c>
    </row>
    <row r="11747" spans="1:16" hidden="1" x14ac:dyDescent="0.25">
      <c r="A11747">
        <v>3546194</v>
      </c>
      <c r="B11747" t="s">
        <v>15</v>
      </c>
      <c r="C11747" t="s">
        <v>16</v>
      </c>
      <c r="D11747" t="s">
        <v>76</v>
      </c>
      <c r="G11747" t="s">
        <v>77</v>
      </c>
      <c r="I11747" t="s">
        <v>78</v>
      </c>
      <c r="J11747" s="1">
        <v>44236</v>
      </c>
      <c r="K11747">
        <v>-12</v>
      </c>
      <c r="L11747">
        <v>2</v>
      </c>
      <c r="M11747">
        <v>-12</v>
      </c>
      <c r="N11747">
        <v>-31</v>
      </c>
      <c r="O11747">
        <v>-30</v>
      </c>
      <c r="P11747">
        <v>14</v>
      </c>
    </row>
    <row r="11748" spans="1:16" hidden="1" x14ac:dyDescent="0.25">
      <c r="A11748">
        <v>3546195</v>
      </c>
      <c r="B11748" t="s">
        <v>15</v>
      </c>
      <c r="C11748" t="s">
        <v>16</v>
      </c>
      <c r="D11748" t="s">
        <v>76</v>
      </c>
      <c r="G11748" t="s">
        <v>77</v>
      </c>
      <c r="I11748" t="s">
        <v>78</v>
      </c>
      <c r="J11748" s="1">
        <v>44237</v>
      </c>
      <c r="K11748">
        <v>-12</v>
      </c>
      <c r="L11748">
        <v>-1</v>
      </c>
      <c r="M11748">
        <v>-11</v>
      </c>
      <c r="N11748">
        <v>-33</v>
      </c>
      <c r="O11748">
        <v>-27</v>
      </c>
      <c r="P11748">
        <v>13</v>
      </c>
    </row>
    <row r="11749" spans="1:16" hidden="1" x14ac:dyDescent="0.25">
      <c r="A11749">
        <v>3546196</v>
      </c>
      <c r="B11749" t="s">
        <v>15</v>
      </c>
      <c r="C11749" t="s">
        <v>16</v>
      </c>
      <c r="D11749" t="s">
        <v>76</v>
      </c>
      <c r="G11749" t="s">
        <v>77</v>
      </c>
      <c r="I11749" t="s">
        <v>78</v>
      </c>
      <c r="J11749" s="1">
        <v>44238</v>
      </c>
      <c r="K11749">
        <v>-10</v>
      </c>
      <c r="L11749">
        <v>3</v>
      </c>
      <c r="M11749">
        <v>-9</v>
      </c>
      <c r="N11749">
        <v>-25</v>
      </c>
      <c r="O11749">
        <v>-27</v>
      </c>
      <c r="P11749">
        <v>12</v>
      </c>
    </row>
    <row r="11750" spans="1:16" hidden="1" x14ac:dyDescent="0.25">
      <c r="A11750">
        <v>3546197</v>
      </c>
      <c r="B11750" t="s">
        <v>15</v>
      </c>
      <c r="C11750" t="s">
        <v>16</v>
      </c>
      <c r="D11750" t="s">
        <v>76</v>
      </c>
      <c r="G11750" t="s">
        <v>77</v>
      </c>
      <c r="I11750" t="s">
        <v>78</v>
      </c>
      <c r="J11750" s="1">
        <v>44239</v>
      </c>
      <c r="K11750">
        <v>-22</v>
      </c>
      <c r="L11750">
        <v>-4</v>
      </c>
      <c r="M11750">
        <v>-14</v>
      </c>
      <c r="N11750">
        <v>-43</v>
      </c>
      <c r="O11750">
        <v>-47</v>
      </c>
      <c r="P11750">
        <v>18</v>
      </c>
    </row>
    <row r="11751" spans="1:16" hidden="1" x14ac:dyDescent="0.25">
      <c r="A11751">
        <v>3546198</v>
      </c>
      <c r="B11751" t="s">
        <v>15</v>
      </c>
      <c r="C11751" t="s">
        <v>16</v>
      </c>
      <c r="D11751" t="s">
        <v>76</v>
      </c>
      <c r="G11751" t="s">
        <v>77</v>
      </c>
      <c r="I11751" t="s">
        <v>78</v>
      </c>
      <c r="J11751" s="1">
        <v>44240</v>
      </c>
      <c r="K11751">
        <v>-24</v>
      </c>
      <c r="L11751">
        <v>-5</v>
      </c>
      <c r="M11751">
        <v>-17</v>
      </c>
      <c r="N11751">
        <v>-41</v>
      </c>
      <c r="O11751">
        <v>-13</v>
      </c>
      <c r="P11751">
        <v>11</v>
      </c>
    </row>
    <row r="11752" spans="1:16" hidden="1" x14ac:dyDescent="0.25">
      <c r="A11752">
        <v>3546199</v>
      </c>
      <c r="B11752" t="s">
        <v>15</v>
      </c>
      <c r="C11752" t="s">
        <v>16</v>
      </c>
      <c r="D11752" t="s">
        <v>76</v>
      </c>
      <c r="G11752" t="s">
        <v>77</v>
      </c>
      <c r="I11752" t="s">
        <v>78</v>
      </c>
      <c r="J11752" s="1">
        <v>44241</v>
      </c>
      <c r="K11752">
        <v>-6</v>
      </c>
      <c r="L11752">
        <v>6</v>
      </c>
      <c r="M11752">
        <v>5</v>
      </c>
      <c r="N11752">
        <v>-27</v>
      </c>
      <c r="O11752">
        <v>-3</v>
      </c>
      <c r="P11752">
        <v>7</v>
      </c>
    </row>
    <row r="11753" spans="1:16" hidden="1" x14ac:dyDescent="0.25">
      <c r="A11753">
        <v>3546200</v>
      </c>
      <c r="B11753" t="s">
        <v>15</v>
      </c>
      <c r="C11753" t="s">
        <v>16</v>
      </c>
      <c r="D11753" t="s">
        <v>76</v>
      </c>
      <c r="G11753" t="s">
        <v>77</v>
      </c>
      <c r="I11753" t="s">
        <v>78</v>
      </c>
      <c r="J11753" s="1">
        <v>44242</v>
      </c>
      <c r="K11753">
        <v>-10</v>
      </c>
      <c r="L11753">
        <v>7</v>
      </c>
      <c r="M11753">
        <v>-19</v>
      </c>
      <c r="N11753">
        <v>-26</v>
      </c>
      <c r="O11753">
        <v>-27</v>
      </c>
      <c r="P11753">
        <v>13</v>
      </c>
    </row>
    <row r="11754" spans="1:16" hidden="1" x14ac:dyDescent="0.25">
      <c r="A11754">
        <v>3546201</v>
      </c>
      <c r="B11754" t="s">
        <v>15</v>
      </c>
      <c r="C11754" t="s">
        <v>16</v>
      </c>
      <c r="D11754" t="s">
        <v>76</v>
      </c>
      <c r="G11754" t="s">
        <v>77</v>
      </c>
      <c r="I11754" t="s">
        <v>78</v>
      </c>
      <c r="J11754" s="1">
        <v>44243</v>
      </c>
      <c r="K11754">
        <v>-15</v>
      </c>
      <c r="L11754">
        <v>0</v>
      </c>
      <c r="M11754">
        <v>-25</v>
      </c>
      <c r="N11754">
        <v>-35</v>
      </c>
      <c r="O11754">
        <v>-28</v>
      </c>
      <c r="P11754">
        <v>15</v>
      </c>
    </row>
    <row r="11755" spans="1:16" hidden="1" x14ac:dyDescent="0.25">
      <c r="A11755">
        <v>3546202</v>
      </c>
      <c r="B11755" t="s">
        <v>15</v>
      </c>
      <c r="C11755" t="s">
        <v>16</v>
      </c>
      <c r="D11755" t="s">
        <v>76</v>
      </c>
      <c r="G11755" t="s">
        <v>77</v>
      </c>
      <c r="I11755" t="s">
        <v>78</v>
      </c>
      <c r="J11755" s="1">
        <v>44244</v>
      </c>
      <c r="K11755">
        <v>-7</v>
      </c>
      <c r="L11755">
        <v>8</v>
      </c>
      <c r="M11755">
        <v>-17</v>
      </c>
      <c r="N11755">
        <v>-27</v>
      </c>
      <c r="O11755">
        <v>-23</v>
      </c>
      <c r="P11755">
        <v>13</v>
      </c>
    </row>
    <row r="11756" spans="1:16" hidden="1" x14ac:dyDescent="0.25">
      <c r="A11756">
        <v>3546203</v>
      </c>
      <c r="B11756" t="s">
        <v>15</v>
      </c>
      <c r="C11756" t="s">
        <v>16</v>
      </c>
      <c r="D11756" t="s">
        <v>76</v>
      </c>
      <c r="G11756" t="s">
        <v>77</v>
      </c>
      <c r="I11756" t="s">
        <v>78</v>
      </c>
      <c r="J11756" s="1">
        <v>44245</v>
      </c>
      <c r="K11756">
        <v>-8</v>
      </c>
      <c r="L11756">
        <v>10</v>
      </c>
      <c r="M11756">
        <v>-16</v>
      </c>
      <c r="N11756">
        <v>-27</v>
      </c>
      <c r="O11756">
        <v>-24</v>
      </c>
      <c r="P11756">
        <v>14</v>
      </c>
    </row>
    <row r="11757" spans="1:16" hidden="1" x14ac:dyDescent="0.25">
      <c r="A11757">
        <v>3546204</v>
      </c>
      <c r="B11757" t="s">
        <v>15</v>
      </c>
      <c r="C11757" t="s">
        <v>16</v>
      </c>
      <c r="D11757" t="s">
        <v>76</v>
      </c>
      <c r="G11757" t="s">
        <v>77</v>
      </c>
      <c r="I11757" t="s">
        <v>78</v>
      </c>
      <c r="J11757" s="1">
        <v>44246</v>
      </c>
      <c r="K11757">
        <v>-14</v>
      </c>
      <c r="L11757">
        <v>5</v>
      </c>
      <c r="M11757">
        <v>-15</v>
      </c>
      <c r="N11757">
        <v>-34</v>
      </c>
      <c r="O11757">
        <v>-23</v>
      </c>
      <c r="P11757">
        <v>15</v>
      </c>
    </row>
    <row r="11758" spans="1:16" hidden="1" x14ac:dyDescent="0.25">
      <c r="A11758">
        <v>3546205</v>
      </c>
      <c r="B11758" t="s">
        <v>15</v>
      </c>
      <c r="C11758" t="s">
        <v>16</v>
      </c>
      <c r="D11758" t="s">
        <v>76</v>
      </c>
      <c r="G11758" t="s">
        <v>77</v>
      </c>
      <c r="I11758" t="s">
        <v>78</v>
      </c>
      <c r="J11758" s="1">
        <v>44247</v>
      </c>
      <c r="K11758">
        <v>-16</v>
      </c>
      <c r="L11758">
        <v>8</v>
      </c>
      <c r="M11758">
        <v>-13</v>
      </c>
      <c r="N11758">
        <v>-36</v>
      </c>
      <c r="O11758">
        <v>-6</v>
      </c>
      <c r="P11758">
        <v>11</v>
      </c>
    </row>
    <row r="11759" spans="1:16" hidden="1" x14ac:dyDescent="0.25">
      <c r="A11759">
        <v>3546206</v>
      </c>
      <c r="B11759" t="s">
        <v>15</v>
      </c>
      <c r="C11759" t="s">
        <v>16</v>
      </c>
      <c r="D11759" t="s">
        <v>76</v>
      </c>
      <c r="G11759" t="s">
        <v>77</v>
      </c>
      <c r="I11759" t="s">
        <v>78</v>
      </c>
      <c r="J11759" s="1">
        <v>44248</v>
      </c>
      <c r="K11759">
        <v>-19</v>
      </c>
      <c r="L11759">
        <v>-2</v>
      </c>
      <c r="M11759">
        <v>-3</v>
      </c>
      <c r="N11759">
        <v>-34</v>
      </c>
      <c r="O11759">
        <v>-6</v>
      </c>
      <c r="P11759">
        <v>9</v>
      </c>
    </row>
    <row r="11760" spans="1:16" hidden="1" x14ac:dyDescent="0.25">
      <c r="A11760">
        <v>3546207</v>
      </c>
      <c r="B11760" t="s">
        <v>15</v>
      </c>
      <c r="C11760" t="s">
        <v>16</v>
      </c>
      <c r="D11760" t="s">
        <v>76</v>
      </c>
      <c r="G11760" t="s">
        <v>77</v>
      </c>
      <c r="I11760" t="s">
        <v>78</v>
      </c>
      <c r="J11760" s="1">
        <v>44249</v>
      </c>
      <c r="K11760">
        <v>-8</v>
      </c>
      <c r="L11760">
        <v>12</v>
      </c>
      <c r="M11760">
        <v>-17</v>
      </c>
      <c r="N11760">
        <v>-29</v>
      </c>
      <c r="O11760">
        <v>-25</v>
      </c>
      <c r="P11760">
        <v>14</v>
      </c>
    </row>
    <row r="11761" spans="1:16" hidden="1" x14ac:dyDescent="0.25">
      <c r="A11761">
        <v>3546208</v>
      </c>
      <c r="B11761" t="s">
        <v>15</v>
      </c>
      <c r="C11761" t="s">
        <v>16</v>
      </c>
      <c r="D11761" t="s">
        <v>76</v>
      </c>
      <c r="G11761" t="s">
        <v>77</v>
      </c>
      <c r="I11761" t="s">
        <v>78</v>
      </c>
      <c r="J11761" s="1">
        <v>44250</v>
      </c>
      <c r="K11761">
        <v>-12</v>
      </c>
      <c r="L11761">
        <v>8</v>
      </c>
      <c r="M11761">
        <v>-16</v>
      </c>
      <c r="N11761">
        <v>-34</v>
      </c>
      <c r="O11761">
        <v>-26</v>
      </c>
      <c r="P11761">
        <v>15</v>
      </c>
    </row>
    <row r="11762" spans="1:16" hidden="1" x14ac:dyDescent="0.25">
      <c r="A11762">
        <v>3546209</v>
      </c>
      <c r="B11762" t="s">
        <v>15</v>
      </c>
      <c r="C11762" t="s">
        <v>16</v>
      </c>
      <c r="D11762" t="s">
        <v>76</v>
      </c>
      <c r="G11762" t="s">
        <v>77</v>
      </c>
      <c r="I11762" t="s">
        <v>78</v>
      </c>
      <c r="J11762" s="1">
        <v>44251</v>
      </c>
      <c r="K11762">
        <v>-7</v>
      </c>
      <c r="L11762">
        <v>9</v>
      </c>
      <c r="M11762">
        <v>-13</v>
      </c>
      <c r="N11762">
        <v>-25</v>
      </c>
      <c r="O11762">
        <v>-22</v>
      </c>
      <c r="P11762">
        <v>14</v>
      </c>
    </row>
    <row r="11763" spans="1:16" hidden="1" x14ac:dyDescent="0.25">
      <c r="A11763">
        <v>3546210</v>
      </c>
      <c r="B11763" t="s">
        <v>15</v>
      </c>
      <c r="C11763" t="s">
        <v>16</v>
      </c>
      <c r="D11763" t="s">
        <v>76</v>
      </c>
      <c r="G11763" t="s">
        <v>77</v>
      </c>
      <c r="I11763" t="s">
        <v>78</v>
      </c>
      <c r="J11763" s="1">
        <v>44252</v>
      </c>
      <c r="K11763">
        <v>-9</v>
      </c>
      <c r="L11763">
        <v>8</v>
      </c>
      <c r="M11763">
        <v>-10</v>
      </c>
      <c r="N11763">
        <v>-31</v>
      </c>
      <c r="O11763">
        <v>-46</v>
      </c>
      <c r="P11763">
        <v>18</v>
      </c>
    </row>
    <row r="11764" spans="1:16" hidden="1" x14ac:dyDescent="0.25">
      <c r="A11764">
        <v>3546211</v>
      </c>
      <c r="B11764" t="s">
        <v>15</v>
      </c>
      <c r="C11764" t="s">
        <v>16</v>
      </c>
      <c r="D11764" t="s">
        <v>76</v>
      </c>
      <c r="G11764" t="s">
        <v>77</v>
      </c>
      <c r="I11764" t="s">
        <v>78</v>
      </c>
      <c r="J11764" s="1">
        <v>44253</v>
      </c>
      <c r="K11764">
        <v>-10</v>
      </c>
      <c r="L11764">
        <v>7</v>
      </c>
      <c r="M11764">
        <v>-12</v>
      </c>
      <c r="N11764">
        <v>-36</v>
      </c>
      <c r="O11764">
        <v>-22</v>
      </c>
      <c r="P11764">
        <v>15</v>
      </c>
    </row>
    <row r="11765" spans="1:16" hidden="1" x14ac:dyDescent="0.25">
      <c r="A11765">
        <v>3546212</v>
      </c>
      <c r="B11765" t="s">
        <v>15</v>
      </c>
      <c r="C11765" t="s">
        <v>16</v>
      </c>
      <c r="D11765" t="s">
        <v>76</v>
      </c>
      <c r="G11765" t="s">
        <v>77</v>
      </c>
      <c r="I11765" t="s">
        <v>78</v>
      </c>
      <c r="J11765" s="1">
        <v>44254</v>
      </c>
      <c r="K11765">
        <v>-14</v>
      </c>
      <c r="L11765">
        <v>14</v>
      </c>
      <c r="M11765">
        <v>-9</v>
      </c>
      <c r="N11765">
        <v>-36</v>
      </c>
      <c r="O11765">
        <v>-8</v>
      </c>
      <c r="P11765">
        <v>10</v>
      </c>
    </row>
    <row r="11766" spans="1:16" hidden="1" x14ac:dyDescent="0.25">
      <c r="A11766">
        <v>3546213</v>
      </c>
      <c r="B11766" t="s">
        <v>15</v>
      </c>
      <c r="C11766" t="s">
        <v>16</v>
      </c>
      <c r="D11766" t="s">
        <v>76</v>
      </c>
      <c r="G11766" t="s">
        <v>77</v>
      </c>
      <c r="I11766" t="s">
        <v>78</v>
      </c>
      <c r="J11766" s="1">
        <v>44255</v>
      </c>
      <c r="K11766">
        <v>-16</v>
      </c>
      <c r="L11766">
        <v>2</v>
      </c>
      <c r="M11766">
        <v>-4</v>
      </c>
      <c r="N11766">
        <v>-35</v>
      </c>
      <c r="O11766">
        <v>-3</v>
      </c>
      <c r="P11766">
        <v>9</v>
      </c>
    </row>
    <row r="11767" spans="1:16" hidden="1" x14ac:dyDescent="0.25">
      <c r="A11767">
        <v>3546214</v>
      </c>
      <c r="B11767" t="s">
        <v>15</v>
      </c>
      <c r="C11767" t="s">
        <v>16</v>
      </c>
      <c r="D11767" t="s">
        <v>76</v>
      </c>
      <c r="G11767" t="s">
        <v>77</v>
      </c>
      <c r="I11767" t="s">
        <v>78</v>
      </c>
      <c r="J11767" s="1">
        <v>44256</v>
      </c>
      <c r="K11767">
        <v>-2</v>
      </c>
      <c r="L11767">
        <v>18</v>
      </c>
      <c r="M11767">
        <v>-13</v>
      </c>
      <c r="N11767">
        <v>-24</v>
      </c>
      <c r="O11767">
        <v>-24</v>
      </c>
      <c r="P11767">
        <v>14</v>
      </c>
    </row>
    <row r="11768" spans="1:16" hidden="1" x14ac:dyDescent="0.25">
      <c r="A11768">
        <v>3546215</v>
      </c>
      <c r="B11768" t="s">
        <v>15</v>
      </c>
      <c r="C11768" t="s">
        <v>16</v>
      </c>
      <c r="D11768" t="s">
        <v>76</v>
      </c>
      <c r="G11768" t="s">
        <v>77</v>
      </c>
      <c r="I11768" t="s">
        <v>78</v>
      </c>
      <c r="J11768" s="1">
        <v>44257</v>
      </c>
      <c r="K11768">
        <v>-4</v>
      </c>
      <c r="L11768">
        <v>16</v>
      </c>
      <c r="M11768">
        <v>-12</v>
      </c>
      <c r="N11768">
        <v>-31</v>
      </c>
      <c r="O11768">
        <v>-25</v>
      </c>
      <c r="P11768">
        <v>14</v>
      </c>
    </row>
    <row r="11769" spans="1:16" hidden="1" x14ac:dyDescent="0.25">
      <c r="A11769">
        <v>3546216</v>
      </c>
      <c r="B11769" t="s">
        <v>15</v>
      </c>
      <c r="C11769" t="s">
        <v>16</v>
      </c>
      <c r="D11769" t="s">
        <v>76</v>
      </c>
      <c r="G11769" t="s">
        <v>77</v>
      </c>
      <c r="I11769" t="s">
        <v>78</v>
      </c>
      <c r="J11769" s="1">
        <v>44258</v>
      </c>
      <c r="K11769">
        <v>-2</v>
      </c>
      <c r="L11769">
        <v>16</v>
      </c>
      <c r="M11769">
        <v>-13</v>
      </c>
      <c r="N11769">
        <v>-25</v>
      </c>
      <c r="O11769">
        <v>-22</v>
      </c>
      <c r="P11769">
        <v>14</v>
      </c>
    </row>
    <row r="11770" spans="1:16" hidden="1" x14ac:dyDescent="0.25">
      <c r="A11770">
        <v>3546217</v>
      </c>
      <c r="B11770" t="s">
        <v>15</v>
      </c>
      <c r="C11770" t="s">
        <v>16</v>
      </c>
      <c r="D11770" t="s">
        <v>76</v>
      </c>
      <c r="G11770" t="s">
        <v>77</v>
      </c>
      <c r="I11770" t="s">
        <v>78</v>
      </c>
      <c r="J11770" s="1">
        <v>44259</v>
      </c>
      <c r="K11770">
        <v>-2</v>
      </c>
      <c r="L11770">
        <v>16</v>
      </c>
      <c r="M11770">
        <v>-15</v>
      </c>
      <c r="N11770">
        <v>-21</v>
      </c>
      <c r="O11770">
        <v>-22</v>
      </c>
      <c r="P11770">
        <v>14</v>
      </c>
    </row>
    <row r="11771" spans="1:16" hidden="1" x14ac:dyDescent="0.25">
      <c r="A11771">
        <v>3546218</v>
      </c>
      <c r="B11771" t="s">
        <v>15</v>
      </c>
      <c r="C11771" t="s">
        <v>16</v>
      </c>
      <c r="D11771" t="s">
        <v>76</v>
      </c>
      <c r="G11771" t="s">
        <v>77</v>
      </c>
      <c r="I11771" t="s">
        <v>78</v>
      </c>
      <c r="J11771" s="1">
        <v>44260</v>
      </c>
      <c r="K11771">
        <v>-10</v>
      </c>
      <c r="L11771">
        <v>11</v>
      </c>
      <c r="M11771">
        <v>-14</v>
      </c>
      <c r="N11771">
        <v>-32</v>
      </c>
      <c r="O11771">
        <v>-22</v>
      </c>
      <c r="P11771">
        <v>15</v>
      </c>
    </row>
    <row r="11772" spans="1:16" hidden="1" x14ac:dyDescent="0.25">
      <c r="A11772">
        <v>3546219</v>
      </c>
      <c r="B11772" t="s">
        <v>15</v>
      </c>
      <c r="C11772" t="s">
        <v>16</v>
      </c>
      <c r="D11772" t="s">
        <v>76</v>
      </c>
      <c r="G11772" t="s">
        <v>77</v>
      </c>
      <c r="I11772" t="s">
        <v>78</v>
      </c>
      <c r="J11772" s="1">
        <v>44261</v>
      </c>
      <c r="K11772">
        <v>-13</v>
      </c>
      <c r="L11772">
        <v>14</v>
      </c>
      <c r="M11772">
        <v>-10</v>
      </c>
      <c r="N11772">
        <v>-31</v>
      </c>
      <c r="O11772">
        <v>-6</v>
      </c>
      <c r="P11772">
        <v>10</v>
      </c>
    </row>
    <row r="11773" spans="1:16" hidden="1" x14ac:dyDescent="0.25">
      <c r="A11773">
        <v>3546220</v>
      </c>
      <c r="B11773" t="s">
        <v>15</v>
      </c>
      <c r="C11773" t="s">
        <v>16</v>
      </c>
      <c r="D11773" t="s">
        <v>76</v>
      </c>
      <c r="G11773" t="s">
        <v>77</v>
      </c>
      <c r="I11773" t="s">
        <v>78</v>
      </c>
      <c r="J11773" s="1">
        <v>44262</v>
      </c>
      <c r="K11773">
        <v>-13</v>
      </c>
      <c r="L11773">
        <v>5</v>
      </c>
      <c r="M11773">
        <v>2</v>
      </c>
      <c r="N11773">
        <v>-30</v>
      </c>
      <c r="O11773">
        <v>-2</v>
      </c>
      <c r="P11773">
        <v>9</v>
      </c>
    </row>
    <row r="11774" spans="1:16" hidden="1" x14ac:dyDescent="0.25">
      <c r="A11774">
        <v>3546221</v>
      </c>
      <c r="B11774" t="s">
        <v>15</v>
      </c>
      <c r="C11774" t="s">
        <v>16</v>
      </c>
      <c r="D11774" t="s">
        <v>76</v>
      </c>
      <c r="G11774" t="s">
        <v>77</v>
      </c>
      <c r="I11774" t="s">
        <v>78</v>
      </c>
      <c r="J11774" s="1">
        <v>44263</v>
      </c>
      <c r="K11774">
        <v>-5</v>
      </c>
      <c r="L11774">
        <v>16</v>
      </c>
      <c r="M11774">
        <v>-12</v>
      </c>
      <c r="N11774">
        <v>-24</v>
      </c>
      <c r="O11774">
        <v>-24</v>
      </c>
      <c r="P11774">
        <v>14</v>
      </c>
    </row>
    <row r="11775" spans="1:16" hidden="1" x14ac:dyDescent="0.25">
      <c r="A11775">
        <v>3546222</v>
      </c>
      <c r="B11775" t="s">
        <v>15</v>
      </c>
      <c r="C11775" t="s">
        <v>16</v>
      </c>
      <c r="D11775" t="s">
        <v>76</v>
      </c>
      <c r="G11775" t="s">
        <v>77</v>
      </c>
      <c r="I11775" t="s">
        <v>78</v>
      </c>
      <c r="J11775" s="1">
        <v>44264</v>
      </c>
      <c r="K11775">
        <v>-9</v>
      </c>
      <c r="L11775">
        <v>13</v>
      </c>
      <c r="M11775">
        <v>-15</v>
      </c>
      <c r="N11775">
        <v>-29</v>
      </c>
      <c r="O11775">
        <v>-24</v>
      </c>
      <c r="P11775">
        <v>15</v>
      </c>
    </row>
    <row r="11776" spans="1:16" hidden="1" x14ac:dyDescent="0.25">
      <c r="A11776">
        <v>3546223</v>
      </c>
      <c r="B11776" t="s">
        <v>15</v>
      </c>
      <c r="C11776" t="s">
        <v>16</v>
      </c>
      <c r="D11776" t="s">
        <v>76</v>
      </c>
      <c r="G11776" t="s">
        <v>77</v>
      </c>
      <c r="I11776" t="s">
        <v>78</v>
      </c>
      <c r="J11776" s="1">
        <v>44265</v>
      </c>
      <c r="K11776">
        <v>-8</v>
      </c>
      <c r="L11776">
        <v>7</v>
      </c>
      <c r="M11776">
        <v>-18</v>
      </c>
      <c r="N11776">
        <v>-26</v>
      </c>
      <c r="O11776">
        <v>-21</v>
      </c>
      <c r="P11776">
        <v>15</v>
      </c>
    </row>
    <row r="11777" spans="1:16" hidden="1" x14ac:dyDescent="0.25">
      <c r="A11777">
        <v>3546224</v>
      </c>
      <c r="B11777" t="s">
        <v>15</v>
      </c>
      <c r="C11777" t="s">
        <v>16</v>
      </c>
      <c r="D11777" t="s">
        <v>76</v>
      </c>
      <c r="G11777" t="s">
        <v>77</v>
      </c>
      <c r="I11777" t="s">
        <v>78</v>
      </c>
      <c r="J11777" s="1">
        <v>44266</v>
      </c>
      <c r="K11777">
        <v>-13</v>
      </c>
      <c r="L11777">
        <v>2</v>
      </c>
      <c r="M11777">
        <v>-24</v>
      </c>
      <c r="N11777">
        <v>-30</v>
      </c>
      <c r="O11777">
        <v>-40</v>
      </c>
      <c r="P11777">
        <v>20</v>
      </c>
    </row>
    <row r="11778" spans="1:16" hidden="1" x14ac:dyDescent="0.25">
      <c r="A11778">
        <v>3546225</v>
      </c>
      <c r="B11778" t="s">
        <v>15</v>
      </c>
      <c r="C11778" t="s">
        <v>16</v>
      </c>
      <c r="D11778" t="s">
        <v>76</v>
      </c>
      <c r="G11778" t="s">
        <v>77</v>
      </c>
      <c r="I11778" t="s">
        <v>78</v>
      </c>
      <c r="J11778" s="1">
        <v>44267</v>
      </c>
      <c r="K11778">
        <v>-11</v>
      </c>
      <c r="L11778">
        <v>10</v>
      </c>
      <c r="M11778">
        <v>-14</v>
      </c>
      <c r="N11778">
        <v>-30</v>
      </c>
      <c r="O11778">
        <v>-20</v>
      </c>
      <c r="P11778">
        <v>15</v>
      </c>
    </row>
    <row r="11779" spans="1:16" hidden="1" x14ac:dyDescent="0.25">
      <c r="A11779">
        <v>3546226</v>
      </c>
      <c r="B11779" t="s">
        <v>15</v>
      </c>
      <c r="C11779" t="s">
        <v>16</v>
      </c>
      <c r="D11779" t="s">
        <v>76</v>
      </c>
      <c r="G11779" t="s">
        <v>77</v>
      </c>
      <c r="I11779" t="s">
        <v>78</v>
      </c>
      <c r="J11779" s="1">
        <v>44268</v>
      </c>
      <c r="K11779">
        <v>-12</v>
      </c>
      <c r="L11779">
        <v>14</v>
      </c>
      <c r="M11779">
        <v>-8</v>
      </c>
      <c r="N11779">
        <v>-28</v>
      </c>
      <c r="O11779">
        <v>-4</v>
      </c>
      <c r="P11779">
        <v>10</v>
      </c>
    </row>
    <row r="11780" spans="1:16" hidden="1" x14ac:dyDescent="0.25">
      <c r="A11780">
        <v>3546227</v>
      </c>
      <c r="B11780" t="s">
        <v>15</v>
      </c>
      <c r="C11780" t="s">
        <v>16</v>
      </c>
      <c r="D11780" t="s">
        <v>76</v>
      </c>
      <c r="G11780" t="s">
        <v>77</v>
      </c>
      <c r="I11780" t="s">
        <v>78</v>
      </c>
      <c r="J11780" s="1">
        <v>44269</v>
      </c>
      <c r="K11780">
        <v>-13</v>
      </c>
      <c r="L11780">
        <v>5</v>
      </c>
      <c r="M11780">
        <v>4</v>
      </c>
      <c r="N11780">
        <v>-26</v>
      </c>
      <c r="O11780">
        <v>-1</v>
      </c>
      <c r="P11780">
        <v>9</v>
      </c>
    </row>
    <row r="11781" spans="1:16" hidden="1" x14ac:dyDescent="0.25">
      <c r="A11781">
        <v>3546228</v>
      </c>
      <c r="B11781" t="s">
        <v>15</v>
      </c>
      <c r="C11781" t="s">
        <v>16</v>
      </c>
      <c r="D11781" t="s">
        <v>76</v>
      </c>
      <c r="G11781" t="s">
        <v>77</v>
      </c>
      <c r="I11781" t="s">
        <v>78</v>
      </c>
      <c r="J11781" s="1">
        <v>44270</v>
      </c>
      <c r="K11781">
        <v>-2</v>
      </c>
      <c r="L11781">
        <v>20</v>
      </c>
      <c r="M11781">
        <v>-13</v>
      </c>
      <c r="N11781">
        <v>-22</v>
      </c>
      <c r="O11781">
        <v>-21</v>
      </c>
      <c r="P11781">
        <v>14</v>
      </c>
    </row>
    <row r="11782" spans="1:16" hidden="1" x14ac:dyDescent="0.25">
      <c r="A11782">
        <v>3546229</v>
      </c>
      <c r="B11782" t="s">
        <v>15</v>
      </c>
      <c r="C11782" t="s">
        <v>16</v>
      </c>
      <c r="D11782" t="s">
        <v>76</v>
      </c>
      <c r="G11782" t="s">
        <v>77</v>
      </c>
      <c r="I11782" t="s">
        <v>78</v>
      </c>
      <c r="J11782" s="1">
        <v>44271</v>
      </c>
      <c r="K11782">
        <v>-4</v>
      </c>
      <c r="L11782">
        <v>20</v>
      </c>
      <c r="M11782">
        <v>-10</v>
      </c>
      <c r="N11782">
        <v>-28</v>
      </c>
      <c r="O11782">
        <v>-21</v>
      </c>
      <c r="P11782">
        <v>13</v>
      </c>
    </row>
    <row r="11783" spans="1:16" hidden="1" x14ac:dyDescent="0.25">
      <c r="A11783">
        <v>3546230</v>
      </c>
      <c r="B11783" t="s">
        <v>15</v>
      </c>
      <c r="C11783" t="s">
        <v>16</v>
      </c>
      <c r="D11783" t="s">
        <v>76</v>
      </c>
      <c r="G11783" t="s">
        <v>77</v>
      </c>
      <c r="I11783" t="s">
        <v>78</v>
      </c>
      <c r="J11783" s="1">
        <v>44272</v>
      </c>
      <c r="K11783">
        <v>-1</v>
      </c>
      <c r="L11783">
        <v>19</v>
      </c>
      <c r="M11783">
        <v>-11</v>
      </c>
      <c r="N11783">
        <v>-20</v>
      </c>
      <c r="O11783">
        <v>-18</v>
      </c>
      <c r="P11783">
        <v>13</v>
      </c>
    </row>
    <row r="11784" spans="1:16" hidden="1" x14ac:dyDescent="0.25">
      <c r="A11784">
        <v>3546231</v>
      </c>
      <c r="B11784" t="s">
        <v>15</v>
      </c>
      <c r="C11784" t="s">
        <v>16</v>
      </c>
      <c r="D11784" t="s">
        <v>76</v>
      </c>
      <c r="G11784" t="s">
        <v>77</v>
      </c>
      <c r="I11784" t="s">
        <v>78</v>
      </c>
      <c r="J11784" s="1">
        <v>44273</v>
      </c>
      <c r="K11784">
        <v>-2</v>
      </c>
      <c r="L11784">
        <v>20</v>
      </c>
      <c r="M11784">
        <v>-8</v>
      </c>
      <c r="N11784">
        <v>-16</v>
      </c>
      <c r="O11784">
        <v>-19</v>
      </c>
      <c r="P11784">
        <v>13</v>
      </c>
    </row>
    <row r="11785" spans="1:16" hidden="1" x14ac:dyDescent="0.25">
      <c r="A11785">
        <v>3546232</v>
      </c>
      <c r="B11785" t="s">
        <v>15</v>
      </c>
      <c r="C11785" t="s">
        <v>16</v>
      </c>
      <c r="D11785" t="s">
        <v>76</v>
      </c>
      <c r="G11785" t="s">
        <v>77</v>
      </c>
      <c r="I11785" t="s">
        <v>78</v>
      </c>
      <c r="J11785" s="1">
        <v>44274</v>
      </c>
      <c r="K11785">
        <v>-7</v>
      </c>
      <c r="L11785">
        <v>16</v>
      </c>
      <c r="M11785">
        <v>-7</v>
      </c>
      <c r="N11785">
        <v>-26</v>
      </c>
      <c r="O11785">
        <v>-18</v>
      </c>
      <c r="P11785">
        <v>15</v>
      </c>
    </row>
    <row r="11786" spans="1:16" hidden="1" x14ac:dyDescent="0.25">
      <c r="A11786">
        <v>3546233</v>
      </c>
      <c r="B11786" t="s">
        <v>15</v>
      </c>
      <c r="C11786" t="s">
        <v>16</v>
      </c>
      <c r="D11786" t="s">
        <v>76</v>
      </c>
      <c r="G11786" t="s">
        <v>77</v>
      </c>
      <c r="I11786" t="s">
        <v>78</v>
      </c>
      <c r="J11786" s="1">
        <v>44275</v>
      </c>
      <c r="K11786">
        <v>-8</v>
      </c>
      <c r="L11786">
        <v>21</v>
      </c>
      <c r="M11786">
        <v>-4</v>
      </c>
      <c r="N11786">
        <v>-24</v>
      </c>
      <c r="O11786">
        <v>-2</v>
      </c>
      <c r="P11786">
        <v>10</v>
      </c>
    </row>
    <row r="11787" spans="1:16" hidden="1" x14ac:dyDescent="0.25">
      <c r="A11787">
        <v>3546234</v>
      </c>
      <c r="B11787" t="s">
        <v>15</v>
      </c>
      <c r="C11787" t="s">
        <v>16</v>
      </c>
      <c r="D11787" t="s">
        <v>76</v>
      </c>
      <c r="G11787" t="s">
        <v>77</v>
      </c>
      <c r="I11787" t="s">
        <v>78</v>
      </c>
      <c r="J11787" s="1">
        <v>44276</v>
      </c>
      <c r="K11787">
        <v>-14</v>
      </c>
      <c r="L11787">
        <v>7</v>
      </c>
      <c r="M11787">
        <v>1</v>
      </c>
      <c r="N11787">
        <v>-28</v>
      </c>
      <c r="O11787">
        <v>-2</v>
      </c>
      <c r="P11787">
        <v>9</v>
      </c>
    </row>
    <row r="11788" spans="1:16" hidden="1" x14ac:dyDescent="0.25">
      <c r="A11788">
        <v>3546235</v>
      </c>
      <c r="B11788" t="s">
        <v>15</v>
      </c>
      <c r="C11788" t="s">
        <v>16</v>
      </c>
      <c r="D11788" t="s">
        <v>76</v>
      </c>
      <c r="G11788" t="s">
        <v>77</v>
      </c>
      <c r="I11788" t="s">
        <v>78</v>
      </c>
      <c r="J11788" s="1">
        <v>44277</v>
      </c>
      <c r="K11788">
        <v>0</v>
      </c>
      <c r="L11788">
        <v>24</v>
      </c>
      <c r="M11788">
        <v>-7</v>
      </c>
      <c r="N11788">
        <v>-17</v>
      </c>
      <c r="O11788">
        <v>-21</v>
      </c>
      <c r="P11788">
        <v>13</v>
      </c>
    </row>
    <row r="11789" spans="1:16" hidden="1" x14ac:dyDescent="0.25">
      <c r="A11789">
        <v>3546236</v>
      </c>
      <c r="B11789" t="s">
        <v>15</v>
      </c>
      <c r="C11789" t="s">
        <v>16</v>
      </c>
      <c r="D11789" t="s">
        <v>76</v>
      </c>
      <c r="G11789" t="s">
        <v>77</v>
      </c>
      <c r="I11789" t="s">
        <v>78</v>
      </c>
      <c r="J11789" s="1">
        <v>44278</v>
      </c>
      <c r="K11789">
        <v>-3</v>
      </c>
      <c r="L11789">
        <v>21</v>
      </c>
      <c r="M11789">
        <v>-7</v>
      </c>
      <c r="N11789">
        <v>-21</v>
      </c>
      <c r="O11789">
        <v>-22</v>
      </c>
      <c r="P11789">
        <v>14</v>
      </c>
    </row>
    <row r="11790" spans="1:16" hidden="1" x14ac:dyDescent="0.25">
      <c r="A11790">
        <v>3546237</v>
      </c>
      <c r="B11790" t="s">
        <v>15</v>
      </c>
      <c r="C11790" t="s">
        <v>16</v>
      </c>
      <c r="D11790" t="s">
        <v>76</v>
      </c>
      <c r="G11790" t="s">
        <v>77</v>
      </c>
      <c r="I11790" t="s">
        <v>78</v>
      </c>
      <c r="J11790" s="1">
        <v>44279</v>
      </c>
      <c r="K11790">
        <v>-7</v>
      </c>
      <c r="L11790">
        <v>12</v>
      </c>
      <c r="M11790">
        <v>-19</v>
      </c>
      <c r="N11790">
        <v>-23</v>
      </c>
      <c r="O11790">
        <v>-20</v>
      </c>
      <c r="P11790">
        <v>15</v>
      </c>
    </row>
    <row r="11791" spans="1:16" hidden="1" x14ac:dyDescent="0.25">
      <c r="A11791">
        <v>3546238</v>
      </c>
      <c r="B11791" t="s">
        <v>15</v>
      </c>
      <c r="C11791" t="s">
        <v>16</v>
      </c>
      <c r="D11791" t="s">
        <v>76</v>
      </c>
      <c r="G11791" t="s">
        <v>77</v>
      </c>
      <c r="I11791" t="s">
        <v>78</v>
      </c>
      <c r="J11791" s="1">
        <v>44280</v>
      </c>
      <c r="K11791">
        <v>-1</v>
      </c>
      <c r="L11791">
        <v>21</v>
      </c>
      <c r="M11791">
        <v>-10</v>
      </c>
      <c r="N11791">
        <v>-16</v>
      </c>
      <c r="O11791">
        <v>-20</v>
      </c>
      <c r="P11791">
        <v>14</v>
      </c>
    </row>
    <row r="11792" spans="1:16" hidden="1" x14ac:dyDescent="0.25">
      <c r="A11792">
        <v>3546239</v>
      </c>
      <c r="B11792" t="s">
        <v>15</v>
      </c>
      <c r="C11792" t="s">
        <v>16</v>
      </c>
      <c r="D11792" t="s">
        <v>76</v>
      </c>
      <c r="G11792" t="s">
        <v>77</v>
      </c>
      <c r="I11792" t="s">
        <v>78</v>
      </c>
      <c r="J11792" s="1">
        <v>44281</v>
      </c>
      <c r="K11792">
        <v>-7</v>
      </c>
      <c r="L11792">
        <v>16</v>
      </c>
      <c r="M11792">
        <v>-5</v>
      </c>
      <c r="N11792">
        <v>-25</v>
      </c>
      <c r="O11792">
        <v>-19</v>
      </c>
      <c r="P11792">
        <v>15</v>
      </c>
    </row>
    <row r="11793" spans="1:16" hidden="1" x14ac:dyDescent="0.25">
      <c r="A11793">
        <v>3546240</v>
      </c>
      <c r="B11793" t="s">
        <v>15</v>
      </c>
      <c r="C11793" t="s">
        <v>16</v>
      </c>
      <c r="D11793" t="s">
        <v>76</v>
      </c>
      <c r="G11793" t="s">
        <v>77</v>
      </c>
      <c r="I11793" t="s">
        <v>78</v>
      </c>
      <c r="J11793" s="1">
        <v>44282</v>
      </c>
      <c r="K11793">
        <v>-9</v>
      </c>
      <c r="L11793">
        <v>22</v>
      </c>
      <c r="M11793">
        <v>-4</v>
      </c>
      <c r="N11793">
        <v>-25</v>
      </c>
      <c r="O11793">
        <v>-3</v>
      </c>
      <c r="P11793">
        <v>10</v>
      </c>
    </row>
    <row r="11794" spans="1:16" hidden="1" x14ac:dyDescent="0.25">
      <c r="A11794">
        <v>3546241</v>
      </c>
      <c r="B11794" t="s">
        <v>15</v>
      </c>
      <c r="C11794" t="s">
        <v>16</v>
      </c>
      <c r="D11794" t="s">
        <v>76</v>
      </c>
      <c r="G11794" t="s">
        <v>77</v>
      </c>
      <c r="I11794" t="s">
        <v>78</v>
      </c>
      <c r="J11794" s="1">
        <v>44283</v>
      </c>
      <c r="K11794">
        <v>-11</v>
      </c>
      <c r="L11794">
        <v>12</v>
      </c>
      <c r="M11794">
        <v>10</v>
      </c>
      <c r="N11794">
        <v>-24</v>
      </c>
      <c r="O11794">
        <v>3</v>
      </c>
      <c r="P11794">
        <v>8</v>
      </c>
    </row>
    <row r="11795" spans="1:16" hidden="1" x14ac:dyDescent="0.25">
      <c r="A11795">
        <v>3546242</v>
      </c>
      <c r="B11795" t="s">
        <v>15</v>
      </c>
      <c r="C11795" t="s">
        <v>16</v>
      </c>
      <c r="D11795" t="s">
        <v>76</v>
      </c>
      <c r="G11795" t="s">
        <v>77</v>
      </c>
      <c r="I11795" t="s">
        <v>78</v>
      </c>
      <c r="J11795" s="1">
        <v>44284</v>
      </c>
      <c r="K11795">
        <v>-2</v>
      </c>
      <c r="L11795">
        <v>24</v>
      </c>
      <c r="M11795">
        <v>-9</v>
      </c>
      <c r="N11795">
        <v>-20</v>
      </c>
      <c r="O11795">
        <v>-23</v>
      </c>
      <c r="P11795">
        <v>14</v>
      </c>
    </row>
    <row r="11796" spans="1:16" hidden="1" x14ac:dyDescent="0.25">
      <c r="A11796">
        <v>3546243</v>
      </c>
      <c r="B11796" t="s">
        <v>15</v>
      </c>
      <c r="C11796" t="s">
        <v>16</v>
      </c>
      <c r="D11796" t="s">
        <v>76</v>
      </c>
      <c r="G11796" t="s">
        <v>77</v>
      </c>
      <c r="I11796" t="s">
        <v>78</v>
      </c>
      <c r="J11796" s="1">
        <v>44285</v>
      </c>
      <c r="K11796">
        <v>-3</v>
      </c>
      <c r="L11796">
        <v>22</v>
      </c>
      <c r="M11796">
        <v>-14</v>
      </c>
      <c r="N11796">
        <v>-22</v>
      </c>
      <c r="O11796">
        <v>-24</v>
      </c>
      <c r="P11796">
        <v>14</v>
      </c>
    </row>
    <row r="11797" spans="1:16" hidden="1" x14ac:dyDescent="0.25">
      <c r="A11797">
        <v>3546244</v>
      </c>
      <c r="B11797" t="s">
        <v>15</v>
      </c>
      <c r="C11797" t="s">
        <v>16</v>
      </c>
      <c r="D11797" t="s">
        <v>76</v>
      </c>
      <c r="G11797" t="s">
        <v>77</v>
      </c>
      <c r="I11797" t="s">
        <v>78</v>
      </c>
      <c r="J11797" s="1">
        <v>44286</v>
      </c>
      <c r="K11797">
        <v>7</v>
      </c>
      <c r="L11797">
        <v>33</v>
      </c>
      <c r="M11797">
        <v>-10</v>
      </c>
      <c r="N11797">
        <v>-9</v>
      </c>
      <c r="O11797">
        <v>-25</v>
      </c>
      <c r="P11797">
        <v>14</v>
      </c>
    </row>
    <row r="11798" spans="1:16" hidden="1" x14ac:dyDescent="0.25">
      <c r="A11798">
        <v>3546245</v>
      </c>
      <c r="B11798" t="s">
        <v>15</v>
      </c>
      <c r="C11798" t="s">
        <v>16</v>
      </c>
      <c r="D11798" t="s">
        <v>76</v>
      </c>
      <c r="G11798" t="s">
        <v>77</v>
      </c>
      <c r="I11798" t="s">
        <v>78</v>
      </c>
      <c r="J11798" s="1">
        <v>44287</v>
      </c>
      <c r="K11798">
        <v>-18</v>
      </c>
      <c r="L11798">
        <v>20</v>
      </c>
      <c r="M11798">
        <v>1</v>
      </c>
      <c r="N11798">
        <v>-18</v>
      </c>
      <c r="O11798">
        <v>-58</v>
      </c>
      <c r="P11798">
        <v>19</v>
      </c>
    </row>
    <row r="11799" spans="1:16" hidden="1" x14ac:dyDescent="0.25">
      <c r="A11799">
        <v>3546246</v>
      </c>
      <c r="B11799" t="s">
        <v>15</v>
      </c>
      <c r="C11799" t="s">
        <v>16</v>
      </c>
      <c r="D11799" t="s">
        <v>76</v>
      </c>
      <c r="G11799" t="s">
        <v>77</v>
      </c>
      <c r="I11799" t="s">
        <v>78</v>
      </c>
      <c r="J11799" s="1">
        <v>44288</v>
      </c>
      <c r="K11799">
        <v>-64</v>
      </c>
      <c r="L11799">
        <v>-43</v>
      </c>
      <c r="M11799">
        <v>-13</v>
      </c>
      <c r="N11799">
        <v>-65</v>
      </c>
      <c r="O11799">
        <v>-72</v>
      </c>
      <c r="P11799">
        <v>29</v>
      </c>
    </row>
    <row r="11800" spans="1:16" hidden="1" x14ac:dyDescent="0.25">
      <c r="A11800">
        <v>3546247</v>
      </c>
      <c r="B11800" t="s">
        <v>15</v>
      </c>
      <c r="C11800" t="s">
        <v>16</v>
      </c>
      <c r="D11800" t="s">
        <v>76</v>
      </c>
      <c r="G11800" t="s">
        <v>77</v>
      </c>
      <c r="I11800" t="s">
        <v>78</v>
      </c>
      <c r="J11800" s="1">
        <v>44289</v>
      </c>
      <c r="K11800">
        <v>-20</v>
      </c>
      <c r="L11800">
        <v>15</v>
      </c>
      <c r="M11800">
        <v>-2</v>
      </c>
      <c r="N11800">
        <v>-39</v>
      </c>
      <c r="O11800">
        <v>-27</v>
      </c>
      <c r="P11800">
        <v>14</v>
      </c>
    </row>
    <row r="11801" spans="1:16" hidden="1" x14ac:dyDescent="0.25">
      <c r="A11801">
        <v>3546248</v>
      </c>
      <c r="B11801" t="s">
        <v>15</v>
      </c>
      <c r="C11801" t="s">
        <v>16</v>
      </c>
      <c r="D11801" t="s">
        <v>76</v>
      </c>
      <c r="G11801" t="s">
        <v>77</v>
      </c>
      <c r="I11801" t="s">
        <v>78</v>
      </c>
      <c r="J11801" s="1">
        <v>44290</v>
      </c>
      <c r="K11801">
        <v>-14</v>
      </c>
      <c r="L11801">
        <v>11</v>
      </c>
      <c r="M11801">
        <v>11</v>
      </c>
      <c r="N11801">
        <v>-18</v>
      </c>
      <c r="O11801">
        <v>0</v>
      </c>
      <c r="P11801">
        <v>7</v>
      </c>
    </row>
    <row r="11802" spans="1:16" hidden="1" x14ac:dyDescent="0.25">
      <c r="A11802">
        <v>3546249</v>
      </c>
      <c r="B11802" t="s">
        <v>15</v>
      </c>
      <c r="C11802" t="s">
        <v>16</v>
      </c>
      <c r="D11802" t="s">
        <v>76</v>
      </c>
      <c r="G11802" t="s">
        <v>77</v>
      </c>
      <c r="I11802" t="s">
        <v>78</v>
      </c>
      <c r="J11802" s="1">
        <v>44291</v>
      </c>
      <c r="K11802">
        <v>4</v>
      </c>
      <c r="L11802">
        <v>35</v>
      </c>
      <c r="M11802">
        <v>-7</v>
      </c>
      <c r="N11802">
        <v>-12</v>
      </c>
      <c r="O11802">
        <v>-20</v>
      </c>
      <c r="P11802">
        <v>12</v>
      </c>
    </row>
    <row r="11803" spans="1:16" hidden="1" x14ac:dyDescent="0.25">
      <c r="A11803">
        <v>3546250</v>
      </c>
      <c r="B11803" t="s">
        <v>15</v>
      </c>
      <c r="C11803" t="s">
        <v>16</v>
      </c>
      <c r="D11803" t="s">
        <v>76</v>
      </c>
      <c r="G11803" t="s">
        <v>77</v>
      </c>
      <c r="I11803" t="s">
        <v>78</v>
      </c>
      <c r="J11803" s="1">
        <v>44292</v>
      </c>
      <c r="K11803">
        <v>1</v>
      </c>
      <c r="L11803">
        <v>30</v>
      </c>
      <c r="M11803">
        <v>-3</v>
      </c>
      <c r="N11803">
        <v>-20</v>
      </c>
      <c r="O11803">
        <v>-21</v>
      </c>
      <c r="P11803">
        <v>13</v>
      </c>
    </row>
    <row r="11804" spans="1:16" hidden="1" x14ac:dyDescent="0.25">
      <c r="A11804">
        <v>3546251</v>
      </c>
      <c r="B11804" t="s">
        <v>15</v>
      </c>
      <c r="C11804" t="s">
        <v>16</v>
      </c>
      <c r="D11804" t="s">
        <v>76</v>
      </c>
      <c r="G11804" t="s">
        <v>77</v>
      </c>
      <c r="I11804" t="s">
        <v>78</v>
      </c>
      <c r="J11804" s="1">
        <v>44293</v>
      </c>
      <c r="K11804">
        <v>3</v>
      </c>
      <c r="L11804">
        <v>30</v>
      </c>
      <c r="M11804">
        <v>-5</v>
      </c>
      <c r="N11804">
        <v>-14</v>
      </c>
      <c r="O11804">
        <v>-18</v>
      </c>
      <c r="P11804">
        <v>14</v>
      </c>
    </row>
    <row r="11805" spans="1:16" hidden="1" x14ac:dyDescent="0.25">
      <c r="A11805">
        <v>3546252</v>
      </c>
      <c r="B11805" t="s">
        <v>15</v>
      </c>
      <c r="C11805" t="s">
        <v>16</v>
      </c>
      <c r="D11805" t="s">
        <v>76</v>
      </c>
      <c r="G11805" t="s">
        <v>77</v>
      </c>
      <c r="I11805" t="s">
        <v>78</v>
      </c>
      <c r="J11805" s="1">
        <v>44294</v>
      </c>
      <c r="K11805">
        <v>0</v>
      </c>
      <c r="L11805">
        <v>26</v>
      </c>
      <c r="M11805">
        <v>-7</v>
      </c>
      <c r="N11805">
        <v>-16</v>
      </c>
      <c r="O11805">
        <v>-20</v>
      </c>
      <c r="P11805">
        <v>14</v>
      </c>
    </row>
    <row r="11806" spans="1:16" hidden="1" x14ac:dyDescent="0.25">
      <c r="A11806">
        <v>3546253</v>
      </c>
      <c r="B11806" t="s">
        <v>15</v>
      </c>
      <c r="C11806" t="s">
        <v>16</v>
      </c>
      <c r="D11806" t="s">
        <v>76</v>
      </c>
      <c r="G11806" t="s">
        <v>77</v>
      </c>
      <c r="I11806" t="s">
        <v>78</v>
      </c>
      <c r="J11806" s="1">
        <v>44295</v>
      </c>
      <c r="K11806">
        <v>-8</v>
      </c>
      <c r="L11806">
        <v>18</v>
      </c>
      <c r="M11806">
        <v>5</v>
      </c>
      <c r="N11806">
        <v>-29</v>
      </c>
      <c r="O11806">
        <v>-44</v>
      </c>
      <c r="P11806">
        <v>19</v>
      </c>
    </row>
    <row r="11807" spans="1:16" hidden="1" x14ac:dyDescent="0.25">
      <c r="A11807">
        <v>3546254</v>
      </c>
      <c r="B11807" t="s">
        <v>15</v>
      </c>
      <c r="C11807" t="s">
        <v>16</v>
      </c>
      <c r="D11807" t="s">
        <v>76</v>
      </c>
      <c r="G11807" t="s">
        <v>77</v>
      </c>
      <c r="I11807" t="s">
        <v>78</v>
      </c>
      <c r="J11807" s="1">
        <v>44296</v>
      </c>
      <c r="K11807">
        <v>-11</v>
      </c>
      <c r="L11807">
        <v>19</v>
      </c>
      <c r="M11807">
        <v>0</v>
      </c>
      <c r="N11807">
        <v>-27</v>
      </c>
      <c r="O11807">
        <v>-4</v>
      </c>
      <c r="P11807">
        <v>11</v>
      </c>
    </row>
    <row r="11808" spans="1:16" hidden="1" x14ac:dyDescent="0.25">
      <c r="A11808">
        <v>3546255</v>
      </c>
      <c r="B11808" t="s">
        <v>15</v>
      </c>
      <c r="C11808" t="s">
        <v>16</v>
      </c>
      <c r="D11808" t="s">
        <v>76</v>
      </c>
      <c r="G11808" t="s">
        <v>77</v>
      </c>
      <c r="I11808" t="s">
        <v>78</v>
      </c>
      <c r="J11808" s="1">
        <v>44297</v>
      </c>
      <c r="K11808">
        <v>-11</v>
      </c>
      <c r="L11808">
        <v>18</v>
      </c>
      <c r="M11808">
        <v>12</v>
      </c>
      <c r="N11808">
        <v>-17</v>
      </c>
      <c r="O11808">
        <v>2</v>
      </c>
      <c r="P11808">
        <v>9</v>
      </c>
    </row>
    <row r="11809" spans="1:16" hidden="1" x14ac:dyDescent="0.25">
      <c r="A11809">
        <v>3546256</v>
      </c>
      <c r="B11809" t="s">
        <v>15</v>
      </c>
      <c r="C11809" t="s">
        <v>16</v>
      </c>
      <c r="D11809" t="s">
        <v>76</v>
      </c>
      <c r="G11809" t="s">
        <v>77</v>
      </c>
      <c r="I11809" t="s">
        <v>78</v>
      </c>
      <c r="J11809" s="1">
        <v>44298</v>
      </c>
      <c r="K11809">
        <v>0</v>
      </c>
      <c r="L11809">
        <v>28</v>
      </c>
      <c r="M11809">
        <v>-9</v>
      </c>
      <c r="N11809">
        <v>-15</v>
      </c>
      <c r="O11809">
        <v>-20</v>
      </c>
      <c r="P11809">
        <v>14</v>
      </c>
    </row>
    <row r="11810" spans="1:16" hidden="1" x14ac:dyDescent="0.25">
      <c r="A11810">
        <v>3546257</v>
      </c>
      <c r="B11810" t="s">
        <v>15</v>
      </c>
      <c r="C11810" t="s">
        <v>16</v>
      </c>
      <c r="D11810" t="s">
        <v>76</v>
      </c>
      <c r="G11810" t="s">
        <v>77</v>
      </c>
      <c r="I11810" t="s">
        <v>78</v>
      </c>
      <c r="J11810" s="1">
        <v>44299</v>
      </c>
      <c r="K11810">
        <v>-4</v>
      </c>
      <c r="L11810">
        <v>27</v>
      </c>
      <c r="M11810">
        <v>-9</v>
      </c>
      <c r="N11810">
        <v>-23</v>
      </c>
      <c r="O11810">
        <v>-21</v>
      </c>
      <c r="P11810">
        <v>14</v>
      </c>
    </row>
    <row r="11811" spans="1:16" hidden="1" x14ac:dyDescent="0.25">
      <c r="A11811">
        <v>3546258</v>
      </c>
      <c r="B11811" t="s">
        <v>15</v>
      </c>
      <c r="C11811" t="s">
        <v>16</v>
      </c>
      <c r="D11811" t="s">
        <v>76</v>
      </c>
      <c r="G11811" t="s">
        <v>77</v>
      </c>
      <c r="I11811" t="s">
        <v>78</v>
      </c>
      <c r="J11811" s="1">
        <v>44300</v>
      </c>
      <c r="K11811">
        <v>-2</v>
      </c>
      <c r="L11811">
        <v>24</v>
      </c>
      <c r="M11811">
        <v>-11</v>
      </c>
      <c r="N11811">
        <v>-17</v>
      </c>
      <c r="O11811">
        <v>-19</v>
      </c>
      <c r="P11811">
        <v>15</v>
      </c>
    </row>
    <row r="11812" spans="1:16" hidden="1" x14ac:dyDescent="0.25">
      <c r="A11812">
        <v>3546259</v>
      </c>
      <c r="B11812" t="s">
        <v>15</v>
      </c>
      <c r="C11812" t="s">
        <v>16</v>
      </c>
      <c r="D11812" t="s">
        <v>76</v>
      </c>
      <c r="G11812" t="s">
        <v>77</v>
      </c>
      <c r="I11812" t="s">
        <v>78</v>
      </c>
      <c r="J11812" s="1">
        <v>44301</v>
      </c>
      <c r="K11812">
        <v>2</v>
      </c>
      <c r="L11812">
        <v>30</v>
      </c>
      <c r="M11812">
        <v>-11</v>
      </c>
      <c r="N11812">
        <v>-20</v>
      </c>
      <c r="O11812">
        <v>-18</v>
      </c>
      <c r="P11812">
        <v>14</v>
      </c>
    </row>
    <row r="11813" spans="1:16" hidden="1" x14ac:dyDescent="0.25">
      <c r="A11813">
        <v>3546260</v>
      </c>
      <c r="B11813" t="s">
        <v>15</v>
      </c>
      <c r="C11813" t="s">
        <v>16</v>
      </c>
      <c r="D11813" t="s">
        <v>76</v>
      </c>
      <c r="G11813" t="s">
        <v>77</v>
      </c>
      <c r="I11813" t="s">
        <v>78</v>
      </c>
      <c r="J11813" s="1">
        <v>44302</v>
      </c>
      <c r="K11813">
        <v>-4</v>
      </c>
      <c r="L11813">
        <v>26</v>
      </c>
      <c r="M11813">
        <v>-10</v>
      </c>
      <c r="N11813">
        <v>-25</v>
      </c>
      <c r="O11813">
        <v>-18</v>
      </c>
      <c r="P11813">
        <v>15</v>
      </c>
    </row>
    <row r="11814" spans="1:16" hidden="1" x14ac:dyDescent="0.25">
      <c r="A11814">
        <v>3546261</v>
      </c>
      <c r="B11814" t="s">
        <v>15</v>
      </c>
      <c r="C11814" t="s">
        <v>16</v>
      </c>
      <c r="D11814" t="s">
        <v>76</v>
      </c>
      <c r="G11814" t="s">
        <v>77</v>
      </c>
      <c r="I11814" t="s">
        <v>78</v>
      </c>
      <c r="J11814" s="1">
        <v>44303</v>
      </c>
      <c r="K11814">
        <v>-9</v>
      </c>
      <c r="L11814">
        <v>24</v>
      </c>
      <c r="M11814">
        <v>-9</v>
      </c>
      <c r="N11814">
        <v>-24</v>
      </c>
      <c r="O11814">
        <v>-2</v>
      </c>
      <c r="P11814">
        <v>12</v>
      </c>
    </row>
    <row r="11815" spans="1:16" hidden="1" x14ac:dyDescent="0.25">
      <c r="A11815">
        <v>3546262</v>
      </c>
      <c r="B11815" t="s">
        <v>15</v>
      </c>
      <c r="C11815" t="s">
        <v>16</v>
      </c>
      <c r="D11815" t="s">
        <v>76</v>
      </c>
      <c r="G11815" t="s">
        <v>77</v>
      </c>
      <c r="I11815" t="s">
        <v>78</v>
      </c>
      <c r="J11815" s="1">
        <v>44304</v>
      </c>
      <c r="K11815">
        <v>-6</v>
      </c>
      <c r="L11815">
        <v>23</v>
      </c>
      <c r="M11815">
        <v>5</v>
      </c>
      <c r="N11815">
        <v>-24</v>
      </c>
      <c r="O11815">
        <v>4</v>
      </c>
      <c r="P11815">
        <v>10</v>
      </c>
    </row>
    <row r="11816" spans="1:16" hidden="1" x14ac:dyDescent="0.25">
      <c r="A11816">
        <v>3546263</v>
      </c>
      <c r="B11816" t="s">
        <v>15</v>
      </c>
      <c r="C11816" t="s">
        <v>16</v>
      </c>
      <c r="D11816" t="s">
        <v>76</v>
      </c>
      <c r="G11816" t="s">
        <v>77</v>
      </c>
      <c r="I11816" t="s">
        <v>78</v>
      </c>
      <c r="J11816" s="1">
        <v>44305</v>
      </c>
      <c r="K11816">
        <v>0</v>
      </c>
      <c r="L11816">
        <v>31</v>
      </c>
      <c r="M11816">
        <v>-17</v>
      </c>
      <c r="N11816">
        <v>-21</v>
      </c>
      <c r="O11816">
        <v>-22</v>
      </c>
      <c r="P11816">
        <v>16</v>
      </c>
    </row>
    <row r="11817" spans="1:16" hidden="1" x14ac:dyDescent="0.25">
      <c r="A11817">
        <v>3546264</v>
      </c>
      <c r="B11817" t="s">
        <v>15</v>
      </c>
      <c r="C11817" t="s">
        <v>16</v>
      </c>
      <c r="D11817" t="s">
        <v>76</v>
      </c>
      <c r="G11817" t="s">
        <v>77</v>
      </c>
      <c r="I11817" t="s">
        <v>78</v>
      </c>
      <c r="J11817" s="1">
        <v>44306</v>
      </c>
      <c r="K11817">
        <v>3</v>
      </c>
      <c r="L11817">
        <v>36</v>
      </c>
      <c r="M11817">
        <v>-9</v>
      </c>
      <c r="N11817">
        <v>-20</v>
      </c>
      <c r="O11817">
        <v>-21</v>
      </c>
      <c r="P11817">
        <v>15</v>
      </c>
    </row>
    <row r="11818" spans="1:16" hidden="1" x14ac:dyDescent="0.25">
      <c r="A11818">
        <v>3546265</v>
      </c>
      <c r="B11818" t="s">
        <v>15</v>
      </c>
      <c r="C11818" t="s">
        <v>16</v>
      </c>
      <c r="D11818" t="s">
        <v>76</v>
      </c>
      <c r="G11818" t="s">
        <v>77</v>
      </c>
      <c r="I11818" t="s">
        <v>78</v>
      </c>
      <c r="J11818" s="1">
        <v>44307</v>
      </c>
      <c r="K11818">
        <v>3</v>
      </c>
      <c r="L11818">
        <v>33</v>
      </c>
      <c r="M11818">
        <v>-12</v>
      </c>
      <c r="N11818">
        <v>-17</v>
      </c>
      <c r="O11818">
        <v>-19</v>
      </c>
      <c r="P11818">
        <v>16</v>
      </c>
    </row>
    <row r="11819" spans="1:16" hidden="1" x14ac:dyDescent="0.25">
      <c r="A11819">
        <v>3546266</v>
      </c>
      <c r="B11819" t="s">
        <v>15</v>
      </c>
      <c r="C11819" t="s">
        <v>16</v>
      </c>
      <c r="D11819" t="s">
        <v>76</v>
      </c>
      <c r="G11819" t="s">
        <v>77</v>
      </c>
      <c r="I11819" t="s">
        <v>78</v>
      </c>
      <c r="J11819" s="1">
        <v>44308</v>
      </c>
      <c r="K11819">
        <v>0</v>
      </c>
      <c r="L11819">
        <v>29</v>
      </c>
      <c r="M11819">
        <v>-12</v>
      </c>
      <c r="N11819">
        <v>-15</v>
      </c>
      <c r="O11819">
        <v>-19</v>
      </c>
      <c r="P11819">
        <v>15</v>
      </c>
    </row>
    <row r="11820" spans="1:16" hidden="1" x14ac:dyDescent="0.25">
      <c r="A11820">
        <v>3546267</v>
      </c>
      <c r="B11820" t="s">
        <v>15</v>
      </c>
      <c r="C11820" t="s">
        <v>16</v>
      </c>
      <c r="D11820" t="s">
        <v>76</v>
      </c>
      <c r="G11820" t="s">
        <v>77</v>
      </c>
      <c r="I11820" t="s">
        <v>78</v>
      </c>
      <c r="J11820" s="1">
        <v>44309</v>
      </c>
      <c r="K11820">
        <v>-5</v>
      </c>
      <c r="L11820">
        <v>25</v>
      </c>
      <c r="M11820">
        <v>-8</v>
      </c>
      <c r="N11820">
        <v>-22</v>
      </c>
      <c r="O11820">
        <v>-17</v>
      </c>
      <c r="P11820">
        <v>16</v>
      </c>
    </row>
    <row r="11821" spans="1:16" hidden="1" x14ac:dyDescent="0.25">
      <c r="A11821">
        <v>3546268</v>
      </c>
      <c r="B11821" t="s">
        <v>15</v>
      </c>
      <c r="C11821" t="s">
        <v>16</v>
      </c>
      <c r="D11821" t="s">
        <v>76</v>
      </c>
      <c r="G11821" t="s">
        <v>77</v>
      </c>
      <c r="I11821" t="s">
        <v>78</v>
      </c>
      <c r="J11821" s="1">
        <v>44310</v>
      </c>
      <c r="K11821">
        <v>-8</v>
      </c>
      <c r="L11821">
        <v>28</v>
      </c>
      <c r="M11821">
        <v>-5</v>
      </c>
      <c r="N11821">
        <v>-24</v>
      </c>
      <c r="O11821">
        <v>-1</v>
      </c>
      <c r="P11821">
        <v>11</v>
      </c>
    </row>
    <row r="11822" spans="1:16" hidden="1" x14ac:dyDescent="0.25">
      <c r="A11822">
        <v>3546269</v>
      </c>
      <c r="B11822" t="s">
        <v>15</v>
      </c>
      <c r="C11822" t="s">
        <v>16</v>
      </c>
      <c r="D11822" t="s">
        <v>76</v>
      </c>
      <c r="G11822" t="s">
        <v>77</v>
      </c>
      <c r="I11822" t="s">
        <v>78</v>
      </c>
      <c r="J11822" s="1">
        <v>44311</v>
      </c>
      <c r="K11822">
        <v>-10</v>
      </c>
      <c r="L11822">
        <v>17</v>
      </c>
      <c r="M11822">
        <v>5</v>
      </c>
      <c r="N11822">
        <v>-22</v>
      </c>
      <c r="O11822">
        <v>2</v>
      </c>
      <c r="P11822">
        <v>10</v>
      </c>
    </row>
    <row r="11823" spans="1:16" hidden="1" x14ac:dyDescent="0.25">
      <c r="A11823">
        <v>3546270</v>
      </c>
      <c r="B11823" t="s">
        <v>15</v>
      </c>
      <c r="C11823" t="s">
        <v>16</v>
      </c>
      <c r="D11823" t="s">
        <v>76</v>
      </c>
      <c r="G11823" t="s">
        <v>77</v>
      </c>
      <c r="I11823" t="s">
        <v>78</v>
      </c>
      <c r="J11823" s="1">
        <v>44312</v>
      </c>
      <c r="K11823">
        <v>1</v>
      </c>
      <c r="L11823">
        <v>31</v>
      </c>
      <c r="M11823">
        <v>-12</v>
      </c>
      <c r="N11823">
        <v>-14</v>
      </c>
      <c r="O11823">
        <v>-20</v>
      </c>
      <c r="P11823">
        <v>15</v>
      </c>
    </row>
    <row r="11824" spans="1:16" hidden="1" x14ac:dyDescent="0.25">
      <c r="A11824">
        <v>3546271</v>
      </c>
      <c r="B11824" t="s">
        <v>15</v>
      </c>
      <c r="C11824" t="s">
        <v>16</v>
      </c>
      <c r="D11824" t="s">
        <v>76</v>
      </c>
      <c r="G11824" t="s">
        <v>77</v>
      </c>
      <c r="I11824" t="s">
        <v>78</v>
      </c>
      <c r="J11824" s="1">
        <v>44313</v>
      </c>
      <c r="K11824">
        <v>-3</v>
      </c>
      <c r="L11824">
        <v>27</v>
      </c>
      <c r="M11824">
        <v>-13</v>
      </c>
      <c r="N11824">
        <v>-23</v>
      </c>
      <c r="O11824">
        <v>-21</v>
      </c>
      <c r="P11824">
        <v>16</v>
      </c>
    </row>
    <row r="11825" spans="1:16" hidden="1" x14ac:dyDescent="0.25">
      <c r="A11825">
        <v>3546272</v>
      </c>
      <c r="B11825" t="s">
        <v>15</v>
      </c>
      <c r="C11825" t="s">
        <v>16</v>
      </c>
      <c r="D11825" t="s">
        <v>76</v>
      </c>
      <c r="G11825" t="s">
        <v>77</v>
      </c>
      <c r="I11825" t="s">
        <v>78</v>
      </c>
      <c r="J11825" s="1">
        <v>44314</v>
      </c>
      <c r="K11825">
        <v>0</v>
      </c>
      <c r="L11825">
        <v>27</v>
      </c>
      <c r="M11825">
        <v>-9</v>
      </c>
      <c r="N11825">
        <v>-16</v>
      </c>
      <c r="O11825">
        <v>-19</v>
      </c>
      <c r="P11825">
        <v>16</v>
      </c>
    </row>
    <row r="11826" spans="1:16" hidden="1" x14ac:dyDescent="0.25">
      <c r="A11826">
        <v>3546273</v>
      </c>
      <c r="B11826" t="s">
        <v>15</v>
      </c>
      <c r="C11826" t="s">
        <v>16</v>
      </c>
      <c r="D11826" t="s">
        <v>76</v>
      </c>
      <c r="G11826" t="s">
        <v>77</v>
      </c>
      <c r="I11826" t="s">
        <v>78</v>
      </c>
      <c r="J11826" s="1">
        <v>44315</v>
      </c>
      <c r="K11826">
        <v>0</v>
      </c>
      <c r="L11826">
        <v>29</v>
      </c>
      <c r="M11826">
        <v>-9</v>
      </c>
      <c r="N11826">
        <v>-17</v>
      </c>
      <c r="O11826">
        <v>-19</v>
      </c>
      <c r="P11826">
        <v>16</v>
      </c>
    </row>
    <row r="11827" spans="1:16" hidden="1" x14ac:dyDescent="0.25">
      <c r="A11827">
        <v>3546274</v>
      </c>
      <c r="B11827" t="s">
        <v>15</v>
      </c>
      <c r="C11827" t="s">
        <v>16</v>
      </c>
      <c r="D11827" t="s">
        <v>76</v>
      </c>
      <c r="G11827" t="s">
        <v>77</v>
      </c>
      <c r="I11827" t="s">
        <v>78</v>
      </c>
      <c r="J11827" s="1">
        <v>44316</v>
      </c>
      <c r="K11827">
        <v>3</v>
      </c>
      <c r="L11827">
        <v>36</v>
      </c>
      <c r="M11827">
        <v>-2</v>
      </c>
      <c r="N11827">
        <v>-17</v>
      </c>
      <c r="O11827">
        <v>-17</v>
      </c>
      <c r="P11827">
        <v>16</v>
      </c>
    </row>
    <row r="11828" spans="1:16" hidden="1" x14ac:dyDescent="0.25">
      <c r="A11828">
        <v>3546275</v>
      </c>
      <c r="B11828" t="s">
        <v>15</v>
      </c>
      <c r="C11828" t="s">
        <v>16</v>
      </c>
      <c r="D11828" t="s">
        <v>76</v>
      </c>
      <c r="G11828" t="s">
        <v>77</v>
      </c>
      <c r="I11828" t="s">
        <v>78</v>
      </c>
      <c r="J11828" s="1">
        <v>44317</v>
      </c>
      <c r="K11828">
        <v>-9</v>
      </c>
      <c r="L11828">
        <v>34</v>
      </c>
      <c r="M11828">
        <v>-6</v>
      </c>
      <c r="N11828">
        <v>-26</v>
      </c>
      <c r="O11828">
        <v>-13</v>
      </c>
      <c r="P11828">
        <v>14</v>
      </c>
    </row>
    <row r="11829" spans="1:16" hidden="1" x14ac:dyDescent="0.25">
      <c r="A11829">
        <v>3546276</v>
      </c>
      <c r="B11829" t="s">
        <v>15</v>
      </c>
      <c r="C11829" t="s">
        <v>16</v>
      </c>
      <c r="D11829" t="s">
        <v>76</v>
      </c>
      <c r="G11829" t="s">
        <v>77</v>
      </c>
      <c r="I11829" t="s">
        <v>78</v>
      </c>
      <c r="J11829" s="1">
        <v>44318</v>
      </c>
      <c r="K11829">
        <v>-12</v>
      </c>
      <c r="L11829">
        <v>17</v>
      </c>
      <c r="M11829">
        <v>-3</v>
      </c>
      <c r="N11829">
        <v>-22</v>
      </c>
      <c r="O11829">
        <v>1</v>
      </c>
      <c r="P11829">
        <v>13</v>
      </c>
    </row>
    <row r="11830" spans="1:16" hidden="1" x14ac:dyDescent="0.25">
      <c r="A11830">
        <v>3546277</v>
      </c>
      <c r="B11830" t="s">
        <v>15</v>
      </c>
      <c r="C11830" t="s">
        <v>16</v>
      </c>
      <c r="D11830" t="s">
        <v>76</v>
      </c>
      <c r="G11830" t="s">
        <v>77</v>
      </c>
      <c r="I11830" t="s">
        <v>78</v>
      </c>
      <c r="J11830" s="1">
        <v>44319</v>
      </c>
      <c r="K11830">
        <v>2</v>
      </c>
      <c r="L11830">
        <v>37</v>
      </c>
      <c r="M11830">
        <v>-11</v>
      </c>
      <c r="N11830">
        <v>-22</v>
      </c>
      <c r="O11830">
        <v>-21</v>
      </c>
      <c r="P11830">
        <v>17</v>
      </c>
    </row>
    <row r="11831" spans="1:16" hidden="1" x14ac:dyDescent="0.25">
      <c r="A11831">
        <v>3546278</v>
      </c>
      <c r="B11831" t="s">
        <v>15</v>
      </c>
      <c r="C11831" t="s">
        <v>16</v>
      </c>
      <c r="D11831" t="s">
        <v>76</v>
      </c>
      <c r="G11831" t="s">
        <v>77</v>
      </c>
      <c r="I11831" t="s">
        <v>78</v>
      </c>
      <c r="J11831" s="1">
        <v>44320</v>
      </c>
      <c r="K11831">
        <v>-1</v>
      </c>
      <c r="L11831">
        <v>33</v>
      </c>
      <c r="M11831">
        <v>-14</v>
      </c>
      <c r="N11831">
        <v>-25</v>
      </c>
      <c r="O11831">
        <v>-22</v>
      </c>
      <c r="P11831">
        <v>17</v>
      </c>
    </row>
    <row r="11832" spans="1:16" hidden="1" x14ac:dyDescent="0.25">
      <c r="A11832">
        <v>3546279</v>
      </c>
      <c r="B11832" t="s">
        <v>15</v>
      </c>
      <c r="C11832" t="s">
        <v>16</v>
      </c>
      <c r="D11832" t="s">
        <v>76</v>
      </c>
      <c r="G11832" t="s">
        <v>77</v>
      </c>
      <c r="I11832" t="s">
        <v>78</v>
      </c>
      <c r="J11832" s="1">
        <v>44321</v>
      </c>
      <c r="K11832">
        <v>0</v>
      </c>
      <c r="L11832">
        <v>28</v>
      </c>
      <c r="M11832">
        <v>-12</v>
      </c>
      <c r="N11832">
        <v>-23</v>
      </c>
      <c r="O11832">
        <v>-19</v>
      </c>
      <c r="P11832">
        <v>17</v>
      </c>
    </row>
    <row r="11833" spans="1:16" hidden="1" x14ac:dyDescent="0.25">
      <c r="A11833">
        <v>3546280</v>
      </c>
      <c r="B11833" t="s">
        <v>15</v>
      </c>
      <c r="C11833" t="s">
        <v>16</v>
      </c>
      <c r="D11833" t="s">
        <v>76</v>
      </c>
      <c r="G11833" t="s">
        <v>77</v>
      </c>
      <c r="I11833" t="s">
        <v>78</v>
      </c>
      <c r="J11833" s="1">
        <v>44322</v>
      </c>
      <c r="K11833">
        <v>-4</v>
      </c>
      <c r="L11833">
        <v>21</v>
      </c>
      <c r="M11833">
        <v>-15</v>
      </c>
      <c r="N11833">
        <v>-28</v>
      </c>
      <c r="O11833">
        <v>-21</v>
      </c>
      <c r="P11833">
        <v>16</v>
      </c>
    </row>
    <row r="11834" spans="1:16" hidden="1" x14ac:dyDescent="0.25">
      <c r="A11834">
        <v>3546281</v>
      </c>
      <c r="B11834" t="s">
        <v>15</v>
      </c>
      <c r="C11834" t="s">
        <v>16</v>
      </c>
      <c r="D11834" t="s">
        <v>76</v>
      </c>
      <c r="G11834" t="s">
        <v>77</v>
      </c>
      <c r="I11834" t="s">
        <v>78</v>
      </c>
      <c r="J11834" s="1">
        <v>44323</v>
      </c>
      <c r="K11834">
        <v>-14</v>
      </c>
      <c r="L11834">
        <v>11</v>
      </c>
      <c r="M11834">
        <v>-22</v>
      </c>
      <c r="N11834">
        <v>-37</v>
      </c>
      <c r="O11834">
        <v>-20</v>
      </c>
      <c r="P11834">
        <v>18</v>
      </c>
    </row>
    <row r="11835" spans="1:16" hidden="1" x14ac:dyDescent="0.25">
      <c r="A11835">
        <v>3546282</v>
      </c>
      <c r="B11835" t="s">
        <v>15</v>
      </c>
      <c r="C11835" t="s">
        <v>16</v>
      </c>
      <c r="D11835" t="s">
        <v>76</v>
      </c>
      <c r="G11835" t="s">
        <v>77</v>
      </c>
      <c r="I11835" t="s">
        <v>78</v>
      </c>
      <c r="J11835" s="1">
        <v>44324</v>
      </c>
      <c r="K11835">
        <v>-12</v>
      </c>
      <c r="L11835">
        <v>25</v>
      </c>
      <c r="M11835">
        <v>-17</v>
      </c>
      <c r="N11835">
        <v>-33</v>
      </c>
      <c r="O11835">
        <v>0</v>
      </c>
      <c r="P11835">
        <v>14</v>
      </c>
    </row>
    <row r="11836" spans="1:16" hidden="1" x14ac:dyDescent="0.25">
      <c r="A11836">
        <v>3546283</v>
      </c>
      <c r="B11836" t="s">
        <v>15</v>
      </c>
      <c r="C11836" t="s">
        <v>16</v>
      </c>
      <c r="D11836" t="s">
        <v>76</v>
      </c>
      <c r="G11836" t="s">
        <v>77</v>
      </c>
      <c r="I11836" t="s">
        <v>78</v>
      </c>
      <c r="J11836" s="1">
        <v>44325</v>
      </c>
      <c r="K11836">
        <v>-6</v>
      </c>
      <c r="L11836">
        <v>24</v>
      </c>
      <c r="M11836">
        <v>0</v>
      </c>
      <c r="N11836">
        <v>-33</v>
      </c>
      <c r="O11836">
        <v>4</v>
      </c>
      <c r="P11836">
        <v>12</v>
      </c>
    </row>
    <row r="11837" spans="1:16" hidden="1" x14ac:dyDescent="0.25">
      <c r="A11837">
        <v>3546284</v>
      </c>
      <c r="B11837" t="s">
        <v>15</v>
      </c>
      <c r="C11837" t="s">
        <v>16</v>
      </c>
      <c r="D11837" t="s">
        <v>76</v>
      </c>
      <c r="G11837" t="s">
        <v>77</v>
      </c>
      <c r="I11837" t="s">
        <v>78</v>
      </c>
      <c r="J11837" s="1">
        <v>44326</v>
      </c>
      <c r="K11837">
        <v>-3</v>
      </c>
      <c r="L11837">
        <v>27</v>
      </c>
      <c r="M11837">
        <v>-16</v>
      </c>
      <c r="N11837">
        <v>-27</v>
      </c>
      <c r="O11837">
        <v>-22</v>
      </c>
      <c r="P11837">
        <v>18</v>
      </c>
    </row>
    <row r="11838" spans="1:16" hidden="1" x14ac:dyDescent="0.25">
      <c r="A11838">
        <v>3546285</v>
      </c>
      <c r="B11838" t="s">
        <v>15</v>
      </c>
      <c r="C11838" t="s">
        <v>16</v>
      </c>
      <c r="D11838" t="s">
        <v>76</v>
      </c>
      <c r="G11838" t="s">
        <v>77</v>
      </c>
      <c r="I11838" t="s">
        <v>78</v>
      </c>
      <c r="J11838" s="1">
        <v>44327</v>
      </c>
      <c r="K11838">
        <v>-4</v>
      </c>
      <c r="L11838">
        <v>33</v>
      </c>
      <c r="M11838">
        <v>-14</v>
      </c>
      <c r="N11838">
        <v>-26</v>
      </c>
      <c r="O11838">
        <v>-23</v>
      </c>
      <c r="P11838">
        <v>18</v>
      </c>
    </row>
    <row r="11839" spans="1:16" hidden="1" x14ac:dyDescent="0.25">
      <c r="A11839">
        <v>3546286</v>
      </c>
      <c r="B11839" t="s">
        <v>15</v>
      </c>
      <c r="C11839" t="s">
        <v>16</v>
      </c>
      <c r="D11839" t="s">
        <v>76</v>
      </c>
      <c r="G11839" t="s">
        <v>77</v>
      </c>
      <c r="I11839" t="s">
        <v>78</v>
      </c>
      <c r="J11839" s="1">
        <v>44328</v>
      </c>
      <c r="K11839">
        <v>-4</v>
      </c>
      <c r="L11839">
        <v>25</v>
      </c>
      <c r="M11839">
        <v>-22</v>
      </c>
      <c r="N11839">
        <v>-25</v>
      </c>
      <c r="O11839">
        <v>-21</v>
      </c>
      <c r="P11839">
        <v>19</v>
      </c>
    </row>
    <row r="11840" spans="1:16" hidden="1" x14ac:dyDescent="0.25">
      <c r="A11840">
        <v>3546287</v>
      </c>
      <c r="B11840" t="s">
        <v>15</v>
      </c>
      <c r="C11840" t="s">
        <v>16</v>
      </c>
      <c r="D11840" t="s">
        <v>76</v>
      </c>
      <c r="G11840" t="s">
        <v>77</v>
      </c>
      <c r="I11840" t="s">
        <v>78</v>
      </c>
      <c r="J11840" s="1">
        <v>44329</v>
      </c>
      <c r="K11840">
        <v>-5</v>
      </c>
      <c r="L11840">
        <v>26</v>
      </c>
      <c r="M11840">
        <v>-15</v>
      </c>
      <c r="N11840">
        <v>-31</v>
      </c>
      <c r="O11840">
        <v>-46</v>
      </c>
      <c r="P11840">
        <v>22</v>
      </c>
    </row>
    <row r="11841" spans="1:16" hidden="1" x14ac:dyDescent="0.25">
      <c r="A11841">
        <v>3546288</v>
      </c>
      <c r="B11841" t="s">
        <v>15</v>
      </c>
      <c r="C11841" t="s">
        <v>16</v>
      </c>
      <c r="D11841" t="s">
        <v>76</v>
      </c>
      <c r="G11841" t="s">
        <v>77</v>
      </c>
      <c r="I11841" t="s">
        <v>78</v>
      </c>
      <c r="J11841" s="1">
        <v>44330</v>
      </c>
      <c r="K11841">
        <v>-12</v>
      </c>
      <c r="L11841">
        <v>18</v>
      </c>
      <c r="M11841">
        <v>-23</v>
      </c>
      <c r="N11841">
        <v>-36</v>
      </c>
      <c r="O11841">
        <v>-20</v>
      </c>
      <c r="P11841">
        <v>21</v>
      </c>
    </row>
    <row r="11842" spans="1:16" hidden="1" x14ac:dyDescent="0.25">
      <c r="A11842">
        <v>3546289</v>
      </c>
      <c r="B11842" t="s">
        <v>15</v>
      </c>
      <c r="C11842" t="s">
        <v>16</v>
      </c>
      <c r="D11842" t="s">
        <v>76</v>
      </c>
      <c r="G11842" t="s">
        <v>77</v>
      </c>
      <c r="I11842" t="s">
        <v>78</v>
      </c>
      <c r="J11842" s="1">
        <v>44331</v>
      </c>
      <c r="K11842">
        <v>-3</v>
      </c>
      <c r="L11842">
        <v>46</v>
      </c>
      <c r="M11842">
        <v>-19</v>
      </c>
      <c r="N11842">
        <v>-27</v>
      </c>
      <c r="O11842">
        <v>-1</v>
      </c>
      <c r="P11842">
        <v>14</v>
      </c>
    </row>
    <row r="11843" spans="1:16" hidden="1" x14ac:dyDescent="0.25">
      <c r="A11843">
        <v>3546290</v>
      </c>
      <c r="B11843" t="s">
        <v>15</v>
      </c>
      <c r="C11843" t="s">
        <v>16</v>
      </c>
      <c r="D11843" t="s">
        <v>76</v>
      </c>
      <c r="G11843" t="s">
        <v>77</v>
      </c>
      <c r="I11843" t="s">
        <v>78</v>
      </c>
      <c r="J11843" s="1">
        <v>44332</v>
      </c>
      <c r="K11843">
        <v>-43</v>
      </c>
      <c r="L11843">
        <v>-10</v>
      </c>
      <c r="M11843">
        <v>-27</v>
      </c>
      <c r="N11843">
        <v>-43</v>
      </c>
      <c r="O11843">
        <v>-19</v>
      </c>
      <c r="P11843">
        <v>20</v>
      </c>
    </row>
    <row r="11844" spans="1:16" hidden="1" x14ac:dyDescent="0.25">
      <c r="A11844">
        <v>3546291</v>
      </c>
      <c r="B11844" t="s">
        <v>15</v>
      </c>
      <c r="C11844" t="s">
        <v>16</v>
      </c>
      <c r="D11844" t="s">
        <v>76</v>
      </c>
      <c r="G11844" t="s">
        <v>77</v>
      </c>
      <c r="I11844" t="s">
        <v>78</v>
      </c>
      <c r="J11844" s="1">
        <v>44333</v>
      </c>
      <c r="K11844">
        <v>12</v>
      </c>
      <c r="L11844">
        <v>50</v>
      </c>
      <c r="M11844">
        <v>-14</v>
      </c>
      <c r="N11844">
        <v>-17</v>
      </c>
      <c r="O11844">
        <v>-20</v>
      </c>
      <c r="P11844">
        <v>17</v>
      </c>
    </row>
    <row r="11845" spans="1:16" hidden="1" x14ac:dyDescent="0.25">
      <c r="A11845">
        <v>3546292</v>
      </c>
      <c r="B11845" t="s">
        <v>15</v>
      </c>
      <c r="C11845" t="s">
        <v>16</v>
      </c>
      <c r="D11845" t="s">
        <v>76</v>
      </c>
      <c r="G11845" t="s">
        <v>77</v>
      </c>
      <c r="I11845" t="s">
        <v>78</v>
      </c>
      <c r="J11845" s="1">
        <v>44334</v>
      </c>
      <c r="K11845">
        <v>5</v>
      </c>
      <c r="L11845">
        <v>44</v>
      </c>
      <c r="M11845">
        <v>-16</v>
      </c>
      <c r="N11845">
        <v>-24</v>
      </c>
      <c r="O11845">
        <v>-23</v>
      </c>
      <c r="P11845">
        <v>18</v>
      </c>
    </row>
    <row r="11846" spans="1:16" hidden="1" x14ac:dyDescent="0.25">
      <c r="A11846">
        <v>3546293</v>
      </c>
      <c r="B11846" t="s">
        <v>15</v>
      </c>
      <c r="C11846" t="s">
        <v>16</v>
      </c>
      <c r="D11846" t="s">
        <v>76</v>
      </c>
      <c r="G11846" t="s">
        <v>77</v>
      </c>
      <c r="I11846" t="s">
        <v>78</v>
      </c>
      <c r="J11846" s="1">
        <v>44335</v>
      </c>
      <c r="K11846">
        <v>6</v>
      </c>
      <c r="L11846">
        <v>42</v>
      </c>
      <c r="M11846">
        <v>-12</v>
      </c>
      <c r="N11846">
        <v>-20</v>
      </c>
      <c r="O11846">
        <v>-20</v>
      </c>
      <c r="P11846">
        <v>18</v>
      </c>
    </row>
    <row r="11847" spans="1:16" hidden="1" x14ac:dyDescent="0.25">
      <c r="A11847">
        <v>3546294</v>
      </c>
      <c r="B11847" t="s">
        <v>15</v>
      </c>
      <c r="C11847" t="s">
        <v>16</v>
      </c>
      <c r="D11847" t="s">
        <v>76</v>
      </c>
      <c r="G11847" t="s">
        <v>77</v>
      </c>
      <c r="I11847" t="s">
        <v>78</v>
      </c>
      <c r="J11847" s="1">
        <v>44336</v>
      </c>
      <c r="K11847">
        <v>6</v>
      </c>
      <c r="L11847">
        <v>39</v>
      </c>
      <c r="M11847">
        <v>-14</v>
      </c>
      <c r="N11847">
        <v>-21</v>
      </c>
      <c r="O11847">
        <v>-19</v>
      </c>
      <c r="P11847">
        <v>18</v>
      </c>
    </row>
    <row r="11848" spans="1:16" hidden="1" x14ac:dyDescent="0.25">
      <c r="A11848">
        <v>3546295</v>
      </c>
      <c r="B11848" t="s">
        <v>15</v>
      </c>
      <c r="C11848" t="s">
        <v>16</v>
      </c>
      <c r="D11848" t="s">
        <v>76</v>
      </c>
      <c r="G11848" t="s">
        <v>77</v>
      </c>
      <c r="I11848" t="s">
        <v>78</v>
      </c>
      <c r="J11848" s="1">
        <v>44337</v>
      </c>
      <c r="K11848">
        <v>-1</v>
      </c>
      <c r="L11848">
        <v>33</v>
      </c>
      <c r="M11848">
        <v>-10</v>
      </c>
      <c r="N11848">
        <v>-24</v>
      </c>
      <c r="O11848">
        <v>-17</v>
      </c>
      <c r="P11848">
        <v>18</v>
      </c>
    </row>
    <row r="11849" spans="1:16" hidden="1" x14ac:dyDescent="0.25">
      <c r="A11849">
        <v>3546296</v>
      </c>
      <c r="B11849" t="s">
        <v>15</v>
      </c>
      <c r="C11849" t="s">
        <v>16</v>
      </c>
      <c r="D11849" t="s">
        <v>76</v>
      </c>
      <c r="G11849" t="s">
        <v>77</v>
      </c>
      <c r="I11849" t="s">
        <v>78</v>
      </c>
      <c r="J11849" s="1">
        <v>44338</v>
      </c>
      <c r="K11849">
        <v>2</v>
      </c>
      <c r="L11849">
        <v>46</v>
      </c>
      <c r="M11849">
        <v>-5</v>
      </c>
      <c r="N11849">
        <v>-18</v>
      </c>
      <c r="O11849">
        <v>3</v>
      </c>
      <c r="P11849">
        <v>12</v>
      </c>
    </row>
    <row r="11850" spans="1:16" hidden="1" x14ac:dyDescent="0.25">
      <c r="A11850">
        <v>3546297</v>
      </c>
      <c r="B11850" t="s">
        <v>15</v>
      </c>
      <c r="C11850" t="s">
        <v>16</v>
      </c>
      <c r="D11850" t="s">
        <v>76</v>
      </c>
      <c r="G11850" t="s">
        <v>77</v>
      </c>
      <c r="I11850" t="s">
        <v>78</v>
      </c>
      <c r="J11850" s="1">
        <v>44339</v>
      </c>
      <c r="K11850">
        <v>-44</v>
      </c>
      <c r="L11850">
        <v>-13</v>
      </c>
      <c r="M11850">
        <v>-25</v>
      </c>
      <c r="N11850">
        <v>-45</v>
      </c>
      <c r="O11850">
        <v>-18</v>
      </c>
      <c r="P11850">
        <v>17</v>
      </c>
    </row>
    <row r="11851" spans="1:16" hidden="1" x14ac:dyDescent="0.25">
      <c r="A11851">
        <v>3546298</v>
      </c>
      <c r="B11851" t="s">
        <v>15</v>
      </c>
      <c r="C11851" t="s">
        <v>16</v>
      </c>
      <c r="D11851" t="s">
        <v>76</v>
      </c>
      <c r="G11851" t="s">
        <v>77</v>
      </c>
      <c r="I11851" t="s">
        <v>78</v>
      </c>
      <c r="J11851" s="1">
        <v>44340</v>
      </c>
      <c r="K11851">
        <v>19</v>
      </c>
      <c r="L11851">
        <v>54</v>
      </c>
      <c r="M11851">
        <v>-3</v>
      </c>
      <c r="N11851">
        <v>-9</v>
      </c>
      <c r="O11851">
        <v>-21</v>
      </c>
      <c r="P11851">
        <v>15</v>
      </c>
    </row>
    <row r="11852" spans="1:16" hidden="1" x14ac:dyDescent="0.25">
      <c r="A11852">
        <v>3546299</v>
      </c>
      <c r="B11852" t="s">
        <v>15</v>
      </c>
      <c r="C11852" t="s">
        <v>16</v>
      </c>
      <c r="D11852" t="s">
        <v>76</v>
      </c>
      <c r="G11852" t="s">
        <v>77</v>
      </c>
      <c r="I11852" t="s">
        <v>78</v>
      </c>
      <c r="J11852" s="1">
        <v>44341</v>
      </c>
      <c r="K11852">
        <v>-12</v>
      </c>
      <c r="L11852">
        <v>30</v>
      </c>
      <c r="M11852">
        <v>-15</v>
      </c>
      <c r="N11852">
        <v>-20</v>
      </c>
      <c r="O11852">
        <v>-26</v>
      </c>
      <c r="P11852">
        <v>19</v>
      </c>
    </row>
    <row r="11853" spans="1:16" hidden="1" x14ac:dyDescent="0.25">
      <c r="A11853">
        <v>3546300</v>
      </c>
      <c r="B11853" t="s">
        <v>15</v>
      </c>
      <c r="C11853" t="s">
        <v>16</v>
      </c>
      <c r="D11853" t="s">
        <v>76</v>
      </c>
      <c r="G11853" t="s">
        <v>77</v>
      </c>
      <c r="I11853" t="s">
        <v>78</v>
      </c>
      <c r="J11853" s="1">
        <v>44342</v>
      </c>
      <c r="K11853">
        <v>-9</v>
      </c>
      <c r="L11853">
        <v>33</v>
      </c>
      <c r="M11853">
        <v>-12</v>
      </c>
      <c r="N11853">
        <v>-18</v>
      </c>
      <c r="O11853">
        <v>-23</v>
      </c>
      <c r="P11853">
        <v>19</v>
      </c>
    </row>
    <row r="11854" spans="1:16" hidden="1" x14ac:dyDescent="0.25">
      <c r="A11854">
        <v>3546301</v>
      </c>
      <c r="B11854" t="s">
        <v>15</v>
      </c>
      <c r="C11854" t="s">
        <v>16</v>
      </c>
      <c r="D11854" t="s">
        <v>76</v>
      </c>
      <c r="G11854" t="s">
        <v>77</v>
      </c>
      <c r="I11854" t="s">
        <v>78</v>
      </c>
      <c r="J11854" s="1">
        <v>44343</v>
      </c>
      <c r="K11854">
        <v>-2</v>
      </c>
      <c r="L11854">
        <v>43</v>
      </c>
      <c r="M11854">
        <v>-7</v>
      </c>
      <c r="N11854">
        <v>-13</v>
      </c>
      <c r="O11854">
        <v>-22</v>
      </c>
      <c r="P11854">
        <v>18</v>
      </c>
    </row>
    <row r="11855" spans="1:16" hidden="1" x14ac:dyDescent="0.25">
      <c r="A11855">
        <v>3546302</v>
      </c>
      <c r="B11855" t="s">
        <v>15</v>
      </c>
      <c r="C11855" t="s">
        <v>16</v>
      </c>
      <c r="D11855" t="s">
        <v>76</v>
      </c>
      <c r="G11855" t="s">
        <v>77</v>
      </c>
      <c r="I11855" t="s">
        <v>78</v>
      </c>
      <c r="J11855" s="1">
        <v>44344</v>
      </c>
      <c r="K11855">
        <v>-5</v>
      </c>
      <c r="L11855">
        <v>40</v>
      </c>
      <c r="M11855">
        <v>-1</v>
      </c>
      <c r="N11855">
        <v>-23</v>
      </c>
      <c r="O11855">
        <v>-21</v>
      </c>
      <c r="P11855">
        <v>19</v>
      </c>
    </row>
    <row r="11856" spans="1:16" hidden="1" x14ac:dyDescent="0.25">
      <c r="A11856">
        <v>3546303</v>
      </c>
      <c r="B11856" t="s">
        <v>15</v>
      </c>
      <c r="C11856" t="s">
        <v>16</v>
      </c>
      <c r="D11856" t="s">
        <v>76</v>
      </c>
      <c r="G11856" t="s">
        <v>77</v>
      </c>
      <c r="I11856" t="s">
        <v>78</v>
      </c>
      <c r="J11856" s="1">
        <v>44345</v>
      </c>
      <c r="K11856">
        <v>-6</v>
      </c>
      <c r="L11856">
        <v>53</v>
      </c>
      <c r="M11856">
        <v>-9</v>
      </c>
      <c r="N11856">
        <v>-19</v>
      </c>
      <c r="O11856">
        <v>-2</v>
      </c>
      <c r="P11856">
        <v>14</v>
      </c>
    </row>
    <row r="11857" spans="1:16" hidden="1" x14ac:dyDescent="0.25">
      <c r="A11857">
        <v>3546304</v>
      </c>
      <c r="B11857" t="s">
        <v>15</v>
      </c>
      <c r="C11857" t="s">
        <v>16</v>
      </c>
      <c r="D11857" t="s">
        <v>76</v>
      </c>
      <c r="G11857" t="s">
        <v>77</v>
      </c>
      <c r="I11857" t="s">
        <v>78</v>
      </c>
      <c r="J11857" s="1">
        <v>44346</v>
      </c>
      <c r="K11857">
        <v>-60</v>
      </c>
      <c r="L11857">
        <v>-48</v>
      </c>
      <c r="M11857">
        <v>-38</v>
      </c>
      <c r="N11857">
        <v>-68</v>
      </c>
      <c r="O11857">
        <v>-37</v>
      </c>
      <c r="P11857">
        <v>26</v>
      </c>
    </row>
    <row r="11858" spans="1:16" hidden="1" x14ac:dyDescent="0.25">
      <c r="A11858">
        <v>3546305</v>
      </c>
      <c r="B11858" t="s">
        <v>15</v>
      </c>
      <c r="C11858" t="s">
        <v>16</v>
      </c>
      <c r="D11858" t="s">
        <v>76</v>
      </c>
      <c r="G11858" t="s">
        <v>77</v>
      </c>
      <c r="I11858" t="s">
        <v>78</v>
      </c>
      <c r="J11858" s="1">
        <v>44347</v>
      </c>
      <c r="K11858">
        <v>7</v>
      </c>
      <c r="L11858">
        <v>51</v>
      </c>
      <c r="M11858">
        <v>-3</v>
      </c>
      <c r="N11858">
        <v>-18</v>
      </c>
      <c r="O11858">
        <v>-26</v>
      </c>
      <c r="P11858">
        <v>18</v>
      </c>
    </row>
    <row r="11859" spans="1:16" hidden="1" x14ac:dyDescent="0.25">
      <c r="A11859">
        <v>3546306</v>
      </c>
      <c r="B11859" t="s">
        <v>15</v>
      </c>
      <c r="C11859" t="s">
        <v>16</v>
      </c>
      <c r="D11859" t="s">
        <v>76</v>
      </c>
      <c r="G11859" t="s">
        <v>77</v>
      </c>
      <c r="I11859" t="s">
        <v>78</v>
      </c>
      <c r="J11859" s="1">
        <v>44348</v>
      </c>
      <c r="K11859">
        <v>7</v>
      </c>
      <c r="L11859">
        <v>52</v>
      </c>
      <c r="M11859">
        <v>1</v>
      </c>
      <c r="N11859">
        <v>-17</v>
      </c>
      <c r="O11859">
        <v>-26</v>
      </c>
      <c r="P11859">
        <v>17</v>
      </c>
    </row>
    <row r="11860" spans="1:16" hidden="1" x14ac:dyDescent="0.25">
      <c r="A11860">
        <v>3546307</v>
      </c>
      <c r="B11860" t="s">
        <v>15</v>
      </c>
      <c r="C11860" t="s">
        <v>16</v>
      </c>
      <c r="D11860" t="s">
        <v>76</v>
      </c>
      <c r="G11860" t="s">
        <v>77</v>
      </c>
      <c r="I11860" t="s">
        <v>78</v>
      </c>
      <c r="J11860" s="1">
        <v>44349</v>
      </c>
      <c r="K11860">
        <v>9</v>
      </c>
      <c r="L11860">
        <v>48</v>
      </c>
      <c r="M11860">
        <v>1</v>
      </c>
      <c r="N11860">
        <v>-15</v>
      </c>
      <c r="O11860">
        <v>-23</v>
      </c>
      <c r="P11860">
        <v>17</v>
      </c>
    </row>
    <row r="11861" spans="1:16" hidden="1" x14ac:dyDescent="0.25">
      <c r="A11861">
        <v>3546308</v>
      </c>
      <c r="B11861" t="s">
        <v>15</v>
      </c>
      <c r="C11861" t="s">
        <v>16</v>
      </c>
      <c r="D11861" t="s">
        <v>76</v>
      </c>
      <c r="G11861" t="s">
        <v>77</v>
      </c>
      <c r="I11861" t="s">
        <v>78</v>
      </c>
      <c r="J11861" s="1">
        <v>44350</v>
      </c>
      <c r="K11861">
        <v>4</v>
      </c>
      <c r="L11861">
        <v>43</v>
      </c>
      <c r="M11861">
        <v>-2</v>
      </c>
      <c r="N11861">
        <v>-17</v>
      </c>
      <c r="O11861">
        <v>-22</v>
      </c>
      <c r="P11861">
        <v>18</v>
      </c>
    </row>
    <row r="11862" spans="1:16" hidden="1" x14ac:dyDescent="0.25">
      <c r="A11862">
        <v>3546309</v>
      </c>
      <c r="B11862" t="s">
        <v>15</v>
      </c>
      <c r="C11862" t="s">
        <v>16</v>
      </c>
      <c r="D11862" t="s">
        <v>76</v>
      </c>
      <c r="G11862" t="s">
        <v>77</v>
      </c>
      <c r="I11862" t="s">
        <v>78</v>
      </c>
      <c r="J11862" s="1">
        <v>44351</v>
      </c>
      <c r="K11862">
        <v>-5</v>
      </c>
      <c r="L11862">
        <v>33</v>
      </c>
      <c r="M11862">
        <v>-2</v>
      </c>
      <c r="N11862">
        <v>-30</v>
      </c>
      <c r="O11862">
        <v>-22</v>
      </c>
      <c r="P11862">
        <v>20</v>
      </c>
    </row>
    <row r="11863" spans="1:16" hidden="1" x14ac:dyDescent="0.25">
      <c r="A11863">
        <v>3546310</v>
      </c>
      <c r="B11863" t="s">
        <v>15</v>
      </c>
      <c r="C11863" t="s">
        <v>16</v>
      </c>
      <c r="D11863" t="s">
        <v>76</v>
      </c>
      <c r="G11863" t="s">
        <v>77</v>
      </c>
      <c r="I11863" t="s">
        <v>78</v>
      </c>
      <c r="J11863" s="1">
        <v>44352</v>
      </c>
      <c r="K11863">
        <v>-3</v>
      </c>
      <c r="L11863">
        <v>50</v>
      </c>
      <c r="M11863">
        <v>-2</v>
      </c>
      <c r="N11863">
        <v>-24</v>
      </c>
      <c r="O11863">
        <v>-2</v>
      </c>
      <c r="P11863">
        <v>14</v>
      </c>
    </row>
    <row r="11864" spans="1:16" hidden="1" x14ac:dyDescent="0.25">
      <c r="A11864">
        <v>3546311</v>
      </c>
      <c r="B11864" t="s">
        <v>15</v>
      </c>
      <c r="C11864" t="s">
        <v>16</v>
      </c>
      <c r="D11864" t="s">
        <v>76</v>
      </c>
      <c r="G11864" t="s">
        <v>77</v>
      </c>
      <c r="I11864" t="s">
        <v>78</v>
      </c>
      <c r="J11864" s="1">
        <v>44353</v>
      </c>
      <c r="K11864">
        <v>-63</v>
      </c>
      <c r="L11864">
        <v>-54</v>
      </c>
      <c r="M11864">
        <v>-36</v>
      </c>
      <c r="N11864">
        <v>-71</v>
      </c>
      <c r="O11864">
        <v>-40</v>
      </c>
      <c r="P11864">
        <v>27</v>
      </c>
    </row>
    <row r="11865" spans="1:16" hidden="1" x14ac:dyDescent="0.25">
      <c r="A11865">
        <v>3546312</v>
      </c>
      <c r="B11865" t="s">
        <v>15</v>
      </c>
      <c r="C11865" t="s">
        <v>16</v>
      </c>
      <c r="D11865" t="s">
        <v>76</v>
      </c>
      <c r="G11865" t="s">
        <v>77</v>
      </c>
      <c r="I11865" t="s">
        <v>78</v>
      </c>
      <c r="J11865" s="1">
        <v>44354</v>
      </c>
      <c r="K11865">
        <v>11</v>
      </c>
      <c r="L11865">
        <v>54</v>
      </c>
      <c r="M11865">
        <v>5</v>
      </c>
      <c r="N11865">
        <v>-15</v>
      </c>
      <c r="O11865">
        <v>-25</v>
      </c>
      <c r="P11865">
        <v>17</v>
      </c>
    </row>
    <row r="11866" spans="1:16" hidden="1" x14ac:dyDescent="0.25">
      <c r="A11866">
        <v>3546313</v>
      </c>
      <c r="B11866" t="s">
        <v>15</v>
      </c>
      <c r="C11866" t="s">
        <v>16</v>
      </c>
      <c r="D11866" t="s">
        <v>76</v>
      </c>
      <c r="G11866" t="s">
        <v>77</v>
      </c>
      <c r="I11866" t="s">
        <v>78</v>
      </c>
      <c r="J11866" s="1">
        <v>44355</v>
      </c>
      <c r="K11866">
        <v>5</v>
      </c>
      <c r="L11866">
        <v>45</v>
      </c>
      <c r="M11866">
        <v>3</v>
      </c>
      <c r="N11866">
        <v>-19</v>
      </c>
      <c r="O11866">
        <v>-26</v>
      </c>
      <c r="P11866">
        <v>18</v>
      </c>
    </row>
    <row r="11867" spans="1:16" hidden="1" x14ac:dyDescent="0.25">
      <c r="A11867">
        <v>3546314</v>
      </c>
      <c r="B11867" t="s">
        <v>15</v>
      </c>
      <c r="C11867" t="s">
        <v>16</v>
      </c>
      <c r="D11867" t="s">
        <v>76</v>
      </c>
      <c r="G11867" t="s">
        <v>77</v>
      </c>
      <c r="I11867" t="s">
        <v>78</v>
      </c>
      <c r="J11867" s="1">
        <v>44356</v>
      </c>
      <c r="K11867">
        <v>4</v>
      </c>
      <c r="L11867">
        <v>41</v>
      </c>
      <c r="M11867">
        <v>1</v>
      </c>
      <c r="N11867">
        <v>-19</v>
      </c>
      <c r="O11867">
        <v>-23</v>
      </c>
      <c r="P11867">
        <v>18</v>
      </c>
    </row>
    <row r="11868" spans="1:16" hidden="1" x14ac:dyDescent="0.25">
      <c r="A11868">
        <v>3546315</v>
      </c>
      <c r="B11868" t="s">
        <v>15</v>
      </c>
      <c r="C11868" t="s">
        <v>16</v>
      </c>
      <c r="D11868" t="s">
        <v>76</v>
      </c>
      <c r="G11868" t="s">
        <v>77</v>
      </c>
      <c r="I11868" t="s">
        <v>78</v>
      </c>
      <c r="J11868" s="1">
        <v>44357</v>
      </c>
      <c r="K11868">
        <v>3</v>
      </c>
      <c r="L11868">
        <v>40</v>
      </c>
      <c r="M11868">
        <v>0</v>
      </c>
      <c r="N11868">
        <v>-17</v>
      </c>
      <c r="O11868">
        <v>-23</v>
      </c>
      <c r="P11868">
        <v>18</v>
      </c>
    </row>
    <row r="11869" spans="1:16" hidden="1" x14ac:dyDescent="0.25">
      <c r="A11869">
        <v>3546316</v>
      </c>
      <c r="B11869" t="s">
        <v>15</v>
      </c>
      <c r="C11869" t="s">
        <v>16</v>
      </c>
      <c r="D11869" t="s">
        <v>76</v>
      </c>
      <c r="G11869" t="s">
        <v>77</v>
      </c>
      <c r="I11869" t="s">
        <v>78</v>
      </c>
      <c r="J11869" s="1">
        <v>44358</v>
      </c>
      <c r="K11869">
        <v>-7</v>
      </c>
      <c r="L11869">
        <v>29</v>
      </c>
      <c r="M11869">
        <v>-6</v>
      </c>
      <c r="N11869">
        <v>-32</v>
      </c>
      <c r="O11869">
        <v>-24</v>
      </c>
      <c r="P11869">
        <v>20</v>
      </c>
    </row>
    <row r="11870" spans="1:16" hidden="1" x14ac:dyDescent="0.25">
      <c r="A11870">
        <v>3546317</v>
      </c>
      <c r="B11870" t="s">
        <v>15</v>
      </c>
      <c r="C11870" t="s">
        <v>16</v>
      </c>
      <c r="D11870" t="s">
        <v>76</v>
      </c>
      <c r="G11870" t="s">
        <v>77</v>
      </c>
      <c r="I11870" t="s">
        <v>78</v>
      </c>
      <c r="J11870" s="1">
        <v>44359</v>
      </c>
      <c r="K11870">
        <v>-7</v>
      </c>
      <c r="L11870">
        <v>47</v>
      </c>
      <c r="M11870">
        <v>-2</v>
      </c>
      <c r="N11870">
        <v>-28</v>
      </c>
      <c r="O11870">
        <v>-12</v>
      </c>
      <c r="P11870">
        <v>14</v>
      </c>
    </row>
    <row r="11871" spans="1:16" hidden="1" x14ac:dyDescent="0.25">
      <c r="A11871">
        <v>3546318</v>
      </c>
      <c r="B11871" t="s">
        <v>15</v>
      </c>
      <c r="C11871" t="s">
        <v>16</v>
      </c>
      <c r="D11871" t="s">
        <v>76</v>
      </c>
      <c r="G11871" t="s">
        <v>77</v>
      </c>
      <c r="I11871" t="s">
        <v>78</v>
      </c>
      <c r="J11871" s="1">
        <v>44360</v>
      </c>
      <c r="K11871">
        <v>-67</v>
      </c>
      <c r="L11871">
        <v>-56</v>
      </c>
      <c r="M11871">
        <v>-38</v>
      </c>
      <c r="N11871">
        <v>-63</v>
      </c>
      <c r="O11871">
        <v>-41</v>
      </c>
      <c r="P11871">
        <v>27</v>
      </c>
    </row>
    <row r="11872" spans="1:16" hidden="1" x14ac:dyDescent="0.25">
      <c r="A11872">
        <v>3546319</v>
      </c>
      <c r="B11872" t="s">
        <v>15</v>
      </c>
      <c r="C11872" t="s">
        <v>16</v>
      </c>
      <c r="D11872" t="s">
        <v>76</v>
      </c>
      <c r="G11872" t="s">
        <v>77</v>
      </c>
      <c r="I11872" t="s">
        <v>78</v>
      </c>
      <c r="J11872" s="1">
        <v>44361</v>
      </c>
      <c r="K11872">
        <v>9</v>
      </c>
      <c r="L11872">
        <v>49</v>
      </c>
      <c r="M11872">
        <v>0</v>
      </c>
      <c r="N11872">
        <v>-16</v>
      </c>
      <c r="O11872">
        <v>-25</v>
      </c>
      <c r="P11872">
        <v>16</v>
      </c>
    </row>
    <row r="11873" spans="1:16" hidden="1" x14ac:dyDescent="0.25">
      <c r="A11873">
        <v>3546320</v>
      </c>
      <c r="B11873" t="s">
        <v>15</v>
      </c>
      <c r="C11873" t="s">
        <v>16</v>
      </c>
      <c r="D11873" t="s">
        <v>76</v>
      </c>
      <c r="G11873" t="s">
        <v>77</v>
      </c>
      <c r="I11873" t="s">
        <v>78</v>
      </c>
      <c r="J11873" s="1">
        <v>44362</v>
      </c>
      <c r="K11873">
        <v>9</v>
      </c>
      <c r="L11873">
        <v>53</v>
      </c>
      <c r="M11873">
        <v>4</v>
      </c>
      <c r="N11873">
        <v>-16</v>
      </c>
      <c r="O11873">
        <v>-25</v>
      </c>
      <c r="P11873">
        <v>15</v>
      </c>
    </row>
    <row r="11874" spans="1:16" hidden="1" x14ac:dyDescent="0.25">
      <c r="A11874">
        <v>3546321</v>
      </c>
      <c r="B11874" t="s">
        <v>15</v>
      </c>
      <c r="C11874" t="s">
        <v>16</v>
      </c>
      <c r="D11874" t="s">
        <v>76</v>
      </c>
      <c r="G11874" t="s">
        <v>77</v>
      </c>
      <c r="I11874" t="s">
        <v>78</v>
      </c>
      <c r="J11874" s="1">
        <v>44363</v>
      </c>
      <c r="K11874">
        <v>7</v>
      </c>
      <c r="L11874">
        <v>40</v>
      </c>
      <c r="M11874">
        <v>-2</v>
      </c>
      <c r="N11874">
        <v>-18</v>
      </c>
      <c r="O11874">
        <v>-24</v>
      </c>
      <c r="P11874">
        <v>16</v>
      </c>
    </row>
    <row r="11875" spans="1:16" hidden="1" x14ac:dyDescent="0.25">
      <c r="A11875">
        <v>3546322</v>
      </c>
      <c r="B11875" t="s">
        <v>15</v>
      </c>
      <c r="C11875" t="s">
        <v>16</v>
      </c>
      <c r="D11875" t="s">
        <v>76</v>
      </c>
      <c r="G11875" t="s">
        <v>77</v>
      </c>
      <c r="I11875" t="s">
        <v>78</v>
      </c>
      <c r="J11875" s="1">
        <v>44364</v>
      </c>
      <c r="K11875">
        <v>6</v>
      </c>
      <c r="L11875">
        <v>37</v>
      </c>
      <c r="M11875">
        <v>-1</v>
      </c>
      <c r="N11875">
        <v>-19</v>
      </c>
      <c r="O11875">
        <v>-25</v>
      </c>
      <c r="P11875">
        <v>16</v>
      </c>
    </row>
    <row r="11876" spans="1:16" hidden="1" x14ac:dyDescent="0.25">
      <c r="A11876">
        <v>3546323</v>
      </c>
      <c r="B11876" t="s">
        <v>15</v>
      </c>
      <c r="C11876" t="s">
        <v>16</v>
      </c>
      <c r="D11876" t="s">
        <v>76</v>
      </c>
      <c r="G11876" t="s">
        <v>77</v>
      </c>
      <c r="I11876" t="s">
        <v>78</v>
      </c>
      <c r="J11876" s="1">
        <v>44365</v>
      </c>
      <c r="K11876">
        <v>-2</v>
      </c>
      <c r="L11876">
        <v>31</v>
      </c>
      <c r="M11876">
        <v>0</v>
      </c>
      <c r="N11876">
        <v>-31</v>
      </c>
      <c r="O11876">
        <v>-23</v>
      </c>
      <c r="P11876">
        <v>17</v>
      </c>
    </row>
    <row r="11877" spans="1:16" hidden="1" x14ac:dyDescent="0.25">
      <c r="A11877">
        <v>3546324</v>
      </c>
      <c r="B11877" t="s">
        <v>15</v>
      </c>
      <c r="C11877" t="s">
        <v>16</v>
      </c>
      <c r="D11877" t="s">
        <v>76</v>
      </c>
      <c r="G11877" t="s">
        <v>77</v>
      </c>
      <c r="I11877" t="s">
        <v>78</v>
      </c>
      <c r="J11877" s="1">
        <v>44366</v>
      </c>
      <c r="K11877">
        <v>0</v>
      </c>
      <c r="L11877">
        <v>50</v>
      </c>
      <c r="M11877">
        <v>1</v>
      </c>
      <c r="N11877">
        <v>-24</v>
      </c>
      <c r="O11877">
        <v>-3</v>
      </c>
      <c r="P11877">
        <v>11</v>
      </c>
    </row>
    <row r="11878" spans="1:16" hidden="1" x14ac:dyDescent="0.25">
      <c r="A11878">
        <v>3546325</v>
      </c>
      <c r="B11878" t="s">
        <v>15</v>
      </c>
      <c r="C11878" t="s">
        <v>16</v>
      </c>
      <c r="D11878" t="s">
        <v>76</v>
      </c>
      <c r="G11878" t="s">
        <v>77</v>
      </c>
      <c r="I11878" t="s">
        <v>78</v>
      </c>
      <c r="J11878" s="1">
        <v>44367</v>
      </c>
      <c r="K11878">
        <v>-64</v>
      </c>
      <c r="L11878">
        <v>-53</v>
      </c>
      <c r="M11878">
        <v>-34</v>
      </c>
      <c r="N11878">
        <v>-61</v>
      </c>
      <c r="O11878">
        <v>-40</v>
      </c>
      <c r="P11878">
        <v>24</v>
      </c>
    </row>
    <row r="11879" spans="1:16" hidden="1" x14ac:dyDescent="0.25">
      <c r="A11879">
        <v>3546326</v>
      </c>
      <c r="B11879" t="s">
        <v>15</v>
      </c>
      <c r="C11879" t="s">
        <v>16</v>
      </c>
      <c r="D11879" t="s">
        <v>76</v>
      </c>
      <c r="G11879" t="s">
        <v>77</v>
      </c>
      <c r="I11879" t="s">
        <v>78</v>
      </c>
      <c r="J11879" s="1">
        <v>44368</v>
      </c>
      <c r="K11879">
        <v>10</v>
      </c>
      <c r="L11879">
        <v>44</v>
      </c>
      <c r="M11879">
        <v>3</v>
      </c>
      <c r="N11879">
        <v>-16</v>
      </c>
      <c r="O11879">
        <v>-28</v>
      </c>
      <c r="P11879">
        <v>15</v>
      </c>
    </row>
    <row r="11880" spans="1:16" hidden="1" x14ac:dyDescent="0.25">
      <c r="A11880">
        <v>3546327</v>
      </c>
      <c r="B11880" t="s">
        <v>15</v>
      </c>
      <c r="C11880" t="s">
        <v>16</v>
      </c>
      <c r="D11880" t="s">
        <v>76</v>
      </c>
      <c r="G11880" t="s">
        <v>77</v>
      </c>
      <c r="I11880" t="s">
        <v>78</v>
      </c>
      <c r="J11880" s="1">
        <v>44369</v>
      </c>
      <c r="K11880">
        <v>4</v>
      </c>
      <c r="L11880">
        <v>40</v>
      </c>
      <c r="M11880">
        <v>0</v>
      </c>
      <c r="N11880">
        <v>-23</v>
      </c>
      <c r="O11880">
        <v>-29</v>
      </c>
      <c r="P11880">
        <v>15</v>
      </c>
    </row>
    <row r="11881" spans="1:16" hidden="1" x14ac:dyDescent="0.25">
      <c r="A11881">
        <v>3546328</v>
      </c>
      <c r="B11881" t="s">
        <v>15</v>
      </c>
      <c r="C11881" t="s">
        <v>16</v>
      </c>
      <c r="D11881" t="s">
        <v>76</v>
      </c>
      <c r="G11881" t="s">
        <v>77</v>
      </c>
      <c r="I11881" t="s">
        <v>78</v>
      </c>
      <c r="J11881" s="1">
        <v>44370</v>
      </c>
      <c r="K11881">
        <v>5</v>
      </c>
      <c r="L11881">
        <v>34</v>
      </c>
      <c r="M11881">
        <v>0</v>
      </c>
      <c r="N11881">
        <v>-20</v>
      </c>
      <c r="O11881">
        <v>-26</v>
      </c>
      <c r="P11881">
        <v>15</v>
      </c>
    </row>
    <row r="11882" spans="1:16" hidden="1" x14ac:dyDescent="0.25">
      <c r="A11882">
        <v>3546329</v>
      </c>
      <c r="B11882" t="s">
        <v>15</v>
      </c>
      <c r="C11882" t="s">
        <v>16</v>
      </c>
      <c r="D11882" t="s">
        <v>79</v>
      </c>
      <c r="G11882" t="s">
        <v>80</v>
      </c>
      <c r="I11882" t="s">
        <v>81</v>
      </c>
      <c r="J11882" s="1">
        <v>43876</v>
      </c>
      <c r="K11882">
        <v>0</v>
      </c>
      <c r="L11882">
        <v>-2</v>
      </c>
      <c r="M11882">
        <v>-5</v>
      </c>
      <c r="N11882">
        <v>-1</v>
      </c>
      <c r="O11882">
        <v>1</v>
      </c>
      <c r="P11882">
        <v>-1</v>
      </c>
    </row>
    <row r="11883" spans="1:16" hidden="1" x14ac:dyDescent="0.25">
      <c r="A11883">
        <v>3546330</v>
      </c>
      <c r="B11883" t="s">
        <v>15</v>
      </c>
      <c r="C11883" t="s">
        <v>16</v>
      </c>
      <c r="D11883" t="s">
        <v>79</v>
      </c>
      <c r="G11883" t="s">
        <v>80</v>
      </c>
      <c r="I11883" t="s">
        <v>81</v>
      </c>
      <c r="J11883" s="1">
        <v>43877</v>
      </c>
      <c r="K11883">
        <v>-4</v>
      </c>
      <c r="L11883">
        <v>-1</v>
      </c>
      <c r="M11883">
        <v>-10</v>
      </c>
      <c r="N11883">
        <v>-2</v>
      </c>
      <c r="O11883">
        <v>1</v>
      </c>
      <c r="P11883">
        <v>1</v>
      </c>
    </row>
    <row r="11884" spans="1:16" hidden="1" x14ac:dyDescent="0.25">
      <c r="A11884">
        <v>3546331</v>
      </c>
      <c r="B11884" t="s">
        <v>15</v>
      </c>
      <c r="C11884" t="s">
        <v>16</v>
      </c>
      <c r="D11884" t="s">
        <v>79</v>
      </c>
      <c r="G11884" t="s">
        <v>80</v>
      </c>
      <c r="I11884" t="s">
        <v>81</v>
      </c>
      <c r="J11884" s="1">
        <v>43878</v>
      </c>
      <c r="K11884">
        <v>-6</v>
      </c>
      <c r="L11884">
        <v>-1</v>
      </c>
      <c r="M11884">
        <v>-6</v>
      </c>
      <c r="N11884">
        <v>-4</v>
      </c>
      <c r="O11884">
        <v>12</v>
      </c>
      <c r="P11884">
        <v>1</v>
      </c>
    </row>
    <row r="11885" spans="1:16" hidden="1" x14ac:dyDescent="0.25">
      <c r="A11885">
        <v>3546332</v>
      </c>
      <c r="B11885" t="s">
        <v>15</v>
      </c>
      <c r="C11885" t="s">
        <v>16</v>
      </c>
      <c r="D11885" t="s">
        <v>79</v>
      </c>
      <c r="G11885" t="s">
        <v>80</v>
      </c>
      <c r="I11885" t="s">
        <v>81</v>
      </c>
      <c r="J11885" s="1">
        <v>43879</v>
      </c>
      <c r="K11885">
        <v>-7</v>
      </c>
      <c r="L11885">
        <v>-5</v>
      </c>
      <c r="M11885">
        <v>-7</v>
      </c>
      <c r="N11885">
        <v>-6</v>
      </c>
      <c r="O11885">
        <v>5</v>
      </c>
      <c r="P11885">
        <v>1</v>
      </c>
    </row>
    <row r="11886" spans="1:16" hidden="1" x14ac:dyDescent="0.25">
      <c r="A11886">
        <v>3546333</v>
      </c>
      <c r="B11886" t="s">
        <v>15</v>
      </c>
      <c r="C11886" t="s">
        <v>16</v>
      </c>
      <c r="D11886" t="s">
        <v>79</v>
      </c>
      <c r="G11886" t="s">
        <v>80</v>
      </c>
      <c r="I11886" t="s">
        <v>81</v>
      </c>
      <c r="J11886" s="1">
        <v>43880</v>
      </c>
      <c r="K11886">
        <v>-10</v>
      </c>
      <c r="L11886">
        <v>-10</v>
      </c>
      <c r="M11886">
        <v>-14</v>
      </c>
      <c r="N11886">
        <v>-6</v>
      </c>
      <c r="O11886">
        <v>2</v>
      </c>
      <c r="P11886">
        <v>2</v>
      </c>
    </row>
    <row r="11887" spans="1:16" hidden="1" x14ac:dyDescent="0.25">
      <c r="A11887">
        <v>3546334</v>
      </c>
      <c r="B11887" t="s">
        <v>15</v>
      </c>
      <c r="C11887" t="s">
        <v>16</v>
      </c>
      <c r="D11887" t="s">
        <v>79</v>
      </c>
      <c r="G11887" t="s">
        <v>80</v>
      </c>
      <c r="I11887" t="s">
        <v>81</v>
      </c>
      <c r="J11887" s="1">
        <v>43881</v>
      </c>
      <c r="K11887">
        <v>-7</v>
      </c>
      <c r="L11887">
        <v>-7</v>
      </c>
      <c r="M11887">
        <v>-11</v>
      </c>
      <c r="N11887">
        <v>-4</v>
      </c>
      <c r="O11887">
        <v>2</v>
      </c>
      <c r="P11887">
        <v>2</v>
      </c>
    </row>
    <row r="11888" spans="1:16" hidden="1" x14ac:dyDescent="0.25">
      <c r="A11888">
        <v>3546335</v>
      </c>
      <c r="B11888" t="s">
        <v>15</v>
      </c>
      <c r="C11888" t="s">
        <v>16</v>
      </c>
      <c r="D11888" t="s">
        <v>79</v>
      </c>
      <c r="G11888" t="s">
        <v>80</v>
      </c>
      <c r="I11888" t="s">
        <v>81</v>
      </c>
      <c r="J11888" s="1">
        <v>43882</v>
      </c>
      <c r="K11888">
        <v>-9</v>
      </c>
      <c r="L11888">
        <v>-8</v>
      </c>
      <c r="M11888">
        <v>-16</v>
      </c>
      <c r="N11888">
        <v>-7</v>
      </c>
      <c r="O11888">
        <v>7</v>
      </c>
      <c r="P11888">
        <v>2</v>
      </c>
    </row>
    <row r="11889" spans="1:16" hidden="1" x14ac:dyDescent="0.25">
      <c r="A11889">
        <v>3546336</v>
      </c>
      <c r="B11889" t="s">
        <v>15</v>
      </c>
      <c r="C11889" t="s">
        <v>16</v>
      </c>
      <c r="D11889" t="s">
        <v>79</v>
      </c>
      <c r="G11889" t="s">
        <v>80</v>
      </c>
      <c r="I11889" t="s">
        <v>81</v>
      </c>
      <c r="J11889" s="1">
        <v>43883</v>
      </c>
      <c r="K11889">
        <v>-5</v>
      </c>
      <c r="L11889">
        <v>-4</v>
      </c>
      <c r="M11889">
        <v>-7</v>
      </c>
      <c r="N11889">
        <v>0</v>
      </c>
      <c r="O11889">
        <v>3</v>
      </c>
      <c r="P11889">
        <v>1</v>
      </c>
    </row>
    <row r="11890" spans="1:16" hidden="1" x14ac:dyDescent="0.25">
      <c r="A11890">
        <v>3546337</v>
      </c>
      <c r="B11890" t="s">
        <v>15</v>
      </c>
      <c r="C11890" t="s">
        <v>16</v>
      </c>
      <c r="D11890" t="s">
        <v>79</v>
      </c>
      <c r="G11890" t="s">
        <v>80</v>
      </c>
      <c r="I11890" t="s">
        <v>81</v>
      </c>
      <c r="J11890" s="1">
        <v>43884</v>
      </c>
      <c r="K11890">
        <v>-6</v>
      </c>
      <c r="L11890">
        <v>-3</v>
      </c>
      <c r="M11890">
        <v>-9</v>
      </c>
      <c r="N11890">
        <v>-4</v>
      </c>
      <c r="O11890">
        <v>3</v>
      </c>
      <c r="P11890">
        <v>2</v>
      </c>
    </row>
    <row r="11891" spans="1:16" hidden="1" x14ac:dyDescent="0.25">
      <c r="A11891">
        <v>3546338</v>
      </c>
      <c r="B11891" t="s">
        <v>15</v>
      </c>
      <c r="C11891" t="s">
        <v>16</v>
      </c>
      <c r="D11891" t="s">
        <v>79</v>
      </c>
      <c r="G11891" t="s">
        <v>80</v>
      </c>
      <c r="I11891" t="s">
        <v>81</v>
      </c>
      <c r="J11891" s="1">
        <v>43885</v>
      </c>
      <c r="K11891">
        <v>-3</v>
      </c>
      <c r="L11891">
        <v>-2</v>
      </c>
      <c r="M11891">
        <v>2</v>
      </c>
      <c r="N11891">
        <v>1</v>
      </c>
      <c r="O11891">
        <v>11</v>
      </c>
      <c r="P11891">
        <v>0</v>
      </c>
    </row>
    <row r="11892" spans="1:16" hidden="1" x14ac:dyDescent="0.25">
      <c r="A11892">
        <v>3546339</v>
      </c>
      <c r="B11892" t="s">
        <v>15</v>
      </c>
      <c r="C11892" t="s">
        <v>16</v>
      </c>
      <c r="D11892" t="s">
        <v>79</v>
      </c>
      <c r="G11892" t="s">
        <v>80</v>
      </c>
      <c r="I11892" t="s">
        <v>81</v>
      </c>
      <c r="J11892" s="1">
        <v>43886</v>
      </c>
      <c r="K11892">
        <v>-3</v>
      </c>
      <c r="L11892">
        <v>-4</v>
      </c>
      <c r="M11892">
        <v>7</v>
      </c>
      <c r="N11892">
        <v>-7</v>
      </c>
      <c r="O11892">
        <v>-41</v>
      </c>
      <c r="P11892">
        <v>11</v>
      </c>
    </row>
    <row r="11893" spans="1:16" hidden="1" x14ac:dyDescent="0.25">
      <c r="A11893">
        <v>3546340</v>
      </c>
      <c r="B11893" t="s">
        <v>15</v>
      </c>
      <c r="C11893" t="s">
        <v>16</v>
      </c>
      <c r="D11893" t="s">
        <v>79</v>
      </c>
      <c r="G11893" t="s">
        <v>80</v>
      </c>
      <c r="I11893" t="s">
        <v>81</v>
      </c>
      <c r="J11893" s="1">
        <v>43887</v>
      </c>
      <c r="K11893">
        <v>-4</v>
      </c>
      <c r="L11893">
        <v>-3</v>
      </c>
      <c r="M11893">
        <v>3</v>
      </c>
      <c r="N11893">
        <v>-2</v>
      </c>
      <c r="O11893">
        <v>5</v>
      </c>
      <c r="P11893">
        <v>0</v>
      </c>
    </row>
    <row r="11894" spans="1:16" hidden="1" x14ac:dyDescent="0.25">
      <c r="A11894">
        <v>3546341</v>
      </c>
      <c r="B11894" t="s">
        <v>15</v>
      </c>
      <c r="C11894" t="s">
        <v>16</v>
      </c>
      <c r="D11894" t="s">
        <v>79</v>
      </c>
      <c r="G11894" t="s">
        <v>80</v>
      </c>
      <c r="I11894" t="s">
        <v>81</v>
      </c>
      <c r="J11894" s="1">
        <v>43888</v>
      </c>
      <c r="K11894">
        <v>-5</v>
      </c>
      <c r="L11894">
        <v>-3</v>
      </c>
      <c r="M11894">
        <v>-5</v>
      </c>
      <c r="N11894">
        <v>-2</v>
      </c>
      <c r="O11894">
        <v>5</v>
      </c>
      <c r="P11894">
        <v>1</v>
      </c>
    </row>
    <row r="11895" spans="1:16" hidden="1" x14ac:dyDescent="0.25">
      <c r="A11895">
        <v>3546342</v>
      </c>
      <c r="B11895" t="s">
        <v>15</v>
      </c>
      <c r="C11895" t="s">
        <v>16</v>
      </c>
      <c r="D11895" t="s">
        <v>79</v>
      </c>
      <c r="G11895" t="s">
        <v>80</v>
      </c>
      <c r="I11895" t="s">
        <v>81</v>
      </c>
      <c r="J11895" s="1">
        <v>43889</v>
      </c>
      <c r="K11895">
        <v>-7</v>
      </c>
      <c r="L11895">
        <v>-3</v>
      </c>
      <c r="M11895">
        <v>-8</v>
      </c>
      <c r="N11895">
        <v>-5</v>
      </c>
      <c r="O11895">
        <v>9</v>
      </c>
      <c r="P11895">
        <v>1</v>
      </c>
    </row>
    <row r="11896" spans="1:16" hidden="1" x14ac:dyDescent="0.25">
      <c r="A11896">
        <v>3546343</v>
      </c>
      <c r="B11896" t="s">
        <v>15</v>
      </c>
      <c r="C11896" t="s">
        <v>16</v>
      </c>
      <c r="D11896" t="s">
        <v>79</v>
      </c>
      <c r="G11896" t="s">
        <v>80</v>
      </c>
      <c r="I11896" t="s">
        <v>81</v>
      </c>
      <c r="J11896" s="1">
        <v>43890</v>
      </c>
      <c r="K11896">
        <v>0</v>
      </c>
      <c r="L11896">
        <v>4</v>
      </c>
      <c r="M11896">
        <v>-2</v>
      </c>
      <c r="N11896">
        <v>2</v>
      </c>
      <c r="O11896">
        <v>6</v>
      </c>
      <c r="P11896">
        <v>0</v>
      </c>
    </row>
    <row r="11897" spans="1:16" hidden="1" x14ac:dyDescent="0.25">
      <c r="A11897">
        <v>3546344</v>
      </c>
      <c r="B11897" t="s">
        <v>15</v>
      </c>
      <c r="C11897" t="s">
        <v>16</v>
      </c>
      <c r="D11897" t="s">
        <v>79</v>
      </c>
      <c r="G11897" t="s">
        <v>80</v>
      </c>
      <c r="I11897" t="s">
        <v>81</v>
      </c>
      <c r="J11897" s="1">
        <v>43891</v>
      </c>
      <c r="K11897">
        <v>-1</v>
      </c>
      <c r="L11897">
        <v>4</v>
      </c>
      <c r="M11897">
        <v>-5</v>
      </c>
      <c r="N11897">
        <v>-2</v>
      </c>
      <c r="O11897">
        <v>7</v>
      </c>
      <c r="P11897">
        <v>1</v>
      </c>
    </row>
    <row r="11898" spans="1:16" hidden="1" x14ac:dyDescent="0.25">
      <c r="A11898">
        <v>3546345</v>
      </c>
      <c r="B11898" t="s">
        <v>15</v>
      </c>
      <c r="C11898" t="s">
        <v>16</v>
      </c>
      <c r="D11898" t="s">
        <v>79</v>
      </c>
      <c r="G11898" t="s">
        <v>80</v>
      </c>
      <c r="I11898" t="s">
        <v>81</v>
      </c>
      <c r="J11898" s="1">
        <v>43892</v>
      </c>
      <c r="K11898">
        <v>-3</v>
      </c>
      <c r="L11898">
        <v>3</v>
      </c>
      <c r="M11898">
        <v>-4</v>
      </c>
      <c r="N11898">
        <v>-2</v>
      </c>
      <c r="O11898">
        <v>15</v>
      </c>
      <c r="P11898">
        <v>1</v>
      </c>
    </row>
    <row r="11899" spans="1:16" hidden="1" x14ac:dyDescent="0.25">
      <c r="A11899">
        <v>3546346</v>
      </c>
      <c r="B11899" t="s">
        <v>15</v>
      </c>
      <c r="C11899" t="s">
        <v>16</v>
      </c>
      <c r="D11899" t="s">
        <v>79</v>
      </c>
      <c r="G11899" t="s">
        <v>80</v>
      </c>
      <c r="I11899" t="s">
        <v>81</v>
      </c>
      <c r="J11899" s="1">
        <v>43893</v>
      </c>
      <c r="K11899">
        <v>-6</v>
      </c>
      <c r="L11899">
        <v>-1</v>
      </c>
      <c r="M11899">
        <v>-4</v>
      </c>
      <c r="N11899">
        <v>-9</v>
      </c>
      <c r="O11899">
        <v>7</v>
      </c>
      <c r="P11899">
        <v>1</v>
      </c>
    </row>
    <row r="11900" spans="1:16" hidden="1" x14ac:dyDescent="0.25">
      <c r="A11900">
        <v>3546347</v>
      </c>
      <c r="B11900" t="s">
        <v>15</v>
      </c>
      <c r="C11900" t="s">
        <v>16</v>
      </c>
      <c r="D11900" t="s">
        <v>79</v>
      </c>
      <c r="G11900" t="s">
        <v>80</v>
      </c>
      <c r="I11900" t="s">
        <v>81</v>
      </c>
      <c r="J11900" s="1">
        <v>43894</v>
      </c>
      <c r="K11900">
        <v>-4</v>
      </c>
      <c r="L11900">
        <v>0</v>
      </c>
      <c r="M11900">
        <v>-4</v>
      </c>
      <c r="N11900">
        <v>-6</v>
      </c>
      <c r="O11900">
        <v>6</v>
      </c>
      <c r="P11900">
        <v>1</v>
      </c>
    </row>
    <row r="11901" spans="1:16" hidden="1" x14ac:dyDescent="0.25">
      <c r="A11901">
        <v>3546348</v>
      </c>
      <c r="B11901" t="s">
        <v>15</v>
      </c>
      <c r="C11901" t="s">
        <v>16</v>
      </c>
      <c r="D11901" t="s">
        <v>79</v>
      </c>
      <c r="G11901" t="s">
        <v>80</v>
      </c>
      <c r="I11901" t="s">
        <v>81</v>
      </c>
      <c r="J11901" s="1">
        <v>43895</v>
      </c>
      <c r="K11901">
        <v>-5</v>
      </c>
      <c r="L11901">
        <v>-1</v>
      </c>
      <c r="M11901">
        <v>-6</v>
      </c>
      <c r="N11901">
        <v>-6</v>
      </c>
      <c r="O11901">
        <v>6</v>
      </c>
      <c r="P11901">
        <v>1</v>
      </c>
    </row>
    <row r="11902" spans="1:16" hidden="1" x14ac:dyDescent="0.25">
      <c r="A11902">
        <v>3546349</v>
      </c>
      <c r="B11902" t="s">
        <v>15</v>
      </c>
      <c r="C11902" t="s">
        <v>16</v>
      </c>
      <c r="D11902" t="s">
        <v>79</v>
      </c>
      <c r="G11902" t="s">
        <v>80</v>
      </c>
      <c r="I11902" t="s">
        <v>81</v>
      </c>
      <c r="J11902" s="1">
        <v>43896</v>
      </c>
      <c r="K11902">
        <v>-14</v>
      </c>
      <c r="L11902">
        <v>-10</v>
      </c>
      <c r="M11902">
        <v>-19</v>
      </c>
      <c r="N11902">
        <v>-9</v>
      </c>
      <c r="O11902">
        <v>8</v>
      </c>
      <c r="P11902">
        <v>3</v>
      </c>
    </row>
    <row r="11903" spans="1:16" hidden="1" x14ac:dyDescent="0.25">
      <c r="A11903">
        <v>3546350</v>
      </c>
      <c r="B11903" t="s">
        <v>15</v>
      </c>
      <c r="C11903" t="s">
        <v>16</v>
      </c>
      <c r="D11903" t="s">
        <v>79</v>
      </c>
      <c r="G11903" t="s">
        <v>80</v>
      </c>
      <c r="I11903" t="s">
        <v>81</v>
      </c>
      <c r="J11903" s="1">
        <v>43897</v>
      </c>
      <c r="K11903">
        <v>-6</v>
      </c>
      <c r="L11903">
        <v>0</v>
      </c>
      <c r="M11903">
        <v>-9</v>
      </c>
      <c r="N11903">
        <v>-7</v>
      </c>
      <c r="O11903">
        <v>5</v>
      </c>
      <c r="P11903">
        <v>1</v>
      </c>
    </row>
    <row r="11904" spans="1:16" hidden="1" x14ac:dyDescent="0.25">
      <c r="A11904">
        <v>3546351</v>
      </c>
      <c r="B11904" t="s">
        <v>15</v>
      </c>
      <c r="C11904" t="s">
        <v>16</v>
      </c>
      <c r="D11904" t="s">
        <v>79</v>
      </c>
      <c r="G11904" t="s">
        <v>80</v>
      </c>
      <c r="I11904" t="s">
        <v>81</v>
      </c>
      <c r="J11904" s="1">
        <v>43898</v>
      </c>
      <c r="K11904">
        <v>-9</v>
      </c>
      <c r="L11904">
        <v>-3</v>
      </c>
      <c r="M11904">
        <v>-13</v>
      </c>
      <c r="N11904">
        <v>-7</v>
      </c>
      <c r="O11904">
        <v>6</v>
      </c>
      <c r="P11904">
        <v>2</v>
      </c>
    </row>
    <row r="11905" spans="1:16" hidden="1" x14ac:dyDescent="0.25">
      <c r="A11905">
        <v>3546352</v>
      </c>
      <c r="B11905" t="s">
        <v>15</v>
      </c>
      <c r="C11905" t="s">
        <v>16</v>
      </c>
      <c r="D11905" t="s">
        <v>79</v>
      </c>
      <c r="G11905" t="s">
        <v>80</v>
      </c>
      <c r="I11905" t="s">
        <v>81</v>
      </c>
      <c r="J11905" s="1">
        <v>43899</v>
      </c>
      <c r="K11905">
        <v>-6</v>
      </c>
      <c r="L11905">
        <v>-1</v>
      </c>
      <c r="M11905">
        <v>-6</v>
      </c>
      <c r="N11905">
        <v>-4</v>
      </c>
      <c r="O11905">
        <v>14</v>
      </c>
      <c r="P11905">
        <v>1</v>
      </c>
    </row>
    <row r="11906" spans="1:16" hidden="1" x14ac:dyDescent="0.25">
      <c r="A11906">
        <v>3546353</v>
      </c>
      <c r="B11906" t="s">
        <v>15</v>
      </c>
      <c r="C11906" t="s">
        <v>16</v>
      </c>
      <c r="D11906" t="s">
        <v>79</v>
      </c>
      <c r="G11906" t="s">
        <v>80</v>
      </c>
      <c r="I11906" t="s">
        <v>81</v>
      </c>
      <c r="J11906" s="1">
        <v>43900</v>
      </c>
      <c r="K11906">
        <v>-6</v>
      </c>
      <c r="L11906">
        <v>-1</v>
      </c>
      <c r="M11906">
        <v>-5</v>
      </c>
      <c r="N11906">
        <v>-7</v>
      </c>
      <c r="O11906">
        <v>5</v>
      </c>
      <c r="P11906">
        <v>1</v>
      </c>
    </row>
    <row r="11907" spans="1:16" hidden="1" x14ac:dyDescent="0.25">
      <c r="A11907">
        <v>3546354</v>
      </c>
      <c r="B11907" t="s">
        <v>15</v>
      </c>
      <c r="C11907" t="s">
        <v>16</v>
      </c>
      <c r="D11907" t="s">
        <v>79</v>
      </c>
      <c r="G11907" t="s">
        <v>80</v>
      </c>
      <c r="I11907" t="s">
        <v>81</v>
      </c>
      <c r="J11907" s="1">
        <v>43901</v>
      </c>
      <c r="K11907">
        <v>-6</v>
      </c>
      <c r="L11907">
        <v>1</v>
      </c>
      <c r="M11907">
        <v>-5</v>
      </c>
      <c r="N11907">
        <v>-5</v>
      </c>
      <c r="O11907">
        <v>5</v>
      </c>
      <c r="P11907">
        <v>1</v>
      </c>
    </row>
    <row r="11908" spans="1:16" hidden="1" x14ac:dyDescent="0.25">
      <c r="A11908">
        <v>3546355</v>
      </c>
      <c r="B11908" t="s">
        <v>15</v>
      </c>
      <c r="C11908" t="s">
        <v>16</v>
      </c>
      <c r="D11908" t="s">
        <v>79</v>
      </c>
      <c r="G11908" t="s">
        <v>80</v>
      </c>
      <c r="I11908" t="s">
        <v>81</v>
      </c>
      <c r="J11908" s="1">
        <v>43902</v>
      </c>
      <c r="K11908">
        <v>-7</v>
      </c>
      <c r="L11908">
        <v>3</v>
      </c>
      <c r="M11908">
        <v>-6</v>
      </c>
      <c r="N11908">
        <v>-8</v>
      </c>
      <c r="O11908">
        <v>2</v>
      </c>
      <c r="P11908">
        <v>2</v>
      </c>
    </row>
    <row r="11909" spans="1:16" hidden="1" x14ac:dyDescent="0.25">
      <c r="A11909">
        <v>3546356</v>
      </c>
      <c r="B11909" t="s">
        <v>15</v>
      </c>
      <c r="C11909" t="s">
        <v>16</v>
      </c>
      <c r="D11909" t="s">
        <v>79</v>
      </c>
      <c r="G11909" t="s">
        <v>80</v>
      </c>
      <c r="I11909" t="s">
        <v>81</v>
      </c>
      <c r="J11909" s="1">
        <v>43903</v>
      </c>
      <c r="K11909">
        <v>-9</v>
      </c>
      <c r="L11909">
        <v>5</v>
      </c>
      <c r="M11909">
        <v>-15</v>
      </c>
      <c r="N11909">
        <v>-4</v>
      </c>
      <c r="O11909">
        <v>5</v>
      </c>
      <c r="P11909">
        <v>3</v>
      </c>
    </row>
    <row r="11910" spans="1:16" hidden="1" x14ac:dyDescent="0.25">
      <c r="A11910">
        <v>3546357</v>
      </c>
      <c r="B11910" t="s">
        <v>15</v>
      </c>
      <c r="C11910" t="s">
        <v>16</v>
      </c>
      <c r="D11910" t="s">
        <v>79</v>
      </c>
      <c r="G11910" t="s">
        <v>80</v>
      </c>
      <c r="I11910" t="s">
        <v>81</v>
      </c>
      <c r="J11910" s="1">
        <v>43904</v>
      </c>
      <c r="K11910">
        <v>-16</v>
      </c>
      <c r="L11910">
        <v>1</v>
      </c>
      <c r="M11910">
        <v>-17</v>
      </c>
      <c r="N11910">
        <v>-6</v>
      </c>
      <c r="O11910">
        <v>-3</v>
      </c>
      <c r="P11910">
        <v>4</v>
      </c>
    </row>
    <row r="11911" spans="1:16" hidden="1" x14ac:dyDescent="0.25">
      <c r="A11911">
        <v>3546358</v>
      </c>
      <c r="B11911" t="s">
        <v>15</v>
      </c>
      <c r="C11911" t="s">
        <v>16</v>
      </c>
      <c r="D11911" t="s">
        <v>79</v>
      </c>
      <c r="G11911" t="s">
        <v>80</v>
      </c>
      <c r="I11911" t="s">
        <v>81</v>
      </c>
      <c r="J11911" s="1">
        <v>43905</v>
      </c>
      <c r="K11911">
        <v>-30</v>
      </c>
      <c r="L11911">
        <v>-8</v>
      </c>
      <c r="M11911">
        <v>-28</v>
      </c>
      <c r="N11911">
        <v>-28</v>
      </c>
      <c r="O11911">
        <v>-5</v>
      </c>
      <c r="P11911">
        <v>7</v>
      </c>
    </row>
    <row r="11912" spans="1:16" hidden="1" x14ac:dyDescent="0.25">
      <c r="A11912">
        <v>3546359</v>
      </c>
      <c r="B11912" t="s">
        <v>15</v>
      </c>
      <c r="C11912" t="s">
        <v>16</v>
      </c>
      <c r="D11912" t="s">
        <v>79</v>
      </c>
      <c r="G11912" t="s">
        <v>80</v>
      </c>
      <c r="I11912" t="s">
        <v>81</v>
      </c>
      <c r="J11912" s="1">
        <v>43906</v>
      </c>
      <c r="K11912">
        <v>-28</v>
      </c>
      <c r="L11912">
        <v>-11</v>
      </c>
      <c r="M11912">
        <v>-20</v>
      </c>
      <c r="N11912">
        <v>-33</v>
      </c>
      <c r="O11912">
        <v>-24</v>
      </c>
      <c r="P11912">
        <v>13</v>
      </c>
    </row>
    <row r="11913" spans="1:16" hidden="1" x14ac:dyDescent="0.25">
      <c r="A11913">
        <v>3546360</v>
      </c>
      <c r="B11913" t="s">
        <v>15</v>
      </c>
      <c r="C11913" t="s">
        <v>16</v>
      </c>
      <c r="D11913" t="s">
        <v>79</v>
      </c>
      <c r="G11913" t="s">
        <v>80</v>
      </c>
      <c r="I11913" t="s">
        <v>81</v>
      </c>
      <c r="J11913" s="1">
        <v>43907</v>
      </c>
      <c r="K11913">
        <v>-38</v>
      </c>
      <c r="L11913">
        <v>-22</v>
      </c>
      <c r="M11913">
        <v>-25</v>
      </c>
      <c r="N11913">
        <v>-46</v>
      </c>
      <c r="O11913">
        <v>-36</v>
      </c>
      <c r="P11913">
        <v>16</v>
      </c>
    </row>
    <row r="11914" spans="1:16" hidden="1" x14ac:dyDescent="0.25">
      <c r="A11914">
        <v>3546361</v>
      </c>
      <c r="B11914" t="s">
        <v>15</v>
      </c>
      <c r="C11914" t="s">
        <v>16</v>
      </c>
      <c r="D11914" t="s">
        <v>79</v>
      </c>
      <c r="G11914" t="s">
        <v>80</v>
      </c>
      <c r="I11914" t="s">
        <v>81</v>
      </c>
      <c r="J11914" s="1">
        <v>43908</v>
      </c>
      <c r="K11914">
        <v>-46</v>
      </c>
      <c r="L11914">
        <v>-28</v>
      </c>
      <c r="M11914">
        <v>-31</v>
      </c>
      <c r="N11914">
        <v>-54</v>
      </c>
      <c r="O11914">
        <v>-47</v>
      </c>
      <c r="P11914">
        <v>20</v>
      </c>
    </row>
    <row r="11915" spans="1:16" hidden="1" x14ac:dyDescent="0.25">
      <c r="A11915">
        <v>3546362</v>
      </c>
      <c r="B11915" t="s">
        <v>15</v>
      </c>
      <c r="C11915" t="s">
        <v>16</v>
      </c>
      <c r="D11915" t="s">
        <v>79</v>
      </c>
      <c r="G11915" t="s">
        <v>80</v>
      </c>
      <c r="I11915" t="s">
        <v>81</v>
      </c>
      <c r="J11915" s="1">
        <v>43909</v>
      </c>
      <c r="K11915">
        <v>-44</v>
      </c>
      <c r="L11915">
        <v>-22</v>
      </c>
      <c r="M11915">
        <v>-32</v>
      </c>
      <c r="N11915">
        <v>-52</v>
      </c>
      <c r="O11915">
        <v>-43</v>
      </c>
      <c r="P11915">
        <v>19</v>
      </c>
    </row>
    <row r="11916" spans="1:16" hidden="1" x14ac:dyDescent="0.25">
      <c r="A11916">
        <v>3546363</v>
      </c>
      <c r="B11916" t="s">
        <v>15</v>
      </c>
      <c r="C11916" t="s">
        <v>16</v>
      </c>
      <c r="D11916" t="s">
        <v>79</v>
      </c>
      <c r="G11916" t="s">
        <v>80</v>
      </c>
      <c r="I11916" t="s">
        <v>81</v>
      </c>
      <c r="J11916" s="1">
        <v>43910</v>
      </c>
      <c r="K11916">
        <v>-59</v>
      </c>
      <c r="L11916">
        <v>-35</v>
      </c>
      <c r="M11916">
        <v>-43</v>
      </c>
      <c r="N11916">
        <v>-63</v>
      </c>
      <c r="O11916">
        <v>-47</v>
      </c>
      <c r="P11916">
        <v>24</v>
      </c>
    </row>
    <row r="11917" spans="1:16" hidden="1" x14ac:dyDescent="0.25">
      <c r="A11917">
        <v>3546364</v>
      </c>
      <c r="B11917" t="s">
        <v>15</v>
      </c>
      <c r="C11917" t="s">
        <v>16</v>
      </c>
      <c r="D11917" t="s">
        <v>79</v>
      </c>
      <c r="G11917" t="s">
        <v>80</v>
      </c>
      <c r="I11917" t="s">
        <v>81</v>
      </c>
      <c r="J11917" s="1">
        <v>43911</v>
      </c>
      <c r="K11917">
        <v>-66</v>
      </c>
      <c r="L11917">
        <v>-42</v>
      </c>
      <c r="M11917">
        <v>-48</v>
      </c>
      <c r="N11917">
        <v>-66</v>
      </c>
      <c r="O11917">
        <v>-39</v>
      </c>
      <c r="P11917">
        <v>21</v>
      </c>
    </row>
    <row r="11918" spans="1:16" hidden="1" x14ac:dyDescent="0.25">
      <c r="A11918">
        <v>3546365</v>
      </c>
      <c r="B11918" t="s">
        <v>15</v>
      </c>
      <c r="C11918" t="s">
        <v>16</v>
      </c>
      <c r="D11918" t="s">
        <v>79</v>
      </c>
      <c r="G11918" t="s">
        <v>80</v>
      </c>
      <c r="I11918" t="s">
        <v>81</v>
      </c>
      <c r="J11918" s="1">
        <v>43912</v>
      </c>
      <c r="K11918">
        <v>-71</v>
      </c>
      <c r="L11918">
        <v>-48</v>
      </c>
      <c r="M11918">
        <v>-55</v>
      </c>
      <c r="N11918">
        <v>-71</v>
      </c>
      <c r="O11918">
        <v>-34</v>
      </c>
      <c r="P11918">
        <v>21</v>
      </c>
    </row>
    <row r="11919" spans="1:16" hidden="1" x14ac:dyDescent="0.25">
      <c r="A11919">
        <v>3546366</v>
      </c>
      <c r="B11919" t="s">
        <v>15</v>
      </c>
      <c r="C11919" t="s">
        <v>16</v>
      </c>
      <c r="D11919" t="s">
        <v>79</v>
      </c>
      <c r="G11919" t="s">
        <v>80</v>
      </c>
      <c r="I11919" t="s">
        <v>81</v>
      </c>
      <c r="J11919" s="1">
        <v>43913</v>
      </c>
      <c r="K11919">
        <v>-67</v>
      </c>
      <c r="L11919">
        <v>-47</v>
      </c>
      <c r="M11919">
        <v>-46</v>
      </c>
      <c r="N11919">
        <v>-69</v>
      </c>
      <c r="O11919">
        <v>-55</v>
      </c>
      <c r="P11919">
        <v>28</v>
      </c>
    </row>
    <row r="11920" spans="1:16" hidden="1" x14ac:dyDescent="0.25">
      <c r="A11920">
        <v>3546367</v>
      </c>
      <c r="B11920" t="s">
        <v>15</v>
      </c>
      <c r="C11920" t="s">
        <v>16</v>
      </c>
      <c r="D11920" t="s">
        <v>79</v>
      </c>
      <c r="G11920" t="s">
        <v>80</v>
      </c>
      <c r="I11920" t="s">
        <v>81</v>
      </c>
      <c r="J11920" s="1">
        <v>43914</v>
      </c>
      <c r="K11920">
        <v>-68</v>
      </c>
      <c r="L11920">
        <v>-47</v>
      </c>
      <c r="M11920">
        <v>-45</v>
      </c>
      <c r="N11920">
        <v>-69</v>
      </c>
      <c r="O11920">
        <v>-60</v>
      </c>
      <c r="P11920">
        <v>28</v>
      </c>
    </row>
    <row r="11921" spans="1:16" hidden="1" x14ac:dyDescent="0.25">
      <c r="A11921">
        <v>3546368</v>
      </c>
      <c r="B11921" t="s">
        <v>15</v>
      </c>
      <c r="C11921" t="s">
        <v>16</v>
      </c>
      <c r="D11921" t="s">
        <v>79</v>
      </c>
      <c r="G11921" t="s">
        <v>80</v>
      </c>
      <c r="I11921" t="s">
        <v>81</v>
      </c>
      <c r="J11921" s="1">
        <v>43915</v>
      </c>
      <c r="K11921">
        <v>-65</v>
      </c>
      <c r="L11921">
        <v>-43</v>
      </c>
      <c r="M11921">
        <v>-45</v>
      </c>
      <c r="N11921">
        <v>-68</v>
      </c>
      <c r="O11921">
        <v>-61</v>
      </c>
      <c r="P11921">
        <v>27</v>
      </c>
    </row>
    <row r="11922" spans="1:16" hidden="1" x14ac:dyDescent="0.25">
      <c r="A11922">
        <v>3546369</v>
      </c>
      <c r="B11922" t="s">
        <v>15</v>
      </c>
      <c r="C11922" t="s">
        <v>16</v>
      </c>
      <c r="D11922" t="s">
        <v>79</v>
      </c>
      <c r="G11922" t="s">
        <v>80</v>
      </c>
      <c r="I11922" t="s">
        <v>81</v>
      </c>
      <c r="J11922" s="1">
        <v>43916</v>
      </c>
      <c r="K11922">
        <v>-69</v>
      </c>
      <c r="L11922">
        <v>-48</v>
      </c>
      <c r="M11922">
        <v>-47</v>
      </c>
      <c r="N11922">
        <v>-70</v>
      </c>
      <c r="O11922">
        <v>-62</v>
      </c>
      <c r="P11922">
        <v>29</v>
      </c>
    </row>
    <row r="11923" spans="1:16" hidden="1" x14ac:dyDescent="0.25">
      <c r="A11923">
        <v>3546370</v>
      </c>
      <c r="B11923" t="s">
        <v>15</v>
      </c>
      <c r="C11923" t="s">
        <v>16</v>
      </c>
      <c r="D11923" t="s">
        <v>79</v>
      </c>
      <c r="G11923" t="s">
        <v>80</v>
      </c>
      <c r="I11923" t="s">
        <v>81</v>
      </c>
      <c r="J11923" s="1">
        <v>43917</v>
      </c>
      <c r="K11923">
        <v>-69</v>
      </c>
      <c r="L11923">
        <v>-47</v>
      </c>
      <c r="M11923">
        <v>-51</v>
      </c>
      <c r="N11923">
        <v>-72</v>
      </c>
      <c r="O11923">
        <v>-59</v>
      </c>
      <c r="P11923">
        <v>31</v>
      </c>
    </row>
    <row r="11924" spans="1:16" hidden="1" x14ac:dyDescent="0.25">
      <c r="A11924">
        <v>3546371</v>
      </c>
      <c r="B11924" t="s">
        <v>15</v>
      </c>
      <c r="C11924" t="s">
        <v>16</v>
      </c>
      <c r="D11924" t="s">
        <v>79</v>
      </c>
      <c r="G11924" t="s">
        <v>80</v>
      </c>
      <c r="I11924" t="s">
        <v>81</v>
      </c>
      <c r="J11924" s="1">
        <v>43918</v>
      </c>
      <c r="K11924">
        <v>-70</v>
      </c>
      <c r="L11924">
        <v>-46</v>
      </c>
      <c r="M11924">
        <v>-53</v>
      </c>
      <c r="N11924">
        <v>-72</v>
      </c>
      <c r="O11924">
        <v>-48</v>
      </c>
      <c r="P11924">
        <v>25</v>
      </c>
    </row>
    <row r="11925" spans="1:16" hidden="1" x14ac:dyDescent="0.25">
      <c r="A11925">
        <v>3546372</v>
      </c>
      <c r="B11925" t="s">
        <v>15</v>
      </c>
      <c r="C11925" t="s">
        <v>16</v>
      </c>
      <c r="D11925" t="s">
        <v>79</v>
      </c>
      <c r="G11925" t="s">
        <v>80</v>
      </c>
      <c r="I11925" t="s">
        <v>81</v>
      </c>
      <c r="J11925" s="1">
        <v>43919</v>
      </c>
      <c r="K11925">
        <v>-73</v>
      </c>
      <c r="L11925">
        <v>-49</v>
      </c>
      <c r="M11925">
        <v>-58</v>
      </c>
      <c r="N11925">
        <v>-73</v>
      </c>
      <c r="O11925">
        <v>-38</v>
      </c>
      <c r="P11925">
        <v>23</v>
      </c>
    </row>
    <row r="11926" spans="1:16" hidden="1" x14ac:dyDescent="0.25">
      <c r="A11926">
        <v>3546373</v>
      </c>
      <c r="B11926" t="s">
        <v>15</v>
      </c>
      <c r="C11926" t="s">
        <v>16</v>
      </c>
      <c r="D11926" t="s">
        <v>79</v>
      </c>
      <c r="G11926" t="s">
        <v>80</v>
      </c>
      <c r="I11926" t="s">
        <v>81</v>
      </c>
      <c r="J11926" s="1">
        <v>43920</v>
      </c>
      <c r="K11926">
        <v>-79</v>
      </c>
      <c r="L11926">
        <v>-66</v>
      </c>
      <c r="M11926">
        <v>-53</v>
      </c>
      <c r="N11926">
        <v>-81</v>
      </c>
      <c r="O11926">
        <v>-66</v>
      </c>
      <c r="P11926">
        <v>34</v>
      </c>
    </row>
    <row r="11927" spans="1:16" hidden="1" x14ac:dyDescent="0.25">
      <c r="A11927">
        <v>3546374</v>
      </c>
      <c r="B11927" t="s">
        <v>15</v>
      </c>
      <c r="C11927" t="s">
        <v>16</v>
      </c>
      <c r="D11927" t="s">
        <v>79</v>
      </c>
      <c r="G11927" t="s">
        <v>80</v>
      </c>
      <c r="I11927" t="s">
        <v>81</v>
      </c>
      <c r="J11927" s="1">
        <v>43921</v>
      </c>
      <c r="K11927">
        <v>-78</v>
      </c>
      <c r="L11927">
        <v>-64</v>
      </c>
      <c r="M11927">
        <v>-52</v>
      </c>
      <c r="N11927">
        <v>-80</v>
      </c>
      <c r="O11927">
        <v>-69</v>
      </c>
      <c r="P11927">
        <v>32</v>
      </c>
    </row>
    <row r="11928" spans="1:16" hidden="1" x14ac:dyDescent="0.25">
      <c r="A11928">
        <v>3546375</v>
      </c>
      <c r="B11928" t="s">
        <v>15</v>
      </c>
      <c r="C11928" t="s">
        <v>16</v>
      </c>
      <c r="D11928" t="s">
        <v>79</v>
      </c>
      <c r="G11928" t="s">
        <v>80</v>
      </c>
      <c r="I11928" t="s">
        <v>81</v>
      </c>
      <c r="J11928" s="1">
        <v>43922</v>
      </c>
      <c r="K11928">
        <v>-78</v>
      </c>
      <c r="L11928">
        <v>-63</v>
      </c>
      <c r="M11928">
        <v>-51</v>
      </c>
      <c r="N11928">
        <v>-81</v>
      </c>
      <c r="O11928">
        <v>-69</v>
      </c>
      <c r="P11928">
        <v>32</v>
      </c>
    </row>
    <row r="11929" spans="1:16" hidden="1" x14ac:dyDescent="0.25">
      <c r="A11929">
        <v>3546376</v>
      </c>
      <c r="B11929" t="s">
        <v>15</v>
      </c>
      <c r="C11929" t="s">
        <v>16</v>
      </c>
      <c r="D11929" t="s">
        <v>79</v>
      </c>
      <c r="G11929" t="s">
        <v>80</v>
      </c>
      <c r="I11929" t="s">
        <v>81</v>
      </c>
      <c r="J11929" s="1">
        <v>43923</v>
      </c>
      <c r="K11929">
        <v>-78</v>
      </c>
      <c r="L11929">
        <v>-63</v>
      </c>
      <c r="M11929">
        <v>-52</v>
      </c>
      <c r="N11929">
        <v>-80</v>
      </c>
      <c r="O11929">
        <v>-69</v>
      </c>
      <c r="P11929">
        <v>33</v>
      </c>
    </row>
    <row r="11930" spans="1:16" hidden="1" x14ac:dyDescent="0.25">
      <c r="A11930">
        <v>3546377</v>
      </c>
      <c r="B11930" t="s">
        <v>15</v>
      </c>
      <c r="C11930" t="s">
        <v>16</v>
      </c>
      <c r="D11930" t="s">
        <v>79</v>
      </c>
      <c r="G11930" t="s">
        <v>80</v>
      </c>
      <c r="I11930" t="s">
        <v>81</v>
      </c>
      <c r="J11930" s="1">
        <v>43924</v>
      </c>
      <c r="K11930">
        <v>-79</v>
      </c>
      <c r="L11930">
        <v>-63</v>
      </c>
      <c r="M11930">
        <v>-58</v>
      </c>
      <c r="N11930">
        <v>-81</v>
      </c>
      <c r="O11930">
        <v>-66</v>
      </c>
      <c r="P11930">
        <v>36</v>
      </c>
    </row>
    <row r="11931" spans="1:16" hidden="1" x14ac:dyDescent="0.25">
      <c r="A11931">
        <v>3546378</v>
      </c>
      <c r="B11931" t="s">
        <v>15</v>
      </c>
      <c r="C11931" t="s">
        <v>16</v>
      </c>
      <c r="D11931" t="s">
        <v>79</v>
      </c>
      <c r="G11931" t="s">
        <v>80</v>
      </c>
      <c r="I11931" t="s">
        <v>81</v>
      </c>
      <c r="J11931" s="1">
        <v>43925</v>
      </c>
      <c r="K11931">
        <v>-79</v>
      </c>
      <c r="L11931">
        <v>-62</v>
      </c>
      <c r="M11931">
        <v>-58</v>
      </c>
      <c r="N11931">
        <v>-81</v>
      </c>
      <c r="O11931">
        <v>-55</v>
      </c>
      <c r="P11931">
        <v>29</v>
      </c>
    </row>
    <row r="11932" spans="1:16" hidden="1" x14ac:dyDescent="0.25">
      <c r="A11932">
        <v>3546379</v>
      </c>
      <c r="B11932" t="s">
        <v>15</v>
      </c>
      <c r="C11932" t="s">
        <v>16</v>
      </c>
      <c r="D11932" t="s">
        <v>79</v>
      </c>
      <c r="G11932" t="s">
        <v>80</v>
      </c>
      <c r="I11932" t="s">
        <v>81</v>
      </c>
      <c r="J11932" s="1">
        <v>43926</v>
      </c>
      <c r="K11932">
        <v>-81</v>
      </c>
      <c r="L11932">
        <v>-65</v>
      </c>
      <c r="M11932">
        <v>-62</v>
      </c>
      <c r="N11932">
        <v>-82</v>
      </c>
      <c r="O11932">
        <v>-44</v>
      </c>
      <c r="P11932">
        <v>26</v>
      </c>
    </row>
    <row r="11933" spans="1:16" hidden="1" x14ac:dyDescent="0.25">
      <c r="A11933">
        <v>3546380</v>
      </c>
      <c r="B11933" t="s">
        <v>15</v>
      </c>
      <c r="C11933" t="s">
        <v>16</v>
      </c>
      <c r="D11933" t="s">
        <v>79</v>
      </c>
      <c r="G11933" t="s">
        <v>80</v>
      </c>
      <c r="I11933" t="s">
        <v>81</v>
      </c>
      <c r="J11933" s="1">
        <v>43927</v>
      </c>
      <c r="K11933">
        <v>-76</v>
      </c>
      <c r="L11933">
        <v>-59</v>
      </c>
      <c r="M11933">
        <v>-51</v>
      </c>
      <c r="N11933">
        <v>-78</v>
      </c>
      <c r="O11933">
        <v>-65</v>
      </c>
      <c r="P11933">
        <v>33</v>
      </c>
    </row>
    <row r="11934" spans="1:16" hidden="1" x14ac:dyDescent="0.25">
      <c r="A11934">
        <v>3546381</v>
      </c>
      <c r="B11934" t="s">
        <v>15</v>
      </c>
      <c r="C11934" t="s">
        <v>16</v>
      </c>
      <c r="D11934" t="s">
        <v>79</v>
      </c>
      <c r="G11934" t="s">
        <v>80</v>
      </c>
      <c r="I11934" t="s">
        <v>81</v>
      </c>
      <c r="J11934" s="1">
        <v>43928</v>
      </c>
      <c r="K11934">
        <v>-75</v>
      </c>
      <c r="L11934">
        <v>-58</v>
      </c>
      <c r="M11934">
        <v>-49</v>
      </c>
      <c r="N11934">
        <v>-77</v>
      </c>
      <c r="O11934">
        <v>-67</v>
      </c>
      <c r="P11934">
        <v>32</v>
      </c>
    </row>
    <row r="11935" spans="1:16" hidden="1" x14ac:dyDescent="0.25">
      <c r="A11935">
        <v>3546382</v>
      </c>
      <c r="B11935" t="s">
        <v>15</v>
      </c>
      <c r="C11935" t="s">
        <v>16</v>
      </c>
      <c r="D11935" t="s">
        <v>79</v>
      </c>
      <c r="G11935" t="s">
        <v>80</v>
      </c>
      <c r="I11935" t="s">
        <v>81</v>
      </c>
      <c r="J11935" s="1">
        <v>43929</v>
      </c>
      <c r="K11935">
        <v>-73</v>
      </c>
      <c r="L11935">
        <v>-53</v>
      </c>
      <c r="M11935">
        <v>-48</v>
      </c>
      <c r="N11935">
        <v>-76</v>
      </c>
      <c r="O11935">
        <v>-67</v>
      </c>
      <c r="P11935">
        <v>31</v>
      </c>
    </row>
    <row r="11936" spans="1:16" hidden="1" x14ac:dyDescent="0.25">
      <c r="A11936">
        <v>3546383</v>
      </c>
      <c r="B11936" t="s">
        <v>15</v>
      </c>
      <c r="C11936" t="s">
        <v>16</v>
      </c>
      <c r="D11936" t="s">
        <v>79</v>
      </c>
      <c r="G11936" t="s">
        <v>80</v>
      </c>
      <c r="I11936" t="s">
        <v>81</v>
      </c>
      <c r="J11936" s="1">
        <v>43930</v>
      </c>
      <c r="K11936">
        <v>-83</v>
      </c>
      <c r="L11936">
        <v>-71</v>
      </c>
      <c r="M11936">
        <v>-53</v>
      </c>
      <c r="N11936">
        <v>-83</v>
      </c>
      <c r="O11936">
        <v>-76</v>
      </c>
      <c r="P11936">
        <v>35</v>
      </c>
    </row>
    <row r="11937" spans="1:16" hidden="1" x14ac:dyDescent="0.25">
      <c r="A11937">
        <v>3546384</v>
      </c>
      <c r="B11937" t="s">
        <v>15</v>
      </c>
      <c r="C11937" t="s">
        <v>16</v>
      </c>
      <c r="D11937" t="s">
        <v>79</v>
      </c>
      <c r="G11937" t="s">
        <v>80</v>
      </c>
      <c r="I11937" t="s">
        <v>81</v>
      </c>
      <c r="J11937" s="1">
        <v>43931</v>
      </c>
      <c r="K11937">
        <v>-89</v>
      </c>
      <c r="L11937">
        <v>-81</v>
      </c>
      <c r="M11937">
        <v>-63</v>
      </c>
      <c r="N11937">
        <v>-89</v>
      </c>
      <c r="O11937">
        <v>-77</v>
      </c>
      <c r="P11937">
        <v>41</v>
      </c>
    </row>
    <row r="11938" spans="1:16" hidden="1" x14ac:dyDescent="0.25">
      <c r="A11938">
        <v>3546385</v>
      </c>
      <c r="B11938" t="s">
        <v>15</v>
      </c>
      <c r="C11938" t="s">
        <v>16</v>
      </c>
      <c r="D11938" t="s">
        <v>79</v>
      </c>
      <c r="G11938" t="s">
        <v>80</v>
      </c>
      <c r="I11938" t="s">
        <v>81</v>
      </c>
      <c r="J11938" s="1">
        <v>43932</v>
      </c>
      <c r="K11938">
        <v>-80</v>
      </c>
      <c r="L11938">
        <v>-64</v>
      </c>
      <c r="M11938">
        <v>-60</v>
      </c>
      <c r="N11938">
        <v>-82</v>
      </c>
      <c r="O11938">
        <v>-58</v>
      </c>
      <c r="P11938">
        <v>31</v>
      </c>
    </row>
    <row r="11939" spans="1:16" hidden="1" x14ac:dyDescent="0.25">
      <c r="A11939">
        <v>3546386</v>
      </c>
      <c r="B11939" t="s">
        <v>15</v>
      </c>
      <c r="C11939" t="s">
        <v>16</v>
      </c>
      <c r="D11939" t="s">
        <v>79</v>
      </c>
      <c r="G11939" t="s">
        <v>80</v>
      </c>
      <c r="I11939" t="s">
        <v>81</v>
      </c>
      <c r="J11939" s="1">
        <v>43933</v>
      </c>
      <c r="K11939">
        <v>-80</v>
      </c>
      <c r="L11939">
        <v>-64</v>
      </c>
      <c r="M11939">
        <v>-63</v>
      </c>
      <c r="N11939">
        <v>-82</v>
      </c>
      <c r="O11939">
        <v>-44</v>
      </c>
      <c r="P11939">
        <v>26</v>
      </c>
    </row>
    <row r="11940" spans="1:16" hidden="1" x14ac:dyDescent="0.25">
      <c r="A11940">
        <v>3546387</v>
      </c>
      <c r="B11940" t="s">
        <v>15</v>
      </c>
      <c r="C11940" t="s">
        <v>16</v>
      </c>
      <c r="D11940" t="s">
        <v>79</v>
      </c>
      <c r="G11940" t="s">
        <v>80</v>
      </c>
      <c r="I11940" t="s">
        <v>81</v>
      </c>
      <c r="J11940" s="1">
        <v>43934</v>
      </c>
      <c r="K11940">
        <v>-72</v>
      </c>
      <c r="L11940">
        <v>-54</v>
      </c>
      <c r="M11940">
        <v>-51</v>
      </c>
      <c r="N11940">
        <v>-77</v>
      </c>
      <c r="O11940">
        <v>-63</v>
      </c>
      <c r="P11940">
        <v>33</v>
      </c>
    </row>
    <row r="11941" spans="1:16" hidden="1" x14ac:dyDescent="0.25">
      <c r="A11941">
        <v>3546388</v>
      </c>
      <c r="B11941" t="s">
        <v>15</v>
      </c>
      <c r="C11941" t="s">
        <v>16</v>
      </c>
      <c r="D11941" t="s">
        <v>79</v>
      </c>
      <c r="G11941" t="s">
        <v>80</v>
      </c>
      <c r="I11941" t="s">
        <v>81</v>
      </c>
      <c r="J11941" s="1">
        <v>43935</v>
      </c>
      <c r="K11941">
        <v>-73</v>
      </c>
      <c r="L11941">
        <v>-57</v>
      </c>
      <c r="M11941">
        <v>-50</v>
      </c>
      <c r="N11941">
        <v>-78</v>
      </c>
      <c r="O11941">
        <v>-66</v>
      </c>
      <c r="P11941">
        <v>32</v>
      </c>
    </row>
    <row r="11942" spans="1:16" hidden="1" x14ac:dyDescent="0.25">
      <c r="A11942">
        <v>3546389</v>
      </c>
      <c r="B11942" t="s">
        <v>15</v>
      </c>
      <c r="C11942" t="s">
        <v>16</v>
      </c>
      <c r="D11942" t="s">
        <v>79</v>
      </c>
      <c r="G11942" t="s">
        <v>80</v>
      </c>
      <c r="I11942" t="s">
        <v>81</v>
      </c>
      <c r="J11942" s="1">
        <v>43936</v>
      </c>
      <c r="K11942">
        <v>-74</v>
      </c>
      <c r="L11942">
        <v>-57</v>
      </c>
      <c r="M11942">
        <v>-49</v>
      </c>
      <c r="N11942">
        <v>-78</v>
      </c>
      <c r="O11942">
        <v>-65</v>
      </c>
      <c r="P11942">
        <v>32</v>
      </c>
    </row>
    <row r="11943" spans="1:16" hidden="1" x14ac:dyDescent="0.25">
      <c r="A11943">
        <v>3546390</v>
      </c>
      <c r="B11943" t="s">
        <v>15</v>
      </c>
      <c r="C11943" t="s">
        <v>16</v>
      </c>
      <c r="D11943" t="s">
        <v>79</v>
      </c>
      <c r="G11943" t="s">
        <v>80</v>
      </c>
      <c r="I11943" t="s">
        <v>81</v>
      </c>
      <c r="J11943" s="1">
        <v>43937</v>
      </c>
      <c r="K11943">
        <v>-75</v>
      </c>
      <c r="L11943">
        <v>-57</v>
      </c>
      <c r="M11943">
        <v>-51</v>
      </c>
      <c r="N11943">
        <v>-79</v>
      </c>
      <c r="O11943">
        <v>-66</v>
      </c>
      <c r="P11943">
        <v>33</v>
      </c>
    </row>
    <row r="11944" spans="1:16" hidden="1" x14ac:dyDescent="0.25">
      <c r="A11944">
        <v>3546391</v>
      </c>
      <c r="B11944" t="s">
        <v>15</v>
      </c>
      <c r="C11944" t="s">
        <v>16</v>
      </c>
      <c r="D11944" t="s">
        <v>79</v>
      </c>
      <c r="G11944" t="s">
        <v>80</v>
      </c>
      <c r="I11944" t="s">
        <v>81</v>
      </c>
      <c r="J11944" s="1">
        <v>43938</v>
      </c>
      <c r="K11944">
        <v>-76</v>
      </c>
      <c r="L11944">
        <v>-57</v>
      </c>
      <c r="M11944">
        <v>-54</v>
      </c>
      <c r="N11944">
        <v>-80</v>
      </c>
      <c r="O11944">
        <v>-63</v>
      </c>
      <c r="P11944">
        <v>35</v>
      </c>
    </row>
    <row r="11945" spans="1:16" hidden="1" x14ac:dyDescent="0.25">
      <c r="A11945">
        <v>3546392</v>
      </c>
      <c r="B11945" t="s">
        <v>15</v>
      </c>
      <c r="C11945" t="s">
        <v>16</v>
      </c>
      <c r="D11945" t="s">
        <v>79</v>
      </c>
      <c r="G11945" t="s">
        <v>80</v>
      </c>
      <c r="I11945" t="s">
        <v>81</v>
      </c>
      <c r="J11945" s="1">
        <v>43939</v>
      </c>
      <c r="K11945">
        <v>-82</v>
      </c>
      <c r="L11945">
        <v>-67</v>
      </c>
      <c r="M11945">
        <v>-60</v>
      </c>
      <c r="N11945">
        <v>-83</v>
      </c>
      <c r="O11945">
        <v>-54</v>
      </c>
      <c r="P11945">
        <v>29</v>
      </c>
    </row>
    <row r="11946" spans="1:16" hidden="1" x14ac:dyDescent="0.25">
      <c r="A11946">
        <v>3546393</v>
      </c>
      <c r="B11946" t="s">
        <v>15</v>
      </c>
      <c r="C11946" t="s">
        <v>16</v>
      </c>
      <c r="D11946" t="s">
        <v>79</v>
      </c>
      <c r="G11946" t="s">
        <v>80</v>
      </c>
      <c r="I11946" t="s">
        <v>81</v>
      </c>
      <c r="J11946" s="1">
        <v>43940</v>
      </c>
      <c r="K11946">
        <v>-86</v>
      </c>
      <c r="L11946">
        <v>-77</v>
      </c>
      <c r="M11946">
        <v>-66</v>
      </c>
      <c r="N11946">
        <v>-85</v>
      </c>
      <c r="O11946">
        <v>-46</v>
      </c>
      <c r="P11946">
        <v>28</v>
      </c>
    </row>
    <row r="11947" spans="1:16" hidden="1" x14ac:dyDescent="0.25">
      <c r="A11947">
        <v>3546394</v>
      </c>
      <c r="B11947" t="s">
        <v>15</v>
      </c>
      <c r="C11947" t="s">
        <v>16</v>
      </c>
      <c r="D11947" t="s">
        <v>79</v>
      </c>
      <c r="G11947" t="s">
        <v>80</v>
      </c>
      <c r="I11947" t="s">
        <v>81</v>
      </c>
      <c r="J11947" s="1">
        <v>43941</v>
      </c>
      <c r="K11947">
        <v>-72</v>
      </c>
      <c r="L11947">
        <v>-54</v>
      </c>
      <c r="M11947">
        <v>-50</v>
      </c>
      <c r="N11947">
        <v>-79</v>
      </c>
      <c r="O11947">
        <v>-60</v>
      </c>
      <c r="P11947">
        <v>32</v>
      </c>
    </row>
    <row r="11948" spans="1:16" hidden="1" x14ac:dyDescent="0.25">
      <c r="A11948">
        <v>3546395</v>
      </c>
      <c r="B11948" t="s">
        <v>15</v>
      </c>
      <c r="C11948" t="s">
        <v>16</v>
      </c>
      <c r="D11948" t="s">
        <v>79</v>
      </c>
      <c r="G11948" t="s">
        <v>80</v>
      </c>
      <c r="I11948" t="s">
        <v>81</v>
      </c>
      <c r="J11948" s="1">
        <v>43942</v>
      </c>
      <c r="K11948">
        <v>-74</v>
      </c>
      <c r="L11948">
        <v>-56</v>
      </c>
      <c r="M11948">
        <v>-49</v>
      </c>
      <c r="N11948">
        <v>-80</v>
      </c>
      <c r="O11948">
        <v>-64</v>
      </c>
      <c r="P11948">
        <v>31</v>
      </c>
    </row>
    <row r="11949" spans="1:16" hidden="1" x14ac:dyDescent="0.25">
      <c r="A11949">
        <v>3546396</v>
      </c>
      <c r="B11949" t="s">
        <v>15</v>
      </c>
      <c r="C11949" t="s">
        <v>16</v>
      </c>
      <c r="D11949" t="s">
        <v>79</v>
      </c>
      <c r="G11949" t="s">
        <v>80</v>
      </c>
      <c r="I11949" t="s">
        <v>81</v>
      </c>
      <c r="J11949" s="1">
        <v>43943</v>
      </c>
      <c r="K11949">
        <v>-74</v>
      </c>
      <c r="L11949">
        <v>-58</v>
      </c>
      <c r="M11949">
        <v>-50</v>
      </c>
      <c r="N11949">
        <v>-79</v>
      </c>
      <c r="O11949">
        <v>-64</v>
      </c>
      <c r="P11949">
        <v>31</v>
      </c>
    </row>
    <row r="11950" spans="1:16" hidden="1" x14ac:dyDescent="0.25">
      <c r="A11950">
        <v>3546397</v>
      </c>
      <c r="B11950" t="s">
        <v>15</v>
      </c>
      <c r="C11950" t="s">
        <v>16</v>
      </c>
      <c r="D11950" t="s">
        <v>79</v>
      </c>
      <c r="G11950" t="s">
        <v>80</v>
      </c>
      <c r="I11950" t="s">
        <v>81</v>
      </c>
      <c r="J11950" s="1">
        <v>43944</v>
      </c>
      <c r="K11950">
        <v>-75</v>
      </c>
      <c r="L11950">
        <v>-58</v>
      </c>
      <c r="M11950">
        <v>-51</v>
      </c>
      <c r="N11950">
        <v>-80</v>
      </c>
      <c r="O11950">
        <v>-64</v>
      </c>
      <c r="P11950">
        <v>32</v>
      </c>
    </row>
    <row r="11951" spans="1:16" hidden="1" x14ac:dyDescent="0.25">
      <c r="A11951">
        <v>3546398</v>
      </c>
      <c r="B11951" t="s">
        <v>15</v>
      </c>
      <c r="C11951" t="s">
        <v>16</v>
      </c>
      <c r="D11951" t="s">
        <v>79</v>
      </c>
      <c r="G11951" t="s">
        <v>80</v>
      </c>
      <c r="I11951" t="s">
        <v>81</v>
      </c>
      <c r="J11951" s="1">
        <v>43945</v>
      </c>
      <c r="K11951">
        <v>-75</v>
      </c>
      <c r="L11951">
        <v>-58</v>
      </c>
      <c r="M11951">
        <v>-56</v>
      </c>
      <c r="N11951">
        <v>-82</v>
      </c>
      <c r="O11951">
        <v>-61</v>
      </c>
      <c r="P11951">
        <v>34</v>
      </c>
    </row>
    <row r="11952" spans="1:16" hidden="1" x14ac:dyDescent="0.25">
      <c r="A11952">
        <v>3546399</v>
      </c>
      <c r="B11952" t="s">
        <v>15</v>
      </c>
      <c r="C11952" t="s">
        <v>16</v>
      </c>
      <c r="D11952" t="s">
        <v>79</v>
      </c>
      <c r="G11952" t="s">
        <v>80</v>
      </c>
      <c r="I11952" t="s">
        <v>81</v>
      </c>
      <c r="J11952" s="1">
        <v>43946</v>
      </c>
      <c r="K11952">
        <v>-80</v>
      </c>
      <c r="L11952">
        <v>-63</v>
      </c>
      <c r="M11952">
        <v>-60</v>
      </c>
      <c r="N11952">
        <v>-83</v>
      </c>
      <c r="O11952">
        <v>-52</v>
      </c>
      <c r="P11952">
        <v>29</v>
      </c>
    </row>
    <row r="11953" spans="1:16" hidden="1" x14ac:dyDescent="0.25">
      <c r="A11953">
        <v>3546400</v>
      </c>
      <c r="B11953" t="s">
        <v>15</v>
      </c>
      <c r="C11953" t="s">
        <v>16</v>
      </c>
      <c r="D11953" t="s">
        <v>79</v>
      </c>
      <c r="G11953" t="s">
        <v>80</v>
      </c>
      <c r="I11953" t="s">
        <v>81</v>
      </c>
      <c r="J11953" s="1">
        <v>43947</v>
      </c>
      <c r="K11953">
        <v>-86</v>
      </c>
      <c r="L11953">
        <v>-75</v>
      </c>
      <c r="M11953">
        <v>-66</v>
      </c>
      <c r="N11953">
        <v>-86</v>
      </c>
      <c r="O11953">
        <v>-45</v>
      </c>
      <c r="P11953">
        <v>28</v>
      </c>
    </row>
    <row r="11954" spans="1:16" hidden="1" x14ac:dyDescent="0.25">
      <c r="A11954">
        <v>3546401</v>
      </c>
      <c r="B11954" t="s">
        <v>15</v>
      </c>
      <c r="C11954" t="s">
        <v>16</v>
      </c>
      <c r="D11954" t="s">
        <v>79</v>
      </c>
      <c r="G11954" t="s">
        <v>80</v>
      </c>
      <c r="I11954" t="s">
        <v>81</v>
      </c>
      <c r="J11954" s="1">
        <v>43948</v>
      </c>
      <c r="K11954">
        <v>-71</v>
      </c>
      <c r="L11954">
        <v>-52</v>
      </c>
      <c r="M11954">
        <v>-49</v>
      </c>
      <c r="N11954">
        <v>-78</v>
      </c>
      <c r="O11954">
        <v>-58</v>
      </c>
      <c r="P11954">
        <v>32</v>
      </c>
    </row>
    <row r="11955" spans="1:16" hidden="1" x14ac:dyDescent="0.25">
      <c r="A11955">
        <v>3546402</v>
      </c>
      <c r="B11955" t="s">
        <v>15</v>
      </c>
      <c r="C11955" t="s">
        <v>16</v>
      </c>
      <c r="D11955" t="s">
        <v>79</v>
      </c>
      <c r="G11955" t="s">
        <v>80</v>
      </c>
      <c r="I11955" t="s">
        <v>81</v>
      </c>
      <c r="J11955" s="1">
        <v>43949</v>
      </c>
      <c r="K11955">
        <v>-72</v>
      </c>
      <c r="L11955">
        <v>-55</v>
      </c>
      <c r="M11955">
        <v>-48</v>
      </c>
      <c r="N11955">
        <v>-78</v>
      </c>
      <c r="O11955">
        <v>-62</v>
      </c>
      <c r="P11955">
        <v>31</v>
      </c>
    </row>
    <row r="11956" spans="1:16" hidden="1" x14ac:dyDescent="0.25">
      <c r="A11956">
        <v>3546403</v>
      </c>
      <c r="B11956" t="s">
        <v>15</v>
      </c>
      <c r="C11956" t="s">
        <v>16</v>
      </c>
      <c r="D11956" t="s">
        <v>79</v>
      </c>
      <c r="G11956" t="s">
        <v>80</v>
      </c>
      <c r="I11956" t="s">
        <v>81</v>
      </c>
      <c r="J11956" s="1">
        <v>43950</v>
      </c>
      <c r="K11956">
        <v>-72</v>
      </c>
      <c r="L11956">
        <v>-54</v>
      </c>
      <c r="M11956">
        <v>-49</v>
      </c>
      <c r="N11956">
        <v>-77</v>
      </c>
      <c r="O11956">
        <v>-61</v>
      </c>
      <c r="P11956">
        <v>30</v>
      </c>
    </row>
    <row r="11957" spans="1:16" hidden="1" x14ac:dyDescent="0.25">
      <c r="A11957">
        <v>3546404</v>
      </c>
      <c r="B11957" t="s">
        <v>15</v>
      </c>
      <c r="C11957" t="s">
        <v>16</v>
      </c>
      <c r="D11957" t="s">
        <v>79</v>
      </c>
      <c r="G11957" t="s">
        <v>80</v>
      </c>
      <c r="I11957" t="s">
        <v>81</v>
      </c>
      <c r="J11957" s="1">
        <v>43951</v>
      </c>
      <c r="K11957">
        <v>-70</v>
      </c>
      <c r="L11957">
        <v>-53</v>
      </c>
      <c r="M11957">
        <v>-48</v>
      </c>
      <c r="N11957">
        <v>-76</v>
      </c>
      <c r="O11957">
        <v>-61</v>
      </c>
      <c r="P11957">
        <v>30</v>
      </c>
    </row>
    <row r="11958" spans="1:16" hidden="1" x14ac:dyDescent="0.25">
      <c r="A11958">
        <v>3546405</v>
      </c>
      <c r="B11958" t="s">
        <v>15</v>
      </c>
      <c r="C11958" t="s">
        <v>16</v>
      </c>
      <c r="D11958" t="s">
        <v>79</v>
      </c>
      <c r="G11958" t="s">
        <v>80</v>
      </c>
      <c r="I11958" t="s">
        <v>81</v>
      </c>
      <c r="J11958" s="1">
        <v>43952</v>
      </c>
      <c r="K11958">
        <v>-73</v>
      </c>
      <c r="L11958">
        <v>-54</v>
      </c>
      <c r="M11958">
        <v>-54</v>
      </c>
      <c r="N11958">
        <v>-78</v>
      </c>
      <c r="O11958">
        <v>-65</v>
      </c>
      <c r="P11958">
        <v>34</v>
      </c>
    </row>
    <row r="11959" spans="1:16" hidden="1" x14ac:dyDescent="0.25">
      <c r="A11959">
        <v>3546406</v>
      </c>
      <c r="B11959" t="s">
        <v>15</v>
      </c>
      <c r="C11959" t="s">
        <v>16</v>
      </c>
      <c r="D11959" t="s">
        <v>79</v>
      </c>
      <c r="G11959" t="s">
        <v>80</v>
      </c>
      <c r="I11959" t="s">
        <v>81</v>
      </c>
      <c r="J11959" s="1">
        <v>43953</v>
      </c>
      <c r="K11959">
        <v>-74</v>
      </c>
      <c r="L11959">
        <v>-54</v>
      </c>
      <c r="M11959">
        <v>-56</v>
      </c>
      <c r="N11959">
        <v>-78</v>
      </c>
      <c r="O11959">
        <v>-46</v>
      </c>
      <c r="P11959">
        <v>27</v>
      </c>
    </row>
    <row r="11960" spans="1:16" hidden="1" x14ac:dyDescent="0.25">
      <c r="A11960">
        <v>3546407</v>
      </c>
      <c r="B11960" t="s">
        <v>15</v>
      </c>
      <c r="C11960" t="s">
        <v>16</v>
      </c>
      <c r="D11960" t="s">
        <v>79</v>
      </c>
      <c r="G11960" t="s">
        <v>80</v>
      </c>
      <c r="I11960" t="s">
        <v>81</v>
      </c>
      <c r="J11960" s="1">
        <v>43954</v>
      </c>
      <c r="K11960">
        <v>-82</v>
      </c>
      <c r="L11960">
        <v>-71</v>
      </c>
      <c r="M11960">
        <v>-65</v>
      </c>
      <c r="N11960">
        <v>-82</v>
      </c>
      <c r="O11960">
        <v>-42</v>
      </c>
      <c r="P11960">
        <v>26</v>
      </c>
    </row>
    <row r="11961" spans="1:16" hidden="1" x14ac:dyDescent="0.25">
      <c r="A11961">
        <v>3546408</v>
      </c>
      <c r="B11961" t="s">
        <v>15</v>
      </c>
      <c r="C11961" t="s">
        <v>16</v>
      </c>
      <c r="D11961" t="s">
        <v>79</v>
      </c>
      <c r="G11961" t="s">
        <v>80</v>
      </c>
      <c r="I11961" t="s">
        <v>81</v>
      </c>
      <c r="J11961" s="1">
        <v>43955</v>
      </c>
      <c r="K11961">
        <v>-66</v>
      </c>
      <c r="L11961">
        <v>-48</v>
      </c>
      <c r="M11961">
        <v>-47</v>
      </c>
      <c r="N11961">
        <v>-71</v>
      </c>
      <c r="O11961">
        <v>-53</v>
      </c>
      <c r="P11961">
        <v>29</v>
      </c>
    </row>
    <row r="11962" spans="1:16" hidden="1" x14ac:dyDescent="0.25">
      <c r="A11962">
        <v>3546409</v>
      </c>
      <c r="B11962" t="s">
        <v>15</v>
      </c>
      <c r="C11962" t="s">
        <v>16</v>
      </c>
      <c r="D11962" t="s">
        <v>79</v>
      </c>
      <c r="G11962" t="s">
        <v>80</v>
      </c>
      <c r="I11962" t="s">
        <v>81</v>
      </c>
      <c r="J11962" s="1">
        <v>43956</v>
      </c>
      <c r="K11962">
        <v>-65</v>
      </c>
      <c r="L11962">
        <v>-48</v>
      </c>
      <c r="M11962">
        <v>-45</v>
      </c>
      <c r="N11962">
        <v>-72</v>
      </c>
      <c r="O11962">
        <v>-57</v>
      </c>
      <c r="P11962">
        <v>28</v>
      </c>
    </row>
    <row r="11963" spans="1:16" hidden="1" x14ac:dyDescent="0.25">
      <c r="A11963">
        <v>3546410</v>
      </c>
      <c r="B11963" t="s">
        <v>15</v>
      </c>
      <c r="C11963" t="s">
        <v>16</v>
      </c>
      <c r="D11963" t="s">
        <v>79</v>
      </c>
      <c r="G11963" t="s">
        <v>80</v>
      </c>
      <c r="I11963" t="s">
        <v>81</v>
      </c>
      <c r="J11963" s="1">
        <v>43957</v>
      </c>
      <c r="K11963">
        <v>-65</v>
      </c>
      <c r="L11963">
        <v>-46</v>
      </c>
      <c r="M11963">
        <v>-45</v>
      </c>
      <c r="N11963">
        <v>-71</v>
      </c>
      <c r="O11963">
        <v>-56</v>
      </c>
      <c r="P11963">
        <v>29</v>
      </c>
    </row>
    <row r="11964" spans="1:16" hidden="1" x14ac:dyDescent="0.25">
      <c r="A11964">
        <v>3546411</v>
      </c>
      <c r="B11964" t="s">
        <v>15</v>
      </c>
      <c r="C11964" t="s">
        <v>16</v>
      </c>
      <c r="D11964" t="s">
        <v>79</v>
      </c>
      <c r="G11964" t="s">
        <v>80</v>
      </c>
      <c r="I11964" t="s">
        <v>81</v>
      </c>
      <c r="J11964" s="1">
        <v>43958</v>
      </c>
      <c r="K11964">
        <v>-67</v>
      </c>
      <c r="L11964">
        <v>-47</v>
      </c>
      <c r="M11964">
        <v>-45</v>
      </c>
      <c r="N11964">
        <v>-72</v>
      </c>
      <c r="O11964">
        <v>-56</v>
      </c>
      <c r="P11964">
        <v>29</v>
      </c>
    </row>
    <row r="11965" spans="1:16" hidden="1" x14ac:dyDescent="0.25">
      <c r="A11965">
        <v>3546412</v>
      </c>
      <c r="B11965" t="s">
        <v>15</v>
      </c>
      <c r="C11965" t="s">
        <v>16</v>
      </c>
      <c r="D11965" t="s">
        <v>79</v>
      </c>
      <c r="G11965" t="s">
        <v>80</v>
      </c>
      <c r="I11965" t="s">
        <v>81</v>
      </c>
      <c r="J11965" s="1">
        <v>43959</v>
      </c>
      <c r="K11965">
        <v>-67</v>
      </c>
      <c r="L11965">
        <v>-47</v>
      </c>
      <c r="M11965">
        <v>-49</v>
      </c>
      <c r="N11965">
        <v>-74</v>
      </c>
      <c r="O11965">
        <v>-52</v>
      </c>
      <c r="P11965">
        <v>31</v>
      </c>
    </row>
    <row r="11966" spans="1:16" hidden="1" x14ac:dyDescent="0.25">
      <c r="A11966">
        <v>3546413</v>
      </c>
      <c r="B11966" t="s">
        <v>15</v>
      </c>
      <c r="C11966" t="s">
        <v>16</v>
      </c>
      <c r="D11966" t="s">
        <v>79</v>
      </c>
      <c r="G11966" t="s">
        <v>80</v>
      </c>
      <c r="I11966" t="s">
        <v>81</v>
      </c>
      <c r="J11966" s="1">
        <v>43960</v>
      </c>
      <c r="K11966">
        <v>-69</v>
      </c>
      <c r="L11966">
        <v>-47</v>
      </c>
      <c r="M11966">
        <v>-52</v>
      </c>
      <c r="N11966">
        <v>-74</v>
      </c>
      <c r="O11966">
        <v>-40</v>
      </c>
      <c r="P11966">
        <v>25</v>
      </c>
    </row>
    <row r="11967" spans="1:16" hidden="1" x14ac:dyDescent="0.25">
      <c r="A11967">
        <v>3546414</v>
      </c>
      <c r="B11967" t="s">
        <v>15</v>
      </c>
      <c r="C11967" t="s">
        <v>16</v>
      </c>
      <c r="D11967" t="s">
        <v>79</v>
      </c>
      <c r="G11967" t="s">
        <v>80</v>
      </c>
      <c r="I11967" t="s">
        <v>81</v>
      </c>
      <c r="J11967" s="1">
        <v>43961</v>
      </c>
      <c r="K11967">
        <v>-75</v>
      </c>
      <c r="L11967">
        <v>-60</v>
      </c>
      <c r="M11967">
        <v>-58</v>
      </c>
      <c r="N11967">
        <v>-78</v>
      </c>
      <c r="O11967">
        <v>-32</v>
      </c>
      <c r="P11967">
        <v>24</v>
      </c>
    </row>
    <row r="11968" spans="1:16" hidden="1" x14ac:dyDescent="0.25">
      <c r="A11968">
        <v>3546415</v>
      </c>
      <c r="B11968" t="s">
        <v>15</v>
      </c>
      <c r="C11968" t="s">
        <v>16</v>
      </c>
      <c r="D11968" t="s">
        <v>79</v>
      </c>
      <c r="G11968" t="s">
        <v>80</v>
      </c>
      <c r="I11968" t="s">
        <v>81</v>
      </c>
      <c r="J11968" s="1">
        <v>43962</v>
      </c>
      <c r="K11968">
        <v>-63</v>
      </c>
      <c r="L11968">
        <v>-42</v>
      </c>
      <c r="M11968">
        <v>-45</v>
      </c>
      <c r="N11968">
        <v>-68</v>
      </c>
      <c r="O11968">
        <v>-49</v>
      </c>
      <c r="P11968">
        <v>29</v>
      </c>
    </row>
    <row r="11969" spans="1:16" hidden="1" x14ac:dyDescent="0.25">
      <c r="A11969">
        <v>3546416</v>
      </c>
      <c r="B11969" t="s">
        <v>15</v>
      </c>
      <c r="C11969" t="s">
        <v>16</v>
      </c>
      <c r="D11969" t="s">
        <v>79</v>
      </c>
      <c r="G11969" t="s">
        <v>80</v>
      </c>
      <c r="I11969" t="s">
        <v>81</v>
      </c>
      <c r="J11969" s="1">
        <v>43963</v>
      </c>
      <c r="K11969">
        <v>-65</v>
      </c>
      <c r="L11969">
        <v>-45</v>
      </c>
      <c r="M11969">
        <v>-44</v>
      </c>
      <c r="N11969">
        <v>-71</v>
      </c>
      <c r="O11969">
        <v>-54</v>
      </c>
      <c r="P11969">
        <v>28</v>
      </c>
    </row>
    <row r="11970" spans="1:16" hidden="1" x14ac:dyDescent="0.25">
      <c r="A11970">
        <v>3546417</v>
      </c>
      <c r="B11970" t="s">
        <v>15</v>
      </c>
      <c r="C11970" t="s">
        <v>16</v>
      </c>
      <c r="D11970" t="s">
        <v>79</v>
      </c>
      <c r="G11970" t="s">
        <v>80</v>
      </c>
      <c r="I11970" t="s">
        <v>81</v>
      </c>
      <c r="J11970" s="1">
        <v>43964</v>
      </c>
      <c r="K11970">
        <v>-64</v>
      </c>
      <c r="L11970">
        <v>-45</v>
      </c>
      <c r="M11970">
        <v>-44</v>
      </c>
      <c r="N11970">
        <v>-69</v>
      </c>
      <c r="O11970">
        <v>-53</v>
      </c>
      <c r="P11970">
        <v>27</v>
      </c>
    </row>
    <row r="11971" spans="1:16" hidden="1" x14ac:dyDescent="0.25">
      <c r="A11971">
        <v>3546418</v>
      </c>
      <c r="B11971" t="s">
        <v>15</v>
      </c>
      <c r="C11971" t="s">
        <v>16</v>
      </c>
      <c r="D11971" t="s">
        <v>79</v>
      </c>
      <c r="G11971" t="s">
        <v>80</v>
      </c>
      <c r="I11971" t="s">
        <v>81</v>
      </c>
      <c r="J11971" s="1">
        <v>43965</v>
      </c>
      <c r="K11971">
        <v>-66</v>
      </c>
      <c r="L11971">
        <v>-45</v>
      </c>
      <c r="M11971">
        <v>-45</v>
      </c>
      <c r="N11971">
        <v>-71</v>
      </c>
      <c r="O11971">
        <v>-54</v>
      </c>
      <c r="P11971">
        <v>28</v>
      </c>
    </row>
    <row r="11972" spans="1:16" hidden="1" x14ac:dyDescent="0.25">
      <c r="A11972">
        <v>3546419</v>
      </c>
      <c r="B11972" t="s">
        <v>15</v>
      </c>
      <c r="C11972" t="s">
        <v>16</v>
      </c>
      <c r="D11972" t="s">
        <v>79</v>
      </c>
      <c r="G11972" t="s">
        <v>80</v>
      </c>
      <c r="I11972" t="s">
        <v>81</v>
      </c>
      <c r="J11972" s="1">
        <v>43966</v>
      </c>
      <c r="K11972">
        <v>-66</v>
      </c>
      <c r="L11972">
        <v>-45</v>
      </c>
      <c r="M11972">
        <v>-48</v>
      </c>
      <c r="N11972">
        <v>-72</v>
      </c>
      <c r="O11972">
        <v>-49</v>
      </c>
      <c r="P11972">
        <v>29</v>
      </c>
    </row>
    <row r="11973" spans="1:16" hidden="1" x14ac:dyDescent="0.25">
      <c r="A11973">
        <v>3546420</v>
      </c>
      <c r="B11973" t="s">
        <v>15</v>
      </c>
      <c r="C11973" t="s">
        <v>16</v>
      </c>
      <c r="D11973" t="s">
        <v>79</v>
      </c>
      <c r="G11973" t="s">
        <v>80</v>
      </c>
      <c r="I11973" t="s">
        <v>81</v>
      </c>
      <c r="J11973" s="1">
        <v>43967</v>
      </c>
      <c r="K11973">
        <v>-59</v>
      </c>
      <c r="L11973">
        <v>-38</v>
      </c>
      <c r="M11973">
        <v>-47</v>
      </c>
      <c r="N11973">
        <v>-67</v>
      </c>
      <c r="O11973">
        <v>-33</v>
      </c>
      <c r="P11973">
        <v>21</v>
      </c>
    </row>
    <row r="11974" spans="1:16" hidden="1" x14ac:dyDescent="0.25">
      <c r="A11974">
        <v>3546421</v>
      </c>
      <c r="B11974" t="s">
        <v>15</v>
      </c>
      <c r="C11974" t="s">
        <v>16</v>
      </c>
      <c r="D11974" t="s">
        <v>79</v>
      </c>
      <c r="G11974" t="s">
        <v>80</v>
      </c>
      <c r="I11974" t="s">
        <v>81</v>
      </c>
      <c r="J11974" s="1">
        <v>43968</v>
      </c>
      <c r="K11974">
        <v>-64</v>
      </c>
      <c r="L11974">
        <v>-45</v>
      </c>
      <c r="M11974">
        <v>-53</v>
      </c>
      <c r="N11974">
        <v>-72</v>
      </c>
      <c r="O11974">
        <v>-24</v>
      </c>
      <c r="P11974">
        <v>20</v>
      </c>
    </row>
    <row r="11975" spans="1:16" hidden="1" x14ac:dyDescent="0.25">
      <c r="A11975">
        <v>3546422</v>
      </c>
      <c r="B11975" t="s">
        <v>15</v>
      </c>
      <c r="C11975" t="s">
        <v>16</v>
      </c>
      <c r="D11975" t="s">
        <v>79</v>
      </c>
      <c r="G11975" t="s">
        <v>80</v>
      </c>
      <c r="I11975" t="s">
        <v>81</v>
      </c>
      <c r="J11975" s="1">
        <v>43969</v>
      </c>
      <c r="K11975">
        <v>-47</v>
      </c>
      <c r="L11975">
        <v>-27</v>
      </c>
      <c r="M11975">
        <v>-35</v>
      </c>
      <c r="N11975">
        <v>-51</v>
      </c>
      <c r="O11975">
        <v>-39</v>
      </c>
      <c r="P11975">
        <v>22</v>
      </c>
    </row>
    <row r="11976" spans="1:16" hidden="1" x14ac:dyDescent="0.25">
      <c r="A11976">
        <v>3546423</v>
      </c>
      <c r="B11976" t="s">
        <v>15</v>
      </c>
      <c r="C11976" t="s">
        <v>16</v>
      </c>
      <c r="D11976" t="s">
        <v>79</v>
      </c>
      <c r="G11976" t="s">
        <v>80</v>
      </c>
      <c r="I11976" t="s">
        <v>81</v>
      </c>
      <c r="J11976" s="1">
        <v>43970</v>
      </c>
      <c r="K11976">
        <v>-49</v>
      </c>
      <c r="L11976">
        <v>-32</v>
      </c>
      <c r="M11976">
        <v>-38</v>
      </c>
      <c r="N11976">
        <v>-56</v>
      </c>
      <c r="O11976">
        <v>-44</v>
      </c>
      <c r="P11976">
        <v>22</v>
      </c>
    </row>
    <row r="11977" spans="1:16" hidden="1" x14ac:dyDescent="0.25">
      <c r="A11977">
        <v>3546424</v>
      </c>
      <c r="B11977" t="s">
        <v>15</v>
      </c>
      <c r="C11977" t="s">
        <v>16</v>
      </c>
      <c r="D11977" t="s">
        <v>79</v>
      </c>
      <c r="G11977" t="s">
        <v>80</v>
      </c>
      <c r="I11977" t="s">
        <v>81</v>
      </c>
      <c r="J11977" s="1">
        <v>43971</v>
      </c>
      <c r="K11977">
        <v>-49</v>
      </c>
      <c r="L11977">
        <v>-31</v>
      </c>
      <c r="M11977">
        <v>-37</v>
      </c>
      <c r="N11977">
        <v>-56</v>
      </c>
      <c r="O11977">
        <v>-44</v>
      </c>
      <c r="P11977">
        <v>22</v>
      </c>
    </row>
    <row r="11978" spans="1:16" hidden="1" x14ac:dyDescent="0.25">
      <c r="A11978">
        <v>3546425</v>
      </c>
      <c r="B11978" t="s">
        <v>15</v>
      </c>
      <c r="C11978" t="s">
        <v>16</v>
      </c>
      <c r="D11978" t="s">
        <v>79</v>
      </c>
      <c r="G11978" t="s">
        <v>80</v>
      </c>
      <c r="I11978" t="s">
        <v>81</v>
      </c>
      <c r="J11978" s="1">
        <v>43972</v>
      </c>
      <c r="K11978">
        <v>-50</v>
      </c>
      <c r="L11978">
        <v>-32</v>
      </c>
      <c r="M11978">
        <v>-37</v>
      </c>
      <c r="N11978">
        <v>-59</v>
      </c>
      <c r="O11978">
        <v>-45</v>
      </c>
      <c r="P11978">
        <v>23</v>
      </c>
    </row>
    <row r="11979" spans="1:16" hidden="1" x14ac:dyDescent="0.25">
      <c r="A11979">
        <v>3546426</v>
      </c>
      <c r="B11979" t="s">
        <v>15</v>
      </c>
      <c r="C11979" t="s">
        <v>16</v>
      </c>
      <c r="D11979" t="s">
        <v>79</v>
      </c>
      <c r="G11979" t="s">
        <v>80</v>
      </c>
      <c r="I11979" t="s">
        <v>81</v>
      </c>
      <c r="J11979" s="1">
        <v>43973</v>
      </c>
      <c r="K11979">
        <v>-54</v>
      </c>
      <c r="L11979">
        <v>-36</v>
      </c>
      <c r="M11979">
        <v>-46</v>
      </c>
      <c r="N11979">
        <v>-61</v>
      </c>
      <c r="O11979">
        <v>-40</v>
      </c>
      <c r="P11979">
        <v>25</v>
      </c>
    </row>
    <row r="11980" spans="1:16" hidden="1" x14ac:dyDescent="0.25">
      <c r="A11980">
        <v>3546427</v>
      </c>
      <c r="B11980" t="s">
        <v>15</v>
      </c>
      <c r="C11980" t="s">
        <v>16</v>
      </c>
      <c r="D11980" t="s">
        <v>79</v>
      </c>
      <c r="G11980" t="s">
        <v>80</v>
      </c>
      <c r="I11980" t="s">
        <v>81</v>
      </c>
      <c r="J11980" s="1">
        <v>43974</v>
      </c>
      <c r="K11980">
        <v>-54</v>
      </c>
      <c r="L11980">
        <v>-32</v>
      </c>
      <c r="M11980">
        <v>-45</v>
      </c>
      <c r="N11980">
        <v>-61</v>
      </c>
      <c r="O11980">
        <v>-25</v>
      </c>
      <c r="P11980">
        <v>19</v>
      </c>
    </row>
    <row r="11981" spans="1:16" hidden="1" x14ac:dyDescent="0.25">
      <c r="A11981">
        <v>3546428</v>
      </c>
      <c r="B11981" t="s">
        <v>15</v>
      </c>
      <c r="C11981" t="s">
        <v>16</v>
      </c>
      <c r="D11981" t="s">
        <v>79</v>
      </c>
      <c r="G11981" t="s">
        <v>80</v>
      </c>
      <c r="I11981" t="s">
        <v>81</v>
      </c>
      <c r="J11981" s="1">
        <v>43975</v>
      </c>
      <c r="K11981">
        <v>-62</v>
      </c>
      <c r="L11981">
        <v>-43</v>
      </c>
      <c r="M11981">
        <v>-51</v>
      </c>
      <c r="N11981">
        <v>-68</v>
      </c>
      <c r="O11981">
        <v>-19</v>
      </c>
      <c r="P11981">
        <v>19</v>
      </c>
    </row>
    <row r="11982" spans="1:16" hidden="1" x14ac:dyDescent="0.25">
      <c r="A11982">
        <v>3546429</v>
      </c>
      <c r="B11982" t="s">
        <v>15</v>
      </c>
      <c r="C11982" t="s">
        <v>16</v>
      </c>
      <c r="D11982" t="s">
        <v>79</v>
      </c>
      <c r="G11982" t="s">
        <v>80</v>
      </c>
      <c r="I11982" t="s">
        <v>81</v>
      </c>
      <c r="J11982" s="1">
        <v>43976</v>
      </c>
      <c r="K11982">
        <v>-52</v>
      </c>
      <c r="L11982">
        <v>-33</v>
      </c>
      <c r="M11982">
        <v>-41</v>
      </c>
      <c r="N11982">
        <v>-60</v>
      </c>
      <c r="O11982">
        <v>-53</v>
      </c>
      <c r="P11982">
        <v>27</v>
      </c>
    </row>
    <row r="11983" spans="1:16" hidden="1" x14ac:dyDescent="0.25">
      <c r="A11983">
        <v>3546430</v>
      </c>
      <c r="B11983" t="s">
        <v>15</v>
      </c>
      <c r="C11983" t="s">
        <v>16</v>
      </c>
      <c r="D11983" t="s">
        <v>79</v>
      </c>
      <c r="G11983" t="s">
        <v>80</v>
      </c>
      <c r="I11983" t="s">
        <v>81</v>
      </c>
      <c r="J11983" s="1">
        <v>43977</v>
      </c>
      <c r="K11983">
        <v>-47</v>
      </c>
      <c r="L11983">
        <v>-30</v>
      </c>
      <c r="M11983">
        <v>-34</v>
      </c>
      <c r="N11983">
        <v>-51</v>
      </c>
      <c r="O11983">
        <v>-40</v>
      </c>
      <c r="P11983">
        <v>21</v>
      </c>
    </row>
    <row r="11984" spans="1:16" hidden="1" x14ac:dyDescent="0.25">
      <c r="A11984">
        <v>3546431</v>
      </c>
      <c r="B11984" t="s">
        <v>15</v>
      </c>
      <c r="C11984" t="s">
        <v>16</v>
      </c>
      <c r="D11984" t="s">
        <v>79</v>
      </c>
      <c r="G11984" t="s">
        <v>80</v>
      </c>
      <c r="I11984" t="s">
        <v>81</v>
      </c>
      <c r="J11984" s="1">
        <v>43978</v>
      </c>
      <c r="K11984">
        <v>-47</v>
      </c>
      <c r="L11984">
        <v>-29</v>
      </c>
      <c r="M11984">
        <v>-33</v>
      </c>
      <c r="N11984">
        <v>-52</v>
      </c>
      <c r="O11984">
        <v>-40</v>
      </c>
      <c r="P11984">
        <v>21</v>
      </c>
    </row>
    <row r="11985" spans="1:16" hidden="1" x14ac:dyDescent="0.25">
      <c r="A11985">
        <v>3546432</v>
      </c>
      <c r="B11985" t="s">
        <v>15</v>
      </c>
      <c r="C11985" t="s">
        <v>16</v>
      </c>
      <c r="D11985" t="s">
        <v>79</v>
      </c>
      <c r="G11985" t="s">
        <v>80</v>
      </c>
      <c r="I11985" t="s">
        <v>81</v>
      </c>
      <c r="J11985" s="1">
        <v>43979</v>
      </c>
      <c r="K11985">
        <v>-49</v>
      </c>
      <c r="L11985">
        <v>-31</v>
      </c>
      <c r="M11985">
        <v>-37</v>
      </c>
      <c r="N11985">
        <v>-55</v>
      </c>
      <c r="O11985">
        <v>-41</v>
      </c>
      <c r="P11985">
        <v>22</v>
      </c>
    </row>
    <row r="11986" spans="1:16" hidden="1" x14ac:dyDescent="0.25">
      <c r="A11986">
        <v>3546433</v>
      </c>
      <c r="B11986" t="s">
        <v>15</v>
      </c>
      <c r="C11986" t="s">
        <v>16</v>
      </c>
      <c r="D11986" t="s">
        <v>79</v>
      </c>
      <c r="G11986" t="s">
        <v>80</v>
      </c>
      <c r="I11986" t="s">
        <v>81</v>
      </c>
      <c r="J11986" s="1">
        <v>43980</v>
      </c>
      <c r="K11986">
        <v>-49</v>
      </c>
      <c r="L11986">
        <v>-29</v>
      </c>
      <c r="M11986">
        <v>-41</v>
      </c>
      <c r="N11986">
        <v>-56</v>
      </c>
      <c r="O11986">
        <v>-36</v>
      </c>
      <c r="P11986">
        <v>23</v>
      </c>
    </row>
    <row r="11987" spans="1:16" hidden="1" x14ac:dyDescent="0.25">
      <c r="A11987">
        <v>3546434</v>
      </c>
      <c r="B11987" t="s">
        <v>15</v>
      </c>
      <c r="C11987" t="s">
        <v>16</v>
      </c>
      <c r="D11987" t="s">
        <v>79</v>
      </c>
      <c r="G11987" t="s">
        <v>80</v>
      </c>
      <c r="I11987" t="s">
        <v>81</v>
      </c>
      <c r="J11987" s="1">
        <v>43981</v>
      </c>
      <c r="K11987">
        <v>-52</v>
      </c>
      <c r="L11987">
        <v>-31</v>
      </c>
      <c r="M11987">
        <v>-43</v>
      </c>
      <c r="N11987">
        <v>-58</v>
      </c>
      <c r="O11987">
        <v>-21</v>
      </c>
      <c r="P11987">
        <v>17</v>
      </c>
    </row>
    <row r="11988" spans="1:16" hidden="1" x14ac:dyDescent="0.25">
      <c r="A11988">
        <v>3546435</v>
      </c>
      <c r="B11988" t="s">
        <v>15</v>
      </c>
      <c r="C11988" t="s">
        <v>16</v>
      </c>
      <c r="D11988" t="s">
        <v>79</v>
      </c>
      <c r="G11988" t="s">
        <v>80</v>
      </c>
      <c r="I11988" t="s">
        <v>81</v>
      </c>
      <c r="J11988" s="1">
        <v>43982</v>
      </c>
      <c r="K11988">
        <v>-57</v>
      </c>
      <c r="L11988">
        <v>-36</v>
      </c>
      <c r="M11988">
        <v>-48</v>
      </c>
      <c r="N11988">
        <v>-63</v>
      </c>
      <c r="O11988">
        <v>-12</v>
      </c>
      <c r="P11988">
        <v>17</v>
      </c>
    </row>
    <row r="11989" spans="1:16" hidden="1" x14ac:dyDescent="0.25">
      <c r="A11989">
        <v>3546436</v>
      </c>
      <c r="B11989" t="s">
        <v>15</v>
      </c>
      <c r="C11989" t="s">
        <v>16</v>
      </c>
      <c r="D11989" t="s">
        <v>79</v>
      </c>
      <c r="G11989" t="s">
        <v>80</v>
      </c>
      <c r="I11989" t="s">
        <v>81</v>
      </c>
      <c r="J11989" s="1">
        <v>43983</v>
      </c>
      <c r="K11989">
        <v>-38</v>
      </c>
      <c r="L11989">
        <v>-20</v>
      </c>
      <c r="M11989">
        <v>-28</v>
      </c>
      <c r="N11989">
        <v>-42</v>
      </c>
      <c r="O11989">
        <v>-30</v>
      </c>
      <c r="P11989">
        <v>19</v>
      </c>
    </row>
    <row r="11990" spans="1:16" hidden="1" x14ac:dyDescent="0.25">
      <c r="A11990">
        <v>3546437</v>
      </c>
      <c r="B11990" t="s">
        <v>15</v>
      </c>
      <c r="C11990" t="s">
        <v>16</v>
      </c>
      <c r="D11990" t="s">
        <v>79</v>
      </c>
      <c r="G11990" t="s">
        <v>80</v>
      </c>
      <c r="I11990" t="s">
        <v>81</v>
      </c>
      <c r="J11990" s="1">
        <v>43984</v>
      </c>
      <c r="K11990">
        <v>-41</v>
      </c>
      <c r="L11990">
        <v>-23</v>
      </c>
      <c r="M11990">
        <v>-28</v>
      </c>
      <c r="N11990">
        <v>-46</v>
      </c>
      <c r="O11990">
        <v>-37</v>
      </c>
      <c r="P11990">
        <v>19</v>
      </c>
    </row>
    <row r="11991" spans="1:16" hidden="1" x14ac:dyDescent="0.25">
      <c r="A11991">
        <v>3546438</v>
      </c>
      <c r="B11991" t="s">
        <v>15</v>
      </c>
      <c r="C11991" t="s">
        <v>16</v>
      </c>
      <c r="D11991" t="s">
        <v>79</v>
      </c>
      <c r="G11991" t="s">
        <v>80</v>
      </c>
      <c r="I11991" t="s">
        <v>81</v>
      </c>
      <c r="J11991" s="1">
        <v>43985</v>
      </c>
      <c r="K11991">
        <v>-40</v>
      </c>
      <c r="L11991">
        <v>-23</v>
      </c>
      <c r="M11991">
        <v>-30</v>
      </c>
      <c r="N11991">
        <v>-46</v>
      </c>
      <c r="O11991">
        <v>-37</v>
      </c>
      <c r="P11991">
        <v>19</v>
      </c>
    </row>
    <row r="11992" spans="1:16" hidden="1" x14ac:dyDescent="0.25">
      <c r="A11992">
        <v>3546439</v>
      </c>
      <c r="B11992" t="s">
        <v>15</v>
      </c>
      <c r="C11992" t="s">
        <v>16</v>
      </c>
      <c r="D11992" t="s">
        <v>79</v>
      </c>
      <c r="G11992" t="s">
        <v>80</v>
      </c>
      <c r="I11992" t="s">
        <v>81</v>
      </c>
      <c r="J11992" s="1">
        <v>43986</v>
      </c>
      <c r="K11992">
        <v>-40</v>
      </c>
      <c r="L11992">
        <v>-23</v>
      </c>
      <c r="M11992">
        <v>-30</v>
      </c>
      <c r="N11992">
        <v>-48</v>
      </c>
      <c r="O11992">
        <v>-37</v>
      </c>
      <c r="P11992">
        <v>20</v>
      </c>
    </row>
    <row r="11993" spans="1:16" hidden="1" x14ac:dyDescent="0.25">
      <c r="A11993">
        <v>3546440</v>
      </c>
      <c r="B11993" t="s">
        <v>15</v>
      </c>
      <c r="C11993" t="s">
        <v>16</v>
      </c>
      <c r="D11993" t="s">
        <v>79</v>
      </c>
      <c r="G11993" t="s">
        <v>80</v>
      </c>
      <c r="I11993" t="s">
        <v>81</v>
      </c>
      <c r="J11993" s="1">
        <v>43987</v>
      </c>
      <c r="K11993">
        <v>-44</v>
      </c>
      <c r="L11993">
        <v>-26</v>
      </c>
      <c r="M11993">
        <v>-37</v>
      </c>
      <c r="N11993">
        <v>-53</v>
      </c>
      <c r="O11993">
        <v>-33</v>
      </c>
      <c r="P11993">
        <v>21</v>
      </c>
    </row>
    <row r="11994" spans="1:16" hidden="1" x14ac:dyDescent="0.25">
      <c r="A11994">
        <v>3546441</v>
      </c>
      <c r="B11994" t="s">
        <v>15</v>
      </c>
      <c r="C11994" t="s">
        <v>16</v>
      </c>
      <c r="D11994" t="s">
        <v>79</v>
      </c>
      <c r="G11994" t="s">
        <v>80</v>
      </c>
      <c r="I11994" t="s">
        <v>81</v>
      </c>
      <c r="J11994" s="1">
        <v>43988</v>
      </c>
      <c r="K11994">
        <v>-46</v>
      </c>
      <c r="L11994">
        <v>-27</v>
      </c>
      <c r="M11994">
        <v>-37</v>
      </c>
      <c r="N11994">
        <v>-52</v>
      </c>
      <c r="O11994">
        <v>-17</v>
      </c>
      <c r="P11994">
        <v>15</v>
      </c>
    </row>
    <row r="11995" spans="1:16" hidden="1" x14ac:dyDescent="0.25">
      <c r="A11995">
        <v>3546442</v>
      </c>
      <c r="B11995" t="s">
        <v>15</v>
      </c>
      <c r="C11995" t="s">
        <v>16</v>
      </c>
      <c r="D11995" t="s">
        <v>79</v>
      </c>
      <c r="G11995" t="s">
        <v>80</v>
      </c>
      <c r="I11995" t="s">
        <v>81</v>
      </c>
      <c r="J11995" s="1">
        <v>43989</v>
      </c>
      <c r="K11995">
        <v>-52</v>
      </c>
      <c r="L11995">
        <v>-33</v>
      </c>
      <c r="M11995">
        <v>-43</v>
      </c>
      <c r="N11995">
        <v>-57</v>
      </c>
      <c r="O11995">
        <v>-9</v>
      </c>
      <c r="P11995">
        <v>16</v>
      </c>
    </row>
    <row r="11996" spans="1:16" hidden="1" x14ac:dyDescent="0.25">
      <c r="A11996">
        <v>3546443</v>
      </c>
      <c r="B11996" t="s">
        <v>15</v>
      </c>
      <c r="C11996" t="s">
        <v>16</v>
      </c>
      <c r="D11996" t="s">
        <v>79</v>
      </c>
      <c r="G11996" t="s">
        <v>80</v>
      </c>
      <c r="I11996" t="s">
        <v>81</v>
      </c>
      <c r="J11996" s="1">
        <v>43990</v>
      </c>
      <c r="K11996">
        <v>-38</v>
      </c>
      <c r="L11996">
        <v>-21</v>
      </c>
      <c r="M11996">
        <v>-29</v>
      </c>
      <c r="N11996">
        <v>-45</v>
      </c>
      <c r="O11996">
        <v>-30</v>
      </c>
      <c r="P11996">
        <v>19</v>
      </c>
    </row>
    <row r="11997" spans="1:16" hidden="1" x14ac:dyDescent="0.25">
      <c r="A11997">
        <v>3546444</v>
      </c>
      <c r="B11997" t="s">
        <v>15</v>
      </c>
      <c r="C11997" t="s">
        <v>16</v>
      </c>
      <c r="D11997" t="s">
        <v>79</v>
      </c>
      <c r="G11997" t="s">
        <v>80</v>
      </c>
      <c r="I11997" t="s">
        <v>81</v>
      </c>
      <c r="J11997" s="1">
        <v>43991</v>
      </c>
      <c r="K11997">
        <v>-42</v>
      </c>
      <c r="L11997">
        <v>-27</v>
      </c>
      <c r="M11997">
        <v>-32</v>
      </c>
      <c r="N11997">
        <v>-48</v>
      </c>
      <c r="O11997">
        <v>-36</v>
      </c>
      <c r="P11997">
        <v>19</v>
      </c>
    </row>
    <row r="11998" spans="1:16" hidden="1" x14ac:dyDescent="0.25">
      <c r="A11998">
        <v>3546445</v>
      </c>
      <c r="B11998" t="s">
        <v>15</v>
      </c>
      <c r="C11998" t="s">
        <v>16</v>
      </c>
      <c r="D11998" t="s">
        <v>79</v>
      </c>
      <c r="G11998" t="s">
        <v>80</v>
      </c>
      <c r="I11998" t="s">
        <v>81</v>
      </c>
      <c r="J11998" s="1">
        <v>43992</v>
      </c>
      <c r="K11998">
        <v>-45</v>
      </c>
      <c r="L11998">
        <v>-30</v>
      </c>
      <c r="M11998">
        <v>-36</v>
      </c>
      <c r="N11998">
        <v>-51</v>
      </c>
      <c r="O11998">
        <v>-38</v>
      </c>
      <c r="P11998">
        <v>20</v>
      </c>
    </row>
    <row r="11999" spans="1:16" hidden="1" x14ac:dyDescent="0.25">
      <c r="A11999">
        <v>3546446</v>
      </c>
      <c r="B11999" t="s">
        <v>15</v>
      </c>
      <c r="C11999" t="s">
        <v>16</v>
      </c>
      <c r="D11999" t="s">
        <v>79</v>
      </c>
      <c r="G11999" t="s">
        <v>80</v>
      </c>
      <c r="I11999" t="s">
        <v>81</v>
      </c>
      <c r="J11999" s="1">
        <v>43993</v>
      </c>
      <c r="K11999">
        <v>-43</v>
      </c>
      <c r="L11999">
        <v>-29</v>
      </c>
      <c r="M11999">
        <v>-37</v>
      </c>
      <c r="N11999">
        <v>-51</v>
      </c>
      <c r="O11999">
        <v>-39</v>
      </c>
      <c r="P11999">
        <v>21</v>
      </c>
    </row>
    <row r="12000" spans="1:16" hidden="1" x14ac:dyDescent="0.25">
      <c r="A12000">
        <v>3546447</v>
      </c>
      <c r="B12000" t="s">
        <v>15</v>
      </c>
      <c r="C12000" t="s">
        <v>16</v>
      </c>
      <c r="D12000" t="s">
        <v>79</v>
      </c>
      <c r="G12000" t="s">
        <v>80</v>
      </c>
      <c r="I12000" t="s">
        <v>81</v>
      </c>
      <c r="J12000" s="1">
        <v>43994</v>
      </c>
      <c r="K12000">
        <v>-50</v>
      </c>
      <c r="L12000">
        <v>-31</v>
      </c>
      <c r="M12000">
        <v>-42</v>
      </c>
      <c r="N12000">
        <v>-59</v>
      </c>
      <c r="O12000">
        <v>-48</v>
      </c>
      <c r="P12000">
        <v>26</v>
      </c>
    </row>
    <row r="12001" spans="1:16" hidden="1" x14ac:dyDescent="0.25">
      <c r="A12001">
        <v>3546448</v>
      </c>
      <c r="B12001" t="s">
        <v>15</v>
      </c>
      <c r="C12001" t="s">
        <v>16</v>
      </c>
      <c r="D12001" t="s">
        <v>79</v>
      </c>
      <c r="G12001" t="s">
        <v>80</v>
      </c>
      <c r="I12001" t="s">
        <v>81</v>
      </c>
      <c r="J12001" s="1">
        <v>43995</v>
      </c>
      <c r="K12001">
        <v>-46</v>
      </c>
      <c r="L12001">
        <v>-26</v>
      </c>
      <c r="M12001">
        <v>-37</v>
      </c>
      <c r="N12001">
        <v>-55</v>
      </c>
      <c r="O12001">
        <v>-17</v>
      </c>
      <c r="P12001">
        <v>16</v>
      </c>
    </row>
    <row r="12002" spans="1:16" hidden="1" x14ac:dyDescent="0.25">
      <c r="A12002">
        <v>3546449</v>
      </c>
      <c r="B12002" t="s">
        <v>15</v>
      </c>
      <c r="C12002" t="s">
        <v>16</v>
      </c>
      <c r="D12002" t="s">
        <v>79</v>
      </c>
      <c r="G12002" t="s">
        <v>80</v>
      </c>
      <c r="I12002" t="s">
        <v>81</v>
      </c>
      <c r="J12002" s="1">
        <v>43996</v>
      </c>
      <c r="K12002">
        <v>-50</v>
      </c>
      <c r="L12002">
        <v>-32</v>
      </c>
      <c r="M12002">
        <v>-40</v>
      </c>
      <c r="N12002">
        <v>-57</v>
      </c>
      <c r="O12002">
        <v>-4</v>
      </c>
      <c r="P12002">
        <v>14</v>
      </c>
    </row>
    <row r="12003" spans="1:16" hidden="1" x14ac:dyDescent="0.25">
      <c r="A12003">
        <v>3546450</v>
      </c>
      <c r="B12003" t="s">
        <v>15</v>
      </c>
      <c r="C12003" t="s">
        <v>16</v>
      </c>
      <c r="D12003" t="s">
        <v>79</v>
      </c>
      <c r="G12003" t="s">
        <v>80</v>
      </c>
      <c r="I12003" t="s">
        <v>81</v>
      </c>
      <c r="J12003" s="1">
        <v>43997</v>
      </c>
      <c r="K12003">
        <v>-36</v>
      </c>
      <c r="L12003">
        <v>-21</v>
      </c>
      <c r="M12003">
        <v>-28</v>
      </c>
      <c r="N12003">
        <v>-46</v>
      </c>
      <c r="O12003">
        <v>-29</v>
      </c>
      <c r="P12003">
        <v>18</v>
      </c>
    </row>
    <row r="12004" spans="1:16" hidden="1" x14ac:dyDescent="0.25">
      <c r="A12004">
        <v>3546451</v>
      </c>
      <c r="B12004" t="s">
        <v>15</v>
      </c>
      <c r="C12004" t="s">
        <v>16</v>
      </c>
      <c r="D12004" t="s">
        <v>79</v>
      </c>
      <c r="G12004" t="s">
        <v>80</v>
      </c>
      <c r="I12004" t="s">
        <v>81</v>
      </c>
      <c r="J12004" s="1">
        <v>43998</v>
      </c>
      <c r="K12004">
        <v>-35</v>
      </c>
      <c r="L12004">
        <v>-17</v>
      </c>
      <c r="M12004">
        <v>-24</v>
      </c>
      <c r="N12004">
        <v>-46</v>
      </c>
      <c r="O12004">
        <v>-34</v>
      </c>
      <c r="P12004">
        <v>18</v>
      </c>
    </row>
    <row r="12005" spans="1:16" hidden="1" x14ac:dyDescent="0.25">
      <c r="A12005">
        <v>3546452</v>
      </c>
      <c r="B12005" t="s">
        <v>15</v>
      </c>
      <c r="C12005" t="s">
        <v>16</v>
      </c>
      <c r="D12005" t="s">
        <v>79</v>
      </c>
      <c r="G12005" t="s">
        <v>80</v>
      </c>
      <c r="I12005" t="s">
        <v>81</v>
      </c>
      <c r="J12005" s="1">
        <v>43999</v>
      </c>
      <c r="K12005">
        <v>-38</v>
      </c>
      <c r="L12005">
        <v>-22</v>
      </c>
      <c r="M12005">
        <v>-28</v>
      </c>
      <c r="N12005">
        <v>-46</v>
      </c>
      <c r="O12005">
        <v>-35</v>
      </c>
      <c r="P12005">
        <v>19</v>
      </c>
    </row>
    <row r="12006" spans="1:16" hidden="1" x14ac:dyDescent="0.25">
      <c r="A12006">
        <v>3546453</v>
      </c>
      <c r="B12006" t="s">
        <v>15</v>
      </c>
      <c r="C12006" t="s">
        <v>16</v>
      </c>
      <c r="D12006" t="s">
        <v>79</v>
      </c>
      <c r="G12006" t="s">
        <v>80</v>
      </c>
      <c r="I12006" t="s">
        <v>81</v>
      </c>
      <c r="J12006" s="1">
        <v>44000</v>
      </c>
      <c r="K12006">
        <v>-43</v>
      </c>
      <c r="L12006">
        <v>-30</v>
      </c>
      <c r="M12006">
        <v>-34</v>
      </c>
      <c r="N12006">
        <v>-52</v>
      </c>
      <c r="O12006">
        <v>-40</v>
      </c>
      <c r="P12006">
        <v>21</v>
      </c>
    </row>
    <row r="12007" spans="1:16" hidden="1" x14ac:dyDescent="0.25">
      <c r="A12007">
        <v>3546454</v>
      </c>
      <c r="B12007" t="s">
        <v>15</v>
      </c>
      <c r="C12007" t="s">
        <v>16</v>
      </c>
      <c r="D12007" t="s">
        <v>79</v>
      </c>
      <c r="G12007" t="s">
        <v>80</v>
      </c>
      <c r="I12007" t="s">
        <v>81</v>
      </c>
      <c r="J12007" s="1">
        <v>44001</v>
      </c>
      <c r="K12007">
        <v>-43</v>
      </c>
      <c r="L12007">
        <v>-28</v>
      </c>
      <c r="M12007">
        <v>-37</v>
      </c>
      <c r="N12007">
        <v>-54</v>
      </c>
      <c r="O12007">
        <v>-32</v>
      </c>
      <c r="P12007">
        <v>21</v>
      </c>
    </row>
    <row r="12008" spans="1:16" hidden="1" x14ac:dyDescent="0.25">
      <c r="A12008">
        <v>3546455</v>
      </c>
      <c r="B12008" t="s">
        <v>15</v>
      </c>
      <c r="C12008" t="s">
        <v>16</v>
      </c>
      <c r="D12008" t="s">
        <v>79</v>
      </c>
      <c r="G12008" t="s">
        <v>80</v>
      </c>
      <c r="I12008" t="s">
        <v>81</v>
      </c>
      <c r="J12008" s="1">
        <v>44002</v>
      </c>
      <c r="K12008">
        <v>-43</v>
      </c>
      <c r="L12008">
        <v>-24</v>
      </c>
      <c r="M12008">
        <v>-35</v>
      </c>
      <c r="N12008">
        <v>-50</v>
      </c>
      <c r="O12008">
        <v>-14</v>
      </c>
      <c r="P12008">
        <v>14</v>
      </c>
    </row>
    <row r="12009" spans="1:16" hidden="1" x14ac:dyDescent="0.25">
      <c r="A12009">
        <v>3546456</v>
      </c>
      <c r="B12009" t="s">
        <v>15</v>
      </c>
      <c r="C12009" t="s">
        <v>16</v>
      </c>
      <c r="D12009" t="s">
        <v>79</v>
      </c>
      <c r="G12009" t="s">
        <v>80</v>
      </c>
      <c r="I12009" t="s">
        <v>81</v>
      </c>
      <c r="J12009" s="1">
        <v>44003</v>
      </c>
      <c r="K12009">
        <v>-46</v>
      </c>
      <c r="L12009">
        <v>-29</v>
      </c>
      <c r="M12009">
        <v>-36</v>
      </c>
      <c r="N12009">
        <v>-54</v>
      </c>
      <c r="O12009">
        <v>-3</v>
      </c>
      <c r="P12009">
        <v>13</v>
      </c>
    </row>
    <row r="12010" spans="1:16" hidden="1" x14ac:dyDescent="0.25">
      <c r="A12010">
        <v>3546457</v>
      </c>
      <c r="B12010" t="s">
        <v>15</v>
      </c>
      <c r="C12010" t="s">
        <v>16</v>
      </c>
      <c r="D12010" t="s">
        <v>79</v>
      </c>
      <c r="G12010" t="s">
        <v>80</v>
      </c>
      <c r="I12010" t="s">
        <v>81</v>
      </c>
      <c r="J12010" s="1">
        <v>44004</v>
      </c>
      <c r="K12010">
        <v>-37</v>
      </c>
      <c r="L12010">
        <v>-23</v>
      </c>
      <c r="M12010">
        <v>-27</v>
      </c>
      <c r="N12010">
        <v>-47</v>
      </c>
      <c r="O12010">
        <v>-30</v>
      </c>
      <c r="P12010">
        <v>19</v>
      </c>
    </row>
    <row r="12011" spans="1:16" hidden="1" x14ac:dyDescent="0.25">
      <c r="A12011">
        <v>3546458</v>
      </c>
      <c r="B12011" t="s">
        <v>15</v>
      </c>
      <c r="C12011" t="s">
        <v>16</v>
      </c>
      <c r="D12011" t="s">
        <v>79</v>
      </c>
      <c r="G12011" t="s">
        <v>80</v>
      </c>
      <c r="I12011" t="s">
        <v>81</v>
      </c>
      <c r="J12011" s="1">
        <v>44005</v>
      </c>
      <c r="K12011">
        <v>-37</v>
      </c>
      <c r="L12011">
        <v>-23</v>
      </c>
      <c r="M12011">
        <v>-27</v>
      </c>
      <c r="N12011">
        <v>-47</v>
      </c>
      <c r="O12011">
        <v>-35</v>
      </c>
      <c r="P12011">
        <v>19</v>
      </c>
    </row>
    <row r="12012" spans="1:16" hidden="1" x14ac:dyDescent="0.25">
      <c r="A12012">
        <v>3546459</v>
      </c>
      <c r="B12012" t="s">
        <v>15</v>
      </c>
      <c r="C12012" t="s">
        <v>16</v>
      </c>
      <c r="D12012" t="s">
        <v>79</v>
      </c>
      <c r="G12012" t="s">
        <v>80</v>
      </c>
      <c r="I12012" t="s">
        <v>81</v>
      </c>
      <c r="J12012" s="1">
        <v>44006</v>
      </c>
      <c r="K12012">
        <v>-40</v>
      </c>
      <c r="L12012">
        <v>-25</v>
      </c>
      <c r="M12012">
        <v>-23</v>
      </c>
      <c r="N12012">
        <v>-48</v>
      </c>
      <c r="O12012">
        <v>-35</v>
      </c>
      <c r="P12012">
        <v>17</v>
      </c>
    </row>
    <row r="12013" spans="1:16" hidden="1" x14ac:dyDescent="0.25">
      <c r="A12013">
        <v>3546460</v>
      </c>
      <c r="B12013" t="s">
        <v>15</v>
      </c>
      <c r="C12013" t="s">
        <v>16</v>
      </c>
      <c r="D12013" t="s">
        <v>79</v>
      </c>
      <c r="G12013" t="s">
        <v>80</v>
      </c>
      <c r="I12013" t="s">
        <v>81</v>
      </c>
      <c r="J12013" s="1">
        <v>44007</v>
      </c>
      <c r="K12013">
        <v>-40</v>
      </c>
      <c r="L12013">
        <v>-26</v>
      </c>
      <c r="M12013">
        <v>-29</v>
      </c>
      <c r="N12013">
        <v>-48</v>
      </c>
      <c r="O12013">
        <v>-36</v>
      </c>
      <c r="P12013">
        <v>19</v>
      </c>
    </row>
    <row r="12014" spans="1:16" hidden="1" x14ac:dyDescent="0.25">
      <c r="A12014">
        <v>3546461</v>
      </c>
      <c r="B12014" t="s">
        <v>15</v>
      </c>
      <c r="C12014" t="s">
        <v>16</v>
      </c>
      <c r="D12014" t="s">
        <v>79</v>
      </c>
      <c r="G12014" t="s">
        <v>80</v>
      </c>
      <c r="I12014" t="s">
        <v>81</v>
      </c>
      <c r="J12014" s="1">
        <v>44008</v>
      </c>
      <c r="K12014">
        <v>-43</v>
      </c>
      <c r="L12014">
        <v>-28</v>
      </c>
      <c r="M12014">
        <v>-37</v>
      </c>
      <c r="N12014">
        <v>-53</v>
      </c>
      <c r="O12014">
        <v>-32</v>
      </c>
      <c r="P12014">
        <v>21</v>
      </c>
    </row>
    <row r="12015" spans="1:16" hidden="1" x14ac:dyDescent="0.25">
      <c r="A12015">
        <v>3546462</v>
      </c>
      <c r="B12015" t="s">
        <v>15</v>
      </c>
      <c r="C12015" t="s">
        <v>16</v>
      </c>
      <c r="D12015" t="s">
        <v>79</v>
      </c>
      <c r="G12015" t="s">
        <v>80</v>
      </c>
      <c r="I12015" t="s">
        <v>81</v>
      </c>
      <c r="J12015" s="1">
        <v>44009</v>
      </c>
      <c r="K12015">
        <v>-45</v>
      </c>
      <c r="L12015">
        <v>-29</v>
      </c>
      <c r="M12015">
        <v>-36</v>
      </c>
      <c r="N12015">
        <v>-53</v>
      </c>
      <c r="O12015">
        <v>-17</v>
      </c>
      <c r="P12015">
        <v>16</v>
      </c>
    </row>
    <row r="12016" spans="1:16" hidden="1" x14ac:dyDescent="0.25">
      <c r="A12016">
        <v>3546463</v>
      </c>
      <c r="B12016" t="s">
        <v>15</v>
      </c>
      <c r="C12016" t="s">
        <v>16</v>
      </c>
      <c r="D12016" t="s">
        <v>79</v>
      </c>
      <c r="G12016" t="s">
        <v>80</v>
      </c>
      <c r="I12016" t="s">
        <v>81</v>
      </c>
      <c r="J12016" s="1">
        <v>44010</v>
      </c>
      <c r="K12016">
        <v>-51</v>
      </c>
      <c r="L12016">
        <v>-34</v>
      </c>
      <c r="M12016">
        <v>-43</v>
      </c>
      <c r="N12016">
        <v>-58</v>
      </c>
      <c r="O12016">
        <v>-9</v>
      </c>
      <c r="P12016">
        <v>15</v>
      </c>
    </row>
    <row r="12017" spans="1:16" hidden="1" x14ac:dyDescent="0.25">
      <c r="A12017">
        <v>3546464</v>
      </c>
      <c r="B12017" t="s">
        <v>15</v>
      </c>
      <c r="C12017" t="s">
        <v>16</v>
      </c>
      <c r="D12017" t="s">
        <v>79</v>
      </c>
      <c r="G12017" t="s">
        <v>80</v>
      </c>
      <c r="I12017" t="s">
        <v>81</v>
      </c>
      <c r="J12017" s="1">
        <v>44011</v>
      </c>
      <c r="K12017">
        <v>-37</v>
      </c>
      <c r="L12017">
        <v>-23</v>
      </c>
      <c r="M12017">
        <v>-30</v>
      </c>
      <c r="N12017">
        <v>-46</v>
      </c>
      <c r="O12017">
        <v>-29</v>
      </c>
      <c r="P12017">
        <v>18</v>
      </c>
    </row>
    <row r="12018" spans="1:16" hidden="1" x14ac:dyDescent="0.25">
      <c r="A12018">
        <v>3546465</v>
      </c>
      <c r="B12018" t="s">
        <v>15</v>
      </c>
      <c r="C12018" t="s">
        <v>16</v>
      </c>
      <c r="D12018" t="s">
        <v>79</v>
      </c>
      <c r="G12018" t="s">
        <v>80</v>
      </c>
      <c r="I12018" t="s">
        <v>81</v>
      </c>
      <c r="J12018" s="1">
        <v>44012</v>
      </c>
      <c r="K12018">
        <v>-36</v>
      </c>
      <c r="L12018">
        <v>-22</v>
      </c>
      <c r="M12018">
        <v>-28</v>
      </c>
      <c r="N12018">
        <v>-46</v>
      </c>
      <c r="O12018">
        <v>-35</v>
      </c>
      <c r="P12018">
        <v>19</v>
      </c>
    </row>
    <row r="12019" spans="1:16" hidden="1" x14ac:dyDescent="0.25">
      <c r="A12019">
        <v>3546466</v>
      </c>
      <c r="B12019" t="s">
        <v>15</v>
      </c>
      <c r="C12019" t="s">
        <v>16</v>
      </c>
      <c r="D12019" t="s">
        <v>79</v>
      </c>
      <c r="G12019" t="s">
        <v>80</v>
      </c>
      <c r="I12019" t="s">
        <v>81</v>
      </c>
      <c r="J12019" s="1">
        <v>44013</v>
      </c>
      <c r="K12019">
        <v>-37</v>
      </c>
      <c r="L12019">
        <v>-23</v>
      </c>
      <c r="M12019">
        <v>-29</v>
      </c>
      <c r="N12019">
        <v>-47</v>
      </c>
      <c r="O12019">
        <v>-34</v>
      </c>
      <c r="P12019">
        <v>18</v>
      </c>
    </row>
    <row r="12020" spans="1:16" hidden="1" x14ac:dyDescent="0.25">
      <c r="A12020">
        <v>3546467</v>
      </c>
      <c r="B12020" t="s">
        <v>15</v>
      </c>
      <c r="C12020" t="s">
        <v>16</v>
      </c>
      <c r="D12020" t="s">
        <v>79</v>
      </c>
      <c r="G12020" t="s">
        <v>80</v>
      </c>
      <c r="I12020" t="s">
        <v>81</v>
      </c>
      <c r="J12020" s="1">
        <v>44014</v>
      </c>
      <c r="K12020">
        <v>-39</v>
      </c>
      <c r="L12020">
        <v>-24</v>
      </c>
      <c r="M12020">
        <v>-30</v>
      </c>
      <c r="N12020">
        <v>-49</v>
      </c>
      <c r="O12020">
        <v>-36</v>
      </c>
      <c r="P12020">
        <v>19</v>
      </c>
    </row>
    <row r="12021" spans="1:16" hidden="1" x14ac:dyDescent="0.25">
      <c r="A12021">
        <v>3546468</v>
      </c>
      <c r="B12021" t="s">
        <v>15</v>
      </c>
      <c r="C12021" t="s">
        <v>16</v>
      </c>
      <c r="D12021" t="s">
        <v>79</v>
      </c>
      <c r="G12021" t="s">
        <v>80</v>
      </c>
      <c r="I12021" t="s">
        <v>81</v>
      </c>
      <c r="J12021" s="1">
        <v>44015</v>
      </c>
      <c r="K12021">
        <v>-42</v>
      </c>
      <c r="L12021">
        <v>-26</v>
      </c>
      <c r="M12021">
        <v>-35</v>
      </c>
      <c r="N12021">
        <v>-52</v>
      </c>
      <c r="O12021">
        <v>-31</v>
      </c>
      <c r="P12021">
        <v>21</v>
      </c>
    </row>
    <row r="12022" spans="1:16" hidden="1" x14ac:dyDescent="0.25">
      <c r="A12022">
        <v>3546469</v>
      </c>
      <c r="B12022" t="s">
        <v>15</v>
      </c>
      <c r="C12022" t="s">
        <v>16</v>
      </c>
      <c r="D12022" t="s">
        <v>79</v>
      </c>
      <c r="G12022" t="s">
        <v>80</v>
      </c>
      <c r="I12022" t="s">
        <v>81</v>
      </c>
      <c r="J12022" s="1">
        <v>44016</v>
      </c>
      <c r="K12022">
        <v>-45</v>
      </c>
      <c r="L12022">
        <v>-29</v>
      </c>
      <c r="M12022">
        <v>-38</v>
      </c>
      <c r="N12022">
        <v>-56</v>
      </c>
      <c r="O12022">
        <v>-16</v>
      </c>
      <c r="P12022">
        <v>17</v>
      </c>
    </row>
    <row r="12023" spans="1:16" hidden="1" x14ac:dyDescent="0.25">
      <c r="A12023">
        <v>3546470</v>
      </c>
      <c r="B12023" t="s">
        <v>15</v>
      </c>
      <c r="C12023" t="s">
        <v>16</v>
      </c>
      <c r="D12023" t="s">
        <v>79</v>
      </c>
      <c r="G12023" t="s">
        <v>80</v>
      </c>
      <c r="I12023" t="s">
        <v>81</v>
      </c>
      <c r="J12023" s="1">
        <v>44017</v>
      </c>
      <c r="K12023">
        <v>-47</v>
      </c>
      <c r="L12023">
        <v>-31</v>
      </c>
      <c r="M12023">
        <v>-39</v>
      </c>
      <c r="N12023">
        <v>-59</v>
      </c>
      <c r="O12023">
        <v>-6</v>
      </c>
      <c r="P12023">
        <v>15</v>
      </c>
    </row>
    <row r="12024" spans="1:16" hidden="1" x14ac:dyDescent="0.25">
      <c r="A12024">
        <v>3546471</v>
      </c>
      <c r="B12024" t="s">
        <v>15</v>
      </c>
      <c r="C12024" t="s">
        <v>16</v>
      </c>
      <c r="D12024" t="s">
        <v>79</v>
      </c>
      <c r="G12024" t="s">
        <v>80</v>
      </c>
      <c r="I12024" t="s">
        <v>81</v>
      </c>
      <c r="J12024" s="1">
        <v>44018</v>
      </c>
      <c r="K12024">
        <v>-38</v>
      </c>
      <c r="L12024">
        <v>-23</v>
      </c>
      <c r="M12024">
        <v>-28</v>
      </c>
      <c r="N12024">
        <v>-50</v>
      </c>
      <c r="O12024">
        <v>-29</v>
      </c>
      <c r="P12024">
        <v>19</v>
      </c>
    </row>
    <row r="12025" spans="1:16" hidden="1" x14ac:dyDescent="0.25">
      <c r="A12025">
        <v>3546472</v>
      </c>
      <c r="B12025" t="s">
        <v>15</v>
      </c>
      <c r="C12025" t="s">
        <v>16</v>
      </c>
      <c r="D12025" t="s">
        <v>79</v>
      </c>
      <c r="G12025" t="s">
        <v>80</v>
      </c>
      <c r="I12025" t="s">
        <v>81</v>
      </c>
      <c r="J12025" s="1">
        <v>44019</v>
      </c>
      <c r="K12025">
        <v>-36</v>
      </c>
      <c r="L12025">
        <v>-23</v>
      </c>
      <c r="M12025">
        <v>-27</v>
      </c>
      <c r="N12025">
        <v>-51</v>
      </c>
      <c r="O12025">
        <v>-35</v>
      </c>
      <c r="P12025">
        <v>20</v>
      </c>
    </row>
    <row r="12026" spans="1:16" hidden="1" x14ac:dyDescent="0.25">
      <c r="A12026">
        <v>3546473</v>
      </c>
      <c r="B12026" t="s">
        <v>15</v>
      </c>
      <c r="C12026" t="s">
        <v>16</v>
      </c>
      <c r="D12026" t="s">
        <v>79</v>
      </c>
      <c r="G12026" t="s">
        <v>80</v>
      </c>
      <c r="I12026" t="s">
        <v>81</v>
      </c>
      <c r="J12026" s="1">
        <v>44020</v>
      </c>
      <c r="K12026">
        <v>-37</v>
      </c>
      <c r="L12026">
        <v>-26</v>
      </c>
      <c r="M12026">
        <v>-29</v>
      </c>
      <c r="N12026">
        <v>-51</v>
      </c>
      <c r="O12026">
        <v>-35</v>
      </c>
      <c r="P12026">
        <v>19</v>
      </c>
    </row>
    <row r="12027" spans="1:16" hidden="1" x14ac:dyDescent="0.25">
      <c r="A12027">
        <v>3546474</v>
      </c>
      <c r="B12027" t="s">
        <v>15</v>
      </c>
      <c r="C12027" t="s">
        <v>16</v>
      </c>
      <c r="D12027" t="s">
        <v>79</v>
      </c>
      <c r="G12027" t="s">
        <v>80</v>
      </c>
      <c r="I12027" t="s">
        <v>81</v>
      </c>
      <c r="J12027" s="1">
        <v>44021</v>
      </c>
      <c r="K12027">
        <v>-37</v>
      </c>
      <c r="L12027">
        <v>-25</v>
      </c>
      <c r="M12027">
        <v>-28</v>
      </c>
      <c r="N12027">
        <v>-52</v>
      </c>
      <c r="O12027">
        <v>-35</v>
      </c>
      <c r="P12027">
        <v>19</v>
      </c>
    </row>
    <row r="12028" spans="1:16" hidden="1" x14ac:dyDescent="0.25">
      <c r="A12028">
        <v>3546475</v>
      </c>
      <c r="B12028" t="s">
        <v>15</v>
      </c>
      <c r="C12028" t="s">
        <v>16</v>
      </c>
      <c r="D12028" t="s">
        <v>79</v>
      </c>
      <c r="G12028" t="s">
        <v>80</v>
      </c>
      <c r="I12028" t="s">
        <v>81</v>
      </c>
      <c r="J12028" s="1">
        <v>44022</v>
      </c>
      <c r="K12028">
        <v>-40</v>
      </c>
      <c r="L12028">
        <v>-26</v>
      </c>
      <c r="M12028">
        <v>-36</v>
      </c>
      <c r="N12028">
        <v>-54</v>
      </c>
      <c r="O12028">
        <v>-31</v>
      </c>
      <c r="P12028">
        <v>20</v>
      </c>
    </row>
    <row r="12029" spans="1:16" hidden="1" x14ac:dyDescent="0.25">
      <c r="A12029">
        <v>3546476</v>
      </c>
      <c r="B12029" t="s">
        <v>15</v>
      </c>
      <c r="C12029" t="s">
        <v>16</v>
      </c>
      <c r="D12029" t="s">
        <v>79</v>
      </c>
      <c r="G12029" t="s">
        <v>80</v>
      </c>
      <c r="I12029" t="s">
        <v>81</v>
      </c>
      <c r="J12029" s="1">
        <v>44023</v>
      </c>
      <c r="K12029">
        <v>-42</v>
      </c>
      <c r="L12029">
        <v>-21</v>
      </c>
      <c r="M12029">
        <v>-35</v>
      </c>
      <c r="N12029">
        <v>-55</v>
      </c>
      <c r="O12029">
        <v>-15</v>
      </c>
      <c r="P12029">
        <v>15</v>
      </c>
    </row>
    <row r="12030" spans="1:16" hidden="1" x14ac:dyDescent="0.25">
      <c r="A12030">
        <v>3546477</v>
      </c>
      <c r="B12030" t="s">
        <v>15</v>
      </c>
      <c r="C12030" t="s">
        <v>16</v>
      </c>
      <c r="D12030" t="s">
        <v>79</v>
      </c>
      <c r="G12030" t="s">
        <v>80</v>
      </c>
      <c r="I12030" t="s">
        <v>81</v>
      </c>
      <c r="J12030" s="1">
        <v>44024</v>
      </c>
      <c r="K12030">
        <v>-45</v>
      </c>
      <c r="L12030">
        <v>-28</v>
      </c>
      <c r="M12030">
        <v>-37</v>
      </c>
      <c r="N12030">
        <v>-56</v>
      </c>
      <c r="O12030">
        <v>-6</v>
      </c>
      <c r="P12030">
        <v>14</v>
      </c>
    </row>
    <row r="12031" spans="1:16" hidden="1" x14ac:dyDescent="0.25">
      <c r="A12031">
        <v>3546478</v>
      </c>
      <c r="B12031" t="s">
        <v>15</v>
      </c>
      <c r="C12031" t="s">
        <v>16</v>
      </c>
      <c r="D12031" t="s">
        <v>79</v>
      </c>
      <c r="G12031" t="s">
        <v>80</v>
      </c>
      <c r="I12031" t="s">
        <v>81</v>
      </c>
      <c r="J12031" s="1">
        <v>44025</v>
      </c>
      <c r="K12031">
        <v>-36</v>
      </c>
      <c r="L12031">
        <v>-21</v>
      </c>
      <c r="M12031">
        <v>-29</v>
      </c>
      <c r="N12031">
        <v>-49</v>
      </c>
      <c r="O12031">
        <v>-29</v>
      </c>
      <c r="P12031">
        <v>19</v>
      </c>
    </row>
    <row r="12032" spans="1:16" hidden="1" x14ac:dyDescent="0.25">
      <c r="A12032">
        <v>3546479</v>
      </c>
      <c r="B12032" t="s">
        <v>15</v>
      </c>
      <c r="C12032" t="s">
        <v>16</v>
      </c>
      <c r="D12032" t="s">
        <v>79</v>
      </c>
      <c r="G12032" t="s">
        <v>80</v>
      </c>
      <c r="I12032" t="s">
        <v>81</v>
      </c>
      <c r="J12032" s="1">
        <v>44026</v>
      </c>
      <c r="K12032">
        <v>-39</v>
      </c>
      <c r="L12032">
        <v>-27</v>
      </c>
      <c r="M12032">
        <v>-29</v>
      </c>
      <c r="N12032">
        <v>-50</v>
      </c>
      <c r="O12032">
        <v>-35</v>
      </c>
      <c r="P12032">
        <v>19</v>
      </c>
    </row>
    <row r="12033" spans="1:16" hidden="1" x14ac:dyDescent="0.25">
      <c r="A12033">
        <v>3546480</v>
      </c>
      <c r="B12033" t="s">
        <v>15</v>
      </c>
      <c r="C12033" t="s">
        <v>16</v>
      </c>
      <c r="D12033" t="s">
        <v>79</v>
      </c>
      <c r="G12033" t="s">
        <v>80</v>
      </c>
      <c r="I12033" t="s">
        <v>81</v>
      </c>
      <c r="J12033" s="1">
        <v>44027</v>
      </c>
      <c r="K12033">
        <v>-35</v>
      </c>
      <c r="L12033">
        <v>-21</v>
      </c>
      <c r="M12033">
        <v>-30</v>
      </c>
      <c r="N12033">
        <v>-49</v>
      </c>
      <c r="O12033">
        <v>-34</v>
      </c>
      <c r="P12033">
        <v>19</v>
      </c>
    </row>
    <row r="12034" spans="1:16" hidden="1" x14ac:dyDescent="0.25">
      <c r="A12034">
        <v>3546481</v>
      </c>
      <c r="B12034" t="s">
        <v>15</v>
      </c>
      <c r="C12034" t="s">
        <v>16</v>
      </c>
      <c r="D12034" t="s">
        <v>79</v>
      </c>
      <c r="G12034" t="s">
        <v>80</v>
      </c>
      <c r="I12034" t="s">
        <v>81</v>
      </c>
      <c r="J12034" s="1">
        <v>44028</v>
      </c>
      <c r="K12034">
        <v>-35</v>
      </c>
      <c r="L12034">
        <v>-20</v>
      </c>
      <c r="M12034">
        <v>-29</v>
      </c>
      <c r="N12034">
        <v>-51</v>
      </c>
      <c r="O12034">
        <v>-35</v>
      </c>
      <c r="P12034">
        <v>20</v>
      </c>
    </row>
    <row r="12035" spans="1:16" hidden="1" x14ac:dyDescent="0.25">
      <c r="A12035">
        <v>3546482</v>
      </c>
      <c r="B12035" t="s">
        <v>15</v>
      </c>
      <c r="C12035" t="s">
        <v>16</v>
      </c>
      <c r="D12035" t="s">
        <v>79</v>
      </c>
      <c r="G12035" t="s">
        <v>80</v>
      </c>
      <c r="I12035" t="s">
        <v>81</v>
      </c>
      <c r="J12035" s="1">
        <v>44029</v>
      </c>
      <c r="K12035">
        <v>-41</v>
      </c>
      <c r="L12035">
        <v>-25</v>
      </c>
      <c r="M12035">
        <v>-38</v>
      </c>
      <c r="N12035">
        <v>-55</v>
      </c>
      <c r="O12035">
        <v>-31</v>
      </c>
      <c r="P12035">
        <v>21</v>
      </c>
    </row>
    <row r="12036" spans="1:16" hidden="1" x14ac:dyDescent="0.25">
      <c r="A12036">
        <v>3546483</v>
      </c>
      <c r="B12036" t="s">
        <v>15</v>
      </c>
      <c r="C12036" t="s">
        <v>16</v>
      </c>
      <c r="D12036" t="s">
        <v>79</v>
      </c>
      <c r="G12036" t="s">
        <v>80</v>
      </c>
      <c r="I12036" t="s">
        <v>81</v>
      </c>
      <c r="J12036" s="1">
        <v>44030</v>
      </c>
      <c r="K12036">
        <v>-41</v>
      </c>
      <c r="L12036">
        <v>-23</v>
      </c>
      <c r="M12036">
        <v>-35</v>
      </c>
      <c r="N12036">
        <v>-54</v>
      </c>
      <c r="O12036">
        <v>-15</v>
      </c>
      <c r="P12036">
        <v>16</v>
      </c>
    </row>
    <row r="12037" spans="1:16" hidden="1" x14ac:dyDescent="0.25">
      <c r="A12037">
        <v>3546484</v>
      </c>
      <c r="B12037" t="s">
        <v>15</v>
      </c>
      <c r="C12037" t="s">
        <v>16</v>
      </c>
      <c r="D12037" t="s">
        <v>79</v>
      </c>
      <c r="G12037" t="s">
        <v>80</v>
      </c>
      <c r="I12037" t="s">
        <v>81</v>
      </c>
      <c r="J12037" s="1">
        <v>44031</v>
      </c>
      <c r="K12037">
        <v>-49</v>
      </c>
      <c r="L12037">
        <v>-34</v>
      </c>
      <c r="M12037">
        <v>-43</v>
      </c>
      <c r="N12037">
        <v>-60</v>
      </c>
      <c r="O12037">
        <v>-10</v>
      </c>
      <c r="P12037">
        <v>16</v>
      </c>
    </row>
    <row r="12038" spans="1:16" hidden="1" x14ac:dyDescent="0.25">
      <c r="A12038">
        <v>3546485</v>
      </c>
      <c r="B12038" t="s">
        <v>15</v>
      </c>
      <c r="C12038" t="s">
        <v>16</v>
      </c>
      <c r="D12038" t="s">
        <v>79</v>
      </c>
      <c r="G12038" t="s">
        <v>80</v>
      </c>
      <c r="I12038" t="s">
        <v>81</v>
      </c>
      <c r="J12038" s="1">
        <v>44032</v>
      </c>
      <c r="K12038">
        <v>-35</v>
      </c>
      <c r="L12038">
        <v>-20</v>
      </c>
      <c r="M12038">
        <v>-27</v>
      </c>
      <c r="N12038">
        <v>-50</v>
      </c>
      <c r="O12038">
        <v>-29</v>
      </c>
      <c r="P12038">
        <v>18</v>
      </c>
    </row>
    <row r="12039" spans="1:16" hidden="1" x14ac:dyDescent="0.25">
      <c r="A12039">
        <v>3546486</v>
      </c>
      <c r="B12039" t="s">
        <v>15</v>
      </c>
      <c r="C12039" t="s">
        <v>16</v>
      </c>
      <c r="D12039" t="s">
        <v>79</v>
      </c>
      <c r="G12039" t="s">
        <v>80</v>
      </c>
      <c r="I12039" t="s">
        <v>81</v>
      </c>
      <c r="J12039" s="1">
        <v>44033</v>
      </c>
      <c r="K12039">
        <v>-42</v>
      </c>
      <c r="L12039">
        <v>-31</v>
      </c>
      <c r="M12039">
        <v>-34</v>
      </c>
      <c r="N12039">
        <v>-54</v>
      </c>
      <c r="O12039">
        <v>-36</v>
      </c>
      <c r="P12039">
        <v>20</v>
      </c>
    </row>
    <row r="12040" spans="1:16" hidden="1" x14ac:dyDescent="0.25">
      <c r="A12040">
        <v>3546487</v>
      </c>
      <c r="B12040" t="s">
        <v>15</v>
      </c>
      <c r="C12040" t="s">
        <v>16</v>
      </c>
      <c r="D12040" t="s">
        <v>79</v>
      </c>
      <c r="G12040" t="s">
        <v>80</v>
      </c>
      <c r="I12040" t="s">
        <v>81</v>
      </c>
      <c r="J12040" s="1">
        <v>44034</v>
      </c>
      <c r="K12040">
        <v>-37</v>
      </c>
      <c r="L12040">
        <v>-22</v>
      </c>
      <c r="M12040">
        <v>-29</v>
      </c>
      <c r="N12040">
        <v>-50</v>
      </c>
      <c r="O12040">
        <v>-33</v>
      </c>
      <c r="P12040">
        <v>19</v>
      </c>
    </row>
    <row r="12041" spans="1:16" hidden="1" x14ac:dyDescent="0.25">
      <c r="A12041">
        <v>3546488</v>
      </c>
      <c r="B12041" t="s">
        <v>15</v>
      </c>
      <c r="C12041" t="s">
        <v>16</v>
      </c>
      <c r="D12041" t="s">
        <v>79</v>
      </c>
      <c r="G12041" t="s">
        <v>80</v>
      </c>
      <c r="I12041" t="s">
        <v>81</v>
      </c>
      <c r="J12041" s="1">
        <v>44035</v>
      </c>
      <c r="K12041">
        <v>-38</v>
      </c>
      <c r="L12041">
        <v>-22</v>
      </c>
      <c r="M12041">
        <v>-28</v>
      </c>
      <c r="N12041">
        <v>-50</v>
      </c>
      <c r="O12041">
        <v>-34</v>
      </c>
      <c r="P12041">
        <v>19</v>
      </c>
    </row>
    <row r="12042" spans="1:16" hidden="1" x14ac:dyDescent="0.25">
      <c r="A12042">
        <v>3546489</v>
      </c>
      <c r="B12042" t="s">
        <v>15</v>
      </c>
      <c r="C12042" t="s">
        <v>16</v>
      </c>
      <c r="D12042" t="s">
        <v>79</v>
      </c>
      <c r="G12042" t="s">
        <v>80</v>
      </c>
      <c r="I12042" t="s">
        <v>81</v>
      </c>
      <c r="J12042" s="1">
        <v>44036</v>
      </c>
      <c r="K12042">
        <v>-41</v>
      </c>
      <c r="L12042">
        <v>-23</v>
      </c>
      <c r="M12042">
        <v>-34</v>
      </c>
      <c r="N12042">
        <v>-52</v>
      </c>
      <c r="O12042">
        <v>-30</v>
      </c>
      <c r="P12042">
        <v>21</v>
      </c>
    </row>
    <row r="12043" spans="1:16" hidden="1" x14ac:dyDescent="0.25">
      <c r="A12043">
        <v>3546490</v>
      </c>
      <c r="B12043" t="s">
        <v>15</v>
      </c>
      <c r="C12043" t="s">
        <v>16</v>
      </c>
      <c r="D12043" t="s">
        <v>79</v>
      </c>
      <c r="G12043" t="s">
        <v>80</v>
      </c>
      <c r="I12043" t="s">
        <v>81</v>
      </c>
      <c r="J12043" s="1">
        <v>44037</v>
      </c>
      <c r="K12043">
        <v>-41</v>
      </c>
      <c r="L12043">
        <v>-22</v>
      </c>
      <c r="M12043">
        <v>-33</v>
      </c>
      <c r="N12043">
        <v>-53</v>
      </c>
      <c r="O12043">
        <v>-15</v>
      </c>
      <c r="P12043">
        <v>16</v>
      </c>
    </row>
    <row r="12044" spans="1:16" hidden="1" x14ac:dyDescent="0.25">
      <c r="A12044">
        <v>3546491</v>
      </c>
      <c r="B12044" t="s">
        <v>15</v>
      </c>
      <c r="C12044" t="s">
        <v>16</v>
      </c>
      <c r="D12044" t="s">
        <v>79</v>
      </c>
      <c r="G12044" t="s">
        <v>80</v>
      </c>
      <c r="I12044" t="s">
        <v>81</v>
      </c>
      <c r="J12044" s="1">
        <v>44038</v>
      </c>
      <c r="K12044">
        <v>-45</v>
      </c>
      <c r="L12044">
        <v>-27</v>
      </c>
      <c r="M12044">
        <v>-36</v>
      </c>
      <c r="N12044">
        <v>-57</v>
      </c>
      <c r="O12044">
        <v>-8</v>
      </c>
      <c r="P12044">
        <v>15</v>
      </c>
    </row>
    <row r="12045" spans="1:16" hidden="1" x14ac:dyDescent="0.25">
      <c r="A12045">
        <v>3546492</v>
      </c>
      <c r="B12045" t="s">
        <v>15</v>
      </c>
      <c r="C12045" t="s">
        <v>16</v>
      </c>
      <c r="D12045" t="s">
        <v>79</v>
      </c>
      <c r="G12045" t="s">
        <v>80</v>
      </c>
      <c r="I12045" t="s">
        <v>81</v>
      </c>
      <c r="J12045" s="1">
        <v>44039</v>
      </c>
      <c r="K12045">
        <v>-38</v>
      </c>
      <c r="L12045">
        <v>-20</v>
      </c>
      <c r="M12045">
        <v>-28</v>
      </c>
      <c r="N12045">
        <v>-49</v>
      </c>
      <c r="O12045">
        <v>-30</v>
      </c>
      <c r="P12045">
        <v>20</v>
      </c>
    </row>
    <row r="12046" spans="1:16" hidden="1" x14ac:dyDescent="0.25">
      <c r="A12046">
        <v>3546493</v>
      </c>
      <c r="B12046" t="s">
        <v>15</v>
      </c>
      <c r="C12046" t="s">
        <v>16</v>
      </c>
      <c r="D12046" t="s">
        <v>79</v>
      </c>
      <c r="G12046" t="s">
        <v>80</v>
      </c>
      <c r="I12046" t="s">
        <v>81</v>
      </c>
      <c r="J12046" s="1">
        <v>44040</v>
      </c>
      <c r="K12046">
        <v>-40</v>
      </c>
      <c r="L12046">
        <v>-25</v>
      </c>
      <c r="M12046">
        <v>-30</v>
      </c>
      <c r="N12046">
        <v>-52</v>
      </c>
      <c r="O12046">
        <v>-37</v>
      </c>
      <c r="P12046">
        <v>21</v>
      </c>
    </row>
    <row r="12047" spans="1:16" hidden="1" x14ac:dyDescent="0.25">
      <c r="A12047">
        <v>3546494</v>
      </c>
      <c r="B12047" t="s">
        <v>15</v>
      </c>
      <c r="C12047" t="s">
        <v>16</v>
      </c>
      <c r="D12047" t="s">
        <v>79</v>
      </c>
      <c r="G12047" t="s">
        <v>80</v>
      </c>
      <c r="I12047" t="s">
        <v>81</v>
      </c>
      <c r="J12047" s="1">
        <v>44041</v>
      </c>
      <c r="K12047">
        <v>-38</v>
      </c>
      <c r="L12047">
        <v>-22</v>
      </c>
      <c r="M12047">
        <v>-29</v>
      </c>
      <c r="N12047">
        <v>-50</v>
      </c>
      <c r="O12047">
        <v>-36</v>
      </c>
      <c r="P12047">
        <v>19</v>
      </c>
    </row>
    <row r="12048" spans="1:16" hidden="1" x14ac:dyDescent="0.25">
      <c r="A12048">
        <v>3546495</v>
      </c>
      <c r="B12048" t="s">
        <v>15</v>
      </c>
      <c r="C12048" t="s">
        <v>16</v>
      </c>
      <c r="D12048" t="s">
        <v>79</v>
      </c>
      <c r="G12048" t="s">
        <v>80</v>
      </c>
      <c r="I12048" t="s">
        <v>81</v>
      </c>
      <c r="J12048" s="1">
        <v>44042</v>
      </c>
      <c r="K12048">
        <v>-36</v>
      </c>
      <c r="L12048">
        <v>-21</v>
      </c>
      <c r="M12048">
        <v>-28</v>
      </c>
      <c r="N12048">
        <v>-48</v>
      </c>
      <c r="O12048">
        <v>-37</v>
      </c>
      <c r="P12048">
        <v>19</v>
      </c>
    </row>
    <row r="12049" spans="1:16" hidden="1" x14ac:dyDescent="0.25">
      <c r="A12049">
        <v>3546496</v>
      </c>
      <c r="B12049" t="s">
        <v>15</v>
      </c>
      <c r="C12049" t="s">
        <v>16</v>
      </c>
      <c r="D12049" t="s">
        <v>79</v>
      </c>
      <c r="G12049" t="s">
        <v>80</v>
      </c>
      <c r="I12049" t="s">
        <v>81</v>
      </c>
      <c r="J12049" s="1">
        <v>44043</v>
      </c>
      <c r="K12049">
        <v>-44</v>
      </c>
      <c r="L12049">
        <v>-27</v>
      </c>
      <c r="M12049">
        <v>-39</v>
      </c>
      <c r="N12049">
        <v>-58</v>
      </c>
      <c r="O12049">
        <v>-48</v>
      </c>
      <c r="P12049">
        <v>26</v>
      </c>
    </row>
    <row r="12050" spans="1:16" hidden="1" x14ac:dyDescent="0.25">
      <c r="A12050">
        <v>3546497</v>
      </c>
      <c r="B12050" t="s">
        <v>15</v>
      </c>
      <c r="C12050" t="s">
        <v>16</v>
      </c>
      <c r="D12050" t="s">
        <v>79</v>
      </c>
      <c r="G12050" t="s">
        <v>80</v>
      </c>
      <c r="I12050" t="s">
        <v>81</v>
      </c>
      <c r="J12050" s="1">
        <v>44044</v>
      </c>
      <c r="K12050">
        <v>-43</v>
      </c>
      <c r="L12050">
        <v>-22</v>
      </c>
      <c r="M12050">
        <v>-35</v>
      </c>
      <c r="N12050">
        <v>-55</v>
      </c>
      <c r="O12050">
        <v>-18</v>
      </c>
      <c r="P12050">
        <v>17</v>
      </c>
    </row>
    <row r="12051" spans="1:16" hidden="1" x14ac:dyDescent="0.25">
      <c r="A12051">
        <v>3546498</v>
      </c>
      <c r="B12051" t="s">
        <v>15</v>
      </c>
      <c r="C12051" t="s">
        <v>16</v>
      </c>
      <c r="D12051" t="s">
        <v>79</v>
      </c>
      <c r="G12051" t="s">
        <v>80</v>
      </c>
      <c r="I12051" t="s">
        <v>81</v>
      </c>
      <c r="J12051" s="1">
        <v>44045</v>
      </c>
      <c r="K12051">
        <v>-45</v>
      </c>
      <c r="L12051">
        <v>-25</v>
      </c>
      <c r="M12051">
        <v>-34</v>
      </c>
      <c r="N12051">
        <v>-55</v>
      </c>
      <c r="O12051">
        <v>-7</v>
      </c>
      <c r="P12051">
        <v>14</v>
      </c>
    </row>
    <row r="12052" spans="1:16" hidden="1" x14ac:dyDescent="0.25">
      <c r="A12052">
        <v>3546499</v>
      </c>
      <c r="B12052" t="s">
        <v>15</v>
      </c>
      <c r="C12052" t="s">
        <v>16</v>
      </c>
      <c r="D12052" t="s">
        <v>79</v>
      </c>
      <c r="G12052" t="s">
        <v>80</v>
      </c>
      <c r="I12052" t="s">
        <v>81</v>
      </c>
      <c r="J12052" s="1">
        <v>44046</v>
      </c>
      <c r="K12052">
        <v>-34</v>
      </c>
      <c r="L12052">
        <v>-17</v>
      </c>
      <c r="M12052">
        <v>-25</v>
      </c>
      <c r="N12052">
        <v>-46</v>
      </c>
      <c r="O12052">
        <v>-29</v>
      </c>
      <c r="P12052">
        <v>19</v>
      </c>
    </row>
    <row r="12053" spans="1:16" hidden="1" x14ac:dyDescent="0.25">
      <c r="A12053">
        <v>3546500</v>
      </c>
      <c r="B12053" t="s">
        <v>15</v>
      </c>
      <c r="C12053" t="s">
        <v>16</v>
      </c>
      <c r="D12053" t="s">
        <v>79</v>
      </c>
      <c r="G12053" t="s">
        <v>80</v>
      </c>
      <c r="I12053" t="s">
        <v>81</v>
      </c>
      <c r="J12053" s="1">
        <v>44047</v>
      </c>
      <c r="K12053">
        <v>-39</v>
      </c>
      <c r="L12053">
        <v>-23</v>
      </c>
      <c r="M12053">
        <v>-27</v>
      </c>
      <c r="N12053">
        <v>-51</v>
      </c>
      <c r="O12053">
        <v>-36</v>
      </c>
      <c r="P12053">
        <v>20</v>
      </c>
    </row>
    <row r="12054" spans="1:16" hidden="1" x14ac:dyDescent="0.25">
      <c r="A12054">
        <v>3546501</v>
      </c>
      <c r="B12054" t="s">
        <v>15</v>
      </c>
      <c r="C12054" t="s">
        <v>16</v>
      </c>
      <c r="D12054" t="s">
        <v>79</v>
      </c>
      <c r="G12054" t="s">
        <v>80</v>
      </c>
      <c r="I12054" t="s">
        <v>81</v>
      </c>
      <c r="J12054" s="1">
        <v>44048</v>
      </c>
      <c r="K12054">
        <v>-38</v>
      </c>
      <c r="L12054">
        <v>-22</v>
      </c>
      <c r="M12054">
        <v>-28</v>
      </c>
      <c r="N12054">
        <v>-49</v>
      </c>
      <c r="O12054">
        <v>-35</v>
      </c>
      <c r="P12054">
        <v>20</v>
      </c>
    </row>
    <row r="12055" spans="1:16" hidden="1" x14ac:dyDescent="0.25">
      <c r="A12055">
        <v>3546502</v>
      </c>
      <c r="B12055" t="s">
        <v>15</v>
      </c>
      <c r="C12055" t="s">
        <v>16</v>
      </c>
      <c r="D12055" t="s">
        <v>79</v>
      </c>
      <c r="G12055" t="s">
        <v>80</v>
      </c>
      <c r="I12055" t="s">
        <v>81</v>
      </c>
      <c r="J12055" s="1">
        <v>44049</v>
      </c>
      <c r="K12055">
        <v>-39</v>
      </c>
      <c r="L12055">
        <v>-23</v>
      </c>
      <c r="M12055">
        <v>-27</v>
      </c>
      <c r="N12055">
        <v>-51</v>
      </c>
      <c r="O12055">
        <v>-37</v>
      </c>
      <c r="P12055">
        <v>19</v>
      </c>
    </row>
    <row r="12056" spans="1:16" hidden="1" x14ac:dyDescent="0.25">
      <c r="A12056">
        <v>3546503</v>
      </c>
      <c r="B12056" t="s">
        <v>15</v>
      </c>
      <c r="C12056" t="s">
        <v>16</v>
      </c>
      <c r="D12056" t="s">
        <v>79</v>
      </c>
      <c r="G12056" t="s">
        <v>80</v>
      </c>
      <c r="I12056" t="s">
        <v>81</v>
      </c>
      <c r="J12056" s="1">
        <v>44050</v>
      </c>
      <c r="K12056">
        <v>-46</v>
      </c>
      <c r="L12056">
        <v>-30</v>
      </c>
      <c r="M12056">
        <v>-36</v>
      </c>
      <c r="N12056">
        <v>-56</v>
      </c>
      <c r="O12056">
        <v>-33</v>
      </c>
      <c r="P12056">
        <v>21</v>
      </c>
    </row>
    <row r="12057" spans="1:16" hidden="1" x14ac:dyDescent="0.25">
      <c r="A12057">
        <v>3546504</v>
      </c>
      <c r="B12057" t="s">
        <v>15</v>
      </c>
      <c r="C12057" t="s">
        <v>16</v>
      </c>
      <c r="D12057" t="s">
        <v>79</v>
      </c>
      <c r="G12057" t="s">
        <v>80</v>
      </c>
      <c r="I12057" t="s">
        <v>81</v>
      </c>
      <c r="J12057" s="1">
        <v>44051</v>
      </c>
      <c r="K12057">
        <v>-46</v>
      </c>
      <c r="L12057">
        <v>-28</v>
      </c>
      <c r="M12057">
        <v>-37</v>
      </c>
      <c r="N12057">
        <v>-57</v>
      </c>
      <c r="O12057">
        <v>-19</v>
      </c>
      <c r="P12057">
        <v>17</v>
      </c>
    </row>
    <row r="12058" spans="1:16" hidden="1" x14ac:dyDescent="0.25">
      <c r="A12058">
        <v>3546505</v>
      </c>
      <c r="B12058" t="s">
        <v>15</v>
      </c>
      <c r="C12058" t="s">
        <v>16</v>
      </c>
      <c r="D12058" t="s">
        <v>79</v>
      </c>
      <c r="G12058" t="s">
        <v>80</v>
      </c>
      <c r="I12058" t="s">
        <v>81</v>
      </c>
      <c r="J12058" s="1">
        <v>44052</v>
      </c>
      <c r="K12058">
        <v>-50</v>
      </c>
      <c r="L12058">
        <v>-32</v>
      </c>
      <c r="M12058">
        <v>-40</v>
      </c>
      <c r="N12058">
        <v>-59</v>
      </c>
      <c r="O12058">
        <v>-11</v>
      </c>
      <c r="P12058">
        <v>16</v>
      </c>
    </row>
    <row r="12059" spans="1:16" hidden="1" x14ac:dyDescent="0.25">
      <c r="A12059">
        <v>3546506</v>
      </c>
      <c r="B12059" t="s">
        <v>15</v>
      </c>
      <c r="C12059" t="s">
        <v>16</v>
      </c>
      <c r="D12059" t="s">
        <v>79</v>
      </c>
      <c r="G12059" t="s">
        <v>80</v>
      </c>
      <c r="I12059" t="s">
        <v>81</v>
      </c>
      <c r="J12059" s="1">
        <v>44053</v>
      </c>
      <c r="K12059">
        <v>-39</v>
      </c>
      <c r="L12059">
        <v>-21</v>
      </c>
      <c r="M12059">
        <v>-26</v>
      </c>
      <c r="N12059">
        <v>-49</v>
      </c>
      <c r="O12059">
        <v>-31</v>
      </c>
      <c r="P12059">
        <v>19</v>
      </c>
    </row>
    <row r="12060" spans="1:16" hidden="1" x14ac:dyDescent="0.25">
      <c r="A12060">
        <v>3546507</v>
      </c>
      <c r="B12060" t="s">
        <v>15</v>
      </c>
      <c r="C12060" t="s">
        <v>16</v>
      </c>
      <c r="D12060" t="s">
        <v>79</v>
      </c>
      <c r="G12060" t="s">
        <v>80</v>
      </c>
      <c r="I12060" t="s">
        <v>81</v>
      </c>
      <c r="J12060" s="1">
        <v>44054</v>
      </c>
      <c r="K12060">
        <v>-43</v>
      </c>
      <c r="L12060">
        <v>-27</v>
      </c>
      <c r="M12060">
        <v>-27</v>
      </c>
      <c r="N12060">
        <v>-53</v>
      </c>
      <c r="O12060">
        <v>-37</v>
      </c>
      <c r="P12060">
        <v>20</v>
      </c>
    </row>
    <row r="12061" spans="1:16" hidden="1" x14ac:dyDescent="0.25">
      <c r="A12061">
        <v>3546508</v>
      </c>
      <c r="B12061" t="s">
        <v>15</v>
      </c>
      <c r="C12061" t="s">
        <v>16</v>
      </c>
      <c r="D12061" t="s">
        <v>79</v>
      </c>
      <c r="G12061" t="s">
        <v>80</v>
      </c>
      <c r="I12061" t="s">
        <v>81</v>
      </c>
      <c r="J12061" s="1">
        <v>44055</v>
      </c>
      <c r="K12061">
        <v>-43</v>
      </c>
      <c r="L12061">
        <v>-27</v>
      </c>
      <c r="M12061">
        <v>-29</v>
      </c>
      <c r="N12061">
        <v>-51</v>
      </c>
      <c r="O12061">
        <v>-38</v>
      </c>
      <c r="P12061">
        <v>21</v>
      </c>
    </row>
    <row r="12062" spans="1:16" hidden="1" x14ac:dyDescent="0.25">
      <c r="A12062">
        <v>3546509</v>
      </c>
      <c r="B12062" t="s">
        <v>15</v>
      </c>
      <c r="C12062" t="s">
        <v>16</v>
      </c>
      <c r="D12062" t="s">
        <v>79</v>
      </c>
      <c r="G12062" t="s">
        <v>80</v>
      </c>
      <c r="I12062" t="s">
        <v>81</v>
      </c>
      <c r="J12062" s="1">
        <v>44056</v>
      </c>
      <c r="K12062">
        <v>-45</v>
      </c>
      <c r="L12062">
        <v>-30</v>
      </c>
      <c r="M12062">
        <v>-33</v>
      </c>
      <c r="N12062">
        <v>-55</v>
      </c>
      <c r="O12062">
        <v>-39</v>
      </c>
      <c r="P12062">
        <v>22</v>
      </c>
    </row>
    <row r="12063" spans="1:16" hidden="1" x14ac:dyDescent="0.25">
      <c r="A12063">
        <v>3546510</v>
      </c>
      <c r="B12063" t="s">
        <v>15</v>
      </c>
      <c r="C12063" t="s">
        <v>16</v>
      </c>
      <c r="D12063" t="s">
        <v>79</v>
      </c>
      <c r="G12063" t="s">
        <v>80</v>
      </c>
      <c r="I12063" t="s">
        <v>81</v>
      </c>
      <c r="J12063" s="1">
        <v>44057</v>
      </c>
      <c r="K12063">
        <v>-43</v>
      </c>
      <c r="L12063">
        <v>-23</v>
      </c>
      <c r="M12063">
        <v>-34</v>
      </c>
      <c r="N12063">
        <v>-54</v>
      </c>
      <c r="O12063">
        <v>-33</v>
      </c>
      <c r="P12063">
        <v>22</v>
      </c>
    </row>
    <row r="12064" spans="1:16" hidden="1" x14ac:dyDescent="0.25">
      <c r="A12064">
        <v>3546511</v>
      </c>
      <c r="B12064" t="s">
        <v>15</v>
      </c>
      <c r="C12064" t="s">
        <v>16</v>
      </c>
      <c r="D12064" t="s">
        <v>79</v>
      </c>
      <c r="G12064" t="s">
        <v>80</v>
      </c>
      <c r="I12064" t="s">
        <v>81</v>
      </c>
      <c r="J12064" s="1">
        <v>44058</v>
      </c>
      <c r="K12064">
        <v>-45</v>
      </c>
      <c r="L12064">
        <v>-23</v>
      </c>
      <c r="M12064">
        <v>-33</v>
      </c>
      <c r="N12064">
        <v>-57</v>
      </c>
      <c r="O12064">
        <v>-19</v>
      </c>
      <c r="P12064">
        <v>17</v>
      </c>
    </row>
    <row r="12065" spans="1:16" hidden="1" x14ac:dyDescent="0.25">
      <c r="A12065">
        <v>3546512</v>
      </c>
      <c r="B12065" t="s">
        <v>15</v>
      </c>
      <c r="C12065" t="s">
        <v>16</v>
      </c>
      <c r="D12065" t="s">
        <v>79</v>
      </c>
      <c r="G12065" t="s">
        <v>80</v>
      </c>
      <c r="I12065" t="s">
        <v>81</v>
      </c>
      <c r="J12065" s="1">
        <v>44059</v>
      </c>
      <c r="K12065">
        <v>-52</v>
      </c>
      <c r="L12065">
        <v>-34</v>
      </c>
      <c r="M12065">
        <v>-40</v>
      </c>
      <c r="N12065">
        <v>-62</v>
      </c>
      <c r="O12065">
        <v>-12</v>
      </c>
      <c r="P12065">
        <v>15</v>
      </c>
    </row>
    <row r="12066" spans="1:16" hidden="1" x14ac:dyDescent="0.25">
      <c r="A12066">
        <v>3546513</v>
      </c>
      <c r="B12066" t="s">
        <v>15</v>
      </c>
      <c r="C12066" t="s">
        <v>16</v>
      </c>
      <c r="D12066" t="s">
        <v>79</v>
      </c>
      <c r="G12066" t="s">
        <v>80</v>
      </c>
      <c r="I12066" t="s">
        <v>81</v>
      </c>
      <c r="J12066" s="1">
        <v>44060</v>
      </c>
      <c r="K12066">
        <v>-43</v>
      </c>
      <c r="L12066">
        <v>-26</v>
      </c>
      <c r="M12066">
        <v>-30</v>
      </c>
      <c r="N12066">
        <v>-53</v>
      </c>
      <c r="O12066">
        <v>-33</v>
      </c>
      <c r="P12066">
        <v>20</v>
      </c>
    </row>
    <row r="12067" spans="1:16" hidden="1" x14ac:dyDescent="0.25">
      <c r="A12067">
        <v>3546514</v>
      </c>
      <c r="B12067" t="s">
        <v>15</v>
      </c>
      <c r="C12067" t="s">
        <v>16</v>
      </c>
      <c r="D12067" t="s">
        <v>79</v>
      </c>
      <c r="G12067" t="s">
        <v>80</v>
      </c>
      <c r="I12067" t="s">
        <v>81</v>
      </c>
      <c r="J12067" s="1">
        <v>44061</v>
      </c>
      <c r="K12067">
        <v>-47</v>
      </c>
      <c r="L12067">
        <v>-31</v>
      </c>
      <c r="M12067">
        <v>-33</v>
      </c>
      <c r="N12067">
        <v>-55</v>
      </c>
      <c r="O12067">
        <v>-38</v>
      </c>
      <c r="P12067">
        <v>22</v>
      </c>
    </row>
    <row r="12068" spans="1:16" hidden="1" x14ac:dyDescent="0.25">
      <c r="A12068">
        <v>3546515</v>
      </c>
      <c r="B12068" t="s">
        <v>15</v>
      </c>
      <c r="C12068" t="s">
        <v>16</v>
      </c>
      <c r="D12068" t="s">
        <v>79</v>
      </c>
      <c r="G12068" t="s">
        <v>80</v>
      </c>
      <c r="I12068" t="s">
        <v>81</v>
      </c>
      <c r="J12068" s="1">
        <v>44062</v>
      </c>
      <c r="K12068">
        <v>-45</v>
      </c>
      <c r="L12068">
        <v>-29</v>
      </c>
      <c r="M12068">
        <v>-31</v>
      </c>
      <c r="N12068">
        <v>-52</v>
      </c>
      <c r="O12068">
        <v>-38</v>
      </c>
      <c r="P12068">
        <v>21</v>
      </c>
    </row>
    <row r="12069" spans="1:16" hidden="1" x14ac:dyDescent="0.25">
      <c r="A12069">
        <v>3546516</v>
      </c>
      <c r="B12069" t="s">
        <v>15</v>
      </c>
      <c r="C12069" t="s">
        <v>16</v>
      </c>
      <c r="D12069" t="s">
        <v>79</v>
      </c>
      <c r="G12069" t="s">
        <v>80</v>
      </c>
      <c r="I12069" t="s">
        <v>81</v>
      </c>
      <c r="J12069" s="1">
        <v>44063</v>
      </c>
      <c r="K12069">
        <v>-44</v>
      </c>
      <c r="L12069">
        <v>-29</v>
      </c>
      <c r="M12069">
        <v>-31</v>
      </c>
      <c r="N12069">
        <v>-54</v>
      </c>
      <c r="O12069">
        <v>-39</v>
      </c>
      <c r="P12069">
        <v>21</v>
      </c>
    </row>
    <row r="12070" spans="1:16" hidden="1" x14ac:dyDescent="0.25">
      <c r="A12070">
        <v>3546517</v>
      </c>
      <c r="B12070" t="s">
        <v>15</v>
      </c>
      <c r="C12070" t="s">
        <v>16</v>
      </c>
      <c r="D12070" t="s">
        <v>79</v>
      </c>
      <c r="G12070" t="s">
        <v>80</v>
      </c>
      <c r="I12070" t="s">
        <v>81</v>
      </c>
      <c r="J12070" s="1">
        <v>44064</v>
      </c>
      <c r="K12070">
        <v>-50</v>
      </c>
      <c r="L12070">
        <v>-34</v>
      </c>
      <c r="M12070">
        <v>-38</v>
      </c>
      <c r="N12070">
        <v>-61</v>
      </c>
      <c r="O12070">
        <v>-49</v>
      </c>
      <c r="P12070">
        <v>27</v>
      </c>
    </row>
    <row r="12071" spans="1:16" hidden="1" x14ac:dyDescent="0.25">
      <c r="A12071">
        <v>3546518</v>
      </c>
      <c r="B12071" t="s">
        <v>15</v>
      </c>
      <c r="C12071" t="s">
        <v>16</v>
      </c>
      <c r="D12071" t="s">
        <v>79</v>
      </c>
      <c r="G12071" t="s">
        <v>80</v>
      </c>
      <c r="I12071" t="s">
        <v>81</v>
      </c>
      <c r="J12071" s="1">
        <v>44065</v>
      </c>
      <c r="K12071">
        <v>-50</v>
      </c>
      <c r="L12071">
        <v>-33</v>
      </c>
      <c r="M12071">
        <v>-38</v>
      </c>
      <c r="N12071">
        <v>-59</v>
      </c>
      <c r="O12071">
        <v>-20</v>
      </c>
      <c r="P12071">
        <v>19</v>
      </c>
    </row>
    <row r="12072" spans="1:16" hidden="1" x14ac:dyDescent="0.25">
      <c r="A12072">
        <v>3546519</v>
      </c>
      <c r="B12072" t="s">
        <v>15</v>
      </c>
      <c r="C12072" t="s">
        <v>16</v>
      </c>
      <c r="D12072" t="s">
        <v>79</v>
      </c>
      <c r="G12072" t="s">
        <v>80</v>
      </c>
      <c r="I12072" t="s">
        <v>81</v>
      </c>
      <c r="J12072" s="1">
        <v>44066</v>
      </c>
      <c r="K12072">
        <v>-53</v>
      </c>
      <c r="L12072">
        <v>-38</v>
      </c>
      <c r="M12072">
        <v>-40</v>
      </c>
      <c r="N12072">
        <v>-62</v>
      </c>
      <c r="O12072">
        <v>-11</v>
      </c>
      <c r="P12072">
        <v>17</v>
      </c>
    </row>
    <row r="12073" spans="1:16" hidden="1" x14ac:dyDescent="0.25">
      <c r="A12073">
        <v>3546520</v>
      </c>
      <c r="B12073" t="s">
        <v>15</v>
      </c>
      <c r="C12073" t="s">
        <v>16</v>
      </c>
      <c r="D12073" t="s">
        <v>79</v>
      </c>
      <c r="G12073" t="s">
        <v>80</v>
      </c>
      <c r="I12073" t="s">
        <v>81</v>
      </c>
      <c r="J12073" s="1">
        <v>44067</v>
      </c>
      <c r="K12073">
        <v>-43</v>
      </c>
      <c r="L12073">
        <v>-28</v>
      </c>
      <c r="M12073">
        <v>-30</v>
      </c>
      <c r="N12073">
        <v>-52</v>
      </c>
      <c r="O12073">
        <v>-32</v>
      </c>
      <c r="P12073">
        <v>21</v>
      </c>
    </row>
    <row r="12074" spans="1:16" hidden="1" x14ac:dyDescent="0.25">
      <c r="A12074">
        <v>3546521</v>
      </c>
      <c r="B12074" t="s">
        <v>15</v>
      </c>
      <c r="C12074" t="s">
        <v>16</v>
      </c>
      <c r="D12074" t="s">
        <v>79</v>
      </c>
      <c r="G12074" t="s">
        <v>80</v>
      </c>
      <c r="I12074" t="s">
        <v>81</v>
      </c>
      <c r="J12074" s="1">
        <v>44068</v>
      </c>
      <c r="K12074">
        <v>-44</v>
      </c>
      <c r="L12074">
        <v>-28</v>
      </c>
      <c r="M12074">
        <v>-30</v>
      </c>
      <c r="N12074">
        <v>-53</v>
      </c>
      <c r="O12074">
        <v>-41</v>
      </c>
      <c r="P12074">
        <v>22</v>
      </c>
    </row>
    <row r="12075" spans="1:16" hidden="1" x14ac:dyDescent="0.25">
      <c r="A12075">
        <v>3546522</v>
      </c>
      <c r="B12075" t="s">
        <v>15</v>
      </c>
      <c r="C12075" t="s">
        <v>16</v>
      </c>
      <c r="D12075" t="s">
        <v>79</v>
      </c>
      <c r="G12075" t="s">
        <v>80</v>
      </c>
      <c r="I12075" t="s">
        <v>81</v>
      </c>
      <c r="J12075" s="1">
        <v>44069</v>
      </c>
      <c r="K12075">
        <v>-42</v>
      </c>
      <c r="L12075">
        <v>-25</v>
      </c>
      <c r="M12075">
        <v>-29</v>
      </c>
      <c r="N12075">
        <v>-50</v>
      </c>
      <c r="O12075">
        <v>-37</v>
      </c>
      <c r="P12075">
        <v>21</v>
      </c>
    </row>
    <row r="12076" spans="1:16" hidden="1" x14ac:dyDescent="0.25">
      <c r="A12076">
        <v>3546523</v>
      </c>
      <c r="B12076" t="s">
        <v>15</v>
      </c>
      <c r="C12076" t="s">
        <v>16</v>
      </c>
      <c r="D12076" t="s">
        <v>79</v>
      </c>
      <c r="G12076" t="s">
        <v>80</v>
      </c>
      <c r="I12076" t="s">
        <v>81</v>
      </c>
      <c r="J12076" s="1">
        <v>44070</v>
      </c>
      <c r="K12076">
        <v>-40</v>
      </c>
      <c r="L12076">
        <v>-20</v>
      </c>
      <c r="M12076">
        <v>-30</v>
      </c>
      <c r="N12076">
        <v>-50</v>
      </c>
      <c r="O12076">
        <v>-38</v>
      </c>
      <c r="P12076">
        <v>21</v>
      </c>
    </row>
    <row r="12077" spans="1:16" hidden="1" x14ac:dyDescent="0.25">
      <c r="A12077">
        <v>3546524</v>
      </c>
      <c r="B12077" t="s">
        <v>15</v>
      </c>
      <c r="C12077" t="s">
        <v>16</v>
      </c>
      <c r="D12077" t="s">
        <v>79</v>
      </c>
      <c r="G12077" t="s">
        <v>80</v>
      </c>
      <c r="I12077" t="s">
        <v>81</v>
      </c>
      <c r="J12077" s="1">
        <v>44071</v>
      </c>
      <c r="K12077">
        <v>-58</v>
      </c>
      <c r="L12077">
        <v>-40</v>
      </c>
      <c r="M12077">
        <v>-41</v>
      </c>
      <c r="N12077">
        <v>-61</v>
      </c>
      <c r="O12077">
        <v>-43</v>
      </c>
      <c r="P12077">
        <v>27</v>
      </c>
    </row>
    <row r="12078" spans="1:16" hidden="1" x14ac:dyDescent="0.25">
      <c r="A12078">
        <v>3546525</v>
      </c>
      <c r="B12078" t="s">
        <v>15</v>
      </c>
      <c r="C12078" t="s">
        <v>16</v>
      </c>
      <c r="D12078" t="s">
        <v>79</v>
      </c>
      <c r="G12078" t="s">
        <v>80</v>
      </c>
      <c r="I12078" t="s">
        <v>81</v>
      </c>
      <c r="J12078" s="1">
        <v>44072</v>
      </c>
      <c r="K12078">
        <v>-58</v>
      </c>
      <c r="L12078">
        <v>-39</v>
      </c>
      <c r="M12078">
        <v>-41</v>
      </c>
      <c r="N12078">
        <v>-63</v>
      </c>
      <c r="O12078">
        <v>-29</v>
      </c>
      <c r="P12078">
        <v>21</v>
      </c>
    </row>
    <row r="12079" spans="1:16" hidden="1" x14ac:dyDescent="0.25">
      <c r="A12079">
        <v>3546526</v>
      </c>
      <c r="B12079" t="s">
        <v>15</v>
      </c>
      <c r="C12079" t="s">
        <v>16</v>
      </c>
      <c r="D12079" t="s">
        <v>79</v>
      </c>
      <c r="G12079" t="s">
        <v>80</v>
      </c>
      <c r="I12079" t="s">
        <v>81</v>
      </c>
      <c r="J12079" s="1">
        <v>44073</v>
      </c>
      <c r="K12079">
        <v>-59</v>
      </c>
      <c r="L12079">
        <v>-42</v>
      </c>
      <c r="M12079">
        <v>-43</v>
      </c>
      <c r="N12079">
        <v>-67</v>
      </c>
      <c r="O12079">
        <v>-16</v>
      </c>
      <c r="P12079">
        <v>19</v>
      </c>
    </row>
    <row r="12080" spans="1:16" hidden="1" x14ac:dyDescent="0.25">
      <c r="A12080">
        <v>3546527</v>
      </c>
      <c r="B12080" t="s">
        <v>15</v>
      </c>
      <c r="C12080" t="s">
        <v>16</v>
      </c>
      <c r="D12080" t="s">
        <v>79</v>
      </c>
      <c r="G12080" t="s">
        <v>80</v>
      </c>
      <c r="I12080" t="s">
        <v>81</v>
      </c>
      <c r="J12080" s="1">
        <v>44074</v>
      </c>
      <c r="K12080">
        <v>-51</v>
      </c>
      <c r="L12080">
        <v>-36</v>
      </c>
      <c r="M12080">
        <v>-33</v>
      </c>
      <c r="N12080">
        <v>-63</v>
      </c>
      <c r="O12080">
        <v>-54</v>
      </c>
      <c r="P12080">
        <v>27</v>
      </c>
    </row>
    <row r="12081" spans="1:16" hidden="1" x14ac:dyDescent="0.25">
      <c r="A12081">
        <v>3546528</v>
      </c>
      <c r="B12081" t="s">
        <v>15</v>
      </c>
      <c r="C12081" t="s">
        <v>16</v>
      </c>
      <c r="D12081" t="s">
        <v>79</v>
      </c>
      <c r="G12081" t="s">
        <v>80</v>
      </c>
      <c r="I12081" t="s">
        <v>81</v>
      </c>
      <c r="J12081" s="1">
        <v>44075</v>
      </c>
      <c r="K12081">
        <v>-39</v>
      </c>
      <c r="L12081">
        <v>-24</v>
      </c>
      <c r="M12081">
        <v>-26</v>
      </c>
      <c r="N12081">
        <v>-50</v>
      </c>
      <c r="O12081">
        <v>-37</v>
      </c>
      <c r="P12081">
        <v>20</v>
      </c>
    </row>
    <row r="12082" spans="1:16" hidden="1" x14ac:dyDescent="0.25">
      <c r="A12082">
        <v>3546529</v>
      </c>
      <c r="B12082" t="s">
        <v>15</v>
      </c>
      <c r="C12082" t="s">
        <v>16</v>
      </c>
      <c r="D12082" t="s">
        <v>79</v>
      </c>
      <c r="G12082" t="s">
        <v>80</v>
      </c>
      <c r="I12082" t="s">
        <v>81</v>
      </c>
      <c r="J12082" s="1">
        <v>44076</v>
      </c>
      <c r="K12082">
        <v>-41</v>
      </c>
      <c r="L12082">
        <v>-25</v>
      </c>
      <c r="M12082">
        <v>-27</v>
      </c>
      <c r="N12082">
        <v>-51</v>
      </c>
      <c r="O12082">
        <v>-38</v>
      </c>
      <c r="P12082">
        <v>20</v>
      </c>
    </row>
    <row r="12083" spans="1:16" hidden="1" x14ac:dyDescent="0.25">
      <c r="A12083">
        <v>3546530</v>
      </c>
      <c r="B12083" t="s">
        <v>15</v>
      </c>
      <c r="C12083" t="s">
        <v>16</v>
      </c>
      <c r="D12083" t="s">
        <v>79</v>
      </c>
      <c r="G12083" t="s">
        <v>80</v>
      </c>
      <c r="I12083" t="s">
        <v>81</v>
      </c>
      <c r="J12083" s="1">
        <v>44077</v>
      </c>
      <c r="K12083">
        <v>-46</v>
      </c>
      <c r="L12083">
        <v>-28</v>
      </c>
      <c r="M12083">
        <v>-30</v>
      </c>
      <c r="N12083">
        <v>-53</v>
      </c>
      <c r="O12083">
        <v>-39</v>
      </c>
      <c r="P12083">
        <v>22</v>
      </c>
    </row>
    <row r="12084" spans="1:16" hidden="1" x14ac:dyDescent="0.25">
      <c r="A12084">
        <v>3546531</v>
      </c>
      <c r="B12084" t="s">
        <v>15</v>
      </c>
      <c r="C12084" t="s">
        <v>16</v>
      </c>
      <c r="D12084" t="s">
        <v>79</v>
      </c>
      <c r="G12084" t="s">
        <v>80</v>
      </c>
      <c r="I12084" t="s">
        <v>81</v>
      </c>
      <c r="J12084" s="1">
        <v>44078</v>
      </c>
      <c r="K12084">
        <v>-48</v>
      </c>
      <c r="L12084">
        <v>-29</v>
      </c>
      <c r="M12084">
        <v>-36</v>
      </c>
      <c r="N12084">
        <v>-54</v>
      </c>
      <c r="O12084">
        <v>-36</v>
      </c>
      <c r="P12084">
        <v>24</v>
      </c>
    </row>
    <row r="12085" spans="1:16" hidden="1" x14ac:dyDescent="0.25">
      <c r="A12085">
        <v>3546532</v>
      </c>
      <c r="B12085" t="s">
        <v>15</v>
      </c>
      <c r="C12085" t="s">
        <v>16</v>
      </c>
      <c r="D12085" t="s">
        <v>79</v>
      </c>
      <c r="G12085" t="s">
        <v>80</v>
      </c>
      <c r="I12085" t="s">
        <v>81</v>
      </c>
      <c r="J12085" s="1">
        <v>44079</v>
      </c>
      <c r="K12085">
        <v>-46</v>
      </c>
      <c r="L12085">
        <v>-25</v>
      </c>
      <c r="M12085">
        <v>-33</v>
      </c>
      <c r="N12085">
        <v>-56</v>
      </c>
      <c r="O12085">
        <v>-21</v>
      </c>
      <c r="P12085">
        <v>18</v>
      </c>
    </row>
    <row r="12086" spans="1:16" hidden="1" x14ac:dyDescent="0.25">
      <c r="A12086">
        <v>3546533</v>
      </c>
      <c r="B12086" t="s">
        <v>15</v>
      </c>
      <c r="C12086" t="s">
        <v>16</v>
      </c>
      <c r="D12086" t="s">
        <v>79</v>
      </c>
      <c r="G12086" t="s">
        <v>80</v>
      </c>
      <c r="I12086" t="s">
        <v>81</v>
      </c>
      <c r="J12086" s="1">
        <v>44080</v>
      </c>
      <c r="K12086">
        <v>-60</v>
      </c>
      <c r="L12086">
        <v>-42</v>
      </c>
      <c r="M12086">
        <v>-40</v>
      </c>
      <c r="N12086">
        <v>-64</v>
      </c>
      <c r="O12086">
        <v>-17</v>
      </c>
      <c r="P12086">
        <v>19</v>
      </c>
    </row>
    <row r="12087" spans="1:16" hidden="1" x14ac:dyDescent="0.25">
      <c r="A12087">
        <v>3546534</v>
      </c>
      <c r="B12087" t="s">
        <v>15</v>
      </c>
      <c r="C12087" t="s">
        <v>16</v>
      </c>
      <c r="D12087" t="s">
        <v>79</v>
      </c>
      <c r="G12087" t="s">
        <v>80</v>
      </c>
      <c r="I12087" t="s">
        <v>81</v>
      </c>
      <c r="J12087" s="1">
        <v>44081</v>
      </c>
      <c r="K12087">
        <v>-44</v>
      </c>
      <c r="L12087">
        <v>-25</v>
      </c>
      <c r="M12087">
        <v>-28</v>
      </c>
      <c r="N12087">
        <v>-52</v>
      </c>
      <c r="O12087">
        <v>-35</v>
      </c>
      <c r="P12087">
        <v>22</v>
      </c>
    </row>
    <row r="12088" spans="1:16" hidden="1" x14ac:dyDescent="0.25">
      <c r="A12088">
        <v>3546535</v>
      </c>
      <c r="B12088" t="s">
        <v>15</v>
      </c>
      <c r="C12088" t="s">
        <v>16</v>
      </c>
      <c r="D12088" t="s">
        <v>79</v>
      </c>
      <c r="G12088" t="s">
        <v>80</v>
      </c>
      <c r="I12088" t="s">
        <v>81</v>
      </c>
      <c r="J12088" s="1">
        <v>44082</v>
      </c>
      <c r="K12088">
        <v>-46</v>
      </c>
      <c r="L12088">
        <v>-29</v>
      </c>
      <c r="M12088">
        <v>-29</v>
      </c>
      <c r="N12088">
        <v>-52</v>
      </c>
      <c r="O12088">
        <v>-41</v>
      </c>
      <c r="P12088">
        <v>22</v>
      </c>
    </row>
    <row r="12089" spans="1:16" hidden="1" x14ac:dyDescent="0.25">
      <c r="A12089">
        <v>3546536</v>
      </c>
      <c r="B12089" t="s">
        <v>15</v>
      </c>
      <c r="C12089" t="s">
        <v>16</v>
      </c>
      <c r="D12089" t="s">
        <v>79</v>
      </c>
      <c r="G12089" t="s">
        <v>80</v>
      </c>
      <c r="I12089" t="s">
        <v>81</v>
      </c>
      <c r="J12089" s="1">
        <v>44083</v>
      </c>
      <c r="K12089">
        <v>-48</v>
      </c>
      <c r="L12089">
        <v>-30</v>
      </c>
      <c r="M12089">
        <v>-29</v>
      </c>
      <c r="N12089">
        <v>-54</v>
      </c>
      <c r="O12089">
        <v>-40</v>
      </c>
      <c r="P12089">
        <v>21</v>
      </c>
    </row>
    <row r="12090" spans="1:16" hidden="1" x14ac:dyDescent="0.25">
      <c r="A12090">
        <v>3546537</v>
      </c>
      <c r="B12090" t="s">
        <v>15</v>
      </c>
      <c r="C12090" t="s">
        <v>16</v>
      </c>
      <c r="D12090" t="s">
        <v>79</v>
      </c>
      <c r="G12090" t="s">
        <v>80</v>
      </c>
      <c r="I12090" t="s">
        <v>81</v>
      </c>
      <c r="J12090" s="1">
        <v>44084</v>
      </c>
      <c r="K12090">
        <v>-49</v>
      </c>
      <c r="L12090">
        <v>-32</v>
      </c>
      <c r="M12090">
        <v>-30</v>
      </c>
      <c r="N12090">
        <v>-57</v>
      </c>
      <c r="O12090">
        <v>-42</v>
      </c>
      <c r="P12090">
        <v>22</v>
      </c>
    </row>
    <row r="12091" spans="1:16" hidden="1" x14ac:dyDescent="0.25">
      <c r="A12091">
        <v>3546538</v>
      </c>
      <c r="B12091" t="s">
        <v>15</v>
      </c>
      <c r="C12091" t="s">
        <v>16</v>
      </c>
      <c r="D12091" t="s">
        <v>79</v>
      </c>
      <c r="G12091" t="s">
        <v>80</v>
      </c>
      <c r="I12091" t="s">
        <v>81</v>
      </c>
      <c r="J12091" s="1">
        <v>44085</v>
      </c>
      <c r="K12091">
        <v>-50</v>
      </c>
      <c r="L12091">
        <v>-30</v>
      </c>
      <c r="M12091">
        <v>-34</v>
      </c>
      <c r="N12091">
        <v>-59</v>
      </c>
      <c r="O12091">
        <v>-38</v>
      </c>
      <c r="P12091">
        <v>22</v>
      </c>
    </row>
    <row r="12092" spans="1:16" hidden="1" x14ac:dyDescent="0.25">
      <c r="A12092">
        <v>3546539</v>
      </c>
      <c r="B12092" t="s">
        <v>15</v>
      </c>
      <c r="C12092" t="s">
        <v>16</v>
      </c>
      <c r="D12092" t="s">
        <v>79</v>
      </c>
      <c r="G12092" t="s">
        <v>80</v>
      </c>
      <c r="I12092" t="s">
        <v>81</v>
      </c>
      <c r="J12092" s="1">
        <v>44086</v>
      </c>
      <c r="K12092">
        <v>-51</v>
      </c>
      <c r="L12092">
        <v>-31</v>
      </c>
      <c r="M12092">
        <v>-33</v>
      </c>
      <c r="N12092">
        <v>-60</v>
      </c>
      <c r="O12092">
        <v>-24</v>
      </c>
      <c r="P12092">
        <v>17</v>
      </c>
    </row>
    <row r="12093" spans="1:16" hidden="1" x14ac:dyDescent="0.25">
      <c r="A12093">
        <v>3546540</v>
      </c>
      <c r="B12093" t="s">
        <v>15</v>
      </c>
      <c r="C12093" t="s">
        <v>16</v>
      </c>
      <c r="D12093" t="s">
        <v>79</v>
      </c>
      <c r="G12093" t="s">
        <v>80</v>
      </c>
      <c r="I12093" t="s">
        <v>81</v>
      </c>
      <c r="J12093" s="1">
        <v>44087</v>
      </c>
      <c r="K12093">
        <v>-57</v>
      </c>
      <c r="L12093">
        <v>-40</v>
      </c>
      <c r="M12093">
        <v>-34</v>
      </c>
      <c r="N12093">
        <v>-64</v>
      </c>
      <c r="O12093">
        <v>-16</v>
      </c>
      <c r="P12093">
        <v>16</v>
      </c>
    </row>
    <row r="12094" spans="1:16" hidden="1" x14ac:dyDescent="0.25">
      <c r="A12094">
        <v>3546541</v>
      </c>
      <c r="B12094" t="s">
        <v>15</v>
      </c>
      <c r="C12094" t="s">
        <v>16</v>
      </c>
      <c r="D12094" t="s">
        <v>79</v>
      </c>
      <c r="G12094" t="s">
        <v>80</v>
      </c>
      <c r="I12094" t="s">
        <v>81</v>
      </c>
      <c r="J12094" s="1">
        <v>44088</v>
      </c>
      <c r="K12094">
        <v>-45</v>
      </c>
      <c r="L12094">
        <v>-28</v>
      </c>
      <c r="M12094">
        <v>-26</v>
      </c>
      <c r="N12094">
        <v>-57</v>
      </c>
      <c r="O12094">
        <v>-33</v>
      </c>
      <c r="P12094">
        <v>20</v>
      </c>
    </row>
    <row r="12095" spans="1:16" hidden="1" x14ac:dyDescent="0.25">
      <c r="A12095">
        <v>3546542</v>
      </c>
      <c r="B12095" t="s">
        <v>15</v>
      </c>
      <c r="C12095" t="s">
        <v>16</v>
      </c>
      <c r="D12095" t="s">
        <v>79</v>
      </c>
      <c r="G12095" t="s">
        <v>80</v>
      </c>
      <c r="I12095" t="s">
        <v>81</v>
      </c>
      <c r="J12095" s="1">
        <v>44089</v>
      </c>
      <c r="K12095">
        <v>-44</v>
      </c>
      <c r="L12095">
        <v>-27</v>
      </c>
      <c r="M12095">
        <v>-27</v>
      </c>
      <c r="N12095">
        <v>-56</v>
      </c>
      <c r="O12095">
        <v>-39</v>
      </c>
      <c r="P12095">
        <v>21</v>
      </c>
    </row>
    <row r="12096" spans="1:16" hidden="1" x14ac:dyDescent="0.25">
      <c r="A12096">
        <v>3546543</v>
      </c>
      <c r="B12096" t="s">
        <v>15</v>
      </c>
      <c r="C12096" t="s">
        <v>16</v>
      </c>
      <c r="D12096" t="s">
        <v>79</v>
      </c>
      <c r="G12096" t="s">
        <v>80</v>
      </c>
      <c r="I12096" t="s">
        <v>81</v>
      </c>
      <c r="J12096" s="1">
        <v>44090</v>
      </c>
      <c r="K12096">
        <v>-47</v>
      </c>
      <c r="L12096">
        <v>-28</v>
      </c>
      <c r="M12096">
        <v>-31</v>
      </c>
      <c r="N12096">
        <v>-56</v>
      </c>
      <c r="O12096">
        <v>-40</v>
      </c>
      <c r="P12096">
        <v>23</v>
      </c>
    </row>
    <row r="12097" spans="1:16" hidden="1" x14ac:dyDescent="0.25">
      <c r="A12097">
        <v>3546544</v>
      </c>
      <c r="B12097" t="s">
        <v>15</v>
      </c>
      <c r="C12097" t="s">
        <v>16</v>
      </c>
      <c r="D12097" t="s">
        <v>79</v>
      </c>
      <c r="G12097" t="s">
        <v>80</v>
      </c>
      <c r="I12097" t="s">
        <v>81</v>
      </c>
      <c r="J12097" s="1">
        <v>44091</v>
      </c>
      <c r="K12097">
        <v>-49</v>
      </c>
      <c r="L12097">
        <v>-31</v>
      </c>
      <c r="M12097">
        <v>-34</v>
      </c>
      <c r="N12097">
        <v>-59</v>
      </c>
      <c r="O12097">
        <v>-41</v>
      </c>
      <c r="P12097">
        <v>23</v>
      </c>
    </row>
    <row r="12098" spans="1:16" hidden="1" x14ac:dyDescent="0.25">
      <c r="A12098">
        <v>3546545</v>
      </c>
      <c r="B12098" t="s">
        <v>15</v>
      </c>
      <c r="C12098" t="s">
        <v>16</v>
      </c>
      <c r="D12098" t="s">
        <v>79</v>
      </c>
      <c r="G12098" t="s">
        <v>80</v>
      </c>
      <c r="I12098" t="s">
        <v>81</v>
      </c>
      <c r="J12098" s="1">
        <v>44092</v>
      </c>
      <c r="K12098">
        <v>-48</v>
      </c>
      <c r="L12098">
        <v>-28</v>
      </c>
      <c r="M12098">
        <v>-35</v>
      </c>
      <c r="N12098">
        <v>-57</v>
      </c>
      <c r="O12098">
        <v>-36</v>
      </c>
      <c r="P12098">
        <v>25</v>
      </c>
    </row>
    <row r="12099" spans="1:16" hidden="1" x14ac:dyDescent="0.25">
      <c r="A12099">
        <v>3546546</v>
      </c>
      <c r="B12099" t="s">
        <v>15</v>
      </c>
      <c r="C12099" t="s">
        <v>16</v>
      </c>
      <c r="D12099" t="s">
        <v>79</v>
      </c>
      <c r="G12099" t="s">
        <v>80</v>
      </c>
      <c r="I12099" t="s">
        <v>81</v>
      </c>
      <c r="J12099" s="1">
        <v>44093</v>
      </c>
      <c r="K12099">
        <v>-48</v>
      </c>
      <c r="L12099">
        <v>-26</v>
      </c>
      <c r="M12099">
        <v>-32</v>
      </c>
      <c r="N12099">
        <v>-58</v>
      </c>
      <c r="O12099">
        <v>-22</v>
      </c>
      <c r="P12099">
        <v>19</v>
      </c>
    </row>
    <row r="12100" spans="1:16" hidden="1" x14ac:dyDescent="0.25">
      <c r="A12100">
        <v>3546547</v>
      </c>
      <c r="B12100" t="s">
        <v>15</v>
      </c>
      <c r="C12100" t="s">
        <v>16</v>
      </c>
      <c r="D12100" t="s">
        <v>79</v>
      </c>
      <c r="G12100" t="s">
        <v>80</v>
      </c>
      <c r="I12100" t="s">
        <v>81</v>
      </c>
      <c r="J12100" s="1">
        <v>44094</v>
      </c>
      <c r="K12100">
        <v>-57</v>
      </c>
      <c r="L12100">
        <v>-41</v>
      </c>
      <c r="M12100">
        <v>-39</v>
      </c>
      <c r="N12100">
        <v>-63</v>
      </c>
      <c r="O12100">
        <v>-16</v>
      </c>
      <c r="P12100">
        <v>19</v>
      </c>
    </row>
    <row r="12101" spans="1:16" hidden="1" x14ac:dyDescent="0.25">
      <c r="A12101">
        <v>3546548</v>
      </c>
      <c r="B12101" t="s">
        <v>15</v>
      </c>
      <c r="C12101" t="s">
        <v>16</v>
      </c>
      <c r="D12101" t="s">
        <v>79</v>
      </c>
      <c r="G12101" t="s">
        <v>80</v>
      </c>
      <c r="I12101" t="s">
        <v>81</v>
      </c>
      <c r="J12101" s="1">
        <v>44095</v>
      </c>
      <c r="K12101">
        <v>-47</v>
      </c>
      <c r="L12101">
        <v>-28</v>
      </c>
      <c r="M12101">
        <v>-29</v>
      </c>
      <c r="N12101">
        <v>-57</v>
      </c>
      <c r="O12101">
        <v>-36</v>
      </c>
      <c r="P12101">
        <v>24</v>
      </c>
    </row>
    <row r="12102" spans="1:16" hidden="1" x14ac:dyDescent="0.25">
      <c r="A12102">
        <v>3546549</v>
      </c>
      <c r="B12102" t="s">
        <v>15</v>
      </c>
      <c r="C12102" t="s">
        <v>16</v>
      </c>
      <c r="D12102" t="s">
        <v>79</v>
      </c>
      <c r="G12102" t="s">
        <v>80</v>
      </c>
      <c r="I12102" t="s">
        <v>81</v>
      </c>
      <c r="J12102" s="1">
        <v>44096</v>
      </c>
      <c r="K12102">
        <v>-49</v>
      </c>
      <c r="L12102">
        <v>-32</v>
      </c>
      <c r="M12102">
        <v>-31</v>
      </c>
      <c r="N12102">
        <v>-55</v>
      </c>
      <c r="O12102">
        <v>-41</v>
      </c>
      <c r="P12102">
        <v>23</v>
      </c>
    </row>
    <row r="12103" spans="1:16" hidden="1" x14ac:dyDescent="0.25">
      <c r="A12103">
        <v>3546550</v>
      </c>
      <c r="B12103" t="s">
        <v>15</v>
      </c>
      <c r="C12103" t="s">
        <v>16</v>
      </c>
      <c r="D12103" t="s">
        <v>79</v>
      </c>
      <c r="G12103" t="s">
        <v>80</v>
      </c>
      <c r="I12103" t="s">
        <v>81</v>
      </c>
      <c r="J12103" s="1">
        <v>44097</v>
      </c>
      <c r="K12103">
        <v>-49</v>
      </c>
      <c r="L12103">
        <v>-29</v>
      </c>
      <c r="M12103">
        <v>-33</v>
      </c>
      <c r="N12103">
        <v>-54</v>
      </c>
      <c r="O12103">
        <v>-40</v>
      </c>
      <c r="P12103">
        <v>23</v>
      </c>
    </row>
    <row r="12104" spans="1:16" hidden="1" x14ac:dyDescent="0.25">
      <c r="A12104">
        <v>3546551</v>
      </c>
      <c r="B12104" t="s">
        <v>15</v>
      </c>
      <c r="C12104" t="s">
        <v>16</v>
      </c>
      <c r="D12104" t="s">
        <v>79</v>
      </c>
      <c r="G12104" t="s">
        <v>80</v>
      </c>
      <c r="I12104" t="s">
        <v>81</v>
      </c>
      <c r="J12104" s="1">
        <v>44098</v>
      </c>
      <c r="K12104">
        <v>-52</v>
      </c>
      <c r="L12104">
        <v>-35</v>
      </c>
      <c r="M12104">
        <v>-37</v>
      </c>
      <c r="N12104">
        <v>-57</v>
      </c>
      <c r="O12104">
        <v>-42</v>
      </c>
      <c r="P12104">
        <v>21</v>
      </c>
    </row>
    <row r="12105" spans="1:16" hidden="1" x14ac:dyDescent="0.25">
      <c r="A12105">
        <v>3546552</v>
      </c>
      <c r="B12105" t="s">
        <v>15</v>
      </c>
      <c r="C12105" t="s">
        <v>16</v>
      </c>
      <c r="D12105" t="s">
        <v>79</v>
      </c>
      <c r="G12105" t="s">
        <v>80</v>
      </c>
      <c r="I12105" t="s">
        <v>81</v>
      </c>
      <c r="J12105" s="1">
        <v>44099</v>
      </c>
      <c r="K12105">
        <v>-55</v>
      </c>
      <c r="L12105">
        <v>-33</v>
      </c>
      <c r="M12105">
        <v>-41</v>
      </c>
      <c r="N12105">
        <v>-57</v>
      </c>
      <c r="O12105">
        <v>-38</v>
      </c>
      <c r="P12105">
        <v>27</v>
      </c>
    </row>
    <row r="12106" spans="1:16" hidden="1" x14ac:dyDescent="0.25">
      <c r="A12106">
        <v>3546553</v>
      </c>
      <c r="B12106" t="s">
        <v>15</v>
      </c>
      <c r="C12106" t="s">
        <v>16</v>
      </c>
      <c r="D12106" t="s">
        <v>79</v>
      </c>
      <c r="G12106" t="s">
        <v>80</v>
      </c>
      <c r="I12106" t="s">
        <v>81</v>
      </c>
      <c r="J12106" s="1">
        <v>44100</v>
      </c>
      <c r="K12106">
        <v>-55</v>
      </c>
      <c r="L12106">
        <v>-32</v>
      </c>
      <c r="M12106">
        <v>-37</v>
      </c>
      <c r="N12106">
        <v>-60</v>
      </c>
      <c r="O12106">
        <v>-24</v>
      </c>
      <c r="P12106">
        <v>20</v>
      </c>
    </row>
    <row r="12107" spans="1:16" hidden="1" x14ac:dyDescent="0.25">
      <c r="A12107">
        <v>3546554</v>
      </c>
      <c r="B12107" t="s">
        <v>15</v>
      </c>
      <c r="C12107" t="s">
        <v>16</v>
      </c>
      <c r="D12107" t="s">
        <v>79</v>
      </c>
      <c r="G12107" t="s">
        <v>80</v>
      </c>
      <c r="I12107" t="s">
        <v>81</v>
      </c>
      <c r="J12107" s="1">
        <v>44101</v>
      </c>
      <c r="K12107">
        <v>-63</v>
      </c>
      <c r="L12107">
        <v>-44</v>
      </c>
      <c r="M12107">
        <v>-42</v>
      </c>
      <c r="N12107">
        <v>-64</v>
      </c>
      <c r="O12107">
        <v>-21</v>
      </c>
      <c r="P12107">
        <v>19</v>
      </c>
    </row>
    <row r="12108" spans="1:16" hidden="1" x14ac:dyDescent="0.25">
      <c r="A12108">
        <v>3546555</v>
      </c>
      <c r="B12108" t="s">
        <v>15</v>
      </c>
      <c r="C12108" t="s">
        <v>16</v>
      </c>
      <c r="D12108" t="s">
        <v>79</v>
      </c>
      <c r="G12108" t="s">
        <v>80</v>
      </c>
      <c r="I12108" t="s">
        <v>81</v>
      </c>
      <c r="J12108" s="1">
        <v>44102</v>
      </c>
      <c r="K12108">
        <v>-48</v>
      </c>
      <c r="L12108">
        <v>-26</v>
      </c>
      <c r="M12108">
        <v>-31</v>
      </c>
      <c r="N12108">
        <v>-55</v>
      </c>
      <c r="O12108">
        <v>-35</v>
      </c>
      <c r="P12108">
        <v>24</v>
      </c>
    </row>
    <row r="12109" spans="1:16" hidden="1" x14ac:dyDescent="0.25">
      <c r="A12109">
        <v>3546556</v>
      </c>
      <c r="B12109" t="s">
        <v>15</v>
      </c>
      <c r="C12109" t="s">
        <v>16</v>
      </c>
      <c r="D12109" t="s">
        <v>79</v>
      </c>
      <c r="G12109" t="s">
        <v>80</v>
      </c>
      <c r="I12109" t="s">
        <v>81</v>
      </c>
      <c r="J12109" s="1">
        <v>44103</v>
      </c>
      <c r="K12109">
        <v>-52</v>
      </c>
      <c r="L12109">
        <v>-34</v>
      </c>
      <c r="M12109">
        <v>-36</v>
      </c>
      <c r="N12109">
        <v>-58</v>
      </c>
      <c r="O12109">
        <v>-41</v>
      </c>
      <c r="P12109">
        <v>25</v>
      </c>
    </row>
    <row r="12110" spans="1:16" hidden="1" x14ac:dyDescent="0.25">
      <c r="A12110">
        <v>3546557</v>
      </c>
      <c r="B12110" t="s">
        <v>15</v>
      </c>
      <c r="C12110" t="s">
        <v>16</v>
      </c>
      <c r="D12110" t="s">
        <v>79</v>
      </c>
      <c r="G12110" t="s">
        <v>80</v>
      </c>
      <c r="I12110" t="s">
        <v>81</v>
      </c>
      <c r="J12110" s="1">
        <v>44104</v>
      </c>
      <c r="K12110">
        <v>-45</v>
      </c>
      <c r="L12110">
        <v>-23</v>
      </c>
      <c r="M12110">
        <v>-33</v>
      </c>
      <c r="N12110">
        <v>-53</v>
      </c>
      <c r="O12110">
        <v>-40</v>
      </c>
      <c r="P12110">
        <v>21</v>
      </c>
    </row>
    <row r="12111" spans="1:16" hidden="1" x14ac:dyDescent="0.25">
      <c r="A12111">
        <v>3546558</v>
      </c>
      <c r="B12111" t="s">
        <v>15</v>
      </c>
      <c r="C12111" t="s">
        <v>16</v>
      </c>
      <c r="D12111" t="s">
        <v>79</v>
      </c>
      <c r="G12111" t="s">
        <v>80</v>
      </c>
      <c r="I12111" t="s">
        <v>81</v>
      </c>
      <c r="J12111" s="1">
        <v>44105</v>
      </c>
      <c r="K12111">
        <v>-43</v>
      </c>
      <c r="L12111">
        <v>-20</v>
      </c>
      <c r="M12111">
        <v>-36</v>
      </c>
      <c r="N12111">
        <v>-49</v>
      </c>
      <c r="O12111">
        <v>-40</v>
      </c>
      <c r="P12111">
        <v>18</v>
      </c>
    </row>
    <row r="12112" spans="1:16" hidden="1" x14ac:dyDescent="0.25">
      <c r="A12112">
        <v>3546559</v>
      </c>
      <c r="B12112" t="s">
        <v>15</v>
      </c>
      <c r="C12112" t="s">
        <v>16</v>
      </c>
      <c r="D12112" t="s">
        <v>79</v>
      </c>
      <c r="G12112" t="s">
        <v>80</v>
      </c>
      <c r="I12112" t="s">
        <v>81</v>
      </c>
      <c r="J12112" s="1">
        <v>44106</v>
      </c>
      <c r="K12112">
        <v>-46</v>
      </c>
      <c r="L12112">
        <v>-22</v>
      </c>
      <c r="M12112">
        <v>-41</v>
      </c>
      <c r="N12112">
        <v>-53</v>
      </c>
      <c r="O12112">
        <v>-37</v>
      </c>
      <c r="P12112">
        <v>19</v>
      </c>
    </row>
    <row r="12113" spans="1:16" hidden="1" x14ac:dyDescent="0.25">
      <c r="A12113">
        <v>3546560</v>
      </c>
      <c r="B12113" t="s">
        <v>15</v>
      </c>
      <c r="C12113" t="s">
        <v>16</v>
      </c>
      <c r="D12113" t="s">
        <v>79</v>
      </c>
      <c r="G12113" t="s">
        <v>80</v>
      </c>
      <c r="I12113" t="s">
        <v>81</v>
      </c>
      <c r="J12113" s="1">
        <v>44107</v>
      </c>
      <c r="K12113">
        <v>-47</v>
      </c>
      <c r="L12113">
        <v>-23</v>
      </c>
      <c r="M12113">
        <v>-38</v>
      </c>
      <c r="N12113">
        <v>-54</v>
      </c>
      <c r="O12113">
        <v>-26</v>
      </c>
      <c r="P12113">
        <v>14</v>
      </c>
    </row>
    <row r="12114" spans="1:16" hidden="1" x14ac:dyDescent="0.25">
      <c r="A12114">
        <v>3546561</v>
      </c>
      <c r="B12114" t="s">
        <v>15</v>
      </c>
      <c r="C12114" t="s">
        <v>16</v>
      </c>
      <c r="D12114" t="s">
        <v>79</v>
      </c>
      <c r="G12114" t="s">
        <v>80</v>
      </c>
      <c r="I12114" t="s">
        <v>81</v>
      </c>
      <c r="J12114" s="1">
        <v>44108</v>
      </c>
      <c r="K12114">
        <v>-51</v>
      </c>
      <c r="L12114">
        <v>-29</v>
      </c>
      <c r="M12114">
        <v>-37</v>
      </c>
      <c r="N12114">
        <v>-57</v>
      </c>
      <c r="O12114">
        <v>-19</v>
      </c>
      <c r="P12114">
        <v>13</v>
      </c>
    </row>
    <row r="12115" spans="1:16" hidden="1" x14ac:dyDescent="0.25">
      <c r="A12115">
        <v>3546562</v>
      </c>
      <c r="B12115" t="s">
        <v>15</v>
      </c>
      <c r="C12115" t="s">
        <v>16</v>
      </c>
      <c r="D12115" t="s">
        <v>79</v>
      </c>
      <c r="G12115" t="s">
        <v>80</v>
      </c>
      <c r="I12115" t="s">
        <v>81</v>
      </c>
      <c r="J12115" s="1">
        <v>44109</v>
      </c>
      <c r="K12115">
        <v>-40</v>
      </c>
      <c r="L12115">
        <v>-17</v>
      </c>
      <c r="M12115">
        <v>-32</v>
      </c>
      <c r="N12115">
        <v>-50</v>
      </c>
      <c r="O12115">
        <v>-34</v>
      </c>
      <c r="P12115">
        <v>17</v>
      </c>
    </row>
    <row r="12116" spans="1:16" hidden="1" x14ac:dyDescent="0.25">
      <c r="A12116">
        <v>3546563</v>
      </c>
      <c r="B12116" t="s">
        <v>15</v>
      </c>
      <c r="C12116" t="s">
        <v>16</v>
      </c>
      <c r="D12116" t="s">
        <v>79</v>
      </c>
      <c r="G12116" t="s">
        <v>80</v>
      </c>
      <c r="I12116" t="s">
        <v>81</v>
      </c>
      <c r="J12116" s="1">
        <v>44110</v>
      </c>
      <c r="K12116">
        <v>-43</v>
      </c>
      <c r="L12116">
        <v>-24</v>
      </c>
      <c r="M12116">
        <v>-35</v>
      </c>
      <c r="N12116">
        <v>-49</v>
      </c>
      <c r="O12116">
        <v>-40</v>
      </c>
      <c r="P12116">
        <v>18</v>
      </c>
    </row>
    <row r="12117" spans="1:16" hidden="1" x14ac:dyDescent="0.25">
      <c r="A12117">
        <v>3546564</v>
      </c>
      <c r="B12117" t="s">
        <v>15</v>
      </c>
      <c r="C12117" t="s">
        <v>16</v>
      </c>
      <c r="D12117" t="s">
        <v>79</v>
      </c>
      <c r="G12117" t="s">
        <v>80</v>
      </c>
      <c r="I12117" t="s">
        <v>81</v>
      </c>
      <c r="J12117" s="1">
        <v>44111</v>
      </c>
      <c r="K12117">
        <v>-45</v>
      </c>
      <c r="L12117">
        <v>-25</v>
      </c>
      <c r="M12117">
        <v>-35</v>
      </c>
      <c r="N12117">
        <v>-49</v>
      </c>
      <c r="O12117">
        <v>-38</v>
      </c>
      <c r="P12117">
        <v>18</v>
      </c>
    </row>
    <row r="12118" spans="1:16" hidden="1" x14ac:dyDescent="0.25">
      <c r="A12118">
        <v>3546565</v>
      </c>
      <c r="B12118" t="s">
        <v>15</v>
      </c>
      <c r="C12118" t="s">
        <v>16</v>
      </c>
      <c r="D12118" t="s">
        <v>79</v>
      </c>
      <c r="G12118" t="s">
        <v>80</v>
      </c>
      <c r="I12118" t="s">
        <v>81</v>
      </c>
      <c r="J12118" s="1">
        <v>44112</v>
      </c>
      <c r="K12118">
        <v>-44</v>
      </c>
      <c r="L12118">
        <v>-22</v>
      </c>
      <c r="M12118">
        <v>-33</v>
      </c>
      <c r="N12118">
        <v>-51</v>
      </c>
      <c r="O12118">
        <v>-37</v>
      </c>
      <c r="P12118">
        <v>20</v>
      </c>
    </row>
    <row r="12119" spans="1:16" hidden="1" x14ac:dyDescent="0.25">
      <c r="A12119">
        <v>3546566</v>
      </c>
      <c r="B12119" t="s">
        <v>15</v>
      </c>
      <c r="C12119" t="s">
        <v>16</v>
      </c>
      <c r="D12119" t="s">
        <v>79</v>
      </c>
      <c r="G12119" t="s">
        <v>80</v>
      </c>
      <c r="I12119" t="s">
        <v>81</v>
      </c>
      <c r="J12119" s="1">
        <v>44113</v>
      </c>
      <c r="K12119">
        <v>-46</v>
      </c>
      <c r="L12119">
        <v>-24</v>
      </c>
      <c r="M12119">
        <v>-37</v>
      </c>
      <c r="N12119">
        <v>-53</v>
      </c>
      <c r="O12119">
        <v>-33</v>
      </c>
      <c r="P12119">
        <v>22</v>
      </c>
    </row>
    <row r="12120" spans="1:16" hidden="1" x14ac:dyDescent="0.25">
      <c r="A12120">
        <v>3546567</v>
      </c>
      <c r="B12120" t="s">
        <v>15</v>
      </c>
      <c r="C12120" t="s">
        <v>16</v>
      </c>
      <c r="D12120" t="s">
        <v>79</v>
      </c>
      <c r="G12120" t="s">
        <v>80</v>
      </c>
      <c r="I12120" t="s">
        <v>81</v>
      </c>
      <c r="J12120" s="1">
        <v>44114</v>
      </c>
      <c r="K12120">
        <v>-48</v>
      </c>
      <c r="L12120">
        <v>-26</v>
      </c>
      <c r="M12120">
        <v>-35</v>
      </c>
      <c r="N12120">
        <v>-55</v>
      </c>
      <c r="O12120">
        <v>-20</v>
      </c>
      <c r="P12120">
        <v>16</v>
      </c>
    </row>
    <row r="12121" spans="1:16" hidden="1" x14ac:dyDescent="0.25">
      <c r="A12121">
        <v>3546568</v>
      </c>
      <c r="B12121" t="s">
        <v>15</v>
      </c>
      <c r="C12121" t="s">
        <v>16</v>
      </c>
      <c r="D12121" t="s">
        <v>79</v>
      </c>
      <c r="G12121" t="s">
        <v>80</v>
      </c>
      <c r="I12121" t="s">
        <v>81</v>
      </c>
      <c r="J12121" s="1">
        <v>44115</v>
      </c>
      <c r="K12121">
        <v>-51</v>
      </c>
      <c r="L12121">
        <v>-32</v>
      </c>
      <c r="M12121">
        <v>-35</v>
      </c>
      <c r="N12121">
        <v>-60</v>
      </c>
      <c r="O12121">
        <v>-13</v>
      </c>
      <c r="P12121">
        <v>16</v>
      </c>
    </row>
    <row r="12122" spans="1:16" hidden="1" x14ac:dyDescent="0.25">
      <c r="A12122">
        <v>3546569</v>
      </c>
      <c r="B12122" t="s">
        <v>15</v>
      </c>
      <c r="C12122" t="s">
        <v>16</v>
      </c>
      <c r="D12122" t="s">
        <v>79</v>
      </c>
      <c r="G12122" t="s">
        <v>80</v>
      </c>
      <c r="I12122" t="s">
        <v>81</v>
      </c>
      <c r="J12122" s="1">
        <v>44116</v>
      </c>
      <c r="K12122">
        <v>-43</v>
      </c>
      <c r="L12122">
        <v>-21</v>
      </c>
      <c r="M12122">
        <v>-29</v>
      </c>
      <c r="N12122">
        <v>-52</v>
      </c>
      <c r="O12122">
        <v>-31</v>
      </c>
      <c r="P12122">
        <v>21</v>
      </c>
    </row>
    <row r="12123" spans="1:16" hidden="1" x14ac:dyDescent="0.25">
      <c r="A12123">
        <v>3546570</v>
      </c>
      <c r="B12123" t="s">
        <v>15</v>
      </c>
      <c r="C12123" t="s">
        <v>16</v>
      </c>
      <c r="D12123" t="s">
        <v>79</v>
      </c>
      <c r="G12123" t="s">
        <v>80</v>
      </c>
      <c r="I12123" t="s">
        <v>81</v>
      </c>
      <c r="J12123" s="1">
        <v>44117</v>
      </c>
      <c r="K12123">
        <v>-44</v>
      </c>
      <c r="L12123">
        <v>-25</v>
      </c>
      <c r="M12123">
        <v>-30</v>
      </c>
      <c r="N12123">
        <v>-51</v>
      </c>
      <c r="O12123">
        <v>-38</v>
      </c>
      <c r="P12123">
        <v>22</v>
      </c>
    </row>
    <row r="12124" spans="1:16" hidden="1" x14ac:dyDescent="0.25">
      <c r="A12124">
        <v>3546571</v>
      </c>
      <c r="B12124" t="s">
        <v>15</v>
      </c>
      <c r="C12124" t="s">
        <v>16</v>
      </c>
      <c r="D12124" t="s">
        <v>79</v>
      </c>
      <c r="G12124" t="s">
        <v>80</v>
      </c>
      <c r="I12124" t="s">
        <v>81</v>
      </c>
      <c r="J12124" s="1">
        <v>44118</v>
      </c>
      <c r="K12124">
        <v>-43</v>
      </c>
      <c r="L12124">
        <v>-22</v>
      </c>
      <c r="M12124">
        <v>-34</v>
      </c>
      <c r="N12124">
        <v>-49</v>
      </c>
      <c r="O12124">
        <v>-36</v>
      </c>
      <c r="P12124">
        <v>22</v>
      </c>
    </row>
    <row r="12125" spans="1:16" hidden="1" x14ac:dyDescent="0.25">
      <c r="A12125">
        <v>3546572</v>
      </c>
      <c r="B12125" t="s">
        <v>15</v>
      </c>
      <c r="C12125" t="s">
        <v>16</v>
      </c>
      <c r="D12125" t="s">
        <v>79</v>
      </c>
      <c r="G12125" t="s">
        <v>80</v>
      </c>
      <c r="I12125" t="s">
        <v>81</v>
      </c>
      <c r="J12125" s="1">
        <v>44119</v>
      </c>
      <c r="K12125">
        <v>-44</v>
      </c>
      <c r="L12125">
        <v>-23</v>
      </c>
      <c r="M12125">
        <v>-39</v>
      </c>
      <c r="N12125">
        <v>-48</v>
      </c>
      <c r="O12125">
        <v>-36</v>
      </c>
      <c r="P12125">
        <v>23</v>
      </c>
    </row>
    <row r="12126" spans="1:16" hidden="1" x14ac:dyDescent="0.25">
      <c r="A12126">
        <v>3546573</v>
      </c>
      <c r="B12126" t="s">
        <v>15</v>
      </c>
      <c r="C12126" t="s">
        <v>16</v>
      </c>
      <c r="D12126" t="s">
        <v>79</v>
      </c>
      <c r="G12126" t="s">
        <v>80</v>
      </c>
      <c r="I12126" t="s">
        <v>81</v>
      </c>
      <c r="J12126" s="1">
        <v>44120</v>
      </c>
      <c r="K12126">
        <v>-44</v>
      </c>
      <c r="L12126">
        <v>-21</v>
      </c>
      <c r="M12126">
        <v>-42</v>
      </c>
      <c r="N12126">
        <v>-49</v>
      </c>
      <c r="O12126">
        <v>-32</v>
      </c>
      <c r="P12126">
        <v>24</v>
      </c>
    </row>
    <row r="12127" spans="1:16" hidden="1" x14ac:dyDescent="0.25">
      <c r="A12127">
        <v>3546574</v>
      </c>
      <c r="B12127" t="s">
        <v>15</v>
      </c>
      <c r="C12127" t="s">
        <v>16</v>
      </c>
      <c r="D12127" t="s">
        <v>79</v>
      </c>
      <c r="G12127" t="s">
        <v>80</v>
      </c>
      <c r="I12127" t="s">
        <v>81</v>
      </c>
      <c r="J12127" s="1">
        <v>44121</v>
      </c>
      <c r="K12127">
        <v>-44</v>
      </c>
      <c r="L12127">
        <v>-19</v>
      </c>
      <c r="M12127">
        <v>-35</v>
      </c>
      <c r="N12127">
        <v>-52</v>
      </c>
      <c r="O12127">
        <v>-19</v>
      </c>
      <c r="P12127">
        <v>17</v>
      </c>
    </row>
    <row r="12128" spans="1:16" hidden="1" x14ac:dyDescent="0.25">
      <c r="A12128">
        <v>3546575</v>
      </c>
      <c r="B12128" t="s">
        <v>15</v>
      </c>
      <c r="C12128" t="s">
        <v>16</v>
      </c>
      <c r="D12128" t="s">
        <v>79</v>
      </c>
      <c r="G12128" t="s">
        <v>80</v>
      </c>
      <c r="I12128" t="s">
        <v>81</v>
      </c>
      <c r="J12128" s="1">
        <v>44122</v>
      </c>
      <c r="K12128">
        <v>-49</v>
      </c>
      <c r="L12128">
        <v>-30</v>
      </c>
      <c r="M12128">
        <v>-37</v>
      </c>
      <c r="N12128">
        <v>-58</v>
      </c>
      <c r="O12128">
        <v>-12</v>
      </c>
      <c r="P12128">
        <v>17</v>
      </c>
    </row>
    <row r="12129" spans="1:16" hidden="1" x14ac:dyDescent="0.25">
      <c r="A12129">
        <v>3546576</v>
      </c>
      <c r="B12129" t="s">
        <v>15</v>
      </c>
      <c r="C12129" t="s">
        <v>16</v>
      </c>
      <c r="D12129" t="s">
        <v>79</v>
      </c>
      <c r="G12129" t="s">
        <v>80</v>
      </c>
      <c r="I12129" t="s">
        <v>81</v>
      </c>
      <c r="J12129" s="1">
        <v>44123</v>
      </c>
      <c r="K12129">
        <v>-42</v>
      </c>
      <c r="L12129">
        <v>-21</v>
      </c>
      <c r="M12129">
        <v>-36</v>
      </c>
      <c r="N12129">
        <v>-50</v>
      </c>
      <c r="O12129">
        <v>-31</v>
      </c>
      <c r="P12129">
        <v>22</v>
      </c>
    </row>
    <row r="12130" spans="1:16" hidden="1" x14ac:dyDescent="0.25">
      <c r="A12130">
        <v>3546577</v>
      </c>
      <c r="B12130" t="s">
        <v>15</v>
      </c>
      <c r="C12130" t="s">
        <v>16</v>
      </c>
      <c r="D12130" t="s">
        <v>79</v>
      </c>
      <c r="G12130" t="s">
        <v>80</v>
      </c>
      <c r="I12130" t="s">
        <v>81</v>
      </c>
      <c r="J12130" s="1">
        <v>44124</v>
      </c>
      <c r="K12130">
        <v>-44</v>
      </c>
      <c r="L12130">
        <v>-28</v>
      </c>
      <c r="M12130">
        <v>-38</v>
      </c>
      <c r="N12130">
        <v>-50</v>
      </c>
      <c r="O12130">
        <v>-38</v>
      </c>
      <c r="P12130">
        <v>23</v>
      </c>
    </row>
    <row r="12131" spans="1:16" hidden="1" x14ac:dyDescent="0.25">
      <c r="A12131">
        <v>3546578</v>
      </c>
      <c r="B12131" t="s">
        <v>15</v>
      </c>
      <c r="C12131" t="s">
        <v>16</v>
      </c>
      <c r="D12131" t="s">
        <v>79</v>
      </c>
      <c r="G12131" t="s">
        <v>80</v>
      </c>
      <c r="I12131" t="s">
        <v>81</v>
      </c>
      <c r="J12131" s="1">
        <v>44125</v>
      </c>
      <c r="K12131">
        <v>-44</v>
      </c>
      <c r="L12131">
        <v>-26</v>
      </c>
      <c r="M12131">
        <v>-37</v>
      </c>
      <c r="N12131">
        <v>-49</v>
      </c>
      <c r="O12131">
        <v>-36</v>
      </c>
      <c r="P12131">
        <v>22</v>
      </c>
    </row>
    <row r="12132" spans="1:16" hidden="1" x14ac:dyDescent="0.25">
      <c r="A12132">
        <v>3546579</v>
      </c>
      <c r="B12132" t="s">
        <v>15</v>
      </c>
      <c r="C12132" t="s">
        <v>16</v>
      </c>
      <c r="D12132" t="s">
        <v>79</v>
      </c>
      <c r="G12132" t="s">
        <v>80</v>
      </c>
      <c r="I12132" t="s">
        <v>81</v>
      </c>
      <c r="J12132" s="1">
        <v>44126</v>
      </c>
      <c r="K12132">
        <v>-42</v>
      </c>
      <c r="L12132">
        <v>-21</v>
      </c>
      <c r="M12132">
        <v>-31</v>
      </c>
      <c r="N12132">
        <v>-50</v>
      </c>
      <c r="O12132">
        <v>-36</v>
      </c>
      <c r="P12132">
        <v>20</v>
      </c>
    </row>
    <row r="12133" spans="1:16" hidden="1" x14ac:dyDescent="0.25">
      <c r="A12133">
        <v>3546580</v>
      </c>
      <c r="B12133" t="s">
        <v>15</v>
      </c>
      <c r="C12133" t="s">
        <v>16</v>
      </c>
      <c r="D12133" t="s">
        <v>79</v>
      </c>
      <c r="G12133" t="s">
        <v>80</v>
      </c>
      <c r="I12133" t="s">
        <v>81</v>
      </c>
      <c r="J12133" s="1">
        <v>44127</v>
      </c>
      <c r="K12133">
        <v>-44</v>
      </c>
      <c r="L12133">
        <v>-25</v>
      </c>
      <c r="M12133">
        <v>-37</v>
      </c>
      <c r="N12133">
        <v>-52</v>
      </c>
      <c r="O12133">
        <v>-33</v>
      </c>
      <c r="P12133">
        <v>21</v>
      </c>
    </row>
    <row r="12134" spans="1:16" hidden="1" x14ac:dyDescent="0.25">
      <c r="A12134">
        <v>3546581</v>
      </c>
      <c r="B12134" t="s">
        <v>15</v>
      </c>
      <c r="C12134" t="s">
        <v>16</v>
      </c>
      <c r="D12134" t="s">
        <v>79</v>
      </c>
      <c r="G12134" t="s">
        <v>80</v>
      </c>
      <c r="I12134" t="s">
        <v>81</v>
      </c>
      <c r="J12134" s="1">
        <v>44128</v>
      </c>
      <c r="K12134">
        <v>-43</v>
      </c>
      <c r="L12134">
        <v>-19</v>
      </c>
      <c r="M12134">
        <v>-27</v>
      </c>
      <c r="N12134">
        <v>-53</v>
      </c>
      <c r="O12134">
        <v>-19</v>
      </c>
      <c r="P12134">
        <v>14</v>
      </c>
    </row>
    <row r="12135" spans="1:16" hidden="1" x14ac:dyDescent="0.25">
      <c r="A12135">
        <v>3546582</v>
      </c>
      <c r="B12135" t="s">
        <v>15</v>
      </c>
      <c r="C12135" t="s">
        <v>16</v>
      </c>
      <c r="D12135" t="s">
        <v>79</v>
      </c>
      <c r="G12135" t="s">
        <v>80</v>
      </c>
      <c r="I12135" t="s">
        <v>81</v>
      </c>
      <c r="J12135" s="1">
        <v>44129</v>
      </c>
      <c r="K12135">
        <v>-50</v>
      </c>
      <c r="L12135">
        <v>-31</v>
      </c>
      <c r="M12135">
        <v>-36</v>
      </c>
      <c r="N12135">
        <v>-60</v>
      </c>
      <c r="O12135">
        <v>-14</v>
      </c>
      <c r="P12135">
        <v>15</v>
      </c>
    </row>
    <row r="12136" spans="1:16" hidden="1" x14ac:dyDescent="0.25">
      <c r="A12136">
        <v>3546583</v>
      </c>
      <c r="B12136" t="s">
        <v>15</v>
      </c>
      <c r="C12136" t="s">
        <v>16</v>
      </c>
      <c r="D12136" t="s">
        <v>79</v>
      </c>
      <c r="G12136" t="s">
        <v>80</v>
      </c>
      <c r="I12136" t="s">
        <v>81</v>
      </c>
      <c r="J12136" s="1">
        <v>44130</v>
      </c>
      <c r="K12136">
        <v>-47</v>
      </c>
      <c r="L12136">
        <v>-28</v>
      </c>
      <c r="M12136">
        <v>-35</v>
      </c>
      <c r="N12136">
        <v>-58</v>
      </c>
      <c r="O12136">
        <v>-36</v>
      </c>
      <c r="P12136">
        <v>20</v>
      </c>
    </row>
    <row r="12137" spans="1:16" hidden="1" x14ac:dyDescent="0.25">
      <c r="A12137">
        <v>3546584</v>
      </c>
      <c r="B12137" t="s">
        <v>15</v>
      </c>
      <c r="C12137" t="s">
        <v>16</v>
      </c>
      <c r="D12137" t="s">
        <v>79</v>
      </c>
      <c r="G12137" t="s">
        <v>80</v>
      </c>
      <c r="I12137" t="s">
        <v>81</v>
      </c>
      <c r="J12137" s="1">
        <v>44131</v>
      </c>
      <c r="K12137">
        <v>-40</v>
      </c>
      <c r="L12137">
        <v>-21</v>
      </c>
      <c r="M12137">
        <v>-27</v>
      </c>
      <c r="N12137">
        <v>-47</v>
      </c>
      <c r="O12137">
        <v>-37</v>
      </c>
      <c r="P12137">
        <v>18</v>
      </c>
    </row>
    <row r="12138" spans="1:16" hidden="1" x14ac:dyDescent="0.25">
      <c r="A12138">
        <v>3546585</v>
      </c>
      <c r="B12138" t="s">
        <v>15</v>
      </c>
      <c r="C12138" t="s">
        <v>16</v>
      </c>
      <c r="D12138" t="s">
        <v>79</v>
      </c>
      <c r="G12138" t="s">
        <v>80</v>
      </c>
      <c r="I12138" t="s">
        <v>81</v>
      </c>
      <c r="J12138" s="1">
        <v>44132</v>
      </c>
      <c r="K12138">
        <v>-37</v>
      </c>
      <c r="L12138">
        <v>-17</v>
      </c>
      <c r="M12138">
        <v>-26</v>
      </c>
      <c r="N12138">
        <v>-46</v>
      </c>
      <c r="O12138">
        <v>-36</v>
      </c>
      <c r="P12138">
        <v>17</v>
      </c>
    </row>
    <row r="12139" spans="1:16" hidden="1" x14ac:dyDescent="0.25">
      <c r="A12139">
        <v>3546586</v>
      </c>
      <c r="B12139" t="s">
        <v>15</v>
      </c>
      <c r="C12139" t="s">
        <v>16</v>
      </c>
      <c r="D12139" t="s">
        <v>79</v>
      </c>
      <c r="G12139" t="s">
        <v>80</v>
      </c>
      <c r="I12139" t="s">
        <v>81</v>
      </c>
      <c r="J12139" s="1">
        <v>44133</v>
      </c>
      <c r="K12139">
        <v>-40</v>
      </c>
      <c r="L12139">
        <v>-21</v>
      </c>
      <c r="M12139">
        <v>-34</v>
      </c>
      <c r="N12139">
        <v>-48</v>
      </c>
      <c r="O12139">
        <v>-37</v>
      </c>
      <c r="P12139">
        <v>18</v>
      </c>
    </row>
    <row r="12140" spans="1:16" hidden="1" x14ac:dyDescent="0.25">
      <c r="A12140">
        <v>3546587</v>
      </c>
      <c r="B12140" t="s">
        <v>15</v>
      </c>
      <c r="C12140" t="s">
        <v>16</v>
      </c>
      <c r="D12140" t="s">
        <v>79</v>
      </c>
      <c r="G12140" t="s">
        <v>80</v>
      </c>
      <c r="I12140" t="s">
        <v>81</v>
      </c>
      <c r="J12140" s="1">
        <v>44134</v>
      </c>
      <c r="K12140">
        <v>-42</v>
      </c>
      <c r="L12140">
        <v>-21</v>
      </c>
      <c r="M12140">
        <v>-41</v>
      </c>
      <c r="N12140">
        <v>-49</v>
      </c>
      <c r="O12140">
        <v>-35</v>
      </c>
      <c r="P12140">
        <v>20</v>
      </c>
    </row>
    <row r="12141" spans="1:16" hidden="1" x14ac:dyDescent="0.25">
      <c r="A12141">
        <v>3546588</v>
      </c>
      <c r="B12141" t="s">
        <v>15</v>
      </c>
      <c r="C12141" t="s">
        <v>16</v>
      </c>
      <c r="D12141" t="s">
        <v>79</v>
      </c>
      <c r="G12141" t="s">
        <v>80</v>
      </c>
      <c r="I12141" t="s">
        <v>81</v>
      </c>
      <c r="J12141" s="1">
        <v>44135</v>
      </c>
      <c r="K12141">
        <v>-41</v>
      </c>
      <c r="L12141">
        <v>-16</v>
      </c>
      <c r="M12141">
        <v>-35</v>
      </c>
      <c r="N12141">
        <v>-49</v>
      </c>
      <c r="O12141">
        <v>-21</v>
      </c>
      <c r="P12141">
        <v>13</v>
      </c>
    </row>
    <row r="12142" spans="1:16" hidden="1" x14ac:dyDescent="0.25">
      <c r="A12142">
        <v>3546589</v>
      </c>
      <c r="B12142" t="s">
        <v>15</v>
      </c>
      <c r="C12142" t="s">
        <v>16</v>
      </c>
      <c r="D12142" t="s">
        <v>79</v>
      </c>
      <c r="G12142" t="s">
        <v>80</v>
      </c>
      <c r="I12142" t="s">
        <v>81</v>
      </c>
      <c r="J12142" s="1">
        <v>44136</v>
      </c>
      <c r="K12142">
        <v>-56</v>
      </c>
      <c r="L12142">
        <v>-33</v>
      </c>
      <c r="M12142">
        <v>-42</v>
      </c>
      <c r="N12142">
        <v>-63</v>
      </c>
      <c r="O12142">
        <v>-20</v>
      </c>
      <c r="P12142">
        <v>16</v>
      </c>
    </row>
    <row r="12143" spans="1:16" hidden="1" x14ac:dyDescent="0.25">
      <c r="A12143">
        <v>3546590</v>
      </c>
      <c r="B12143" t="s">
        <v>15</v>
      </c>
      <c r="C12143" t="s">
        <v>16</v>
      </c>
      <c r="D12143" t="s">
        <v>79</v>
      </c>
      <c r="G12143" t="s">
        <v>80</v>
      </c>
      <c r="I12143" t="s">
        <v>81</v>
      </c>
      <c r="J12143" s="1">
        <v>44137</v>
      </c>
      <c r="K12143">
        <v>-50</v>
      </c>
      <c r="L12143">
        <v>-31</v>
      </c>
      <c r="M12143">
        <v>-40</v>
      </c>
      <c r="N12143">
        <v>-58</v>
      </c>
      <c r="O12143">
        <v>-57</v>
      </c>
      <c r="P12143">
        <v>25</v>
      </c>
    </row>
    <row r="12144" spans="1:16" hidden="1" x14ac:dyDescent="0.25">
      <c r="A12144">
        <v>3546591</v>
      </c>
      <c r="B12144" t="s">
        <v>15</v>
      </c>
      <c r="C12144" t="s">
        <v>16</v>
      </c>
      <c r="D12144" t="s">
        <v>79</v>
      </c>
      <c r="G12144" t="s">
        <v>80</v>
      </c>
      <c r="I12144" t="s">
        <v>81</v>
      </c>
      <c r="J12144" s="1">
        <v>44138</v>
      </c>
      <c r="K12144">
        <v>-38</v>
      </c>
      <c r="L12144">
        <v>-20</v>
      </c>
      <c r="M12144">
        <v>-33</v>
      </c>
      <c r="N12144">
        <v>-45</v>
      </c>
      <c r="O12144">
        <v>-37</v>
      </c>
      <c r="P12144">
        <v>17</v>
      </c>
    </row>
    <row r="12145" spans="1:16" hidden="1" x14ac:dyDescent="0.25">
      <c r="A12145">
        <v>3546592</v>
      </c>
      <c r="B12145" t="s">
        <v>15</v>
      </c>
      <c r="C12145" t="s">
        <v>16</v>
      </c>
      <c r="D12145" t="s">
        <v>79</v>
      </c>
      <c r="G12145" t="s">
        <v>80</v>
      </c>
      <c r="I12145" t="s">
        <v>81</v>
      </c>
      <c r="J12145" s="1">
        <v>44139</v>
      </c>
      <c r="K12145">
        <v>-38</v>
      </c>
      <c r="L12145">
        <v>-19</v>
      </c>
      <c r="M12145">
        <v>-32</v>
      </c>
      <c r="N12145">
        <v>-44</v>
      </c>
      <c r="O12145">
        <v>-36</v>
      </c>
      <c r="P12145">
        <v>18</v>
      </c>
    </row>
    <row r="12146" spans="1:16" hidden="1" x14ac:dyDescent="0.25">
      <c r="A12146">
        <v>3546593</v>
      </c>
      <c r="B12146" t="s">
        <v>15</v>
      </c>
      <c r="C12146" t="s">
        <v>16</v>
      </c>
      <c r="D12146" t="s">
        <v>79</v>
      </c>
      <c r="G12146" t="s">
        <v>80</v>
      </c>
      <c r="I12146" t="s">
        <v>81</v>
      </c>
      <c r="J12146" s="1">
        <v>44140</v>
      </c>
      <c r="K12146">
        <v>-42</v>
      </c>
      <c r="L12146">
        <v>-22</v>
      </c>
      <c r="M12146">
        <v>-32</v>
      </c>
      <c r="N12146">
        <v>-50</v>
      </c>
      <c r="O12146">
        <v>-42</v>
      </c>
      <c r="P12146">
        <v>21</v>
      </c>
    </row>
    <row r="12147" spans="1:16" hidden="1" x14ac:dyDescent="0.25">
      <c r="A12147">
        <v>3546594</v>
      </c>
      <c r="B12147" t="s">
        <v>15</v>
      </c>
      <c r="C12147" t="s">
        <v>16</v>
      </c>
      <c r="D12147" t="s">
        <v>79</v>
      </c>
      <c r="G12147" t="s">
        <v>80</v>
      </c>
      <c r="I12147" t="s">
        <v>81</v>
      </c>
      <c r="J12147" s="1">
        <v>44141</v>
      </c>
      <c r="K12147">
        <v>-41</v>
      </c>
      <c r="L12147">
        <v>-22</v>
      </c>
      <c r="M12147">
        <v>-35</v>
      </c>
      <c r="N12147">
        <v>-50</v>
      </c>
      <c r="O12147">
        <v>-31</v>
      </c>
      <c r="P12147">
        <v>20</v>
      </c>
    </row>
    <row r="12148" spans="1:16" hidden="1" x14ac:dyDescent="0.25">
      <c r="A12148">
        <v>3546595</v>
      </c>
      <c r="B12148" t="s">
        <v>15</v>
      </c>
      <c r="C12148" t="s">
        <v>16</v>
      </c>
      <c r="D12148" t="s">
        <v>79</v>
      </c>
      <c r="G12148" t="s">
        <v>80</v>
      </c>
      <c r="I12148" t="s">
        <v>81</v>
      </c>
      <c r="J12148" s="1">
        <v>44142</v>
      </c>
      <c r="K12148">
        <v>-45</v>
      </c>
      <c r="L12148">
        <v>-25</v>
      </c>
      <c r="M12148">
        <v>-37</v>
      </c>
      <c r="N12148">
        <v>-53</v>
      </c>
      <c r="O12148">
        <v>-19</v>
      </c>
      <c r="P12148">
        <v>17</v>
      </c>
    </row>
    <row r="12149" spans="1:16" hidden="1" x14ac:dyDescent="0.25">
      <c r="A12149">
        <v>3546596</v>
      </c>
      <c r="B12149" t="s">
        <v>15</v>
      </c>
      <c r="C12149" t="s">
        <v>16</v>
      </c>
      <c r="D12149" t="s">
        <v>79</v>
      </c>
      <c r="G12149" t="s">
        <v>80</v>
      </c>
      <c r="I12149" t="s">
        <v>81</v>
      </c>
      <c r="J12149" s="1">
        <v>44143</v>
      </c>
      <c r="K12149">
        <v>-43</v>
      </c>
      <c r="L12149">
        <v>-25</v>
      </c>
      <c r="M12149">
        <v>-30</v>
      </c>
      <c r="N12149">
        <v>-55</v>
      </c>
      <c r="O12149">
        <v>-8</v>
      </c>
      <c r="P12149">
        <v>14</v>
      </c>
    </row>
    <row r="12150" spans="1:16" hidden="1" x14ac:dyDescent="0.25">
      <c r="A12150">
        <v>3546597</v>
      </c>
      <c r="B12150" t="s">
        <v>15</v>
      </c>
      <c r="C12150" t="s">
        <v>16</v>
      </c>
      <c r="D12150" t="s">
        <v>79</v>
      </c>
      <c r="G12150" t="s">
        <v>80</v>
      </c>
      <c r="I12150" t="s">
        <v>81</v>
      </c>
      <c r="J12150" s="1">
        <v>44144</v>
      </c>
      <c r="K12150">
        <v>-35</v>
      </c>
      <c r="L12150">
        <v>-16</v>
      </c>
      <c r="M12150">
        <v>-25</v>
      </c>
      <c r="N12150">
        <v>-46</v>
      </c>
      <c r="O12150">
        <v>-28</v>
      </c>
      <c r="P12150">
        <v>18</v>
      </c>
    </row>
    <row r="12151" spans="1:16" hidden="1" x14ac:dyDescent="0.25">
      <c r="A12151">
        <v>3546598</v>
      </c>
      <c r="B12151" t="s">
        <v>15</v>
      </c>
      <c r="C12151" t="s">
        <v>16</v>
      </c>
      <c r="D12151" t="s">
        <v>79</v>
      </c>
      <c r="G12151" t="s">
        <v>80</v>
      </c>
      <c r="I12151" t="s">
        <v>81</v>
      </c>
      <c r="J12151" s="1">
        <v>44145</v>
      </c>
      <c r="K12151">
        <v>-36</v>
      </c>
      <c r="L12151">
        <v>-19</v>
      </c>
      <c r="M12151">
        <v>-28</v>
      </c>
      <c r="N12151">
        <v>-46</v>
      </c>
      <c r="O12151">
        <v>-35</v>
      </c>
      <c r="P12151">
        <v>19</v>
      </c>
    </row>
    <row r="12152" spans="1:16" hidden="1" x14ac:dyDescent="0.25">
      <c r="A12152">
        <v>3546599</v>
      </c>
      <c r="B12152" t="s">
        <v>15</v>
      </c>
      <c r="C12152" t="s">
        <v>16</v>
      </c>
      <c r="D12152" t="s">
        <v>79</v>
      </c>
      <c r="G12152" t="s">
        <v>80</v>
      </c>
      <c r="I12152" t="s">
        <v>81</v>
      </c>
      <c r="J12152" s="1">
        <v>44146</v>
      </c>
      <c r="K12152">
        <v>-37</v>
      </c>
      <c r="L12152">
        <v>-18</v>
      </c>
      <c r="M12152">
        <v>-32</v>
      </c>
      <c r="N12152">
        <v>-47</v>
      </c>
      <c r="O12152">
        <v>-34</v>
      </c>
      <c r="P12152">
        <v>20</v>
      </c>
    </row>
    <row r="12153" spans="1:16" hidden="1" x14ac:dyDescent="0.25">
      <c r="A12153">
        <v>3546600</v>
      </c>
      <c r="B12153" t="s">
        <v>15</v>
      </c>
      <c r="C12153" t="s">
        <v>16</v>
      </c>
      <c r="D12153" t="s">
        <v>79</v>
      </c>
      <c r="G12153" t="s">
        <v>80</v>
      </c>
      <c r="I12153" t="s">
        <v>81</v>
      </c>
      <c r="J12153" s="1">
        <v>44147</v>
      </c>
      <c r="K12153">
        <v>-39</v>
      </c>
      <c r="L12153">
        <v>-20</v>
      </c>
      <c r="M12153">
        <v>-32</v>
      </c>
      <c r="N12153">
        <v>-48</v>
      </c>
      <c r="O12153">
        <v>-35</v>
      </c>
      <c r="P12153">
        <v>20</v>
      </c>
    </row>
    <row r="12154" spans="1:16" hidden="1" x14ac:dyDescent="0.25">
      <c r="A12154">
        <v>3546601</v>
      </c>
      <c r="B12154" t="s">
        <v>15</v>
      </c>
      <c r="C12154" t="s">
        <v>16</v>
      </c>
      <c r="D12154" t="s">
        <v>79</v>
      </c>
      <c r="G12154" t="s">
        <v>80</v>
      </c>
      <c r="I12154" t="s">
        <v>81</v>
      </c>
      <c r="J12154" s="1">
        <v>44148</v>
      </c>
      <c r="K12154">
        <v>-36</v>
      </c>
      <c r="L12154">
        <v>-16</v>
      </c>
      <c r="M12154">
        <v>-31</v>
      </c>
      <c r="N12154">
        <v>-49</v>
      </c>
      <c r="O12154">
        <v>-30</v>
      </c>
      <c r="P12154">
        <v>20</v>
      </c>
    </row>
    <row r="12155" spans="1:16" hidden="1" x14ac:dyDescent="0.25">
      <c r="A12155">
        <v>3546602</v>
      </c>
      <c r="B12155" t="s">
        <v>15</v>
      </c>
      <c r="C12155" t="s">
        <v>16</v>
      </c>
      <c r="D12155" t="s">
        <v>79</v>
      </c>
      <c r="G12155" t="s">
        <v>80</v>
      </c>
      <c r="I12155" t="s">
        <v>81</v>
      </c>
      <c r="J12155" s="1">
        <v>44149</v>
      </c>
      <c r="K12155">
        <v>-36</v>
      </c>
      <c r="L12155">
        <v>-15</v>
      </c>
      <c r="M12155">
        <v>-27</v>
      </c>
      <c r="N12155">
        <v>-48</v>
      </c>
      <c r="O12155">
        <v>-15</v>
      </c>
      <c r="P12155">
        <v>14</v>
      </c>
    </row>
    <row r="12156" spans="1:16" hidden="1" x14ac:dyDescent="0.25">
      <c r="A12156">
        <v>3546603</v>
      </c>
      <c r="B12156" t="s">
        <v>15</v>
      </c>
      <c r="C12156" t="s">
        <v>16</v>
      </c>
      <c r="D12156" t="s">
        <v>79</v>
      </c>
      <c r="G12156" t="s">
        <v>80</v>
      </c>
      <c r="I12156" t="s">
        <v>81</v>
      </c>
      <c r="J12156" s="1">
        <v>44150</v>
      </c>
      <c r="K12156">
        <v>-38</v>
      </c>
      <c r="L12156">
        <v>-20</v>
      </c>
      <c r="M12156">
        <v>-25</v>
      </c>
      <c r="N12156">
        <v>-54</v>
      </c>
      <c r="O12156">
        <v>-7</v>
      </c>
      <c r="P12156">
        <v>12</v>
      </c>
    </row>
    <row r="12157" spans="1:16" hidden="1" x14ac:dyDescent="0.25">
      <c r="A12157">
        <v>3546604</v>
      </c>
      <c r="B12157" t="s">
        <v>15</v>
      </c>
      <c r="C12157" t="s">
        <v>16</v>
      </c>
      <c r="D12157" t="s">
        <v>79</v>
      </c>
      <c r="G12157" t="s">
        <v>80</v>
      </c>
      <c r="I12157" t="s">
        <v>81</v>
      </c>
      <c r="J12157" s="1">
        <v>44151</v>
      </c>
      <c r="K12157">
        <v>-31</v>
      </c>
      <c r="L12157">
        <v>-11</v>
      </c>
      <c r="M12157">
        <v>-23</v>
      </c>
      <c r="N12157">
        <v>-45</v>
      </c>
      <c r="O12157">
        <v>-27</v>
      </c>
      <c r="P12157">
        <v>17</v>
      </c>
    </row>
    <row r="12158" spans="1:16" hidden="1" x14ac:dyDescent="0.25">
      <c r="A12158">
        <v>3546605</v>
      </c>
      <c r="B12158" t="s">
        <v>15</v>
      </c>
      <c r="C12158" t="s">
        <v>16</v>
      </c>
      <c r="D12158" t="s">
        <v>79</v>
      </c>
      <c r="G12158" t="s">
        <v>80</v>
      </c>
      <c r="I12158" t="s">
        <v>81</v>
      </c>
      <c r="J12158" s="1">
        <v>44152</v>
      </c>
      <c r="K12158">
        <v>-32</v>
      </c>
      <c r="L12158">
        <v>-15</v>
      </c>
      <c r="M12158">
        <v>-24</v>
      </c>
      <c r="N12158">
        <v>-45</v>
      </c>
      <c r="O12158">
        <v>-34</v>
      </c>
      <c r="P12158">
        <v>18</v>
      </c>
    </row>
    <row r="12159" spans="1:16" hidden="1" x14ac:dyDescent="0.25">
      <c r="A12159">
        <v>3546606</v>
      </c>
      <c r="B12159" t="s">
        <v>15</v>
      </c>
      <c r="C12159" t="s">
        <v>16</v>
      </c>
      <c r="D12159" t="s">
        <v>79</v>
      </c>
      <c r="G12159" t="s">
        <v>80</v>
      </c>
      <c r="I12159" t="s">
        <v>81</v>
      </c>
      <c r="J12159" s="1">
        <v>44153</v>
      </c>
      <c r="K12159">
        <v>-31</v>
      </c>
      <c r="L12159">
        <v>-12</v>
      </c>
      <c r="M12159">
        <v>-24</v>
      </c>
      <c r="N12159">
        <v>-43</v>
      </c>
      <c r="O12159">
        <v>-33</v>
      </c>
      <c r="P12159">
        <v>18</v>
      </c>
    </row>
    <row r="12160" spans="1:16" hidden="1" x14ac:dyDescent="0.25">
      <c r="A12160">
        <v>3546607</v>
      </c>
      <c r="B12160" t="s">
        <v>15</v>
      </c>
      <c r="C12160" t="s">
        <v>16</v>
      </c>
      <c r="D12160" t="s">
        <v>79</v>
      </c>
      <c r="G12160" t="s">
        <v>80</v>
      </c>
      <c r="I12160" t="s">
        <v>81</v>
      </c>
      <c r="J12160" s="1">
        <v>44154</v>
      </c>
      <c r="K12160">
        <v>-34</v>
      </c>
      <c r="L12160">
        <v>-16</v>
      </c>
      <c r="M12160">
        <v>-28</v>
      </c>
      <c r="N12160">
        <v>-45</v>
      </c>
      <c r="O12160">
        <v>-34</v>
      </c>
      <c r="P12160">
        <v>19</v>
      </c>
    </row>
    <row r="12161" spans="1:16" hidden="1" x14ac:dyDescent="0.25">
      <c r="A12161">
        <v>3546608</v>
      </c>
      <c r="B12161" t="s">
        <v>15</v>
      </c>
      <c r="C12161" t="s">
        <v>16</v>
      </c>
      <c r="D12161" t="s">
        <v>79</v>
      </c>
      <c r="G12161" t="s">
        <v>80</v>
      </c>
      <c r="I12161" t="s">
        <v>81</v>
      </c>
      <c r="J12161" s="1">
        <v>44155</v>
      </c>
      <c r="K12161">
        <v>-35</v>
      </c>
      <c r="L12161">
        <v>-17</v>
      </c>
      <c r="M12161">
        <v>-32</v>
      </c>
      <c r="N12161">
        <v>-45</v>
      </c>
      <c r="O12161">
        <v>-29</v>
      </c>
      <c r="P12161">
        <v>19</v>
      </c>
    </row>
    <row r="12162" spans="1:16" hidden="1" x14ac:dyDescent="0.25">
      <c r="A12162">
        <v>3546609</v>
      </c>
      <c r="B12162" t="s">
        <v>15</v>
      </c>
      <c r="C12162" t="s">
        <v>16</v>
      </c>
      <c r="D12162" t="s">
        <v>79</v>
      </c>
      <c r="G12162" t="s">
        <v>80</v>
      </c>
      <c r="I12162" t="s">
        <v>81</v>
      </c>
      <c r="J12162" s="1">
        <v>44156</v>
      </c>
      <c r="K12162">
        <v>-34</v>
      </c>
      <c r="L12162">
        <v>-13</v>
      </c>
      <c r="M12162">
        <v>-25</v>
      </c>
      <c r="N12162">
        <v>-46</v>
      </c>
      <c r="O12162">
        <v>-15</v>
      </c>
      <c r="P12162">
        <v>12</v>
      </c>
    </row>
    <row r="12163" spans="1:16" hidden="1" x14ac:dyDescent="0.25">
      <c r="A12163">
        <v>3546610</v>
      </c>
      <c r="B12163" t="s">
        <v>15</v>
      </c>
      <c r="C12163" t="s">
        <v>16</v>
      </c>
      <c r="D12163" t="s">
        <v>79</v>
      </c>
      <c r="G12163" t="s">
        <v>80</v>
      </c>
      <c r="I12163" t="s">
        <v>81</v>
      </c>
      <c r="J12163" s="1">
        <v>44157</v>
      </c>
      <c r="K12163">
        <v>-38</v>
      </c>
      <c r="L12163">
        <v>-20</v>
      </c>
      <c r="M12163">
        <v>-23</v>
      </c>
      <c r="N12163">
        <v>-51</v>
      </c>
      <c r="O12163">
        <v>-6</v>
      </c>
      <c r="P12163">
        <v>12</v>
      </c>
    </row>
    <row r="12164" spans="1:16" hidden="1" x14ac:dyDescent="0.25">
      <c r="A12164">
        <v>3546611</v>
      </c>
      <c r="B12164" t="s">
        <v>15</v>
      </c>
      <c r="C12164" t="s">
        <v>16</v>
      </c>
      <c r="D12164" t="s">
        <v>79</v>
      </c>
      <c r="G12164" t="s">
        <v>80</v>
      </c>
      <c r="I12164" t="s">
        <v>81</v>
      </c>
      <c r="J12164" s="1">
        <v>44158</v>
      </c>
      <c r="K12164">
        <v>-33</v>
      </c>
      <c r="L12164">
        <v>-14</v>
      </c>
      <c r="M12164">
        <v>-26</v>
      </c>
      <c r="N12164">
        <v>-47</v>
      </c>
      <c r="O12164">
        <v>-27</v>
      </c>
      <c r="P12164">
        <v>18</v>
      </c>
    </row>
    <row r="12165" spans="1:16" hidden="1" x14ac:dyDescent="0.25">
      <c r="A12165">
        <v>3546612</v>
      </c>
      <c r="B12165" t="s">
        <v>15</v>
      </c>
      <c r="C12165" t="s">
        <v>16</v>
      </c>
      <c r="D12165" t="s">
        <v>79</v>
      </c>
      <c r="G12165" t="s">
        <v>80</v>
      </c>
      <c r="I12165" t="s">
        <v>81</v>
      </c>
      <c r="J12165" s="1">
        <v>44159</v>
      </c>
      <c r="K12165">
        <v>-36</v>
      </c>
      <c r="L12165">
        <v>-20</v>
      </c>
      <c r="M12165">
        <v>-30</v>
      </c>
      <c r="N12165">
        <v>-47</v>
      </c>
      <c r="O12165">
        <v>-35</v>
      </c>
      <c r="P12165">
        <v>19</v>
      </c>
    </row>
    <row r="12166" spans="1:16" hidden="1" x14ac:dyDescent="0.25">
      <c r="A12166">
        <v>3546613</v>
      </c>
      <c r="B12166" t="s">
        <v>15</v>
      </c>
      <c r="C12166" t="s">
        <v>16</v>
      </c>
      <c r="D12166" t="s">
        <v>79</v>
      </c>
      <c r="G12166" t="s">
        <v>80</v>
      </c>
      <c r="I12166" t="s">
        <v>81</v>
      </c>
      <c r="J12166" s="1">
        <v>44160</v>
      </c>
      <c r="K12166">
        <v>-31</v>
      </c>
      <c r="L12166">
        <v>-13</v>
      </c>
      <c r="M12166">
        <v>-27</v>
      </c>
      <c r="N12166">
        <v>-44</v>
      </c>
      <c r="O12166">
        <v>-32</v>
      </c>
      <c r="P12166">
        <v>18</v>
      </c>
    </row>
    <row r="12167" spans="1:16" hidden="1" x14ac:dyDescent="0.25">
      <c r="A12167">
        <v>3546614</v>
      </c>
      <c r="B12167" t="s">
        <v>15</v>
      </c>
      <c r="C12167" t="s">
        <v>16</v>
      </c>
      <c r="D12167" t="s">
        <v>79</v>
      </c>
      <c r="G12167" t="s">
        <v>80</v>
      </c>
      <c r="I12167" t="s">
        <v>81</v>
      </c>
      <c r="J12167" s="1">
        <v>44161</v>
      </c>
      <c r="K12167">
        <v>-31</v>
      </c>
      <c r="L12167">
        <v>-13</v>
      </c>
      <c r="M12167">
        <v>-27</v>
      </c>
      <c r="N12167">
        <v>-44</v>
      </c>
      <c r="O12167">
        <v>-33</v>
      </c>
      <c r="P12167">
        <v>18</v>
      </c>
    </row>
    <row r="12168" spans="1:16" hidden="1" x14ac:dyDescent="0.25">
      <c r="A12168">
        <v>3546615</v>
      </c>
      <c r="B12168" t="s">
        <v>15</v>
      </c>
      <c r="C12168" t="s">
        <v>16</v>
      </c>
      <c r="D12168" t="s">
        <v>79</v>
      </c>
      <c r="G12168" t="s">
        <v>80</v>
      </c>
      <c r="I12168" t="s">
        <v>81</v>
      </c>
      <c r="J12168" s="1">
        <v>44162</v>
      </c>
      <c r="K12168">
        <v>-31</v>
      </c>
      <c r="L12168">
        <v>-13</v>
      </c>
      <c r="M12168">
        <v>-31</v>
      </c>
      <c r="N12168">
        <v>-44</v>
      </c>
      <c r="O12168">
        <v>-28</v>
      </c>
      <c r="P12168">
        <v>18</v>
      </c>
    </row>
    <row r="12169" spans="1:16" hidden="1" x14ac:dyDescent="0.25">
      <c r="A12169">
        <v>3546616</v>
      </c>
      <c r="B12169" t="s">
        <v>15</v>
      </c>
      <c r="C12169" t="s">
        <v>16</v>
      </c>
      <c r="D12169" t="s">
        <v>79</v>
      </c>
      <c r="G12169" t="s">
        <v>80</v>
      </c>
      <c r="I12169" t="s">
        <v>81</v>
      </c>
      <c r="J12169" s="1">
        <v>44163</v>
      </c>
      <c r="K12169">
        <v>-28</v>
      </c>
      <c r="L12169">
        <v>-7</v>
      </c>
      <c r="M12169">
        <v>-21</v>
      </c>
      <c r="N12169">
        <v>-43</v>
      </c>
      <c r="O12169">
        <v>-12</v>
      </c>
      <c r="P12169">
        <v>12</v>
      </c>
    </row>
    <row r="12170" spans="1:16" hidden="1" x14ac:dyDescent="0.25">
      <c r="A12170">
        <v>3546617</v>
      </c>
      <c r="B12170" t="s">
        <v>15</v>
      </c>
      <c r="C12170" t="s">
        <v>16</v>
      </c>
      <c r="D12170" t="s">
        <v>79</v>
      </c>
      <c r="G12170" t="s">
        <v>80</v>
      </c>
      <c r="I12170" t="s">
        <v>81</v>
      </c>
      <c r="J12170" s="1">
        <v>44164</v>
      </c>
      <c r="K12170">
        <v>-31</v>
      </c>
      <c r="L12170">
        <v>-14</v>
      </c>
      <c r="M12170">
        <v>-19</v>
      </c>
      <c r="N12170">
        <v>-48</v>
      </c>
      <c r="O12170">
        <v>-3</v>
      </c>
      <c r="P12170">
        <v>11</v>
      </c>
    </row>
    <row r="12171" spans="1:16" hidden="1" x14ac:dyDescent="0.25">
      <c r="A12171">
        <v>3546618</v>
      </c>
      <c r="B12171" t="s">
        <v>15</v>
      </c>
      <c r="C12171" t="s">
        <v>16</v>
      </c>
      <c r="D12171" t="s">
        <v>79</v>
      </c>
      <c r="G12171" t="s">
        <v>80</v>
      </c>
      <c r="I12171" t="s">
        <v>81</v>
      </c>
      <c r="J12171" s="1">
        <v>44165</v>
      </c>
      <c r="K12171">
        <v>-31</v>
      </c>
      <c r="L12171">
        <v>-13</v>
      </c>
      <c r="M12171">
        <v>-22</v>
      </c>
      <c r="N12171">
        <v>-49</v>
      </c>
      <c r="O12171">
        <v>-49</v>
      </c>
      <c r="P12171">
        <v>21</v>
      </c>
    </row>
    <row r="12172" spans="1:16" hidden="1" x14ac:dyDescent="0.25">
      <c r="A12172">
        <v>3546619</v>
      </c>
      <c r="B12172" t="s">
        <v>15</v>
      </c>
      <c r="C12172" t="s">
        <v>16</v>
      </c>
      <c r="D12172" t="s">
        <v>79</v>
      </c>
      <c r="G12172" t="s">
        <v>80</v>
      </c>
      <c r="I12172" t="s">
        <v>81</v>
      </c>
      <c r="J12172" s="1">
        <v>44166</v>
      </c>
      <c r="K12172">
        <v>-28</v>
      </c>
      <c r="L12172">
        <v>-9</v>
      </c>
      <c r="M12172">
        <v>-23</v>
      </c>
      <c r="N12172">
        <v>-38</v>
      </c>
      <c r="O12172">
        <v>-30</v>
      </c>
      <c r="P12172">
        <v>16</v>
      </c>
    </row>
    <row r="12173" spans="1:16" hidden="1" x14ac:dyDescent="0.25">
      <c r="A12173">
        <v>3546620</v>
      </c>
      <c r="B12173" t="s">
        <v>15</v>
      </c>
      <c r="C12173" t="s">
        <v>16</v>
      </c>
      <c r="D12173" t="s">
        <v>79</v>
      </c>
      <c r="G12173" t="s">
        <v>80</v>
      </c>
      <c r="I12173" t="s">
        <v>81</v>
      </c>
      <c r="J12173" s="1">
        <v>44167</v>
      </c>
      <c r="K12173">
        <v>-35</v>
      </c>
      <c r="L12173">
        <v>-17</v>
      </c>
      <c r="M12173">
        <v>-31</v>
      </c>
      <c r="N12173">
        <v>-42</v>
      </c>
      <c r="O12173">
        <v>-32</v>
      </c>
      <c r="P12173">
        <v>19</v>
      </c>
    </row>
    <row r="12174" spans="1:16" hidden="1" x14ac:dyDescent="0.25">
      <c r="A12174">
        <v>3546621</v>
      </c>
      <c r="B12174" t="s">
        <v>15</v>
      </c>
      <c r="C12174" t="s">
        <v>16</v>
      </c>
      <c r="D12174" t="s">
        <v>79</v>
      </c>
      <c r="G12174" t="s">
        <v>80</v>
      </c>
      <c r="I12174" t="s">
        <v>81</v>
      </c>
      <c r="J12174" s="1">
        <v>44168</v>
      </c>
      <c r="K12174">
        <v>-30</v>
      </c>
      <c r="L12174">
        <v>-9</v>
      </c>
      <c r="M12174">
        <v>-28</v>
      </c>
      <c r="N12174">
        <v>-43</v>
      </c>
      <c r="O12174">
        <v>-31</v>
      </c>
      <c r="P12174">
        <v>18</v>
      </c>
    </row>
    <row r="12175" spans="1:16" hidden="1" x14ac:dyDescent="0.25">
      <c r="A12175">
        <v>3546622</v>
      </c>
      <c r="B12175" t="s">
        <v>15</v>
      </c>
      <c r="C12175" t="s">
        <v>16</v>
      </c>
      <c r="D12175" t="s">
        <v>79</v>
      </c>
      <c r="G12175" t="s">
        <v>80</v>
      </c>
      <c r="I12175" t="s">
        <v>81</v>
      </c>
      <c r="J12175" s="1">
        <v>44169</v>
      </c>
      <c r="K12175">
        <v>-31</v>
      </c>
      <c r="L12175">
        <v>-10</v>
      </c>
      <c r="M12175">
        <v>-30</v>
      </c>
      <c r="N12175">
        <v>-42</v>
      </c>
      <c r="O12175">
        <v>-25</v>
      </c>
      <c r="P12175">
        <v>19</v>
      </c>
    </row>
    <row r="12176" spans="1:16" hidden="1" x14ac:dyDescent="0.25">
      <c r="A12176">
        <v>3546623</v>
      </c>
      <c r="B12176" t="s">
        <v>15</v>
      </c>
      <c r="C12176" t="s">
        <v>16</v>
      </c>
      <c r="D12176" t="s">
        <v>79</v>
      </c>
      <c r="G12176" t="s">
        <v>80</v>
      </c>
      <c r="I12176" t="s">
        <v>81</v>
      </c>
      <c r="J12176" s="1">
        <v>44170</v>
      </c>
      <c r="K12176">
        <v>-30</v>
      </c>
      <c r="L12176">
        <v>-9</v>
      </c>
      <c r="M12176">
        <v>-23</v>
      </c>
      <c r="N12176">
        <v>-44</v>
      </c>
      <c r="O12176">
        <v>-11</v>
      </c>
      <c r="P12176">
        <v>12</v>
      </c>
    </row>
    <row r="12177" spans="1:16" hidden="1" x14ac:dyDescent="0.25">
      <c r="A12177">
        <v>3546624</v>
      </c>
      <c r="B12177" t="s">
        <v>15</v>
      </c>
      <c r="C12177" t="s">
        <v>16</v>
      </c>
      <c r="D12177" t="s">
        <v>79</v>
      </c>
      <c r="G12177" t="s">
        <v>80</v>
      </c>
      <c r="I12177" t="s">
        <v>81</v>
      </c>
      <c r="J12177" s="1">
        <v>44171</v>
      </c>
      <c r="K12177">
        <v>-37</v>
      </c>
      <c r="L12177">
        <v>-20</v>
      </c>
      <c r="M12177">
        <v>-29</v>
      </c>
      <c r="N12177">
        <v>-50</v>
      </c>
      <c r="O12177">
        <v>-4</v>
      </c>
      <c r="P12177">
        <v>13</v>
      </c>
    </row>
    <row r="12178" spans="1:16" hidden="1" x14ac:dyDescent="0.25">
      <c r="A12178">
        <v>3546625</v>
      </c>
      <c r="B12178" t="s">
        <v>15</v>
      </c>
      <c r="C12178" t="s">
        <v>16</v>
      </c>
      <c r="D12178" t="s">
        <v>79</v>
      </c>
      <c r="G12178" t="s">
        <v>80</v>
      </c>
      <c r="I12178" t="s">
        <v>81</v>
      </c>
      <c r="J12178" s="1">
        <v>44172</v>
      </c>
      <c r="K12178">
        <v>-26</v>
      </c>
      <c r="L12178">
        <v>-6</v>
      </c>
      <c r="M12178">
        <v>-20</v>
      </c>
      <c r="N12178">
        <v>-42</v>
      </c>
      <c r="O12178">
        <v>-26</v>
      </c>
      <c r="P12178">
        <v>16</v>
      </c>
    </row>
    <row r="12179" spans="1:16" hidden="1" x14ac:dyDescent="0.25">
      <c r="A12179">
        <v>3546626</v>
      </c>
      <c r="B12179" t="s">
        <v>15</v>
      </c>
      <c r="C12179" t="s">
        <v>16</v>
      </c>
      <c r="D12179" t="s">
        <v>79</v>
      </c>
      <c r="G12179" t="s">
        <v>80</v>
      </c>
      <c r="I12179" t="s">
        <v>81</v>
      </c>
      <c r="J12179" s="1">
        <v>44173</v>
      </c>
      <c r="K12179">
        <v>-29</v>
      </c>
      <c r="L12179">
        <v>-12</v>
      </c>
      <c r="M12179">
        <v>-17</v>
      </c>
      <c r="N12179">
        <v>-46</v>
      </c>
      <c r="O12179">
        <v>-48</v>
      </c>
      <c r="P12179">
        <v>20</v>
      </c>
    </row>
    <row r="12180" spans="1:16" hidden="1" x14ac:dyDescent="0.25">
      <c r="A12180">
        <v>3546627</v>
      </c>
      <c r="B12180" t="s">
        <v>15</v>
      </c>
      <c r="C12180" t="s">
        <v>16</v>
      </c>
      <c r="D12180" t="s">
        <v>79</v>
      </c>
      <c r="G12180" t="s">
        <v>80</v>
      </c>
      <c r="I12180" t="s">
        <v>81</v>
      </c>
      <c r="J12180" s="1">
        <v>44174</v>
      </c>
      <c r="K12180">
        <v>-29</v>
      </c>
      <c r="L12180">
        <v>-11</v>
      </c>
      <c r="M12180">
        <v>-19</v>
      </c>
      <c r="N12180">
        <v>-42</v>
      </c>
      <c r="O12180">
        <v>-29</v>
      </c>
      <c r="P12180">
        <v>17</v>
      </c>
    </row>
    <row r="12181" spans="1:16" hidden="1" x14ac:dyDescent="0.25">
      <c r="A12181">
        <v>3546628</v>
      </c>
      <c r="B12181" t="s">
        <v>15</v>
      </c>
      <c r="C12181" t="s">
        <v>16</v>
      </c>
      <c r="D12181" t="s">
        <v>79</v>
      </c>
      <c r="G12181" t="s">
        <v>80</v>
      </c>
      <c r="I12181" t="s">
        <v>81</v>
      </c>
      <c r="J12181" s="1">
        <v>44175</v>
      </c>
      <c r="K12181">
        <v>-28</v>
      </c>
      <c r="L12181">
        <v>-8</v>
      </c>
      <c r="M12181">
        <v>-16</v>
      </c>
      <c r="N12181">
        <v>-39</v>
      </c>
      <c r="O12181">
        <v>-30</v>
      </c>
      <c r="P12181">
        <v>18</v>
      </c>
    </row>
    <row r="12182" spans="1:16" hidden="1" x14ac:dyDescent="0.25">
      <c r="A12182">
        <v>3546629</v>
      </c>
      <c r="B12182" t="s">
        <v>15</v>
      </c>
      <c r="C12182" t="s">
        <v>16</v>
      </c>
      <c r="D12182" t="s">
        <v>79</v>
      </c>
      <c r="G12182" t="s">
        <v>80</v>
      </c>
      <c r="I12182" t="s">
        <v>81</v>
      </c>
      <c r="J12182" s="1">
        <v>44176</v>
      </c>
      <c r="K12182">
        <v>-30</v>
      </c>
      <c r="L12182">
        <v>-6</v>
      </c>
      <c r="M12182">
        <v>-17</v>
      </c>
      <c r="N12182">
        <v>-39</v>
      </c>
      <c r="O12182">
        <v>-25</v>
      </c>
      <c r="P12182">
        <v>19</v>
      </c>
    </row>
    <row r="12183" spans="1:16" hidden="1" x14ac:dyDescent="0.25">
      <c r="A12183">
        <v>3546630</v>
      </c>
      <c r="B12183" t="s">
        <v>15</v>
      </c>
      <c r="C12183" t="s">
        <v>16</v>
      </c>
      <c r="D12183" t="s">
        <v>79</v>
      </c>
      <c r="G12183" t="s">
        <v>80</v>
      </c>
      <c r="I12183" t="s">
        <v>81</v>
      </c>
      <c r="J12183" s="1">
        <v>44177</v>
      </c>
      <c r="K12183">
        <v>-28</v>
      </c>
      <c r="L12183">
        <v>-4</v>
      </c>
      <c r="M12183">
        <v>-10</v>
      </c>
      <c r="N12183">
        <v>-42</v>
      </c>
      <c r="O12183">
        <v>-11</v>
      </c>
      <c r="P12183">
        <v>13</v>
      </c>
    </row>
    <row r="12184" spans="1:16" hidden="1" x14ac:dyDescent="0.25">
      <c r="A12184">
        <v>3546631</v>
      </c>
      <c r="B12184" t="s">
        <v>15</v>
      </c>
      <c r="C12184" t="s">
        <v>16</v>
      </c>
      <c r="D12184" t="s">
        <v>79</v>
      </c>
      <c r="G12184" t="s">
        <v>80</v>
      </c>
      <c r="I12184" t="s">
        <v>81</v>
      </c>
      <c r="J12184" s="1">
        <v>44178</v>
      </c>
      <c r="K12184">
        <v>-30</v>
      </c>
      <c r="L12184">
        <v>-11</v>
      </c>
      <c r="M12184">
        <v>-9</v>
      </c>
      <c r="N12184">
        <v>-43</v>
      </c>
      <c r="O12184">
        <v>-1</v>
      </c>
      <c r="P12184">
        <v>12</v>
      </c>
    </row>
    <row r="12185" spans="1:16" hidden="1" x14ac:dyDescent="0.25">
      <c r="A12185">
        <v>3546632</v>
      </c>
      <c r="B12185" t="s">
        <v>15</v>
      </c>
      <c r="C12185" t="s">
        <v>16</v>
      </c>
      <c r="D12185" t="s">
        <v>79</v>
      </c>
      <c r="G12185" t="s">
        <v>80</v>
      </c>
      <c r="I12185" t="s">
        <v>81</v>
      </c>
      <c r="J12185" s="1">
        <v>44179</v>
      </c>
      <c r="K12185">
        <v>-25</v>
      </c>
      <c r="L12185">
        <v>-2</v>
      </c>
      <c r="M12185">
        <v>-9</v>
      </c>
      <c r="N12185">
        <v>-37</v>
      </c>
      <c r="O12185">
        <v>-24</v>
      </c>
      <c r="P12185">
        <v>18</v>
      </c>
    </row>
    <row r="12186" spans="1:16" hidden="1" x14ac:dyDescent="0.25">
      <c r="A12186">
        <v>3546633</v>
      </c>
      <c r="B12186" t="s">
        <v>15</v>
      </c>
      <c r="C12186" t="s">
        <v>16</v>
      </c>
      <c r="D12186" t="s">
        <v>79</v>
      </c>
      <c r="G12186" t="s">
        <v>80</v>
      </c>
      <c r="I12186" t="s">
        <v>81</v>
      </c>
      <c r="J12186" s="1">
        <v>44180</v>
      </c>
      <c r="K12186">
        <v>-22</v>
      </c>
      <c r="L12186">
        <v>-1</v>
      </c>
      <c r="M12186">
        <v>-6</v>
      </c>
      <c r="N12186">
        <v>-36</v>
      </c>
      <c r="O12186">
        <v>-30</v>
      </c>
      <c r="P12186">
        <v>18</v>
      </c>
    </row>
    <row r="12187" spans="1:16" hidden="1" x14ac:dyDescent="0.25">
      <c r="A12187">
        <v>3546634</v>
      </c>
      <c r="B12187" t="s">
        <v>15</v>
      </c>
      <c r="C12187" t="s">
        <v>16</v>
      </c>
      <c r="D12187" t="s">
        <v>79</v>
      </c>
      <c r="G12187" t="s">
        <v>80</v>
      </c>
      <c r="I12187" t="s">
        <v>81</v>
      </c>
      <c r="J12187" s="1">
        <v>44181</v>
      </c>
      <c r="K12187">
        <v>-19</v>
      </c>
      <c r="L12187">
        <v>6</v>
      </c>
      <c r="M12187">
        <v>-1</v>
      </c>
      <c r="N12187">
        <v>-33</v>
      </c>
      <c r="O12187">
        <v>-27</v>
      </c>
      <c r="P12187">
        <v>17</v>
      </c>
    </row>
    <row r="12188" spans="1:16" hidden="1" x14ac:dyDescent="0.25">
      <c r="A12188">
        <v>3546635</v>
      </c>
      <c r="B12188" t="s">
        <v>15</v>
      </c>
      <c r="C12188" t="s">
        <v>16</v>
      </c>
      <c r="D12188" t="s">
        <v>79</v>
      </c>
      <c r="G12188" t="s">
        <v>80</v>
      </c>
      <c r="I12188" t="s">
        <v>81</v>
      </c>
      <c r="J12188" s="1">
        <v>44182</v>
      </c>
      <c r="K12188">
        <v>-20</v>
      </c>
      <c r="L12188">
        <v>4</v>
      </c>
      <c r="M12188">
        <v>-2</v>
      </c>
      <c r="N12188">
        <v>-31</v>
      </c>
      <c r="O12188">
        <v>-28</v>
      </c>
      <c r="P12188">
        <v>16</v>
      </c>
    </row>
    <row r="12189" spans="1:16" hidden="1" x14ac:dyDescent="0.25">
      <c r="A12189">
        <v>3546636</v>
      </c>
      <c r="B12189" t="s">
        <v>15</v>
      </c>
      <c r="C12189" t="s">
        <v>16</v>
      </c>
      <c r="D12189" t="s">
        <v>79</v>
      </c>
      <c r="G12189" t="s">
        <v>80</v>
      </c>
      <c r="I12189" t="s">
        <v>81</v>
      </c>
      <c r="J12189" s="1">
        <v>44183</v>
      </c>
      <c r="K12189">
        <v>-31</v>
      </c>
      <c r="L12189">
        <v>-9</v>
      </c>
      <c r="M12189">
        <v>-21</v>
      </c>
      <c r="N12189">
        <v>-42</v>
      </c>
      <c r="O12189">
        <v>-32</v>
      </c>
      <c r="P12189">
        <v>21</v>
      </c>
    </row>
    <row r="12190" spans="1:16" hidden="1" x14ac:dyDescent="0.25">
      <c r="A12190">
        <v>3546637</v>
      </c>
      <c r="B12190" t="s">
        <v>15</v>
      </c>
      <c r="C12190" t="s">
        <v>16</v>
      </c>
      <c r="D12190" t="s">
        <v>79</v>
      </c>
      <c r="G12190" t="s">
        <v>80</v>
      </c>
      <c r="I12190" t="s">
        <v>81</v>
      </c>
      <c r="J12190" s="1">
        <v>44184</v>
      </c>
      <c r="K12190">
        <v>-25</v>
      </c>
      <c r="L12190">
        <v>0</v>
      </c>
      <c r="M12190">
        <v>-11</v>
      </c>
      <c r="N12190">
        <v>-40</v>
      </c>
      <c r="O12190">
        <v>-9</v>
      </c>
      <c r="P12190">
        <v>13</v>
      </c>
    </row>
    <row r="12191" spans="1:16" hidden="1" x14ac:dyDescent="0.25">
      <c r="A12191">
        <v>3546638</v>
      </c>
      <c r="B12191" t="s">
        <v>15</v>
      </c>
      <c r="C12191" t="s">
        <v>16</v>
      </c>
      <c r="D12191" t="s">
        <v>79</v>
      </c>
      <c r="G12191" t="s">
        <v>80</v>
      </c>
      <c r="I12191" t="s">
        <v>81</v>
      </c>
      <c r="J12191" s="1">
        <v>44185</v>
      </c>
      <c r="K12191">
        <v>-24</v>
      </c>
      <c r="L12191">
        <v>-3</v>
      </c>
      <c r="M12191">
        <v>-5</v>
      </c>
      <c r="N12191">
        <v>-36</v>
      </c>
      <c r="O12191">
        <v>3</v>
      </c>
      <c r="P12191">
        <v>11</v>
      </c>
    </row>
    <row r="12192" spans="1:16" hidden="1" x14ac:dyDescent="0.25">
      <c r="A12192">
        <v>3546639</v>
      </c>
      <c r="B12192" t="s">
        <v>15</v>
      </c>
      <c r="C12192" t="s">
        <v>16</v>
      </c>
      <c r="D12192" t="s">
        <v>79</v>
      </c>
      <c r="G12192" t="s">
        <v>80</v>
      </c>
      <c r="I12192" t="s">
        <v>81</v>
      </c>
      <c r="J12192" s="1">
        <v>44186</v>
      </c>
      <c r="K12192">
        <v>-12</v>
      </c>
      <c r="L12192">
        <v>9</v>
      </c>
      <c r="M12192">
        <v>7</v>
      </c>
      <c r="N12192">
        <v>-27</v>
      </c>
      <c r="O12192">
        <v>-26</v>
      </c>
      <c r="P12192">
        <v>16</v>
      </c>
    </row>
    <row r="12193" spans="1:16" hidden="1" x14ac:dyDescent="0.25">
      <c r="A12193">
        <v>3546640</v>
      </c>
      <c r="B12193" t="s">
        <v>15</v>
      </c>
      <c r="C12193" t="s">
        <v>16</v>
      </c>
      <c r="D12193" t="s">
        <v>79</v>
      </c>
      <c r="G12193" t="s">
        <v>80</v>
      </c>
      <c r="I12193" t="s">
        <v>81</v>
      </c>
      <c r="J12193" s="1">
        <v>44187</v>
      </c>
      <c r="K12193">
        <v>-11</v>
      </c>
      <c r="L12193">
        <v>8</v>
      </c>
      <c r="M12193">
        <v>7</v>
      </c>
      <c r="N12193">
        <v>-25</v>
      </c>
      <c r="O12193">
        <v>-33</v>
      </c>
      <c r="P12193">
        <v>15</v>
      </c>
    </row>
    <row r="12194" spans="1:16" hidden="1" x14ac:dyDescent="0.25">
      <c r="A12194">
        <v>3546641</v>
      </c>
      <c r="B12194" t="s">
        <v>15</v>
      </c>
      <c r="C12194" t="s">
        <v>16</v>
      </c>
      <c r="D12194" t="s">
        <v>79</v>
      </c>
      <c r="G12194" t="s">
        <v>80</v>
      </c>
      <c r="I12194" t="s">
        <v>81</v>
      </c>
      <c r="J12194" s="1">
        <v>44188</v>
      </c>
      <c r="K12194">
        <v>-2</v>
      </c>
      <c r="L12194">
        <v>28</v>
      </c>
      <c r="M12194">
        <v>10</v>
      </c>
      <c r="N12194">
        <v>-17</v>
      </c>
      <c r="O12194">
        <v>-31</v>
      </c>
      <c r="P12194">
        <v>13</v>
      </c>
    </row>
    <row r="12195" spans="1:16" hidden="1" x14ac:dyDescent="0.25">
      <c r="A12195">
        <v>3546642</v>
      </c>
      <c r="B12195" t="s">
        <v>15</v>
      </c>
      <c r="C12195" t="s">
        <v>16</v>
      </c>
      <c r="D12195" t="s">
        <v>79</v>
      </c>
      <c r="G12195" t="s">
        <v>80</v>
      </c>
      <c r="I12195" t="s">
        <v>81</v>
      </c>
      <c r="J12195" s="1">
        <v>44189</v>
      </c>
      <c r="K12195">
        <v>-15</v>
      </c>
      <c r="L12195">
        <v>34</v>
      </c>
      <c r="M12195">
        <v>12</v>
      </c>
      <c r="N12195">
        <v>-22</v>
      </c>
      <c r="O12195">
        <v>-50</v>
      </c>
      <c r="P12195">
        <v>14</v>
      </c>
    </row>
    <row r="12196" spans="1:16" hidden="1" x14ac:dyDescent="0.25">
      <c r="A12196">
        <v>3546643</v>
      </c>
      <c r="B12196" t="s">
        <v>15</v>
      </c>
      <c r="C12196" t="s">
        <v>16</v>
      </c>
      <c r="D12196" t="s">
        <v>79</v>
      </c>
      <c r="G12196" t="s">
        <v>80</v>
      </c>
      <c r="I12196" t="s">
        <v>81</v>
      </c>
      <c r="J12196" s="1">
        <v>44190</v>
      </c>
      <c r="K12196">
        <v>-53</v>
      </c>
      <c r="L12196">
        <v>-33</v>
      </c>
      <c r="M12196">
        <v>-14</v>
      </c>
      <c r="N12196">
        <v>-61</v>
      </c>
      <c r="O12196">
        <v>-64</v>
      </c>
      <c r="P12196">
        <v>24</v>
      </c>
    </row>
    <row r="12197" spans="1:16" hidden="1" x14ac:dyDescent="0.25">
      <c r="A12197">
        <v>3546644</v>
      </c>
      <c r="B12197" t="s">
        <v>15</v>
      </c>
      <c r="C12197" t="s">
        <v>16</v>
      </c>
      <c r="D12197" t="s">
        <v>79</v>
      </c>
      <c r="G12197" t="s">
        <v>80</v>
      </c>
      <c r="I12197" t="s">
        <v>81</v>
      </c>
      <c r="J12197" s="1">
        <v>44191</v>
      </c>
      <c r="K12197">
        <v>-37</v>
      </c>
      <c r="L12197">
        <v>-14</v>
      </c>
      <c r="M12197">
        <v>-20</v>
      </c>
      <c r="N12197">
        <v>-45</v>
      </c>
      <c r="O12197">
        <v>-24</v>
      </c>
      <c r="P12197">
        <v>16</v>
      </c>
    </row>
    <row r="12198" spans="1:16" hidden="1" x14ac:dyDescent="0.25">
      <c r="A12198">
        <v>3546645</v>
      </c>
      <c r="B12198" t="s">
        <v>15</v>
      </c>
      <c r="C12198" t="s">
        <v>16</v>
      </c>
      <c r="D12198" t="s">
        <v>79</v>
      </c>
      <c r="G12198" t="s">
        <v>80</v>
      </c>
      <c r="I12198" t="s">
        <v>81</v>
      </c>
      <c r="J12198" s="1">
        <v>44192</v>
      </c>
      <c r="K12198">
        <v>-29</v>
      </c>
      <c r="L12198">
        <v>-7</v>
      </c>
      <c r="M12198">
        <v>-9</v>
      </c>
      <c r="N12198">
        <v>-40</v>
      </c>
      <c r="O12198">
        <v>2</v>
      </c>
      <c r="P12198">
        <v>12</v>
      </c>
    </row>
    <row r="12199" spans="1:16" hidden="1" x14ac:dyDescent="0.25">
      <c r="A12199">
        <v>3546646</v>
      </c>
      <c r="B12199" t="s">
        <v>15</v>
      </c>
      <c r="C12199" t="s">
        <v>16</v>
      </c>
      <c r="D12199" t="s">
        <v>79</v>
      </c>
      <c r="G12199" t="s">
        <v>80</v>
      </c>
      <c r="I12199" t="s">
        <v>81</v>
      </c>
      <c r="J12199" s="1">
        <v>44193</v>
      </c>
      <c r="K12199">
        <v>-15</v>
      </c>
      <c r="L12199">
        <v>7</v>
      </c>
      <c r="M12199">
        <v>0</v>
      </c>
      <c r="N12199">
        <v>-29</v>
      </c>
      <c r="O12199">
        <v>-31</v>
      </c>
      <c r="P12199">
        <v>18</v>
      </c>
    </row>
    <row r="12200" spans="1:16" hidden="1" x14ac:dyDescent="0.25">
      <c r="A12200">
        <v>3546647</v>
      </c>
      <c r="B12200" t="s">
        <v>15</v>
      </c>
      <c r="C12200" t="s">
        <v>16</v>
      </c>
      <c r="D12200" t="s">
        <v>79</v>
      </c>
      <c r="G12200" t="s">
        <v>80</v>
      </c>
      <c r="I12200" t="s">
        <v>81</v>
      </c>
      <c r="J12200" s="1">
        <v>44194</v>
      </c>
      <c r="K12200">
        <v>-12</v>
      </c>
      <c r="L12200">
        <v>11</v>
      </c>
      <c r="M12200">
        <v>-1</v>
      </c>
      <c r="N12200">
        <v>-28</v>
      </c>
      <c r="O12200">
        <v>-37</v>
      </c>
      <c r="P12200">
        <v>17</v>
      </c>
    </row>
    <row r="12201" spans="1:16" hidden="1" x14ac:dyDescent="0.25">
      <c r="A12201">
        <v>3546648</v>
      </c>
      <c r="B12201" t="s">
        <v>15</v>
      </c>
      <c r="C12201" t="s">
        <v>16</v>
      </c>
      <c r="D12201" t="s">
        <v>79</v>
      </c>
      <c r="G12201" t="s">
        <v>80</v>
      </c>
      <c r="I12201" t="s">
        <v>81</v>
      </c>
      <c r="J12201" s="1">
        <v>44195</v>
      </c>
      <c r="K12201">
        <v>-8</v>
      </c>
      <c r="L12201">
        <v>31</v>
      </c>
      <c r="M12201">
        <v>6</v>
      </c>
      <c r="N12201">
        <v>-20</v>
      </c>
      <c r="O12201">
        <v>-49</v>
      </c>
      <c r="P12201">
        <v>17</v>
      </c>
    </row>
    <row r="12202" spans="1:16" hidden="1" x14ac:dyDescent="0.25">
      <c r="A12202">
        <v>3546649</v>
      </c>
      <c r="B12202" t="s">
        <v>15</v>
      </c>
      <c r="C12202" t="s">
        <v>16</v>
      </c>
      <c r="D12202" t="s">
        <v>79</v>
      </c>
      <c r="G12202" t="s">
        <v>80</v>
      </c>
      <c r="I12202" t="s">
        <v>81</v>
      </c>
      <c r="J12202" s="1">
        <v>44196</v>
      </c>
      <c r="K12202">
        <v>-29</v>
      </c>
      <c r="L12202">
        <v>28</v>
      </c>
      <c r="M12202">
        <v>-7</v>
      </c>
      <c r="N12202">
        <v>-27</v>
      </c>
      <c r="O12202">
        <v>-56</v>
      </c>
      <c r="P12202">
        <v>19</v>
      </c>
    </row>
    <row r="12203" spans="1:16" hidden="1" x14ac:dyDescent="0.25">
      <c r="A12203">
        <v>3546650</v>
      </c>
      <c r="B12203" t="s">
        <v>15</v>
      </c>
      <c r="C12203" t="s">
        <v>16</v>
      </c>
      <c r="D12203" t="s">
        <v>79</v>
      </c>
      <c r="G12203" t="s">
        <v>80</v>
      </c>
      <c r="I12203" t="s">
        <v>81</v>
      </c>
      <c r="J12203" s="1">
        <v>44197</v>
      </c>
      <c r="K12203">
        <v>-70</v>
      </c>
      <c r="L12203">
        <v>-61</v>
      </c>
      <c r="M12203">
        <v>-20</v>
      </c>
      <c r="N12203">
        <v>-71</v>
      </c>
      <c r="O12203">
        <v>-70</v>
      </c>
      <c r="P12203">
        <v>28</v>
      </c>
    </row>
    <row r="12204" spans="1:16" hidden="1" x14ac:dyDescent="0.25">
      <c r="A12204">
        <v>3546651</v>
      </c>
      <c r="B12204" t="s">
        <v>15</v>
      </c>
      <c r="C12204" t="s">
        <v>16</v>
      </c>
      <c r="D12204" t="s">
        <v>79</v>
      </c>
      <c r="G12204" t="s">
        <v>80</v>
      </c>
      <c r="I12204" t="s">
        <v>81</v>
      </c>
      <c r="J12204" s="1">
        <v>44198</v>
      </c>
      <c r="K12204">
        <v>-46</v>
      </c>
      <c r="L12204">
        <v>-23</v>
      </c>
      <c r="M12204">
        <v>-17</v>
      </c>
      <c r="N12204">
        <v>-51</v>
      </c>
      <c r="O12204">
        <v>-31</v>
      </c>
      <c r="P12204">
        <v>17</v>
      </c>
    </row>
    <row r="12205" spans="1:16" hidden="1" x14ac:dyDescent="0.25">
      <c r="A12205">
        <v>3546652</v>
      </c>
      <c r="B12205" t="s">
        <v>15</v>
      </c>
      <c r="C12205" t="s">
        <v>16</v>
      </c>
      <c r="D12205" t="s">
        <v>79</v>
      </c>
      <c r="G12205" t="s">
        <v>80</v>
      </c>
      <c r="I12205" t="s">
        <v>81</v>
      </c>
      <c r="J12205" s="1">
        <v>44199</v>
      </c>
      <c r="K12205">
        <v>-40</v>
      </c>
      <c r="L12205">
        <v>-21</v>
      </c>
      <c r="M12205">
        <v>-16</v>
      </c>
      <c r="N12205">
        <v>-46</v>
      </c>
      <c r="O12205">
        <v>-5</v>
      </c>
      <c r="P12205">
        <v>15</v>
      </c>
    </row>
    <row r="12206" spans="1:16" hidden="1" x14ac:dyDescent="0.25">
      <c r="A12206">
        <v>3546653</v>
      </c>
      <c r="B12206" t="s">
        <v>15</v>
      </c>
      <c r="C12206" t="s">
        <v>16</v>
      </c>
      <c r="D12206" t="s">
        <v>79</v>
      </c>
      <c r="G12206" t="s">
        <v>80</v>
      </c>
      <c r="I12206" t="s">
        <v>81</v>
      </c>
      <c r="J12206" s="1">
        <v>44200</v>
      </c>
      <c r="K12206">
        <v>-26</v>
      </c>
      <c r="L12206">
        <v>-4</v>
      </c>
      <c r="M12206">
        <v>-11</v>
      </c>
      <c r="N12206">
        <v>-37</v>
      </c>
      <c r="O12206">
        <v>-24</v>
      </c>
      <c r="P12206">
        <v>19</v>
      </c>
    </row>
    <row r="12207" spans="1:16" hidden="1" x14ac:dyDescent="0.25">
      <c r="A12207">
        <v>3546654</v>
      </c>
      <c r="B12207" t="s">
        <v>15</v>
      </c>
      <c r="C12207" t="s">
        <v>16</v>
      </c>
      <c r="D12207" t="s">
        <v>79</v>
      </c>
      <c r="G12207" t="s">
        <v>80</v>
      </c>
      <c r="I12207" t="s">
        <v>81</v>
      </c>
      <c r="J12207" s="1">
        <v>44201</v>
      </c>
      <c r="K12207">
        <v>-29</v>
      </c>
      <c r="L12207">
        <v>-11</v>
      </c>
      <c r="M12207">
        <v>-11</v>
      </c>
      <c r="N12207">
        <v>-40</v>
      </c>
      <c r="O12207">
        <v>-31</v>
      </c>
      <c r="P12207">
        <v>19</v>
      </c>
    </row>
    <row r="12208" spans="1:16" hidden="1" x14ac:dyDescent="0.25">
      <c r="A12208">
        <v>3546655</v>
      </c>
      <c r="B12208" t="s">
        <v>15</v>
      </c>
      <c r="C12208" t="s">
        <v>16</v>
      </c>
      <c r="D12208" t="s">
        <v>79</v>
      </c>
      <c r="G12208" t="s">
        <v>80</v>
      </c>
      <c r="I12208" t="s">
        <v>81</v>
      </c>
      <c r="J12208" s="1">
        <v>44202</v>
      </c>
      <c r="K12208">
        <v>-26</v>
      </c>
      <c r="L12208">
        <v>-7</v>
      </c>
      <c r="M12208">
        <v>-12</v>
      </c>
      <c r="N12208">
        <v>-39</v>
      </c>
      <c r="O12208">
        <v>-29</v>
      </c>
      <c r="P12208">
        <v>19</v>
      </c>
    </row>
    <row r="12209" spans="1:16" hidden="1" x14ac:dyDescent="0.25">
      <c r="A12209">
        <v>3546656</v>
      </c>
      <c r="B12209" t="s">
        <v>15</v>
      </c>
      <c r="C12209" t="s">
        <v>16</v>
      </c>
      <c r="D12209" t="s">
        <v>79</v>
      </c>
      <c r="G12209" t="s">
        <v>80</v>
      </c>
      <c r="I12209" t="s">
        <v>81</v>
      </c>
      <c r="J12209" s="1">
        <v>44203</v>
      </c>
      <c r="K12209">
        <v>-31</v>
      </c>
      <c r="L12209">
        <v>-10</v>
      </c>
      <c r="M12209">
        <v>-18</v>
      </c>
      <c r="N12209">
        <v>-41</v>
      </c>
      <c r="O12209">
        <v>-30</v>
      </c>
      <c r="P12209">
        <v>20</v>
      </c>
    </row>
    <row r="12210" spans="1:16" hidden="1" x14ac:dyDescent="0.25">
      <c r="A12210">
        <v>3546657</v>
      </c>
      <c r="B12210" t="s">
        <v>15</v>
      </c>
      <c r="C12210" t="s">
        <v>16</v>
      </c>
      <c r="D12210" t="s">
        <v>79</v>
      </c>
      <c r="G12210" t="s">
        <v>80</v>
      </c>
      <c r="I12210" t="s">
        <v>81</v>
      </c>
      <c r="J12210" s="1">
        <v>44204</v>
      </c>
      <c r="K12210">
        <v>-35</v>
      </c>
      <c r="L12210">
        <v>-15</v>
      </c>
      <c r="M12210">
        <v>-29</v>
      </c>
      <c r="N12210">
        <v>-45</v>
      </c>
      <c r="O12210">
        <v>-27</v>
      </c>
      <c r="P12210">
        <v>22</v>
      </c>
    </row>
    <row r="12211" spans="1:16" hidden="1" x14ac:dyDescent="0.25">
      <c r="A12211">
        <v>3546658</v>
      </c>
      <c r="B12211" t="s">
        <v>15</v>
      </c>
      <c r="C12211" t="s">
        <v>16</v>
      </c>
      <c r="D12211" t="s">
        <v>79</v>
      </c>
      <c r="G12211" t="s">
        <v>80</v>
      </c>
      <c r="I12211" t="s">
        <v>81</v>
      </c>
      <c r="J12211" s="1">
        <v>44205</v>
      </c>
      <c r="K12211">
        <v>-36</v>
      </c>
      <c r="L12211">
        <v>-15</v>
      </c>
      <c r="M12211">
        <v>-28</v>
      </c>
      <c r="N12211">
        <v>-49</v>
      </c>
      <c r="O12211">
        <v>-14</v>
      </c>
      <c r="P12211">
        <v>15</v>
      </c>
    </row>
    <row r="12212" spans="1:16" hidden="1" x14ac:dyDescent="0.25">
      <c r="A12212">
        <v>3546659</v>
      </c>
      <c r="B12212" t="s">
        <v>15</v>
      </c>
      <c r="C12212" t="s">
        <v>16</v>
      </c>
      <c r="D12212" t="s">
        <v>79</v>
      </c>
      <c r="G12212" t="s">
        <v>80</v>
      </c>
      <c r="I12212" t="s">
        <v>81</v>
      </c>
      <c r="J12212" s="1">
        <v>44206</v>
      </c>
      <c r="K12212">
        <v>-39</v>
      </c>
      <c r="L12212">
        <v>-22</v>
      </c>
      <c r="M12212">
        <v>-29</v>
      </c>
      <c r="N12212">
        <v>-53</v>
      </c>
      <c r="O12212">
        <v>-5</v>
      </c>
      <c r="P12212">
        <v>13</v>
      </c>
    </row>
    <row r="12213" spans="1:16" hidden="1" x14ac:dyDescent="0.25">
      <c r="A12213">
        <v>3546660</v>
      </c>
      <c r="B12213" t="s">
        <v>15</v>
      </c>
      <c r="C12213" t="s">
        <v>16</v>
      </c>
      <c r="D12213" t="s">
        <v>79</v>
      </c>
      <c r="G12213" t="s">
        <v>80</v>
      </c>
      <c r="I12213" t="s">
        <v>81</v>
      </c>
      <c r="J12213" s="1">
        <v>44207</v>
      </c>
      <c r="K12213">
        <v>-31</v>
      </c>
      <c r="L12213">
        <v>-12</v>
      </c>
      <c r="M12213">
        <v>-28</v>
      </c>
      <c r="N12213">
        <v>-43</v>
      </c>
      <c r="O12213">
        <v>-26</v>
      </c>
      <c r="P12213">
        <v>19</v>
      </c>
    </row>
    <row r="12214" spans="1:16" hidden="1" x14ac:dyDescent="0.25">
      <c r="A12214">
        <v>3546661</v>
      </c>
      <c r="B12214" t="s">
        <v>15</v>
      </c>
      <c r="C12214" t="s">
        <v>16</v>
      </c>
      <c r="D12214" t="s">
        <v>79</v>
      </c>
      <c r="G12214" t="s">
        <v>80</v>
      </c>
      <c r="I12214" t="s">
        <v>81</v>
      </c>
      <c r="J12214" s="1">
        <v>44208</v>
      </c>
      <c r="K12214">
        <v>-30</v>
      </c>
      <c r="L12214">
        <v>-13</v>
      </c>
      <c r="M12214">
        <v>-24</v>
      </c>
      <c r="N12214">
        <v>-42</v>
      </c>
      <c r="O12214">
        <v>-32</v>
      </c>
      <c r="P12214">
        <v>18</v>
      </c>
    </row>
    <row r="12215" spans="1:16" hidden="1" x14ac:dyDescent="0.25">
      <c r="A12215">
        <v>3546662</v>
      </c>
      <c r="B12215" t="s">
        <v>15</v>
      </c>
      <c r="C12215" t="s">
        <v>16</v>
      </c>
      <c r="D12215" t="s">
        <v>79</v>
      </c>
      <c r="G12215" t="s">
        <v>80</v>
      </c>
      <c r="I12215" t="s">
        <v>81</v>
      </c>
      <c r="J12215" s="1">
        <v>44209</v>
      </c>
      <c r="K12215">
        <v>-30</v>
      </c>
      <c r="L12215">
        <v>-12</v>
      </c>
      <c r="M12215">
        <v>-24</v>
      </c>
      <c r="N12215">
        <v>-43</v>
      </c>
      <c r="O12215">
        <v>-31</v>
      </c>
      <c r="P12215">
        <v>17</v>
      </c>
    </row>
    <row r="12216" spans="1:16" hidden="1" x14ac:dyDescent="0.25">
      <c r="A12216">
        <v>3546663</v>
      </c>
      <c r="B12216" t="s">
        <v>15</v>
      </c>
      <c r="C12216" t="s">
        <v>16</v>
      </c>
      <c r="D12216" t="s">
        <v>79</v>
      </c>
      <c r="G12216" t="s">
        <v>80</v>
      </c>
      <c r="I12216" t="s">
        <v>81</v>
      </c>
      <c r="J12216" s="1">
        <v>44210</v>
      </c>
      <c r="K12216">
        <v>-35</v>
      </c>
      <c r="L12216">
        <v>-19</v>
      </c>
      <c r="M12216">
        <v>-32</v>
      </c>
      <c r="N12216">
        <v>-47</v>
      </c>
      <c r="O12216">
        <v>-36</v>
      </c>
      <c r="P12216">
        <v>16</v>
      </c>
    </row>
    <row r="12217" spans="1:16" hidden="1" x14ac:dyDescent="0.25">
      <c r="A12217">
        <v>3546664</v>
      </c>
      <c r="B12217" t="s">
        <v>15</v>
      </c>
      <c r="C12217" t="s">
        <v>16</v>
      </c>
      <c r="D12217" t="s">
        <v>79</v>
      </c>
      <c r="G12217" t="s">
        <v>80</v>
      </c>
      <c r="I12217" t="s">
        <v>81</v>
      </c>
      <c r="J12217" s="1">
        <v>44211</v>
      </c>
      <c r="K12217">
        <v>-35</v>
      </c>
      <c r="L12217">
        <v>-20</v>
      </c>
      <c r="M12217">
        <v>-35</v>
      </c>
      <c r="N12217">
        <v>-48</v>
      </c>
      <c r="O12217">
        <v>-34</v>
      </c>
      <c r="P12217">
        <v>16</v>
      </c>
    </row>
    <row r="12218" spans="1:16" hidden="1" x14ac:dyDescent="0.25">
      <c r="A12218">
        <v>3546665</v>
      </c>
      <c r="B12218" t="s">
        <v>15</v>
      </c>
      <c r="C12218" t="s">
        <v>16</v>
      </c>
      <c r="D12218" t="s">
        <v>79</v>
      </c>
      <c r="G12218" t="s">
        <v>80</v>
      </c>
      <c r="I12218" t="s">
        <v>81</v>
      </c>
      <c r="J12218" s="1">
        <v>44212</v>
      </c>
      <c r="K12218">
        <v>-43</v>
      </c>
      <c r="L12218">
        <v>-26</v>
      </c>
      <c r="M12218">
        <v>-39</v>
      </c>
      <c r="N12218">
        <v>-54</v>
      </c>
      <c r="O12218">
        <v>-25</v>
      </c>
      <c r="P12218">
        <v>13</v>
      </c>
    </row>
    <row r="12219" spans="1:16" hidden="1" x14ac:dyDescent="0.25">
      <c r="A12219">
        <v>3546666</v>
      </c>
      <c r="B12219" t="s">
        <v>15</v>
      </c>
      <c r="C12219" t="s">
        <v>16</v>
      </c>
      <c r="D12219" t="s">
        <v>79</v>
      </c>
      <c r="G12219" t="s">
        <v>80</v>
      </c>
      <c r="I12219" t="s">
        <v>81</v>
      </c>
      <c r="J12219" s="1">
        <v>44213</v>
      </c>
      <c r="K12219">
        <v>-43</v>
      </c>
      <c r="L12219">
        <v>-27</v>
      </c>
      <c r="M12219">
        <v>-32</v>
      </c>
      <c r="N12219">
        <v>-55</v>
      </c>
      <c r="O12219">
        <v>-16</v>
      </c>
      <c r="P12219">
        <v>12</v>
      </c>
    </row>
    <row r="12220" spans="1:16" hidden="1" x14ac:dyDescent="0.25">
      <c r="A12220">
        <v>3546667</v>
      </c>
      <c r="B12220" t="s">
        <v>15</v>
      </c>
      <c r="C12220" t="s">
        <v>16</v>
      </c>
      <c r="D12220" t="s">
        <v>79</v>
      </c>
      <c r="G12220" t="s">
        <v>80</v>
      </c>
      <c r="I12220" t="s">
        <v>81</v>
      </c>
      <c r="J12220" s="1">
        <v>44214</v>
      </c>
      <c r="K12220">
        <v>-37</v>
      </c>
      <c r="L12220">
        <v>-21</v>
      </c>
      <c r="M12220">
        <v>-34</v>
      </c>
      <c r="N12220">
        <v>-47</v>
      </c>
      <c r="O12220">
        <v>-33</v>
      </c>
      <c r="P12220">
        <v>17</v>
      </c>
    </row>
    <row r="12221" spans="1:16" hidden="1" x14ac:dyDescent="0.25">
      <c r="A12221">
        <v>3546668</v>
      </c>
      <c r="B12221" t="s">
        <v>15</v>
      </c>
      <c r="C12221" t="s">
        <v>16</v>
      </c>
      <c r="D12221" t="s">
        <v>79</v>
      </c>
      <c r="G12221" t="s">
        <v>80</v>
      </c>
      <c r="I12221" t="s">
        <v>81</v>
      </c>
      <c r="J12221" s="1">
        <v>44215</v>
      </c>
      <c r="K12221">
        <v>-38</v>
      </c>
      <c r="L12221">
        <v>-24</v>
      </c>
      <c r="M12221">
        <v>-33</v>
      </c>
      <c r="N12221">
        <v>-49</v>
      </c>
      <c r="O12221">
        <v>-39</v>
      </c>
      <c r="P12221">
        <v>18</v>
      </c>
    </row>
    <row r="12222" spans="1:16" hidden="1" x14ac:dyDescent="0.25">
      <c r="A12222">
        <v>3546669</v>
      </c>
      <c r="B12222" t="s">
        <v>15</v>
      </c>
      <c r="C12222" t="s">
        <v>16</v>
      </c>
      <c r="D12222" t="s">
        <v>79</v>
      </c>
      <c r="G12222" t="s">
        <v>80</v>
      </c>
      <c r="I12222" t="s">
        <v>81</v>
      </c>
      <c r="J12222" s="1">
        <v>44216</v>
      </c>
      <c r="K12222">
        <v>-35</v>
      </c>
      <c r="L12222">
        <v>-20</v>
      </c>
      <c r="M12222">
        <v>-30</v>
      </c>
      <c r="N12222">
        <v>-48</v>
      </c>
      <c r="O12222">
        <v>-37</v>
      </c>
      <c r="P12222">
        <v>17</v>
      </c>
    </row>
    <row r="12223" spans="1:16" hidden="1" x14ac:dyDescent="0.25">
      <c r="A12223">
        <v>3546670</v>
      </c>
      <c r="B12223" t="s">
        <v>15</v>
      </c>
      <c r="C12223" t="s">
        <v>16</v>
      </c>
      <c r="D12223" t="s">
        <v>79</v>
      </c>
      <c r="G12223" t="s">
        <v>80</v>
      </c>
      <c r="I12223" t="s">
        <v>81</v>
      </c>
      <c r="J12223" s="1">
        <v>44217</v>
      </c>
      <c r="K12223">
        <v>-39</v>
      </c>
      <c r="L12223">
        <v>-24</v>
      </c>
      <c r="M12223">
        <v>-36</v>
      </c>
      <c r="N12223">
        <v>-49</v>
      </c>
      <c r="O12223">
        <v>-38</v>
      </c>
      <c r="P12223">
        <v>18</v>
      </c>
    </row>
    <row r="12224" spans="1:16" hidden="1" x14ac:dyDescent="0.25">
      <c r="A12224">
        <v>3546671</v>
      </c>
      <c r="B12224" t="s">
        <v>15</v>
      </c>
      <c r="C12224" t="s">
        <v>16</v>
      </c>
      <c r="D12224" t="s">
        <v>79</v>
      </c>
      <c r="G12224" t="s">
        <v>80</v>
      </c>
      <c r="I12224" t="s">
        <v>81</v>
      </c>
      <c r="J12224" s="1">
        <v>44218</v>
      </c>
      <c r="K12224">
        <v>-39</v>
      </c>
      <c r="L12224">
        <v>-22</v>
      </c>
      <c r="M12224">
        <v>-37</v>
      </c>
      <c r="N12224">
        <v>-50</v>
      </c>
      <c r="O12224">
        <v>-33</v>
      </c>
      <c r="P12224">
        <v>19</v>
      </c>
    </row>
    <row r="12225" spans="1:16" hidden="1" x14ac:dyDescent="0.25">
      <c r="A12225">
        <v>3546672</v>
      </c>
      <c r="B12225" t="s">
        <v>15</v>
      </c>
      <c r="C12225" t="s">
        <v>16</v>
      </c>
      <c r="D12225" t="s">
        <v>79</v>
      </c>
      <c r="G12225" t="s">
        <v>80</v>
      </c>
      <c r="I12225" t="s">
        <v>81</v>
      </c>
      <c r="J12225" s="1">
        <v>44219</v>
      </c>
      <c r="K12225">
        <v>-38</v>
      </c>
      <c r="L12225">
        <v>-22</v>
      </c>
      <c r="M12225">
        <v>-30</v>
      </c>
      <c r="N12225">
        <v>-52</v>
      </c>
      <c r="O12225">
        <v>-20</v>
      </c>
      <c r="P12225">
        <v>13</v>
      </c>
    </row>
    <row r="12226" spans="1:16" hidden="1" x14ac:dyDescent="0.25">
      <c r="A12226">
        <v>3546673</v>
      </c>
      <c r="B12226" t="s">
        <v>15</v>
      </c>
      <c r="C12226" t="s">
        <v>16</v>
      </c>
      <c r="D12226" t="s">
        <v>79</v>
      </c>
      <c r="G12226" t="s">
        <v>80</v>
      </c>
      <c r="I12226" t="s">
        <v>81</v>
      </c>
      <c r="J12226" s="1">
        <v>44220</v>
      </c>
      <c r="K12226">
        <v>-37</v>
      </c>
      <c r="L12226">
        <v>-26</v>
      </c>
      <c r="M12226">
        <v>-25</v>
      </c>
      <c r="N12226">
        <v>-53</v>
      </c>
      <c r="O12226">
        <v>-10</v>
      </c>
      <c r="P12226">
        <v>10</v>
      </c>
    </row>
    <row r="12227" spans="1:16" hidden="1" x14ac:dyDescent="0.25">
      <c r="A12227">
        <v>3546674</v>
      </c>
      <c r="B12227" t="s">
        <v>15</v>
      </c>
      <c r="C12227" t="s">
        <v>16</v>
      </c>
      <c r="D12227" t="s">
        <v>79</v>
      </c>
      <c r="G12227" t="s">
        <v>80</v>
      </c>
      <c r="I12227" t="s">
        <v>81</v>
      </c>
      <c r="J12227" s="1">
        <v>44221</v>
      </c>
      <c r="K12227">
        <v>-32</v>
      </c>
      <c r="L12227">
        <v>-16</v>
      </c>
      <c r="M12227">
        <v>-24</v>
      </c>
      <c r="N12227">
        <v>-45</v>
      </c>
      <c r="O12227">
        <v>-30</v>
      </c>
      <c r="P12227">
        <v>16</v>
      </c>
    </row>
    <row r="12228" spans="1:16" hidden="1" x14ac:dyDescent="0.25">
      <c r="A12228">
        <v>3546675</v>
      </c>
      <c r="B12228" t="s">
        <v>15</v>
      </c>
      <c r="C12228" t="s">
        <v>16</v>
      </c>
      <c r="D12228" t="s">
        <v>79</v>
      </c>
      <c r="G12228" t="s">
        <v>80</v>
      </c>
      <c r="I12228" t="s">
        <v>81</v>
      </c>
      <c r="J12228" s="1">
        <v>44222</v>
      </c>
      <c r="K12228">
        <v>-35</v>
      </c>
      <c r="L12228">
        <v>-22</v>
      </c>
      <c r="M12228">
        <v>-27</v>
      </c>
      <c r="N12228">
        <v>-47</v>
      </c>
      <c r="O12228">
        <v>-37</v>
      </c>
      <c r="P12228">
        <v>17</v>
      </c>
    </row>
    <row r="12229" spans="1:16" hidden="1" x14ac:dyDescent="0.25">
      <c r="A12229">
        <v>3546676</v>
      </c>
      <c r="B12229" t="s">
        <v>15</v>
      </c>
      <c r="C12229" t="s">
        <v>16</v>
      </c>
      <c r="D12229" t="s">
        <v>79</v>
      </c>
      <c r="G12229" t="s">
        <v>80</v>
      </c>
      <c r="I12229" t="s">
        <v>81</v>
      </c>
      <c r="J12229" s="1">
        <v>44223</v>
      </c>
      <c r="K12229">
        <v>-33</v>
      </c>
      <c r="L12229">
        <v>-17</v>
      </c>
      <c r="M12229">
        <v>-26</v>
      </c>
      <c r="N12229">
        <v>-45</v>
      </c>
      <c r="O12229">
        <v>-35</v>
      </c>
      <c r="P12229">
        <v>17</v>
      </c>
    </row>
    <row r="12230" spans="1:16" hidden="1" x14ac:dyDescent="0.25">
      <c r="A12230">
        <v>3546677</v>
      </c>
      <c r="B12230" t="s">
        <v>15</v>
      </c>
      <c r="C12230" t="s">
        <v>16</v>
      </c>
      <c r="D12230" t="s">
        <v>79</v>
      </c>
      <c r="G12230" t="s">
        <v>80</v>
      </c>
      <c r="I12230" t="s">
        <v>81</v>
      </c>
      <c r="J12230" s="1">
        <v>44224</v>
      </c>
      <c r="K12230">
        <v>-38</v>
      </c>
      <c r="L12230">
        <v>-21</v>
      </c>
      <c r="M12230">
        <v>-35</v>
      </c>
      <c r="N12230">
        <v>-47</v>
      </c>
      <c r="O12230">
        <v>-37</v>
      </c>
      <c r="P12230">
        <v>18</v>
      </c>
    </row>
    <row r="12231" spans="1:16" hidden="1" x14ac:dyDescent="0.25">
      <c r="A12231">
        <v>3546678</v>
      </c>
      <c r="B12231" t="s">
        <v>15</v>
      </c>
      <c r="C12231" t="s">
        <v>16</v>
      </c>
      <c r="D12231" t="s">
        <v>79</v>
      </c>
      <c r="G12231" t="s">
        <v>80</v>
      </c>
      <c r="I12231" t="s">
        <v>81</v>
      </c>
      <c r="J12231" s="1">
        <v>44225</v>
      </c>
      <c r="K12231">
        <v>-36</v>
      </c>
      <c r="L12231">
        <v>-16</v>
      </c>
      <c r="M12231">
        <v>-36</v>
      </c>
      <c r="N12231">
        <v>-48</v>
      </c>
      <c r="O12231">
        <v>-31</v>
      </c>
      <c r="P12231">
        <v>17</v>
      </c>
    </row>
    <row r="12232" spans="1:16" hidden="1" x14ac:dyDescent="0.25">
      <c r="A12232">
        <v>3546679</v>
      </c>
      <c r="B12232" t="s">
        <v>15</v>
      </c>
      <c r="C12232" t="s">
        <v>16</v>
      </c>
      <c r="D12232" t="s">
        <v>79</v>
      </c>
      <c r="G12232" t="s">
        <v>80</v>
      </c>
      <c r="I12232" t="s">
        <v>81</v>
      </c>
      <c r="J12232" s="1">
        <v>44226</v>
      </c>
      <c r="K12232">
        <v>-38</v>
      </c>
      <c r="L12232">
        <v>-16</v>
      </c>
      <c r="M12232">
        <v>-31</v>
      </c>
      <c r="N12232">
        <v>-50</v>
      </c>
      <c r="O12232">
        <v>-19</v>
      </c>
      <c r="P12232">
        <v>12</v>
      </c>
    </row>
    <row r="12233" spans="1:16" hidden="1" x14ac:dyDescent="0.25">
      <c r="A12233">
        <v>3546680</v>
      </c>
      <c r="B12233" t="s">
        <v>15</v>
      </c>
      <c r="C12233" t="s">
        <v>16</v>
      </c>
      <c r="D12233" t="s">
        <v>79</v>
      </c>
      <c r="G12233" t="s">
        <v>80</v>
      </c>
      <c r="I12233" t="s">
        <v>81</v>
      </c>
      <c r="J12233" s="1">
        <v>44227</v>
      </c>
      <c r="K12233">
        <v>-35</v>
      </c>
      <c r="L12233">
        <v>-13</v>
      </c>
      <c r="M12233">
        <v>-23</v>
      </c>
      <c r="N12233">
        <v>-49</v>
      </c>
      <c r="O12233">
        <v>-8</v>
      </c>
      <c r="P12233">
        <v>9</v>
      </c>
    </row>
    <row r="12234" spans="1:16" hidden="1" x14ac:dyDescent="0.25">
      <c r="A12234">
        <v>3546681</v>
      </c>
      <c r="B12234" t="s">
        <v>15</v>
      </c>
      <c r="C12234" t="s">
        <v>16</v>
      </c>
      <c r="D12234" t="s">
        <v>79</v>
      </c>
      <c r="G12234" t="s">
        <v>80</v>
      </c>
      <c r="I12234" t="s">
        <v>81</v>
      </c>
      <c r="J12234" s="1">
        <v>44228</v>
      </c>
      <c r="K12234">
        <v>-29</v>
      </c>
      <c r="L12234">
        <v>-6</v>
      </c>
      <c r="M12234">
        <v>-25</v>
      </c>
      <c r="N12234">
        <v>-42</v>
      </c>
      <c r="O12234">
        <v>-28</v>
      </c>
      <c r="P12234">
        <v>14</v>
      </c>
    </row>
    <row r="12235" spans="1:16" hidden="1" x14ac:dyDescent="0.25">
      <c r="A12235">
        <v>3546682</v>
      </c>
      <c r="B12235" t="s">
        <v>15</v>
      </c>
      <c r="C12235" t="s">
        <v>16</v>
      </c>
      <c r="D12235" t="s">
        <v>79</v>
      </c>
      <c r="G12235" t="s">
        <v>80</v>
      </c>
      <c r="I12235" t="s">
        <v>81</v>
      </c>
      <c r="J12235" s="1">
        <v>44229</v>
      </c>
      <c r="K12235">
        <v>-36</v>
      </c>
      <c r="L12235">
        <v>-18</v>
      </c>
      <c r="M12235">
        <v>-27</v>
      </c>
      <c r="N12235">
        <v>-48</v>
      </c>
      <c r="O12235">
        <v>-37</v>
      </c>
      <c r="P12235">
        <v>16</v>
      </c>
    </row>
    <row r="12236" spans="1:16" hidden="1" x14ac:dyDescent="0.25">
      <c r="A12236">
        <v>3546683</v>
      </c>
      <c r="B12236" t="s">
        <v>15</v>
      </c>
      <c r="C12236" t="s">
        <v>16</v>
      </c>
      <c r="D12236" t="s">
        <v>79</v>
      </c>
      <c r="G12236" t="s">
        <v>80</v>
      </c>
      <c r="I12236" t="s">
        <v>81</v>
      </c>
      <c r="J12236" s="1">
        <v>44230</v>
      </c>
      <c r="K12236">
        <v>-34</v>
      </c>
      <c r="L12236">
        <v>-17</v>
      </c>
      <c r="M12236">
        <v>-28</v>
      </c>
      <c r="N12236">
        <v>-47</v>
      </c>
      <c r="O12236">
        <v>-35</v>
      </c>
      <c r="P12236">
        <v>16</v>
      </c>
    </row>
    <row r="12237" spans="1:16" hidden="1" x14ac:dyDescent="0.25">
      <c r="A12237">
        <v>3546684</v>
      </c>
      <c r="B12237" t="s">
        <v>15</v>
      </c>
      <c r="C12237" t="s">
        <v>16</v>
      </c>
      <c r="D12237" t="s">
        <v>79</v>
      </c>
      <c r="G12237" t="s">
        <v>80</v>
      </c>
      <c r="I12237" t="s">
        <v>81</v>
      </c>
      <c r="J12237" s="1">
        <v>44231</v>
      </c>
      <c r="K12237">
        <v>-36</v>
      </c>
      <c r="L12237">
        <v>-20</v>
      </c>
      <c r="M12237">
        <v>-29</v>
      </c>
      <c r="N12237">
        <v>-49</v>
      </c>
      <c r="O12237">
        <v>-37</v>
      </c>
      <c r="P12237">
        <v>17</v>
      </c>
    </row>
    <row r="12238" spans="1:16" hidden="1" x14ac:dyDescent="0.25">
      <c r="A12238">
        <v>3546685</v>
      </c>
      <c r="B12238" t="s">
        <v>15</v>
      </c>
      <c r="C12238" t="s">
        <v>16</v>
      </c>
      <c r="D12238" t="s">
        <v>79</v>
      </c>
      <c r="G12238" t="s">
        <v>80</v>
      </c>
      <c r="I12238" t="s">
        <v>81</v>
      </c>
      <c r="J12238" s="1">
        <v>44232</v>
      </c>
      <c r="K12238">
        <v>-37</v>
      </c>
      <c r="L12238">
        <v>-19</v>
      </c>
      <c r="M12238">
        <v>-30</v>
      </c>
      <c r="N12238">
        <v>-50</v>
      </c>
      <c r="O12238">
        <v>-32</v>
      </c>
      <c r="P12238">
        <v>17</v>
      </c>
    </row>
    <row r="12239" spans="1:16" hidden="1" x14ac:dyDescent="0.25">
      <c r="A12239">
        <v>3546686</v>
      </c>
      <c r="B12239" t="s">
        <v>15</v>
      </c>
      <c r="C12239" t="s">
        <v>16</v>
      </c>
      <c r="D12239" t="s">
        <v>79</v>
      </c>
      <c r="G12239" t="s">
        <v>80</v>
      </c>
      <c r="I12239" t="s">
        <v>81</v>
      </c>
      <c r="J12239" s="1">
        <v>44233</v>
      </c>
      <c r="K12239">
        <v>-38</v>
      </c>
      <c r="L12239">
        <v>-21</v>
      </c>
      <c r="M12239">
        <v>-27</v>
      </c>
      <c r="N12239">
        <v>-52</v>
      </c>
      <c r="O12239">
        <v>-21</v>
      </c>
      <c r="P12239">
        <v>12</v>
      </c>
    </row>
    <row r="12240" spans="1:16" hidden="1" x14ac:dyDescent="0.25">
      <c r="A12240">
        <v>3546687</v>
      </c>
      <c r="B12240" t="s">
        <v>15</v>
      </c>
      <c r="C12240" t="s">
        <v>16</v>
      </c>
      <c r="D12240" t="s">
        <v>79</v>
      </c>
      <c r="G12240" t="s">
        <v>80</v>
      </c>
      <c r="I12240" t="s">
        <v>81</v>
      </c>
      <c r="J12240" s="1">
        <v>44234</v>
      </c>
      <c r="K12240">
        <v>-43</v>
      </c>
      <c r="L12240">
        <v>-28</v>
      </c>
      <c r="M12240">
        <v>-27</v>
      </c>
      <c r="N12240">
        <v>-56</v>
      </c>
      <c r="O12240">
        <v>-13</v>
      </c>
      <c r="P12240">
        <v>12</v>
      </c>
    </row>
    <row r="12241" spans="1:16" hidden="1" x14ac:dyDescent="0.25">
      <c r="A12241">
        <v>3546688</v>
      </c>
      <c r="B12241" t="s">
        <v>15</v>
      </c>
      <c r="C12241" t="s">
        <v>16</v>
      </c>
      <c r="D12241" t="s">
        <v>79</v>
      </c>
      <c r="G12241" t="s">
        <v>80</v>
      </c>
      <c r="I12241" t="s">
        <v>81</v>
      </c>
      <c r="J12241" s="1">
        <v>44235</v>
      </c>
      <c r="K12241">
        <v>-39</v>
      </c>
      <c r="L12241">
        <v>-24</v>
      </c>
      <c r="M12241">
        <v>-36</v>
      </c>
      <c r="N12241">
        <v>-50</v>
      </c>
      <c r="O12241">
        <v>-33</v>
      </c>
      <c r="P12241">
        <v>19</v>
      </c>
    </row>
    <row r="12242" spans="1:16" hidden="1" x14ac:dyDescent="0.25">
      <c r="A12242">
        <v>3546689</v>
      </c>
      <c r="B12242" t="s">
        <v>15</v>
      </c>
      <c r="C12242" t="s">
        <v>16</v>
      </c>
      <c r="D12242" t="s">
        <v>79</v>
      </c>
      <c r="G12242" t="s">
        <v>80</v>
      </c>
      <c r="I12242" t="s">
        <v>81</v>
      </c>
      <c r="J12242" s="1">
        <v>44236</v>
      </c>
      <c r="K12242">
        <v>-35</v>
      </c>
      <c r="L12242">
        <v>-20</v>
      </c>
      <c r="M12242">
        <v>-28</v>
      </c>
      <c r="N12242">
        <v>-48</v>
      </c>
      <c r="O12242">
        <v>-36</v>
      </c>
      <c r="P12242">
        <v>17</v>
      </c>
    </row>
    <row r="12243" spans="1:16" hidden="1" x14ac:dyDescent="0.25">
      <c r="A12243">
        <v>3546690</v>
      </c>
      <c r="B12243" t="s">
        <v>15</v>
      </c>
      <c r="C12243" t="s">
        <v>16</v>
      </c>
      <c r="D12243" t="s">
        <v>79</v>
      </c>
      <c r="G12243" t="s">
        <v>80</v>
      </c>
      <c r="I12243" t="s">
        <v>81</v>
      </c>
      <c r="J12243" s="1">
        <v>44237</v>
      </c>
      <c r="K12243">
        <v>-31</v>
      </c>
      <c r="L12243">
        <v>-15</v>
      </c>
      <c r="M12243">
        <v>-25</v>
      </c>
      <c r="N12243">
        <v>-44</v>
      </c>
      <c r="O12243">
        <v>-35</v>
      </c>
      <c r="P12243">
        <v>16</v>
      </c>
    </row>
    <row r="12244" spans="1:16" hidden="1" x14ac:dyDescent="0.25">
      <c r="A12244">
        <v>3546691</v>
      </c>
      <c r="B12244" t="s">
        <v>15</v>
      </c>
      <c r="C12244" t="s">
        <v>16</v>
      </c>
      <c r="D12244" t="s">
        <v>79</v>
      </c>
      <c r="G12244" t="s">
        <v>80</v>
      </c>
      <c r="I12244" t="s">
        <v>81</v>
      </c>
      <c r="J12244" s="1">
        <v>44238</v>
      </c>
      <c r="K12244">
        <v>-32</v>
      </c>
      <c r="L12244">
        <v>-15</v>
      </c>
      <c r="M12244">
        <v>-25</v>
      </c>
      <c r="N12244">
        <v>-46</v>
      </c>
      <c r="O12244">
        <v>-45</v>
      </c>
      <c r="P12244">
        <v>17</v>
      </c>
    </row>
    <row r="12245" spans="1:16" hidden="1" x14ac:dyDescent="0.25">
      <c r="A12245">
        <v>3546692</v>
      </c>
      <c r="B12245" t="s">
        <v>15</v>
      </c>
      <c r="C12245" t="s">
        <v>16</v>
      </c>
      <c r="D12245" t="s">
        <v>79</v>
      </c>
      <c r="G12245" t="s">
        <v>80</v>
      </c>
      <c r="I12245" t="s">
        <v>81</v>
      </c>
      <c r="J12245" s="1">
        <v>44239</v>
      </c>
      <c r="K12245">
        <v>-38</v>
      </c>
      <c r="L12245">
        <v>-21</v>
      </c>
      <c r="M12245">
        <v>-32</v>
      </c>
      <c r="N12245">
        <v>-53</v>
      </c>
      <c r="O12245">
        <v>-50</v>
      </c>
      <c r="P12245">
        <v>21</v>
      </c>
    </row>
    <row r="12246" spans="1:16" hidden="1" x14ac:dyDescent="0.25">
      <c r="A12246">
        <v>3546693</v>
      </c>
      <c r="B12246" t="s">
        <v>15</v>
      </c>
      <c r="C12246" t="s">
        <v>16</v>
      </c>
      <c r="D12246" t="s">
        <v>79</v>
      </c>
      <c r="G12246" t="s">
        <v>80</v>
      </c>
      <c r="I12246" t="s">
        <v>81</v>
      </c>
      <c r="J12246" s="1">
        <v>44240</v>
      </c>
      <c r="K12246">
        <v>-37</v>
      </c>
      <c r="L12246">
        <v>-19</v>
      </c>
      <c r="M12246">
        <v>-28</v>
      </c>
      <c r="N12246">
        <v>-51</v>
      </c>
      <c r="O12246">
        <v>-22</v>
      </c>
      <c r="P12246">
        <v>12</v>
      </c>
    </row>
    <row r="12247" spans="1:16" hidden="1" x14ac:dyDescent="0.25">
      <c r="A12247">
        <v>3546694</v>
      </c>
      <c r="B12247" t="s">
        <v>15</v>
      </c>
      <c r="C12247" t="s">
        <v>16</v>
      </c>
      <c r="D12247" t="s">
        <v>79</v>
      </c>
      <c r="G12247" t="s">
        <v>80</v>
      </c>
      <c r="I12247" t="s">
        <v>81</v>
      </c>
      <c r="J12247" s="1">
        <v>44241</v>
      </c>
      <c r="K12247">
        <v>-27</v>
      </c>
      <c r="L12247">
        <v>-16</v>
      </c>
      <c r="M12247">
        <v>-18</v>
      </c>
      <c r="N12247">
        <v>-48</v>
      </c>
      <c r="O12247">
        <v>-7</v>
      </c>
      <c r="P12247">
        <v>9</v>
      </c>
    </row>
    <row r="12248" spans="1:16" hidden="1" x14ac:dyDescent="0.25">
      <c r="A12248">
        <v>3546695</v>
      </c>
      <c r="B12248" t="s">
        <v>15</v>
      </c>
      <c r="C12248" t="s">
        <v>16</v>
      </c>
      <c r="D12248" t="s">
        <v>79</v>
      </c>
      <c r="G12248" t="s">
        <v>80</v>
      </c>
      <c r="I12248" t="s">
        <v>81</v>
      </c>
      <c r="J12248" s="1">
        <v>44242</v>
      </c>
      <c r="K12248">
        <v>-29</v>
      </c>
      <c r="L12248">
        <v>-11</v>
      </c>
      <c r="M12248">
        <v>-27</v>
      </c>
      <c r="N12248">
        <v>-42</v>
      </c>
      <c r="O12248">
        <v>-28</v>
      </c>
      <c r="P12248">
        <v>15</v>
      </c>
    </row>
    <row r="12249" spans="1:16" hidden="1" x14ac:dyDescent="0.25">
      <c r="A12249">
        <v>3546696</v>
      </c>
      <c r="B12249" t="s">
        <v>15</v>
      </c>
      <c r="C12249" t="s">
        <v>16</v>
      </c>
      <c r="D12249" t="s">
        <v>79</v>
      </c>
      <c r="G12249" t="s">
        <v>80</v>
      </c>
      <c r="I12249" t="s">
        <v>81</v>
      </c>
      <c r="J12249" s="1">
        <v>44243</v>
      </c>
      <c r="K12249">
        <v>-30</v>
      </c>
      <c r="L12249">
        <v>-14</v>
      </c>
      <c r="M12249">
        <v>-27</v>
      </c>
      <c r="N12249">
        <v>-44</v>
      </c>
      <c r="O12249">
        <v>-35</v>
      </c>
      <c r="P12249">
        <v>16</v>
      </c>
    </row>
    <row r="12250" spans="1:16" hidden="1" x14ac:dyDescent="0.25">
      <c r="A12250">
        <v>3546697</v>
      </c>
      <c r="B12250" t="s">
        <v>15</v>
      </c>
      <c r="C12250" t="s">
        <v>16</v>
      </c>
      <c r="D12250" t="s">
        <v>79</v>
      </c>
      <c r="G12250" t="s">
        <v>80</v>
      </c>
      <c r="I12250" t="s">
        <v>81</v>
      </c>
      <c r="J12250" s="1">
        <v>44244</v>
      </c>
      <c r="K12250">
        <v>-30</v>
      </c>
      <c r="L12250">
        <v>-12</v>
      </c>
      <c r="M12250">
        <v>-23</v>
      </c>
      <c r="N12250">
        <v>-46</v>
      </c>
      <c r="O12250">
        <v>-32</v>
      </c>
      <c r="P12250">
        <v>16</v>
      </c>
    </row>
    <row r="12251" spans="1:16" hidden="1" x14ac:dyDescent="0.25">
      <c r="A12251">
        <v>3546698</v>
      </c>
      <c r="B12251" t="s">
        <v>15</v>
      </c>
      <c r="C12251" t="s">
        <v>16</v>
      </c>
      <c r="D12251" t="s">
        <v>79</v>
      </c>
      <c r="G12251" t="s">
        <v>80</v>
      </c>
      <c r="I12251" t="s">
        <v>81</v>
      </c>
      <c r="J12251" s="1">
        <v>44245</v>
      </c>
      <c r="K12251">
        <v>-31</v>
      </c>
      <c r="L12251">
        <v>-13</v>
      </c>
      <c r="M12251">
        <v>-28</v>
      </c>
      <c r="N12251">
        <v>-44</v>
      </c>
      <c r="O12251">
        <v>-34</v>
      </c>
      <c r="P12251">
        <v>16</v>
      </c>
    </row>
    <row r="12252" spans="1:16" hidden="1" x14ac:dyDescent="0.25">
      <c r="A12252">
        <v>3546699</v>
      </c>
      <c r="B12252" t="s">
        <v>15</v>
      </c>
      <c r="C12252" t="s">
        <v>16</v>
      </c>
      <c r="D12252" t="s">
        <v>79</v>
      </c>
      <c r="G12252" t="s">
        <v>80</v>
      </c>
      <c r="I12252" t="s">
        <v>81</v>
      </c>
      <c r="J12252" s="1">
        <v>44246</v>
      </c>
      <c r="K12252">
        <v>-35</v>
      </c>
      <c r="L12252">
        <v>-14</v>
      </c>
      <c r="M12252">
        <v>-34</v>
      </c>
      <c r="N12252">
        <v>-47</v>
      </c>
      <c r="O12252">
        <v>-29</v>
      </c>
      <c r="P12252">
        <v>17</v>
      </c>
    </row>
    <row r="12253" spans="1:16" hidden="1" x14ac:dyDescent="0.25">
      <c r="A12253">
        <v>3546700</v>
      </c>
      <c r="B12253" t="s">
        <v>15</v>
      </c>
      <c r="C12253" t="s">
        <v>16</v>
      </c>
      <c r="D12253" t="s">
        <v>79</v>
      </c>
      <c r="G12253" t="s">
        <v>80</v>
      </c>
      <c r="I12253" t="s">
        <v>81</v>
      </c>
      <c r="J12253" s="1">
        <v>44247</v>
      </c>
      <c r="K12253">
        <v>-35</v>
      </c>
      <c r="L12253">
        <v>-15</v>
      </c>
      <c r="M12253">
        <v>-27</v>
      </c>
      <c r="N12253">
        <v>-50</v>
      </c>
      <c r="O12253">
        <v>-17</v>
      </c>
      <c r="P12253">
        <v>13</v>
      </c>
    </row>
    <row r="12254" spans="1:16" hidden="1" x14ac:dyDescent="0.25">
      <c r="A12254">
        <v>3546701</v>
      </c>
      <c r="B12254" t="s">
        <v>15</v>
      </c>
      <c r="C12254" t="s">
        <v>16</v>
      </c>
      <c r="D12254" t="s">
        <v>79</v>
      </c>
      <c r="G12254" t="s">
        <v>80</v>
      </c>
      <c r="I12254" t="s">
        <v>81</v>
      </c>
      <c r="J12254" s="1">
        <v>44248</v>
      </c>
      <c r="K12254">
        <v>-43</v>
      </c>
      <c r="L12254">
        <v>-25</v>
      </c>
      <c r="M12254">
        <v>-35</v>
      </c>
      <c r="N12254">
        <v>-59</v>
      </c>
      <c r="O12254">
        <v>-11</v>
      </c>
      <c r="P12254">
        <v>15</v>
      </c>
    </row>
    <row r="12255" spans="1:16" hidden="1" x14ac:dyDescent="0.25">
      <c r="A12255">
        <v>3546702</v>
      </c>
      <c r="B12255" t="s">
        <v>15</v>
      </c>
      <c r="C12255" t="s">
        <v>16</v>
      </c>
      <c r="D12255" t="s">
        <v>79</v>
      </c>
      <c r="G12255" t="s">
        <v>80</v>
      </c>
      <c r="I12255" t="s">
        <v>81</v>
      </c>
      <c r="J12255" s="1">
        <v>44249</v>
      </c>
      <c r="K12255">
        <v>-35</v>
      </c>
      <c r="L12255">
        <v>-17</v>
      </c>
      <c r="M12255">
        <v>-31</v>
      </c>
      <c r="N12255">
        <v>-52</v>
      </c>
      <c r="O12255">
        <v>-31</v>
      </c>
      <c r="P12255">
        <v>19</v>
      </c>
    </row>
    <row r="12256" spans="1:16" hidden="1" x14ac:dyDescent="0.25">
      <c r="A12256">
        <v>3546703</v>
      </c>
      <c r="B12256" t="s">
        <v>15</v>
      </c>
      <c r="C12256" t="s">
        <v>16</v>
      </c>
      <c r="D12256" t="s">
        <v>79</v>
      </c>
      <c r="G12256" t="s">
        <v>80</v>
      </c>
      <c r="I12256" t="s">
        <v>81</v>
      </c>
      <c r="J12256" s="1">
        <v>44250</v>
      </c>
      <c r="K12256">
        <v>-31</v>
      </c>
      <c r="L12256">
        <v>-15</v>
      </c>
      <c r="M12256">
        <v>-26</v>
      </c>
      <c r="N12256">
        <v>-43</v>
      </c>
      <c r="O12256">
        <v>-33</v>
      </c>
      <c r="P12256">
        <v>16</v>
      </c>
    </row>
    <row r="12257" spans="1:16" hidden="1" x14ac:dyDescent="0.25">
      <c r="A12257">
        <v>3546704</v>
      </c>
      <c r="B12257" t="s">
        <v>15</v>
      </c>
      <c r="C12257" t="s">
        <v>16</v>
      </c>
      <c r="D12257" t="s">
        <v>79</v>
      </c>
      <c r="G12257" t="s">
        <v>80</v>
      </c>
      <c r="I12257" t="s">
        <v>81</v>
      </c>
      <c r="J12257" s="1">
        <v>44251</v>
      </c>
      <c r="K12257">
        <v>-27</v>
      </c>
      <c r="L12257">
        <v>-10</v>
      </c>
      <c r="M12257">
        <v>-23</v>
      </c>
      <c r="N12257">
        <v>-40</v>
      </c>
      <c r="O12257">
        <v>-31</v>
      </c>
      <c r="P12257">
        <v>16</v>
      </c>
    </row>
    <row r="12258" spans="1:16" hidden="1" x14ac:dyDescent="0.25">
      <c r="A12258">
        <v>3546705</v>
      </c>
      <c r="B12258" t="s">
        <v>15</v>
      </c>
      <c r="C12258" t="s">
        <v>16</v>
      </c>
      <c r="D12258" t="s">
        <v>79</v>
      </c>
      <c r="G12258" t="s">
        <v>80</v>
      </c>
      <c r="I12258" t="s">
        <v>81</v>
      </c>
      <c r="J12258" s="1">
        <v>44252</v>
      </c>
      <c r="K12258">
        <v>-31</v>
      </c>
      <c r="L12258">
        <v>-13</v>
      </c>
      <c r="M12258">
        <v>-23</v>
      </c>
      <c r="N12258">
        <v>-47</v>
      </c>
      <c r="O12258">
        <v>-51</v>
      </c>
      <c r="P12258">
        <v>20</v>
      </c>
    </row>
    <row r="12259" spans="1:16" hidden="1" x14ac:dyDescent="0.25">
      <c r="A12259">
        <v>3546706</v>
      </c>
      <c r="B12259" t="s">
        <v>15</v>
      </c>
      <c r="C12259" t="s">
        <v>16</v>
      </c>
      <c r="D12259" t="s">
        <v>79</v>
      </c>
      <c r="G12259" t="s">
        <v>80</v>
      </c>
      <c r="I12259" t="s">
        <v>81</v>
      </c>
      <c r="J12259" s="1">
        <v>44253</v>
      </c>
      <c r="K12259">
        <v>-29</v>
      </c>
      <c r="L12259">
        <v>-10</v>
      </c>
      <c r="M12259">
        <v>-29</v>
      </c>
      <c r="N12259">
        <v>-43</v>
      </c>
      <c r="O12259">
        <v>-28</v>
      </c>
      <c r="P12259">
        <v>17</v>
      </c>
    </row>
    <row r="12260" spans="1:16" hidden="1" x14ac:dyDescent="0.25">
      <c r="A12260">
        <v>3546707</v>
      </c>
      <c r="B12260" t="s">
        <v>15</v>
      </c>
      <c r="C12260" t="s">
        <v>16</v>
      </c>
      <c r="D12260" t="s">
        <v>79</v>
      </c>
      <c r="G12260" t="s">
        <v>80</v>
      </c>
      <c r="I12260" t="s">
        <v>81</v>
      </c>
      <c r="J12260" s="1">
        <v>44254</v>
      </c>
      <c r="K12260">
        <v>-30</v>
      </c>
      <c r="L12260">
        <v>-9</v>
      </c>
      <c r="M12260">
        <v>-22</v>
      </c>
      <c r="N12260">
        <v>-43</v>
      </c>
      <c r="O12260">
        <v>-16</v>
      </c>
      <c r="P12260">
        <v>12</v>
      </c>
    </row>
    <row r="12261" spans="1:16" hidden="1" x14ac:dyDescent="0.25">
      <c r="A12261">
        <v>3546708</v>
      </c>
      <c r="B12261" t="s">
        <v>15</v>
      </c>
      <c r="C12261" t="s">
        <v>16</v>
      </c>
      <c r="D12261" t="s">
        <v>79</v>
      </c>
      <c r="G12261" t="s">
        <v>80</v>
      </c>
      <c r="I12261" t="s">
        <v>81</v>
      </c>
      <c r="J12261" s="1">
        <v>44255</v>
      </c>
      <c r="K12261">
        <v>-33</v>
      </c>
      <c r="L12261">
        <v>-14</v>
      </c>
      <c r="M12261">
        <v>-19</v>
      </c>
      <c r="N12261">
        <v>-45</v>
      </c>
      <c r="O12261">
        <v>-7</v>
      </c>
      <c r="P12261">
        <v>10</v>
      </c>
    </row>
    <row r="12262" spans="1:16" hidden="1" x14ac:dyDescent="0.25">
      <c r="A12262">
        <v>3546709</v>
      </c>
      <c r="B12262" t="s">
        <v>15</v>
      </c>
      <c r="C12262" t="s">
        <v>16</v>
      </c>
      <c r="D12262" t="s">
        <v>79</v>
      </c>
      <c r="G12262" t="s">
        <v>80</v>
      </c>
      <c r="I12262" t="s">
        <v>81</v>
      </c>
      <c r="J12262" s="1">
        <v>44256</v>
      </c>
      <c r="K12262">
        <v>-24</v>
      </c>
      <c r="L12262">
        <v>-4</v>
      </c>
      <c r="M12262">
        <v>-20</v>
      </c>
      <c r="N12262">
        <v>-37</v>
      </c>
      <c r="O12262">
        <v>-24</v>
      </c>
      <c r="P12262">
        <v>15</v>
      </c>
    </row>
    <row r="12263" spans="1:16" hidden="1" x14ac:dyDescent="0.25">
      <c r="A12263">
        <v>3546710</v>
      </c>
      <c r="B12263" t="s">
        <v>15</v>
      </c>
      <c r="C12263" t="s">
        <v>16</v>
      </c>
      <c r="D12263" t="s">
        <v>79</v>
      </c>
      <c r="G12263" t="s">
        <v>80</v>
      </c>
      <c r="I12263" t="s">
        <v>81</v>
      </c>
      <c r="J12263" s="1">
        <v>44257</v>
      </c>
      <c r="K12263">
        <v>-28</v>
      </c>
      <c r="L12263">
        <v>-9</v>
      </c>
      <c r="M12263">
        <v>-23</v>
      </c>
      <c r="N12263">
        <v>-41</v>
      </c>
      <c r="O12263">
        <v>-32</v>
      </c>
      <c r="P12263">
        <v>16</v>
      </c>
    </row>
    <row r="12264" spans="1:16" hidden="1" x14ac:dyDescent="0.25">
      <c r="A12264">
        <v>3546711</v>
      </c>
      <c r="B12264" t="s">
        <v>15</v>
      </c>
      <c r="C12264" t="s">
        <v>16</v>
      </c>
      <c r="D12264" t="s">
        <v>79</v>
      </c>
      <c r="G12264" t="s">
        <v>80</v>
      </c>
      <c r="I12264" t="s">
        <v>81</v>
      </c>
      <c r="J12264" s="1">
        <v>44258</v>
      </c>
      <c r="K12264">
        <v>-26</v>
      </c>
      <c r="L12264">
        <v>-6</v>
      </c>
      <c r="M12264">
        <v>-22</v>
      </c>
      <c r="N12264">
        <v>-42</v>
      </c>
      <c r="O12264">
        <v>-31</v>
      </c>
      <c r="P12264">
        <v>16</v>
      </c>
    </row>
    <row r="12265" spans="1:16" hidden="1" x14ac:dyDescent="0.25">
      <c r="A12265">
        <v>3546712</v>
      </c>
      <c r="B12265" t="s">
        <v>15</v>
      </c>
      <c r="C12265" t="s">
        <v>16</v>
      </c>
      <c r="D12265" t="s">
        <v>79</v>
      </c>
      <c r="G12265" t="s">
        <v>80</v>
      </c>
      <c r="I12265" t="s">
        <v>81</v>
      </c>
      <c r="J12265" s="1">
        <v>44259</v>
      </c>
      <c r="K12265">
        <v>-28</v>
      </c>
      <c r="L12265">
        <v>-8</v>
      </c>
      <c r="M12265">
        <v>-26</v>
      </c>
      <c r="N12265">
        <v>-43</v>
      </c>
      <c r="O12265">
        <v>-32</v>
      </c>
      <c r="P12265">
        <v>17</v>
      </c>
    </row>
    <row r="12266" spans="1:16" hidden="1" x14ac:dyDescent="0.25">
      <c r="A12266">
        <v>3546713</v>
      </c>
      <c r="B12266" t="s">
        <v>15</v>
      </c>
      <c r="C12266" t="s">
        <v>16</v>
      </c>
      <c r="D12266" t="s">
        <v>79</v>
      </c>
      <c r="G12266" t="s">
        <v>80</v>
      </c>
      <c r="I12266" t="s">
        <v>81</v>
      </c>
      <c r="J12266" s="1">
        <v>44260</v>
      </c>
      <c r="K12266">
        <v>-30</v>
      </c>
      <c r="L12266">
        <v>-8</v>
      </c>
      <c r="M12266">
        <v>-28</v>
      </c>
      <c r="N12266">
        <v>-44</v>
      </c>
      <c r="O12266">
        <v>-27</v>
      </c>
      <c r="P12266">
        <v>17</v>
      </c>
    </row>
    <row r="12267" spans="1:16" hidden="1" x14ac:dyDescent="0.25">
      <c r="A12267">
        <v>3546714</v>
      </c>
      <c r="B12267" t="s">
        <v>15</v>
      </c>
      <c r="C12267" t="s">
        <v>16</v>
      </c>
      <c r="D12267" t="s">
        <v>79</v>
      </c>
      <c r="G12267" t="s">
        <v>80</v>
      </c>
      <c r="I12267" t="s">
        <v>81</v>
      </c>
      <c r="J12267" s="1">
        <v>44261</v>
      </c>
      <c r="K12267">
        <v>-31</v>
      </c>
      <c r="L12267">
        <v>-8</v>
      </c>
      <c r="M12267">
        <v>-19</v>
      </c>
      <c r="N12267">
        <v>-43</v>
      </c>
      <c r="O12267">
        <v>-15</v>
      </c>
      <c r="P12267">
        <v>12</v>
      </c>
    </row>
    <row r="12268" spans="1:16" hidden="1" x14ac:dyDescent="0.25">
      <c r="A12268">
        <v>3546715</v>
      </c>
      <c r="B12268" t="s">
        <v>15</v>
      </c>
      <c r="C12268" t="s">
        <v>16</v>
      </c>
      <c r="D12268" t="s">
        <v>79</v>
      </c>
      <c r="G12268" t="s">
        <v>80</v>
      </c>
      <c r="I12268" t="s">
        <v>81</v>
      </c>
      <c r="J12268" s="1">
        <v>44262</v>
      </c>
      <c r="K12268">
        <v>-32</v>
      </c>
      <c r="L12268">
        <v>-14</v>
      </c>
      <c r="M12268">
        <v>-15</v>
      </c>
      <c r="N12268">
        <v>-46</v>
      </c>
      <c r="O12268">
        <v>-6</v>
      </c>
      <c r="P12268">
        <v>9</v>
      </c>
    </row>
    <row r="12269" spans="1:16" hidden="1" x14ac:dyDescent="0.25">
      <c r="A12269">
        <v>3546716</v>
      </c>
      <c r="B12269" t="s">
        <v>15</v>
      </c>
      <c r="C12269" t="s">
        <v>16</v>
      </c>
      <c r="D12269" t="s">
        <v>79</v>
      </c>
      <c r="G12269" t="s">
        <v>80</v>
      </c>
      <c r="I12269" t="s">
        <v>81</v>
      </c>
      <c r="J12269" s="1">
        <v>44263</v>
      </c>
      <c r="K12269">
        <v>-27</v>
      </c>
      <c r="L12269">
        <v>-6</v>
      </c>
      <c r="M12269">
        <v>-22</v>
      </c>
      <c r="N12269">
        <v>-42</v>
      </c>
      <c r="O12269">
        <v>-25</v>
      </c>
      <c r="P12269">
        <v>16</v>
      </c>
    </row>
    <row r="12270" spans="1:16" hidden="1" x14ac:dyDescent="0.25">
      <c r="A12270">
        <v>3546717</v>
      </c>
      <c r="B12270" t="s">
        <v>15</v>
      </c>
      <c r="C12270" t="s">
        <v>16</v>
      </c>
      <c r="D12270" t="s">
        <v>79</v>
      </c>
      <c r="G12270" t="s">
        <v>80</v>
      </c>
      <c r="I12270" t="s">
        <v>81</v>
      </c>
      <c r="J12270" s="1">
        <v>44264</v>
      </c>
      <c r="K12270">
        <v>-30</v>
      </c>
      <c r="L12270">
        <v>-12</v>
      </c>
      <c r="M12270">
        <v>-23</v>
      </c>
      <c r="N12270">
        <v>-44</v>
      </c>
      <c r="O12270">
        <v>-32</v>
      </c>
      <c r="P12270">
        <v>17</v>
      </c>
    </row>
    <row r="12271" spans="1:16" hidden="1" x14ac:dyDescent="0.25">
      <c r="A12271">
        <v>3546718</v>
      </c>
      <c r="B12271" t="s">
        <v>15</v>
      </c>
      <c r="C12271" t="s">
        <v>16</v>
      </c>
      <c r="D12271" t="s">
        <v>79</v>
      </c>
      <c r="G12271" t="s">
        <v>80</v>
      </c>
      <c r="I12271" t="s">
        <v>81</v>
      </c>
      <c r="J12271" s="1">
        <v>44265</v>
      </c>
      <c r="K12271">
        <v>-26</v>
      </c>
      <c r="L12271">
        <v>-7</v>
      </c>
      <c r="M12271">
        <v>-21</v>
      </c>
      <c r="N12271">
        <v>-40</v>
      </c>
      <c r="O12271">
        <v>-30</v>
      </c>
      <c r="P12271">
        <v>16</v>
      </c>
    </row>
    <row r="12272" spans="1:16" hidden="1" x14ac:dyDescent="0.25">
      <c r="A12272">
        <v>3546719</v>
      </c>
      <c r="B12272" t="s">
        <v>15</v>
      </c>
      <c r="C12272" t="s">
        <v>16</v>
      </c>
      <c r="D12272" t="s">
        <v>79</v>
      </c>
      <c r="G12272" t="s">
        <v>80</v>
      </c>
      <c r="I12272" t="s">
        <v>81</v>
      </c>
      <c r="J12272" s="1">
        <v>44266</v>
      </c>
      <c r="K12272">
        <v>-35</v>
      </c>
      <c r="L12272">
        <v>-16</v>
      </c>
      <c r="M12272">
        <v>-34</v>
      </c>
      <c r="N12272">
        <v>-45</v>
      </c>
      <c r="O12272">
        <v>-33</v>
      </c>
      <c r="P12272">
        <v>19</v>
      </c>
    </row>
    <row r="12273" spans="1:16" hidden="1" x14ac:dyDescent="0.25">
      <c r="A12273">
        <v>3546720</v>
      </c>
      <c r="B12273" t="s">
        <v>15</v>
      </c>
      <c r="C12273" t="s">
        <v>16</v>
      </c>
      <c r="D12273" t="s">
        <v>79</v>
      </c>
      <c r="G12273" t="s">
        <v>80</v>
      </c>
      <c r="I12273" t="s">
        <v>81</v>
      </c>
      <c r="J12273" s="1">
        <v>44267</v>
      </c>
      <c r="K12273">
        <v>-32</v>
      </c>
      <c r="L12273">
        <v>-10</v>
      </c>
      <c r="M12273">
        <v>-32</v>
      </c>
      <c r="N12273">
        <v>-44</v>
      </c>
      <c r="O12273">
        <v>-26</v>
      </c>
      <c r="P12273">
        <v>18</v>
      </c>
    </row>
    <row r="12274" spans="1:16" hidden="1" x14ac:dyDescent="0.25">
      <c r="A12274">
        <v>3546721</v>
      </c>
      <c r="B12274" t="s">
        <v>15</v>
      </c>
      <c r="C12274" t="s">
        <v>16</v>
      </c>
      <c r="D12274" t="s">
        <v>79</v>
      </c>
      <c r="G12274" t="s">
        <v>80</v>
      </c>
      <c r="I12274" t="s">
        <v>81</v>
      </c>
      <c r="J12274" s="1">
        <v>44268</v>
      </c>
      <c r="K12274">
        <v>-34</v>
      </c>
      <c r="L12274">
        <v>-13</v>
      </c>
      <c r="M12274">
        <v>-29</v>
      </c>
      <c r="N12274">
        <v>-47</v>
      </c>
      <c r="O12274">
        <v>-16</v>
      </c>
      <c r="P12274">
        <v>13</v>
      </c>
    </row>
    <row r="12275" spans="1:16" hidden="1" x14ac:dyDescent="0.25">
      <c r="A12275">
        <v>3546722</v>
      </c>
      <c r="B12275" t="s">
        <v>15</v>
      </c>
      <c r="C12275" t="s">
        <v>16</v>
      </c>
      <c r="D12275" t="s">
        <v>79</v>
      </c>
      <c r="G12275" t="s">
        <v>80</v>
      </c>
      <c r="I12275" t="s">
        <v>81</v>
      </c>
      <c r="J12275" s="1">
        <v>44269</v>
      </c>
      <c r="K12275">
        <v>-32</v>
      </c>
      <c r="L12275">
        <v>-13</v>
      </c>
      <c r="M12275">
        <v>-21</v>
      </c>
      <c r="N12275">
        <v>-46</v>
      </c>
      <c r="O12275">
        <v>-5</v>
      </c>
      <c r="P12275">
        <v>11</v>
      </c>
    </row>
    <row r="12276" spans="1:16" hidden="1" x14ac:dyDescent="0.25">
      <c r="A12276">
        <v>3546723</v>
      </c>
      <c r="B12276" t="s">
        <v>15</v>
      </c>
      <c r="C12276" t="s">
        <v>16</v>
      </c>
      <c r="D12276" t="s">
        <v>79</v>
      </c>
      <c r="G12276" t="s">
        <v>80</v>
      </c>
      <c r="I12276" t="s">
        <v>81</v>
      </c>
      <c r="J12276" s="1">
        <v>44270</v>
      </c>
      <c r="K12276">
        <v>-23</v>
      </c>
      <c r="L12276">
        <v>-2</v>
      </c>
      <c r="M12276">
        <v>-17</v>
      </c>
      <c r="N12276">
        <v>-38</v>
      </c>
      <c r="O12276">
        <v>-23</v>
      </c>
      <c r="P12276">
        <v>15</v>
      </c>
    </row>
    <row r="12277" spans="1:16" hidden="1" x14ac:dyDescent="0.25">
      <c r="A12277">
        <v>3546724</v>
      </c>
      <c r="B12277" t="s">
        <v>15</v>
      </c>
      <c r="C12277" t="s">
        <v>16</v>
      </c>
      <c r="D12277" t="s">
        <v>79</v>
      </c>
      <c r="G12277" t="s">
        <v>80</v>
      </c>
      <c r="I12277" t="s">
        <v>81</v>
      </c>
      <c r="J12277" s="1">
        <v>44271</v>
      </c>
      <c r="K12277">
        <v>-27</v>
      </c>
      <c r="L12277">
        <v>-7</v>
      </c>
      <c r="M12277">
        <v>-19</v>
      </c>
      <c r="N12277">
        <v>-40</v>
      </c>
      <c r="O12277">
        <v>-30</v>
      </c>
      <c r="P12277">
        <v>16</v>
      </c>
    </row>
    <row r="12278" spans="1:16" hidden="1" x14ac:dyDescent="0.25">
      <c r="A12278">
        <v>3546725</v>
      </c>
      <c r="B12278" t="s">
        <v>15</v>
      </c>
      <c r="C12278" t="s">
        <v>16</v>
      </c>
      <c r="D12278" t="s">
        <v>79</v>
      </c>
      <c r="G12278" t="s">
        <v>80</v>
      </c>
      <c r="I12278" t="s">
        <v>81</v>
      </c>
      <c r="J12278" s="1">
        <v>44272</v>
      </c>
      <c r="K12278">
        <v>-25</v>
      </c>
      <c r="L12278">
        <v>-5</v>
      </c>
      <c r="M12278">
        <v>-19</v>
      </c>
      <c r="N12278">
        <v>-38</v>
      </c>
      <c r="O12278">
        <v>-28</v>
      </c>
      <c r="P12278">
        <v>16</v>
      </c>
    </row>
    <row r="12279" spans="1:16" hidden="1" x14ac:dyDescent="0.25">
      <c r="A12279">
        <v>3546726</v>
      </c>
      <c r="B12279" t="s">
        <v>15</v>
      </c>
      <c r="C12279" t="s">
        <v>16</v>
      </c>
      <c r="D12279" t="s">
        <v>79</v>
      </c>
      <c r="G12279" t="s">
        <v>80</v>
      </c>
      <c r="I12279" t="s">
        <v>81</v>
      </c>
      <c r="J12279" s="1">
        <v>44273</v>
      </c>
      <c r="K12279">
        <v>-27</v>
      </c>
      <c r="L12279">
        <v>-5</v>
      </c>
      <c r="M12279">
        <v>-20</v>
      </c>
      <c r="N12279">
        <v>-40</v>
      </c>
      <c r="O12279">
        <v>-40</v>
      </c>
      <c r="P12279">
        <v>18</v>
      </c>
    </row>
    <row r="12280" spans="1:16" hidden="1" x14ac:dyDescent="0.25">
      <c r="A12280">
        <v>3546727</v>
      </c>
      <c r="B12280" t="s">
        <v>15</v>
      </c>
      <c r="C12280" t="s">
        <v>16</v>
      </c>
      <c r="D12280" t="s">
        <v>79</v>
      </c>
      <c r="G12280" t="s">
        <v>80</v>
      </c>
      <c r="I12280" t="s">
        <v>81</v>
      </c>
      <c r="J12280" s="1">
        <v>44274</v>
      </c>
      <c r="K12280">
        <v>-29</v>
      </c>
      <c r="L12280">
        <v>-5</v>
      </c>
      <c r="M12280">
        <v>-26</v>
      </c>
      <c r="N12280">
        <v>-42</v>
      </c>
      <c r="O12280">
        <v>-25</v>
      </c>
      <c r="P12280">
        <v>17</v>
      </c>
    </row>
    <row r="12281" spans="1:16" hidden="1" x14ac:dyDescent="0.25">
      <c r="A12281">
        <v>3546728</v>
      </c>
      <c r="B12281" t="s">
        <v>15</v>
      </c>
      <c r="C12281" t="s">
        <v>16</v>
      </c>
      <c r="D12281" t="s">
        <v>79</v>
      </c>
      <c r="G12281" t="s">
        <v>80</v>
      </c>
      <c r="I12281" t="s">
        <v>81</v>
      </c>
      <c r="J12281" s="1">
        <v>44275</v>
      </c>
      <c r="K12281">
        <v>-29</v>
      </c>
      <c r="L12281">
        <v>-6</v>
      </c>
      <c r="M12281">
        <v>-17</v>
      </c>
      <c r="N12281">
        <v>-43</v>
      </c>
      <c r="O12281">
        <v>-13</v>
      </c>
      <c r="P12281">
        <v>11</v>
      </c>
    </row>
    <row r="12282" spans="1:16" hidden="1" x14ac:dyDescent="0.25">
      <c r="A12282">
        <v>3546729</v>
      </c>
      <c r="B12282" t="s">
        <v>15</v>
      </c>
      <c r="C12282" t="s">
        <v>16</v>
      </c>
      <c r="D12282" t="s">
        <v>79</v>
      </c>
      <c r="G12282" t="s">
        <v>80</v>
      </c>
      <c r="I12282" t="s">
        <v>81</v>
      </c>
      <c r="J12282" s="1">
        <v>44276</v>
      </c>
      <c r="K12282">
        <v>-35</v>
      </c>
      <c r="L12282">
        <v>-14</v>
      </c>
      <c r="M12282">
        <v>-20</v>
      </c>
      <c r="N12282">
        <v>-44</v>
      </c>
      <c r="O12282">
        <v>-5</v>
      </c>
      <c r="P12282">
        <v>12</v>
      </c>
    </row>
    <row r="12283" spans="1:16" hidden="1" x14ac:dyDescent="0.25">
      <c r="A12283">
        <v>3546730</v>
      </c>
      <c r="B12283" t="s">
        <v>15</v>
      </c>
      <c r="C12283" t="s">
        <v>16</v>
      </c>
      <c r="D12283" t="s">
        <v>79</v>
      </c>
      <c r="G12283" t="s">
        <v>80</v>
      </c>
      <c r="I12283" t="s">
        <v>81</v>
      </c>
      <c r="J12283" s="1">
        <v>44277</v>
      </c>
      <c r="K12283">
        <v>-25</v>
      </c>
      <c r="L12283">
        <v>0</v>
      </c>
      <c r="M12283">
        <v>-19</v>
      </c>
      <c r="N12283">
        <v>-39</v>
      </c>
      <c r="O12283">
        <v>-23</v>
      </c>
      <c r="P12283">
        <v>16</v>
      </c>
    </row>
    <row r="12284" spans="1:16" hidden="1" x14ac:dyDescent="0.25">
      <c r="A12284">
        <v>3546731</v>
      </c>
      <c r="B12284" t="s">
        <v>15</v>
      </c>
      <c r="C12284" t="s">
        <v>16</v>
      </c>
      <c r="D12284" t="s">
        <v>79</v>
      </c>
      <c r="G12284" t="s">
        <v>80</v>
      </c>
      <c r="I12284" t="s">
        <v>81</v>
      </c>
      <c r="J12284" s="1">
        <v>44278</v>
      </c>
      <c r="K12284">
        <v>-29</v>
      </c>
      <c r="L12284">
        <v>-9</v>
      </c>
      <c r="M12284">
        <v>-23</v>
      </c>
      <c r="N12284">
        <v>-42</v>
      </c>
      <c r="O12284">
        <v>-31</v>
      </c>
      <c r="P12284">
        <v>17</v>
      </c>
    </row>
    <row r="12285" spans="1:16" hidden="1" x14ac:dyDescent="0.25">
      <c r="A12285">
        <v>3546732</v>
      </c>
      <c r="B12285" t="s">
        <v>15</v>
      </c>
      <c r="C12285" t="s">
        <v>16</v>
      </c>
      <c r="D12285" t="s">
        <v>79</v>
      </c>
      <c r="G12285" t="s">
        <v>80</v>
      </c>
      <c r="I12285" t="s">
        <v>81</v>
      </c>
      <c r="J12285" s="1">
        <v>44279</v>
      </c>
      <c r="K12285">
        <v>-27</v>
      </c>
      <c r="L12285">
        <v>-5</v>
      </c>
      <c r="M12285">
        <v>-22</v>
      </c>
      <c r="N12285">
        <v>-44</v>
      </c>
      <c r="O12285">
        <v>-29</v>
      </c>
      <c r="P12285">
        <v>17</v>
      </c>
    </row>
    <row r="12286" spans="1:16" hidden="1" x14ac:dyDescent="0.25">
      <c r="A12286">
        <v>3546733</v>
      </c>
      <c r="B12286" t="s">
        <v>15</v>
      </c>
      <c r="C12286" t="s">
        <v>16</v>
      </c>
      <c r="D12286" t="s">
        <v>79</v>
      </c>
      <c r="G12286" t="s">
        <v>80</v>
      </c>
      <c r="I12286" t="s">
        <v>81</v>
      </c>
      <c r="J12286" s="1">
        <v>44280</v>
      </c>
      <c r="K12286">
        <v>-29</v>
      </c>
      <c r="L12286">
        <v>-6</v>
      </c>
      <c r="M12286">
        <v>-25</v>
      </c>
      <c r="N12286">
        <v>-44</v>
      </c>
      <c r="O12286">
        <v>-31</v>
      </c>
      <c r="P12286">
        <v>18</v>
      </c>
    </row>
    <row r="12287" spans="1:16" hidden="1" x14ac:dyDescent="0.25">
      <c r="A12287">
        <v>3546734</v>
      </c>
      <c r="B12287" t="s">
        <v>15</v>
      </c>
      <c r="C12287" t="s">
        <v>16</v>
      </c>
      <c r="D12287" t="s">
        <v>79</v>
      </c>
      <c r="G12287" t="s">
        <v>80</v>
      </c>
      <c r="I12287" t="s">
        <v>81</v>
      </c>
      <c r="J12287" s="1">
        <v>44281</v>
      </c>
      <c r="K12287">
        <v>-30</v>
      </c>
      <c r="L12287">
        <v>-6</v>
      </c>
      <c r="M12287">
        <v>-27</v>
      </c>
      <c r="N12287">
        <v>-45</v>
      </c>
      <c r="O12287">
        <v>-26</v>
      </c>
      <c r="P12287">
        <v>18</v>
      </c>
    </row>
    <row r="12288" spans="1:16" hidden="1" x14ac:dyDescent="0.25">
      <c r="A12288">
        <v>3546735</v>
      </c>
      <c r="B12288" t="s">
        <v>15</v>
      </c>
      <c r="C12288" t="s">
        <v>16</v>
      </c>
      <c r="D12288" t="s">
        <v>79</v>
      </c>
      <c r="G12288" t="s">
        <v>80</v>
      </c>
      <c r="I12288" t="s">
        <v>81</v>
      </c>
      <c r="J12288" s="1">
        <v>44282</v>
      </c>
      <c r="K12288">
        <v>-31</v>
      </c>
      <c r="L12288">
        <v>-6</v>
      </c>
      <c r="M12288">
        <v>-20</v>
      </c>
      <c r="N12288">
        <v>-46</v>
      </c>
      <c r="O12288">
        <v>-12</v>
      </c>
      <c r="P12288">
        <v>12</v>
      </c>
    </row>
    <row r="12289" spans="1:16" hidden="1" x14ac:dyDescent="0.25">
      <c r="A12289">
        <v>3546736</v>
      </c>
      <c r="B12289" t="s">
        <v>15</v>
      </c>
      <c r="C12289" t="s">
        <v>16</v>
      </c>
      <c r="D12289" t="s">
        <v>79</v>
      </c>
      <c r="G12289" t="s">
        <v>80</v>
      </c>
      <c r="I12289" t="s">
        <v>81</v>
      </c>
      <c r="J12289" s="1">
        <v>44283</v>
      </c>
      <c r="K12289">
        <v>-32</v>
      </c>
      <c r="L12289">
        <v>-11</v>
      </c>
      <c r="M12289">
        <v>-14</v>
      </c>
      <c r="N12289">
        <v>-48</v>
      </c>
      <c r="O12289">
        <v>-3</v>
      </c>
      <c r="P12289">
        <v>10</v>
      </c>
    </row>
    <row r="12290" spans="1:16" hidden="1" x14ac:dyDescent="0.25">
      <c r="A12290">
        <v>3546737</v>
      </c>
      <c r="B12290" t="s">
        <v>15</v>
      </c>
      <c r="C12290" t="s">
        <v>16</v>
      </c>
      <c r="D12290" t="s">
        <v>79</v>
      </c>
      <c r="G12290" t="s">
        <v>80</v>
      </c>
      <c r="I12290" t="s">
        <v>81</v>
      </c>
      <c r="J12290" s="1">
        <v>44284</v>
      </c>
      <c r="K12290">
        <v>-25</v>
      </c>
      <c r="L12290">
        <v>-1</v>
      </c>
      <c r="M12290">
        <v>-19</v>
      </c>
      <c r="N12290">
        <v>-41</v>
      </c>
      <c r="O12290">
        <v>-23</v>
      </c>
      <c r="P12290">
        <v>16</v>
      </c>
    </row>
    <row r="12291" spans="1:16" hidden="1" x14ac:dyDescent="0.25">
      <c r="A12291">
        <v>3546738</v>
      </c>
      <c r="B12291" t="s">
        <v>15</v>
      </c>
      <c r="C12291" t="s">
        <v>16</v>
      </c>
      <c r="D12291" t="s">
        <v>79</v>
      </c>
      <c r="G12291" t="s">
        <v>80</v>
      </c>
      <c r="I12291" t="s">
        <v>81</v>
      </c>
      <c r="J12291" s="1">
        <v>44285</v>
      </c>
      <c r="K12291">
        <v>-25</v>
      </c>
      <c r="L12291">
        <v>-4</v>
      </c>
      <c r="M12291">
        <v>-20</v>
      </c>
      <c r="N12291">
        <v>-43</v>
      </c>
      <c r="O12291">
        <v>-31</v>
      </c>
      <c r="P12291">
        <v>17</v>
      </c>
    </row>
    <row r="12292" spans="1:16" hidden="1" x14ac:dyDescent="0.25">
      <c r="A12292">
        <v>3546739</v>
      </c>
      <c r="B12292" t="s">
        <v>15</v>
      </c>
      <c r="C12292" t="s">
        <v>16</v>
      </c>
      <c r="D12292" t="s">
        <v>79</v>
      </c>
      <c r="G12292" t="s">
        <v>80</v>
      </c>
      <c r="I12292" t="s">
        <v>81</v>
      </c>
      <c r="J12292" s="1">
        <v>44286</v>
      </c>
      <c r="K12292">
        <v>-17</v>
      </c>
      <c r="L12292">
        <v>10</v>
      </c>
      <c r="M12292">
        <v>-17</v>
      </c>
      <c r="N12292">
        <v>-30</v>
      </c>
      <c r="O12292">
        <v>-33</v>
      </c>
      <c r="P12292">
        <v>16</v>
      </c>
    </row>
    <row r="12293" spans="1:16" hidden="1" x14ac:dyDescent="0.25">
      <c r="A12293">
        <v>3546740</v>
      </c>
      <c r="B12293" t="s">
        <v>15</v>
      </c>
      <c r="C12293" t="s">
        <v>16</v>
      </c>
      <c r="D12293" t="s">
        <v>79</v>
      </c>
      <c r="G12293" t="s">
        <v>80</v>
      </c>
      <c r="I12293" t="s">
        <v>81</v>
      </c>
      <c r="J12293" s="1">
        <v>44287</v>
      </c>
      <c r="K12293">
        <v>-53</v>
      </c>
      <c r="L12293">
        <v>-19</v>
      </c>
      <c r="M12293">
        <v>-24</v>
      </c>
      <c r="N12293">
        <v>-49</v>
      </c>
      <c r="O12293">
        <v>-65</v>
      </c>
      <c r="P12293">
        <v>24</v>
      </c>
    </row>
    <row r="12294" spans="1:16" hidden="1" x14ac:dyDescent="0.25">
      <c r="A12294">
        <v>3546741</v>
      </c>
      <c r="B12294" t="s">
        <v>15</v>
      </c>
      <c r="C12294" t="s">
        <v>16</v>
      </c>
      <c r="D12294" t="s">
        <v>79</v>
      </c>
      <c r="G12294" t="s">
        <v>80</v>
      </c>
      <c r="I12294" t="s">
        <v>81</v>
      </c>
      <c r="J12294" s="1">
        <v>44288</v>
      </c>
      <c r="K12294">
        <v>-77</v>
      </c>
      <c r="L12294">
        <v>-57</v>
      </c>
      <c r="M12294">
        <v>-41</v>
      </c>
      <c r="N12294">
        <v>-77</v>
      </c>
      <c r="O12294">
        <v>-72</v>
      </c>
      <c r="P12294">
        <v>33</v>
      </c>
    </row>
    <row r="12295" spans="1:16" hidden="1" x14ac:dyDescent="0.25">
      <c r="A12295">
        <v>3546742</v>
      </c>
      <c r="B12295" t="s">
        <v>15</v>
      </c>
      <c r="C12295" t="s">
        <v>16</v>
      </c>
      <c r="D12295" t="s">
        <v>79</v>
      </c>
      <c r="G12295" t="s">
        <v>80</v>
      </c>
      <c r="I12295" t="s">
        <v>81</v>
      </c>
      <c r="J12295" s="1">
        <v>44289</v>
      </c>
      <c r="K12295">
        <v>-45</v>
      </c>
      <c r="L12295">
        <v>-15</v>
      </c>
      <c r="M12295">
        <v>-27</v>
      </c>
      <c r="N12295">
        <v>-55</v>
      </c>
      <c r="O12295">
        <v>-34</v>
      </c>
      <c r="P12295">
        <v>17</v>
      </c>
    </row>
    <row r="12296" spans="1:16" hidden="1" x14ac:dyDescent="0.25">
      <c r="A12296">
        <v>3546743</v>
      </c>
      <c r="B12296" t="s">
        <v>15</v>
      </c>
      <c r="C12296" t="s">
        <v>16</v>
      </c>
      <c r="D12296" t="s">
        <v>79</v>
      </c>
      <c r="G12296" t="s">
        <v>80</v>
      </c>
      <c r="I12296" t="s">
        <v>81</v>
      </c>
      <c r="J12296" s="1">
        <v>44290</v>
      </c>
      <c r="K12296">
        <v>-39</v>
      </c>
      <c r="L12296">
        <v>-15</v>
      </c>
      <c r="M12296">
        <v>-21</v>
      </c>
      <c r="N12296">
        <v>-47</v>
      </c>
      <c r="O12296">
        <v>-6</v>
      </c>
      <c r="P12296">
        <v>11</v>
      </c>
    </row>
    <row r="12297" spans="1:16" hidden="1" x14ac:dyDescent="0.25">
      <c r="A12297">
        <v>3546744</v>
      </c>
      <c r="B12297" t="s">
        <v>15</v>
      </c>
      <c r="C12297" t="s">
        <v>16</v>
      </c>
      <c r="D12297" t="s">
        <v>79</v>
      </c>
      <c r="G12297" t="s">
        <v>80</v>
      </c>
      <c r="I12297" t="s">
        <v>81</v>
      </c>
      <c r="J12297" s="1">
        <v>44291</v>
      </c>
      <c r="K12297">
        <v>-24</v>
      </c>
      <c r="L12297">
        <v>2</v>
      </c>
      <c r="M12297">
        <v>-19</v>
      </c>
      <c r="N12297">
        <v>-39</v>
      </c>
      <c r="O12297">
        <v>-23</v>
      </c>
      <c r="P12297">
        <v>16</v>
      </c>
    </row>
    <row r="12298" spans="1:16" hidden="1" x14ac:dyDescent="0.25">
      <c r="A12298">
        <v>3546745</v>
      </c>
      <c r="B12298" t="s">
        <v>15</v>
      </c>
      <c r="C12298" t="s">
        <v>16</v>
      </c>
      <c r="D12298" t="s">
        <v>79</v>
      </c>
      <c r="G12298" t="s">
        <v>80</v>
      </c>
      <c r="I12298" t="s">
        <v>81</v>
      </c>
      <c r="J12298" s="1">
        <v>44292</v>
      </c>
      <c r="K12298">
        <v>-28</v>
      </c>
      <c r="L12298">
        <v>-6</v>
      </c>
      <c r="M12298">
        <v>-22</v>
      </c>
      <c r="N12298">
        <v>-43</v>
      </c>
      <c r="O12298">
        <v>-31</v>
      </c>
      <c r="P12298">
        <v>18</v>
      </c>
    </row>
    <row r="12299" spans="1:16" hidden="1" x14ac:dyDescent="0.25">
      <c r="A12299">
        <v>3546746</v>
      </c>
      <c r="B12299" t="s">
        <v>15</v>
      </c>
      <c r="C12299" t="s">
        <v>16</v>
      </c>
      <c r="D12299" t="s">
        <v>79</v>
      </c>
      <c r="G12299" t="s">
        <v>80</v>
      </c>
      <c r="I12299" t="s">
        <v>81</v>
      </c>
      <c r="J12299" s="1">
        <v>44293</v>
      </c>
      <c r="K12299">
        <v>-26</v>
      </c>
      <c r="L12299">
        <v>-3</v>
      </c>
      <c r="M12299">
        <v>-22</v>
      </c>
      <c r="N12299">
        <v>-42</v>
      </c>
      <c r="O12299">
        <v>-30</v>
      </c>
      <c r="P12299">
        <v>18</v>
      </c>
    </row>
    <row r="12300" spans="1:16" hidden="1" x14ac:dyDescent="0.25">
      <c r="A12300">
        <v>3546747</v>
      </c>
      <c r="B12300" t="s">
        <v>15</v>
      </c>
      <c r="C12300" t="s">
        <v>16</v>
      </c>
      <c r="D12300" t="s">
        <v>79</v>
      </c>
      <c r="G12300" t="s">
        <v>80</v>
      </c>
      <c r="I12300" t="s">
        <v>81</v>
      </c>
      <c r="J12300" s="1">
        <v>44294</v>
      </c>
      <c r="K12300">
        <v>-25</v>
      </c>
      <c r="L12300">
        <v>0</v>
      </c>
      <c r="M12300">
        <v>-23</v>
      </c>
      <c r="N12300">
        <v>-39</v>
      </c>
      <c r="O12300">
        <v>-31</v>
      </c>
      <c r="P12300">
        <v>18</v>
      </c>
    </row>
    <row r="12301" spans="1:16" hidden="1" x14ac:dyDescent="0.25">
      <c r="A12301">
        <v>3546748</v>
      </c>
      <c r="B12301" t="s">
        <v>15</v>
      </c>
      <c r="C12301" t="s">
        <v>16</v>
      </c>
      <c r="D12301" t="s">
        <v>79</v>
      </c>
      <c r="G12301" t="s">
        <v>80</v>
      </c>
      <c r="I12301" t="s">
        <v>81</v>
      </c>
      <c r="J12301" s="1">
        <v>44295</v>
      </c>
      <c r="K12301">
        <v>-36</v>
      </c>
      <c r="L12301">
        <v>-12</v>
      </c>
      <c r="M12301">
        <v>-31</v>
      </c>
      <c r="N12301">
        <v>-52</v>
      </c>
      <c r="O12301">
        <v>-48</v>
      </c>
      <c r="P12301">
        <v>23</v>
      </c>
    </row>
    <row r="12302" spans="1:16" hidden="1" x14ac:dyDescent="0.25">
      <c r="A12302">
        <v>3546749</v>
      </c>
      <c r="B12302" t="s">
        <v>15</v>
      </c>
      <c r="C12302" t="s">
        <v>16</v>
      </c>
      <c r="D12302" t="s">
        <v>79</v>
      </c>
      <c r="G12302" t="s">
        <v>80</v>
      </c>
      <c r="I12302" t="s">
        <v>81</v>
      </c>
      <c r="J12302" s="1">
        <v>44296</v>
      </c>
      <c r="K12302">
        <v>-34</v>
      </c>
      <c r="L12302">
        <v>-10</v>
      </c>
      <c r="M12302">
        <v>-26</v>
      </c>
      <c r="N12302">
        <v>-49</v>
      </c>
      <c r="O12302">
        <v>-16</v>
      </c>
      <c r="P12302">
        <v>15</v>
      </c>
    </row>
    <row r="12303" spans="1:16" hidden="1" x14ac:dyDescent="0.25">
      <c r="A12303">
        <v>3546750</v>
      </c>
      <c r="B12303" t="s">
        <v>15</v>
      </c>
      <c r="C12303" t="s">
        <v>16</v>
      </c>
      <c r="D12303" t="s">
        <v>79</v>
      </c>
      <c r="G12303" t="s">
        <v>80</v>
      </c>
      <c r="I12303" t="s">
        <v>81</v>
      </c>
      <c r="J12303" s="1">
        <v>44297</v>
      </c>
      <c r="K12303">
        <v>-36</v>
      </c>
      <c r="L12303">
        <v>-16</v>
      </c>
      <c r="M12303">
        <v>-22</v>
      </c>
      <c r="N12303">
        <v>-48</v>
      </c>
      <c r="O12303">
        <v>-6</v>
      </c>
      <c r="P12303">
        <v>12</v>
      </c>
    </row>
    <row r="12304" spans="1:16" hidden="1" x14ac:dyDescent="0.25">
      <c r="A12304">
        <v>3546751</v>
      </c>
      <c r="B12304" t="s">
        <v>15</v>
      </c>
      <c r="C12304" t="s">
        <v>16</v>
      </c>
      <c r="D12304" t="s">
        <v>79</v>
      </c>
      <c r="G12304" t="s">
        <v>80</v>
      </c>
      <c r="I12304" t="s">
        <v>81</v>
      </c>
      <c r="J12304" s="1">
        <v>44298</v>
      </c>
      <c r="K12304">
        <v>-28</v>
      </c>
      <c r="L12304">
        <v>-4</v>
      </c>
      <c r="M12304">
        <v>-24</v>
      </c>
      <c r="N12304">
        <v>-42</v>
      </c>
      <c r="O12304">
        <v>-25</v>
      </c>
      <c r="P12304">
        <v>18</v>
      </c>
    </row>
    <row r="12305" spans="1:16" hidden="1" x14ac:dyDescent="0.25">
      <c r="A12305">
        <v>3546752</v>
      </c>
      <c r="B12305" t="s">
        <v>15</v>
      </c>
      <c r="C12305" t="s">
        <v>16</v>
      </c>
      <c r="D12305" t="s">
        <v>79</v>
      </c>
      <c r="G12305" t="s">
        <v>80</v>
      </c>
      <c r="I12305" t="s">
        <v>81</v>
      </c>
      <c r="J12305" s="1">
        <v>44299</v>
      </c>
      <c r="K12305">
        <v>-30</v>
      </c>
      <c r="L12305">
        <v>-10</v>
      </c>
      <c r="M12305">
        <v>-26</v>
      </c>
      <c r="N12305">
        <v>-47</v>
      </c>
      <c r="O12305">
        <v>-33</v>
      </c>
      <c r="P12305">
        <v>20</v>
      </c>
    </row>
    <row r="12306" spans="1:16" hidden="1" x14ac:dyDescent="0.25">
      <c r="A12306">
        <v>3546753</v>
      </c>
      <c r="B12306" t="s">
        <v>15</v>
      </c>
      <c r="C12306" t="s">
        <v>16</v>
      </c>
      <c r="D12306" t="s">
        <v>79</v>
      </c>
      <c r="G12306" t="s">
        <v>80</v>
      </c>
      <c r="I12306" t="s">
        <v>81</v>
      </c>
      <c r="J12306" s="1">
        <v>44300</v>
      </c>
      <c r="K12306">
        <v>-29</v>
      </c>
      <c r="L12306">
        <v>-7</v>
      </c>
      <c r="M12306">
        <v>-28</v>
      </c>
      <c r="N12306">
        <v>-44</v>
      </c>
      <c r="O12306">
        <v>-32</v>
      </c>
      <c r="P12306">
        <v>19</v>
      </c>
    </row>
    <row r="12307" spans="1:16" hidden="1" x14ac:dyDescent="0.25">
      <c r="A12307">
        <v>3546754</v>
      </c>
      <c r="B12307" t="s">
        <v>15</v>
      </c>
      <c r="C12307" t="s">
        <v>16</v>
      </c>
      <c r="D12307" t="s">
        <v>79</v>
      </c>
      <c r="G12307" t="s">
        <v>80</v>
      </c>
      <c r="I12307" t="s">
        <v>81</v>
      </c>
      <c r="J12307" s="1">
        <v>44301</v>
      </c>
      <c r="K12307">
        <v>-28</v>
      </c>
      <c r="L12307">
        <v>-3</v>
      </c>
      <c r="M12307">
        <v>-30</v>
      </c>
      <c r="N12307">
        <v>-46</v>
      </c>
      <c r="O12307">
        <v>-33</v>
      </c>
      <c r="P12307">
        <v>20</v>
      </c>
    </row>
    <row r="12308" spans="1:16" hidden="1" x14ac:dyDescent="0.25">
      <c r="A12308">
        <v>3546755</v>
      </c>
      <c r="B12308" t="s">
        <v>15</v>
      </c>
      <c r="C12308" t="s">
        <v>16</v>
      </c>
      <c r="D12308" t="s">
        <v>79</v>
      </c>
      <c r="G12308" t="s">
        <v>80</v>
      </c>
      <c r="I12308" t="s">
        <v>81</v>
      </c>
      <c r="J12308" s="1">
        <v>44302</v>
      </c>
      <c r="K12308">
        <v>-31</v>
      </c>
      <c r="L12308">
        <v>-4</v>
      </c>
      <c r="M12308">
        <v>-34</v>
      </c>
      <c r="N12308">
        <v>-48</v>
      </c>
      <c r="O12308">
        <v>-30</v>
      </c>
      <c r="P12308">
        <v>20</v>
      </c>
    </row>
    <row r="12309" spans="1:16" hidden="1" x14ac:dyDescent="0.25">
      <c r="A12309">
        <v>3546756</v>
      </c>
      <c r="B12309" t="s">
        <v>15</v>
      </c>
      <c r="C12309" t="s">
        <v>16</v>
      </c>
      <c r="D12309" t="s">
        <v>79</v>
      </c>
      <c r="G12309" t="s">
        <v>80</v>
      </c>
      <c r="I12309" t="s">
        <v>81</v>
      </c>
      <c r="J12309" s="1">
        <v>44303</v>
      </c>
      <c r="K12309">
        <v>-33</v>
      </c>
      <c r="L12309">
        <v>-8</v>
      </c>
      <c r="M12309">
        <v>-29</v>
      </c>
      <c r="N12309">
        <v>-51</v>
      </c>
      <c r="O12309">
        <v>-14</v>
      </c>
      <c r="P12309">
        <v>15</v>
      </c>
    </row>
    <row r="12310" spans="1:16" hidden="1" x14ac:dyDescent="0.25">
      <c r="A12310">
        <v>3546757</v>
      </c>
      <c r="B12310" t="s">
        <v>15</v>
      </c>
      <c r="C12310" t="s">
        <v>16</v>
      </c>
      <c r="D12310" t="s">
        <v>79</v>
      </c>
      <c r="G12310" t="s">
        <v>80</v>
      </c>
      <c r="I12310" t="s">
        <v>81</v>
      </c>
      <c r="J12310" s="1">
        <v>44304</v>
      </c>
      <c r="K12310">
        <v>-36</v>
      </c>
      <c r="L12310">
        <v>-14</v>
      </c>
      <c r="M12310">
        <v>-27</v>
      </c>
      <c r="N12310">
        <v>-54</v>
      </c>
      <c r="O12310">
        <v>-7</v>
      </c>
      <c r="P12310">
        <v>15</v>
      </c>
    </row>
    <row r="12311" spans="1:16" hidden="1" x14ac:dyDescent="0.25">
      <c r="A12311">
        <v>3546758</v>
      </c>
      <c r="B12311" t="s">
        <v>15</v>
      </c>
      <c r="C12311" t="s">
        <v>16</v>
      </c>
      <c r="D12311" t="s">
        <v>79</v>
      </c>
      <c r="G12311" t="s">
        <v>80</v>
      </c>
      <c r="I12311" t="s">
        <v>81</v>
      </c>
      <c r="J12311" s="1">
        <v>44305</v>
      </c>
      <c r="K12311">
        <v>-28</v>
      </c>
      <c r="L12311">
        <v>-3</v>
      </c>
      <c r="M12311">
        <v>-26</v>
      </c>
      <c r="N12311">
        <v>-44</v>
      </c>
      <c r="O12311">
        <v>-25</v>
      </c>
      <c r="P12311">
        <v>19</v>
      </c>
    </row>
    <row r="12312" spans="1:16" hidden="1" x14ac:dyDescent="0.25">
      <c r="A12312">
        <v>3546759</v>
      </c>
      <c r="B12312" t="s">
        <v>15</v>
      </c>
      <c r="C12312" t="s">
        <v>16</v>
      </c>
      <c r="D12312" t="s">
        <v>79</v>
      </c>
      <c r="G12312" t="s">
        <v>80</v>
      </c>
      <c r="I12312" t="s">
        <v>81</v>
      </c>
      <c r="J12312" s="1">
        <v>44306</v>
      </c>
      <c r="K12312">
        <v>-29</v>
      </c>
      <c r="L12312">
        <v>-6</v>
      </c>
      <c r="M12312">
        <v>-28</v>
      </c>
      <c r="N12312">
        <v>-43</v>
      </c>
      <c r="O12312">
        <v>-32</v>
      </c>
      <c r="P12312">
        <v>20</v>
      </c>
    </row>
    <row r="12313" spans="1:16" hidden="1" x14ac:dyDescent="0.25">
      <c r="A12313">
        <v>3546760</v>
      </c>
      <c r="B12313" t="s">
        <v>15</v>
      </c>
      <c r="C12313" t="s">
        <v>16</v>
      </c>
      <c r="D12313" t="s">
        <v>79</v>
      </c>
      <c r="G12313" t="s">
        <v>80</v>
      </c>
      <c r="I12313" t="s">
        <v>81</v>
      </c>
      <c r="J12313" s="1">
        <v>44307</v>
      </c>
      <c r="K12313">
        <v>-26</v>
      </c>
      <c r="L12313">
        <v>-2</v>
      </c>
      <c r="M12313">
        <v>-25</v>
      </c>
      <c r="N12313">
        <v>-44</v>
      </c>
      <c r="O12313">
        <v>-31</v>
      </c>
      <c r="P12313">
        <v>19</v>
      </c>
    </row>
    <row r="12314" spans="1:16" hidden="1" x14ac:dyDescent="0.25">
      <c r="A12314">
        <v>3546761</v>
      </c>
      <c r="B12314" t="s">
        <v>15</v>
      </c>
      <c r="C12314" t="s">
        <v>16</v>
      </c>
      <c r="D12314" t="s">
        <v>79</v>
      </c>
      <c r="G12314" t="s">
        <v>80</v>
      </c>
      <c r="I12314" t="s">
        <v>81</v>
      </c>
      <c r="J12314" s="1">
        <v>44308</v>
      </c>
      <c r="K12314">
        <v>-30</v>
      </c>
      <c r="L12314">
        <v>-6</v>
      </c>
      <c r="M12314">
        <v>-29</v>
      </c>
      <c r="N12314">
        <v>-46</v>
      </c>
      <c r="O12314">
        <v>-32</v>
      </c>
      <c r="P12314">
        <v>20</v>
      </c>
    </row>
    <row r="12315" spans="1:16" hidden="1" x14ac:dyDescent="0.25">
      <c r="A12315">
        <v>3546762</v>
      </c>
      <c r="B12315" t="s">
        <v>15</v>
      </c>
      <c r="C12315" t="s">
        <v>16</v>
      </c>
      <c r="D12315" t="s">
        <v>79</v>
      </c>
      <c r="G12315" t="s">
        <v>80</v>
      </c>
      <c r="I12315" t="s">
        <v>81</v>
      </c>
      <c r="J12315" s="1">
        <v>44309</v>
      </c>
      <c r="K12315">
        <v>-31</v>
      </c>
      <c r="L12315">
        <v>-6</v>
      </c>
      <c r="M12315">
        <v>-33</v>
      </c>
      <c r="N12315">
        <v>-45</v>
      </c>
      <c r="O12315">
        <v>-27</v>
      </c>
      <c r="P12315">
        <v>21</v>
      </c>
    </row>
    <row r="12316" spans="1:16" hidden="1" x14ac:dyDescent="0.25">
      <c r="A12316">
        <v>3546763</v>
      </c>
      <c r="B12316" t="s">
        <v>15</v>
      </c>
      <c r="C12316" t="s">
        <v>16</v>
      </c>
      <c r="D12316" t="s">
        <v>79</v>
      </c>
      <c r="G12316" t="s">
        <v>80</v>
      </c>
      <c r="I12316" t="s">
        <v>81</v>
      </c>
      <c r="J12316" s="1">
        <v>44310</v>
      </c>
      <c r="K12316">
        <v>-31</v>
      </c>
      <c r="L12316">
        <v>-7</v>
      </c>
      <c r="M12316">
        <v>-25</v>
      </c>
      <c r="N12316">
        <v>-47</v>
      </c>
      <c r="O12316">
        <v>-12</v>
      </c>
      <c r="P12316">
        <v>13</v>
      </c>
    </row>
    <row r="12317" spans="1:16" hidden="1" x14ac:dyDescent="0.25">
      <c r="A12317">
        <v>3546764</v>
      </c>
      <c r="B12317" t="s">
        <v>15</v>
      </c>
      <c r="C12317" t="s">
        <v>16</v>
      </c>
      <c r="D12317" t="s">
        <v>79</v>
      </c>
      <c r="G12317" t="s">
        <v>80</v>
      </c>
      <c r="I12317" t="s">
        <v>81</v>
      </c>
      <c r="J12317" s="1">
        <v>44311</v>
      </c>
      <c r="K12317">
        <v>-35</v>
      </c>
      <c r="L12317">
        <v>-13</v>
      </c>
      <c r="M12317">
        <v>-24</v>
      </c>
      <c r="N12317">
        <v>-51</v>
      </c>
      <c r="O12317">
        <v>-5</v>
      </c>
      <c r="P12317">
        <v>13</v>
      </c>
    </row>
    <row r="12318" spans="1:16" hidden="1" x14ac:dyDescent="0.25">
      <c r="A12318">
        <v>3546765</v>
      </c>
      <c r="B12318" t="s">
        <v>15</v>
      </c>
      <c r="C12318" t="s">
        <v>16</v>
      </c>
      <c r="D12318" t="s">
        <v>79</v>
      </c>
      <c r="G12318" t="s">
        <v>80</v>
      </c>
      <c r="I12318" t="s">
        <v>81</v>
      </c>
      <c r="J12318" s="1">
        <v>44312</v>
      </c>
      <c r="K12318">
        <v>-26</v>
      </c>
      <c r="L12318">
        <v>-1</v>
      </c>
      <c r="M12318">
        <v>-25</v>
      </c>
      <c r="N12318">
        <v>-44</v>
      </c>
      <c r="O12318">
        <v>-23</v>
      </c>
      <c r="P12318">
        <v>18</v>
      </c>
    </row>
    <row r="12319" spans="1:16" hidden="1" x14ac:dyDescent="0.25">
      <c r="A12319">
        <v>3546766</v>
      </c>
      <c r="B12319" t="s">
        <v>15</v>
      </c>
      <c r="C12319" t="s">
        <v>16</v>
      </c>
      <c r="D12319" t="s">
        <v>79</v>
      </c>
      <c r="G12319" t="s">
        <v>80</v>
      </c>
      <c r="I12319" t="s">
        <v>81</v>
      </c>
      <c r="J12319" s="1">
        <v>44313</v>
      </c>
      <c r="K12319">
        <v>-28</v>
      </c>
      <c r="L12319">
        <v>-6</v>
      </c>
      <c r="M12319">
        <v>-24</v>
      </c>
      <c r="N12319">
        <v>-44</v>
      </c>
      <c r="O12319">
        <v>-31</v>
      </c>
      <c r="P12319">
        <v>19</v>
      </c>
    </row>
    <row r="12320" spans="1:16" hidden="1" x14ac:dyDescent="0.25">
      <c r="A12320">
        <v>3546767</v>
      </c>
      <c r="B12320" t="s">
        <v>15</v>
      </c>
      <c r="C12320" t="s">
        <v>16</v>
      </c>
      <c r="D12320" t="s">
        <v>79</v>
      </c>
      <c r="G12320" t="s">
        <v>80</v>
      </c>
      <c r="I12320" t="s">
        <v>81</v>
      </c>
      <c r="J12320" s="1">
        <v>44314</v>
      </c>
      <c r="K12320">
        <v>-25</v>
      </c>
      <c r="L12320">
        <v>-2</v>
      </c>
      <c r="M12320">
        <v>-22</v>
      </c>
      <c r="N12320">
        <v>-41</v>
      </c>
      <c r="O12320">
        <v>-30</v>
      </c>
      <c r="P12320">
        <v>19</v>
      </c>
    </row>
    <row r="12321" spans="1:16" hidden="1" x14ac:dyDescent="0.25">
      <c r="A12321">
        <v>3546768</v>
      </c>
      <c r="B12321" t="s">
        <v>15</v>
      </c>
      <c r="C12321" t="s">
        <v>16</v>
      </c>
      <c r="D12321" t="s">
        <v>79</v>
      </c>
      <c r="G12321" t="s">
        <v>80</v>
      </c>
      <c r="I12321" t="s">
        <v>81</v>
      </c>
      <c r="J12321" s="1">
        <v>44315</v>
      </c>
      <c r="K12321">
        <v>-26</v>
      </c>
      <c r="L12321">
        <v>-2</v>
      </c>
      <c r="M12321">
        <v>-26</v>
      </c>
      <c r="N12321">
        <v>-44</v>
      </c>
      <c r="O12321">
        <v>-31</v>
      </c>
      <c r="P12321">
        <v>19</v>
      </c>
    </row>
    <row r="12322" spans="1:16" hidden="1" x14ac:dyDescent="0.25">
      <c r="A12322">
        <v>3546769</v>
      </c>
      <c r="B12322" t="s">
        <v>15</v>
      </c>
      <c r="C12322" t="s">
        <v>16</v>
      </c>
      <c r="D12322" t="s">
        <v>79</v>
      </c>
      <c r="G12322" t="s">
        <v>80</v>
      </c>
      <c r="I12322" t="s">
        <v>81</v>
      </c>
      <c r="J12322" s="1">
        <v>44316</v>
      </c>
      <c r="K12322">
        <v>-24</v>
      </c>
      <c r="L12322">
        <v>5</v>
      </c>
      <c r="M12322">
        <v>-26</v>
      </c>
      <c r="N12322">
        <v>-40</v>
      </c>
      <c r="O12322">
        <v>-24</v>
      </c>
      <c r="P12322">
        <v>19</v>
      </c>
    </row>
    <row r="12323" spans="1:16" hidden="1" x14ac:dyDescent="0.25">
      <c r="A12323">
        <v>3546770</v>
      </c>
      <c r="B12323" t="s">
        <v>15</v>
      </c>
      <c r="C12323" t="s">
        <v>16</v>
      </c>
      <c r="D12323" t="s">
        <v>79</v>
      </c>
      <c r="G12323" t="s">
        <v>80</v>
      </c>
      <c r="I12323" t="s">
        <v>81</v>
      </c>
      <c r="J12323" s="1">
        <v>44317</v>
      </c>
      <c r="K12323">
        <v>-29</v>
      </c>
      <c r="L12323">
        <v>1</v>
      </c>
      <c r="M12323">
        <v>-19</v>
      </c>
      <c r="N12323">
        <v>-43</v>
      </c>
      <c r="O12323">
        <v>-21</v>
      </c>
      <c r="P12323">
        <v>14</v>
      </c>
    </row>
    <row r="12324" spans="1:16" hidden="1" x14ac:dyDescent="0.25">
      <c r="A12324">
        <v>3546771</v>
      </c>
      <c r="B12324" t="s">
        <v>15</v>
      </c>
      <c r="C12324" t="s">
        <v>16</v>
      </c>
      <c r="D12324" t="s">
        <v>79</v>
      </c>
      <c r="G12324" t="s">
        <v>80</v>
      </c>
      <c r="I12324" t="s">
        <v>81</v>
      </c>
      <c r="J12324" s="1">
        <v>44318</v>
      </c>
      <c r="K12324">
        <v>-30</v>
      </c>
      <c r="L12324">
        <v>-6</v>
      </c>
      <c r="M12324">
        <v>-17</v>
      </c>
      <c r="N12324">
        <v>-47</v>
      </c>
      <c r="O12324">
        <v>-3</v>
      </c>
      <c r="P12324">
        <v>12</v>
      </c>
    </row>
    <row r="12325" spans="1:16" hidden="1" x14ac:dyDescent="0.25">
      <c r="A12325">
        <v>3546772</v>
      </c>
      <c r="B12325" t="s">
        <v>15</v>
      </c>
      <c r="C12325" t="s">
        <v>16</v>
      </c>
      <c r="D12325" t="s">
        <v>79</v>
      </c>
      <c r="G12325" t="s">
        <v>80</v>
      </c>
      <c r="I12325" t="s">
        <v>81</v>
      </c>
      <c r="J12325" s="1">
        <v>44319</v>
      </c>
      <c r="K12325">
        <v>-21</v>
      </c>
      <c r="L12325">
        <v>7</v>
      </c>
      <c r="M12325">
        <v>-20</v>
      </c>
      <c r="N12325">
        <v>-39</v>
      </c>
      <c r="O12325">
        <v>-23</v>
      </c>
      <c r="P12325">
        <v>17</v>
      </c>
    </row>
    <row r="12326" spans="1:16" hidden="1" x14ac:dyDescent="0.25">
      <c r="A12326">
        <v>3546773</v>
      </c>
      <c r="B12326" t="s">
        <v>15</v>
      </c>
      <c r="C12326" t="s">
        <v>16</v>
      </c>
      <c r="D12326" t="s">
        <v>79</v>
      </c>
      <c r="G12326" t="s">
        <v>80</v>
      </c>
      <c r="I12326" t="s">
        <v>81</v>
      </c>
      <c r="J12326" s="1">
        <v>44320</v>
      </c>
      <c r="K12326">
        <v>-25</v>
      </c>
      <c r="L12326">
        <v>0</v>
      </c>
      <c r="M12326">
        <v>-21</v>
      </c>
      <c r="N12326">
        <v>-42</v>
      </c>
      <c r="O12326">
        <v>-30</v>
      </c>
      <c r="P12326">
        <v>19</v>
      </c>
    </row>
    <row r="12327" spans="1:16" hidden="1" x14ac:dyDescent="0.25">
      <c r="A12327">
        <v>3546774</v>
      </c>
      <c r="B12327" t="s">
        <v>15</v>
      </c>
      <c r="C12327" t="s">
        <v>16</v>
      </c>
      <c r="D12327" t="s">
        <v>79</v>
      </c>
      <c r="G12327" t="s">
        <v>80</v>
      </c>
      <c r="I12327" t="s">
        <v>81</v>
      </c>
      <c r="J12327" s="1">
        <v>44321</v>
      </c>
      <c r="K12327">
        <v>-21</v>
      </c>
      <c r="L12327">
        <v>3</v>
      </c>
      <c r="M12327">
        <v>-20</v>
      </c>
      <c r="N12327">
        <v>-39</v>
      </c>
      <c r="O12327">
        <v>-29</v>
      </c>
      <c r="P12327">
        <v>18</v>
      </c>
    </row>
    <row r="12328" spans="1:16" hidden="1" x14ac:dyDescent="0.25">
      <c r="A12328">
        <v>3546775</v>
      </c>
      <c r="B12328" t="s">
        <v>15</v>
      </c>
      <c r="C12328" t="s">
        <v>16</v>
      </c>
      <c r="D12328" t="s">
        <v>79</v>
      </c>
      <c r="G12328" t="s">
        <v>80</v>
      </c>
      <c r="I12328" t="s">
        <v>81</v>
      </c>
      <c r="J12328" s="1">
        <v>44322</v>
      </c>
      <c r="K12328">
        <v>-25</v>
      </c>
      <c r="L12328">
        <v>1</v>
      </c>
      <c r="M12328">
        <v>-24</v>
      </c>
      <c r="N12328">
        <v>-43</v>
      </c>
      <c r="O12328">
        <v>-31</v>
      </c>
      <c r="P12328">
        <v>19</v>
      </c>
    </row>
    <row r="12329" spans="1:16" hidden="1" x14ac:dyDescent="0.25">
      <c r="A12329">
        <v>3546776</v>
      </c>
      <c r="B12329" t="s">
        <v>15</v>
      </c>
      <c r="C12329" t="s">
        <v>16</v>
      </c>
      <c r="D12329" t="s">
        <v>79</v>
      </c>
      <c r="G12329" t="s">
        <v>80</v>
      </c>
      <c r="I12329" t="s">
        <v>81</v>
      </c>
      <c r="J12329" s="1">
        <v>44323</v>
      </c>
      <c r="K12329">
        <v>-27</v>
      </c>
      <c r="L12329">
        <v>0</v>
      </c>
      <c r="M12329">
        <v>-28</v>
      </c>
      <c r="N12329">
        <v>-45</v>
      </c>
      <c r="O12329">
        <v>-25</v>
      </c>
      <c r="P12329">
        <v>20</v>
      </c>
    </row>
    <row r="12330" spans="1:16" hidden="1" x14ac:dyDescent="0.25">
      <c r="A12330">
        <v>3546777</v>
      </c>
      <c r="B12330" t="s">
        <v>15</v>
      </c>
      <c r="C12330" t="s">
        <v>16</v>
      </c>
      <c r="D12330" t="s">
        <v>79</v>
      </c>
      <c r="G12330" t="s">
        <v>80</v>
      </c>
      <c r="I12330" t="s">
        <v>81</v>
      </c>
      <c r="J12330" s="1">
        <v>44324</v>
      </c>
      <c r="K12330">
        <v>-30</v>
      </c>
      <c r="L12330">
        <v>-3</v>
      </c>
      <c r="M12330">
        <v>-25</v>
      </c>
      <c r="N12330">
        <v>-44</v>
      </c>
      <c r="O12330">
        <v>-12</v>
      </c>
      <c r="P12330">
        <v>14</v>
      </c>
    </row>
    <row r="12331" spans="1:16" hidden="1" x14ac:dyDescent="0.25">
      <c r="A12331">
        <v>3546778</v>
      </c>
      <c r="B12331" t="s">
        <v>15</v>
      </c>
      <c r="C12331" t="s">
        <v>16</v>
      </c>
      <c r="D12331" t="s">
        <v>79</v>
      </c>
      <c r="G12331" t="s">
        <v>80</v>
      </c>
      <c r="I12331" t="s">
        <v>81</v>
      </c>
      <c r="J12331" s="1">
        <v>44325</v>
      </c>
      <c r="K12331">
        <v>-22</v>
      </c>
      <c r="L12331">
        <v>1</v>
      </c>
      <c r="M12331">
        <v>-16</v>
      </c>
      <c r="N12331">
        <v>-44</v>
      </c>
      <c r="O12331">
        <v>-1</v>
      </c>
      <c r="P12331">
        <v>10</v>
      </c>
    </row>
    <row r="12332" spans="1:16" hidden="1" x14ac:dyDescent="0.25">
      <c r="A12332">
        <v>3546779</v>
      </c>
      <c r="B12332" t="s">
        <v>15</v>
      </c>
      <c r="C12332" t="s">
        <v>16</v>
      </c>
      <c r="D12332" t="s">
        <v>79</v>
      </c>
      <c r="G12332" t="s">
        <v>80</v>
      </c>
      <c r="I12332" t="s">
        <v>81</v>
      </c>
      <c r="J12332" s="1">
        <v>44326</v>
      </c>
      <c r="K12332">
        <v>-25</v>
      </c>
      <c r="L12332">
        <v>-1</v>
      </c>
      <c r="M12332">
        <v>-25</v>
      </c>
      <c r="N12332">
        <v>-40</v>
      </c>
      <c r="O12332">
        <v>-24</v>
      </c>
      <c r="P12332">
        <v>18</v>
      </c>
    </row>
    <row r="12333" spans="1:16" hidden="1" x14ac:dyDescent="0.25">
      <c r="A12333">
        <v>3546780</v>
      </c>
      <c r="B12333" t="s">
        <v>15</v>
      </c>
      <c r="C12333" t="s">
        <v>16</v>
      </c>
      <c r="D12333" t="s">
        <v>79</v>
      </c>
      <c r="G12333" t="s">
        <v>80</v>
      </c>
      <c r="I12333" t="s">
        <v>81</v>
      </c>
      <c r="J12333" s="1">
        <v>44327</v>
      </c>
      <c r="K12333">
        <v>-26</v>
      </c>
      <c r="L12333">
        <v>-1</v>
      </c>
      <c r="M12333">
        <v>-23</v>
      </c>
      <c r="N12333">
        <v>-41</v>
      </c>
      <c r="O12333">
        <v>-30</v>
      </c>
      <c r="P12333">
        <v>19</v>
      </c>
    </row>
    <row r="12334" spans="1:16" hidden="1" x14ac:dyDescent="0.25">
      <c r="A12334">
        <v>3546781</v>
      </c>
      <c r="B12334" t="s">
        <v>15</v>
      </c>
      <c r="C12334" t="s">
        <v>16</v>
      </c>
      <c r="D12334" t="s">
        <v>79</v>
      </c>
      <c r="G12334" t="s">
        <v>80</v>
      </c>
      <c r="I12334" t="s">
        <v>81</v>
      </c>
      <c r="J12334" s="1">
        <v>44328</v>
      </c>
      <c r="K12334">
        <v>-21</v>
      </c>
      <c r="L12334">
        <v>6</v>
      </c>
      <c r="M12334">
        <v>-20</v>
      </c>
      <c r="N12334">
        <v>-35</v>
      </c>
      <c r="O12334">
        <v>-28</v>
      </c>
      <c r="P12334">
        <v>18</v>
      </c>
    </row>
    <row r="12335" spans="1:16" hidden="1" x14ac:dyDescent="0.25">
      <c r="A12335">
        <v>3546782</v>
      </c>
      <c r="B12335" t="s">
        <v>15</v>
      </c>
      <c r="C12335" t="s">
        <v>16</v>
      </c>
      <c r="D12335" t="s">
        <v>79</v>
      </c>
      <c r="G12335" t="s">
        <v>80</v>
      </c>
      <c r="I12335" t="s">
        <v>81</v>
      </c>
      <c r="J12335" s="1">
        <v>44329</v>
      </c>
      <c r="K12335">
        <v>-26</v>
      </c>
      <c r="L12335">
        <v>4</v>
      </c>
      <c r="M12335">
        <v>-20</v>
      </c>
      <c r="N12335">
        <v>-44</v>
      </c>
      <c r="O12335">
        <v>-50</v>
      </c>
      <c r="P12335">
        <v>23</v>
      </c>
    </row>
    <row r="12336" spans="1:16" hidden="1" x14ac:dyDescent="0.25">
      <c r="A12336">
        <v>3546783</v>
      </c>
      <c r="B12336" t="s">
        <v>15</v>
      </c>
      <c r="C12336" t="s">
        <v>16</v>
      </c>
      <c r="D12336" t="s">
        <v>79</v>
      </c>
      <c r="G12336" t="s">
        <v>80</v>
      </c>
      <c r="I12336" t="s">
        <v>81</v>
      </c>
      <c r="J12336" s="1">
        <v>44330</v>
      </c>
      <c r="K12336">
        <v>-25</v>
      </c>
      <c r="L12336">
        <v>7</v>
      </c>
      <c r="M12336">
        <v>-27</v>
      </c>
      <c r="N12336">
        <v>-39</v>
      </c>
      <c r="O12336">
        <v>-25</v>
      </c>
      <c r="P12336">
        <v>20</v>
      </c>
    </row>
    <row r="12337" spans="1:16" hidden="1" x14ac:dyDescent="0.25">
      <c r="A12337">
        <v>3546784</v>
      </c>
      <c r="B12337" t="s">
        <v>15</v>
      </c>
      <c r="C12337" t="s">
        <v>16</v>
      </c>
      <c r="D12337" t="s">
        <v>79</v>
      </c>
      <c r="G12337" t="s">
        <v>80</v>
      </c>
      <c r="I12337" t="s">
        <v>81</v>
      </c>
      <c r="J12337" s="1">
        <v>44331</v>
      </c>
      <c r="K12337">
        <v>-24</v>
      </c>
      <c r="L12337">
        <v>7</v>
      </c>
      <c r="M12337">
        <v>-18</v>
      </c>
      <c r="N12337">
        <v>-39</v>
      </c>
      <c r="O12337">
        <v>-12</v>
      </c>
      <c r="P12337">
        <v>14</v>
      </c>
    </row>
    <row r="12338" spans="1:16" hidden="1" x14ac:dyDescent="0.25">
      <c r="A12338">
        <v>3546785</v>
      </c>
      <c r="B12338" t="s">
        <v>15</v>
      </c>
      <c r="C12338" t="s">
        <v>16</v>
      </c>
      <c r="D12338" t="s">
        <v>79</v>
      </c>
      <c r="G12338" t="s">
        <v>80</v>
      </c>
      <c r="I12338" t="s">
        <v>81</v>
      </c>
      <c r="J12338" s="1">
        <v>44332</v>
      </c>
      <c r="K12338">
        <v>-26</v>
      </c>
      <c r="L12338">
        <v>1</v>
      </c>
      <c r="M12338">
        <v>-14</v>
      </c>
      <c r="N12338">
        <v>-41</v>
      </c>
      <c r="O12338">
        <v>1</v>
      </c>
      <c r="P12338">
        <v>12</v>
      </c>
    </row>
    <row r="12339" spans="1:16" hidden="1" x14ac:dyDescent="0.25">
      <c r="A12339">
        <v>3546786</v>
      </c>
      <c r="B12339" t="s">
        <v>15</v>
      </c>
      <c r="C12339" t="s">
        <v>16</v>
      </c>
      <c r="D12339" t="s">
        <v>79</v>
      </c>
      <c r="G12339" t="s">
        <v>80</v>
      </c>
      <c r="I12339" t="s">
        <v>81</v>
      </c>
      <c r="J12339" s="1">
        <v>44333</v>
      </c>
      <c r="K12339">
        <v>-17</v>
      </c>
      <c r="L12339">
        <v>12</v>
      </c>
      <c r="M12339">
        <v>-14</v>
      </c>
      <c r="N12339">
        <v>-35</v>
      </c>
      <c r="O12339">
        <v>-21</v>
      </c>
      <c r="P12339">
        <v>18</v>
      </c>
    </row>
    <row r="12340" spans="1:16" hidden="1" x14ac:dyDescent="0.25">
      <c r="A12340">
        <v>3546787</v>
      </c>
      <c r="B12340" t="s">
        <v>15</v>
      </c>
      <c r="C12340" t="s">
        <v>16</v>
      </c>
      <c r="D12340" t="s">
        <v>79</v>
      </c>
      <c r="G12340" t="s">
        <v>80</v>
      </c>
      <c r="I12340" t="s">
        <v>81</v>
      </c>
      <c r="J12340" s="1">
        <v>44334</v>
      </c>
      <c r="K12340">
        <v>-20</v>
      </c>
      <c r="L12340">
        <v>6</v>
      </c>
      <c r="M12340">
        <v>-17</v>
      </c>
      <c r="N12340">
        <v>-37</v>
      </c>
      <c r="O12340">
        <v>-29</v>
      </c>
      <c r="P12340">
        <v>18</v>
      </c>
    </row>
    <row r="12341" spans="1:16" hidden="1" x14ac:dyDescent="0.25">
      <c r="A12341">
        <v>3546788</v>
      </c>
      <c r="B12341" t="s">
        <v>15</v>
      </c>
      <c r="C12341" t="s">
        <v>16</v>
      </c>
      <c r="D12341" t="s">
        <v>79</v>
      </c>
      <c r="G12341" t="s">
        <v>80</v>
      </c>
      <c r="I12341" t="s">
        <v>81</v>
      </c>
      <c r="J12341" s="1">
        <v>44335</v>
      </c>
      <c r="K12341">
        <v>-17</v>
      </c>
      <c r="L12341">
        <v>9</v>
      </c>
      <c r="M12341">
        <v>-16</v>
      </c>
      <c r="N12341">
        <v>-36</v>
      </c>
      <c r="O12341">
        <v>-28</v>
      </c>
      <c r="P12341">
        <v>18</v>
      </c>
    </row>
    <row r="12342" spans="1:16" hidden="1" x14ac:dyDescent="0.25">
      <c r="A12342">
        <v>3546789</v>
      </c>
      <c r="B12342" t="s">
        <v>15</v>
      </c>
      <c r="C12342" t="s">
        <v>16</v>
      </c>
      <c r="D12342" t="s">
        <v>79</v>
      </c>
      <c r="G12342" t="s">
        <v>80</v>
      </c>
      <c r="I12342" t="s">
        <v>81</v>
      </c>
      <c r="J12342" s="1">
        <v>44336</v>
      </c>
      <c r="K12342">
        <v>-23</v>
      </c>
      <c r="L12342">
        <v>6</v>
      </c>
      <c r="M12342">
        <v>-23</v>
      </c>
      <c r="N12342">
        <v>-40</v>
      </c>
      <c r="O12342">
        <v>-30</v>
      </c>
      <c r="P12342">
        <v>20</v>
      </c>
    </row>
    <row r="12343" spans="1:16" hidden="1" x14ac:dyDescent="0.25">
      <c r="A12343">
        <v>3546790</v>
      </c>
      <c r="B12343" t="s">
        <v>15</v>
      </c>
      <c r="C12343" t="s">
        <v>16</v>
      </c>
      <c r="D12343" t="s">
        <v>79</v>
      </c>
      <c r="G12343" t="s">
        <v>80</v>
      </c>
      <c r="I12343" t="s">
        <v>81</v>
      </c>
      <c r="J12343" s="1">
        <v>44337</v>
      </c>
      <c r="K12343">
        <v>-21</v>
      </c>
      <c r="L12343">
        <v>13</v>
      </c>
      <c r="M12343">
        <v>-22</v>
      </c>
      <c r="N12343">
        <v>-40</v>
      </c>
      <c r="O12343">
        <v>-23</v>
      </c>
      <c r="P12343">
        <v>19</v>
      </c>
    </row>
    <row r="12344" spans="1:16" hidden="1" x14ac:dyDescent="0.25">
      <c r="A12344">
        <v>3546791</v>
      </c>
      <c r="B12344" t="s">
        <v>15</v>
      </c>
      <c r="C12344" t="s">
        <v>16</v>
      </c>
      <c r="D12344" t="s">
        <v>79</v>
      </c>
      <c r="G12344" t="s">
        <v>80</v>
      </c>
      <c r="I12344" t="s">
        <v>81</v>
      </c>
      <c r="J12344" s="1">
        <v>44338</v>
      </c>
      <c r="K12344">
        <v>-25</v>
      </c>
      <c r="L12344">
        <v>7</v>
      </c>
      <c r="M12344">
        <v>-17</v>
      </c>
      <c r="N12344">
        <v>-39</v>
      </c>
      <c r="O12344">
        <v>-9</v>
      </c>
      <c r="P12344">
        <v>14</v>
      </c>
    </row>
    <row r="12345" spans="1:16" hidden="1" x14ac:dyDescent="0.25">
      <c r="A12345">
        <v>3546792</v>
      </c>
      <c r="B12345" t="s">
        <v>15</v>
      </c>
      <c r="C12345" t="s">
        <v>16</v>
      </c>
      <c r="D12345" t="s">
        <v>79</v>
      </c>
      <c r="G12345" t="s">
        <v>80</v>
      </c>
      <c r="I12345" t="s">
        <v>81</v>
      </c>
      <c r="J12345" s="1">
        <v>44339</v>
      </c>
      <c r="K12345">
        <v>-26</v>
      </c>
      <c r="L12345">
        <v>2</v>
      </c>
      <c r="M12345">
        <v>-15</v>
      </c>
      <c r="N12345">
        <v>-44</v>
      </c>
      <c r="O12345">
        <v>0</v>
      </c>
      <c r="P12345">
        <v>9</v>
      </c>
    </row>
    <row r="12346" spans="1:16" hidden="1" x14ac:dyDescent="0.25">
      <c r="A12346">
        <v>3546793</v>
      </c>
      <c r="B12346" t="s">
        <v>15</v>
      </c>
      <c r="C12346" t="s">
        <v>16</v>
      </c>
      <c r="D12346" t="s">
        <v>79</v>
      </c>
      <c r="G12346" t="s">
        <v>80</v>
      </c>
      <c r="I12346" t="s">
        <v>81</v>
      </c>
      <c r="J12346" s="1">
        <v>44340</v>
      </c>
      <c r="K12346">
        <v>-19</v>
      </c>
      <c r="L12346">
        <v>12</v>
      </c>
      <c r="M12346">
        <v>-15</v>
      </c>
      <c r="N12346">
        <v>-34</v>
      </c>
      <c r="O12346">
        <v>-22</v>
      </c>
      <c r="P12346">
        <v>17</v>
      </c>
    </row>
    <row r="12347" spans="1:16" hidden="1" x14ac:dyDescent="0.25">
      <c r="A12347">
        <v>3546794</v>
      </c>
      <c r="B12347" t="s">
        <v>15</v>
      </c>
      <c r="C12347" t="s">
        <v>16</v>
      </c>
      <c r="D12347" t="s">
        <v>79</v>
      </c>
      <c r="G12347" t="s">
        <v>80</v>
      </c>
      <c r="I12347" t="s">
        <v>81</v>
      </c>
      <c r="J12347" s="1">
        <v>44341</v>
      </c>
      <c r="K12347">
        <v>-21</v>
      </c>
      <c r="L12347">
        <v>7</v>
      </c>
      <c r="M12347">
        <v>-16</v>
      </c>
      <c r="N12347">
        <v>-39</v>
      </c>
      <c r="O12347">
        <v>-29</v>
      </c>
      <c r="P12347">
        <v>18</v>
      </c>
    </row>
    <row r="12348" spans="1:16" hidden="1" x14ac:dyDescent="0.25">
      <c r="A12348">
        <v>3546795</v>
      </c>
      <c r="B12348" t="s">
        <v>15</v>
      </c>
      <c r="C12348" t="s">
        <v>16</v>
      </c>
      <c r="D12348" t="s">
        <v>79</v>
      </c>
      <c r="G12348" t="s">
        <v>80</v>
      </c>
      <c r="I12348" t="s">
        <v>81</v>
      </c>
      <c r="J12348" s="1">
        <v>44342</v>
      </c>
      <c r="K12348">
        <v>-24</v>
      </c>
      <c r="L12348">
        <v>6</v>
      </c>
      <c r="M12348">
        <v>-17</v>
      </c>
      <c r="N12348">
        <v>-41</v>
      </c>
      <c r="O12348">
        <v>-30</v>
      </c>
      <c r="P12348">
        <v>19</v>
      </c>
    </row>
    <row r="12349" spans="1:16" hidden="1" x14ac:dyDescent="0.25">
      <c r="A12349">
        <v>3546796</v>
      </c>
      <c r="B12349" t="s">
        <v>15</v>
      </c>
      <c r="C12349" t="s">
        <v>16</v>
      </c>
      <c r="D12349" t="s">
        <v>79</v>
      </c>
      <c r="G12349" t="s">
        <v>80</v>
      </c>
      <c r="I12349" t="s">
        <v>81</v>
      </c>
      <c r="J12349" s="1">
        <v>44343</v>
      </c>
      <c r="K12349">
        <v>-26</v>
      </c>
      <c r="L12349">
        <v>7</v>
      </c>
      <c r="M12349">
        <v>-21</v>
      </c>
      <c r="N12349">
        <v>-44</v>
      </c>
      <c r="O12349">
        <v>-32</v>
      </c>
      <c r="P12349">
        <v>19</v>
      </c>
    </row>
    <row r="12350" spans="1:16" hidden="1" x14ac:dyDescent="0.25">
      <c r="A12350">
        <v>3546797</v>
      </c>
      <c r="B12350" t="s">
        <v>15</v>
      </c>
      <c r="C12350" t="s">
        <v>16</v>
      </c>
      <c r="D12350" t="s">
        <v>79</v>
      </c>
      <c r="G12350" t="s">
        <v>80</v>
      </c>
      <c r="I12350" t="s">
        <v>81</v>
      </c>
      <c r="J12350" s="1">
        <v>44344</v>
      </c>
      <c r="K12350">
        <v>-29</v>
      </c>
      <c r="L12350">
        <v>5</v>
      </c>
      <c r="M12350">
        <v>-25</v>
      </c>
      <c r="N12350">
        <v>-46</v>
      </c>
      <c r="O12350">
        <v>-24</v>
      </c>
      <c r="P12350">
        <v>20</v>
      </c>
    </row>
    <row r="12351" spans="1:16" hidden="1" x14ac:dyDescent="0.25">
      <c r="A12351">
        <v>3546798</v>
      </c>
      <c r="B12351" t="s">
        <v>15</v>
      </c>
      <c r="C12351" t="s">
        <v>16</v>
      </c>
      <c r="D12351" t="s">
        <v>79</v>
      </c>
      <c r="G12351" t="s">
        <v>80</v>
      </c>
      <c r="I12351" t="s">
        <v>81</v>
      </c>
      <c r="J12351" s="1">
        <v>44345</v>
      </c>
      <c r="K12351">
        <v>-27</v>
      </c>
      <c r="L12351">
        <v>8</v>
      </c>
      <c r="M12351">
        <v>-16</v>
      </c>
      <c r="N12351">
        <v>-46</v>
      </c>
      <c r="O12351">
        <v>-10</v>
      </c>
      <c r="P12351">
        <v>14</v>
      </c>
    </row>
    <row r="12352" spans="1:16" hidden="1" x14ac:dyDescent="0.25">
      <c r="A12352">
        <v>3546799</v>
      </c>
      <c r="B12352" t="s">
        <v>15</v>
      </c>
      <c r="C12352" t="s">
        <v>16</v>
      </c>
      <c r="D12352" t="s">
        <v>79</v>
      </c>
      <c r="G12352" t="s">
        <v>80</v>
      </c>
      <c r="I12352" t="s">
        <v>81</v>
      </c>
      <c r="J12352" s="1">
        <v>44346</v>
      </c>
      <c r="K12352">
        <v>-33</v>
      </c>
      <c r="L12352">
        <v>-2</v>
      </c>
      <c r="M12352">
        <v>-18</v>
      </c>
      <c r="N12352">
        <v>-51</v>
      </c>
      <c r="O12352">
        <v>-4</v>
      </c>
      <c r="P12352">
        <v>13</v>
      </c>
    </row>
    <row r="12353" spans="1:16" hidden="1" x14ac:dyDescent="0.25">
      <c r="A12353">
        <v>3546800</v>
      </c>
      <c r="B12353" t="s">
        <v>15</v>
      </c>
      <c r="C12353" t="s">
        <v>16</v>
      </c>
      <c r="D12353" t="s">
        <v>79</v>
      </c>
      <c r="G12353" t="s">
        <v>80</v>
      </c>
      <c r="I12353" t="s">
        <v>81</v>
      </c>
      <c r="J12353" s="1">
        <v>44347</v>
      </c>
      <c r="K12353">
        <v>-16</v>
      </c>
      <c r="L12353">
        <v>21</v>
      </c>
      <c r="M12353">
        <v>-7</v>
      </c>
      <c r="N12353">
        <v>-39</v>
      </c>
      <c r="O12353">
        <v>-21</v>
      </c>
      <c r="P12353">
        <v>17</v>
      </c>
    </row>
    <row r="12354" spans="1:16" hidden="1" x14ac:dyDescent="0.25">
      <c r="A12354">
        <v>3546801</v>
      </c>
      <c r="B12354" t="s">
        <v>15</v>
      </c>
      <c r="C12354" t="s">
        <v>16</v>
      </c>
      <c r="D12354" t="s">
        <v>79</v>
      </c>
      <c r="G12354" t="s">
        <v>80</v>
      </c>
      <c r="I12354" t="s">
        <v>81</v>
      </c>
      <c r="J12354" s="1">
        <v>44348</v>
      </c>
      <c r="K12354">
        <v>-25</v>
      </c>
      <c r="L12354">
        <v>5</v>
      </c>
      <c r="M12354">
        <v>-18</v>
      </c>
      <c r="N12354">
        <v>-41</v>
      </c>
      <c r="O12354">
        <v>-30</v>
      </c>
      <c r="P12354">
        <v>19</v>
      </c>
    </row>
    <row r="12355" spans="1:16" hidden="1" x14ac:dyDescent="0.25">
      <c r="A12355">
        <v>3546802</v>
      </c>
      <c r="B12355" t="s">
        <v>15</v>
      </c>
      <c r="C12355" t="s">
        <v>16</v>
      </c>
      <c r="D12355" t="s">
        <v>79</v>
      </c>
      <c r="G12355" t="s">
        <v>80</v>
      </c>
      <c r="I12355" t="s">
        <v>81</v>
      </c>
      <c r="J12355" s="1">
        <v>44349</v>
      </c>
      <c r="K12355">
        <v>-31</v>
      </c>
      <c r="L12355">
        <v>1</v>
      </c>
      <c r="M12355">
        <v>-27</v>
      </c>
      <c r="N12355">
        <v>-48</v>
      </c>
      <c r="O12355">
        <v>-36</v>
      </c>
      <c r="P12355">
        <v>23</v>
      </c>
    </row>
    <row r="12356" spans="1:16" hidden="1" x14ac:dyDescent="0.25">
      <c r="A12356">
        <v>3546803</v>
      </c>
      <c r="B12356" t="s">
        <v>15</v>
      </c>
      <c r="C12356" t="s">
        <v>16</v>
      </c>
      <c r="D12356" t="s">
        <v>79</v>
      </c>
      <c r="G12356" t="s">
        <v>80</v>
      </c>
      <c r="I12356" t="s">
        <v>81</v>
      </c>
      <c r="J12356" s="1">
        <v>44350</v>
      </c>
      <c r="K12356">
        <v>-22</v>
      </c>
      <c r="L12356">
        <v>14</v>
      </c>
      <c r="M12356">
        <v>-14</v>
      </c>
      <c r="N12356">
        <v>-36</v>
      </c>
      <c r="O12356">
        <v>-30</v>
      </c>
      <c r="P12356">
        <v>19</v>
      </c>
    </row>
    <row r="12357" spans="1:16" hidden="1" x14ac:dyDescent="0.25">
      <c r="A12357">
        <v>3546804</v>
      </c>
      <c r="B12357" t="s">
        <v>15</v>
      </c>
      <c r="C12357" t="s">
        <v>16</v>
      </c>
      <c r="D12357" t="s">
        <v>79</v>
      </c>
      <c r="G12357" t="s">
        <v>80</v>
      </c>
      <c r="I12357" t="s">
        <v>81</v>
      </c>
      <c r="J12357" s="1">
        <v>44351</v>
      </c>
      <c r="K12357">
        <v>-31</v>
      </c>
      <c r="L12357">
        <v>2</v>
      </c>
      <c r="M12357">
        <v>-25</v>
      </c>
      <c r="N12357">
        <v>-44</v>
      </c>
      <c r="O12357">
        <v>-24</v>
      </c>
      <c r="P12357">
        <v>22</v>
      </c>
    </row>
    <row r="12358" spans="1:16" hidden="1" x14ac:dyDescent="0.25">
      <c r="A12358">
        <v>3546805</v>
      </c>
      <c r="B12358" t="s">
        <v>15</v>
      </c>
      <c r="C12358" t="s">
        <v>16</v>
      </c>
      <c r="D12358" t="s">
        <v>79</v>
      </c>
      <c r="G12358" t="s">
        <v>80</v>
      </c>
      <c r="I12358" t="s">
        <v>81</v>
      </c>
      <c r="J12358" s="1">
        <v>44352</v>
      </c>
      <c r="K12358">
        <v>-36</v>
      </c>
      <c r="L12358">
        <v>-6</v>
      </c>
      <c r="M12358">
        <v>-25</v>
      </c>
      <c r="N12358">
        <v>-47</v>
      </c>
      <c r="O12358">
        <v>-12</v>
      </c>
      <c r="P12358">
        <v>18</v>
      </c>
    </row>
    <row r="12359" spans="1:16" hidden="1" x14ac:dyDescent="0.25">
      <c r="A12359">
        <v>3546806</v>
      </c>
      <c r="B12359" t="s">
        <v>15</v>
      </c>
      <c r="C12359" t="s">
        <v>16</v>
      </c>
      <c r="D12359" t="s">
        <v>79</v>
      </c>
      <c r="G12359" t="s">
        <v>80</v>
      </c>
      <c r="I12359" t="s">
        <v>81</v>
      </c>
      <c r="J12359" s="1">
        <v>44353</v>
      </c>
      <c r="K12359">
        <v>-40</v>
      </c>
      <c r="L12359">
        <v>-11</v>
      </c>
      <c r="M12359">
        <v>-27</v>
      </c>
      <c r="N12359">
        <v>-54</v>
      </c>
      <c r="O12359">
        <v>-6</v>
      </c>
      <c r="P12359">
        <v>17</v>
      </c>
    </row>
    <row r="12360" spans="1:16" hidden="1" x14ac:dyDescent="0.25">
      <c r="A12360">
        <v>3546807</v>
      </c>
      <c r="B12360" t="s">
        <v>15</v>
      </c>
      <c r="C12360" t="s">
        <v>16</v>
      </c>
      <c r="D12360" t="s">
        <v>79</v>
      </c>
      <c r="G12360" t="s">
        <v>80</v>
      </c>
      <c r="I12360" t="s">
        <v>81</v>
      </c>
      <c r="J12360" s="1">
        <v>44354</v>
      </c>
      <c r="K12360">
        <v>-24</v>
      </c>
      <c r="L12360">
        <v>8</v>
      </c>
      <c r="M12360">
        <v>-14</v>
      </c>
      <c r="N12360">
        <v>-42</v>
      </c>
      <c r="O12360">
        <v>-23</v>
      </c>
      <c r="P12360">
        <v>20</v>
      </c>
    </row>
    <row r="12361" spans="1:16" hidden="1" x14ac:dyDescent="0.25">
      <c r="A12361">
        <v>3546808</v>
      </c>
      <c r="B12361" t="s">
        <v>15</v>
      </c>
      <c r="C12361" t="s">
        <v>16</v>
      </c>
      <c r="D12361" t="s">
        <v>79</v>
      </c>
      <c r="G12361" t="s">
        <v>80</v>
      </c>
      <c r="I12361" t="s">
        <v>81</v>
      </c>
      <c r="J12361" s="1">
        <v>44355</v>
      </c>
      <c r="K12361">
        <v>-27</v>
      </c>
      <c r="L12361">
        <v>3</v>
      </c>
      <c r="M12361">
        <v>-15</v>
      </c>
      <c r="N12361">
        <v>-42</v>
      </c>
      <c r="O12361">
        <v>-30</v>
      </c>
      <c r="P12361">
        <v>20</v>
      </c>
    </row>
    <row r="12362" spans="1:16" hidden="1" x14ac:dyDescent="0.25">
      <c r="A12362">
        <v>3546809</v>
      </c>
      <c r="B12362" t="s">
        <v>15</v>
      </c>
      <c r="C12362" t="s">
        <v>16</v>
      </c>
      <c r="D12362" t="s">
        <v>79</v>
      </c>
      <c r="G12362" t="s">
        <v>80</v>
      </c>
      <c r="I12362" t="s">
        <v>81</v>
      </c>
      <c r="J12362" s="1">
        <v>44356</v>
      </c>
      <c r="K12362">
        <v>-27</v>
      </c>
      <c r="L12362">
        <v>3</v>
      </c>
      <c r="M12362">
        <v>-18</v>
      </c>
      <c r="N12362">
        <v>-42</v>
      </c>
      <c r="O12362">
        <v>-29</v>
      </c>
      <c r="P12362">
        <v>20</v>
      </c>
    </row>
    <row r="12363" spans="1:16" hidden="1" x14ac:dyDescent="0.25">
      <c r="A12363">
        <v>3546810</v>
      </c>
      <c r="B12363" t="s">
        <v>15</v>
      </c>
      <c r="C12363" t="s">
        <v>16</v>
      </c>
      <c r="D12363" t="s">
        <v>79</v>
      </c>
      <c r="G12363" t="s">
        <v>80</v>
      </c>
      <c r="I12363" t="s">
        <v>81</v>
      </c>
      <c r="J12363" s="1">
        <v>44357</v>
      </c>
      <c r="K12363">
        <v>-29</v>
      </c>
      <c r="L12363">
        <v>3</v>
      </c>
      <c r="M12363">
        <v>-20</v>
      </c>
      <c r="N12363">
        <v>-43</v>
      </c>
      <c r="O12363">
        <v>-31</v>
      </c>
      <c r="P12363">
        <v>21</v>
      </c>
    </row>
    <row r="12364" spans="1:16" hidden="1" x14ac:dyDescent="0.25">
      <c r="A12364">
        <v>3546811</v>
      </c>
      <c r="B12364" t="s">
        <v>15</v>
      </c>
      <c r="C12364" t="s">
        <v>16</v>
      </c>
      <c r="D12364" t="s">
        <v>79</v>
      </c>
      <c r="G12364" t="s">
        <v>80</v>
      </c>
      <c r="I12364" t="s">
        <v>81</v>
      </c>
      <c r="J12364" s="1">
        <v>44358</v>
      </c>
      <c r="K12364">
        <v>-32</v>
      </c>
      <c r="L12364">
        <v>0</v>
      </c>
      <c r="M12364">
        <v>-26</v>
      </c>
      <c r="N12364">
        <v>-46</v>
      </c>
      <c r="O12364">
        <v>-26</v>
      </c>
      <c r="P12364">
        <v>23</v>
      </c>
    </row>
    <row r="12365" spans="1:16" hidden="1" x14ac:dyDescent="0.25">
      <c r="A12365">
        <v>3546812</v>
      </c>
      <c r="B12365" t="s">
        <v>15</v>
      </c>
      <c r="C12365" t="s">
        <v>16</v>
      </c>
      <c r="D12365" t="s">
        <v>79</v>
      </c>
      <c r="G12365" t="s">
        <v>80</v>
      </c>
      <c r="I12365" t="s">
        <v>81</v>
      </c>
      <c r="J12365" s="1">
        <v>44359</v>
      </c>
      <c r="K12365">
        <v>-36</v>
      </c>
      <c r="L12365">
        <v>-3</v>
      </c>
      <c r="M12365">
        <v>-22</v>
      </c>
      <c r="N12365">
        <v>-49</v>
      </c>
      <c r="O12365">
        <v>-21</v>
      </c>
      <c r="P12365">
        <v>18</v>
      </c>
    </row>
    <row r="12366" spans="1:16" hidden="1" x14ac:dyDescent="0.25">
      <c r="A12366">
        <v>3546813</v>
      </c>
      <c r="B12366" t="s">
        <v>15</v>
      </c>
      <c r="C12366" t="s">
        <v>16</v>
      </c>
      <c r="D12366" t="s">
        <v>79</v>
      </c>
      <c r="G12366" t="s">
        <v>80</v>
      </c>
      <c r="I12366" t="s">
        <v>81</v>
      </c>
      <c r="J12366" s="1">
        <v>44360</v>
      </c>
      <c r="K12366">
        <v>-40</v>
      </c>
      <c r="L12366">
        <v>-11</v>
      </c>
      <c r="M12366">
        <v>-25</v>
      </c>
      <c r="N12366">
        <v>-54</v>
      </c>
      <c r="O12366">
        <v>-8</v>
      </c>
      <c r="P12366">
        <v>16</v>
      </c>
    </row>
    <row r="12367" spans="1:16" hidden="1" x14ac:dyDescent="0.25">
      <c r="A12367">
        <v>3546814</v>
      </c>
      <c r="B12367" t="s">
        <v>15</v>
      </c>
      <c r="C12367" t="s">
        <v>16</v>
      </c>
      <c r="D12367" t="s">
        <v>79</v>
      </c>
      <c r="G12367" t="s">
        <v>80</v>
      </c>
      <c r="I12367" t="s">
        <v>81</v>
      </c>
      <c r="J12367" s="1">
        <v>44361</v>
      </c>
      <c r="K12367">
        <v>-25</v>
      </c>
      <c r="L12367">
        <v>7</v>
      </c>
      <c r="M12367">
        <v>-12</v>
      </c>
      <c r="N12367">
        <v>-39</v>
      </c>
      <c r="O12367">
        <v>-24</v>
      </c>
      <c r="P12367">
        <v>19</v>
      </c>
    </row>
    <row r="12368" spans="1:16" hidden="1" x14ac:dyDescent="0.25">
      <c r="A12368">
        <v>3546815</v>
      </c>
      <c r="B12368" t="s">
        <v>15</v>
      </c>
      <c r="C12368" t="s">
        <v>16</v>
      </c>
      <c r="D12368" t="s">
        <v>79</v>
      </c>
      <c r="G12368" t="s">
        <v>80</v>
      </c>
      <c r="I12368" t="s">
        <v>81</v>
      </c>
      <c r="J12368" s="1">
        <v>44362</v>
      </c>
      <c r="K12368">
        <v>-24</v>
      </c>
      <c r="L12368">
        <v>6</v>
      </c>
      <c r="M12368">
        <v>-12</v>
      </c>
      <c r="N12368">
        <v>-41</v>
      </c>
      <c r="O12368">
        <v>-30</v>
      </c>
      <c r="P12368">
        <v>19</v>
      </c>
    </row>
    <row r="12369" spans="1:16" hidden="1" x14ac:dyDescent="0.25">
      <c r="A12369">
        <v>3546816</v>
      </c>
      <c r="B12369" t="s">
        <v>15</v>
      </c>
      <c r="C12369" t="s">
        <v>16</v>
      </c>
      <c r="D12369" t="s">
        <v>79</v>
      </c>
      <c r="G12369" t="s">
        <v>80</v>
      </c>
      <c r="I12369" t="s">
        <v>81</v>
      </c>
      <c r="J12369" s="1">
        <v>44363</v>
      </c>
      <c r="K12369">
        <v>-20</v>
      </c>
      <c r="L12369">
        <v>11</v>
      </c>
      <c r="M12369">
        <v>-13</v>
      </c>
      <c r="N12369">
        <v>-38</v>
      </c>
      <c r="O12369">
        <v>-29</v>
      </c>
      <c r="P12369">
        <v>18</v>
      </c>
    </row>
    <row r="12370" spans="1:16" hidden="1" x14ac:dyDescent="0.25">
      <c r="A12370">
        <v>3546817</v>
      </c>
      <c r="B12370" t="s">
        <v>15</v>
      </c>
      <c r="C12370" t="s">
        <v>16</v>
      </c>
      <c r="D12370" t="s">
        <v>79</v>
      </c>
      <c r="G12370" t="s">
        <v>80</v>
      </c>
      <c r="I12370" t="s">
        <v>81</v>
      </c>
      <c r="J12370" s="1">
        <v>44364</v>
      </c>
      <c r="K12370">
        <v>-24</v>
      </c>
      <c r="L12370">
        <v>7</v>
      </c>
      <c r="M12370">
        <v>-15</v>
      </c>
      <c r="N12370">
        <v>-39</v>
      </c>
      <c r="O12370">
        <v>-32</v>
      </c>
      <c r="P12370">
        <v>18</v>
      </c>
    </row>
    <row r="12371" spans="1:16" hidden="1" x14ac:dyDescent="0.25">
      <c r="A12371">
        <v>3546818</v>
      </c>
      <c r="B12371" t="s">
        <v>15</v>
      </c>
      <c r="C12371" t="s">
        <v>16</v>
      </c>
      <c r="D12371" t="s">
        <v>79</v>
      </c>
      <c r="G12371" t="s">
        <v>80</v>
      </c>
      <c r="I12371" t="s">
        <v>81</v>
      </c>
      <c r="J12371" s="1">
        <v>44365</v>
      </c>
      <c r="K12371">
        <v>-30</v>
      </c>
      <c r="L12371">
        <v>1</v>
      </c>
      <c r="M12371">
        <v>-23</v>
      </c>
      <c r="N12371">
        <v>-46</v>
      </c>
      <c r="O12371">
        <v>-30</v>
      </c>
      <c r="P12371">
        <v>21</v>
      </c>
    </row>
    <row r="12372" spans="1:16" hidden="1" x14ac:dyDescent="0.25">
      <c r="A12372">
        <v>3546819</v>
      </c>
      <c r="B12372" t="s">
        <v>15</v>
      </c>
      <c r="C12372" t="s">
        <v>16</v>
      </c>
      <c r="D12372" t="s">
        <v>79</v>
      </c>
      <c r="G12372" t="s">
        <v>80</v>
      </c>
      <c r="I12372" t="s">
        <v>81</v>
      </c>
      <c r="J12372" s="1">
        <v>44366</v>
      </c>
      <c r="K12372">
        <v>-30</v>
      </c>
      <c r="L12372">
        <v>1</v>
      </c>
      <c r="M12372">
        <v>-21</v>
      </c>
      <c r="N12372">
        <v>-46</v>
      </c>
      <c r="O12372">
        <v>-13</v>
      </c>
      <c r="P12372">
        <v>15</v>
      </c>
    </row>
    <row r="12373" spans="1:16" hidden="1" x14ac:dyDescent="0.25">
      <c r="A12373">
        <v>3546820</v>
      </c>
      <c r="B12373" t="s">
        <v>15</v>
      </c>
      <c r="C12373" t="s">
        <v>16</v>
      </c>
      <c r="D12373" t="s">
        <v>79</v>
      </c>
      <c r="G12373" t="s">
        <v>80</v>
      </c>
      <c r="I12373" t="s">
        <v>81</v>
      </c>
      <c r="J12373" s="1">
        <v>44367</v>
      </c>
      <c r="K12373">
        <v>-30</v>
      </c>
      <c r="L12373">
        <v>-1</v>
      </c>
      <c r="M12373">
        <v>-18</v>
      </c>
      <c r="N12373">
        <v>-50</v>
      </c>
      <c r="O12373">
        <v>-6</v>
      </c>
      <c r="P12373">
        <v>13</v>
      </c>
    </row>
    <row r="12374" spans="1:16" hidden="1" x14ac:dyDescent="0.25">
      <c r="A12374">
        <v>3546821</v>
      </c>
      <c r="B12374" t="s">
        <v>15</v>
      </c>
      <c r="C12374" t="s">
        <v>16</v>
      </c>
      <c r="D12374" t="s">
        <v>79</v>
      </c>
      <c r="G12374" t="s">
        <v>80</v>
      </c>
      <c r="I12374" t="s">
        <v>81</v>
      </c>
      <c r="J12374" s="1">
        <v>44368</v>
      </c>
      <c r="K12374">
        <v>-23</v>
      </c>
      <c r="L12374">
        <v>6</v>
      </c>
      <c r="M12374">
        <v>-13</v>
      </c>
      <c r="N12374">
        <v>-41</v>
      </c>
      <c r="O12374">
        <v>-26</v>
      </c>
      <c r="P12374">
        <v>18</v>
      </c>
    </row>
    <row r="12375" spans="1:16" hidden="1" x14ac:dyDescent="0.25">
      <c r="A12375">
        <v>3546822</v>
      </c>
      <c r="B12375" t="s">
        <v>15</v>
      </c>
      <c r="C12375" t="s">
        <v>16</v>
      </c>
      <c r="D12375" t="s">
        <v>79</v>
      </c>
      <c r="G12375" t="s">
        <v>80</v>
      </c>
      <c r="I12375" t="s">
        <v>81</v>
      </c>
      <c r="J12375" s="1">
        <v>44369</v>
      </c>
      <c r="K12375">
        <v>-25</v>
      </c>
      <c r="L12375">
        <v>1</v>
      </c>
      <c r="M12375">
        <v>-15</v>
      </c>
      <c r="N12375">
        <v>-43</v>
      </c>
      <c r="O12375">
        <v>-33</v>
      </c>
      <c r="P12375">
        <v>19</v>
      </c>
    </row>
    <row r="12376" spans="1:16" hidden="1" x14ac:dyDescent="0.25">
      <c r="A12376">
        <v>3546823</v>
      </c>
      <c r="B12376" t="s">
        <v>15</v>
      </c>
      <c r="C12376" t="s">
        <v>16</v>
      </c>
      <c r="D12376" t="s">
        <v>79</v>
      </c>
      <c r="G12376" t="s">
        <v>80</v>
      </c>
      <c r="I12376" t="s">
        <v>81</v>
      </c>
      <c r="J12376" s="1">
        <v>44370</v>
      </c>
      <c r="K12376">
        <v>-22</v>
      </c>
      <c r="L12376">
        <v>6</v>
      </c>
      <c r="M12376">
        <v>-14</v>
      </c>
      <c r="N12376">
        <v>-42</v>
      </c>
      <c r="O12376">
        <v>-31</v>
      </c>
      <c r="P12376">
        <v>19</v>
      </c>
    </row>
    <row r="12377" spans="1:16" hidden="1" x14ac:dyDescent="0.25">
      <c r="A12377">
        <v>3546824</v>
      </c>
      <c r="B12377" t="s">
        <v>15</v>
      </c>
      <c r="C12377" t="s">
        <v>16</v>
      </c>
      <c r="D12377" t="s">
        <v>82</v>
      </c>
      <c r="G12377" t="s">
        <v>83</v>
      </c>
      <c r="I12377" t="s">
        <v>84</v>
      </c>
      <c r="J12377" s="1">
        <v>43876</v>
      </c>
      <c r="K12377">
        <v>0</v>
      </c>
      <c r="L12377">
        <v>-5</v>
      </c>
      <c r="M12377">
        <v>-1</v>
      </c>
      <c r="N12377">
        <v>2</v>
      </c>
      <c r="O12377">
        <v>3</v>
      </c>
      <c r="P12377">
        <v>0</v>
      </c>
    </row>
    <row r="12378" spans="1:16" hidden="1" x14ac:dyDescent="0.25">
      <c r="A12378">
        <v>3546825</v>
      </c>
      <c r="B12378" t="s">
        <v>15</v>
      </c>
      <c r="C12378" t="s">
        <v>16</v>
      </c>
      <c r="D12378" t="s">
        <v>82</v>
      </c>
      <c r="G12378" t="s">
        <v>83</v>
      </c>
      <c r="I12378" t="s">
        <v>84</v>
      </c>
      <c r="J12378" s="1">
        <v>43877</v>
      </c>
      <c r="K12378">
        <v>1</v>
      </c>
      <c r="L12378">
        <v>-1</v>
      </c>
      <c r="M12378">
        <v>0</v>
      </c>
      <c r="N12378">
        <v>1</v>
      </c>
      <c r="O12378">
        <v>1</v>
      </c>
      <c r="P12378">
        <v>2</v>
      </c>
    </row>
    <row r="12379" spans="1:16" hidden="1" x14ac:dyDescent="0.25">
      <c r="A12379">
        <v>3546826</v>
      </c>
      <c r="B12379" t="s">
        <v>15</v>
      </c>
      <c r="C12379" t="s">
        <v>16</v>
      </c>
      <c r="D12379" t="s">
        <v>82</v>
      </c>
      <c r="G12379" t="s">
        <v>83</v>
      </c>
      <c r="I12379" t="s">
        <v>84</v>
      </c>
      <c r="J12379" s="1">
        <v>43878</v>
      </c>
      <c r="K12379">
        <v>-3</v>
      </c>
      <c r="L12379">
        <v>-5</v>
      </c>
      <c r="M12379">
        <v>-9</v>
      </c>
      <c r="N12379">
        <v>-1</v>
      </c>
      <c r="O12379">
        <v>4</v>
      </c>
      <c r="P12379">
        <v>1</v>
      </c>
    </row>
    <row r="12380" spans="1:16" hidden="1" x14ac:dyDescent="0.25">
      <c r="A12380">
        <v>3546827</v>
      </c>
      <c r="B12380" t="s">
        <v>15</v>
      </c>
      <c r="C12380" t="s">
        <v>16</v>
      </c>
      <c r="D12380" t="s">
        <v>82</v>
      </c>
      <c r="G12380" t="s">
        <v>83</v>
      </c>
      <c r="I12380" t="s">
        <v>84</v>
      </c>
      <c r="J12380" s="1">
        <v>43879</v>
      </c>
      <c r="K12380">
        <v>0</v>
      </c>
      <c r="L12380">
        <v>-2</v>
      </c>
      <c r="M12380">
        <v>-5</v>
      </c>
      <c r="N12380">
        <v>-4</v>
      </c>
      <c r="O12380">
        <v>6</v>
      </c>
      <c r="P12380">
        <v>1</v>
      </c>
    </row>
    <row r="12381" spans="1:16" hidden="1" x14ac:dyDescent="0.25">
      <c r="A12381">
        <v>3546828</v>
      </c>
      <c r="B12381" t="s">
        <v>15</v>
      </c>
      <c r="C12381" t="s">
        <v>16</v>
      </c>
      <c r="D12381" t="s">
        <v>82</v>
      </c>
      <c r="G12381" t="s">
        <v>83</v>
      </c>
      <c r="I12381" t="s">
        <v>84</v>
      </c>
      <c r="J12381" s="1">
        <v>43880</v>
      </c>
      <c r="K12381">
        <v>-4</v>
      </c>
      <c r="L12381">
        <v>-5</v>
      </c>
      <c r="M12381">
        <v>-3</v>
      </c>
      <c r="N12381">
        <v>-6</v>
      </c>
      <c r="O12381">
        <v>5</v>
      </c>
      <c r="P12381">
        <v>1</v>
      </c>
    </row>
    <row r="12382" spans="1:16" hidden="1" x14ac:dyDescent="0.25">
      <c r="A12382">
        <v>3546829</v>
      </c>
      <c r="B12382" t="s">
        <v>15</v>
      </c>
      <c r="C12382" t="s">
        <v>16</v>
      </c>
      <c r="D12382" t="s">
        <v>82</v>
      </c>
      <c r="G12382" t="s">
        <v>83</v>
      </c>
      <c r="I12382" t="s">
        <v>84</v>
      </c>
      <c r="J12382" s="1">
        <v>43881</v>
      </c>
      <c r="K12382">
        <v>0</v>
      </c>
      <c r="L12382">
        <v>-6</v>
      </c>
      <c r="M12382">
        <v>-2</v>
      </c>
      <c r="N12382">
        <v>0</v>
      </c>
      <c r="O12382">
        <v>4</v>
      </c>
      <c r="P12382">
        <v>0</v>
      </c>
    </row>
    <row r="12383" spans="1:16" hidden="1" x14ac:dyDescent="0.25">
      <c r="A12383">
        <v>3546830</v>
      </c>
      <c r="B12383" t="s">
        <v>15</v>
      </c>
      <c r="C12383" t="s">
        <v>16</v>
      </c>
      <c r="D12383" t="s">
        <v>82</v>
      </c>
      <c r="G12383" t="s">
        <v>83</v>
      </c>
      <c r="I12383" t="s">
        <v>84</v>
      </c>
      <c r="J12383" s="1">
        <v>43882</v>
      </c>
      <c r="K12383">
        <v>-4</v>
      </c>
      <c r="L12383">
        <v>-5</v>
      </c>
      <c r="M12383">
        <v>-4</v>
      </c>
      <c r="N12383">
        <v>-9</v>
      </c>
      <c r="O12383">
        <v>5</v>
      </c>
      <c r="P12383">
        <v>0</v>
      </c>
    </row>
    <row r="12384" spans="1:16" hidden="1" x14ac:dyDescent="0.25">
      <c r="A12384">
        <v>3546831</v>
      </c>
      <c r="B12384" t="s">
        <v>15</v>
      </c>
      <c r="C12384" t="s">
        <v>16</v>
      </c>
      <c r="D12384" t="s">
        <v>82</v>
      </c>
      <c r="G12384" t="s">
        <v>83</v>
      </c>
      <c r="I12384" t="s">
        <v>84</v>
      </c>
      <c r="J12384" s="1">
        <v>43883</v>
      </c>
      <c r="K12384">
        <v>-6</v>
      </c>
      <c r="L12384">
        <v>-6</v>
      </c>
      <c r="M12384">
        <v>-2</v>
      </c>
      <c r="N12384">
        <v>-8</v>
      </c>
      <c r="O12384">
        <v>6</v>
      </c>
      <c r="P12384">
        <v>1</v>
      </c>
    </row>
    <row r="12385" spans="1:16" hidden="1" x14ac:dyDescent="0.25">
      <c r="A12385">
        <v>3546832</v>
      </c>
      <c r="B12385" t="s">
        <v>15</v>
      </c>
      <c r="C12385" t="s">
        <v>16</v>
      </c>
      <c r="D12385" t="s">
        <v>82</v>
      </c>
      <c r="G12385" t="s">
        <v>83</v>
      </c>
      <c r="I12385" t="s">
        <v>84</v>
      </c>
      <c r="J12385" s="1">
        <v>43884</v>
      </c>
      <c r="K12385">
        <v>-7</v>
      </c>
      <c r="L12385">
        <v>-5</v>
      </c>
      <c r="M12385">
        <v>1</v>
      </c>
      <c r="N12385">
        <v>-8</v>
      </c>
      <c r="O12385">
        <v>2</v>
      </c>
      <c r="P12385">
        <v>2</v>
      </c>
    </row>
    <row r="12386" spans="1:16" hidden="1" x14ac:dyDescent="0.25">
      <c r="A12386">
        <v>3546833</v>
      </c>
      <c r="B12386" t="s">
        <v>15</v>
      </c>
      <c r="C12386" t="s">
        <v>16</v>
      </c>
      <c r="D12386" t="s">
        <v>82</v>
      </c>
      <c r="G12386" t="s">
        <v>83</v>
      </c>
      <c r="I12386" t="s">
        <v>84</v>
      </c>
      <c r="J12386" s="1">
        <v>43885</v>
      </c>
      <c r="K12386">
        <v>0</v>
      </c>
      <c r="L12386">
        <v>-4</v>
      </c>
      <c r="M12386">
        <v>2</v>
      </c>
      <c r="N12386">
        <v>-7</v>
      </c>
      <c r="O12386">
        <v>1</v>
      </c>
      <c r="P12386">
        <v>1</v>
      </c>
    </row>
    <row r="12387" spans="1:16" hidden="1" x14ac:dyDescent="0.25">
      <c r="A12387">
        <v>3546834</v>
      </c>
      <c r="B12387" t="s">
        <v>15</v>
      </c>
      <c r="C12387" t="s">
        <v>16</v>
      </c>
      <c r="D12387" t="s">
        <v>82</v>
      </c>
      <c r="G12387" t="s">
        <v>83</v>
      </c>
      <c r="I12387" t="s">
        <v>84</v>
      </c>
      <c r="J12387" s="1">
        <v>43886</v>
      </c>
      <c r="K12387">
        <v>3</v>
      </c>
      <c r="L12387">
        <v>-2</v>
      </c>
      <c r="M12387">
        <v>4</v>
      </c>
      <c r="N12387">
        <v>-6</v>
      </c>
      <c r="O12387">
        <v>-44</v>
      </c>
      <c r="P12387">
        <v>11</v>
      </c>
    </row>
    <row r="12388" spans="1:16" hidden="1" x14ac:dyDescent="0.25">
      <c r="A12388">
        <v>3546835</v>
      </c>
      <c r="B12388" t="s">
        <v>15</v>
      </c>
      <c r="C12388" t="s">
        <v>16</v>
      </c>
      <c r="D12388" t="s">
        <v>82</v>
      </c>
      <c r="G12388" t="s">
        <v>83</v>
      </c>
      <c r="I12388" t="s">
        <v>84</v>
      </c>
      <c r="J12388" s="1">
        <v>43887</v>
      </c>
      <c r="K12388">
        <v>-8</v>
      </c>
      <c r="L12388">
        <v>-8</v>
      </c>
      <c r="M12388">
        <v>-2</v>
      </c>
      <c r="N12388">
        <v>-12</v>
      </c>
      <c r="O12388">
        <v>-19</v>
      </c>
      <c r="P12388">
        <v>6</v>
      </c>
    </row>
    <row r="12389" spans="1:16" hidden="1" x14ac:dyDescent="0.25">
      <c r="A12389">
        <v>3546836</v>
      </c>
      <c r="B12389" t="s">
        <v>15</v>
      </c>
      <c r="C12389" t="s">
        <v>16</v>
      </c>
      <c r="D12389" t="s">
        <v>82</v>
      </c>
      <c r="G12389" t="s">
        <v>83</v>
      </c>
      <c r="I12389" t="s">
        <v>84</v>
      </c>
      <c r="J12389" s="1">
        <v>43888</v>
      </c>
      <c r="K12389">
        <v>-1</v>
      </c>
      <c r="L12389">
        <v>-10</v>
      </c>
      <c r="M12389">
        <v>0</v>
      </c>
      <c r="N12389">
        <v>-6</v>
      </c>
      <c r="O12389">
        <v>5</v>
      </c>
      <c r="P12389">
        <v>0</v>
      </c>
    </row>
    <row r="12390" spans="1:16" hidden="1" x14ac:dyDescent="0.25">
      <c r="A12390">
        <v>3546837</v>
      </c>
      <c r="B12390" t="s">
        <v>15</v>
      </c>
      <c r="C12390" t="s">
        <v>16</v>
      </c>
      <c r="D12390" t="s">
        <v>82</v>
      </c>
      <c r="G12390" t="s">
        <v>83</v>
      </c>
      <c r="I12390" t="s">
        <v>84</v>
      </c>
      <c r="J12390" s="1">
        <v>43889</v>
      </c>
      <c r="K12390">
        <v>-7</v>
      </c>
      <c r="L12390">
        <v>-8</v>
      </c>
      <c r="M12390">
        <v>-6</v>
      </c>
      <c r="N12390">
        <v>-6</v>
      </c>
      <c r="O12390">
        <v>6</v>
      </c>
      <c r="P12390">
        <v>0</v>
      </c>
    </row>
    <row r="12391" spans="1:16" hidden="1" x14ac:dyDescent="0.25">
      <c r="A12391">
        <v>3546838</v>
      </c>
      <c r="B12391" t="s">
        <v>15</v>
      </c>
      <c r="C12391" t="s">
        <v>16</v>
      </c>
      <c r="D12391" t="s">
        <v>82</v>
      </c>
      <c r="G12391" t="s">
        <v>83</v>
      </c>
      <c r="I12391" t="s">
        <v>84</v>
      </c>
      <c r="J12391" s="1">
        <v>43890</v>
      </c>
      <c r="K12391">
        <v>-4</v>
      </c>
      <c r="L12391">
        <v>-7</v>
      </c>
      <c r="M12391">
        <v>-2</v>
      </c>
      <c r="N12391">
        <v>-6</v>
      </c>
      <c r="O12391">
        <v>9</v>
      </c>
      <c r="P12391">
        <v>0</v>
      </c>
    </row>
    <row r="12392" spans="1:16" hidden="1" x14ac:dyDescent="0.25">
      <c r="A12392">
        <v>3546839</v>
      </c>
      <c r="B12392" t="s">
        <v>15</v>
      </c>
      <c r="C12392" t="s">
        <v>16</v>
      </c>
      <c r="D12392" t="s">
        <v>82</v>
      </c>
      <c r="G12392" t="s">
        <v>83</v>
      </c>
      <c r="I12392" t="s">
        <v>84</v>
      </c>
      <c r="J12392" s="1">
        <v>43891</v>
      </c>
      <c r="K12392">
        <v>-2</v>
      </c>
      <c r="L12392">
        <v>2</v>
      </c>
      <c r="M12392">
        <v>0</v>
      </c>
      <c r="N12392">
        <v>-5</v>
      </c>
      <c r="O12392">
        <v>5</v>
      </c>
      <c r="P12392">
        <v>1</v>
      </c>
    </row>
    <row r="12393" spans="1:16" hidden="1" x14ac:dyDescent="0.25">
      <c r="A12393">
        <v>3546840</v>
      </c>
      <c r="B12393" t="s">
        <v>15</v>
      </c>
      <c r="C12393" t="s">
        <v>16</v>
      </c>
      <c r="D12393" t="s">
        <v>82</v>
      </c>
      <c r="G12393" t="s">
        <v>83</v>
      </c>
      <c r="I12393" t="s">
        <v>84</v>
      </c>
      <c r="J12393" s="1">
        <v>43892</v>
      </c>
      <c r="K12393">
        <v>-1</v>
      </c>
      <c r="L12393">
        <v>-2</v>
      </c>
      <c r="M12393">
        <v>-5</v>
      </c>
      <c r="N12393">
        <v>-7</v>
      </c>
      <c r="O12393">
        <v>7</v>
      </c>
      <c r="P12393">
        <v>0</v>
      </c>
    </row>
    <row r="12394" spans="1:16" hidden="1" x14ac:dyDescent="0.25">
      <c r="A12394">
        <v>3546841</v>
      </c>
      <c r="B12394" t="s">
        <v>15</v>
      </c>
      <c r="C12394" t="s">
        <v>16</v>
      </c>
      <c r="D12394" t="s">
        <v>82</v>
      </c>
      <c r="G12394" t="s">
        <v>83</v>
      </c>
      <c r="I12394" t="s">
        <v>84</v>
      </c>
      <c r="J12394" s="1">
        <v>43893</v>
      </c>
      <c r="K12394">
        <v>-3</v>
      </c>
      <c r="L12394">
        <v>-1</v>
      </c>
      <c r="M12394">
        <v>-2</v>
      </c>
      <c r="N12394">
        <v>-8</v>
      </c>
      <c r="O12394">
        <v>6</v>
      </c>
      <c r="P12394">
        <v>0</v>
      </c>
    </row>
    <row r="12395" spans="1:16" hidden="1" x14ac:dyDescent="0.25">
      <c r="A12395">
        <v>3546842</v>
      </c>
      <c r="B12395" t="s">
        <v>15</v>
      </c>
      <c r="C12395" t="s">
        <v>16</v>
      </c>
      <c r="D12395" t="s">
        <v>82</v>
      </c>
      <c r="G12395" t="s">
        <v>83</v>
      </c>
      <c r="I12395" t="s">
        <v>84</v>
      </c>
      <c r="J12395" s="1">
        <v>43894</v>
      </c>
      <c r="K12395">
        <v>-3</v>
      </c>
      <c r="L12395">
        <v>-2</v>
      </c>
      <c r="M12395">
        <v>1</v>
      </c>
      <c r="N12395">
        <v>-7</v>
      </c>
      <c r="O12395">
        <v>6</v>
      </c>
      <c r="P12395">
        <v>0</v>
      </c>
    </row>
    <row r="12396" spans="1:16" hidden="1" x14ac:dyDescent="0.25">
      <c r="A12396">
        <v>3546843</v>
      </c>
      <c r="B12396" t="s">
        <v>15</v>
      </c>
      <c r="C12396" t="s">
        <v>16</v>
      </c>
      <c r="D12396" t="s">
        <v>82</v>
      </c>
      <c r="G12396" t="s">
        <v>83</v>
      </c>
      <c r="I12396" t="s">
        <v>84</v>
      </c>
      <c r="J12396" s="1">
        <v>43895</v>
      </c>
      <c r="K12396">
        <v>2</v>
      </c>
      <c r="L12396">
        <v>-3</v>
      </c>
      <c r="M12396">
        <v>3</v>
      </c>
      <c r="N12396">
        <v>-3</v>
      </c>
      <c r="O12396">
        <v>6</v>
      </c>
      <c r="P12396">
        <v>0</v>
      </c>
    </row>
    <row r="12397" spans="1:16" hidden="1" x14ac:dyDescent="0.25">
      <c r="A12397">
        <v>3546844</v>
      </c>
      <c r="B12397" t="s">
        <v>15</v>
      </c>
      <c r="C12397" t="s">
        <v>16</v>
      </c>
      <c r="D12397" t="s">
        <v>82</v>
      </c>
      <c r="G12397" t="s">
        <v>83</v>
      </c>
      <c r="I12397" t="s">
        <v>84</v>
      </c>
      <c r="J12397" s="1">
        <v>43896</v>
      </c>
      <c r="K12397">
        <v>-12</v>
      </c>
      <c r="L12397">
        <v>-15</v>
      </c>
      <c r="M12397">
        <v>-9</v>
      </c>
      <c r="N12397">
        <v>-10</v>
      </c>
      <c r="O12397">
        <v>5</v>
      </c>
      <c r="P12397">
        <v>1</v>
      </c>
    </row>
    <row r="12398" spans="1:16" hidden="1" x14ac:dyDescent="0.25">
      <c r="A12398">
        <v>3546845</v>
      </c>
      <c r="B12398" t="s">
        <v>15</v>
      </c>
      <c r="C12398" t="s">
        <v>16</v>
      </c>
      <c r="D12398" t="s">
        <v>82</v>
      </c>
      <c r="G12398" t="s">
        <v>83</v>
      </c>
      <c r="I12398" t="s">
        <v>84</v>
      </c>
      <c r="J12398" s="1">
        <v>43897</v>
      </c>
      <c r="K12398">
        <v>-6</v>
      </c>
      <c r="L12398">
        <v>-8</v>
      </c>
      <c r="M12398">
        <v>-3</v>
      </c>
      <c r="N12398">
        <v>-7</v>
      </c>
      <c r="O12398">
        <v>6</v>
      </c>
      <c r="P12398">
        <v>1</v>
      </c>
    </row>
    <row r="12399" spans="1:16" hidden="1" x14ac:dyDescent="0.25">
      <c r="A12399">
        <v>3546846</v>
      </c>
      <c r="B12399" t="s">
        <v>15</v>
      </c>
      <c r="C12399" t="s">
        <v>16</v>
      </c>
      <c r="D12399" t="s">
        <v>82</v>
      </c>
      <c r="G12399" t="s">
        <v>83</v>
      </c>
      <c r="I12399" t="s">
        <v>84</v>
      </c>
      <c r="J12399" s="1">
        <v>43898</v>
      </c>
      <c r="K12399">
        <v>-5</v>
      </c>
      <c r="L12399">
        <v>-3</v>
      </c>
      <c r="M12399">
        <v>-1</v>
      </c>
      <c r="N12399">
        <v>-5</v>
      </c>
      <c r="O12399">
        <v>6</v>
      </c>
      <c r="P12399">
        <v>1</v>
      </c>
    </row>
    <row r="12400" spans="1:16" hidden="1" x14ac:dyDescent="0.25">
      <c r="A12400">
        <v>3546847</v>
      </c>
      <c r="B12400" t="s">
        <v>15</v>
      </c>
      <c r="C12400" t="s">
        <v>16</v>
      </c>
      <c r="D12400" t="s">
        <v>82</v>
      </c>
      <c r="G12400" t="s">
        <v>83</v>
      </c>
      <c r="I12400" t="s">
        <v>84</v>
      </c>
      <c r="J12400" s="1">
        <v>43899</v>
      </c>
      <c r="K12400">
        <v>-1</v>
      </c>
      <c r="L12400">
        <v>-3</v>
      </c>
      <c r="M12400">
        <v>-2</v>
      </c>
      <c r="N12400">
        <v>-4</v>
      </c>
      <c r="O12400">
        <v>6</v>
      </c>
      <c r="P12400">
        <v>1</v>
      </c>
    </row>
    <row r="12401" spans="1:16" hidden="1" x14ac:dyDescent="0.25">
      <c r="A12401">
        <v>3546848</v>
      </c>
      <c r="B12401" t="s">
        <v>15</v>
      </c>
      <c r="C12401" t="s">
        <v>16</v>
      </c>
      <c r="D12401" t="s">
        <v>82</v>
      </c>
      <c r="G12401" t="s">
        <v>83</v>
      </c>
      <c r="I12401" t="s">
        <v>84</v>
      </c>
      <c r="J12401" s="1">
        <v>43900</v>
      </c>
      <c r="K12401">
        <v>1</v>
      </c>
      <c r="L12401">
        <v>-4</v>
      </c>
      <c r="M12401">
        <v>-4</v>
      </c>
      <c r="N12401">
        <v>-6</v>
      </c>
      <c r="O12401">
        <v>5</v>
      </c>
      <c r="P12401">
        <v>1</v>
      </c>
    </row>
    <row r="12402" spans="1:16" hidden="1" x14ac:dyDescent="0.25">
      <c r="A12402">
        <v>3546849</v>
      </c>
      <c r="B12402" t="s">
        <v>15</v>
      </c>
      <c r="C12402" t="s">
        <v>16</v>
      </c>
      <c r="D12402" t="s">
        <v>82</v>
      </c>
      <c r="G12402" t="s">
        <v>83</v>
      </c>
      <c r="I12402" t="s">
        <v>84</v>
      </c>
      <c r="J12402" s="1">
        <v>43901</v>
      </c>
      <c r="K12402">
        <v>-3</v>
      </c>
      <c r="L12402">
        <v>-4</v>
      </c>
      <c r="M12402">
        <v>0</v>
      </c>
      <c r="N12402">
        <v>-5</v>
      </c>
      <c r="O12402">
        <v>4</v>
      </c>
      <c r="P12402">
        <v>1</v>
      </c>
    </row>
    <row r="12403" spans="1:16" hidden="1" x14ac:dyDescent="0.25">
      <c r="A12403">
        <v>3546850</v>
      </c>
      <c r="B12403" t="s">
        <v>15</v>
      </c>
      <c r="C12403" t="s">
        <v>16</v>
      </c>
      <c r="D12403" t="s">
        <v>82</v>
      </c>
      <c r="G12403" t="s">
        <v>83</v>
      </c>
      <c r="I12403" t="s">
        <v>84</v>
      </c>
      <c r="J12403" s="1">
        <v>43902</v>
      </c>
      <c r="K12403">
        <v>1</v>
      </c>
      <c r="L12403">
        <v>-1</v>
      </c>
      <c r="M12403">
        <v>0</v>
      </c>
      <c r="N12403">
        <v>-5</v>
      </c>
      <c r="O12403">
        <v>4</v>
      </c>
      <c r="P12403">
        <v>1</v>
      </c>
    </row>
    <row r="12404" spans="1:16" hidden="1" x14ac:dyDescent="0.25">
      <c r="A12404">
        <v>3546851</v>
      </c>
      <c r="B12404" t="s">
        <v>15</v>
      </c>
      <c r="C12404" t="s">
        <v>16</v>
      </c>
      <c r="D12404" t="s">
        <v>82</v>
      </c>
      <c r="G12404" t="s">
        <v>83</v>
      </c>
      <c r="I12404" t="s">
        <v>84</v>
      </c>
      <c r="J12404" s="1">
        <v>43903</v>
      </c>
      <c r="K12404">
        <v>-3</v>
      </c>
      <c r="L12404">
        <v>3</v>
      </c>
      <c r="M12404">
        <v>-4</v>
      </c>
      <c r="N12404">
        <v>-5</v>
      </c>
      <c r="O12404">
        <v>5</v>
      </c>
      <c r="P12404">
        <v>1</v>
      </c>
    </row>
    <row r="12405" spans="1:16" hidden="1" x14ac:dyDescent="0.25">
      <c r="A12405">
        <v>3546852</v>
      </c>
      <c r="B12405" t="s">
        <v>15</v>
      </c>
      <c r="C12405" t="s">
        <v>16</v>
      </c>
      <c r="D12405" t="s">
        <v>82</v>
      </c>
      <c r="G12405" t="s">
        <v>83</v>
      </c>
      <c r="I12405" t="s">
        <v>84</v>
      </c>
      <c r="J12405" s="1">
        <v>43904</v>
      </c>
      <c r="K12405">
        <v>-8</v>
      </c>
      <c r="L12405">
        <v>-2</v>
      </c>
      <c r="M12405">
        <v>-5</v>
      </c>
      <c r="N12405">
        <v>-4</v>
      </c>
      <c r="O12405">
        <v>1</v>
      </c>
      <c r="P12405">
        <v>2</v>
      </c>
    </row>
    <row r="12406" spans="1:16" hidden="1" x14ac:dyDescent="0.25">
      <c r="A12406">
        <v>3546853</v>
      </c>
      <c r="B12406" t="s">
        <v>15</v>
      </c>
      <c r="C12406" t="s">
        <v>16</v>
      </c>
      <c r="D12406" t="s">
        <v>82</v>
      </c>
      <c r="G12406" t="s">
        <v>83</v>
      </c>
      <c r="I12406" t="s">
        <v>84</v>
      </c>
      <c r="J12406" s="1">
        <v>43905</v>
      </c>
      <c r="K12406">
        <v>-21</v>
      </c>
      <c r="L12406">
        <v>-3</v>
      </c>
      <c r="M12406">
        <v>-10</v>
      </c>
      <c r="N12406">
        <v>-17</v>
      </c>
      <c r="O12406">
        <v>-7</v>
      </c>
      <c r="P12406">
        <v>5</v>
      </c>
    </row>
    <row r="12407" spans="1:16" hidden="1" x14ac:dyDescent="0.25">
      <c r="A12407">
        <v>3546854</v>
      </c>
      <c r="B12407" t="s">
        <v>15</v>
      </c>
      <c r="C12407" t="s">
        <v>16</v>
      </c>
      <c r="D12407" t="s">
        <v>82</v>
      </c>
      <c r="G12407" t="s">
        <v>83</v>
      </c>
      <c r="I12407" t="s">
        <v>84</v>
      </c>
      <c r="J12407" s="1">
        <v>43906</v>
      </c>
      <c r="K12407">
        <v>-18</v>
      </c>
      <c r="L12407">
        <v>-2</v>
      </c>
      <c r="M12407">
        <v>-8</v>
      </c>
      <c r="N12407">
        <v>-23</v>
      </c>
      <c r="O12407">
        <v>-31</v>
      </c>
      <c r="P12407">
        <v>13</v>
      </c>
    </row>
    <row r="12408" spans="1:16" hidden="1" x14ac:dyDescent="0.25">
      <c r="A12408">
        <v>3546855</v>
      </c>
      <c r="B12408" t="s">
        <v>15</v>
      </c>
      <c r="C12408" t="s">
        <v>16</v>
      </c>
      <c r="D12408" t="s">
        <v>82</v>
      </c>
      <c r="G12408" t="s">
        <v>83</v>
      </c>
      <c r="I12408" t="s">
        <v>84</v>
      </c>
      <c r="J12408" s="1">
        <v>43907</v>
      </c>
      <c r="K12408">
        <v>-33</v>
      </c>
      <c r="L12408">
        <v>-17</v>
      </c>
      <c r="M12408">
        <v>-16</v>
      </c>
      <c r="N12408">
        <v>-43</v>
      </c>
      <c r="O12408">
        <v>-36</v>
      </c>
      <c r="P12408">
        <v>15</v>
      </c>
    </row>
    <row r="12409" spans="1:16" hidden="1" x14ac:dyDescent="0.25">
      <c r="A12409">
        <v>3546856</v>
      </c>
      <c r="B12409" t="s">
        <v>15</v>
      </c>
      <c r="C12409" t="s">
        <v>16</v>
      </c>
      <c r="D12409" t="s">
        <v>82</v>
      </c>
      <c r="G12409" t="s">
        <v>83</v>
      </c>
      <c r="I12409" t="s">
        <v>84</v>
      </c>
      <c r="J12409" s="1">
        <v>43908</v>
      </c>
      <c r="K12409">
        <v>-36</v>
      </c>
      <c r="L12409">
        <v>-19</v>
      </c>
      <c r="M12409">
        <v>-17</v>
      </c>
      <c r="N12409">
        <v>-52</v>
      </c>
      <c r="O12409">
        <v>-42</v>
      </c>
      <c r="P12409">
        <v>17</v>
      </c>
    </row>
    <row r="12410" spans="1:16" hidden="1" x14ac:dyDescent="0.25">
      <c r="A12410">
        <v>3546857</v>
      </c>
      <c r="B12410" t="s">
        <v>15</v>
      </c>
      <c r="C12410" t="s">
        <v>16</v>
      </c>
      <c r="D12410" t="s">
        <v>82</v>
      </c>
      <c r="G12410" t="s">
        <v>83</v>
      </c>
      <c r="I12410" t="s">
        <v>84</v>
      </c>
      <c r="J12410" s="1">
        <v>43909</v>
      </c>
      <c r="K12410">
        <v>-34</v>
      </c>
      <c r="L12410">
        <v>-15</v>
      </c>
      <c r="M12410">
        <v>-16</v>
      </c>
      <c r="N12410">
        <v>-48</v>
      </c>
      <c r="O12410">
        <v>-44</v>
      </c>
      <c r="P12410">
        <v>17</v>
      </c>
    </row>
    <row r="12411" spans="1:16" hidden="1" x14ac:dyDescent="0.25">
      <c r="A12411">
        <v>3546858</v>
      </c>
      <c r="B12411" t="s">
        <v>15</v>
      </c>
      <c r="C12411" t="s">
        <v>16</v>
      </c>
      <c r="D12411" t="s">
        <v>82</v>
      </c>
      <c r="G12411" t="s">
        <v>83</v>
      </c>
      <c r="I12411" t="s">
        <v>84</v>
      </c>
      <c r="J12411" s="1">
        <v>43910</v>
      </c>
      <c r="K12411">
        <v>-68</v>
      </c>
      <c r="L12411">
        <v>-43</v>
      </c>
      <c r="M12411">
        <v>-32</v>
      </c>
      <c r="N12411">
        <v>-65</v>
      </c>
      <c r="O12411">
        <v>-55</v>
      </c>
      <c r="P12411">
        <v>26</v>
      </c>
    </row>
    <row r="12412" spans="1:16" hidden="1" x14ac:dyDescent="0.25">
      <c r="A12412">
        <v>3546859</v>
      </c>
      <c r="B12412" t="s">
        <v>15</v>
      </c>
      <c r="C12412" t="s">
        <v>16</v>
      </c>
      <c r="D12412" t="s">
        <v>82</v>
      </c>
      <c r="G12412" t="s">
        <v>83</v>
      </c>
      <c r="I12412" t="s">
        <v>84</v>
      </c>
      <c r="J12412" s="1">
        <v>43911</v>
      </c>
      <c r="K12412">
        <v>-72</v>
      </c>
      <c r="L12412">
        <v>-48</v>
      </c>
      <c r="M12412">
        <v>-37</v>
      </c>
      <c r="N12412">
        <v>-65</v>
      </c>
      <c r="O12412">
        <v>-41</v>
      </c>
      <c r="P12412">
        <v>20</v>
      </c>
    </row>
    <row r="12413" spans="1:16" hidden="1" x14ac:dyDescent="0.25">
      <c r="A12413">
        <v>3546860</v>
      </c>
      <c r="B12413" t="s">
        <v>15</v>
      </c>
      <c r="C12413" t="s">
        <v>16</v>
      </c>
      <c r="D12413" t="s">
        <v>82</v>
      </c>
      <c r="G12413" t="s">
        <v>83</v>
      </c>
      <c r="I12413" t="s">
        <v>84</v>
      </c>
      <c r="J12413" s="1">
        <v>43912</v>
      </c>
      <c r="K12413">
        <v>-72</v>
      </c>
      <c r="L12413">
        <v>-48</v>
      </c>
      <c r="M12413">
        <v>-41</v>
      </c>
      <c r="N12413">
        <v>-68</v>
      </c>
      <c r="O12413">
        <v>-34</v>
      </c>
      <c r="P12413">
        <v>18</v>
      </c>
    </row>
    <row r="12414" spans="1:16" hidden="1" x14ac:dyDescent="0.25">
      <c r="A12414">
        <v>3546861</v>
      </c>
      <c r="B12414" t="s">
        <v>15</v>
      </c>
      <c r="C12414" t="s">
        <v>16</v>
      </c>
      <c r="D12414" t="s">
        <v>82</v>
      </c>
      <c r="G12414" t="s">
        <v>83</v>
      </c>
      <c r="I12414" t="s">
        <v>84</v>
      </c>
      <c r="J12414" s="1">
        <v>43913</v>
      </c>
      <c r="K12414">
        <v>-64</v>
      </c>
      <c r="L12414">
        <v>-41</v>
      </c>
      <c r="M12414">
        <v>-34</v>
      </c>
      <c r="N12414">
        <v>-64</v>
      </c>
      <c r="O12414">
        <v>-58</v>
      </c>
      <c r="P12414">
        <v>27</v>
      </c>
    </row>
    <row r="12415" spans="1:16" hidden="1" x14ac:dyDescent="0.25">
      <c r="A12415">
        <v>3546862</v>
      </c>
      <c r="B12415" t="s">
        <v>15</v>
      </c>
      <c r="C12415" t="s">
        <v>16</v>
      </c>
      <c r="D12415" t="s">
        <v>82</v>
      </c>
      <c r="G12415" t="s">
        <v>83</v>
      </c>
      <c r="I12415" t="s">
        <v>84</v>
      </c>
      <c r="J12415" s="1">
        <v>43914</v>
      </c>
      <c r="K12415">
        <v>-67</v>
      </c>
      <c r="L12415">
        <v>-45</v>
      </c>
      <c r="M12415">
        <v>-36</v>
      </c>
      <c r="N12415">
        <v>-64</v>
      </c>
      <c r="O12415">
        <v>-60</v>
      </c>
      <c r="P12415">
        <v>27</v>
      </c>
    </row>
    <row r="12416" spans="1:16" hidden="1" x14ac:dyDescent="0.25">
      <c r="A12416">
        <v>3546863</v>
      </c>
      <c r="B12416" t="s">
        <v>15</v>
      </c>
      <c r="C12416" t="s">
        <v>16</v>
      </c>
      <c r="D12416" t="s">
        <v>82</v>
      </c>
      <c r="G12416" t="s">
        <v>83</v>
      </c>
      <c r="I12416" t="s">
        <v>84</v>
      </c>
      <c r="J12416" s="1">
        <v>43915</v>
      </c>
      <c r="K12416">
        <v>-69</v>
      </c>
      <c r="L12416">
        <v>-46</v>
      </c>
      <c r="M12416">
        <v>-34</v>
      </c>
      <c r="N12416">
        <v>-67</v>
      </c>
      <c r="O12416">
        <v>-61</v>
      </c>
      <c r="P12416">
        <v>27</v>
      </c>
    </row>
    <row r="12417" spans="1:16" hidden="1" x14ac:dyDescent="0.25">
      <c r="A12417">
        <v>3546864</v>
      </c>
      <c r="B12417" t="s">
        <v>15</v>
      </c>
      <c r="C12417" t="s">
        <v>16</v>
      </c>
      <c r="D12417" t="s">
        <v>82</v>
      </c>
      <c r="G12417" t="s">
        <v>83</v>
      </c>
      <c r="I12417" t="s">
        <v>84</v>
      </c>
      <c r="J12417" s="1">
        <v>43916</v>
      </c>
      <c r="K12417">
        <v>-69</v>
      </c>
      <c r="L12417">
        <v>-48</v>
      </c>
      <c r="M12417">
        <v>-36</v>
      </c>
      <c r="N12417">
        <v>-68</v>
      </c>
      <c r="O12417">
        <v>-61</v>
      </c>
      <c r="P12417">
        <v>28</v>
      </c>
    </row>
    <row r="12418" spans="1:16" hidden="1" x14ac:dyDescent="0.25">
      <c r="A12418">
        <v>3546865</v>
      </c>
      <c r="B12418" t="s">
        <v>15</v>
      </c>
      <c r="C12418" t="s">
        <v>16</v>
      </c>
      <c r="D12418" t="s">
        <v>82</v>
      </c>
      <c r="G12418" t="s">
        <v>83</v>
      </c>
      <c r="I12418" t="s">
        <v>84</v>
      </c>
      <c r="J12418" s="1">
        <v>43917</v>
      </c>
      <c r="K12418">
        <v>-75</v>
      </c>
      <c r="L12418">
        <v>-54</v>
      </c>
      <c r="M12418">
        <v>-40</v>
      </c>
      <c r="N12418">
        <v>-70</v>
      </c>
      <c r="O12418">
        <v>-62</v>
      </c>
      <c r="P12418">
        <v>30</v>
      </c>
    </row>
    <row r="12419" spans="1:16" hidden="1" x14ac:dyDescent="0.25">
      <c r="A12419">
        <v>3546866</v>
      </c>
      <c r="B12419" t="s">
        <v>15</v>
      </c>
      <c r="C12419" t="s">
        <v>16</v>
      </c>
      <c r="D12419" t="s">
        <v>82</v>
      </c>
      <c r="G12419" t="s">
        <v>83</v>
      </c>
      <c r="I12419" t="s">
        <v>84</v>
      </c>
      <c r="J12419" s="1">
        <v>43918</v>
      </c>
      <c r="K12419">
        <v>-78</v>
      </c>
      <c r="L12419">
        <v>-59</v>
      </c>
      <c r="M12419">
        <v>-43</v>
      </c>
      <c r="N12419">
        <v>-69</v>
      </c>
      <c r="O12419">
        <v>-48</v>
      </c>
      <c r="P12419">
        <v>23</v>
      </c>
    </row>
    <row r="12420" spans="1:16" hidden="1" x14ac:dyDescent="0.25">
      <c r="A12420">
        <v>3546867</v>
      </c>
      <c r="B12420" t="s">
        <v>15</v>
      </c>
      <c r="C12420" t="s">
        <v>16</v>
      </c>
      <c r="D12420" t="s">
        <v>82</v>
      </c>
      <c r="G12420" t="s">
        <v>83</v>
      </c>
      <c r="I12420" t="s">
        <v>84</v>
      </c>
      <c r="J12420" s="1">
        <v>43919</v>
      </c>
      <c r="K12420">
        <v>-76</v>
      </c>
      <c r="L12420">
        <v>-59</v>
      </c>
      <c r="M12420">
        <v>-45</v>
      </c>
      <c r="N12420">
        <v>-71</v>
      </c>
      <c r="O12420">
        <v>-38</v>
      </c>
      <c r="P12420">
        <v>20</v>
      </c>
    </row>
    <row r="12421" spans="1:16" hidden="1" x14ac:dyDescent="0.25">
      <c r="A12421">
        <v>3546868</v>
      </c>
      <c r="B12421" t="s">
        <v>15</v>
      </c>
      <c r="C12421" t="s">
        <v>16</v>
      </c>
      <c r="D12421" t="s">
        <v>82</v>
      </c>
      <c r="G12421" t="s">
        <v>83</v>
      </c>
      <c r="I12421" t="s">
        <v>84</v>
      </c>
      <c r="J12421" s="1">
        <v>43920</v>
      </c>
      <c r="K12421">
        <v>-68</v>
      </c>
      <c r="L12421">
        <v>-47</v>
      </c>
      <c r="M12421">
        <v>-36</v>
      </c>
      <c r="N12421">
        <v>-67</v>
      </c>
      <c r="O12421">
        <v>-61</v>
      </c>
      <c r="P12421">
        <v>29</v>
      </c>
    </row>
    <row r="12422" spans="1:16" hidden="1" x14ac:dyDescent="0.25">
      <c r="A12422">
        <v>3546869</v>
      </c>
      <c r="B12422" t="s">
        <v>15</v>
      </c>
      <c r="C12422" t="s">
        <v>16</v>
      </c>
      <c r="D12422" t="s">
        <v>82</v>
      </c>
      <c r="G12422" t="s">
        <v>83</v>
      </c>
      <c r="I12422" t="s">
        <v>84</v>
      </c>
      <c r="J12422" s="1">
        <v>43921</v>
      </c>
      <c r="K12422">
        <v>-70</v>
      </c>
      <c r="L12422">
        <v>-49</v>
      </c>
      <c r="M12422">
        <v>-35</v>
      </c>
      <c r="N12422">
        <v>-68</v>
      </c>
      <c r="O12422">
        <v>-62</v>
      </c>
      <c r="P12422">
        <v>28</v>
      </c>
    </row>
    <row r="12423" spans="1:16" hidden="1" x14ac:dyDescent="0.25">
      <c r="A12423">
        <v>3546870</v>
      </c>
      <c r="B12423" t="s">
        <v>15</v>
      </c>
      <c r="C12423" t="s">
        <v>16</v>
      </c>
      <c r="D12423" t="s">
        <v>82</v>
      </c>
      <c r="G12423" t="s">
        <v>83</v>
      </c>
      <c r="I12423" t="s">
        <v>84</v>
      </c>
      <c r="J12423" s="1">
        <v>43922</v>
      </c>
      <c r="K12423">
        <v>-71</v>
      </c>
      <c r="L12423">
        <v>-51</v>
      </c>
      <c r="M12423">
        <v>-34</v>
      </c>
      <c r="N12423">
        <v>-70</v>
      </c>
      <c r="O12423">
        <v>-62</v>
      </c>
      <c r="P12423">
        <v>28</v>
      </c>
    </row>
    <row r="12424" spans="1:16" hidden="1" x14ac:dyDescent="0.25">
      <c r="A12424">
        <v>3546871</v>
      </c>
      <c r="B12424" t="s">
        <v>15</v>
      </c>
      <c r="C12424" t="s">
        <v>16</v>
      </c>
      <c r="D12424" t="s">
        <v>82</v>
      </c>
      <c r="G12424" t="s">
        <v>83</v>
      </c>
      <c r="I12424" t="s">
        <v>84</v>
      </c>
      <c r="J12424" s="1">
        <v>43923</v>
      </c>
      <c r="K12424">
        <v>-73</v>
      </c>
      <c r="L12424">
        <v>-54</v>
      </c>
      <c r="M12424">
        <v>-34</v>
      </c>
      <c r="N12424">
        <v>-69</v>
      </c>
      <c r="O12424">
        <v>-63</v>
      </c>
      <c r="P12424">
        <v>29</v>
      </c>
    </row>
    <row r="12425" spans="1:16" hidden="1" x14ac:dyDescent="0.25">
      <c r="A12425">
        <v>3546872</v>
      </c>
      <c r="B12425" t="s">
        <v>15</v>
      </c>
      <c r="C12425" t="s">
        <v>16</v>
      </c>
      <c r="D12425" t="s">
        <v>82</v>
      </c>
      <c r="G12425" t="s">
        <v>83</v>
      </c>
      <c r="I12425" t="s">
        <v>84</v>
      </c>
      <c r="J12425" s="1">
        <v>43924</v>
      </c>
      <c r="K12425">
        <v>-71</v>
      </c>
      <c r="L12425">
        <v>-51</v>
      </c>
      <c r="M12425">
        <v>-39</v>
      </c>
      <c r="N12425">
        <v>-71</v>
      </c>
      <c r="O12425">
        <v>-61</v>
      </c>
      <c r="P12425">
        <v>30</v>
      </c>
    </row>
    <row r="12426" spans="1:16" hidden="1" x14ac:dyDescent="0.25">
      <c r="A12426">
        <v>3546873</v>
      </c>
      <c r="B12426" t="s">
        <v>15</v>
      </c>
      <c r="C12426" t="s">
        <v>16</v>
      </c>
      <c r="D12426" t="s">
        <v>82</v>
      </c>
      <c r="G12426" t="s">
        <v>83</v>
      </c>
      <c r="I12426" t="s">
        <v>84</v>
      </c>
      <c r="J12426" s="1">
        <v>43925</v>
      </c>
      <c r="K12426">
        <v>-76</v>
      </c>
      <c r="L12426">
        <v>-57</v>
      </c>
      <c r="M12426">
        <v>-41</v>
      </c>
      <c r="N12426">
        <v>-69</v>
      </c>
      <c r="O12426">
        <v>-46</v>
      </c>
      <c r="P12426">
        <v>23</v>
      </c>
    </row>
    <row r="12427" spans="1:16" hidden="1" x14ac:dyDescent="0.25">
      <c r="A12427">
        <v>3546874</v>
      </c>
      <c r="B12427" t="s">
        <v>15</v>
      </c>
      <c r="C12427" t="s">
        <v>16</v>
      </c>
      <c r="D12427" t="s">
        <v>82</v>
      </c>
      <c r="G12427" t="s">
        <v>83</v>
      </c>
      <c r="I12427" t="s">
        <v>84</v>
      </c>
      <c r="J12427" s="1">
        <v>43926</v>
      </c>
      <c r="K12427">
        <v>-78</v>
      </c>
      <c r="L12427">
        <v>-62</v>
      </c>
      <c r="M12427">
        <v>-44</v>
      </c>
      <c r="N12427">
        <v>-71</v>
      </c>
      <c r="O12427">
        <v>-38</v>
      </c>
      <c r="P12427">
        <v>21</v>
      </c>
    </row>
    <row r="12428" spans="1:16" hidden="1" x14ac:dyDescent="0.25">
      <c r="A12428">
        <v>3546875</v>
      </c>
      <c r="B12428" t="s">
        <v>15</v>
      </c>
      <c r="C12428" t="s">
        <v>16</v>
      </c>
      <c r="D12428" t="s">
        <v>82</v>
      </c>
      <c r="G12428" t="s">
        <v>83</v>
      </c>
      <c r="I12428" t="s">
        <v>84</v>
      </c>
      <c r="J12428" s="1">
        <v>43927</v>
      </c>
      <c r="K12428">
        <v>-65</v>
      </c>
      <c r="L12428">
        <v>-42</v>
      </c>
      <c r="M12428">
        <v>-34</v>
      </c>
      <c r="N12428">
        <v>-66</v>
      </c>
      <c r="O12428">
        <v>-60</v>
      </c>
      <c r="P12428">
        <v>29</v>
      </c>
    </row>
    <row r="12429" spans="1:16" hidden="1" x14ac:dyDescent="0.25">
      <c r="A12429">
        <v>3546876</v>
      </c>
      <c r="B12429" t="s">
        <v>15</v>
      </c>
      <c r="C12429" t="s">
        <v>16</v>
      </c>
      <c r="D12429" t="s">
        <v>82</v>
      </c>
      <c r="G12429" t="s">
        <v>83</v>
      </c>
      <c r="I12429" t="s">
        <v>84</v>
      </c>
      <c r="J12429" s="1">
        <v>43928</v>
      </c>
      <c r="K12429">
        <v>-69</v>
      </c>
      <c r="L12429">
        <v>-48</v>
      </c>
      <c r="M12429">
        <v>-35</v>
      </c>
      <c r="N12429">
        <v>-69</v>
      </c>
      <c r="O12429">
        <v>-61</v>
      </c>
      <c r="P12429">
        <v>29</v>
      </c>
    </row>
    <row r="12430" spans="1:16" hidden="1" x14ac:dyDescent="0.25">
      <c r="A12430">
        <v>3546877</v>
      </c>
      <c r="B12430" t="s">
        <v>15</v>
      </c>
      <c r="C12430" t="s">
        <v>16</v>
      </c>
      <c r="D12430" t="s">
        <v>82</v>
      </c>
      <c r="G12430" t="s">
        <v>83</v>
      </c>
      <c r="I12430" t="s">
        <v>84</v>
      </c>
      <c r="J12430" s="1">
        <v>43929</v>
      </c>
      <c r="K12430">
        <v>-65</v>
      </c>
      <c r="L12430">
        <v>-38</v>
      </c>
      <c r="M12430">
        <v>-32</v>
      </c>
      <c r="N12430">
        <v>-68</v>
      </c>
      <c r="O12430">
        <v>-61</v>
      </c>
      <c r="P12430">
        <v>27</v>
      </c>
    </row>
    <row r="12431" spans="1:16" hidden="1" x14ac:dyDescent="0.25">
      <c r="A12431">
        <v>3546878</v>
      </c>
      <c r="B12431" t="s">
        <v>15</v>
      </c>
      <c r="C12431" t="s">
        <v>16</v>
      </c>
      <c r="D12431" t="s">
        <v>82</v>
      </c>
      <c r="G12431" t="s">
        <v>83</v>
      </c>
      <c r="I12431" t="s">
        <v>84</v>
      </c>
      <c r="J12431" s="1">
        <v>43930</v>
      </c>
      <c r="K12431">
        <v>-78</v>
      </c>
      <c r="L12431">
        <v>-56</v>
      </c>
      <c r="M12431">
        <v>-34</v>
      </c>
      <c r="N12431">
        <v>-72</v>
      </c>
      <c r="O12431">
        <v>-71</v>
      </c>
      <c r="P12431">
        <v>31</v>
      </c>
    </row>
    <row r="12432" spans="1:16" hidden="1" x14ac:dyDescent="0.25">
      <c r="A12432">
        <v>3546879</v>
      </c>
      <c r="B12432" t="s">
        <v>15</v>
      </c>
      <c r="C12432" t="s">
        <v>16</v>
      </c>
      <c r="D12432" t="s">
        <v>82</v>
      </c>
      <c r="G12432" t="s">
        <v>83</v>
      </c>
      <c r="I12432" t="s">
        <v>84</v>
      </c>
      <c r="J12432" s="1">
        <v>43931</v>
      </c>
      <c r="K12432">
        <v>-87</v>
      </c>
      <c r="L12432">
        <v>-70</v>
      </c>
      <c r="M12432">
        <v>-42</v>
      </c>
      <c r="N12432">
        <v>-81</v>
      </c>
      <c r="O12432">
        <v>-74</v>
      </c>
      <c r="P12432">
        <v>35</v>
      </c>
    </row>
    <row r="12433" spans="1:16" hidden="1" x14ac:dyDescent="0.25">
      <c r="A12433">
        <v>3546880</v>
      </c>
      <c r="B12433" t="s">
        <v>15</v>
      </c>
      <c r="C12433" t="s">
        <v>16</v>
      </c>
      <c r="D12433" t="s">
        <v>82</v>
      </c>
      <c r="G12433" t="s">
        <v>83</v>
      </c>
      <c r="I12433" t="s">
        <v>84</v>
      </c>
      <c r="J12433" s="1">
        <v>43932</v>
      </c>
      <c r="K12433">
        <v>-77</v>
      </c>
      <c r="L12433">
        <v>-58</v>
      </c>
      <c r="M12433">
        <v>-42</v>
      </c>
      <c r="N12433">
        <v>-72</v>
      </c>
      <c r="O12433">
        <v>-50</v>
      </c>
      <c r="P12433">
        <v>25</v>
      </c>
    </row>
    <row r="12434" spans="1:16" hidden="1" x14ac:dyDescent="0.25">
      <c r="A12434">
        <v>3546881</v>
      </c>
      <c r="B12434" t="s">
        <v>15</v>
      </c>
      <c r="C12434" t="s">
        <v>16</v>
      </c>
      <c r="D12434" t="s">
        <v>82</v>
      </c>
      <c r="G12434" t="s">
        <v>83</v>
      </c>
      <c r="I12434" t="s">
        <v>84</v>
      </c>
      <c r="J12434" s="1">
        <v>43933</v>
      </c>
      <c r="K12434">
        <v>-79</v>
      </c>
      <c r="L12434">
        <v>-63</v>
      </c>
      <c r="M12434">
        <v>-45</v>
      </c>
      <c r="N12434">
        <v>-74</v>
      </c>
      <c r="O12434">
        <v>-38</v>
      </c>
      <c r="P12434">
        <v>21</v>
      </c>
    </row>
    <row r="12435" spans="1:16" hidden="1" x14ac:dyDescent="0.25">
      <c r="A12435">
        <v>3546882</v>
      </c>
      <c r="B12435" t="s">
        <v>15</v>
      </c>
      <c r="C12435" t="s">
        <v>16</v>
      </c>
      <c r="D12435" t="s">
        <v>82</v>
      </c>
      <c r="G12435" t="s">
        <v>83</v>
      </c>
      <c r="I12435" t="s">
        <v>84</v>
      </c>
      <c r="J12435" s="1">
        <v>43934</v>
      </c>
      <c r="K12435">
        <v>-63</v>
      </c>
      <c r="L12435">
        <v>-38</v>
      </c>
      <c r="M12435">
        <v>-36</v>
      </c>
      <c r="N12435">
        <v>-67</v>
      </c>
      <c r="O12435">
        <v>-58</v>
      </c>
      <c r="P12435">
        <v>29</v>
      </c>
    </row>
    <row r="12436" spans="1:16" hidden="1" x14ac:dyDescent="0.25">
      <c r="A12436">
        <v>3546883</v>
      </c>
      <c r="B12436" t="s">
        <v>15</v>
      </c>
      <c r="C12436" t="s">
        <v>16</v>
      </c>
      <c r="D12436" t="s">
        <v>82</v>
      </c>
      <c r="G12436" t="s">
        <v>83</v>
      </c>
      <c r="I12436" t="s">
        <v>84</v>
      </c>
      <c r="J12436" s="1">
        <v>43935</v>
      </c>
      <c r="K12436">
        <v>-68</v>
      </c>
      <c r="L12436">
        <v>-47</v>
      </c>
      <c r="M12436">
        <v>-35</v>
      </c>
      <c r="N12436">
        <v>-69</v>
      </c>
      <c r="O12436">
        <v>-59</v>
      </c>
      <c r="P12436">
        <v>28</v>
      </c>
    </row>
    <row r="12437" spans="1:16" hidden="1" x14ac:dyDescent="0.25">
      <c r="A12437">
        <v>3546884</v>
      </c>
      <c r="B12437" t="s">
        <v>15</v>
      </c>
      <c r="C12437" t="s">
        <v>16</v>
      </c>
      <c r="D12437" t="s">
        <v>82</v>
      </c>
      <c r="G12437" t="s">
        <v>83</v>
      </c>
      <c r="I12437" t="s">
        <v>84</v>
      </c>
      <c r="J12437" s="1">
        <v>43936</v>
      </c>
      <c r="K12437">
        <v>-65</v>
      </c>
      <c r="L12437">
        <v>-43</v>
      </c>
      <c r="M12437">
        <v>-34</v>
      </c>
      <c r="N12437">
        <v>-65</v>
      </c>
      <c r="O12437">
        <v>-58</v>
      </c>
      <c r="P12437">
        <v>28</v>
      </c>
    </row>
    <row r="12438" spans="1:16" hidden="1" x14ac:dyDescent="0.25">
      <c r="A12438">
        <v>3546885</v>
      </c>
      <c r="B12438" t="s">
        <v>15</v>
      </c>
      <c r="C12438" t="s">
        <v>16</v>
      </c>
      <c r="D12438" t="s">
        <v>82</v>
      </c>
      <c r="G12438" t="s">
        <v>83</v>
      </c>
      <c r="I12438" t="s">
        <v>84</v>
      </c>
      <c r="J12438" s="1">
        <v>43937</v>
      </c>
      <c r="K12438">
        <v>-68</v>
      </c>
      <c r="L12438">
        <v>-49</v>
      </c>
      <c r="M12438">
        <v>-33</v>
      </c>
      <c r="N12438">
        <v>-63</v>
      </c>
      <c r="O12438">
        <v>-59</v>
      </c>
      <c r="P12438">
        <v>28</v>
      </c>
    </row>
    <row r="12439" spans="1:16" hidden="1" x14ac:dyDescent="0.25">
      <c r="A12439">
        <v>3546886</v>
      </c>
      <c r="B12439" t="s">
        <v>15</v>
      </c>
      <c r="C12439" t="s">
        <v>16</v>
      </c>
      <c r="D12439" t="s">
        <v>82</v>
      </c>
      <c r="G12439" t="s">
        <v>83</v>
      </c>
      <c r="I12439" t="s">
        <v>84</v>
      </c>
      <c r="J12439" s="1">
        <v>43938</v>
      </c>
      <c r="K12439">
        <v>-70</v>
      </c>
      <c r="L12439">
        <v>-47</v>
      </c>
      <c r="M12439">
        <v>-40</v>
      </c>
      <c r="N12439">
        <v>-68</v>
      </c>
      <c r="O12439">
        <v>-58</v>
      </c>
      <c r="P12439">
        <v>30</v>
      </c>
    </row>
    <row r="12440" spans="1:16" hidden="1" x14ac:dyDescent="0.25">
      <c r="A12440">
        <v>3546887</v>
      </c>
      <c r="B12440" t="s">
        <v>15</v>
      </c>
      <c r="C12440" t="s">
        <v>16</v>
      </c>
      <c r="D12440" t="s">
        <v>82</v>
      </c>
      <c r="G12440" t="s">
        <v>83</v>
      </c>
      <c r="I12440" t="s">
        <v>84</v>
      </c>
      <c r="J12440" s="1">
        <v>43939</v>
      </c>
      <c r="K12440">
        <v>-75</v>
      </c>
      <c r="L12440">
        <v>-55</v>
      </c>
      <c r="M12440">
        <v>-42</v>
      </c>
      <c r="N12440">
        <v>-70</v>
      </c>
      <c r="O12440">
        <v>-43</v>
      </c>
      <c r="P12440">
        <v>23</v>
      </c>
    </row>
    <row r="12441" spans="1:16" hidden="1" x14ac:dyDescent="0.25">
      <c r="A12441">
        <v>3546888</v>
      </c>
      <c r="B12441" t="s">
        <v>15</v>
      </c>
      <c r="C12441" t="s">
        <v>16</v>
      </c>
      <c r="D12441" t="s">
        <v>82</v>
      </c>
      <c r="G12441" t="s">
        <v>83</v>
      </c>
      <c r="I12441" t="s">
        <v>84</v>
      </c>
      <c r="J12441" s="1">
        <v>43940</v>
      </c>
      <c r="K12441">
        <v>-79</v>
      </c>
      <c r="L12441">
        <v>-64</v>
      </c>
      <c r="M12441">
        <v>-47</v>
      </c>
      <c r="N12441">
        <v>-71</v>
      </c>
      <c r="O12441">
        <v>-38</v>
      </c>
      <c r="P12441">
        <v>22</v>
      </c>
    </row>
    <row r="12442" spans="1:16" hidden="1" x14ac:dyDescent="0.25">
      <c r="A12442">
        <v>3546889</v>
      </c>
      <c r="B12442" t="s">
        <v>15</v>
      </c>
      <c r="C12442" t="s">
        <v>16</v>
      </c>
      <c r="D12442" t="s">
        <v>82</v>
      </c>
      <c r="G12442" t="s">
        <v>83</v>
      </c>
      <c r="I12442" t="s">
        <v>84</v>
      </c>
      <c r="J12442" s="1">
        <v>43941</v>
      </c>
      <c r="K12442">
        <v>-68</v>
      </c>
      <c r="L12442">
        <v>-47</v>
      </c>
      <c r="M12442">
        <v>-38</v>
      </c>
      <c r="N12442">
        <v>-68</v>
      </c>
      <c r="O12442">
        <v>-59</v>
      </c>
      <c r="P12442">
        <v>29</v>
      </c>
    </row>
    <row r="12443" spans="1:16" hidden="1" x14ac:dyDescent="0.25">
      <c r="A12443">
        <v>3546890</v>
      </c>
      <c r="B12443" t="s">
        <v>15</v>
      </c>
      <c r="C12443" t="s">
        <v>16</v>
      </c>
      <c r="D12443" t="s">
        <v>82</v>
      </c>
      <c r="G12443" t="s">
        <v>83</v>
      </c>
      <c r="I12443" t="s">
        <v>84</v>
      </c>
      <c r="J12443" s="1">
        <v>43942</v>
      </c>
      <c r="K12443">
        <v>-68</v>
      </c>
      <c r="L12443">
        <v>-48</v>
      </c>
      <c r="M12443">
        <v>-37</v>
      </c>
      <c r="N12443">
        <v>-66</v>
      </c>
      <c r="O12443">
        <v>-58</v>
      </c>
      <c r="P12443">
        <v>29</v>
      </c>
    </row>
    <row r="12444" spans="1:16" hidden="1" x14ac:dyDescent="0.25">
      <c r="A12444">
        <v>3546891</v>
      </c>
      <c r="B12444" t="s">
        <v>15</v>
      </c>
      <c r="C12444" t="s">
        <v>16</v>
      </c>
      <c r="D12444" t="s">
        <v>82</v>
      </c>
      <c r="G12444" t="s">
        <v>83</v>
      </c>
      <c r="I12444" t="s">
        <v>84</v>
      </c>
      <c r="J12444" s="1">
        <v>43943</v>
      </c>
      <c r="K12444">
        <v>-67</v>
      </c>
      <c r="L12444">
        <v>-48</v>
      </c>
      <c r="M12444">
        <v>-35</v>
      </c>
      <c r="N12444">
        <v>-66</v>
      </c>
      <c r="O12444">
        <v>-58</v>
      </c>
      <c r="P12444">
        <v>28</v>
      </c>
    </row>
    <row r="12445" spans="1:16" hidden="1" x14ac:dyDescent="0.25">
      <c r="A12445">
        <v>3546892</v>
      </c>
      <c r="B12445" t="s">
        <v>15</v>
      </c>
      <c r="C12445" t="s">
        <v>16</v>
      </c>
      <c r="D12445" t="s">
        <v>82</v>
      </c>
      <c r="G12445" t="s">
        <v>83</v>
      </c>
      <c r="I12445" t="s">
        <v>84</v>
      </c>
      <c r="J12445" s="1">
        <v>43944</v>
      </c>
      <c r="K12445">
        <v>-73</v>
      </c>
      <c r="L12445">
        <v>-55</v>
      </c>
      <c r="M12445">
        <v>-36</v>
      </c>
      <c r="N12445">
        <v>-68</v>
      </c>
      <c r="O12445">
        <v>-59</v>
      </c>
      <c r="P12445">
        <v>29</v>
      </c>
    </row>
    <row r="12446" spans="1:16" hidden="1" x14ac:dyDescent="0.25">
      <c r="A12446">
        <v>3546893</v>
      </c>
      <c r="B12446" t="s">
        <v>15</v>
      </c>
      <c r="C12446" t="s">
        <v>16</v>
      </c>
      <c r="D12446" t="s">
        <v>82</v>
      </c>
      <c r="G12446" t="s">
        <v>83</v>
      </c>
      <c r="I12446" t="s">
        <v>84</v>
      </c>
      <c r="J12446" s="1">
        <v>43945</v>
      </c>
      <c r="K12446">
        <v>-72</v>
      </c>
      <c r="L12446">
        <v>-49</v>
      </c>
      <c r="M12446">
        <v>-40</v>
      </c>
      <c r="N12446">
        <v>-72</v>
      </c>
      <c r="O12446">
        <v>-58</v>
      </c>
      <c r="P12446">
        <v>30</v>
      </c>
    </row>
    <row r="12447" spans="1:16" hidden="1" x14ac:dyDescent="0.25">
      <c r="A12447">
        <v>3546894</v>
      </c>
      <c r="B12447" t="s">
        <v>15</v>
      </c>
      <c r="C12447" t="s">
        <v>16</v>
      </c>
      <c r="D12447" t="s">
        <v>82</v>
      </c>
      <c r="G12447" t="s">
        <v>83</v>
      </c>
      <c r="I12447" t="s">
        <v>84</v>
      </c>
      <c r="J12447" s="1">
        <v>43946</v>
      </c>
      <c r="K12447">
        <v>-77</v>
      </c>
      <c r="L12447">
        <v>-56</v>
      </c>
      <c r="M12447">
        <v>-44</v>
      </c>
      <c r="N12447">
        <v>-70</v>
      </c>
      <c r="O12447">
        <v>-42</v>
      </c>
      <c r="P12447">
        <v>24</v>
      </c>
    </row>
    <row r="12448" spans="1:16" hidden="1" x14ac:dyDescent="0.25">
      <c r="A12448">
        <v>3546895</v>
      </c>
      <c r="B12448" t="s">
        <v>15</v>
      </c>
      <c r="C12448" t="s">
        <v>16</v>
      </c>
      <c r="D12448" t="s">
        <v>82</v>
      </c>
      <c r="G12448" t="s">
        <v>83</v>
      </c>
      <c r="I12448" t="s">
        <v>84</v>
      </c>
      <c r="J12448" s="1">
        <v>43947</v>
      </c>
      <c r="K12448">
        <v>-88</v>
      </c>
      <c r="L12448">
        <v>-73</v>
      </c>
      <c r="M12448">
        <v>-49</v>
      </c>
      <c r="N12448">
        <v>-76</v>
      </c>
      <c r="O12448">
        <v>-40</v>
      </c>
      <c r="P12448">
        <v>24</v>
      </c>
    </row>
    <row r="12449" spans="1:16" hidden="1" x14ac:dyDescent="0.25">
      <c r="A12449">
        <v>3546896</v>
      </c>
      <c r="B12449" t="s">
        <v>15</v>
      </c>
      <c r="C12449" t="s">
        <v>16</v>
      </c>
      <c r="D12449" t="s">
        <v>82</v>
      </c>
      <c r="G12449" t="s">
        <v>83</v>
      </c>
      <c r="I12449" t="s">
        <v>84</v>
      </c>
      <c r="J12449" s="1">
        <v>43948</v>
      </c>
      <c r="K12449">
        <v>-65</v>
      </c>
      <c r="L12449">
        <v>-44</v>
      </c>
      <c r="M12449">
        <v>-39</v>
      </c>
      <c r="N12449">
        <v>-68</v>
      </c>
      <c r="O12449">
        <v>-56</v>
      </c>
      <c r="P12449">
        <v>29</v>
      </c>
    </row>
    <row r="12450" spans="1:16" hidden="1" x14ac:dyDescent="0.25">
      <c r="A12450">
        <v>3546897</v>
      </c>
      <c r="B12450" t="s">
        <v>15</v>
      </c>
      <c r="C12450" t="s">
        <v>16</v>
      </c>
      <c r="D12450" t="s">
        <v>82</v>
      </c>
      <c r="G12450" t="s">
        <v>83</v>
      </c>
      <c r="I12450" t="s">
        <v>84</v>
      </c>
      <c r="J12450" s="1">
        <v>43949</v>
      </c>
      <c r="K12450">
        <v>-67</v>
      </c>
      <c r="L12450">
        <v>-48</v>
      </c>
      <c r="M12450">
        <v>-37</v>
      </c>
      <c r="N12450">
        <v>-68</v>
      </c>
      <c r="O12450">
        <v>-56</v>
      </c>
      <c r="P12450">
        <v>28</v>
      </c>
    </row>
    <row r="12451" spans="1:16" hidden="1" x14ac:dyDescent="0.25">
      <c r="A12451">
        <v>3546898</v>
      </c>
      <c r="B12451" t="s">
        <v>15</v>
      </c>
      <c r="C12451" t="s">
        <v>16</v>
      </c>
      <c r="D12451" t="s">
        <v>82</v>
      </c>
      <c r="G12451" t="s">
        <v>83</v>
      </c>
      <c r="I12451" t="s">
        <v>84</v>
      </c>
      <c r="J12451" s="1">
        <v>43950</v>
      </c>
      <c r="K12451">
        <v>-67</v>
      </c>
      <c r="L12451">
        <v>-46</v>
      </c>
      <c r="M12451">
        <v>-33</v>
      </c>
      <c r="N12451">
        <v>-66</v>
      </c>
      <c r="O12451">
        <v>-56</v>
      </c>
      <c r="P12451">
        <v>27</v>
      </c>
    </row>
    <row r="12452" spans="1:16" hidden="1" x14ac:dyDescent="0.25">
      <c r="A12452">
        <v>3546899</v>
      </c>
      <c r="B12452" t="s">
        <v>15</v>
      </c>
      <c r="C12452" t="s">
        <v>16</v>
      </c>
      <c r="D12452" t="s">
        <v>82</v>
      </c>
      <c r="G12452" t="s">
        <v>83</v>
      </c>
      <c r="I12452" t="s">
        <v>84</v>
      </c>
      <c r="J12452" s="1">
        <v>43951</v>
      </c>
      <c r="K12452">
        <v>-66</v>
      </c>
      <c r="L12452">
        <v>-47</v>
      </c>
      <c r="M12452">
        <v>-33</v>
      </c>
      <c r="N12452">
        <v>-65</v>
      </c>
      <c r="O12452">
        <v>-55</v>
      </c>
      <c r="P12452">
        <v>27</v>
      </c>
    </row>
    <row r="12453" spans="1:16" hidden="1" x14ac:dyDescent="0.25">
      <c r="A12453">
        <v>3546900</v>
      </c>
      <c r="B12453" t="s">
        <v>15</v>
      </c>
      <c r="C12453" t="s">
        <v>16</v>
      </c>
      <c r="D12453" t="s">
        <v>82</v>
      </c>
      <c r="G12453" t="s">
        <v>83</v>
      </c>
      <c r="I12453" t="s">
        <v>84</v>
      </c>
      <c r="J12453" s="1">
        <v>43952</v>
      </c>
      <c r="K12453">
        <v>-67</v>
      </c>
      <c r="L12453">
        <v>-45</v>
      </c>
      <c r="M12453">
        <v>-35</v>
      </c>
      <c r="N12453">
        <v>-68</v>
      </c>
      <c r="O12453">
        <v>-62</v>
      </c>
      <c r="P12453">
        <v>30</v>
      </c>
    </row>
    <row r="12454" spans="1:16" hidden="1" x14ac:dyDescent="0.25">
      <c r="A12454">
        <v>3546901</v>
      </c>
      <c r="B12454" t="s">
        <v>15</v>
      </c>
      <c r="C12454" t="s">
        <v>16</v>
      </c>
      <c r="D12454" t="s">
        <v>82</v>
      </c>
      <c r="G12454" t="s">
        <v>83</v>
      </c>
      <c r="I12454" t="s">
        <v>84</v>
      </c>
      <c r="J12454" s="1">
        <v>43953</v>
      </c>
      <c r="K12454">
        <v>-70</v>
      </c>
      <c r="L12454">
        <v>-50</v>
      </c>
      <c r="M12454">
        <v>-39</v>
      </c>
      <c r="N12454">
        <v>-67</v>
      </c>
      <c r="O12454">
        <v>-36</v>
      </c>
      <c r="P12454">
        <v>22</v>
      </c>
    </row>
    <row r="12455" spans="1:16" hidden="1" x14ac:dyDescent="0.25">
      <c r="A12455">
        <v>3546902</v>
      </c>
      <c r="B12455" t="s">
        <v>15</v>
      </c>
      <c r="C12455" t="s">
        <v>16</v>
      </c>
      <c r="D12455" t="s">
        <v>82</v>
      </c>
      <c r="G12455" t="s">
        <v>83</v>
      </c>
      <c r="I12455" t="s">
        <v>84</v>
      </c>
      <c r="J12455" s="1">
        <v>43954</v>
      </c>
      <c r="K12455">
        <v>-82</v>
      </c>
      <c r="L12455">
        <v>-68</v>
      </c>
      <c r="M12455">
        <v>-46</v>
      </c>
      <c r="N12455">
        <v>-75</v>
      </c>
      <c r="O12455">
        <v>-38</v>
      </c>
      <c r="P12455">
        <v>22</v>
      </c>
    </row>
    <row r="12456" spans="1:16" hidden="1" x14ac:dyDescent="0.25">
      <c r="A12456">
        <v>3546903</v>
      </c>
      <c r="B12456" t="s">
        <v>15</v>
      </c>
      <c r="C12456" t="s">
        <v>16</v>
      </c>
      <c r="D12456" t="s">
        <v>82</v>
      </c>
      <c r="G12456" t="s">
        <v>83</v>
      </c>
      <c r="I12456" t="s">
        <v>84</v>
      </c>
      <c r="J12456" s="1">
        <v>43955</v>
      </c>
      <c r="K12456">
        <v>-56</v>
      </c>
      <c r="L12456">
        <v>-37</v>
      </c>
      <c r="M12456">
        <v>-33</v>
      </c>
      <c r="N12456">
        <v>-63</v>
      </c>
      <c r="O12456">
        <v>-52</v>
      </c>
      <c r="P12456">
        <v>26</v>
      </c>
    </row>
    <row r="12457" spans="1:16" hidden="1" x14ac:dyDescent="0.25">
      <c r="A12457">
        <v>3546904</v>
      </c>
      <c r="B12457" t="s">
        <v>15</v>
      </c>
      <c r="C12457" t="s">
        <v>16</v>
      </c>
      <c r="D12457" t="s">
        <v>82</v>
      </c>
      <c r="G12457" t="s">
        <v>83</v>
      </c>
      <c r="I12457" t="s">
        <v>84</v>
      </c>
      <c r="J12457" s="1">
        <v>43956</v>
      </c>
      <c r="K12457">
        <v>-61</v>
      </c>
      <c r="L12457">
        <v>-42</v>
      </c>
      <c r="M12457">
        <v>-31</v>
      </c>
      <c r="N12457">
        <v>-63</v>
      </c>
      <c r="O12457">
        <v>-52</v>
      </c>
      <c r="P12457">
        <v>27</v>
      </c>
    </row>
    <row r="12458" spans="1:16" hidden="1" x14ac:dyDescent="0.25">
      <c r="A12458">
        <v>3546905</v>
      </c>
      <c r="B12458" t="s">
        <v>15</v>
      </c>
      <c r="C12458" t="s">
        <v>16</v>
      </c>
      <c r="D12458" t="s">
        <v>82</v>
      </c>
      <c r="G12458" t="s">
        <v>83</v>
      </c>
      <c r="I12458" t="s">
        <v>84</v>
      </c>
      <c r="J12458" s="1">
        <v>43957</v>
      </c>
      <c r="K12458">
        <v>-61</v>
      </c>
      <c r="L12458">
        <v>-38</v>
      </c>
      <c r="M12458">
        <v>-30</v>
      </c>
      <c r="N12458">
        <v>-63</v>
      </c>
      <c r="O12458">
        <v>-52</v>
      </c>
      <c r="P12458">
        <v>27</v>
      </c>
    </row>
    <row r="12459" spans="1:16" hidden="1" x14ac:dyDescent="0.25">
      <c r="A12459">
        <v>3546906</v>
      </c>
      <c r="B12459" t="s">
        <v>15</v>
      </c>
      <c r="C12459" t="s">
        <v>16</v>
      </c>
      <c r="D12459" t="s">
        <v>82</v>
      </c>
      <c r="G12459" t="s">
        <v>83</v>
      </c>
      <c r="I12459" t="s">
        <v>84</v>
      </c>
      <c r="J12459" s="1">
        <v>43958</v>
      </c>
      <c r="K12459">
        <v>-60</v>
      </c>
      <c r="L12459">
        <v>-39</v>
      </c>
      <c r="M12459">
        <v>-28</v>
      </c>
      <c r="N12459">
        <v>-61</v>
      </c>
      <c r="O12459">
        <v>-51</v>
      </c>
      <c r="P12459">
        <v>27</v>
      </c>
    </row>
    <row r="12460" spans="1:16" hidden="1" x14ac:dyDescent="0.25">
      <c r="A12460">
        <v>3546907</v>
      </c>
      <c r="B12460" t="s">
        <v>15</v>
      </c>
      <c r="C12460" t="s">
        <v>16</v>
      </c>
      <c r="D12460" t="s">
        <v>82</v>
      </c>
      <c r="G12460" t="s">
        <v>83</v>
      </c>
      <c r="I12460" t="s">
        <v>84</v>
      </c>
      <c r="J12460" s="1">
        <v>43959</v>
      </c>
      <c r="K12460">
        <v>-62</v>
      </c>
      <c r="L12460">
        <v>-36</v>
      </c>
      <c r="M12460">
        <v>-33</v>
      </c>
      <c r="N12460">
        <v>-63</v>
      </c>
      <c r="O12460">
        <v>-49</v>
      </c>
      <c r="P12460">
        <v>27</v>
      </c>
    </row>
    <row r="12461" spans="1:16" hidden="1" x14ac:dyDescent="0.25">
      <c r="A12461">
        <v>3546908</v>
      </c>
      <c r="B12461" t="s">
        <v>15</v>
      </c>
      <c r="C12461" t="s">
        <v>16</v>
      </c>
      <c r="D12461" t="s">
        <v>82</v>
      </c>
      <c r="G12461" t="s">
        <v>83</v>
      </c>
      <c r="I12461" t="s">
        <v>84</v>
      </c>
      <c r="J12461" s="1">
        <v>43960</v>
      </c>
      <c r="K12461">
        <v>-64</v>
      </c>
      <c r="L12461">
        <v>-41</v>
      </c>
      <c r="M12461">
        <v>-36</v>
      </c>
      <c r="N12461">
        <v>-61</v>
      </c>
      <c r="O12461">
        <v>-33</v>
      </c>
      <c r="P12461">
        <v>22</v>
      </c>
    </row>
    <row r="12462" spans="1:16" hidden="1" x14ac:dyDescent="0.25">
      <c r="A12462">
        <v>3546909</v>
      </c>
      <c r="B12462" t="s">
        <v>15</v>
      </c>
      <c r="C12462" t="s">
        <v>16</v>
      </c>
      <c r="D12462" t="s">
        <v>82</v>
      </c>
      <c r="G12462" t="s">
        <v>83</v>
      </c>
      <c r="I12462" t="s">
        <v>84</v>
      </c>
      <c r="J12462" s="1">
        <v>43961</v>
      </c>
      <c r="K12462">
        <v>-79</v>
      </c>
      <c r="L12462">
        <v>-57</v>
      </c>
      <c r="M12462">
        <v>-41</v>
      </c>
      <c r="N12462">
        <v>-72</v>
      </c>
      <c r="O12462">
        <v>-33</v>
      </c>
      <c r="P12462">
        <v>21</v>
      </c>
    </row>
    <row r="12463" spans="1:16" hidden="1" x14ac:dyDescent="0.25">
      <c r="A12463">
        <v>3546910</v>
      </c>
      <c r="B12463" t="s">
        <v>15</v>
      </c>
      <c r="C12463" t="s">
        <v>16</v>
      </c>
      <c r="D12463" t="s">
        <v>82</v>
      </c>
      <c r="G12463" t="s">
        <v>83</v>
      </c>
      <c r="I12463" t="s">
        <v>84</v>
      </c>
      <c r="J12463" s="1">
        <v>43962</v>
      </c>
      <c r="K12463">
        <v>-54</v>
      </c>
      <c r="L12463">
        <v>-32</v>
      </c>
      <c r="M12463">
        <v>-32</v>
      </c>
      <c r="N12463">
        <v>-60</v>
      </c>
      <c r="O12463">
        <v>-50</v>
      </c>
      <c r="P12463">
        <v>27</v>
      </c>
    </row>
    <row r="12464" spans="1:16" hidden="1" x14ac:dyDescent="0.25">
      <c r="A12464">
        <v>3546911</v>
      </c>
      <c r="B12464" t="s">
        <v>15</v>
      </c>
      <c r="C12464" t="s">
        <v>16</v>
      </c>
      <c r="D12464" t="s">
        <v>82</v>
      </c>
      <c r="G12464" t="s">
        <v>83</v>
      </c>
      <c r="I12464" t="s">
        <v>84</v>
      </c>
      <c r="J12464" s="1">
        <v>43963</v>
      </c>
      <c r="K12464">
        <v>-57</v>
      </c>
      <c r="L12464">
        <v>-35</v>
      </c>
      <c r="M12464">
        <v>-30</v>
      </c>
      <c r="N12464">
        <v>-60</v>
      </c>
      <c r="O12464">
        <v>-50</v>
      </c>
      <c r="P12464">
        <v>27</v>
      </c>
    </row>
    <row r="12465" spans="1:16" hidden="1" x14ac:dyDescent="0.25">
      <c r="A12465">
        <v>3546912</v>
      </c>
      <c r="B12465" t="s">
        <v>15</v>
      </c>
      <c r="C12465" t="s">
        <v>16</v>
      </c>
      <c r="D12465" t="s">
        <v>82</v>
      </c>
      <c r="G12465" t="s">
        <v>83</v>
      </c>
      <c r="I12465" t="s">
        <v>84</v>
      </c>
      <c r="J12465" s="1">
        <v>43964</v>
      </c>
      <c r="K12465">
        <v>-57</v>
      </c>
      <c r="L12465">
        <v>-35</v>
      </c>
      <c r="M12465">
        <v>-28</v>
      </c>
      <c r="N12465">
        <v>-60</v>
      </c>
      <c r="O12465">
        <v>-50</v>
      </c>
      <c r="P12465">
        <v>26</v>
      </c>
    </row>
    <row r="12466" spans="1:16" hidden="1" x14ac:dyDescent="0.25">
      <c r="A12466">
        <v>3546913</v>
      </c>
      <c r="B12466" t="s">
        <v>15</v>
      </c>
      <c r="C12466" t="s">
        <v>16</v>
      </c>
      <c r="D12466" t="s">
        <v>82</v>
      </c>
      <c r="G12466" t="s">
        <v>83</v>
      </c>
      <c r="I12466" t="s">
        <v>84</v>
      </c>
      <c r="J12466" s="1">
        <v>43965</v>
      </c>
      <c r="K12466">
        <v>-56</v>
      </c>
      <c r="L12466">
        <v>-35</v>
      </c>
      <c r="M12466">
        <v>-28</v>
      </c>
      <c r="N12466">
        <v>-56</v>
      </c>
      <c r="O12466">
        <v>-49</v>
      </c>
      <c r="P12466">
        <v>26</v>
      </c>
    </row>
    <row r="12467" spans="1:16" hidden="1" x14ac:dyDescent="0.25">
      <c r="A12467">
        <v>3546914</v>
      </c>
      <c r="B12467" t="s">
        <v>15</v>
      </c>
      <c r="C12467" t="s">
        <v>16</v>
      </c>
      <c r="D12467" t="s">
        <v>82</v>
      </c>
      <c r="G12467" t="s">
        <v>83</v>
      </c>
      <c r="I12467" t="s">
        <v>84</v>
      </c>
      <c r="J12467" s="1">
        <v>43966</v>
      </c>
      <c r="K12467">
        <v>-58</v>
      </c>
      <c r="L12467">
        <v>-34</v>
      </c>
      <c r="M12467">
        <v>-31</v>
      </c>
      <c r="N12467">
        <v>-59</v>
      </c>
      <c r="O12467">
        <v>-46</v>
      </c>
      <c r="P12467">
        <v>26</v>
      </c>
    </row>
    <row r="12468" spans="1:16" hidden="1" x14ac:dyDescent="0.25">
      <c r="A12468">
        <v>3546915</v>
      </c>
      <c r="B12468" t="s">
        <v>15</v>
      </c>
      <c r="C12468" t="s">
        <v>16</v>
      </c>
      <c r="D12468" t="s">
        <v>82</v>
      </c>
      <c r="G12468" t="s">
        <v>83</v>
      </c>
      <c r="I12468" t="s">
        <v>84</v>
      </c>
      <c r="J12468" s="1">
        <v>43967</v>
      </c>
      <c r="K12468">
        <v>-56</v>
      </c>
      <c r="L12468">
        <v>-37</v>
      </c>
      <c r="M12468">
        <v>-32</v>
      </c>
      <c r="N12468">
        <v>-56</v>
      </c>
      <c r="O12468">
        <v>-27</v>
      </c>
      <c r="P12468">
        <v>20</v>
      </c>
    </row>
    <row r="12469" spans="1:16" hidden="1" x14ac:dyDescent="0.25">
      <c r="A12469">
        <v>3546916</v>
      </c>
      <c r="B12469" t="s">
        <v>15</v>
      </c>
      <c r="C12469" t="s">
        <v>16</v>
      </c>
      <c r="D12469" t="s">
        <v>82</v>
      </c>
      <c r="G12469" t="s">
        <v>83</v>
      </c>
      <c r="I12469" t="s">
        <v>84</v>
      </c>
      <c r="J12469" s="1">
        <v>43968</v>
      </c>
      <c r="K12469">
        <v>-78</v>
      </c>
      <c r="L12469">
        <v>-54</v>
      </c>
      <c r="M12469">
        <v>-44</v>
      </c>
      <c r="N12469">
        <v>-70</v>
      </c>
      <c r="O12469">
        <v>-31</v>
      </c>
      <c r="P12469">
        <v>21</v>
      </c>
    </row>
    <row r="12470" spans="1:16" hidden="1" x14ac:dyDescent="0.25">
      <c r="A12470">
        <v>3546917</v>
      </c>
      <c r="B12470" t="s">
        <v>15</v>
      </c>
      <c r="C12470" t="s">
        <v>16</v>
      </c>
      <c r="D12470" t="s">
        <v>82</v>
      </c>
      <c r="G12470" t="s">
        <v>83</v>
      </c>
      <c r="I12470" t="s">
        <v>84</v>
      </c>
      <c r="J12470" s="1">
        <v>43969</v>
      </c>
      <c r="K12470">
        <v>-41</v>
      </c>
      <c r="L12470">
        <v>-27</v>
      </c>
      <c r="M12470">
        <v>-27</v>
      </c>
      <c r="N12470">
        <v>-52</v>
      </c>
      <c r="O12470">
        <v>-43</v>
      </c>
      <c r="P12470">
        <v>24</v>
      </c>
    </row>
    <row r="12471" spans="1:16" hidden="1" x14ac:dyDescent="0.25">
      <c r="A12471">
        <v>3546918</v>
      </c>
      <c r="B12471" t="s">
        <v>15</v>
      </c>
      <c r="C12471" t="s">
        <v>16</v>
      </c>
      <c r="D12471" t="s">
        <v>82</v>
      </c>
      <c r="G12471" t="s">
        <v>83</v>
      </c>
      <c r="I12471" t="s">
        <v>84</v>
      </c>
      <c r="J12471" s="1">
        <v>43970</v>
      </c>
      <c r="K12471">
        <v>-44</v>
      </c>
      <c r="L12471">
        <v>-28</v>
      </c>
      <c r="M12471">
        <v>-27</v>
      </c>
      <c r="N12471">
        <v>-52</v>
      </c>
      <c r="O12471">
        <v>-43</v>
      </c>
      <c r="P12471">
        <v>24</v>
      </c>
    </row>
    <row r="12472" spans="1:16" hidden="1" x14ac:dyDescent="0.25">
      <c r="A12472">
        <v>3546919</v>
      </c>
      <c r="B12472" t="s">
        <v>15</v>
      </c>
      <c r="C12472" t="s">
        <v>16</v>
      </c>
      <c r="D12472" t="s">
        <v>82</v>
      </c>
      <c r="G12472" t="s">
        <v>83</v>
      </c>
      <c r="I12472" t="s">
        <v>84</v>
      </c>
      <c r="J12472" s="1">
        <v>43971</v>
      </c>
      <c r="K12472">
        <v>-48</v>
      </c>
      <c r="L12472">
        <v>-27</v>
      </c>
      <c r="M12472">
        <v>-22</v>
      </c>
      <c r="N12472">
        <v>-51</v>
      </c>
      <c r="O12472">
        <v>-44</v>
      </c>
      <c r="P12472">
        <v>24</v>
      </c>
    </row>
    <row r="12473" spans="1:16" hidden="1" x14ac:dyDescent="0.25">
      <c r="A12473">
        <v>3546920</v>
      </c>
      <c r="B12473" t="s">
        <v>15</v>
      </c>
      <c r="C12473" t="s">
        <v>16</v>
      </c>
      <c r="D12473" t="s">
        <v>82</v>
      </c>
      <c r="G12473" t="s">
        <v>83</v>
      </c>
      <c r="I12473" t="s">
        <v>84</v>
      </c>
      <c r="J12473" s="1">
        <v>43972</v>
      </c>
      <c r="K12473">
        <v>-45</v>
      </c>
      <c r="L12473">
        <v>-28</v>
      </c>
      <c r="M12473">
        <v>-23</v>
      </c>
      <c r="N12473">
        <v>-50</v>
      </c>
      <c r="O12473">
        <v>-43</v>
      </c>
      <c r="P12473">
        <v>24</v>
      </c>
    </row>
    <row r="12474" spans="1:16" hidden="1" x14ac:dyDescent="0.25">
      <c r="A12474">
        <v>3546921</v>
      </c>
      <c r="B12474" t="s">
        <v>15</v>
      </c>
      <c r="C12474" t="s">
        <v>16</v>
      </c>
      <c r="D12474" t="s">
        <v>82</v>
      </c>
      <c r="G12474" t="s">
        <v>83</v>
      </c>
      <c r="I12474" t="s">
        <v>84</v>
      </c>
      <c r="J12474" s="1">
        <v>43973</v>
      </c>
      <c r="K12474">
        <v>-48</v>
      </c>
      <c r="L12474">
        <v>-28</v>
      </c>
      <c r="M12474">
        <v>-30</v>
      </c>
      <c r="N12474">
        <v>-57</v>
      </c>
      <c r="O12474">
        <v>-41</v>
      </c>
      <c r="P12474">
        <v>25</v>
      </c>
    </row>
    <row r="12475" spans="1:16" hidden="1" x14ac:dyDescent="0.25">
      <c r="A12475">
        <v>3546922</v>
      </c>
      <c r="B12475" t="s">
        <v>15</v>
      </c>
      <c r="C12475" t="s">
        <v>16</v>
      </c>
      <c r="D12475" t="s">
        <v>82</v>
      </c>
      <c r="G12475" t="s">
        <v>83</v>
      </c>
      <c r="I12475" t="s">
        <v>84</v>
      </c>
      <c r="J12475" s="1">
        <v>43974</v>
      </c>
      <c r="K12475">
        <v>-53</v>
      </c>
      <c r="L12475">
        <v>-32</v>
      </c>
      <c r="M12475">
        <v>-31</v>
      </c>
      <c r="N12475">
        <v>-53</v>
      </c>
      <c r="O12475">
        <v>-22</v>
      </c>
      <c r="P12475">
        <v>18</v>
      </c>
    </row>
    <row r="12476" spans="1:16" hidden="1" x14ac:dyDescent="0.25">
      <c r="A12476">
        <v>3546923</v>
      </c>
      <c r="B12476" t="s">
        <v>15</v>
      </c>
      <c r="C12476" t="s">
        <v>16</v>
      </c>
      <c r="D12476" t="s">
        <v>82</v>
      </c>
      <c r="G12476" t="s">
        <v>83</v>
      </c>
      <c r="I12476" t="s">
        <v>84</v>
      </c>
      <c r="J12476" s="1">
        <v>43975</v>
      </c>
      <c r="K12476">
        <v>-76</v>
      </c>
      <c r="L12476">
        <v>-51</v>
      </c>
      <c r="M12476">
        <v>-36</v>
      </c>
      <c r="N12476">
        <v>-65</v>
      </c>
      <c r="O12476">
        <v>-28</v>
      </c>
      <c r="P12476">
        <v>20</v>
      </c>
    </row>
    <row r="12477" spans="1:16" hidden="1" x14ac:dyDescent="0.25">
      <c r="A12477">
        <v>3546924</v>
      </c>
      <c r="B12477" t="s">
        <v>15</v>
      </c>
      <c r="C12477" t="s">
        <v>16</v>
      </c>
      <c r="D12477" t="s">
        <v>82</v>
      </c>
      <c r="G12477" t="s">
        <v>83</v>
      </c>
      <c r="I12477" t="s">
        <v>84</v>
      </c>
      <c r="J12477" s="1">
        <v>43976</v>
      </c>
      <c r="K12477">
        <v>-44</v>
      </c>
      <c r="L12477">
        <v>-24</v>
      </c>
      <c r="M12477">
        <v>-23</v>
      </c>
      <c r="N12477">
        <v>-51</v>
      </c>
      <c r="O12477">
        <v>-55</v>
      </c>
      <c r="P12477">
        <v>27</v>
      </c>
    </row>
    <row r="12478" spans="1:16" hidden="1" x14ac:dyDescent="0.25">
      <c r="A12478">
        <v>3546925</v>
      </c>
      <c r="B12478" t="s">
        <v>15</v>
      </c>
      <c r="C12478" t="s">
        <v>16</v>
      </c>
      <c r="D12478" t="s">
        <v>82</v>
      </c>
      <c r="G12478" t="s">
        <v>83</v>
      </c>
      <c r="I12478" t="s">
        <v>84</v>
      </c>
      <c r="J12478" s="1">
        <v>43977</v>
      </c>
      <c r="K12478">
        <v>-43</v>
      </c>
      <c r="L12478">
        <v>-23</v>
      </c>
      <c r="M12478">
        <v>-24</v>
      </c>
      <c r="N12478">
        <v>-49</v>
      </c>
      <c r="O12478">
        <v>-39</v>
      </c>
      <c r="P12478">
        <v>22</v>
      </c>
    </row>
    <row r="12479" spans="1:16" hidden="1" x14ac:dyDescent="0.25">
      <c r="A12479">
        <v>3546926</v>
      </c>
      <c r="B12479" t="s">
        <v>15</v>
      </c>
      <c r="C12479" t="s">
        <v>16</v>
      </c>
      <c r="D12479" t="s">
        <v>82</v>
      </c>
      <c r="G12479" t="s">
        <v>83</v>
      </c>
      <c r="I12479" t="s">
        <v>84</v>
      </c>
      <c r="J12479" s="1">
        <v>43978</v>
      </c>
      <c r="K12479">
        <v>-45</v>
      </c>
      <c r="L12479">
        <v>-26</v>
      </c>
      <c r="M12479">
        <v>-22</v>
      </c>
      <c r="N12479">
        <v>-48</v>
      </c>
      <c r="O12479">
        <v>-40</v>
      </c>
      <c r="P12479">
        <v>22</v>
      </c>
    </row>
    <row r="12480" spans="1:16" hidden="1" x14ac:dyDescent="0.25">
      <c r="A12480">
        <v>3546927</v>
      </c>
      <c r="B12480" t="s">
        <v>15</v>
      </c>
      <c r="C12480" t="s">
        <v>16</v>
      </c>
      <c r="D12480" t="s">
        <v>82</v>
      </c>
      <c r="G12480" t="s">
        <v>83</v>
      </c>
      <c r="I12480" t="s">
        <v>84</v>
      </c>
      <c r="J12480" s="1">
        <v>43979</v>
      </c>
      <c r="K12480">
        <v>-42</v>
      </c>
      <c r="L12480">
        <v>-25</v>
      </c>
      <c r="M12480">
        <v>-22</v>
      </c>
      <c r="N12480">
        <v>-48</v>
      </c>
      <c r="O12480">
        <v>-40</v>
      </c>
      <c r="P12480">
        <v>22</v>
      </c>
    </row>
    <row r="12481" spans="1:16" hidden="1" x14ac:dyDescent="0.25">
      <c r="A12481">
        <v>3546928</v>
      </c>
      <c r="B12481" t="s">
        <v>15</v>
      </c>
      <c r="C12481" t="s">
        <v>16</v>
      </c>
      <c r="D12481" t="s">
        <v>82</v>
      </c>
      <c r="G12481" t="s">
        <v>83</v>
      </c>
      <c r="I12481" t="s">
        <v>84</v>
      </c>
      <c r="J12481" s="1">
        <v>43980</v>
      </c>
      <c r="K12481">
        <v>-44</v>
      </c>
      <c r="L12481">
        <v>-24</v>
      </c>
      <c r="M12481">
        <v>-25</v>
      </c>
      <c r="N12481">
        <v>-52</v>
      </c>
      <c r="O12481">
        <v>-37</v>
      </c>
      <c r="P12481">
        <v>23</v>
      </c>
    </row>
    <row r="12482" spans="1:16" hidden="1" x14ac:dyDescent="0.25">
      <c r="A12482">
        <v>3546929</v>
      </c>
      <c r="B12482" t="s">
        <v>15</v>
      </c>
      <c r="C12482" t="s">
        <v>16</v>
      </c>
      <c r="D12482" t="s">
        <v>82</v>
      </c>
      <c r="G12482" t="s">
        <v>83</v>
      </c>
      <c r="I12482" t="s">
        <v>84</v>
      </c>
      <c r="J12482" s="1">
        <v>43981</v>
      </c>
      <c r="K12482">
        <v>-52</v>
      </c>
      <c r="L12482">
        <v>-33</v>
      </c>
      <c r="M12482">
        <v>-29</v>
      </c>
      <c r="N12482">
        <v>-49</v>
      </c>
      <c r="O12482">
        <v>-18</v>
      </c>
      <c r="P12482">
        <v>16</v>
      </c>
    </row>
    <row r="12483" spans="1:16" hidden="1" x14ac:dyDescent="0.25">
      <c r="A12483">
        <v>3546930</v>
      </c>
      <c r="B12483" t="s">
        <v>15</v>
      </c>
      <c r="C12483" t="s">
        <v>16</v>
      </c>
      <c r="D12483" t="s">
        <v>82</v>
      </c>
      <c r="G12483" t="s">
        <v>83</v>
      </c>
      <c r="I12483" t="s">
        <v>84</v>
      </c>
      <c r="J12483" s="1">
        <v>43982</v>
      </c>
      <c r="K12483">
        <v>-75</v>
      </c>
      <c r="L12483">
        <v>-49</v>
      </c>
      <c r="M12483">
        <v>-38</v>
      </c>
      <c r="N12483">
        <v>-67</v>
      </c>
      <c r="O12483">
        <v>-25</v>
      </c>
      <c r="P12483">
        <v>19</v>
      </c>
    </row>
    <row r="12484" spans="1:16" hidden="1" x14ac:dyDescent="0.25">
      <c r="A12484">
        <v>3546931</v>
      </c>
      <c r="B12484" t="s">
        <v>15</v>
      </c>
      <c r="C12484" t="s">
        <v>16</v>
      </c>
      <c r="D12484" t="s">
        <v>82</v>
      </c>
      <c r="G12484" t="s">
        <v>83</v>
      </c>
      <c r="I12484" t="s">
        <v>84</v>
      </c>
      <c r="J12484" s="1">
        <v>43983</v>
      </c>
      <c r="K12484">
        <v>-37</v>
      </c>
      <c r="L12484">
        <v>-18</v>
      </c>
      <c r="M12484">
        <v>-23</v>
      </c>
      <c r="N12484">
        <v>-48</v>
      </c>
      <c r="O12484">
        <v>-35</v>
      </c>
      <c r="P12484">
        <v>21</v>
      </c>
    </row>
    <row r="12485" spans="1:16" hidden="1" x14ac:dyDescent="0.25">
      <c r="A12485">
        <v>3546932</v>
      </c>
      <c r="B12485" t="s">
        <v>15</v>
      </c>
      <c r="C12485" t="s">
        <v>16</v>
      </c>
      <c r="D12485" t="s">
        <v>82</v>
      </c>
      <c r="G12485" t="s">
        <v>83</v>
      </c>
      <c r="I12485" t="s">
        <v>84</v>
      </c>
      <c r="J12485" s="1">
        <v>43984</v>
      </c>
      <c r="K12485">
        <v>-35</v>
      </c>
      <c r="L12485">
        <v>-18</v>
      </c>
      <c r="M12485">
        <v>-20</v>
      </c>
      <c r="N12485">
        <v>-46</v>
      </c>
      <c r="O12485">
        <v>-36</v>
      </c>
      <c r="P12485">
        <v>21</v>
      </c>
    </row>
    <row r="12486" spans="1:16" hidden="1" x14ac:dyDescent="0.25">
      <c r="A12486">
        <v>3546933</v>
      </c>
      <c r="B12486" t="s">
        <v>15</v>
      </c>
      <c r="C12486" t="s">
        <v>16</v>
      </c>
      <c r="D12486" t="s">
        <v>82</v>
      </c>
      <c r="G12486" t="s">
        <v>83</v>
      </c>
      <c r="I12486" t="s">
        <v>84</v>
      </c>
      <c r="J12486" s="1">
        <v>43985</v>
      </c>
      <c r="K12486">
        <v>-37</v>
      </c>
      <c r="L12486">
        <v>-21</v>
      </c>
      <c r="M12486">
        <v>-16</v>
      </c>
      <c r="N12486">
        <v>-43</v>
      </c>
      <c r="O12486">
        <v>-37</v>
      </c>
      <c r="P12486">
        <v>21</v>
      </c>
    </row>
    <row r="12487" spans="1:16" hidden="1" x14ac:dyDescent="0.25">
      <c r="A12487">
        <v>3546934</v>
      </c>
      <c r="B12487" t="s">
        <v>15</v>
      </c>
      <c r="C12487" t="s">
        <v>16</v>
      </c>
      <c r="D12487" t="s">
        <v>82</v>
      </c>
      <c r="G12487" t="s">
        <v>83</v>
      </c>
      <c r="I12487" t="s">
        <v>84</v>
      </c>
      <c r="J12487" s="1">
        <v>43986</v>
      </c>
      <c r="K12487">
        <v>-35</v>
      </c>
      <c r="L12487">
        <v>-21</v>
      </c>
      <c r="M12487">
        <v>-16</v>
      </c>
      <c r="N12487">
        <v>-43</v>
      </c>
      <c r="O12487">
        <v>-36</v>
      </c>
      <c r="P12487">
        <v>20</v>
      </c>
    </row>
    <row r="12488" spans="1:16" hidden="1" x14ac:dyDescent="0.25">
      <c r="A12488">
        <v>3546935</v>
      </c>
      <c r="B12488" t="s">
        <v>15</v>
      </c>
      <c r="C12488" t="s">
        <v>16</v>
      </c>
      <c r="D12488" t="s">
        <v>82</v>
      </c>
      <c r="G12488" t="s">
        <v>83</v>
      </c>
      <c r="I12488" t="s">
        <v>84</v>
      </c>
      <c r="J12488" s="1">
        <v>43987</v>
      </c>
      <c r="K12488">
        <v>-40</v>
      </c>
      <c r="L12488">
        <v>-18</v>
      </c>
      <c r="M12488">
        <v>-21</v>
      </c>
      <c r="N12488">
        <v>-46</v>
      </c>
      <c r="O12488">
        <v>-35</v>
      </c>
      <c r="P12488">
        <v>21</v>
      </c>
    </row>
    <row r="12489" spans="1:16" hidden="1" x14ac:dyDescent="0.25">
      <c r="A12489">
        <v>3546936</v>
      </c>
      <c r="B12489" t="s">
        <v>15</v>
      </c>
      <c r="C12489" t="s">
        <v>16</v>
      </c>
      <c r="D12489" t="s">
        <v>82</v>
      </c>
      <c r="G12489" t="s">
        <v>83</v>
      </c>
      <c r="I12489" t="s">
        <v>84</v>
      </c>
      <c r="J12489" s="1">
        <v>43988</v>
      </c>
      <c r="K12489">
        <v>-46</v>
      </c>
      <c r="L12489">
        <v>-25</v>
      </c>
      <c r="M12489">
        <v>-24</v>
      </c>
      <c r="N12489">
        <v>-49</v>
      </c>
      <c r="O12489">
        <v>-15</v>
      </c>
      <c r="P12489">
        <v>15</v>
      </c>
    </row>
    <row r="12490" spans="1:16" hidden="1" x14ac:dyDescent="0.25">
      <c r="A12490">
        <v>3546937</v>
      </c>
      <c r="B12490" t="s">
        <v>15</v>
      </c>
      <c r="C12490" t="s">
        <v>16</v>
      </c>
      <c r="D12490" t="s">
        <v>82</v>
      </c>
      <c r="G12490" t="s">
        <v>83</v>
      </c>
      <c r="I12490" t="s">
        <v>84</v>
      </c>
      <c r="J12490" s="1">
        <v>43989</v>
      </c>
      <c r="K12490">
        <v>-73</v>
      </c>
      <c r="L12490">
        <v>-44</v>
      </c>
      <c r="M12490">
        <v>-31</v>
      </c>
      <c r="N12490">
        <v>-61</v>
      </c>
      <c r="O12490">
        <v>-22</v>
      </c>
      <c r="P12490">
        <v>19</v>
      </c>
    </row>
    <row r="12491" spans="1:16" hidden="1" x14ac:dyDescent="0.25">
      <c r="A12491">
        <v>3546938</v>
      </c>
      <c r="B12491" t="s">
        <v>15</v>
      </c>
      <c r="C12491" t="s">
        <v>16</v>
      </c>
      <c r="D12491" t="s">
        <v>82</v>
      </c>
      <c r="G12491" t="s">
        <v>83</v>
      </c>
      <c r="I12491" t="s">
        <v>84</v>
      </c>
      <c r="J12491" s="1">
        <v>43990</v>
      </c>
      <c r="K12491">
        <v>-30</v>
      </c>
      <c r="L12491">
        <v>-11</v>
      </c>
      <c r="M12491">
        <v>-19</v>
      </c>
      <c r="N12491">
        <v>-36</v>
      </c>
      <c r="O12491">
        <v>-34</v>
      </c>
      <c r="P12491">
        <v>20</v>
      </c>
    </row>
    <row r="12492" spans="1:16" hidden="1" x14ac:dyDescent="0.25">
      <c r="A12492">
        <v>3546939</v>
      </c>
      <c r="B12492" t="s">
        <v>15</v>
      </c>
      <c r="C12492" t="s">
        <v>16</v>
      </c>
      <c r="D12492" t="s">
        <v>82</v>
      </c>
      <c r="G12492" t="s">
        <v>83</v>
      </c>
      <c r="I12492" t="s">
        <v>84</v>
      </c>
      <c r="J12492" s="1">
        <v>43991</v>
      </c>
      <c r="K12492">
        <v>-38</v>
      </c>
      <c r="L12492">
        <v>-22</v>
      </c>
      <c r="M12492">
        <v>-22</v>
      </c>
      <c r="N12492">
        <v>-43</v>
      </c>
      <c r="O12492">
        <v>-36</v>
      </c>
      <c r="P12492">
        <v>20</v>
      </c>
    </row>
    <row r="12493" spans="1:16" hidden="1" x14ac:dyDescent="0.25">
      <c r="A12493">
        <v>3546940</v>
      </c>
      <c r="B12493" t="s">
        <v>15</v>
      </c>
      <c r="C12493" t="s">
        <v>16</v>
      </c>
      <c r="D12493" t="s">
        <v>82</v>
      </c>
      <c r="G12493" t="s">
        <v>83</v>
      </c>
      <c r="I12493" t="s">
        <v>84</v>
      </c>
      <c r="J12493" s="1">
        <v>43992</v>
      </c>
      <c r="K12493">
        <v>-41</v>
      </c>
      <c r="L12493">
        <v>-26</v>
      </c>
      <c r="M12493">
        <v>-19</v>
      </c>
      <c r="N12493">
        <v>-44</v>
      </c>
      <c r="O12493">
        <v>-37</v>
      </c>
      <c r="P12493">
        <v>20</v>
      </c>
    </row>
    <row r="12494" spans="1:16" hidden="1" x14ac:dyDescent="0.25">
      <c r="A12494">
        <v>3546941</v>
      </c>
      <c r="B12494" t="s">
        <v>15</v>
      </c>
      <c r="C12494" t="s">
        <v>16</v>
      </c>
      <c r="D12494" t="s">
        <v>82</v>
      </c>
      <c r="G12494" t="s">
        <v>83</v>
      </c>
      <c r="I12494" t="s">
        <v>84</v>
      </c>
      <c r="J12494" s="1">
        <v>43993</v>
      </c>
      <c r="K12494">
        <v>-35</v>
      </c>
      <c r="L12494">
        <v>-20</v>
      </c>
      <c r="M12494">
        <v>-18</v>
      </c>
      <c r="N12494">
        <v>-42</v>
      </c>
      <c r="O12494">
        <v>-36</v>
      </c>
      <c r="P12494">
        <v>19</v>
      </c>
    </row>
    <row r="12495" spans="1:16" hidden="1" x14ac:dyDescent="0.25">
      <c r="A12495">
        <v>3546942</v>
      </c>
      <c r="B12495" t="s">
        <v>15</v>
      </c>
      <c r="C12495" t="s">
        <v>16</v>
      </c>
      <c r="D12495" t="s">
        <v>82</v>
      </c>
      <c r="G12495" t="s">
        <v>83</v>
      </c>
      <c r="I12495" t="s">
        <v>84</v>
      </c>
      <c r="J12495" s="1">
        <v>43994</v>
      </c>
      <c r="K12495">
        <v>-42</v>
      </c>
      <c r="L12495">
        <v>-21</v>
      </c>
      <c r="M12495">
        <v>-20</v>
      </c>
      <c r="N12495">
        <v>-51</v>
      </c>
      <c r="O12495">
        <v>-48</v>
      </c>
      <c r="P12495">
        <v>24</v>
      </c>
    </row>
    <row r="12496" spans="1:16" hidden="1" x14ac:dyDescent="0.25">
      <c r="A12496">
        <v>3546943</v>
      </c>
      <c r="B12496" t="s">
        <v>15</v>
      </c>
      <c r="C12496" t="s">
        <v>16</v>
      </c>
      <c r="D12496" t="s">
        <v>82</v>
      </c>
      <c r="G12496" t="s">
        <v>83</v>
      </c>
      <c r="I12496" t="s">
        <v>84</v>
      </c>
      <c r="J12496" s="1">
        <v>43995</v>
      </c>
      <c r="K12496">
        <v>-46</v>
      </c>
      <c r="L12496">
        <v>-26</v>
      </c>
      <c r="M12496">
        <v>-21</v>
      </c>
      <c r="N12496">
        <v>-47</v>
      </c>
      <c r="O12496">
        <v>-14</v>
      </c>
      <c r="P12496">
        <v>15</v>
      </c>
    </row>
    <row r="12497" spans="1:16" hidden="1" x14ac:dyDescent="0.25">
      <c r="A12497">
        <v>3546944</v>
      </c>
      <c r="B12497" t="s">
        <v>15</v>
      </c>
      <c r="C12497" t="s">
        <v>16</v>
      </c>
      <c r="D12497" t="s">
        <v>82</v>
      </c>
      <c r="G12497" t="s">
        <v>83</v>
      </c>
      <c r="I12497" t="s">
        <v>84</v>
      </c>
      <c r="J12497" s="1">
        <v>43996</v>
      </c>
      <c r="K12497">
        <v>-73</v>
      </c>
      <c r="L12497">
        <v>-45</v>
      </c>
      <c r="M12497">
        <v>-35</v>
      </c>
      <c r="N12497">
        <v>-64</v>
      </c>
      <c r="O12497">
        <v>-22</v>
      </c>
      <c r="P12497">
        <v>19</v>
      </c>
    </row>
    <row r="12498" spans="1:16" hidden="1" x14ac:dyDescent="0.25">
      <c r="A12498">
        <v>3546945</v>
      </c>
      <c r="B12498" t="s">
        <v>15</v>
      </c>
      <c r="C12498" t="s">
        <v>16</v>
      </c>
      <c r="D12498" t="s">
        <v>82</v>
      </c>
      <c r="G12498" t="s">
        <v>83</v>
      </c>
      <c r="I12498" t="s">
        <v>84</v>
      </c>
      <c r="J12498" s="1">
        <v>43997</v>
      </c>
      <c r="K12498">
        <v>-30</v>
      </c>
      <c r="L12498">
        <v>-13</v>
      </c>
      <c r="M12498">
        <v>-19</v>
      </c>
      <c r="N12498">
        <v>-42</v>
      </c>
      <c r="O12498">
        <v>-33</v>
      </c>
      <c r="P12498">
        <v>20</v>
      </c>
    </row>
    <row r="12499" spans="1:16" hidden="1" x14ac:dyDescent="0.25">
      <c r="A12499">
        <v>3546946</v>
      </c>
      <c r="B12499" t="s">
        <v>15</v>
      </c>
      <c r="C12499" t="s">
        <v>16</v>
      </c>
      <c r="D12499" t="s">
        <v>82</v>
      </c>
      <c r="G12499" t="s">
        <v>83</v>
      </c>
      <c r="I12499" t="s">
        <v>84</v>
      </c>
      <c r="J12499" s="1">
        <v>43998</v>
      </c>
      <c r="K12499">
        <v>-27</v>
      </c>
      <c r="L12499">
        <v>-12</v>
      </c>
      <c r="M12499">
        <v>-15</v>
      </c>
      <c r="N12499">
        <v>-42</v>
      </c>
      <c r="O12499">
        <v>-33</v>
      </c>
      <c r="P12499">
        <v>19</v>
      </c>
    </row>
    <row r="12500" spans="1:16" hidden="1" x14ac:dyDescent="0.25">
      <c r="A12500">
        <v>3546947</v>
      </c>
      <c r="B12500" t="s">
        <v>15</v>
      </c>
      <c r="C12500" t="s">
        <v>16</v>
      </c>
      <c r="D12500" t="s">
        <v>82</v>
      </c>
      <c r="G12500" t="s">
        <v>83</v>
      </c>
      <c r="I12500" t="s">
        <v>84</v>
      </c>
      <c r="J12500" s="1">
        <v>43999</v>
      </c>
      <c r="K12500">
        <v>-37</v>
      </c>
      <c r="L12500">
        <v>-17</v>
      </c>
      <c r="M12500">
        <v>-16</v>
      </c>
      <c r="N12500">
        <v>-44</v>
      </c>
      <c r="O12500">
        <v>-34</v>
      </c>
      <c r="P12500">
        <v>20</v>
      </c>
    </row>
    <row r="12501" spans="1:16" hidden="1" x14ac:dyDescent="0.25">
      <c r="A12501">
        <v>3546948</v>
      </c>
      <c r="B12501" t="s">
        <v>15</v>
      </c>
      <c r="C12501" t="s">
        <v>16</v>
      </c>
      <c r="D12501" t="s">
        <v>82</v>
      </c>
      <c r="G12501" t="s">
        <v>83</v>
      </c>
      <c r="I12501" t="s">
        <v>84</v>
      </c>
      <c r="J12501" s="1">
        <v>44000</v>
      </c>
      <c r="K12501">
        <v>-36</v>
      </c>
      <c r="L12501">
        <v>-20</v>
      </c>
      <c r="M12501">
        <v>-15</v>
      </c>
      <c r="N12501">
        <v>-42</v>
      </c>
      <c r="O12501">
        <v>-35</v>
      </c>
      <c r="P12501">
        <v>20</v>
      </c>
    </row>
    <row r="12502" spans="1:16" hidden="1" x14ac:dyDescent="0.25">
      <c r="A12502">
        <v>3546949</v>
      </c>
      <c r="B12502" t="s">
        <v>15</v>
      </c>
      <c r="C12502" t="s">
        <v>16</v>
      </c>
      <c r="D12502" t="s">
        <v>82</v>
      </c>
      <c r="G12502" t="s">
        <v>83</v>
      </c>
      <c r="I12502" t="s">
        <v>84</v>
      </c>
      <c r="J12502" s="1">
        <v>44001</v>
      </c>
      <c r="K12502">
        <v>-39</v>
      </c>
      <c r="L12502">
        <v>-22</v>
      </c>
      <c r="M12502">
        <v>-20</v>
      </c>
      <c r="N12502">
        <v>-47</v>
      </c>
      <c r="O12502">
        <v>-32</v>
      </c>
      <c r="P12502">
        <v>21</v>
      </c>
    </row>
    <row r="12503" spans="1:16" hidden="1" x14ac:dyDescent="0.25">
      <c r="A12503">
        <v>3546950</v>
      </c>
      <c r="B12503" t="s">
        <v>15</v>
      </c>
      <c r="C12503" t="s">
        <v>16</v>
      </c>
      <c r="D12503" t="s">
        <v>82</v>
      </c>
      <c r="G12503" t="s">
        <v>83</v>
      </c>
      <c r="I12503" t="s">
        <v>84</v>
      </c>
      <c r="J12503" s="1">
        <v>44002</v>
      </c>
      <c r="K12503">
        <v>-42</v>
      </c>
      <c r="L12503">
        <v>-23</v>
      </c>
      <c r="M12503">
        <v>-23</v>
      </c>
      <c r="N12503">
        <v>-45</v>
      </c>
      <c r="O12503">
        <v>-10</v>
      </c>
      <c r="P12503">
        <v>15</v>
      </c>
    </row>
    <row r="12504" spans="1:16" hidden="1" x14ac:dyDescent="0.25">
      <c r="A12504">
        <v>3546951</v>
      </c>
      <c r="B12504" t="s">
        <v>15</v>
      </c>
      <c r="C12504" t="s">
        <v>16</v>
      </c>
      <c r="D12504" t="s">
        <v>82</v>
      </c>
      <c r="G12504" t="s">
        <v>83</v>
      </c>
      <c r="I12504" t="s">
        <v>84</v>
      </c>
      <c r="J12504" s="1">
        <v>44003</v>
      </c>
      <c r="K12504">
        <v>-53</v>
      </c>
      <c r="L12504">
        <v>-33</v>
      </c>
      <c r="M12504">
        <v>-24</v>
      </c>
      <c r="N12504">
        <v>-53</v>
      </c>
      <c r="O12504">
        <v>-8</v>
      </c>
      <c r="P12504">
        <v>14</v>
      </c>
    </row>
    <row r="12505" spans="1:16" hidden="1" x14ac:dyDescent="0.25">
      <c r="A12505">
        <v>3546952</v>
      </c>
      <c r="B12505" t="s">
        <v>15</v>
      </c>
      <c r="C12505" t="s">
        <v>16</v>
      </c>
      <c r="D12505" t="s">
        <v>82</v>
      </c>
      <c r="G12505" t="s">
        <v>83</v>
      </c>
      <c r="I12505" t="s">
        <v>84</v>
      </c>
      <c r="J12505" s="1">
        <v>44004</v>
      </c>
      <c r="K12505">
        <v>-32</v>
      </c>
      <c r="L12505">
        <v>-13</v>
      </c>
      <c r="M12505">
        <v>-16</v>
      </c>
      <c r="N12505">
        <v>-40</v>
      </c>
      <c r="O12505">
        <v>-35</v>
      </c>
      <c r="P12505">
        <v>20</v>
      </c>
    </row>
    <row r="12506" spans="1:16" hidden="1" x14ac:dyDescent="0.25">
      <c r="A12506">
        <v>3546953</v>
      </c>
      <c r="B12506" t="s">
        <v>15</v>
      </c>
      <c r="C12506" t="s">
        <v>16</v>
      </c>
      <c r="D12506" t="s">
        <v>82</v>
      </c>
      <c r="G12506" t="s">
        <v>83</v>
      </c>
      <c r="I12506" t="s">
        <v>84</v>
      </c>
      <c r="J12506" s="1">
        <v>44005</v>
      </c>
      <c r="K12506">
        <v>-34</v>
      </c>
      <c r="L12506">
        <v>-18</v>
      </c>
      <c r="M12506">
        <v>-16</v>
      </c>
      <c r="N12506">
        <v>-43</v>
      </c>
      <c r="O12506">
        <v>-35</v>
      </c>
      <c r="P12506">
        <v>20</v>
      </c>
    </row>
    <row r="12507" spans="1:16" hidden="1" x14ac:dyDescent="0.25">
      <c r="A12507">
        <v>3546954</v>
      </c>
      <c r="B12507" t="s">
        <v>15</v>
      </c>
      <c r="C12507" t="s">
        <v>16</v>
      </c>
      <c r="D12507" t="s">
        <v>82</v>
      </c>
      <c r="G12507" t="s">
        <v>83</v>
      </c>
      <c r="I12507" t="s">
        <v>84</v>
      </c>
      <c r="J12507" s="1">
        <v>44006</v>
      </c>
      <c r="K12507">
        <v>-36</v>
      </c>
      <c r="L12507">
        <v>-18</v>
      </c>
      <c r="M12507">
        <v>-9</v>
      </c>
      <c r="N12507">
        <v>-43</v>
      </c>
      <c r="O12507">
        <v>-35</v>
      </c>
      <c r="P12507">
        <v>19</v>
      </c>
    </row>
    <row r="12508" spans="1:16" hidden="1" x14ac:dyDescent="0.25">
      <c r="A12508">
        <v>3546955</v>
      </c>
      <c r="B12508" t="s">
        <v>15</v>
      </c>
      <c r="C12508" t="s">
        <v>16</v>
      </c>
      <c r="D12508" t="s">
        <v>82</v>
      </c>
      <c r="G12508" t="s">
        <v>83</v>
      </c>
      <c r="I12508" t="s">
        <v>84</v>
      </c>
      <c r="J12508" s="1">
        <v>44007</v>
      </c>
      <c r="K12508">
        <v>-37</v>
      </c>
      <c r="L12508">
        <v>-25</v>
      </c>
      <c r="M12508">
        <v>-19</v>
      </c>
      <c r="N12508">
        <v>-45</v>
      </c>
      <c r="O12508">
        <v>-36</v>
      </c>
      <c r="P12508">
        <v>21</v>
      </c>
    </row>
    <row r="12509" spans="1:16" hidden="1" x14ac:dyDescent="0.25">
      <c r="A12509">
        <v>3546956</v>
      </c>
      <c r="B12509" t="s">
        <v>15</v>
      </c>
      <c r="C12509" t="s">
        <v>16</v>
      </c>
      <c r="D12509" t="s">
        <v>82</v>
      </c>
      <c r="G12509" t="s">
        <v>83</v>
      </c>
      <c r="I12509" t="s">
        <v>84</v>
      </c>
      <c r="J12509" s="1">
        <v>44008</v>
      </c>
      <c r="K12509">
        <v>-39</v>
      </c>
      <c r="L12509">
        <v>-20</v>
      </c>
      <c r="M12509">
        <v>-22</v>
      </c>
      <c r="N12509">
        <v>-49</v>
      </c>
      <c r="O12509">
        <v>-32</v>
      </c>
      <c r="P12509">
        <v>20</v>
      </c>
    </row>
    <row r="12510" spans="1:16" hidden="1" x14ac:dyDescent="0.25">
      <c r="A12510">
        <v>3546957</v>
      </c>
      <c r="B12510" t="s">
        <v>15</v>
      </c>
      <c r="C12510" t="s">
        <v>16</v>
      </c>
      <c r="D12510" t="s">
        <v>82</v>
      </c>
      <c r="G12510" t="s">
        <v>83</v>
      </c>
      <c r="I12510" t="s">
        <v>84</v>
      </c>
      <c r="J12510" s="1">
        <v>44009</v>
      </c>
      <c r="K12510">
        <v>-44</v>
      </c>
      <c r="L12510">
        <v>-28</v>
      </c>
      <c r="M12510">
        <v>-25</v>
      </c>
      <c r="N12510">
        <v>-48</v>
      </c>
      <c r="O12510">
        <v>-14</v>
      </c>
      <c r="P12510">
        <v>16</v>
      </c>
    </row>
    <row r="12511" spans="1:16" hidden="1" x14ac:dyDescent="0.25">
      <c r="A12511">
        <v>3546958</v>
      </c>
      <c r="B12511" t="s">
        <v>15</v>
      </c>
      <c r="C12511" t="s">
        <v>16</v>
      </c>
      <c r="D12511" t="s">
        <v>82</v>
      </c>
      <c r="G12511" t="s">
        <v>83</v>
      </c>
      <c r="I12511" t="s">
        <v>84</v>
      </c>
      <c r="J12511" s="1">
        <v>44010</v>
      </c>
      <c r="K12511">
        <v>-53</v>
      </c>
      <c r="L12511">
        <v>-33</v>
      </c>
      <c r="M12511">
        <v>-26</v>
      </c>
      <c r="N12511">
        <v>-54</v>
      </c>
      <c r="O12511">
        <v>-12</v>
      </c>
      <c r="P12511">
        <v>15</v>
      </c>
    </row>
    <row r="12512" spans="1:16" hidden="1" x14ac:dyDescent="0.25">
      <c r="A12512">
        <v>3546959</v>
      </c>
      <c r="B12512" t="s">
        <v>15</v>
      </c>
      <c r="C12512" t="s">
        <v>16</v>
      </c>
      <c r="D12512" t="s">
        <v>82</v>
      </c>
      <c r="G12512" t="s">
        <v>83</v>
      </c>
      <c r="I12512" t="s">
        <v>84</v>
      </c>
      <c r="J12512" s="1">
        <v>44011</v>
      </c>
      <c r="K12512">
        <v>-31</v>
      </c>
      <c r="L12512">
        <v>-20</v>
      </c>
      <c r="M12512">
        <v>-21</v>
      </c>
      <c r="N12512">
        <v>-40</v>
      </c>
      <c r="O12512">
        <v>-34</v>
      </c>
      <c r="P12512">
        <v>20</v>
      </c>
    </row>
    <row r="12513" spans="1:16" hidden="1" x14ac:dyDescent="0.25">
      <c r="A12513">
        <v>3546960</v>
      </c>
      <c r="B12513" t="s">
        <v>15</v>
      </c>
      <c r="C12513" t="s">
        <v>16</v>
      </c>
      <c r="D12513" t="s">
        <v>82</v>
      </c>
      <c r="G12513" t="s">
        <v>83</v>
      </c>
      <c r="I12513" t="s">
        <v>84</v>
      </c>
      <c r="J12513" s="1">
        <v>44012</v>
      </c>
      <c r="K12513">
        <v>-29</v>
      </c>
      <c r="L12513">
        <v>-13</v>
      </c>
      <c r="M12513">
        <v>-19</v>
      </c>
      <c r="N12513">
        <v>-38</v>
      </c>
      <c r="O12513">
        <v>-33</v>
      </c>
      <c r="P12513">
        <v>19</v>
      </c>
    </row>
    <row r="12514" spans="1:16" hidden="1" x14ac:dyDescent="0.25">
      <c r="A12514">
        <v>3546961</v>
      </c>
      <c r="B12514" t="s">
        <v>15</v>
      </c>
      <c r="C12514" t="s">
        <v>16</v>
      </c>
      <c r="D12514" t="s">
        <v>82</v>
      </c>
      <c r="G12514" t="s">
        <v>83</v>
      </c>
      <c r="I12514" t="s">
        <v>84</v>
      </c>
      <c r="J12514" s="1">
        <v>44013</v>
      </c>
      <c r="K12514">
        <v>-32</v>
      </c>
      <c r="L12514">
        <v>-17</v>
      </c>
      <c r="M12514">
        <v>-16</v>
      </c>
      <c r="N12514">
        <v>-38</v>
      </c>
      <c r="O12514">
        <v>-35</v>
      </c>
      <c r="P12514">
        <v>19</v>
      </c>
    </row>
    <row r="12515" spans="1:16" hidden="1" x14ac:dyDescent="0.25">
      <c r="A12515">
        <v>3546962</v>
      </c>
      <c r="B12515" t="s">
        <v>15</v>
      </c>
      <c r="C12515" t="s">
        <v>16</v>
      </c>
      <c r="D12515" t="s">
        <v>82</v>
      </c>
      <c r="G12515" t="s">
        <v>83</v>
      </c>
      <c r="I12515" t="s">
        <v>84</v>
      </c>
      <c r="J12515" s="1">
        <v>44014</v>
      </c>
      <c r="K12515">
        <v>-31</v>
      </c>
      <c r="L12515">
        <v>-20</v>
      </c>
      <c r="M12515">
        <v>-16</v>
      </c>
      <c r="N12515">
        <v>-37</v>
      </c>
      <c r="O12515">
        <v>-34</v>
      </c>
      <c r="P12515">
        <v>20</v>
      </c>
    </row>
    <row r="12516" spans="1:16" hidden="1" x14ac:dyDescent="0.25">
      <c r="A12516">
        <v>3546963</v>
      </c>
      <c r="B12516" t="s">
        <v>15</v>
      </c>
      <c r="C12516" t="s">
        <v>16</v>
      </c>
      <c r="D12516" t="s">
        <v>82</v>
      </c>
      <c r="G12516" t="s">
        <v>83</v>
      </c>
      <c r="I12516" t="s">
        <v>84</v>
      </c>
      <c r="J12516" s="1">
        <v>44015</v>
      </c>
      <c r="K12516">
        <v>-35</v>
      </c>
      <c r="L12516">
        <v>-19</v>
      </c>
      <c r="M12516">
        <v>-18</v>
      </c>
      <c r="N12516">
        <v>-40</v>
      </c>
      <c r="O12516">
        <v>-31</v>
      </c>
      <c r="P12516">
        <v>20</v>
      </c>
    </row>
    <row r="12517" spans="1:16" hidden="1" x14ac:dyDescent="0.25">
      <c r="A12517">
        <v>3546964</v>
      </c>
      <c r="B12517" t="s">
        <v>15</v>
      </c>
      <c r="C12517" t="s">
        <v>16</v>
      </c>
      <c r="D12517" t="s">
        <v>82</v>
      </c>
      <c r="G12517" t="s">
        <v>83</v>
      </c>
      <c r="I12517" t="s">
        <v>84</v>
      </c>
      <c r="J12517" s="1">
        <v>44016</v>
      </c>
      <c r="K12517">
        <v>-41</v>
      </c>
      <c r="L12517">
        <v>-25</v>
      </c>
      <c r="M12517">
        <v>-21</v>
      </c>
      <c r="N12517">
        <v>-41</v>
      </c>
      <c r="O12517">
        <v>-12</v>
      </c>
      <c r="P12517">
        <v>15</v>
      </c>
    </row>
    <row r="12518" spans="1:16" hidden="1" x14ac:dyDescent="0.25">
      <c r="A12518">
        <v>3546965</v>
      </c>
      <c r="B12518" t="s">
        <v>15</v>
      </c>
      <c r="C12518" t="s">
        <v>16</v>
      </c>
      <c r="D12518" t="s">
        <v>82</v>
      </c>
      <c r="G12518" t="s">
        <v>83</v>
      </c>
      <c r="I12518" t="s">
        <v>84</v>
      </c>
      <c r="J12518" s="1">
        <v>44017</v>
      </c>
      <c r="K12518">
        <v>-48</v>
      </c>
      <c r="L12518">
        <v>-28</v>
      </c>
      <c r="M12518">
        <v>-21</v>
      </c>
      <c r="N12518">
        <v>-48</v>
      </c>
      <c r="O12518">
        <v>-7</v>
      </c>
      <c r="P12518">
        <v>14</v>
      </c>
    </row>
    <row r="12519" spans="1:16" hidden="1" x14ac:dyDescent="0.25">
      <c r="A12519">
        <v>3546966</v>
      </c>
      <c r="B12519" t="s">
        <v>15</v>
      </c>
      <c r="C12519" t="s">
        <v>16</v>
      </c>
      <c r="D12519" t="s">
        <v>82</v>
      </c>
      <c r="G12519" t="s">
        <v>83</v>
      </c>
      <c r="I12519" t="s">
        <v>84</v>
      </c>
      <c r="J12519" s="1">
        <v>44018</v>
      </c>
      <c r="K12519">
        <v>-28</v>
      </c>
      <c r="L12519">
        <v>-12</v>
      </c>
      <c r="M12519">
        <v>-17</v>
      </c>
      <c r="N12519">
        <v>-36</v>
      </c>
      <c r="O12519">
        <v>-33</v>
      </c>
      <c r="P12519">
        <v>20</v>
      </c>
    </row>
    <row r="12520" spans="1:16" hidden="1" x14ac:dyDescent="0.25">
      <c r="A12520">
        <v>3546967</v>
      </c>
      <c r="B12520" t="s">
        <v>15</v>
      </c>
      <c r="C12520" t="s">
        <v>16</v>
      </c>
      <c r="D12520" t="s">
        <v>82</v>
      </c>
      <c r="G12520" t="s">
        <v>83</v>
      </c>
      <c r="I12520" t="s">
        <v>84</v>
      </c>
      <c r="J12520" s="1">
        <v>44019</v>
      </c>
      <c r="K12520">
        <v>-32</v>
      </c>
      <c r="L12520">
        <v>-17</v>
      </c>
      <c r="M12520">
        <v>-18</v>
      </c>
      <c r="N12520">
        <v>-40</v>
      </c>
      <c r="O12520">
        <v>-34</v>
      </c>
      <c r="P12520">
        <v>20</v>
      </c>
    </row>
    <row r="12521" spans="1:16" hidden="1" x14ac:dyDescent="0.25">
      <c r="A12521">
        <v>3546968</v>
      </c>
      <c r="B12521" t="s">
        <v>15</v>
      </c>
      <c r="C12521" t="s">
        <v>16</v>
      </c>
      <c r="D12521" t="s">
        <v>82</v>
      </c>
      <c r="G12521" t="s">
        <v>83</v>
      </c>
      <c r="I12521" t="s">
        <v>84</v>
      </c>
      <c r="J12521" s="1">
        <v>44020</v>
      </c>
      <c r="K12521">
        <v>-39</v>
      </c>
      <c r="L12521">
        <v>-18</v>
      </c>
      <c r="M12521">
        <v>-16</v>
      </c>
      <c r="N12521">
        <v>-42</v>
      </c>
      <c r="O12521">
        <v>-34</v>
      </c>
      <c r="P12521">
        <v>19</v>
      </c>
    </row>
    <row r="12522" spans="1:16" hidden="1" x14ac:dyDescent="0.25">
      <c r="A12522">
        <v>3546969</v>
      </c>
      <c r="B12522" t="s">
        <v>15</v>
      </c>
      <c r="C12522" t="s">
        <v>16</v>
      </c>
      <c r="D12522" t="s">
        <v>82</v>
      </c>
      <c r="G12522" t="s">
        <v>83</v>
      </c>
      <c r="I12522" t="s">
        <v>84</v>
      </c>
      <c r="J12522" s="1">
        <v>44021</v>
      </c>
      <c r="K12522">
        <v>-36</v>
      </c>
      <c r="L12522">
        <v>-18</v>
      </c>
      <c r="M12522">
        <v>-12</v>
      </c>
      <c r="N12522">
        <v>-38</v>
      </c>
      <c r="O12522">
        <v>-34</v>
      </c>
      <c r="P12522">
        <v>19</v>
      </c>
    </row>
    <row r="12523" spans="1:16" hidden="1" x14ac:dyDescent="0.25">
      <c r="A12523">
        <v>3546970</v>
      </c>
      <c r="B12523" t="s">
        <v>15</v>
      </c>
      <c r="C12523" t="s">
        <v>16</v>
      </c>
      <c r="D12523" t="s">
        <v>82</v>
      </c>
      <c r="G12523" t="s">
        <v>83</v>
      </c>
      <c r="I12523" t="s">
        <v>84</v>
      </c>
      <c r="J12523" s="1">
        <v>44022</v>
      </c>
      <c r="K12523">
        <v>-44</v>
      </c>
      <c r="L12523">
        <v>-23</v>
      </c>
      <c r="M12523">
        <v>-20</v>
      </c>
      <c r="N12523">
        <v>-48</v>
      </c>
      <c r="O12523">
        <v>-32</v>
      </c>
      <c r="P12523">
        <v>21</v>
      </c>
    </row>
    <row r="12524" spans="1:16" hidden="1" x14ac:dyDescent="0.25">
      <c r="A12524">
        <v>3546971</v>
      </c>
      <c r="B12524" t="s">
        <v>15</v>
      </c>
      <c r="C12524" t="s">
        <v>16</v>
      </c>
      <c r="D12524" t="s">
        <v>82</v>
      </c>
      <c r="G12524" t="s">
        <v>83</v>
      </c>
      <c r="I12524" t="s">
        <v>84</v>
      </c>
      <c r="J12524" s="1">
        <v>44023</v>
      </c>
      <c r="K12524">
        <v>-44</v>
      </c>
      <c r="L12524">
        <v>-26</v>
      </c>
      <c r="M12524">
        <v>-20</v>
      </c>
      <c r="N12524">
        <v>-46</v>
      </c>
      <c r="O12524">
        <v>-12</v>
      </c>
      <c r="P12524">
        <v>15</v>
      </c>
    </row>
    <row r="12525" spans="1:16" hidden="1" x14ac:dyDescent="0.25">
      <c r="A12525">
        <v>3546972</v>
      </c>
      <c r="B12525" t="s">
        <v>15</v>
      </c>
      <c r="C12525" t="s">
        <v>16</v>
      </c>
      <c r="D12525" t="s">
        <v>82</v>
      </c>
      <c r="G12525" t="s">
        <v>83</v>
      </c>
      <c r="I12525" t="s">
        <v>84</v>
      </c>
      <c r="J12525" s="1">
        <v>44024</v>
      </c>
      <c r="K12525">
        <v>-51</v>
      </c>
      <c r="L12525">
        <v>-29</v>
      </c>
      <c r="M12525">
        <v>-18</v>
      </c>
      <c r="N12525">
        <v>-52</v>
      </c>
      <c r="O12525">
        <v>-8</v>
      </c>
      <c r="P12525">
        <v>14</v>
      </c>
    </row>
    <row r="12526" spans="1:16" hidden="1" x14ac:dyDescent="0.25">
      <c r="A12526">
        <v>3546973</v>
      </c>
      <c r="B12526" t="s">
        <v>15</v>
      </c>
      <c r="C12526" t="s">
        <v>16</v>
      </c>
      <c r="D12526" t="s">
        <v>82</v>
      </c>
      <c r="G12526" t="s">
        <v>83</v>
      </c>
      <c r="I12526" t="s">
        <v>84</v>
      </c>
      <c r="J12526" s="1">
        <v>44025</v>
      </c>
      <c r="K12526">
        <v>-31</v>
      </c>
      <c r="L12526">
        <v>-13</v>
      </c>
      <c r="M12526">
        <v>-15</v>
      </c>
      <c r="N12526">
        <v>-38</v>
      </c>
      <c r="O12526">
        <v>-33</v>
      </c>
      <c r="P12526">
        <v>19</v>
      </c>
    </row>
    <row r="12527" spans="1:16" hidden="1" x14ac:dyDescent="0.25">
      <c r="A12527">
        <v>3546974</v>
      </c>
      <c r="B12527" t="s">
        <v>15</v>
      </c>
      <c r="C12527" t="s">
        <v>16</v>
      </c>
      <c r="D12527" t="s">
        <v>82</v>
      </c>
      <c r="G12527" t="s">
        <v>83</v>
      </c>
      <c r="I12527" t="s">
        <v>84</v>
      </c>
      <c r="J12527" s="1">
        <v>44026</v>
      </c>
      <c r="K12527">
        <v>-33</v>
      </c>
      <c r="L12527">
        <v>-17</v>
      </c>
      <c r="M12527">
        <v>-16</v>
      </c>
      <c r="N12527">
        <v>-40</v>
      </c>
      <c r="O12527">
        <v>-33</v>
      </c>
      <c r="P12527">
        <v>19</v>
      </c>
    </row>
    <row r="12528" spans="1:16" hidden="1" x14ac:dyDescent="0.25">
      <c r="A12528">
        <v>3546975</v>
      </c>
      <c r="B12528" t="s">
        <v>15</v>
      </c>
      <c r="C12528" t="s">
        <v>16</v>
      </c>
      <c r="D12528" t="s">
        <v>82</v>
      </c>
      <c r="G12528" t="s">
        <v>83</v>
      </c>
      <c r="I12528" t="s">
        <v>84</v>
      </c>
      <c r="J12528" s="1">
        <v>44027</v>
      </c>
      <c r="K12528">
        <v>-35</v>
      </c>
      <c r="L12528">
        <v>-19</v>
      </c>
      <c r="M12528">
        <v>-17</v>
      </c>
      <c r="N12528">
        <v>-42</v>
      </c>
      <c r="O12528">
        <v>-33</v>
      </c>
      <c r="P12528">
        <v>19</v>
      </c>
    </row>
    <row r="12529" spans="1:16" hidden="1" x14ac:dyDescent="0.25">
      <c r="A12529">
        <v>3546976</v>
      </c>
      <c r="B12529" t="s">
        <v>15</v>
      </c>
      <c r="C12529" t="s">
        <v>16</v>
      </c>
      <c r="D12529" t="s">
        <v>82</v>
      </c>
      <c r="G12529" t="s">
        <v>83</v>
      </c>
      <c r="I12529" t="s">
        <v>84</v>
      </c>
      <c r="J12529" s="1">
        <v>44028</v>
      </c>
      <c r="K12529">
        <v>-34</v>
      </c>
      <c r="L12529">
        <v>-17</v>
      </c>
      <c r="M12529">
        <v>-11</v>
      </c>
      <c r="N12529">
        <v>-39</v>
      </c>
      <c r="O12529">
        <v>-34</v>
      </c>
      <c r="P12529">
        <v>19</v>
      </c>
    </row>
    <row r="12530" spans="1:16" hidden="1" x14ac:dyDescent="0.25">
      <c r="A12530">
        <v>3546977</v>
      </c>
      <c r="B12530" t="s">
        <v>15</v>
      </c>
      <c r="C12530" t="s">
        <v>16</v>
      </c>
      <c r="D12530" t="s">
        <v>82</v>
      </c>
      <c r="G12530" t="s">
        <v>83</v>
      </c>
      <c r="I12530" t="s">
        <v>84</v>
      </c>
      <c r="J12530" s="1">
        <v>44029</v>
      </c>
      <c r="K12530">
        <v>-44</v>
      </c>
      <c r="L12530">
        <v>-22</v>
      </c>
      <c r="M12530">
        <v>-19</v>
      </c>
      <c r="N12530">
        <v>-47</v>
      </c>
      <c r="O12530">
        <v>-32</v>
      </c>
      <c r="P12530">
        <v>21</v>
      </c>
    </row>
    <row r="12531" spans="1:16" hidden="1" x14ac:dyDescent="0.25">
      <c r="A12531">
        <v>3546978</v>
      </c>
      <c r="B12531" t="s">
        <v>15</v>
      </c>
      <c r="C12531" t="s">
        <v>16</v>
      </c>
      <c r="D12531" t="s">
        <v>82</v>
      </c>
      <c r="G12531" t="s">
        <v>83</v>
      </c>
      <c r="I12531" t="s">
        <v>84</v>
      </c>
      <c r="J12531" s="1">
        <v>44030</v>
      </c>
      <c r="K12531">
        <v>-45</v>
      </c>
      <c r="L12531">
        <v>-25</v>
      </c>
      <c r="M12531">
        <v>-19</v>
      </c>
      <c r="N12531">
        <v>-44</v>
      </c>
      <c r="O12531">
        <v>-11</v>
      </c>
      <c r="P12531">
        <v>13</v>
      </c>
    </row>
    <row r="12532" spans="1:16" hidden="1" x14ac:dyDescent="0.25">
      <c r="A12532">
        <v>3546979</v>
      </c>
      <c r="B12532" t="s">
        <v>15</v>
      </c>
      <c r="C12532" t="s">
        <v>16</v>
      </c>
      <c r="D12532" t="s">
        <v>82</v>
      </c>
      <c r="G12532" t="s">
        <v>83</v>
      </c>
      <c r="I12532" t="s">
        <v>84</v>
      </c>
      <c r="J12532" s="1">
        <v>44031</v>
      </c>
      <c r="K12532">
        <v>-71</v>
      </c>
      <c r="L12532">
        <v>-40</v>
      </c>
      <c r="M12532">
        <v>-27</v>
      </c>
      <c r="N12532">
        <v>-60</v>
      </c>
      <c r="O12532">
        <v>-22</v>
      </c>
      <c r="P12532">
        <v>17</v>
      </c>
    </row>
    <row r="12533" spans="1:16" hidden="1" x14ac:dyDescent="0.25">
      <c r="A12533">
        <v>3546980</v>
      </c>
      <c r="B12533" t="s">
        <v>15</v>
      </c>
      <c r="C12533" t="s">
        <v>16</v>
      </c>
      <c r="D12533" t="s">
        <v>82</v>
      </c>
      <c r="G12533" t="s">
        <v>83</v>
      </c>
      <c r="I12533" t="s">
        <v>84</v>
      </c>
      <c r="J12533" s="1">
        <v>44032</v>
      </c>
      <c r="K12533">
        <v>-34</v>
      </c>
      <c r="L12533">
        <v>-12</v>
      </c>
      <c r="M12533">
        <v>-16</v>
      </c>
      <c r="N12533">
        <v>-39</v>
      </c>
      <c r="O12533">
        <v>-33</v>
      </c>
      <c r="P12533">
        <v>20</v>
      </c>
    </row>
    <row r="12534" spans="1:16" hidden="1" x14ac:dyDescent="0.25">
      <c r="A12534">
        <v>3546981</v>
      </c>
      <c r="B12534" t="s">
        <v>15</v>
      </c>
      <c r="C12534" t="s">
        <v>16</v>
      </c>
      <c r="D12534" t="s">
        <v>82</v>
      </c>
      <c r="G12534" t="s">
        <v>83</v>
      </c>
      <c r="I12534" t="s">
        <v>84</v>
      </c>
      <c r="J12534" s="1">
        <v>44033</v>
      </c>
      <c r="K12534">
        <v>-39</v>
      </c>
      <c r="L12534">
        <v>-20</v>
      </c>
      <c r="M12534">
        <v>-19</v>
      </c>
      <c r="N12534">
        <v>-43</v>
      </c>
      <c r="O12534">
        <v>-35</v>
      </c>
      <c r="P12534">
        <v>21</v>
      </c>
    </row>
    <row r="12535" spans="1:16" hidden="1" x14ac:dyDescent="0.25">
      <c r="A12535">
        <v>3546982</v>
      </c>
      <c r="B12535" t="s">
        <v>15</v>
      </c>
      <c r="C12535" t="s">
        <v>16</v>
      </c>
      <c r="D12535" t="s">
        <v>82</v>
      </c>
      <c r="G12535" t="s">
        <v>83</v>
      </c>
      <c r="I12535" t="s">
        <v>84</v>
      </c>
      <c r="J12535" s="1">
        <v>44034</v>
      </c>
      <c r="K12535">
        <v>-39</v>
      </c>
      <c r="L12535">
        <v>-14</v>
      </c>
      <c r="M12535">
        <v>-16</v>
      </c>
      <c r="N12535">
        <v>-43</v>
      </c>
      <c r="O12535">
        <v>-34</v>
      </c>
      <c r="P12535">
        <v>20</v>
      </c>
    </row>
    <row r="12536" spans="1:16" hidden="1" x14ac:dyDescent="0.25">
      <c r="A12536">
        <v>3546983</v>
      </c>
      <c r="B12536" t="s">
        <v>15</v>
      </c>
      <c r="C12536" t="s">
        <v>16</v>
      </c>
      <c r="D12536" t="s">
        <v>82</v>
      </c>
      <c r="G12536" t="s">
        <v>83</v>
      </c>
      <c r="I12536" t="s">
        <v>84</v>
      </c>
      <c r="J12536" s="1">
        <v>44035</v>
      </c>
      <c r="K12536">
        <v>-39</v>
      </c>
      <c r="L12536">
        <v>-20</v>
      </c>
      <c r="M12536">
        <v>-14</v>
      </c>
      <c r="N12536">
        <v>-41</v>
      </c>
      <c r="O12536">
        <v>-34</v>
      </c>
      <c r="P12536">
        <v>20</v>
      </c>
    </row>
    <row r="12537" spans="1:16" hidden="1" x14ac:dyDescent="0.25">
      <c r="A12537">
        <v>3546984</v>
      </c>
      <c r="B12537" t="s">
        <v>15</v>
      </c>
      <c r="C12537" t="s">
        <v>16</v>
      </c>
      <c r="D12537" t="s">
        <v>82</v>
      </c>
      <c r="G12537" t="s">
        <v>83</v>
      </c>
      <c r="I12537" t="s">
        <v>84</v>
      </c>
      <c r="J12537" s="1">
        <v>44036</v>
      </c>
      <c r="K12537">
        <v>-45</v>
      </c>
      <c r="L12537">
        <v>-24</v>
      </c>
      <c r="M12537">
        <v>-22</v>
      </c>
      <c r="N12537">
        <v>-46</v>
      </c>
      <c r="O12537">
        <v>-33</v>
      </c>
      <c r="P12537">
        <v>22</v>
      </c>
    </row>
    <row r="12538" spans="1:16" hidden="1" x14ac:dyDescent="0.25">
      <c r="A12538">
        <v>3546985</v>
      </c>
      <c r="B12538" t="s">
        <v>15</v>
      </c>
      <c r="C12538" t="s">
        <v>16</v>
      </c>
      <c r="D12538" t="s">
        <v>82</v>
      </c>
      <c r="G12538" t="s">
        <v>83</v>
      </c>
      <c r="I12538" t="s">
        <v>84</v>
      </c>
      <c r="J12538" s="1">
        <v>44037</v>
      </c>
      <c r="K12538">
        <v>-43</v>
      </c>
      <c r="L12538">
        <v>-19</v>
      </c>
      <c r="M12538">
        <v>-17</v>
      </c>
      <c r="N12538">
        <v>-45</v>
      </c>
      <c r="O12538">
        <v>-12</v>
      </c>
      <c r="P12538">
        <v>14</v>
      </c>
    </row>
    <row r="12539" spans="1:16" hidden="1" x14ac:dyDescent="0.25">
      <c r="A12539">
        <v>3546986</v>
      </c>
      <c r="B12539" t="s">
        <v>15</v>
      </c>
      <c r="C12539" t="s">
        <v>16</v>
      </c>
      <c r="D12539" t="s">
        <v>82</v>
      </c>
      <c r="G12539" t="s">
        <v>83</v>
      </c>
      <c r="I12539" t="s">
        <v>84</v>
      </c>
      <c r="J12539" s="1">
        <v>44038</v>
      </c>
      <c r="K12539">
        <v>-71</v>
      </c>
      <c r="L12539">
        <v>-40</v>
      </c>
      <c r="M12539">
        <v>-28</v>
      </c>
      <c r="N12539">
        <v>-58</v>
      </c>
      <c r="O12539">
        <v>-21</v>
      </c>
      <c r="P12539">
        <v>18</v>
      </c>
    </row>
    <row r="12540" spans="1:16" hidden="1" x14ac:dyDescent="0.25">
      <c r="A12540">
        <v>3546987</v>
      </c>
      <c r="B12540" t="s">
        <v>15</v>
      </c>
      <c r="C12540" t="s">
        <v>16</v>
      </c>
      <c r="D12540" t="s">
        <v>82</v>
      </c>
      <c r="G12540" t="s">
        <v>83</v>
      </c>
      <c r="I12540" t="s">
        <v>84</v>
      </c>
      <c r="J12540" s="1">
        <v>44039</v>
      </c>
      <c r="K12540">
        <v>-34</v>
      </c>
      <c r="L12540">
        <v>-15</v>
      </c>
      <c r="M12540">
        <v>-19</v>
      </c>
      <c r="N12540">
        <v>-39</v>
      </c>
      <c r="O12540">
        <v>-34</v>
      </c>
      <c r="P12540">
        <v>21</v>
      </c>
    </row>
    <row r="12541" spans="1:16" hidden="1" x14ac:dyDescent="0.25">
      <c r="A12541">
        <v>3546988</v>
      </c>
      <c r="B12541" t="s">
        <v>15</v>
      </c>
      <c r="C12541" t="s">
        <v>16</v>
      </c>
      <c r="D12541" t="s">
        <v>82</v>
      </c>
      <c r="G12541" t="s">
        <v>83</v>
      </c>
      <c r="I12541" t="s">
        <v>84</v>
      </c>
      <c r="J12541" s="1">
        <v>44040</v>
      </c>
      <c r="K12541">
        <v>-34</v>
      </c>
      <c r="L12541">
        <v>-14</v>
      </c>
      <c r="M12541">
        <v>-16</v>
      </c>
      <c r="N12541">
        <v>-39</v>
      </c>
      <c r="O12541">
        <v>-34</v>
      </c>
      <c r="P12541">
        <v>20</v>
      </c>
    </row>
    <row r="12542" spans="1:16" hidden="1" x14ac:dyDescent="0.25">
      <c r="A12542">
        <v>3546989</v>
      </c>
      <c r="B12542" t="s">
        <v>15</v>
      </c>
      <c r="C12542" t="s">
        <v>16</v>
      </c>
      <c r="D12542" t="s">
        <v>82</v>
      </c>
      <c r="G12542" t="s">
        <v>83</v>
      </c>
      <c r="I12542" t="s">
        <v>84</v>
      </c>
      <c r="J12542" s="1">
        <v>44041</v>
      </c>
      <c r="K12542">
        <v>-37</v>
      </c>
      <c r="L12542">
        <v>-15</v>
      </c>
      <c r="M12542">
        <v>-14</v>
      </c>
      <c r="N12542">
        <v>-41</v>
      </c>
      <c r="O12542">
        <v>-34</v>
      </c>
      <c r="P12542">
        <v>19</v>
      </c>
    </row>
    <row r="12543" spans="1:16" hidden="1" x14ac:dyDescent="0.25">
      <c r="A12543">
        <v>3546990</v>
      </c>
      <c r="B12543" t="s">
        <v>15</v>
      </c>
      <c r="C12543" t="s">
        <v>16</v>
      </c>
      <c r="D12543" t="s">
        <v>82</v>
      </c>
      <c r="G12543" t="s">
        <v>83</v>
      </c>
      <c r="I12543" t="s">
        <v>84</v>
      </c>
      <c r="J12543" s="1">
        <v>44042</v>
      </c>
      <c r="K12543">
        <v>-31</v>
      </c>
      <c r="L12543">
        <v>-14</v>
      </c>
      <c r="M12543">
        <v>-12</v>
      </c>
      <c r="N12543">
        <v>-42</v>
      </c>
      <c r="O12543">
        <v>-35</v>
      </c>
      <c r="P12543">
        <v>19</v>
      </c>
    </row>
    <row r="12544" spans="1:16" hidden="1" x14ac:dyDescent="0.25">
      <c r="A12544">
        <v>3546991</v>
      </c>
      <c r="B12544" t="s">
        <v>15</v>
      </c>
      <c r="C12544" t="s">
        <v>16</v>
      </c>
      <c r="D12544" t="s">
        <v>82</v>
      </c>
      <c r="G12544" t="s">
        <v>83</v>
      </c>
      <c r="I12544" t="s">
        <v>84</v>
      </c>
      <c r="J12544" s="1">
        <v>44043</v>
      </c>
      <c r="K12544">
        <v>-43</v>
      </c>
      <c r="L12544">
        <v>-18</v>
      </c>
      <c r="M12544">
        <v>-17</v>
      </c>
      <c r="N12544">
        <v>-49</v>
      </c>
      <c r="O12544">
        <v>-49</v>
      </c>
      <c r="P12544">
        <v>24</v>
      </c>
    </row>
    <row r="12545" spans="1:16" hidden="1" x14ac:dyDescent="0.25">
      <c r="A12545">
        <v>3546992</v>
      </c>
      <c r="B12545" t="s">
        <v>15</v>
      </c>
      <c r="C12545" t="s">
        <v>16</v>
      </c>
      <c r="D12545" t="s">
        <v>82</v>
      </c>
      <c r="G12545" t="s">
        <v>83</v>
      </c>
      <c r="I12545" t="s">
        <v>84</v>
      </c>
      <c r="J12545" s="1">
        <v>44044</v>
      </c>
      <c r="K12545">
        <v>-44</v>
      </c>
      <c r="L12545">
        <v>-21</v>
      </c>
      <c r="M12545">
        <v>-17</v>
      </c>
      <c r="N12545">
        <v>-46</v>
      </c>
      <c r="O12545">
        <v>-13</v>
      </c>
      <c r="P12545">
        <v>15</v>
      </c>
    </row>
    <row r="12546" spans="1:16" hidden="1" x14ac:dyDescent="0.25">
      <c r="A12546">
        <v>3546993</v>
      </c>
      <c r="B12546" t="s">
        <v>15</v>
      </c>
      <c r="C12546" t="s">
        <v>16</v>
      </c>
      <c r="D12546" t="s">
        <v>82</v>
      </c>
      <c r="G12546" t="s">
        <v>83</v>
      </c>
      <c r="I12546" t="s">
        <v>84</v>
      </c>
      <c r="J12546" s="1">
        <v>44045</v>
      </c>
      <c r="K12546">
        <v>-69</v>
      </c>
      <c r="L12546">
        <v>-33</v>
      </c>
      <c r="M12546">
        <v>-19</v>
      </c>
      <c r="N12546">
        <v>-54</v>
      </c>
      <c r="O12546">
        <v>-20</v>
      </c>
      <c r="P12546">
        <v>17</v>
      </c>
    </row>
    <row r="12547" spans="1:16" hidden="1" x14ac:dyDescent="0.25">
      <c r="A12547">
        <v>3546994</v>
      </c>
      <c r="B12547" t="s">
        <v>15</v>
      </c>
      <c r="C12547" t="s">
        <v>16</v>
      </c>
      <c r="D12547" t="s">
        <v>82</v>
      </c>
      <c r="G12547" t="s">
        <v>83</v>
      </c>
      <c r="I12547" t="s">
        <v>84</v>
      </c>
      <c r="J12547" s="1">
        <v>44046</v>
      </c>
      <c r="K12547">
        <v>-30</v>
      </c>
      <c r="L12547">
        <v>-10</v>
      </c>
      <c r="M12547">
        <v>-16</v>
      </c>
      <c r="N12547">
        <v>-40</v>
      </c>
      <c r="O12547">
        <v>-33</v>
      </c>
      <c r="P12547">
        <v>20</v>
      </c>
    </row>
    <row r="12548" spans="1:16" hidden="1" x14ac:dyDescent="0.25">
      <c r="A12548">
        <v>3546995</v>
      </c>
      <c r="B12548" t="s">
        <v>15</v>
      </c>
      <c r="C12548" t="s">
        <v>16</v>
      </c>
      <c r="D12548" t="s">
        <v>82</v>
      </c>
      <c r="G12548" t="s">
        <v>83</v>
      </c>
      <c r="I12548" t="s">
        <v>84</v>
      </c>
      <c r="J12548" s="1">
        <v>44047</v>
      </c>
      <c r="K12548">
        <v>-33</v>
      </c>
      <c r="L12548">
        <v>-13</v>
      </c>
      <c r="M12548">
        <v>-18</v>
      </c>
      <c r="N12548">
        <v>-42</v>
      </c>
      <c r="O12548">
        <v>-35</v>
      </c>
      <c r="P12548">
        <v>20</v>
      </c>
    </row>
    <row r="12549" spans="1:16" hidden="1" x14ac:dyDescent="0.25">
      <c r="A12549">
        <v>3546996</v>
      </c>
      <c r="B12549" t="s">
        <v>15</v>
      </c>
      <c r="C12549" t="s">
        <v>16</v>
      </c>
      <c r="D12549" t="s">
        <v>82</v>
      </c>
      <c r="G12549" t="s">
        <v>83</v>
      </c>
      <c r="I12549" t="s">
        <v>84</v>
      </c>
      <c r="J12549" s="1">
        <v>44048</v>
      </c>
      <c r="K12549">
        <v>-35</v>
      </c>
      <c r="L12549">
        <v>-19</v>
      </c>
      <c r="M12549">
        <v>-17</v>
      </c>
      <c r="N12549">
        <v>-42</v>
      </c>
      <c r="O12549">
        <v>-35</v>
      </c>
      <c r="P12549">
        <v>19</v>
      </c>
    </row>
    <row r="12550" spans="1:16" hidden="1" x14ac:dyDescent="0.25">
      <c r="A12550">
        <v>3546997</v>
      </c>
      <c r="B12550" t="s">
        <v>15</v>
      </c>
      <c r="C12550" t="s">
        <v>16</v>
      </c>
      <c r="D12550" t="s">
        <v>82</v>
      </c>
      <c r="G12550" t="s">
        <v>83</v>
      </c>
      <c r="I12550" t="s">
        <v>84</v>
      </c>
      <c r="J12550" s="1">
        <v>44049</v>
      </c>
      <c r="K12550">
        <v>-32</v>
      </c>
      <c r="L12550">
        <v>-18</v>
      </c>
      <c r="M12550">
        <v>-15</v>
      </c>
      <c r="N12550">
        <v>-41</v>
      </c>
      <c r="O12550">
        <v>-34</v>
      </c>
      <c r="P12550">
        <v>18</v>
      </c>
    </row>
    <row r="12551" spans="1:16" hidden="1" x14ac:dyDescent="0.25">
      <c r="A12551">
        <v>3546998</v>
      </c>
      <c r="B12551" t="s">
        <v>15</v>
      </c>
      <c r="C12551" t="s">
        <v>16</v>
      </c>
      <c r="D12551" t="s">
        <v>82</v>
      </c>
      <c r="G12551" t="s">
        <v>83</v>
      </c>
      <c r="I12551" t="s">
        <v>84</v>
      </c>
      <c r="J12551" s="1">
        <v>44050</v>
      </c>
      <c r="K12551">
        <v>-41</v>
      </c>
      <c r="L12551">
        <v>-22</v>
      </c>
      <c r="M12551">
        <v>-16</v>
      </c>
      <c r="N12551">
        <v>-48</v>
      </c>
      <c r="O12551">
        <v>-32</v>
      </c>
      <c r="P12551">
        <v>20</v>
      </c>
    </row>
    <row r="12552" spans="1:16" hidden="1" x14ac:dyDescent="0.25">
      <c r="A12552">
        <v>3546999</v>
      </c>
      <c r="B12552" t="s">
        <v>15</v>
      </c>
      <c r="C12552" t="s">
        <v>16</v>
      </c>
      <c r="D12552" t="s">
        <v>82</v>
      </c>
      <c r="G12552" t="s">
        <v>83</v>
      </c>
      <c r="I12552" t="s">
        <v>84</v>
      </c>
      <c r="J12552" s="1">
        <v>44051</v>
      </c>
      <c r="K12552">
        <v>-40</v>
      </c>
      <c r="L12552">
        <v>-23</v>
      </c>
      <c r="M12552">
        <v>-16</v>
      </c>
      <c r="N12552">
        <v>-49</v>
      </c>
      <c r="O12552">
        <v>-13</v>
      </c>
      <c r="P12552">
        <v>14</v>
      </c>
    </row>
    <row r="12553" spans="1:16" hidden="1" x14ac:dyDescent="0.25">
      <c r="A12553">
        <v>3547000</v>
      </c>
      <c r="B12553" t="s">
        <v>15</v>
      </c>
      <c r="C12553" t="s">
        <v>16</v>
      </c>
      <c r="D12553" t="s">
        <v>82</v>
      </c>
      <c r="G12553" t="s">
        <v>83</v>
      </c>
      <c r="I12553" t="s">
        <v>84</v>
      </c>
      <c r="J12553" s="1">
        <v>44052</v>
      </c>
      <c r="K12553">
        <v>-69</v>
      </c>
      <c r="L12553">
        <v>-37</v>
      </c>
      <c r="M12553">
        <v>-25</v>
      </c>
      <c r="N12553">
        <v>-58</v>
      </c>
      <c r="O12553">
        <v>-22</v>
      </c>
      <c r="P12553">
        <v>18</v>
      </c>
    </row>
    <row r="12554" spans="1:16" hidden="1" x14ac:dyDescent="0.25">
      <c r="A12554">
        <v>3547001</v>
      </c>
      <c r="B12554" t="s">
        <v>15</v>
      </c>
      <c r="C12554" t="s">
        <v>16</v>
      </c>
      <c r="D12554" t="s">
        <v>82</v>
      </c>
      <c r="G12554" t="s">
        <v>83</v>
      </c>
      <c r="I12554" t="s">
        <v>84</v>
      </c>
      <c r="J12554" s="1">
        <v>44053</v>
      </c>
      <c r="K12554">
        <v>-26</v>
      </c>
      <c r="L12554">
        <v>-11</v>
      </c>
      <c r="M12554">
        <v>-11</v>
      </c>
      <c r="N12554">
        <v>-37</v>
      </c>
      <c r="O12554">
        <v>-32</v>
      </c>
      <c r="P12554">
        <v>18</v>
      </c>
    </row>
    <row r="12555" spans="1:16" hidden="1" x14ac:dyDescent="0.25">
      <c r="A12555">
        <v>3547002</v>
      </c>
      <c r="B12555" t="s">
        <v>15</v>
      </c>
      <c r="C12555" t="s">
        <v>16</v>
      </c>
      <c r="D12555" t="s">
        <v>82</v>
      </c>
      <c r="G12555" t="s">
        <v>83</v>
      </c>
      <c r="I12555" t="s">
        <v>84</v>
      </c>
      <c r="J12555" s="1">
        <v>44054</v>
      </c>
      <c r="K12555">
        <v>-33</v>
      </c>
      <c r="L12555">
        <v>-18</v>
      </c>
      <c r="M12555">
        <v>-11</v>
      </c>
      <c r="N12555">
        <v>-41</v>
      </c>
      <c r="O12555">
        <v>-33</v>
      </c>
      <c r="P12555">
        <v>18</v>
      </c>
    </row>
    <row r="12556" spans="1:16" hidden="1" x14ac:dyDescent="0.25">
      <c r="A12556">
        <v>3547003</v>
      </c>
      <c r="B12556" t="s">
        <v>15</v>
      </c>
      <c r="C12556" t="s">
        <v>16</v>
      </c>
      <c r="D12556" t="s">
        <v>82</v>
      </c>
      <c r="G12556" t="s">
        <v>83</v>
      </c>
      <c r="I12556" t="s">
        <v>84</v>
      </c>
      <c r="J12556" s="1">
        <v>44055</v>
      </c>
      <c r="K12556">
        <v>-37</v>
      </c>
      <c r="L12556">
        <v>-21</v>
      </c>
      <c r="M12556">
        <v>-14</v>
      </c>
      <c r="N12556">
        <v>-43</v>
      </c>
      <c r="O12556">
        <v>-32</v>
      </c>
      <c r="P12556">
        <v>19</v>
      </c>
    </row>
    <row r="12557" spans="1:16" hidden="1" x14ac:dyDescent="0.25">
      <c r="A12557">
        <v>3547004</v>
      </c>
      <c r="B12557" t="s">
        <v>15</v>
      </c>
      <c r="C12557" t="s">
        <v>16</v>
      </c>
      <c r="D12557" t="s">
        <v>82</v>
      </c>
      <c r="G12557" t="s">
        <v>83</v>
      </c>
      <c r="I12557" t="s">
        <v>84</v>
      </c>
      <c r="J12557" s="1">
        <v>44056</v>
      </c>
      <c r="K12557">
        <v>-32</v>
      </c>
      <c r="L12557">
        <v>-17</v>
      </c>
      <c r="M12557">
        <v>-10</v>
      </c>
      <c r="N12557">
        <v>-37</v>
      </c>
      <c r="O12557">
        <v>-32</v>
      </c>
      <c r="P12557">
        <v>19</v>
      </c>
    </row>
    <row r="12558" spans="1:16" hidden="1" x14ac:dyDescent="0.25">
      <c r="A12558">
        <v>3547005</v>
      </c>
      <c r="B12558" t="s">
        <v>15</v>
      </c>
      <c r="C12558" t="s">
        <v>16</v>
      </c>
      <c r="D12558" t="s">
        <v>82</v>
      </c>
      <c r="G12558" t="s">
        <v>83</v>
      </c>
      <c r="I12558" t="s">
        <v>84</v>
      </c>
      <c r="J12558" s="1">
        <v>44057</v>
      </c>
      <c r="K12558">
        <v>-31</v>
      </c>
      <c r="L12558">
        <v>-12</v>
      </c>
      <c r="M12558">
        <v>-12</v>
      </c>
      <c r="N12558">
        <v>-39</v>
      </c>
      <c r="O12558">
        <v>-29</v>
      </c>
      <c r="P12558">
        <v>18</v>
      </c>
    </row>
    <row r="12559" spans="1:16" hidden="1" x14ac:dyDescent="0.25">
      <c r="A12559">
        <v>3547006</v>
      </c>
      <c r="B12559" t="s">
        <v>15</v>
      </c>
      <c r="C12559" t="s">
        <v>16</v>
      </c>
      <c r="D12559" t="s">
        <v>82</v>
      </c>
      <c r="G12559" t="s">
        <v>83</v>
      </c>
      <c r="I12559" t="s">
        <v>84</v>
      </c>
      <c r="J12559" s="1">
        <v>44058</v>
      </c>
      <c r="K12559">
        <v>-38</v>
      </c>
      <c r="L12559">
        <v>-20</v>
      </c>
      <c r="M12559">
        <v>-13</v>
      </c>
      <c r="N12559">
        <v>-45</v>
      </c>
      <c r="O12559">
        <v>-12</v>
      </c>
      <c r="P12559">
        <v>14</v>
      </c>
    </row>
    <row r="12560" spans="1:16" hidden="1" x14ac:dyDescent="0.25">
      <c r="A12560">
        <v>3547007</v>
      </c>
      <c r="B12560" t="s">
        <v>15</v>
      </c>
      <c r="C12560" t="s">
        <v>16</v>
      </c>
      <c r="D12560" t="s">
        <v>82</v>
      </c>
      <c r="G12560" t="s">
        <v>83</v>
      </c>
      <c r="I12560" t="s">
        <v>84</v>
      </c>
      <c r="J12560" s="1">
        <v>44059</v>
      </c>
      <c r="K12560">
        <v>-58</v>
      </c>
      <c r="L12560">
        <v>-33</v>
      </c>
      <c r="M12560">
        <v>-19</v>
      </c>
      <c r="N12560">
        <v>-53</v>
      </c>
      <c r="O12560">
        <v>-17</v>
      </c>
      <c r="P12560">
        <v>15</v>
      </c>
    </row>
    <row r="12561" spans="1:16" hidden="1" x14ac:dyDescent="0.25">
      <c r="A12561">
        <v>3547008</v>
      </c>
      <c r="B12561" t="s">
        <v>15</v>
      </c>
      <c r="C12561" t="s">
        <v>16</v>
      </c>
      <c r="D12561" t="s">
        <v>82</v>
      </c>
      <c r="G12561" t="s">
        <v>83</v>
      </c>
      <c r="I12561" t="s">
        <v>84</v>
      </c>
      <c r="J12561" s="1">
        <v>44060</v>
      </c>
      <c r="K12561">
        <v>-29</v>
      </c>
      <c r="M12561">
        <v>-11</v>
      </c>
      <c r="N12561">
        <v>-36</v>
      </c>
      <c r="O12561">
        <v>-30</v>
      </c>
      <c r="P12561">
        <v>18</v>
      </c>
    </row>
    <row r="12562" spans="1:16" hidden="1" x14ac:dyDescent="0.25">
      <c r="A12562">
        <v>3547009</v>
      </c>
      <c r="B12562" t="s">
        <v>15</v>
      </c>
      <c r="C12562" t="s">
        <v>16</v>
      </c>
      <c r="D12562" t="s">
        <v>82</v>
      </c>
      <c r="G12562" t="s">
        <v>83</v>
      </c>
      <c r="I12562" t="s">
        <v>84</v>
      </c>
      <c r="J12562" s="1">
        <v>44061</v>
      </c>
      <c r="K12562">
        <v>-32</v>
      </c>
      <c r="M12562">
        <v>-12</v>
      </c>
      <c r="N12562">
        <v>-39</v>
      </c>
      <c r="O12562">
        <v>-31</v>
      </c>
      <c r="P12562">
        <v>19</v>
      </c>
    </row>
    <row r="12563" spans="1:16" hidden="1" x14ac:dyDescent="0.25">
      <c r="A12563">
        <v>3547010</v>
      </c>
      <c r="B12563" t="s">
        <v>15</v>
      </c>
      <c r="C12563" t="s">
        <v>16</v>
      </c>
      <c r="D12563" t="s">
        <v>82</v>
      </c>
      <c r="G12563" t="s">
        <v>83</v>
      </c>
      <c r="I12563" t="s">
        <v>84</v>
      </c>
      <c r="J12563" s="1">
        <v>44062</v>
      </c>
      <c r="K12563">
        <v>-31</v>
      </c>
      <c r="M12563">
        <v>-7</v>
      </c>
      <c r="N12563">
        <v>-36</v>
      </c>
      <c r="O12563">
        <v>-32</v>
      </c>
      <c r="P12563">
        <v>18</v>
      </c>
    </row>
    <row r="12564" spans="1:16" hidden="1" x14ac:dyDescent="0.25">
      <c r="A12564">
        <v>3547011</v>
      </c>
      <c r="B12564" t="s">
        <v>15</v>
      </c>
      <c r="C12564" t="s">
        <v>16</v>
      </c>
      <c r="D12564" t="s">
        <v>82</v>
      </c>
      <c r="G12564" t="s">
        <v>83</v>
      </c>
      <c r="I12564" t="s">
        <v>84</v>
      </c>
      <c r="J12564" s="1">
        <v>44063</v>
      </c>
      <c r="K12564">
        <v>-33</v>
      </c>
      <c r="M12564">
        <v>-7</v>
      </c>
      <c r="N12564">
        <v>-37</v>
      </c>
      <c r="O12564">
        <v>-46</v>
      </c>
      <c r="P12564">
        <v>20</v>
      </c>
    </row>
    <row r="12565" spans="1:16" hidden="1" x14ac:dyDescent="0.25">
      <c r="A12565">
        <v>3547012</v>
      </c>
      <c r="B12565" t="s">
        <v>15</v>
      </c>
      <c r="C12565" t="s">
        <v>16</v>
      </c>
      <c r="D12565" t="s">
        <v>82</v>
      </c>
      <c r="G12565" t="s">
        <v>83</v>
      </c>
      <c r="I12565" t="s">
        <v>84</v>
      </c>
      <c r="J12565" s="1">
        <v>44064</v>
      </c>
      <c r="K12565">
        <v>-41</v>
      </c>
      <c r="M12565">
        <v>-12</v>
      </c>
      <c r="N12565">
        <v>-48</v>
      </c>
      <c r="O12565">
        <v>-47</v>
      </c>
      <c r="P12565">
        <v>22</v>
      </c>
    </row>
    <row r="12566" spans="1:16" hidden="1" x14ac:dyDescent="0.25">
      <c r="A12566">
        <v>3547013</v>
      </c>
      <c r="B12566" t="s">
        <v>15</v>
      </c>
      <c r="C12566" t="s">
        <v>16</v>
      </c>
      <c r="D12566" t="s">
        <v>82</v>
      </c>
      <c r="G12566" t="s">
        <v>83</v>
      </c>
      <c r="I12566" t="s">
        <v>84</v>
      </c>
      <c r="J12566" s="1">
        <v>44065</v>
      </c>
      <c r="K12566">
        <v>-43</v>
      </c>
      <c r="M12566">
        <v>-13</v>
      </c>
      <c r="N12566">
        <v>-44</v>
      </c>
      <c r="O12566">
        <v>-14</v>
      </c>
      <c r="P12566">
        <v>14</v>
      </c>
    </row>
    <row r="12567" spans="1:16" hidden="1" x14ac:dyDescent="0.25">
      <c r="A12567">
        <v>3547014</v>
      </c>
      <c r="B12567" t="s">
        <v>15</v>
      </c>
      <c r="C12567" t="s">
        <v>16</v>
      </c>
      <c r="D12567" t="s">
        <v>82</v>
      </c>
      <c r="G12567" t="s">
        <v>83</v>
      </c>
      <c r="I12567" t="s">
        <v>84</v>
      </c>
      <c r="J12567" s="1">
        <v>44066</v>
      </c>
      <c r="K12567">
        <v>-48</v>
      </c>
      <c r="M12567">
        <v>-13</v>
      </c>
      <c r="N12567">
        <v>-48</v>
      </c>
      <c r="O12567">
        <v>-10</v>
      </c>
      <c r="P12567">
        <v>13</v>
      </c>
    </row>
    <row r="12568" spans="1:16" hidden="1" x14ac:dyDescent="0.25">
      <c r="A12568">
        <v>3547015</v>
      </c>
      <c r="B12568" t="s">
        <v>15</v>
      </c>
      <c r="C12568" t="s">
        <v>16</v>
      </c>
      <c r="D12568" t="s">
        <v>82</v>
      </c>
      <c r="G12568" t="s">
        <v>83</v>
      </c>
      <c r="I12568" t="s">
        <v>84</v>
      </c>
      <c r="J12568" s="1">
        <v>44067</v>
      </c>
      <c r="K12568">
        <v>-27</v>
      </c>
      <c r="M12568">
        <v>-10</v>
      </c>
      <c r="N12568">
        <v>-34</v>
      </c>
      <c r="O12568">
        <v>-29</v>
      </c>
      <c r="P12568">
        <v>18</v>
      </c>
    </row>
    <row r="12569" spans="1:16" hidden="1" x14ac:dyDescent="0.25">
      <c r="A12569">
        <v>3547016</v>
      </c>
      <c r="B12569" t="s">
        <v>15</v>
      </c>
      <c r="C12569" t="s">
        <v>16</v>
      </c>
      <c r="D12569" t="s">
        <v>82</v>
      </c>
      <c r="G12569" t="s">
        <v>83</v>
      </c>
      <c r="I12569" t="s">
        <v>84</v>
      </c>
      <c r="J12569" s="1">
        <v>44068</v>
      </c>
      <c r="K12569">
        <v>-26</v>
      </c>
      <c r="M12569">
        <v>-8</v>
      </c>
      <c r="N12569">
        <v>-36</v>
      </c>
      <c r="O12569">
        <v>-30</v>
      </c>
      <c r="P12569">
        <v>18</v>
      </c>
    </row>
    <row r="12570" spans="1:16" hidden="1" x14ac:dyDescent="0.25">
      <c r="A12570">
        <v>3547017</v>
      </c>
      <c r="B12570" t="s">
        <v>15</v>
      </c>
      <c r="C12570" t="s">
        <v>16</v>
      </c>
      <c r="D12570" t="s">
        <v>82</v>
      </c>
      <c r="G12570" t="s">
        <v>83</v>
      </c>
      <c r="I12570" t="s">
        <v>84</v>
      </c>
      <c r="J12570" s="1">
        <v>44069</v>
      </c>
      <c r="K12570">
        <v>-33</v>
      </c>
      <c r="M12570">
        <v>-5</v>
      </c>
      <c r="N12570">
        <v>-37</v>
      </c>
      <c r="O12570">
        <v>-30</v>
      </c>
      <c r="P12570">
        <v>18</v>
      </c>
    </row>
    <row r="12571" spans="1:16" hidden="1" x14ac:dyDescent="0.25">
      <c r="A12571">
        <v>3547018</v>
      </c>
      <c r="B12571" t="s">
        <v>15</v>
      </c>
      <c r="C12571" t="s">
        <v>16</v>
      </c>
      <c r="D12571" t="s">
        <v>82</v>
      </c>
      <c r="G12571" t="s">
        <v>83</v>
      </c>
      <c r="I12571" t="s">
        <v>84</v>
      </c>
      <c r="J12571" s="1">
        <v>44070</v>
      </c>
      <c r="K12571">
        <v>-30</v>
      </c>
      <c r="M12571">
        <v>-8</v>
      </c>
      <c r="O12571">
        <v>-30</v>
      </c>
      <c r="P12571">
        <v>18</v>
      </c>
    </row>
    <row r="12572" spans="1:16" hidden="1" x14ac:dyDescent="0.25">
      <c r="A12572">
        <v>3547019</v>
      </c>
      <c r="B12572" t="s">
        <v>15</v>
      </c>
      <c r="C12572" t="s">
        <v>16</v>
      </c>
      <c r="D12572" t="s">
        <v>82</v>
      </c>
      <c r="G12572" t="s">
        <v>83</v>
      </c>
      <c r="I12572" t="s">
        <v>84</v>
      </c>
      <c r="J12572" s="1">
        <v>44071</v>
      </c>
      <c r="K12572">
        <v>-31</v>
      </c>
      <c r="M12572">
        <v>-11</v>
      </c>
      <c r="N12572">
        <v>-38</v>
      </c>
      <c r="O12572">
        <v>-28</v>
      </c>
      <c r="P12572">
        <v>17</v>
      </c>
    </row>
    <row r="12573" spans="1:16" hidden="1" x14ac:dyDescent="0.25">
      <c r="A12573">
        <v>3547020</v>
      </c>
      <c r="B12573" t="s">
        <v>15</v>
      </c>
      <c r="C12573" t="s">
        <v>16</v>
      </c>
      <c r="D12573" t="s">
        <v>82</v>
      </c>
      <c r="G12573" t="s">
        <v>83</v>
      </c>
      <c r="I12573" t="s">
        <v>84</v>
      </c>
      <c r="J12573" s="1">
        <v>44072</v>
      </c>
      <c r="K12573">
        <v>-38</v>
      </c>
      <c r="M12573">
        <v>-11</v>
      </c>
      <c r="N12573">
        <v>-40</v>
      </c>
      <c r="O12573">
        <v>-10</v>
      </c>
      <c r="P12573">
        <v>12</v>
      </c>
    </row>
    <row r="12574" spans="1:16" hidden="1" x14ac:dyDescent="0.25">
      <c r="A12574">
        <v>3547021</v>
      </c>
      <c r="B12574" t="s">
        <v>15</v>
      </c>
      <c r="C12574" t="s">
        <v>16</v>
      </c>
      <c r="D12574" t="s">
        <v>82</v>
      </c>
      <c r="G12574" t="s">
        <v>83</v>
      </c>
      <c r="I12574" t="s">
        <v>84</v>
      </c>
      <c r="J12574" s="1">
        <v>44073</v>
      </c>
      <c r="K12574">
        <v>-42</v>
      </c>
      <c r="M12574">
        <v>-7</v>
      </c>
      <c r="N12574">
        <v>-43</v>
      </c>
      <c r="O12574">
        <v>-8</v>
      </c>
      <c r="P12574">
        <v>11</v>
      </c>
    </row>
    <row r="12575" spans="1:16" hidden="1" x14ac:dyDescent="0.25">
      <c r="A12575">
        <v>3547022</v>
      </c>
      <c r="B12575" t="s">
        <v>15</v>
      </c>
      <c r="C12575" t="s">
        <v>16</v>
      </c>
      <c r="D12575" t="s">
        <v>82</v>
      </c>
      <c r="G12575" t="s">
        <v>83</v>
      </c>
      <c r="I12575" t="s">
        <v>84</v>
      </c>
      <c r="J12575" s="1">
        <v>44074</v>
      </c>
      <c r="K12575">
        <v>-29</v>
      </c>
      <c r="M12575">
        <v>-3</v>
      </c>
      <c r="N12575">
        <v>-41</v>
      </c>
      <c r="O12575">
        <v>-49</v>
      </c>
      <c r="P12575">
        <v>21</v>
      </c>
    </row>
    <row r="12576" spans="1:16" hidden="1" x14ac:dyDescent="0.25">
      <c r="A12576">
        <v>3547023</v>
      </c>
      <c r="B12576" t="s">
        <v>15</v>
      </c>
      <c r="C12576" t="s">
        <v>16</v>
      </c>
      <c r="D12576" t="s">
        <v>82</v>
      </c>
      <c r="G12576" t="s">
        <v>83</v>
      </c>
      <c r="I12576" t="s">
        <v>84</v>
      </c>
      <c r="J12576" s="1">
        <v>44075</v>
      </c>
      <c r="K12576">
        <v>-25</v>
      </c>
      <c r="M12576">
        <v>-5</v>
      </c>
      <c r="N12576">
        <v>-34</v>
      </c>
      <c r="O12576">
        <v>-28</v>
      </c>
      <c r="P12576">
        <v>17</v>
      </c>
    </row>
    <row r="12577" spans="1:16" hidden="1" x14ac:dyDescent="0.25">
      <c r="A12577">
        <v>3547024</v>
      </c>
      <c r="B12577" t="s">
        <v>15</v>
      </c>
      <c r="C12577" t="s">
        <v>16</v>
      </c>
      <c r="D12577" t="s">
        <v>82</v>
      </c>
      <c r="G12577" t="s">
        <v>83</v>
      </c>
      <c r="I12577" t="s">
        <v>84</v>
      </c>
      <c r="J12577" s="1">
        <v>44076</v>
      </c>
      <c r="K12577">
        <v>-30</v>
      </c>
      <c r="M12577">
        <v>-5</v>
      </c>
      <c r="N12577">
        <v>-36</v>
      </c>
      <c r="O12577">
        <v>-31</v>
      </c>
      <c r="P12577">
        <v>16</v>
      </c>
    </row>
    <row r="12578" spans="1:16" hidden="1" x14ac:dyDescent="0.25">
      <c r="A12578">
        <v>3547025</v>
      </c>
      <c r="B12578" t="s">
        <v>15</v>
      </c>
      <c r="C12578" t="s">
        <v>16</v>
      </c>
      <c r="D12578" t="s">
        <v>82</v>
      </c>
      <c r="G12578" t="s">
        <v>83</v>
      </c>
      <c r="I12578" t="s">
        <v>84</v>
      </c>
      <c r="J12578" s="1">
        <v>44077</v>
      </c>
      <c r="K12578">
        <v>-28</v>
      </c>
      <c r="M12578">
        <v>-3</v>
      </c>
      <c r="O12578">
        <v>-29</v>
      </c>
      <c r="P12578">
        <v>16</v>
      </c>
    </row>
    <row r="12579" spans="1:16" hidden="1" x14ac:dyDescent="0.25">
      <c r="A12579">
        <v>3547026</v>
      </c>
      <c r="B12579" t="s">
        <v>15</v>
      </c>
      <c r="C12579" t="s">
        <v>16</v>
      </c>
      <c r="D12579" t="s">
        <v>82</v>
      </c>
      <c r="G12579" t="s">
        <v>83</v>
      </c>
      <c r="I12579" t="s">
        <v>84</v>
      </c>
      <c r="J12579" s="1">
        <v>44078</v>
      </c>
      <c r="K12579">
        <v>-32</v>
      </c>
      <c r="M12579">
        <v>-10</v>
      </c>
      <c r="N12579">
        <v>-42</v>
      </c>
      <c r="O12579">
        <v>-29</v>
      </c>
      <c r="P12579">
        <v>19</v>
      </c>
    </row>
    <row r="12580" spans="1:16" hidden="1" x14ac:dyDescent="0.25">
      <c r="A12580">
        <v>3547027</v>
      </c>
      <c r="B12580" t="s">
        <v>15</v>
      </c>
      <c r="C12580" t="s">
        <v>16</v>
      </c>
      <c r="D12580" t="s">
        <v>82</v>
      </c>
      <c r="G12580" t="s">
        <v>83</v>
      </c>
      <c r="I12580" t="s">
        <v>84</v>
      </c>
      <c r="J12580" s="1">
        <v>44079</v>
      </c>
      <c r="K12580">
        <v>-35</v>
      </c>
      <c r="M12580">
        <v>-9</v>
      </c>
      <c r="N12580">
        <v>-39</v>
      </c>
      <c r="O12580">
        <v>-11</v>
      </c>
      <c r="P12580">
        <v>13</v>
      </c>
    </row>
    <row r="12581" spans="1:16" hidden="1" x14ac:dyDescent="0.25">
      <c r="A12581">
        <v>3547028</v>
      </c>
      <c r="B12581" t="s">
        <v>15</v>
      </c>
      <c r="C12581" t="s">
        <v>16</v>
      </c>
      <c r="D12581" t="s">
        <v>82</v>
      </c>
      <c r="G12581" t="s">
        <v>83</v>
      </c>
      <c r="I12581" t="s">
        <v>84</v>
      </c>
      <c r="J12581" s="1">
        <v>44080</v>
      </c>
      <c r="K12581">
        <v>-42</v>
      </c>
      <c r="M12581">
        <v>-7</v>
      </c>
      <c r="N12581">
        <v>-41</v>
      </c>
      <c r="O12581">
        <v>-11</v>
      </c>
      <c r="P12581">
        <v>11</v>
      </c>
    </row>
    <row r="12582" spans="1:16" hidden="1" x14ac:dyDescent="0.25">
      <c r="A12582">
        <v>3547029</v>
      </c>
      <c r="B12582" t="s">
        <v>15</v>
      </c>
      <c r="C12582" t="s">
        <v>16</v>
      </c>
      <c r="D12582" t="s">
        <v>82</v>
      </c>
      <c r="G12582" t="s">
        <v>83</v>
      </c>
      <c r="I12582" t="s">
        <v>84</v>
      </c>
      <c r="J12582" s="1">
        <v>44081</v>
      </c>
      <c r="K12582">
        <v>-25</v>
      </c>
      <c r="M12582">
        <v>-6</v>
      </c>
      <c r="N12582">
        <v>-35</v>
      </c>
      <c r="O12582">
        <v>-30</v>
      </c>
      <c r="P12582">
        <v>18</v>
      </c>
    </row>
    <row r="12583" spans="1:16" hidden="1" x14ac:dyDescent="0.25">
      <c r="A12583">
        <v>3547030</v>
      </c>
      <c r="B12583" t="s">
        <v>15</v>
      </c>
      <c r="C12583" t="s">
        <v>16</v>
      </c>
      <c r="D12583" t="s">
        <v>82</v>
      </c>
      <c r="G12583" t="s">
        <v>83</v>
      </c>
      <c r="I12583" t="s">
        <v>84</v>
      </c>
      <c r="J12583" s="1">
        <v>44082</v>
      </c>
      <c r="K12583">
        <v>-24</v>
      </c>
      <c r="M12583">
        <v>-1</v>
      </c>
      <c r="N12583">
        <v>-39</v>
      </c>
      <c r="O12583">
        <v>-31</v>
      </c>
      <c r="P12583">
        <v>17</v>
      </c>
    </row>
    <row r="12584" spans="1:16" hidden="1" x14ac:dyDescent="0.25">
      <c r="A12584">
        <v>3547031</v>
      </c>
      <c r="B12584" t="s">
        <v>15</v>
      </c>
      <c r="C12584" t="s">
        <v>16</v>
      </c>
      <c r="D12584" t="s">
        <v>82</v>
      </c>
      <c r="G12584" t="s">
        <v>83</v>
      </c>
      <c r="I12584" t="s">
        <v>84</v>
      </c>
      <c r="J12584" s="1">
        <v>44083</v>
      </c>
      <c r="K12584">
        <v>-30</v>
      </c>
      <c r="M12584">
        <v>2</v>
      </c>
      <c r="N12584">
        <v>-40</v>
      </c>
      <c r="O12584">
        <v>-30</v>
      </c>
      <c r="P12584">
        <v>17</v>
      </c>
    </row>
    <row r="12585" spans="1:16" hidden="1" x14ac:dyDescent="0.25">
      <c r="A12585">
        <v>3547032</v>
      </c>
      <c r="B12585" t="s">
        <v>15</v>
      </c>
      <c r="C12585" t="s">
        <v>16</v>
      </c>
      <c r="D12585" t="s">
        <v>82</v>
      </c>
      <c r="G12585" t="s">
        <v>83</v>
      </c>
      <c r="I12585" t="s">
        <v>84</v>
      </c>
      <c r="J12585" s="1">
        <v>44084</v>
      </c>
      <c r="K12585">
        <v>-26</v>
      </c>
      <c r="M12585">
        <v>2</v>
      </c>
      <c r="N12585">
        <v>-34</v>
      </c>
      <c r="O12585">
        <v>-28</v>
      </c>
      <c r="P12585">
        <v>16</v>
      </c>
    </row>
    <row r="12586" spans="1:16" hidden="1" x14ac:dyDescent="0.25">
      <c r="A12586">
        <v>3547033</v>
      </c>
      <c r="B12586" t="s">
        <v>15</v>
      </c>
      <c r="C12586" t="s">
        <v>16</v>
      </c>
      <c r="D12586" t="s">
        <v>82</v>
      </c>
      <c r="G12586" t="s">
        <v>83</v>
      </c>
      <c r="I12586" t="s">
        <v>84</v>
      </c>
      <c r="J12586" s="1">
        <v>44085</v>
      </c>
      <c r="K12586">
        <v>-31</v>
      </c>
      <c r="L12586">
        <v>-10</v>
      </c>
      <c r="M12586">
        <v>-3</v>
      </c>
      <c r="N12586">
        <v>-39</v>
      </c>
      <c r="O12586">
        <v>-28</v>
      </c>
      <c r="P12586">
        <v>16</v>
      </c>
    </row>
    <row r="12587" spans="1:16" hidden="1" x14ac:dyDescent="0.25">
      <c r="A12587">
        <v>3547034</v>
      </c>
      <c r="B12587" t="s">
        <v>15</v>
      </c>
      <c r="C12587" t="s">
        <v>16</v>
      </c>
      <c r="D12587" t="s">
        <v>82</v>
      </c>
      <c r="G12587" t="s">
        <v>83</v>
      </c>
      <c r="I12587" t="s">
        <v>84</v>
      </c>
      <c r="J12587" s="1">
        <v>44086</v>
      </c>
      <c r="K12587">
        <v>-36</v>
      </c>
      <c r="L12587">
        <v>-17</v>
      </c>
      <c r="M12587">
        <v>-4</v>
      </c>
      <c r="N12587">
        <v>-39</v>
      </c>
      <c r="O12587">
        <v>-12</v>
      </c>
      <c r="P12587">
        <v>11</v>
      </c>
    </row>
    <row r="12588" spans="1:16" hidden="1" x14ac:dyDescent="0.25">
      <c r="A12588">
        <v>3547035</v>
      </c>
      <c r="B12588" t="s">
        <v>15</v>
      </c>
      <c r="C12588" t="s">
        <v>16</v>
      </c>
      <c r="D12588" t="s">
        <v>82</v>
      </c>
      <c r="G12588" t="s">
        <v>83</v>
      </c>
      <c r="I12588" t="s">
        <v>84</v>
      </c>
      <c r="J12588" s="1">
        <v>44087</v>
      </c>
      <c r="K12588">
        <v>-38</v>
      </c>
      <c r="L12588">
        <v>-18</v>
      </c>
      <c r="M12588">
        <v>-2</v>
      </c>
      <c r="N12588">
        <v>-44</v>
      </c>
      <c r="O12588">
        <v>-10</v>
      </c>
      <c r="P12588">
        <v>9</v>
      </c>
    </row>
    <row r="12589" spans="1:16" hidden="1" x14ac:dyDescent="0.25">
      <c r="A12589">
        <v>3547036</v>
      </c>
      <c r="B12589" t="s">
        <v>15</v>
      </c>
      <c r="C12589" t="s">
        <v>16</v>
      </c>
      <c r="D12589" t="s">
        <v>82</v>
      </c>
      <c r="G12589" t="s">
        <v>83</v>
      </c>
      <c r="I12589" t="s">
        <v>84</v>
      </c>
      <c r="J12589" s="1">
        <v>44088</v>
      </c>
      <c r="K12589">
        <v>-30</v>
      </c>
      <c r="L12589">
        <v>-7</v>
      </c>
      <c r="M12589">
        <v>-3</v>
      </c>
      <c r="N12589">
        <v>-37</v>
      </c>
      <c r="O12589">
        <v>-28</v>
      </c>
      <c r="P12589">
        <v>16</v>
      </c>
    </row>
    <row r="12590" spans="1:16" hidden="1" x14ac:dyDescent="0.25">
      <c r="A12590">
        <v>3547037</v>
      </c>
      <c r="B12590" t="s">
        <v>15</v>
      </c>
      <c r="C12590" t="s">
        <v>16</v>
      </c>
      <c r="D12590" t="s">
        <v>82</v>
      </c>
      <c r="G12590" t="s">
        <v>83</v>
      </c>
      <c r="I12590" t="s">
        <v>84</v>
      </c>
      <c r="J12590" s="1">
        <v>44089</v>
      </c>
      <c r="K12590">
        <v>-29</v>
      </c>
      <c r="L12590">
        <v>-8</v>
      </c>
      <c r="M12590">
        <v>-7</v>
      </c>
      <c r="N12590">
        <v>-41</v>
      </c>
      <c r="O12590">
        <v>-29</v>
      </c>
      <c r="P12590">
        <v>19</v>
      </c>
    </row>
    <row r="12591" spans="1:16" hidden="1" x14ac:dyDescent="0.25">
      <c r="A12591">
        <v>3547038</v>
      </c>
      <c r="B12591" t="s">
        <v>15</v>
      </c>
      <c r="C12591" t="s">
        <v>16</v>
      </c>
      <c r="D12591" t="s">
        <v>82</v>
      </c>
      <c r="G12591" t="s">
        <v>83</v>
      </c>
      <c r="I12591" t="s">
        <v>84</v>
      </c>
      <c r="J12591" s="1">
        <v>44090</v>
      </c>
      <c r="K12591">
        <v>-29</v>
      </c>
      <c r="L12591">
        <v>-4</v>
      </c>
      <c r="M12591">
        <v>-1</v>
      </c>
      <c r="N12591">
        <v>-35</v>
      </c>
      <c r="O12591">
        <v>-31</v>
      </c>
      <c r="P12591">
        <v>19</v>
      </c>
    </row>
    <row r="12592" spans="1:16" hidden="1" x14ac:dyDescent="0.25">
      <c r="A12592">
        <v>3547039</v>
      </c>
      <c r="B12592" t="s">
        <v>15</v>
      </c>
      <c r="C12592" t="s">
        <v>16</v>
      </c>
      <c r="D12592" t="s">
        <v>82</v>
      </c>
      <c r="G12592" t="s">
        <v>83</v>
      </c>
      <c r="I12592" t="s">
        <v>84</v>
      </c>
      <c r="J12592" s="1">
        <v>44091</v>
      </c>
      <c r="K12592">
        <v>-26</v>
      </c>
      <c r="L12592">
        <v>-7</v>
      </c>
      <c r="M12592">
        <v>2</v>
      </c>
      <c r="N12592">
        <v>-31</v>
      </c>
      <c r="O12592">
        <v>-29</v>
      </c>
      <c r="P12592">
        <v>18</v>
      </c>
    </row>
    <row r="12593" spans="1:16" hidden="1" x14ac:dyDescent="0.25">
      <c r="A12593">
        <v>3547040</v>
      </c>
      <c r="B12593" t="s">
        <v>15</v>
      </c>
      <c r="C12593" t="s">
        <v>16</v>
      </c>
      <c r="D12593" t="s">
        <v>82</v>
      </c>
      <c r="G12593" t="s">
        <v>83</v>
      </c>
      <c r="I12593" t="s">
        <v>84</v>
      </c>
      <c r="J12593" s="1">
        <v>44092</v>
      </c>
      <c r="K12593">
        <v>-32</v>
      </c>
      <c r="L12593">
        <v>-12</v>
      </c>
      <c r="M12593">
        <v>-3</v>
      </c>
      <c r="N12593">
        <v>-39</v>
      </c>
      <c r="O12593">
        <v>-30</v>
      </c>
      <c r="P12593">
        <v>19</v>
      </c>
    </row>
    <row r="12594" spans="1:16" hidden="1" x14ac:dyDescent="0.25">
      <c r="A12594">
        <v>3547041</v>
      </c>
      <c r="B12594" t="s">
        <v>15</v>
      </c>
      <c r="C12594" t="s">
        <v>16</v>
      </c>
      <c r="D12594" t="s">
        <v>82</v>
      </c>
      <c r="G12594" t="s">
        <v>83</v>
      </c>
      <c r="I12594" t="s">
        <v>84</v>
      </c>
      <c r="J12594" s="1">
        <v>44093</v>
      </c>
      <c r="K12594">
        <v>-34</v>
      </c>
      <c r="L12594">
        <v>-14</v>
      </c>
      <c r="M12594">
        <v>-3</v>
      </c>
      <c r="N12594">
        <v>-36</v>
      </c>
      <c r="O12594">
        <v>-9</v>
      </c>
      <c r="P12594">
        <v>14</v>
      </c>
    </row>
    <row r="12595" spans="1:16" hidden="1" x14ac:dyDescent="0.25">
      <c r="A12595">
        <v>3547042</v>
      </c>
      <c r="B12595" t="s">
        <v>15</v>
      </c>
      <c r="C12595" t="s">
        <v>16</v>
      </c>
      <c r="D12595" t="s">
        <v>82</v>
      </c>
      <c r="G12595" t="s">
        <v>83</v>
      </c>
      <c r="I12595" t="s">
        <v>84</v>
      </c>
      <c r="J12595" s="1">
        <v>44094</v>
      </c>
      <c r="K12595">
        <v>-40</v>
      </c>
      <c r="L12595">
        <v>-20</v>
      </c>
      <c r="M12595">
        <v>-10</v>
      </c>
      <c r="N12595">
        <v>-43</v>
      </c>
      <c r="O12595">
        <v>-8</v>
      </c>
      <c r="P12595">
        <v>13</v>
      </c>
    </row>
    <row r="12596" spans="1:16" hidden="1" x14ac:dyDescent="0.25">
      <c r="A12596">
        <v>3547043</v>
      </c>
      <c r="B12596" t="s">
        <v>15</v>
      </c>
      <c r="C12596" t="s">
        <v>16</v>
      </c>
      <c r="D12596" t="s">
        <v>82</v>
      </c>
      <c r="G12596" t="s">
        <v>83</v>
      </c>
      <c r="I12596" t="s">
        <v>84</v>
      </c>
      <c r="J12596" s="1">
        <v>44095</v>
      </c>
      <c r="K12596">
        <v>-25</v>
      </c>
      <c r="L12596">
        <v>1</v>
      </c>
      <c r="M12596">
        <v>-1</v>
      </c>
      <c r="N12596">
        <v>-33</v>
      </c>
      <c r="O12596">
        <v>-29</v>
      </c>
      <c r="P12596">
        <v>18</v>
      </c>
    </row>
    <row r="12597" spans="1:16" hidden="1" x14ac:dyDescent="0.25">
      <c r="A12597">
        <v>3547044</v>
      </c>
      <c r="B12597" t="s">
        <v>15</v>
      </c>
      <c r="C12597" t="s">
        <v>16</v>
      </c>
      <c r="D12597" t="s">
        <v>82</v>
      </c>
      <c r="G12597" t="s">
        <v>83</v>
      </c>
      <c r="I12597" t="s">
        <v>84</v>
      </c>
      <c r="J12597" s="1">
        <v>44096</v>
      </c>
      <c r="K12597">
        <v>-31</v>
      </c>
      <c r="L12597">
        <v>-10</v>
      </c>
      <c r="M12597">
        <v>-9</v>
      </c>
      <c r="N12597">
        <v>-38</v>
      </c>
      <c r="O12597">
        <v>-31</v>
      </c>
      <c r="P12597">
        <v>19</v>
      </c>
    </row>
    <row r="12598" spans="1:16" hidden="1" x14ac:dyDescent="0.25">
      <c r="A12598">
        <v>3547045</v>
      </c>
      <c r="B12598" t="s">
        <v>15</v>
      </c>
      <c r="C12598" t="s">
        <v>16</v>
      </c>
      <c r="D12598" t="s">
        <v>82</v>
      </c>
      <c r="G12598" t="s">
        <v>83</v>
      </c>
      <c r="I12598" t="s">
        <v>84</v>
      </c>
      <c r="J12598" s="1">
        <v>44097</v>
      </c>
      <c r="K12598">
        <v>-35</v>
      </c>
      <c r="L12598">
        <v>-12</v>
      </c>
      <c r="M12598">
        <v>-7</v>
      </c>
      <c r="N12598">
        <v>-40</v>
      </c>
      <c r="O12598">
        <v>-33</v>
      </c>
      <c r="P12598">
        <v>18</v>
      </c>
    </row>
    <row r="12599" spans="1:16" hidden="1" x14ac:dyDescent="0.25">
      <c r="A12599">
        <v>3547046</v>
      </c>
      <c r="B12599" t="s">
        <v>15</v>
      </c>
      <c r="C12599" t="s">
        <v>16</v>
      </c>
      <c r="D12599" t="s">
        <v>82</v>
      </c>
      <c r="G12599" t="s">
        <v>83</v>
      </c>
      <c r="I12599" t="s">
        <v>84</v>
      </c>
      <c r="J12599" s="1">
        <v>44098</v>
      </c>
      <c r="K12599">
        <v>-35</v>
      </c>
      <c r="L12599">
        <v>-20</v>
      </c>
      <c r="M12599">
        <v>-10</v>
      </c>
      <c r="N12599">
        <v>-38</v>
      </c>
      <c r="O12599">
        <v>-29</v>
      </c>
      <c r="P12599">
        <v>19</v>
      </c>
    </row>
    <row r="12600" spans="1:16" hidden="1" x14ac:dyDescent="0.25">
      <c r="A12600">
        <v>3547047</v>
      </c>
      <c r="B12600" t="s">
        <v>15</v>
      </c>
      <c r="C12600" t="s">
        <v>16</v>
      </c>
      <c r="D12600" t="s">
        <v>82</v>
      </c>
      <c r="G12600" t="s">
        <v>83</v>
      </c>
      <c r="I12600" t="s">
        <v>84</v>
      </c>
      <c r="J12600" s="1">
        <v>44099</v>
      </c>
      <c r="K12600">
        <v>-37</v>
      </c>
      <c r="L12600">
        <v>-18</v>
      </c>
      <c r="M12600">
        <v>-14</v>
      </c>
      <c r="N12600">
        <v>-42</v>
      </c>
      <c r="O12600">
        <v>-29</v>
      </c>
      <c r="P12600">
        <v>20</v>
      </c>
    </row>
    <row r="12601" spans="1:16" hidden="1" x14ac:dyDescent="0.25">
      <c r="A12601">
        <v>3547048</v>
      </c>
      <c r="B12601" t="s">
        <v>15</v>
      </c>
      <c r="C12601" t="s">
        <v>16</v>
      </c>
      <c r="D12601" t="s">
        <v>82</v>
      </c>
      <c r="G12601" t="s">
        <v>83</v>
      </c>
      <c r="I12601" t="s">
        <v>84</v>
      </c>
      <c r="J12601" s="1">
        <v>44100</v>
      </c>
      <c r="K12601">
        <v>-40</v>
      </c>
      <c r="L12601">
        <v>-20</v>
      </c>
      <c r="M12601">
        <v>-12</v>
      </c>
      <c r="N12601">
        <v>-39</v>
      </c>
      <c r="O12601">
        <v>-12</v>
      </c>
      <c r="P12601">
        <v>15</v>
      </c>
    </row>
    <row r="12602" spans="1:16" hidden="1" x14ac:dyDescent="0.25">
      <c r="A12602">
        <v>3547049</v>
      </c>
      <c r="B12602" t="s">
        <v>15</v>
      </c>
      <c r="C12602" t="s">
        <v>16</v>
      </c>
      <c r="D12602" t="s">
        <v>82</v>
      </c>
      <c r="G12602" t="s">
        <v>83</v>
      </c>
      <c r="I12602" t="s">
        <v>84</v>
      </c>
      <c r="J12602" s="1">
        <v>44101</v>
      </c>
      <c r="K12602">
        <v>-44</v>
      </c>
      <c r="L12602">
        <v>-25</v>
      </c>
      <c r="M12602">
        <v>-10</v>
      </c>
      <c r="N12602">
        <v>-42</v>
      </c>
      <c r="O12602">
        <v>-13</v>
      </c>
      <c r="P12602">
        <v>14</v>
      </c>
    </row>
    <row r="12603" spans="1:16" hidden="1" x14ac:dyDescent="0.25">
      <c r="A12603">
        <v>3547050</v>
      </c>
      <c r="B12603" t="s">
        <v>15</v>
      </c>
      <c r="C12603" t="s">
        <v>16</v>
      </c>
      <c r="D12603" t="s">
        <v>82</v>
      </c>
      <c r="G12603" t="s">
        <v>83</v>
      </c>
      <c r="I12603" t="s">
        <v>84</v>
      </c>
      <c r="J12603" s="1">
        <v>44102</v>
      </c>
      <c r="K12603">
        <v>-29</v>
      </c>
      <c r="L12603">
        <v>-9</v>
      </c>
      <c r="M12603">
        <v>-10</v>
      </c>
      <c r="N12603">
        <v>-37</v>
      </c>
      <c r="O12603">
        <v>-28</v>
      </c>
      <c r="P12603">
        <v>20</v>
      </c>
    </row>
    <row r="12604" spans="1:16" hidden="1" x14ac:dyDescent="0.25">
      <c r="A12604">
        <v>3547051</v>
      </c>
      <c r="B12604" t="s">
        <v>15</v>
      </c>
      <c r="C12604" t="s">
        <v>16</v>
      </c>
      <c r="D12604" t="s">
        <v>82</v>
      </c>
      <c r="G12604" t="s">
        <v>83</v>
      </c>
      <c r="I12604" t="s">
        <v>84</v>
      </c>
      <c r="J12604" s="1">
        <v>44103</v>
      </c>
      <c r="K12604">
        <v>-33</v>
      </c>
      <c r="L12604">
        <v>-15</v>
      </c>
      <c r="M12604">
        <v>-12</v>
      </c>
      <c r="N12604">
        <v>-43</v>
      </c>
      <c r="O12604">
        <v>-30</v>
      </c>
      <c r="P12604">
        <v>20</v>
      </c>
    </row>
    <row r="12605" spans="1:16" hidden="1" x14ac:dyDescent="0.25">
      <c r="A12605">
        <v>3547052</v>
      </c>
      <c r="B12605" t="s">
        <v>15</v>
      </c>
      <c r="C12605" t="s">
        <v>16</v>
      </c>
      <c r="D12605" t="s">
        <v>82</v>
      </c>
      <c r="G12605" t="s">
        <v>83</v>
      </c>
      <c r="I12605" t="s">
        <v>84</v>
      </c>
      <c r="J12605" s="1">
        <v>44104</v>
      </c>
      <c r="K12605">
        <v>-29</v>
      </c>
      <c r="L12605">
        <v>-8</v>
      </c>
      <c r="M12605">
        <v>-10</v>
      </c>
      <c r="N12605">
        <v>-35</v>
      </c>
      <c r="O12605">
        <v>-32</v>
      </c>
      <c r="P12605">
        <v>16</v>
      </c>
    </row>
    <row r="12606" spans="1:16" hidden="1" x14ac:dyDescent="0.25">
      <c r="A12606">
        <v>3547053</v>
      </c>
      <c r="B12606" t="s">
        <v>15</v>
      </c>
      <c r="C12606" t="s">
        <v>16</v>
      </c>
      <c r="D12606" t="s">
        <v>82</v>
      </c>
      <c r="G12606" t="s">
        <v>83</v>
      </c>
      <c r="I12606" t="s">
        <v>84</v>
      </c>
      <c r="J12606" s="1">
        <v>44105</v>
      </c>
      <c r="K12606">
        <v>-29</v>
      </c>
      <c r="L12606">
        <v>-12</v>
      </c>
      <c r="M12606">
        <v>-12</v>
      </c>
      <c r="N12606">
        <v>-36</v>
      </c>
      <c r="O12606">
        <v>-31</v>
      </c>
      <c r="P12606">
        <v>13</v>
      </c>
    </row>
    <row r="12607" spans="1:16" hidden="1" x14ac:dyDescent="0.25">
      <c r="A12607">
        <v>3547054</v>
      </c>
      <c r="B12607" t="s">
        <v>15</v>
      </c>
      <c r="C12607" t="s">
        <v>16</v>
      </c>
      <c r="D12607" t="s">
        <v>82</v>
      </c>
      <c r="G12607" t="s">
        <v>83</v>
      </c>
      <c r="I12607" t="s">
        <v>84</v>
      </c>
      <c r="J12607" s="1">
        <v>44106</v>
      </c>
      <c r="K12607">
        <v>-36</v>
      </c>
      <c r="L12607">
        <v>-9</v>
      </c>
      <c r="M12607">
        <v>-17</v>
      </c>
      <c r="N12607">
        <v>-41</v>
      </c>
      <c r="O12607">
        <v>-30</v>
      </c>
      <c r="P12607">
        <v>13</v>
      </c>
    </row>
    <row r="12608" spans="1:16" hidden="1" x14ac:dyDescent="0.25">
      <c r="A12608">
        <v>3547055</v>
      </c>
      <c r="B12608" t="s">
        <v>15</v>
      </c>
      <c r="C12608" t="s">
        <v>16</v>
      </c>
      <c r="D12608" t="s">
        <v>82</v>
      </c>
      <c r="G12608" t="s">
        <v>83</v>
      </c>
      <c r="I12608" t="s">
        <v>84</v>
      </c>
      <c r="J12608" s="1">
        <v>44107</v>
      </c>
      <c r="K12608">
        <v>-40</v>
      </c>
      <c r="L12608">
        <v>-15</v>
      </c>
      <c r="M12608">
        <v>-18</v>
      </c>
      <c r="N12608">
        <v>-39</v>
      </c>
      <c r="O12608">
        <v>-18</v>
      </c>
      <c r="P12608">
        <v>11</v>
      </c>
    </row>
    <row r="12609" spans="1:16" hidden="1" x14ac:dyDescent="0.25">
      <c r="A12609">
        <v>3547056</v>
      </c>
      <c r="B12609" t="s">
        <v>15</v>
      </c>
      <c r="C12609" t="s">
        <v>16</v>
      </c>
      <c r="D12609" t="s">
        <v>82</v>
      </c>
      <c r="G12609" t="s">
        <v>83</v>
      </c>
      <c r="I12609" t="s">
        <v>84</v>
      </c>
      <c r="J12609" s="1">
        <v>44108</v>
      </c>
      <c r="K12609">
        <v>-45</v>
      </c>
      <c r="L12609">
        <v>-21</v>
      </c>
      <c r="M12609">
        <v>-18</v>
      </c>
      <c r="N12609">
        <v>-44</v>
      </c>
      <c r="O12609">
        <v>-22</v>
      </c>
      <c r="P12609">
        <v>10</v>
      </c>
    </row>
    <row r="12610" spans="1:16" hidden="1" x14ac:dyDescent="0.25">
      <c r="A12610">
        <v>3547057</v>
      </c>
      <c r="B12610" t="s">
        <v>15</v>
      </c>
      <c r="C12610" t="s">
        <v>16</v>
      </c>
      <c r="D12610" t="s">
        <v>82</v>
      </c>
      <c r="G12610" t="s">
        <v>83</v>
      </c>
      <c r="I12610" t="s">
        <v>84</v>
      </c>
      <c r="J12610" s="1">
        <v>44109</v>
      </c>
      <c r="K12610">
        <v>-31</v>
      </c>
      <c r="L12610">
        <v>-7</v>
      </c>
      <c r="M12610">
        <v>-17</v>
      </c>
      <c r="N12610">
        <v>-37</v>
      </c>
      <c r="O12610">
        <v>-33</v>
      </c>
      <c r="P12610">
        <v>14</v>
      </c>
    </row>
    <row r="12611" spans="1:16" hidden="1" x14ac:dyDescent="0.25">
      <c r="A12611">
        <v>3547058</v>
      </c>
      <c r="B12611" t="s">
        <v>15</v>
      </c>
      <c r="C12611" t="s">
        <v>16</v>
      </c>
      <c r="D12611" t="s">
        <v>82</v>
      </c>
      <c r="G12611" t="s">
        <v>83</v>
      </c>
      <c r="I12611" t="s">
        <v>84</v>
      </c>
      <c r="J12611" s="1">
        <v>44110</v>
      </c>
      <c r="K12611">
        <v>-32</v>
      </c>
      <c r="L12611">
        <v>-9</v>
      </c>
      <c r="M12611">
        <v>-17</v>
      </c>
      <c r="N12611">
        <v>-41</v>
      </c>
      <c r="O12611">
        <v>-34</v>
      </c>
      <c r="P12611">
        <v>14</v>
      </c>
    </row>
    <row r="12612" spans="1:16" hidden="1" x14ac:dyDescent="0.25">
      <c r="A12612">
        <v>3547059</v>
      </c>
      <c r="B12612" t="s">
        <v>15</v>
      </c>
      <c r="C12612" t="s">
        <v>16</v>
      </c>
      <c r="D12612" t="s">
        <v>82</v>
      </c>
      <c r="G12612" t="s">
        <v>83</v>
      </c>
      <c r="I12612" t="s">
        <v>84</v>
      </c>
      <c r="J12612" s="1">
        <v>44111</v>
      </c>
      <c r="K12612">
        <v>-32</v>
      </c>
      <c r="L12612">
        <v>-5</v>
      </c>
      <c r="M12612">
        <v>-6</v>
      </c>
      <c r="N12612">
        <v>-37</v>
      </c>
      <c r="O12612">
        <v>-34</v>
      </c>
      <c r="P12612">
        <v>15</v>
      </c>
    </row>
    <row r="12613" spans="1:16" hidden="1" x14ac:dyDescent="0.25">
      <c r="A12613">
        <v>3547060</v>
      </c>
      <c r="B12613" t="s">
        <v>15</v>
      </c>
      <c r="C12613" t="s">
        <v>16</v>
      </c>
      <c r="D12613" t="s">
        <v>82</v>
      </c>
      <c r="G12613" t="s">
        <v>83</v>
      </c>
      <c r="I12613" t="s">
        <v>84</v>
      </c>
      <c r="J12613" s="1">
        <v>44112</v>
      </c>
      <c r="K12613">
        <v>-33</v>
      </c>
      <c r="L12613">
        <v>-11</v>
      </c>
      <c r="M12613">
        <v>-5</v>
      </c>
      <c r="N12613">
        <v>-37</v>
      </c>
      <c r="O12613">
        <v>-27</v>
      </c>
      <c r="P12613">
        <v>16</v>
      </c>
    </row>
    <row r="12614" spans="1:16" hidden="1" x14ac:dyDescent="0.25">
      <c r="A12614">
        <v>3547061</v>
      </c>
      <c r="B12614" t="s">
        <v>15</v>
      </c>
      <c r="C12614" t="s">
        <v>16</v>
      </c>
      <c r="D12614" t="s">
        <v>82</v>
      </c>
      <c r="G12614" t="s">
        <v>83</v>
      </c>
      <c r="I12614" t="s">
        <v>84</v>
      </c>
      <c r="J12614" s="1">
        <v>44113</v>
      </c>
      <c r="K12614">
        <v>-34</v>
      </c>
      <c r="L12614">
        <v>-10</v>
      </c>
      <c r="M12614">
        <v>-7</v>
      </c>
      <c r="N12614">
        <v>-35</v>
      </c>
      <c r="O12614">
        <v>-25</v>
      </c>
      <c r="P12614">
        <v>18</v>
      </c>
    </row>
    <row r="12615" spans="1:16" hidden="1" x14ac:dyDescent="0.25">
      <c r="A12615">
        <v>3547062</v>
      </c>
      <c r="B12615" t="s">
        <v>15</v>
      </c>
      <c r="C12615" t="s">
        <v>16</v>
      </c>
      <c r="D12615" t="s">
        <v>82</v>
      </c>
      <c r="G12615" t="s">
        <v>83</v>
      </c>
      <c r="I12615" t="s">
        <v>84</v>
      </c>
      <c r="J12615" s="1">
        <v>44114</v>
      </c>
      <c r="K12615">
        <v>-39</v>
      </c>
      <c r="L12615">
        <v>-14</v>
      </c>
      <c r="M12615">
        <v>-12</v>
      </c>
      <c r="N12615">
        <v>-33</v>
      </c>
      <c r="O12615">
        <v>-10</v>
      </c>
      <c r="P12615">
        <v>15</v>
      </c>
    </row>
    <row r="12616" spans="1:16" hidden="1" x14ac:dyDescent="0.25">
      <c r="A12616">
        <v>3547063</v>
      </c>
      <c r="B12616" t="s">
        <v>15</v>
      </c>
      <c r="C12616" t="s">
        <v>16</v>
      </c>
      <c r="D12616" t="s">
        <v>82</v>
      </c>
      <c r="G12616" t="s">
        <v>83</v>
      </c>
      <c r="I12616" t="s">
        <v>84</v>
      </c>
      <c r="J12616" s="1">
        <v>44115</v>
      </c>
      <c r="K12616">
        <v>-42</v>
      </c>
      <c r="L12616">
        <v>-18</v>
      </c>
      <c r="M12616">
        <v>-8</v>
      </c>
      <c r="N12616">
        <v>-38</v>
      </c>
      <c r="O12616">
        <v>-11</v>
      </c>
      <c r="P12616">
        <v>14</v>
      </c>
    </row>
    <row r="12617" spans="1:16" hidden="1" x14ac:dyDescent="0.25">
      <c r="A12617">
        <v>3547064</v>
      </c>
      <c r="B12617" t="s">
        <v>15</v>
      </c>
      <c r="C12617" t="s">
        <v>16</v>
      </c>
      <c r="D12617" t="s">
        <v>82</v>
      </c>
      <c r="G12617" t="s">
        <v>83</v>
      </c>
      <c r="I12617" t="s">
        <v>84</v>
      </c>
      <c r="J12617" s="1">
        <v>44116</v>
      </c>
      <c r="K12617">
        <v>-44</v>
      </c>
      <c r="L12617">
        <v>-14</v>
      </c>
      <c r="M12617">
        <v>-9</v>
      </c>
      <c r="N12617">
        <v>-43</v>
      </c>
      <c r="O12617">
        <v>-40</v>
      </c>
      <c r="P12617">
        <v>21</v>
      </c>
    </row>
    <row r="12618" spans="1:16" hidden="1" x14ac:dyDescent="0.25">
      <c r="A12618">
        <v>3547065</v>
      </c>
      <c r="B12618" t="s">
        <v>15</v>
      </c>
      <c r="C12618" t="s">
        <v>16</v>
      </c>
      <c r="D12618" t="s">
        <v>82</v>
      </c>
      <c r="G12618" t="s">
        <v>83</v>
      </c>
      <c r="I12618" t="s">
        <v>84</v>
      </c>
      <c r="J12618" s="1">
        <v>44117</v>
      </c>
      <c r="K12618">
        <v>-35</v>
      </c>
      <c r="L12618">
        <v>-10</v>
      </c>
      <c r="M12618">
        <v>-12</v>
      </c>
      <c r="N12618">
        <v>-36</v>
      </c>
      <c r="O12618">
        <v>-31</v>
      </c>
      <c r="P12618">
        <v>20</v>
      </c>
    </row>
    <row r="12619" spans="1:16" hidden="1" x14ac:dyDescent="0.25">
      <c r="A12619">
        <v>3547066</v>
      </c>
      <c r="B12619" t="s">
        <v>15</v>
      </c>
      <c r="C12619" t="s">
        <v>16</v>
      </c>
      <c r="D12619" t="s">
        <v>82</v>
      </c>
      <c r="G12619" t="s">
        <v>83</v>
      </c>
      <c r="I12619" t="s">
        <v>84</v>
      </c>
      <c r="J12619" s="1">
        <v>44118</v>
      </c>
      <c r="K12619">
        <v>-37</v>
      </c>
      <c r="L12619">
        <v>-13</v>
      </c>
      <c r="M12619">
        <v>-19</v>
      </c>
      <c r="N12619">
        <v>-39</v>
      </c>
      <c r="O12619">
        <v>-32</v>
      </c>
      <c r="P12619">
        <v>20</v>
      </c>
    </row>
    <row r="12620" spans="1:16" hidden="1" x14ac:dyDescent="0.25">
      <c r="A12620">
        <v>3547067</v>
      </c>
      <c r="B12620" t="s">
        <v>15</v>
      </c>
      <c r="C12620" t="s">
        <v>16</v>
      </c>
      <c r="D12620" t="s">
        <v>82</v>
      </c>
      <c r="G12620" t="s">
        <v>83</v>
      </c>
      <c r="I12620" t="s">
        <v>84</v>
      </c>
      <c r="J12620" s="1">
        <v>44119</v>
      </c>
      <c r="K12620">
        <v>-36</v>
      </c>
      <c r="L12620">
        <v>-9</v>
      </c>
      <c r="M12620">
        <v>-20</v>
      </c>
      <c r="N12620">
        <v>-38</v>
      </c>
      <c r="O12620">
        <v>-29</v>
      </c>
      <c r="P12620">
        <v>20</v>
      </c>
    </row>
    <row r="12621" spans="1:16" hidden="1" x14ac:dyDescent="0.25">
      <c r="A12621">
        <v>3547068</v>
      </c>
      <c r="B12621" t="s">
        <v>15</v>
      </c>
      <c r="C12621" t="s">
        <v>16</v>
      </c>
      <c r="D12621" t="s">
        <v>82</v>
      </c>
      <c r="G12621" t="s">
        <v>83</v>
      </c>
      <c r="I12621" t="s">
        <v>84</v>
      </c>
      <c r="J12621" s="1">
        <v>44120</v>
      </c>
      <c r="K12621">
        <v>-36</v>
      </c>
      <c r="L12621">
        <v>-7</v>
      </c>
      <c r="M12621">
        <v>-25</v>
      </c>
      <c r="N12621">
        <v>-43</v>
      </c>
      <c r="O12621">
        <v>-28</v>
      </c>
      <c r="P12621">
        <v>21</v>
      </c>
    </row>
    <row r="12622" spans="1:16" hidden="1" x14ac:dyDescent="0.25">
      <c r="A12622">
        <v>3547069</v>
      </c>
      <c r="B12622" t="s">
        <v>15</v>
      </c>
      <c r="C12622" t="s">
        <v>16</v>
      </c>
      <c r="D12622" t="s">
        <v>82</v>
      </c>
      <c r="G12622" t="s">
        <v>83</v>
      </c>
      <c r="I12622" t="s">
        <v>84</v>
      </c>
      <c r="J12622" s="1">
        <v>44121</v>
      </c>
      <c r="K12622">
        <v>-40</v>
      </c>
      <c r="L12622">
        <v>-12</v>
      </c>
      <c r="M12622">
        <v>-24</v>
      </c>
      <c r="N12622">
        <v>-41</v>
      </c>
      <c r="O12622">
        <v>-14</v>
      </c>
      <c r="P12622">
        <v>16</v>
      </c>
    </row>
    <row r="12623" spans="1:16" hidden="1" x14ac:dyDescent="0.25">
      <c r="A12623">
        <v>3547070</v>
      </c>
      <c r="B12623" t="s">
        <v>15</v>
      </c>
      <c r="C12623" t="s">
        <v>16</v>
      </c>
      <c r="D12623" t="s">
        <v>82</v>
      </c>
      <c r="G12623" t="s">
        <v>83</v>
      </c>
      <c r="I12623" t="s">
        <v>84</v>
      </c>
      <c r="J12623" s="1">
        <v>44122</v>
      </c>
      <c r="K12623">
        <v>-46</v>
      </c>
      <c r="L12623">
        <v>-25</v>
      </c>
      <c r="M12623">
        <v>-24</v>
      </c>
      <c r="N12623">
        <v>-45</v>
      </c>
      <c r="O12623">
        <v>-19</v>
      </c>
      <c r="P12623">
        <v>17</v>
      </c>
    </row>
    <row r="12624" spans="1:16" hidden="1" x14ac:dyDescent="0.25">
      <c r="A12624">
        <v>3547071</v>
      </c>
      <c r="B12624" t="s">
        <v>15</v>
      </c>
      <c r="C12624" t="s">
        <v>16</v>
      </c>
      <c r="D12624" t="s">
        <v>82</v>
      </c>
      <c r="G12624" t="s">
        <v>83</v>
      </c>
      <c r="I12624" t="s">
        <v>84</v>
      </c>
      <c r="J12624" s="1">
        <v>44123</v>
      </c>
      <c r="K12624">
        <v>-34</v>
      </c>
      <c r="L12624">
        <v>-7</v>
      </c>
      <c r="M12624">
        <v>-18</v>
      </c>
      <c r="N12624">
        <v>-41</v>
      </c>
      <c r="O12624">
        <v>-29</v>
      </c>
      <c r="P12624">
        <v>21</v>
      </c>
    </row>
    <row r="12625" spans="1:16" hidden="1" x14ac:dyDescent="0.25">
      <c r="A12625">
        <v>3547072</v>
      </c>
      <c r="B12625" t="s">
        <v>15</v>
      </c>
      <c r="C12625" t="s">
        <v>16</v>
      </c>
      <c r="D12625" t="s">
        <v>82</v>
      </c>
      <c r="G12625" t="s">
        <v>83</v>
      </c>
      <c r="I12625" t="s">
        <v>84</v>
      </c>
      <c r="J12625" s="1">
        <v>44124</v>
      </c>
      <c r="K12625">
        <v>-39</v>
      </c>
      <c r="L12625">
        <v>-16</v>
      </c>
      <c r="M12625">
        <v>-23</v>
      </c>
      <c r="N12625">
        <v>-46</v>
      </c>
      <c r="O12625">
        <v>-32</v>
      </c>
      <c r="P12625">
        <v>22</v>
      </c>
    </row>
    <row r="12626" spans="1:16" hidden="1" x14ac:dyDescent="0.25">
      <c r="A12626">
        <v>3547073</v>
      </c>
      <c r="B12626" t="s">
        <v>15</v>
      </c>
      <c r="C12626" t="s">
        <v>16</v>
      </c>
      <c r="D12626" t="s">
        <v>82</v>
      </c>
      <c r="G12626" t="s">
        <v>83</v>
      </c>
      <c r="I12626" t="s">
        <v>84</v>
      </c>
      <c r="J12626" s="1">
        <v>44125</v>
      </c>
      <c r="K12626">
        <v>-36</v>
      </c>
      <c r="L12626">
        <v>-8</v>
      </c>
      <c r="M12626">
        <v>-18</v>
      </c>
      <c r="N12626">
        <v>-43</v>
      </c>
      <c r="O12626">
        <v>-32</v>
      </c>
      <c r="P12626">
        <v>19</v>
      </c>
    </row>
    <row r="12627" spans="1:16" hidden="1" x14ac:dyDescent="0.25">
      <c r="A12627">
        <v>3547074</v>
      </c>
      <c r="B12627" t="s">
        <v>15</v>
      </c>
      <c r="C12627" t="s">
        <v>16</v>
      </c>
      <c r="D12627" t="s">
        <v>82</v>
      </c>
      <c r="G12627" t="s">
        <v>83</v>
      </c>
      <c r="I12627" t="s">
        <v>84</v>
      </c>
      <c r="J12627" s="1">
        <v>44126</v>
      </c>
      <c r="K12627">
        <v>-31</v>
      </c>
      <c r="L12627">
        <v>-7</v>
      </c>
      <c r="M12627">
        <v>-11</v>
      </c>
      <c r="N12627">
        <v>-40</v>
      </c>
      <c r="O12627">
        <v>-29</v>
      </c>
      <c r="P12627">
        <v>17</v>
      </c>
    </row>
    <row r="12628" spans="1:16" hidden="1" x14ac:dyDescent="0.25">
      <c r="A12628">
        <v>3547075</v>
      </c>
      <c r="B12628" t="s">
        <v>15</v>
      </c>
      <c r="C12628" t="s">
        <v>16</v>
      </c>
      <c r="D12628" t="s">
        <v>82</v>
      </c>
      <c r="G12628" t="s">
        <v>83</v>
      </c>
      <c r="I12628" t="s">
        <v>84</v>
      </c>
      <c r="J12628" s="1">
        <v>44127</v>
      </c>
      <c r="K12628">
        <v>-39</v>
      </c>
      <c r="L12628">
        <v>-15</v>
      </c>
      <c r="M12628">
        <v>-20</v>
      </c>
      <c r="N12628">
        <v>-47</v>
      </c>
      <c r="O12628">
        <v>-29</v>
      </c>
      <c r="P12628">
        <v>18</v>
      </c>
    </row>
    <row r="12629" spans="1:16" hidden="1" x14ac:dyDescent="0.25">
      <c r="A12629">
        <v>3547076</v>
      </c>
      <c r="B12629" t="s">
        <v>15</v>
      </c>
      <c r="C12629" t="s">
        <v>16</v>
      </c>
      <c r="D12629" t="s">
        <v>82</v>
      </c>
      <c r="G12629" t="s">
        <v>83</v>
      </c>
      <c r="I12629" t="s">
        <v>84</v>
      </c>
      <c r="J12629" s="1">
        <v>44128</v>
      </c>
      <c r="K12629">
        <v>-41</v>
      </c>
      <c r="L12629">
        <v>-12</v>
      </c>
      <c r="M12629">
        <v>-19</v>
      </c>
      <c r="N12629">
        <v>-45</v>
      </c>
      <c r="O12629">
        <v>-14</v>
      </c>
      <c r="P12629">
        <v>13</v>
      </c>
    </row>
    <row r="12630" spans="1:16" hidden="1" x14ac:dyDescent="0.25">
      <c r="A12630">
        <v>3547077</v>
      </c>
      <c r="B12630" t="s">
        <v>15</v>
      </c>
      <c r="C12630" t="s">
        <v>16</v>
      </c>
      <c r="D12630" t="s">
        <v>82</v>
      </c>
      <c r="G12630" t="s">
        <v>83</v>
      </c>
      <c r="I12630" t="s">
        <v>84</v>
      </c>
      <c r="J12630" s="1">
        <v>44129</v>
      </c>
      <c r="K12630">
        <v>-52</v>
      </c>
      <c r="L12630">
        <v>-26</v>
      </c>
      <c r="M12630">
        <v>-27</v>
      </c>
      <c r="N12630">
        <v>-51</v>
      </c>
      <c r="O12630">
        <v>-21</v>
      </c>
      <c r="P12630">
        <v>15</v>
      </c>
    </row>
    <row r="12631" spans="1:16" hidden="1" x14ac:dyDescent="0.25">
      <c r="A12631">
        <v>3547078</v>
      </c>
      <c r="B12631" t="s">
        <v>15</v>
      </c>
      <c r="C12631" t="s">
        <v>16</v>
      </c>
      <c r="D12631" t="s">
        <v>82</v>
      </c>
      <c r="G12631" t="s">
        <v>83</v>
      </c>
      <c r="I12631" t="s">
        <v>84</v>
      </c>
      <c r="J12631" s="1">
        <v>44130</v>
      </c>
      <c r="K12631">
        <v>-32</v>
      </c>
      <c r="L12631">
        <v>-1</v>
      </c>
      <c r="M12631">
        <v>-15</v>
      </c>
      <c r="N12631">
        <v>-45</v>
      </c>
      <c r="O12631">
        <v>-31</v>
      </c>
      <c r="P12631">
        <v>18</v>
      </c>
    </row>
    <row r="12632" spans="1:16" hidden="1" x14ac:dyDescent="0.25">
      <c r="A12632">
        <v>3547079</v>
      </c>
      <c r="B12632" t="s">
        <v>15</v>
      </c>
      <c r="C12632" t="s">
        <v>16</v>
      </c>
      <c r="D12632" t="s">
        <v>82</v>
      </c>
      <c r="G12632" t="s">
        <v>83</v>
      </c>
      <c r="I12632" t="s">
        <v>84</v>
      </c>
      <c r="J12632" s="1">
        <v>44131</v>
      </c>
      <c r="K12632">
        <v>-34</v>
      </c>
      <c r="L12632">
        <v>-5</v>
      </c>
      <c r="M12632">
        <v>-17</v>
      </c>
      <c r="N12632">
        <v>-44</v>
      </c>
      <c r="O12632">
        <v>-31</v>
      </c>
      <c r="P12632">
        <v>18</v>
      </c>
    </row>
    <row r="12633" spans="1:16" hidden="1" x14ac:dyDescent="0.25">
      <c r="A12633">
        <v>3547080</v>
      </c>
      <c r="B12633" t="s">
        <v>15</v>
      </c>
      <c r="C12633" t="s">
        <v>16</v>
      </c>
      <c r="D12633" t="s">
        <v>82</v>
      </c>
      <c r="G12633" t="s">
        <v>83</v>
      </c>
      <c r="I12633" t="s">
        <v>84</v>
      </c>
      <c r="J12633" s="1">
        <v>44132</v>
      </c>
      <c r="K12633">
        <v>-30</v>
      </c>
      <c r="L12633">
        <v>-4</v>
      </c>
      <c r="M12633">
        <v>-15</v>
      </c>
      <c r="N12633">
        <v>-40</v>
      </c>
      <c r="O12633">
        <v>-32</v>
      </c>
      <c r="P12633">
        <v>15</v>
      </c>
    </row>
    <row r="12634" spans="1:16" hidden="1" x14ac:dyDescent="0.25">
      <c r="A12634">
        <v>3547081</v>
      </c>
      <c r="B12634" t="s">
        <v>15</v>
      </c>
      <c r="C12634" t="s">
        <v>16</v>
      </c>
      <c r="D12634" t="s">
        <v>82</v>
      </c>
      <c r="G12634" t="s">
        <v>83</v>
      </c>
      <c r="I12634" t="s">
        <v>84</v>
      </c>
      <c r="J12634" s="1">
        <v>44133</v>
      </c>
      <c r="K12634">
        <v>-31</v>
      </c>
      <c r="L12634">
        <v>-7</v>
      </c>
      <c r="M12634">
        <v>-20</v>
      </c>
      <c r="N12634">
        <v>-38</v>
      </c>
      <c r="O12634">
        <v>-48</v>
      </c>
      <c r="P12634">
        <v>18</v>
      </c>
    </row>
    <row r="12635" spans="1:16" hidden="1" x14ac:dyDescent="0.25">
      <c r="A12635">
        <v>3547082</v>
      </c>
      <c r="B12635" t="s">
        <v>15</v>
      </c>
      <c r="C12635" t="s">
        <v>16</v>
      </c>
      <c r="D12635" t="s">
        <v>82</v>
      </c>
      <c r="G12635" t="s">
        <v>83</v>
      </c>
      <c r="I12635" t="s">
        <v>84</v>
      </c>
      <c r="J12635" s="1">
        <v>44134</v>
      </c>
      <c r="K12635">
        <v>-37</v>
      </c>
      <c r="L12635">
        <v>-9</v>
      </c>
      <c r="M12635">
        <v>-29</v>
      </c>
      <c r="N12635">
        <v>-42</v>
      </c>
      <c r="O12635">
        <v>-29</v>
      </c>
      <c r="P12635">
        <v>16</v>
      </c>
    </row>
    <row r="12636" spans="1:16" hidden="1" x14ac:dyDescent="0.25">
      <c r="A12636">
        <v>3547083</v>
      </c>
      <c r="B12636" t="s">
        <v>15</v>
      </c>
      <c r="C12636" t="s">
        <v>16</v>
      </c>
      <c r="D12636" t="s">
        <v>82</v>
      </c>
      <c r="G12636" t="s">
        <v>83</v>
      </c>
      <c r="I12636" t="s">
        <v>84</v>
      </c>
      <c r="J12636" s="1">
        <v>44135</v>
      </c>
      <c r="K12636">
        <v>-40</v>
      </c>
      <c r="L12636">
        <v>-15</v>
      </c>
      <c r="M12636">
        <v>-31</v>
      </c>
      <c r="N12636">
        <v>-42</v>
      </c>
      <c r="O12636">
        <v>-15</v>
      </c>
      <c r="P12636">
        <v>12</v>
      </c>
    </row>
    <row r="12637" spans="1:16" hidden="1" x14ac:dyDescent="0.25">
      <c r="A12637">
        <v>3547084</v>
      </c>
      <c r="B12637" t="s">
        <v>15</v>
      </c>
      <c r="C12637" t="s">
        <v>16</v>
      </c>
      <c r="D12637" t="s">
        <v>82</v>
      </c>
      <c r="G12637" t="s">
        <v>83</v>
      </c>
      <c r="I12637" t="s">
        <v>84</v>
      </c>
      <c r="J12637" s="1">
        <v>44136</v>
      </c>
      <c r="K12637">
        <v>-52</v>
      </c>
      <c r="L12637">
        <v>-29</v>
      </c>
      <c r="M12637">
        <v>-37</v>
      </c>
      <c r="N12637">
        <v>-53</v>
      </c>
      <c r="O12637">
        <v>-25</v>
      </c>
      <c r="P12637">
        <v>13</v>
      </c>
    </row>
    <row r="12638" spans="1:16" hidden="1" x14ac:dyDescent="0.25">
      <c r="A12638">
        <v>3547085</v>
      </c>
      <c r="B12638" t="s">
        <v>15</v>
      </c>
      <c r="C12638" t="s">
        <v>16</v>
      </c>
      <c r="D12638" t="s">
        <v>82</v>
      </c>
      <c r="G12638" t="s">
        <v>83</v>
      </c>
      <c r="I12638" t="s">
        <v>84</v>
      </c>
      <c r="J12638" s="1">
        <v>44137</v>
      </c>
      <c r="K12638">
        <v>-40</v>
      </c>
      <c r="L12638">
        <v>-15</v>
      </c>
      <c r="M12638">
        <v>-28</v>
      </c>
      <c r="N12638">
        <v>-49</v>
      </c>
      <c r="O12638">
        <v>-56</v>
      </c>
      <c r="P12638">
        <v>21</v>
      </c>
    </row>
    <row r="12639" spans="1:16" hidden="1" x14ac:dyDescent="0.25">
      <c r="A12639">
        <v>3547086</v>
      </c>
      <c r="B12639" t="s">
        <v>15</v>
      </c>
      <c r="C12639" t="s">
        <v>16</v>
      </c>
      <c r="D12639" t="s">
        <v>82</v>
      </c>
      <c r="G12639" t="s">
        <v>83</v>
      </c>
      <c r="I12639" t="s">
        <v>84</v>
      </c>
      <c r="J12639" s="1">
        <v>44138</v>
      </c>
      <c r="K12639">
        <v>-29</v>
      </c>
      <c r="L12639">
        <v>-2</v>
      </c>
      <c r="M12639">
        <v>-25</v>
      </c>
      <c r="N12639">
        <v>-39</v>
      </c>
      <c r="O12639">
        <v>-30</v>
      </c>
      <c r="P12639">
        <v>15</v>
      </c>
    </row>
    <row r="12640" spans="1:16" hidden="1" x14ac:dyDescent="0.25">
      <c r="A12640">
        <v>3547087</v>
      </c>
      <c r="B12640" t="s">
        <v>15</v>
      </c>
      <c r="C12640" t="s">
        <v>16</v>
      </c>
      <c r="D12640" t="s">
        <v>82</v>
      </c>
      <c r="G12640" t="s">
        <v>83</v>
      </c>
      <c r="I12640" t="s">
        <v>84</v>
      </c>
      <c r="J12640" s="1">
        <v>44139</v>
      </c>
      <c r="K12640">
        <v>-33</v>
      </c>
      <c r="L12640">
        <v>-3</v>
      </c>
      <c r="M12640">
        <v>-18</v>
      </c>
      <c r="N12640">
        <v>-39</v>
      </c>
      <c r="O12640">
        <v>-32</v>
      </c>
      <c r="P12640">
        <v>15</v>
      </c>
    </row>
    <row r="12641" spans="1:16" hidden="1" x14ac:dyDescent="0.25">
      <c r="A12641">
        <v>3547088</v>
      </c>
      <c r="B12641" t="s">
        <v>15</v>
      </c>
      <c r="C12641" t="s">
        <v>16</v>
      </c>
      <c r="D12641" t="s">
        <v>82</v>
      </c>
      <c r="G12641" t="s">
        <v>83</v>
      </c>
      <c r="I12641" t="s">
        <v>84</v>
      </c>
      <c r="J12641" s="1">
        <v>44140</v>
      </c>
      <c r="K12641">
        <v>-32</v>
      </c>
      <c r="L12641">
        <v>-6</v>
      </c>
      <c r="M12641">
        <v>-15</v>
      </c>
      <c r="N12641">
        <v>-38</v>
      </c>
      <c r="O12641">
        <v>-28</v>
      </c>
      <c r="P12641">
        <v>16</v>
      </c>
    </row>
    <row r="12642" spans="1:16" hidden="1" x14ac:dyDescent="0.25">
      <c r="A12642">
        <v>3547089</v>
      </c>
      <c r="B12642" t="s">
        <v>15</v>
      </c>
      <c r="C12642" t="s">
        <v>16</v>
      </c>
      <c r="D12642" t="s">
        <v>82</v>
      </c>
      <c r="G12642" t="s">
        <v>83</v>
      </c>
      <c r="I12642" t="s">
        <v>84</v>
      </c>
      <c r="J12642" s="1">
        <v>44141</v>
      </c>
      <c r="K12642">
        <v>-39</v>
      </c>
      <c r="L12642">
        <v>-11</v>
      </c>
      <c r="M12642">
        <v>-19</v>
      </c>
      <c r="N12642">
        <v>-42</v>
      </c>
      <c r="O12642">
        <v>-27</v>
      </c>
      <c r="P12642">
        <v>18</v>
      </c>
    </row>
    <row r="12643" spans="1:16" hidden="1" x14ac:dyDescent="0.25">
      <c r="A12643">
        <v>3547090</v>
      </c>
      <c r="B12643" t="s">
        <v>15</v>
      </c>
      <c r="C12643" t="s">
        <v>16</v>
      </c>
      <c r="D12643" t="s">
        <v>82</v>
      </c>
      <c r="G12643" t="s">
        <v>83</v>
      </c>
      <c r="I12643" t="s">
        <v>84</v>
      </c>
      <c r="J12643" s="1">
        <v>44142</v>
      </c>
      <c r="K12643">
        <v>-45</v>
      </c>
      <c r="L12643">
        <v>-20</v>
      </c>
      <c r="M12643">
        <v>-25</v>
      </c>
      <c r="N12643">
        <v>-46</v>
      </c>
      <c r="O12643">
        <v>-14</v>
      </c>
      <c r="P12643">
        <v>16</v>
      </c>
    </row>
    <row r="12644" spans="1:16" hidden="1" x14ac:dyDescent="0.25">
      <c r="A12644">
        <v>3547091</v>
      </c>
      <c r="B12644" t="s">
        <v>15</v>
      </c>
      <c r="C12644" t="s">
        <v>16</v>
      </c>
      <c r="D12644" t="s">
        <v>82</v>
      </c>
      <c r="G12644" t="s">
        <v>83</v>
      </c>
      <c r="I12644" t="s">
        <v>84</v>
      </c>
      <c r="J12644" s="1">
        <v>44143</v>
      </c>
      <c r="K12644">
        <v>-42</v>
      </c>
      <c r="L12644">
        <v>-20</v>
      </c>
      <c r="M12644">
        <v>-21</v>
      </c>
      <c r="N12644">
        <v>-41</v>
      </c>
      <c r="O12644">
        <v>-14</v>
      </c>
      <c r="P12644">
        <v>12</v>
      </c>
    </row>
    <row r="12645" spans="1:16" hidden="1" x14ac:dyDescent="0.25">
      <c r="A12645">
        <v>3547092</v>
      </c>
      <c r="B12645" t="s">
        <v>15</v>
      </c>
      <c r="C12645" t="s">
        <v>16</v>
      </c>
      <c r="D12645" t="s">
        <v>82</v>
      </c>
      <c r="G12645" t="s">
        <v>83</v>
      </c>
      <c r="I12645" t="s">
        <v>84</v>
      </c>
      <c r="J12645" s="1">
        <v>44144</v>
      </c>
      <c r="K12645">
        <v>-30</v>
      </c>
      <c r="L12645">
        <v>-2</v>
      </c>
      <c r="M12645">
        <v>-14</v>
      </c>
      <c r="N12645">
        <v>-39</v>
      </c>
      <c r="O12645">
        <v>-27</v>
      </c>
      <c r="P12645">
        <v>17</v>
      </c>
    </row>
    <row r="12646" spans="1:16" hidden="1" x14ac:dyDescent="0.25">
      <c r="A12646">
        <v>3547093</v>
      </c>
      <c r="B12646" t="s">
        <v>15</v>
      </c>
      <c r="C12646" t="s">
        <v>16</v>
      </c>
      <c r="D12646" t="s">
        <v>82</v>
      </c>
      <c r="G12646" t="s">
        <v>83</v>
      </c>
      <c r="I12646" t="s">
        <v>84</v>
      </c>
      <c r="J12646" s="1">
        <v>44145</v>
      </c>
      <c r="K12646">
        <v>-35</v>
      </c>
      <c r="L12646">
        <v>-5</v>
      </c>
      <c r="M12646">
        <v>-16</v>
      </c>
      <c r="N12646">
        <v>-46</v>
      </c>
      <c r="O12646">
        <v>-32</v>
      </c>
      <c r="P12646">
        <v>19</v>
      </c>
    </row>
    <row r="12647" spans="1:16" hidden="1" x14ac:dyDescent="0.25">
      <c r="A12647">
        <v>3547094</v>
      </c>
      <c r="B12647" t="s">
        <v>15</v>
      </c>
      <c r="C12647" t="s">
        <v>16</v>
      </c>
      <c r="D12647" t="s">
        <v>82</v>
      </c>
      <c r="G12647" t="s">
        <v>83</v>
      </c>
      <c r="I12647" t="s">
        <v>84</v>
      </c>
      <c r="J12647" s="1">
        <v>44146</v>
      </c>
      <c r="K12647">
        <v>-29</v>
      </c>
      <c r="L12647">
        <v>1</v>
      </c>
      <c r="M12647">
        <v>-11</v>
      </c>
      <c r="N12647">
        <v>-38</v>
      </c>
      <c r="O12647">
        <v>-29</v>
      </c>
      <c r="P12647">
        <v>17</v>
      </c>
    </row>
    <row r="12648" spans="1:16" hidden="1" x14ac:dyDescent="0.25">
      <c r="A12648">
        <v>3547095</v>
      </c>
      <c r="B12648" t="s">
        <v>15</v>
      </c>
      <c r="C12648" t="s">
        <v>16</v>
      </c>
      <c r="D12648" t="s">
        <v>82</v>
      </c>
      <c r="G12648" t="s">
        <v>83</v>
      </c>
      <c r="I12648" t="s">
        <v>84</v>
      </c>
      <c r="J12648" s="1">
        <v>44147</v>
      </c>
      <c r="K12648">
        <v>-29</v>
      </c>
      <c r="L12648">
        <v>-2</v>
      </c>
      <c r="M12648">
        <v>-10</v>
      </c>
      <c r="N12648">
        <v>-39</v>
      </c>
      <c r="O12648">
        <v>-27</v>
      </c>
      <c r="P12648">
        <v>17</v>
      </c>
    </row>
    <row r="12649" spans="1:16" hidden="1" x14ac:dyDescent="0.25">
      <c r="A12649">
        <v>3547096</v>
      </c>
      <c r="B12649" t="s">
        <v>15</v>
      </c>
      <c r="C12649" t="s">
        <v>16</v>
      </c>
      <c r="D12649" t="s">
        <v>82</v>
      </c>
      <c r="G12649" t="s">
        <v>83</v>
      </c>
      <c r="I12649" t="s">
        <v>84</v>
      </c>
      <c r="J12649" s="1">
        <v>44148</v>
      </c>
      <c r="K12649">
        <v>-31</v>
      </c>
      <c r="L12649">
        <v>-2</v>
      </c>
      <c r="M12649">
        <v>-15</v>
      </c>
      <c r="N12649">
        <v>-44</v>
      </c>
      <c r="O12649">
        <v>-25</v>
      </c>
      <c r="P12649">
        <v>17</v>
      </c>
    </row>
    <row r="12650" spans="1:16" hidden="1" x14ac:dyDescent="0.25">
      <c r="A12650">
        <v>3547097</v>
      </c>
      <c r="B12650" t="s">
        <v>15</v>
      </c>
      <c r="C12650" t="s">
        <v>16</v>
      </c>
      <c r="D12650" t="s">
        <v>82</v>
      </c>
      <c r="G12650" t="s">
        <v>83</v>
      </c>
      <c r="I12650" t="s">
        <v>84</v>
      </c>
      <c r="J12650" s="1">
        <v>44149</v>
      </c>
      <c r="K12650">
        <v>-32</v>
      </c>
      <c r="L12650">
        <v>-7</v>
      </c>
      <c r="M12650">
        <v>-14</v>
      </c>
      <c r="N12650">
        <v>-39</v>
      </c>
      <c r="O12650">
        <v>-10</v>
      </c>
      <c r="P12650">
        <v>12</v>
      </c>
    </row>
    <row r="12651" spans="1:16" hidden="1" x14ac:dyDescent="0.25">
      <c r="A12651">
        <v>3547098</v>
      </c>
      <c r="B12651" t="s">
        <v>15</v>
      </c>
      <c r="C12651" t="s">
        <v>16</v>
      </c>
      <c r="D12651" t="s">
        <v>82</v>
      </c>
      <c r="G12651" t="s">
        <v>83</v>
      </c>
      <c r="I12651" t="s">
        <v>84</v>
      </c>
      <c r="J12651" s="1">
        <v>44150</v>
      </c>
      <c r="K12651">
        <v>-36</v>
      </c>
      <c r="L12651">
        <v>-13</v>
      </c>
      <c r="M12651">
        <v>-16</v>
      </c>
      <c r="N12651">
        <v>-42</v>
      </c>
      <c r="O12651">
        <v>-11</v>
      </c>
      <c r="P12651">
        <v>12</v>
      </c>
    </row>
    <row r="12652" spans="1:16" hidden="1" x14ac:dyDescent="0.25">
      <c r="A12652">
        <v>3547099</v>
      </c>
      <c r="B12652" t="s">
        <v>15</v>
      </c>
      <c r="C12652" t="s">
        <v>16</v>
      </c>
      <c r="D12652" t="s">
        <v>82</v>
      </c>
      <c r="G12652" t="s">
        <v>83</v>
      </c>
      <c r="I12652" t="s">
        <v>84</v>
      </c>
      <c r="J12652" s="1">
        <v>44151</v>
      </c>
      <c r="K12652">
        <v>-21</v>
      </c>
      <c r="L12652">
        <v>2</v>
      </c>
      <c r="M12652">
        <v>-13</v>
      </c>
      <c r="N12652">
        <v>-39</v>
      </c>
      <c r="O12652">
        <v>-26</v>
      </c>
      <c r="P12652">
        <v>17</v>
      </c>
    </row>
    <row r="12653" spans="1:16" hidden="1" x14ac:dyDescent="0.25">
      <c r="A12653">
        <v>3547100</v>
      </c>
      <c r="B12653" t="s">
        <v>15</v>
      </c>
      <c r="C12653" t="s">
        <v>16</v>
      </c>
      <c r="D12653" t="s">
        <v>82</v>
      </c>
      <c r="G12653" t="s">
        <v>83</v>
      </c>
      <c r="I12653" t="s">
        <v>84</v>
      </c>
      <c r="J12653" s="1">
        <v>44152</v>
      </c>
      <c r="K12653">
        <v>-19</v>
      </c>
      <c r="L12653">
        <v>7</v>
      </c>
      <c r="M12653">
        <v>-10</v>
      </c>
      <c r="N12653">
        <v>-38</v>
      </c>
      <c r="O12653">
        <v>-28</v>
      </c>
      <c r="P12653">
        <v>16</v>
      </c>
    </row>
    <row r="12654" spans="1:16" hidden="1" x14ac:dyDescent="0.25">
      <c r="A12654">
        <v>3547101</v>
      </c>
      <c r="B12654" t="s">
        <v>15</v>
      </c>
      <c r="C12654" t="s">
        <v>16</v>
      </c>
      <c r="D12654" t="s">
        <v>82</v>
      </c>
      <c r="G12654" t="s">
        <v>83</v>
      </c>
      <c r="I12654" t="s">
        <v>84</v>
      </c>
      <c r="J12654" s="1">
        <v>44153</v>
      </c>
      <c r="K12654">
        <v>-23</v>
      </c>
      <c r="L12654">
        <v>4</v>
      </c>
      <c r="M12654">
        <v>-8</v>
      </c>
      <c r="N12654">
        <v>-37</v>
      </c>
      <c r="O12654">
        <v>-29</v>
      </c>
      <c r="P12654">
        <v>16</v>
      </c>
    </row>
    <row r="12655" spans="1:16" hidden="1" x14ac:dyDescent="0.25">
      <c r="A12655">
        <v>3547102</v>
      </c>
      <c r="B12655" t="s">
        <v>15</v>
      </c>
      <c r="C12655" t="s">
        <v>16</v>
      </c>
      <c r="D12655" t="s">
        <v>82</v>
      </c>
      <c r="G12655" t="s">
        <v>83</v>
      </c>
      <c r="I12655" t="s">
        <v>84</v>
      </c>
      <c r="J12655" s="1">
        <v>44154</v>
      </c>
      <c r="K12655">
        <v>-22</v>
      </c>
      <c r="L12655">
        <v>1</v>
      </c>
      <c r="M12655">
        <v>-7</v>
      </c>
      <c r="N12655">
        <v>-34</v>
      </c>
      <c r="O12655">
        <v>-26</v>
      </c>
      <c r="P12655">
        <v>15</v>
      </c>
    </row>
    <row r="12656" spans="1:16" hidden="1" x14ac:dyDescent="0.25">
      <c r="A12656">
        <v>3547103</v>
      </c>
      <c r="B12656" t="s">
        <v>15</v>
      </c>
      <c r="C12656" t="s">
        <v>16</v>
      </c>
      <c r="D12656" t="s">
        <v>82</v>
      </c>
      <c r="G12656" t="s">
        <v>83</v>
      </c>
      <c r="I12656" t="s">
        <v>84</v>
      </c>
      <c r="J12656" s="1">
        <v>44155</v>
      </c>
      <c r="K12656">
        <v>-27</v>
      </c>
      <c r="L12656">
        <v>2</v>
      </c>
      <c r="M12656">
        <v>-12</v>
      </c>
      <c r="N12656">
        <v>-39</v>
      </c>
      <c r="O12656">
        <v>-25</v>
      </c>
      <c r="P12656">
        <v>17</v>
      </c>
    </row>
    <row r="12657" spans="1:16" hidden="1" x14ac:dyDescent="0.25">
      <c r="A12657">
        <v>3547104</v>
      </c>
      <c r="B12657" t="s">
        <v>15</v>
      </c>
      <c r="C12657" t="s">
        <v>16</v>
      </c>
      <c r="D12657" t="s">
        <v>82</v>
      </c>
      <c r="G12657" t="s">
        <v>83</v>
      </c>
      <c r="I12657" t="s">
        <v>84</v>
      </c>
      <c r="J12657" s="1">
        <v>44156</v>
      </c>
      <c r="K12657">
        <v>-27</v>
      </c>
      <c r="L12657">
        <v>1</v>
      </c>
      <c r="M12657">
        <v>-10</v>
      </c>
      <c r="N12657">
        <v>-32</v>
      </c>
      <c r="O12657">
        <v>-9</v>
      </c>
      <c r="P12657">
        <v>12</v>
      </c>
    </row>
    <row r="12658" spans="1:16" hidden="1" x14ac:dyDescent="0.25">
      <c r="A12658">
        <v>3547105</v>
      </c>
      <c r="B12658" t="s">
        <v>15</v>
      </c>
      <c r="C12658" t="s">
        <v>16</v>
      </c>
      <c r="D12658" t="s">
        <v>82</v>
      </c>
      <c r="G12658" t="s">
        <v>83</v>
      </c>
      <c r="I12658" t="s">
        <v>84</v>
      </c>
      <c r="J12658" s="1">
        <v>44157</v>
      </c>
      <c r="K12658">
        <v>-33</v>
      </c>
      <c r="L12658">
        <v>-11</v>
      </c>
      <c r="M12658">
        <v>-15</v>
      </c>
      <c r="N12658">
        <v>-37</v>
      </c>
      <c r="O12658">
        <v>-11</v>
      </c>
      <c r="P12658">
        <v>11</v>
      </c>
    </row>
    <row r="12659" spans="1:16" hidden="1" x14ac:dyDescent="0.25">
      <c r="A12659">
        <v>3547106</v>
      </c>
      <c r="B12659" t="s">
        <v>15</v>
      </c>
      <c r="C12659" t="s">
        <v>16</v>
      </c>
      <c r="D12659" t="s">
        <v>82</v>
      </c>
      <c r="G12659" t="s">
        <v>83</v>
      </c>
      <c r="I12659" t="s">
        <v>84</v>
      </c>
      <c r="J12659" s="1">
        <v>44158</v>
      </c>
      <c r="K12659">
        <v>-22</v>
      </c>
      <c r="L12659">
        <v>4</v>
      </c>
      <c r="M12659">
        <v>-12</v>
      </c>
      <c r="N12659">
        <v>-34</v>
      </c>
      <c r="O12659">
        <v>-27</v>
      </c>
      <c r="P12659">
        <v>16</v>
      </c>
    </row>
    <row r="12660" spans="1:16" hidden="1" x14ac:dyDescent="0.25">
      <c r="A12660">
        <v>3547107</v>
      </c>
      <c r="B12660" t="s">
        <v>15</v>
      </c>
      <c r="C12660" t="s">
        <v>16</v>
      </c>
      <c r="D12660" t="s">
        <v>82</v>
      </c>
      <c r="G12660" t="s">
        <v>83</v>
      </c>
      <c r="I12660" t="s">
        <v>84</v>
      </c>
      <c r="J12660" s="1">
        <v>44159</v>
      </c>
      <c r="K12660">
        <v>-21</v>
      </c>
      <c r="L12660">
        <v>6</v>
      </c>
      <c r="M12660">
        <v>-8</v>
      </c>
      <c r="N12660">
        <v>-37</v>
      </c>
      <c r="O12660">
        <v>-27</v>
      </c>
      <c r="P12660">
        <v>16</v>
      </c>
    </row>
    <row r="12661" spans="1:16" hidden="1" x14ac:dyDescent="0.25">
      <c r="A12661">
        <v>3547108</v>
      </c>
      <c r="B12661" t="s">
        <v>15</v>
      </c>
      <c r="C12661" t="s">
        <v>16</v>
      </c>
      <c r="D12661" t="s">
        <v>82</v>
      </c>
      <c r="G12661" t="s">
        <v>83</v>
      </c>
      <c r="I12661" t="s">
        <v>84</v>
      </c>
      <c r="J12661" s="1">
        <v>44160</v>
      </c>
      <c r="K12661">
        <v>-23</v>
      </c>
      <c r="L12661">
        <v>7</v>
      </c>
      <c r="M12661">
        <v>-6</v>
      </c>
      <c r="N12661">
        <v>-35</v>
      </c>
      <c r="O12661">
        <v>-27</v>
      </c>
      <c r="P12661">
        <v>16</v>
      </c>
    </row>
    <row r="12662" spans="1:16" hidden="1" x14ac:dyDescent="0.25">
      <c r="A12662">
        <v>3547109</v>
      </c>
      <c r="B12662" t="s">
        <v>15</v>
      </c>
      <c r="C12662" t="s">
        <v>16</v>
      </c>
      <c r="D12662" t="s">
        <v>82</v>
      </c>
      <c r="G12662" t="s">
        <v>83</v>
      </c>
      <c r="I12662" t="s">
        <v>84</v>
      </c>
      <c r="J12662" s="1">
        <v>44161</v>
      </c>
      <c r="K12662">
        <v>-20</v>
      </c>
      <c r="L12662">
        <v>7</v>
      </c>
      <c r="M12662">
        <v>-4</v>
      </c>
      <c r="N12662">
        <v>-31</v>
      </c>
      <c r="O12662">
        <v>-24</v>
      </c>
      <c r="P12662">
        <v>15</v>
      </c>
    </row>
    <row r="12663" spans="1:16" hidden="1" x14ac:dyDescent="0.25">
      <c r="A12663">
        <v>3547110</v>
      </c>
      <c r="B12663" t="s">
        <v>15</v>
      </c>
      <c r="C12663" t="s">
        <v>16</v>
      </c>
      <c r="D12663" t="s">
        <v>82</v>
      </c>
      <c r="G12663" t="s">
        <v>83</v>
      </c>
      <c r="I12663" t="s">
        <v>84</v>
      </c>
      <c r="J12663" s="1">
        <v>44162</v>
      </c>
      <c r="K12663">
        <v>-23</v>
      </c>
      <c r="L12663">
        <v>2</v>
      </c>
      <c r="M12663">
        <v>-10</v>
      </c>
      <c r="N12663">
        <v>-32</v>
      </c>
      <c r="O12663">
        <v>-23</v>
      </c>
      <c r="P12663">
        <v>15</v>
      </c>
    </row>
    <row r="12664" spans="1:16" hidden="1" x14ac:dyDescent="0.25">
      <c r="A12664">
        <v>3547111</v>
      </c>
      <c r="B12664" t="s">
        <v>15</v>
      </c>
      <c r="C12664" t="s">
        <v>16</v>
      </c>
      <c r="D12664" t="s">
        <v>82</v>
      </c>
      <c r="G12664" t="s">
        <v>83</v>
      </c>
      <c r="I12664" t="s">
        <v>84</v>
      </c>
      <c r="J12664" s="1">
        <v>44163</v>
      </c>
      <c r="K12664">
        <v>-25</v>
      </c>
      <c r="L12664">
        <v>1</v>
      </c>
      <c r="M12664">
        <v>-7</v>
      </c>
      <c r="N12664">
        <v>-27</v>
      </c>
      <c r="O12664">
        <v>-9</v>
      </c>
      <c r="P12664">
        <v>10</v>
      </c>
    </row>
    <row r="12665" spans="1:16" hidden="1" x14ac:dyDescent="0.25">
      <c r="A12665">
        <v>3547112</v>
      </c>
      <c r="B12665" t="s">
        <v>15</v>
      </c>
      <c r="C12665" t="s">
        <v>16</v>
      </c>
      <c r="D12665" t="s">
        <v>82</v>
      </c>
      <c r="G12665" t="s">
        <v>83</v>
      </c>
      <c r="I12665" t="s">
        <v>84</v>
      </c>
      <c r="J12665" s="1">
        <v>44164</v>
      </c>
      <c r="K12665">
        <v>-27</v>
      </c>
      <c r="L12665">
        <v>-3</v>
      </c>
      <c r="M12665">
        <v>-2</v>
      </c>
      <c r="N12665">
        <v>-30</v>
      </c>
      <c r="O12665">
        <v>-9</v>
      </c>
      <c r="P12665">
        <v>9</v>
      </c>
    </row>
    <row r="12666" spans="1:16" hidden="1" x14ac:dyDescent="0.25">
      <c r="A12666">
        <v>3547113</v>
      </c>
      <c r="B12666" t="s">
        <v>15</v>
      </c>
      <c r="C12666" t="s">
        <v>16</v>
      </c>
      <c r="D12666" t="s">
        <v>82</v>
      </c>
      <c r="G12666" t="s">
        <v>83</v>
      </c>
      <c r="I12666" t="s">
        <v>84</v>
      </c>
      <c r="J12666" s="1">
        <v>44165</v>
      </c>
      <c r="K12666">
        <v>-16</v>
      </c>
      <c r="L12666">
        <v>12</v>
      </c>
      <c r="M12666">
        <v>3</v>
      </c>
      <c r="N12666">
        <v>-34</v>
      </c>
      <c r="O12666">
        <v>-49</v>
      </c>
      <c r="P12666">
        <v>20</v>
      </c>
    </row>
    <row r="12667" spans="1:16" hidden="1" x14ac:dyDescent="0.25">
      <c r="A12667">
        <v>3547114</v>
      </c>
      <c r="B12667" t="s">
        <v>15</v>
      </c>
      <c r="C12667" t="s">
        <v>16</v>
      </c>
      <c r="D12667" t="s">
        <v>82</v>
      </c>
      <c r="G12667" t="s">
        <v>83</v>
      </c>
      <c r="I12667" t="s">
        <v>84</v>
      </c>
      <c r="J12667" s="1">
        <v>44166</v>
      </c>
      <c r="K12667">
        <v>-16</v>
      </c>
      <c r="L12667">
        <v>15</v>
      </c>
      <c r="M12667">
        <v>-5</v>
      </c>
      <c r="N12667">
        <v>-30</v>
      </c>
      <c r="O12667">
        <v>-24</v>
      </c>
      <c r="P12667">
        <v>14</v>
      </c>
    </row>
    <row r="12668" spans="1:16" hidden="1" x14ac:dyDescent="0.25">
      <c r="A12668">
        <v>3547115</v>
      </c>
      <c r="B12668" t="s">
        <v>15</v>
      </c>
      <c r="C12668" t="s">
        <v>16</v>
      </c>
      <c r="D12668" t="s">
        <v>82</v>
      </c>
      <c r="G12668" t="s">
        <v>83</v>
      </c>
      <c r="I12668" t="s">
        <v>84</v>
      </c>
      <c r="J12668" s="1">
        <v>44167</v>
      </c>
      <c r="K12668">
        <v>-20</v>
      </c>
      <c r="L12668">
        <v>8</v>
      </c>
      <c r="M12668">
        <v>-12</v>
      </c>
      <c r="N12668">
        <v>-34</v>
      </c>
      <c r="O12668">
        <v>-26</v>
      </c>
      <c r="P12668">
        <v>16</v>
      </c>
    </row>
    <row r="12669" spans="1:16" hidden="1" x14ac:dyDescent="0.25">
      <c r="A12669">
        <v>3547116</v>
      </c>
      <c r="B12669" t="s">
        <v>15</v>
      </c>
      <c r="C12669" t="s">
        <v>16</v>
      </c>
      <c r="D12669" t="s">
        <v>82</v>
      </c>
      <c r="G12669" t="s">
        <v>83</v>
      </c>
      <c r="I12669" t="s">
        <v>84</v>
      </c>
      <c r="J12669" s="1">
        <v>44168</v>
      </c>
      <c r="K12669">
        <v>-15</v>
      </c>
      <c r="L12669">
        <v>12</v>
      </c>
      <c r="M12669">
        <v>2</v>
      </c>
      <c r="N12669">
        <v>-25</v>
      </c>
      <c r="O12669">
        <v>-22</v>
      </c>
      <c r="P12669">
        <v>14</v>
      </c>
    </row>
    <row r="12670" spans="1:16" hidden="1" x14ac:dyDescent="0.25">
      <c r="A12670">
        <v>3547117</v>
      </c>
      <c r="B12670" t="s">
        <v>15</v>
      </c>
      <c r="C12670" t="s">
        <v>16</v>
      </c>
      <c r="D12670" t="s">
        <v>82</v>
      </c>
      <c r="G12670" t="s">
        <v>83</v>
      </c>
      <c r="I12670" t="s">
        <v>84</v>
      </c>
      <c r="J12670" s="1">
        <v>44169</v>
      </c>
      <c r="K12670">
        <v>-22</v>
      </c>
      <c r="L12670">
        <v>9</v>
      </c>
      <c r="M12670">
        <v>-7</v>
      </c>
      <c r="N12670">
        <v>-32</v>
      </c>
      <c r="O12670">
        <v>-21</v>
      </c>
      <c r="P12670">
        <v>15</v>
      </c>
    </row>
    <row r="12671" spans="1:16" hidden="1" x14ac:dyDescent="0.25">
      <c r="A12671">
        <v>3547118</v>
      </c>
      <c r="B12671" t="s">
        <v>15</v>
      </c>
      <c r="C12671" t="s">
        <v>16</v>
      </c>
      <c r="D12671" t="s">
        <v>82</v>
      </c>
      <c r="G12671" t="s">
        <v>83</v>
      </c>
      <c r="I12671" t="s">
        <v>84</v>
      </c>
      <c r="J12671" s="1">
        <v>44170</v>
      </c>
      <c r="K12671">
        <v>-25</v>
      </c>
      <c r="L12671">
        <v>0</v>
      </c>
      <c r="M12671">
        <v>-3</v>
      </c>
      <c r="N12671">
        <v>-28</v>
      </c>
      <c r="O12671">
        <v>-6</v>
      </c>
      <c r="P12671">
        <v>10</v>
      </c>
    </row>
    <row r="12672" spans="1:16" hidden="1" x14ac:dyDescent="0.25">
      <c r="A12672">
        <v>3547119</v>
      </c>
      <c r="B12672" t="s">
        <v>15</v>
      </c>
      <c r="C12672" t="s">
        <v>16</v>
      </c>
      <c r="D12672" t="s">
        <v>82</v>
      </c>
      <c r="G12672" t="s">
        <v>83</v>
      </c>
      <c r="I12672" t="s">
        <v>84</v>
      </c>
      <c r="J12672" s="1">
        <v>44171</v>
      </c>
      <c r="K12672">
        <v>-31</v>
      </c>
      <c r="L12672">
        <v>-11</v>
      </c>
      <c r="M12672">
        <v>-6</v>
      </c>
      <c r="N12672">
        <v>-30</v>
      </c>
      <c r="O12672">
        <v>-7</v>
      </c>
      <c r="P12672">
        <v>8</v>
      </c>
    </row>
    <row r="12673" spans="1:16" hidden="1" x14ac:dyDescent="0.25">
      <c r="A12673">
        <v>3547120</v>
      </c>
      <c r="B12673" t="s">
        <v>15</v>
      </c>
      <c r="C12673" t="s">
        <v>16</v>
      </c>
      <c r="D12673" t="s">
        <v>82</v>
      </c>
      <c r="G12673" t="s">
        <v>83</v>
      </c>
      <c r="I12673" t="s">
        <v>84</v>
      </c>
      <c r="J12673" s="1">
        <v>44172</v>
      </c>
      <c r="K12673">
        <v>-15</v>
      </c>
      <c r="L12673">
        <v>10</v>
      </c>
      <c r="M12673">
        <v>-4</v>
      </c>
      <c r="N12673">
        <v>-28</v>
      </c>
      <c r="O12673">
        <v>-26</v>
      </c>
      <c r="P12673">
        <v>15</v>
      </c>
    </row>
    <row r="12674" spans="1:16" hidden="1" x14ac:dyDescent="0.25">
      <c r="A12674">
        <v>3547121</v>
      </c>
      <c r="B12674" t="s">
        <v>15</v>
      </c>
      <c r="C12674" t="s">
        <v>16</v>
      </c>
      <c r="D12674" t="s">
        <v>82</v>
      </c>
      <c r="G12674" t="s">
        <v>83</v>
      </c>
      <c r="I12674" t="s">
        <v>84</v>
      </c>
      <c r="J12674" s="1">
        <v>44173</v>
      </c>
      <c r="K12674">
        <v>-14</v>
      </c>
      <c r="L12674">
        <v>6</v>
      </c>
      <c r="M12674">
        <v>-1</v>
      </c>
      <c r="N12674">
        <v>-29</v>
      </c>
      <c r="O12674">
        <v>-45</v>
      </c>
      <c r="P12674">
        <v>18</v>
      </c>
    </row>
    <row r="12675" spans="1:16" hidden="1" x14ac:dyDescent="0.25">
      <c r="A12675">
        <v>3547122</v>
      </c>
      <c r="B12675" t="s">
        <v>15</v>
      </c>
      <c r="C12675" t="s">
        <v>16</v>
      </c>
      <c r="D12675" t="s">
        <v>82</v>
      </c>
      <c r="G12675" t="s">
        <v>83</v>
      </c>
      <c r="I12675" t="s">
        <v>84</v>
      </c>
      <c r="J12675" s="1">
        <v>44174</v>
      </c>
      <c r="K12675">
        <v>-22</v>
      </c>
      <c r="L12675">
        <v>3</v>
      </c>
      <c r="M12675">
        <v>-3</v>
      </c>
      <c r="N12675">
        <v>-29</v>
      </c>
      <c r="O12675">
        <v>-25</v>
      </c>
      <c r="P12675">
        <v>15</v>
      </c>
    </row>
    <row r="12676" spans="1:16" hidden="1" x14ac:dyDescent="0.25">
      <c r="A12676">
        <v>3547123</v>
      </c>
      <c r="B12676" t="s">
        <v>15</v>
      </c>
      <c r="C12676" t="s">
        <v>16</v>
      </c>
      <c r="D12676" t="s">
        <v>82</v>
      </c>
      <c r="G12676" t="s">
        <v>83</v>
      </c>
      <c r="I12676" t="s">
        <v>84</v>
      </c>
      <c r="J12676" s="1">
        <v>44175</v>
      </c>
      <c r="K12676">
        <v>-15</v>
      </c>
      <c r="L12676">
        <v>9</v>
      </c>
      <c r="M12676">
        <v>1</v>
      </c>
      <c r="N12676">
        <v>-21</v>
      </c>
      <c r="O12676">
        <v>-22</v>
      </c>
      <c r="P12676">
        <v>15</v>
      </c>
    </row>
    <row r="12677" spans="1:16" hidden="1" x14ac:dyDescent="0.25">
      <c r="A12677">
        <v>3547124</v>
      </c>
      <c r="B12677" t="s">
        <v>15</v>
      </c>
      <c r="C12677" t="s">
        <v>16</v>
      </c>
      <c r="D12677" t="s">
        <v>82</v>
      </c>
      <c r="G12677" t="s">
        <v>83</v>
      </c>
      <c r="I12677" t="s">
        <v>84</v>
      </c>
      <c r="J12677" s="1">
        <v>44176</v>
      </c>
      <c r="K12677">
        <v>-21</v>
      </c>
      <c r="L12677">
        <v>7</v>
      </c>
      <c r="M12677">
        <v>-2</v>
      </c>
      <c r="N12677">
        <v>-26</v>
      </c>
      <c r="O12677">
        <v>-21</v>
      </c>
      <c r="P12677">
        <v>16</v>
      </c>
    </row>
    <row r="12678" spans="1:16" hidden="1" x14ac:dyDescent="0.25">
      <c r="A12678">
        <v>3547125</v>
      </c>
      <c r="B12678" t="s">
        <v>15</v>
      </c>
      <c r="C12678" t="s">
        <v>16</v>
      </c>
      <c r="D12678" t="s">
        <v>82</v>
      </c>
      <c r="G12678" t="s">
        <v>83</v>
      </c>
      <c r="I12678" t="s">
        <v>84</v>
      </c>
      <c r="J12678" s="1">
        <v>44177</v>
      </c>
      <c r="K12678">
        <v>-24</v>
      </c>
      <c r="L12678">
        <v>4</v>
      </c>
      <c r="M12678">
        <v>0</v>
      </c>
      <c r="N12678">
        <v>-21</v>
      </c>
      <c r="O12678">
        <v>-4</v>
      </c>
      <c r="P12678">
        <v>12</v>
      </c>
    </row>
    <row r="12679" spans="1:16" hidden="1" x14ac:dyDescent="0.25">
      <c r="A12679">
        <v>3547126</v>
      </c>
      <c r="B12679" t="s">
        <v>15</v>
      </c>
      <c r="C12679" t="s">
        <v>16</v>
      </c>
      <c r="D12679" t="s">
        <v>82</v>
      </c>
      <c r="G12679" t="s">
        <v>83</v>
      </c>
      <c r="I12679" t="s">
        <v>84</v>
      </c>
      <c r="J12679" s="1">
        <v>44178</v>
      </c>
      <c r="K12679">
        <v>-25</v>
      </c>
      <c r="L12679">
        <v>-7</v>
      </c>
      <c r="M12679">
        <v>6</v>
      </c>
      <c r="N12679">
        <v>-24</v>
      </c>
      <c r="O12679">
        <v>-8</v>
      </c>
      <c r="P12679">
        <v>7</v>
      </c>
    </row>
    <row r="12680" spans="1:16" hidden="1" x14ac:dyDescent="0.25">
      <c r="A12680">
        <v>3547127</v>
      </c>
      <c r="B12680" t="s">
        <v>15</v>
      </c>
      <c r="C12680" t="s">
        <v>16</v>
      </c>
      <c r="D12680" t="s">
        <v>82</v>
      </c>
      <c r="G12680" t="s">
        <v>83</v>
      </c>
      <c r="I12680" t="s">
        <v>84</v>
      </c>
      <c r="J12680" s="1">
        <v>44179</v>
      </c>
      <c r="K12680">
        <v>-17</v>
      </c>
      <c r="L12680">
        <v>12</v>
      </c>
      <c r="M12680">
        <v>-2</v>
      </c>
      <c r="N12680">
        <v>-22</v>
      </c>
      <c r="O12680">
        <v>-23</v>
      </c>
      <c r="P12680">
        <v>16</v>
      </c>
    </row>
    <row r="12681" spans="1:16" hidden="1" x14ac:dyDescent="0.25">
      <c r="A12681">
        <v>3547128</v>
      </c>
      <c r="B12681" t="s">
        <v>15</v>
      </c>
      <c r="C12681" t="s">
        <v>16</v>
      </c>
      <c r="D12681" t="s">
        <v>82</v>
      </c>
      <c r="G12681" t="s">
        <v>83</v>
      </c>
      <c r="I12681" t="s">
        <v>84</v>
      </c>
      <c r="J12681" s="1">
        <v>44180</v>
      </c>
      <c r="K12681">
        <v>-10</v>
      </c>
      <c r="L12681">
        <v>18</v>
      </c>
      <c r="M12681">
        <v>3</v>
      </c>
      <c r="N12681">
        <v>-21</v>
      </c>
      <c r="O12681">
        <v>-23</v>
      </c>
      <c r="P12681">
        <v>16</v>
      </c>
    </row>
    <row r="12682" spans="1:16" hidden="1" x14ac:dyDescent="0.25">
      <c r="A12682">
        <v>3547129</v>
      </c>
      <c r="B12682" t="s">
        <v>15</v>
      </c>
      <c r="C12682" t="s">
        <v>16</v>
      </c>
      <c r="D12682" t="s">
        <v>82</v>
      </c>
      <c r="G12682" t="s">
        <v>83</v>
      </c>
      <c r="I12682" t="s">
        <v>84</v>
      </c>
      <c r="J12682" s="1">
        <v>44181</v>
      </c>
      <c r="K12682">
        <v>-7</v>
      </c>
      <c r="L12682">
        <v>25</v>
      </c>
      <c r="M12682">
        <v>7</v>
      </c>
      <c r="N12682">
        <v>-17</v>
      </c>
      <c r="O12682">
        <v>-23</v>
      </c>
      <c r="P12682">
        <v>15</v>
      </c>
    </row>
    <row r="12683" spans="1:16" hidden="1" x14ac:dyDescent="0.25">
      <c r="A12683">
        <v>3547130</v>
      </c>
      <c r="B12683" t="s">
        <v>15</v>
      </c>
      <c r="C12683" t="s">
        <v>16</v>
      </c>
      <c r="D12683" t="s">
        <v>82</v>
      </c>
      <c r="G12683" t="s">
        <v>83</v>
      </c>
      <c r="I12683" t="s">
        <v>84</v>
      </c>
      <c r="J12683" s="1">
        <v>44182</v>
      </c>
      <c r="K12683">
        <v>-5</v>
      </c>
      <c r="L12683">
        <v>20</v>
      </c>
      <c r="M12683">
        <v>10</v>
      </c>
      <c r="N12683">
        <v>-12</v>
      </c>
      <c r="O12683">
        <v>-22</v>
      </c>
      <c r="P12683">
        <v>15</v>
      </c>
    </row>
    <row r="12684" spans="1:16" hidden="1" x14ac:dyDescent="0.25">
      <c r="A12684">
        <v>3547131</v>
      </c>
      <c r="B12684" t="s">
        <v>15</v>
      </c>
      <c r="C12684" t="s">
        <v>16</v>
      </c>
      <c r="D12684" t="s">
        <v>82</v>
      </c>
      <c r="G12684" t="s">
        <v>83</v>
      </c>
      <c r="I12684" t="s">
        <v>84</v>
      </c>
      <c r="J12684" s="1">
        <v>44183</v>
      </c>
      <c r="K12684">
        <v>-20</v>
      </c>
      <c r="L12684">
        <v>4</v>
      </c>
      <c r="M12684">
        <v>-12</v>
      </c>
      <c r="N12684">
        <v>-26</v>
      </c>
      <c r="O12684">
        <v>-22</v>
      </c>
      <c r="P12684">
        <v>18</v>
      </c>
    </row>
    <row r="12685" spans="1:16" hidden="1" x14ac:dyDescent="0.25">
      <c r="A12685">
        <v>3547132</v>
      </c>
      <c r="B12685" t="s">
        <v>15</v>
      </c>
      <c r="C12685" t="s">
        <v>16</v>
      </c>
      <c r="D12685" t="s">
        <v>82</v>
      </c>
      <c r="G12685" t="s">
        <v>83</v>
      </c>
      <c r="I12685" t="s">
        <v>84</v>
      </c>
      <c r="J12685" s="1">
        <v>44184</v>
      </c>
      <c r="K12685">
        <v>-14</v>
      </c>
      <c r="L12685">
        <v>16</v>
      </c>
      <c r="M12685">
        <v>6</v>
      </c>
      <c r="N12685">
        <v>-9</v>
      </c>
      <c r="O12685">
        <v>1</v>
      </c>
      <c r="P12685">
        <v>10</v>
      </c>
    </row>
    <row r="12686" spans="1:16" hidden="1" x14ac:dyDescent="0.25">
      <c r="A12686">
        <v>3547133</v>
      </c>
      <c r="B12686" t="s">
        <v>15</v>
      </c>
      <c r="C12686" t="s">
        <v>16</v>
      </c>
      <c r="D12686" t="s">
        <v>82</v>
      </c>
      <c r="G12686" t="s">
        <v>83</v>
      </c>
      <c r="I12686" t="s">
        <v>84</v>
      </c>
      <c r="J12686" s="1">
        <v>44185</v>
      </c>
      <c r="K12686">
        <v>-17</v>
      </c>
      <c r="L12686">
        <v>9</v>
      </c>
      <c r="M12686">
        <v>4</v>
      </c>
      <c r="N12686">
        <v>-14</v>
      </c>
      <c r="O12686">
        <v>-1</v>
      </c>
      <c r="P12686">
        <v>10</v>
      </c>
    </row>
    <row r="12687" spans="1:16" hidden="1" x14ac:dyDescent="0.25">
      <c r="A12687">
        <v>3547134</v>
      </c>
      <c r="B12687" t="s">
        <v>15</v>
      </c>
      <c r="C12687" t="s">
        <v>16</v>
      </c>
      <c r="D12687" t="s">
        <v>82</v>
      </c>
      <c r="G12687" t="s">
        <v>83</v>
      </c>
      <c r="I12687" t="s">
        <v>84</v>
      </c>
      <c r="J12687" s="1">
        <v>44186</v>
      </c>
      <c r="K12687">
        <v>2</v>
      </c>
      <c r="L12687">
        <v>33</v>
      </c>
      <c r="M12687">
        <v>9</v>
      </c>
      <c r="N12687">
        <v>-9</v>
      </c>
      <c r="O12687">
        <v>-26</v>
      </c>
      <c r="P12687">
        <v>16</v>
      </c>
    </row>
    <row r="12688" spans="1:16" hidden="1" x14ac:dyDescent="0.25">
      <c r="A12688">
        <v>3547135</v>
      </c>
      <c r="B12688" t="s">
        <v>15</v>
      </c>
      <c r="C12688" t="s">
        <v>16</v>
      </c>
      <c r="D12688" t="s">
        <v>82</v>
      </c>
      <c r="G12688" t="s">
        <v>83</v>
      </c>
      <c r="I12688" t="s">
        <v>84</v>
      </c>
      <c r="J12688" s="1">
        <v>44187</v>
      </c>
      <c r="K12688">
        <v>7</v>
      </c>
      <c r="L12688">
        <v>33</v>
      </c>
      <c r="M12688">
        <v>12</v>
      </c>
      <c r="N12688">
        <v>-8</v>
      </c>
      <c r="O12688">
        <v>-28</v>
      </c>
      <c r="P12688">
        <v>15</v>
      </c>
    </row>
    <row r="12689" spans="1:16" hidden="1" x14ac:dyDescent="0.25">
      <c r="A12689">
        <v>3547136</v>
      </c>
      <c r="B12689" t="s">
        <v>15</v>
      </c>
      <c r="C12689" t="s">
        <v>16</v>
      </c>
      <c r="D12689" t="s">
        <v>82</v>
      </c>
      <c r="G12689" t="s">
        <v>83</v>
      </c>
      <c r="I12689" t="s">
        <v>84</v>
      </c>
      <c r="J12689" s="1">
        <v>44188</v>
      </c>
      <c r="K12689">
        <v>10</v>
      </c>
      <c r="L12689">
        <v>45</v>
      </c>
      <c r="M12689">
        <v>16</v>
      </c>
      <c r="N12689">
        <v>-2</v>
      </c>
      <c r="O12689">
        <v>-29</v>
      </c>
      <c r="P12689">
        <v>13</v>
      </c>
    </row>
    <row r="12690" spans="1:16" hidden="1" x14ac:dyDescent="0.25">
      <c r="A12690">
        <v>3547137</v>
      </c>
      <c r="B12690" t="s">
        <v>15</v>
      </c>
      <c r="C12690" t="s">
        <v>16</v>
      </c>
      <c r="D12690" t="s">
        <v>82</v>
      </c>
      <c r="G12690" t="s">
        <v>83</v>
      </c>
      <c r="I12690" t="s">
        <v>84</v>
      </c>
      <c r="J12690" s="1">
        <v>44189</v>
      </c>
      <c r="K12690">
        <v>8</v>
      </c>
      <c r="L12690">
        <v>59</v>
      </c>
      <c r="M12690">
        <v>18</v>
      </c>
      <c r="N12690">
        <v>-3</v>
      </c>
      <c r="O12690">
        <v>-44</v>
      </c>
      <c r="P12690">
        <v>14</v>
      </c>
    </row>
    <row r="12691" spans="1:16" hidden="1" x14ac:dyDescent="0.25">
      <c r="A12691">
        <v>3547138</v>
      </c>
      <c r="B12691" t="s">
        <v>15</v>
      </c>
      <c r="C12691" t="s">
        <v>16</v>
      </c>
      <c r="D12691" t="s">
        <v>82</v>
      </c>
      <c r="G12691" t="s">
        <v>83</v>
      </c>
      <c r="I12691" t="s">
        <v>84</v>
      </c>
      <c r="J12691" s="1">
        <v>44190</v>
      </c>
      <c r="K12691">
        <v>-46</v>
      </c>
      <c r="L12691">
        <v>-25</v>
      </c>
      <c r="M12691">
        <v>5</v>
      </c>
      <c r="N12691">
        <v>-45</v>
      </c>
      <c r="O12691">
        <v>-61</v>
      </c>
      <c r="P12691">
        <v>22</v>
      </c>
    </row>
    <row r="12692" spans="1:16" hidden="1" x14ac:dyDescent="0.25">
      <c r="A12692">
        <v>3547139</v>
      </c>
      <c r="B12692" t="s">
        <v>15</v>
      </c>
      <c r="C12692" t="s">
        <v>16</v>
      </c>
      <c r="D12692" t="s">
        <v>82</v>
      </c>
      <c r="G12692" t="s">
        <v>83</v>
      </c>
      <c r="I12692" t="s">
        <v>84</v>
      </c>
      <c r="J12692" s="1">
        <v>44191</v>
      </c>
      <c r="K12692">
        <v>-24</v>
      </c>
      <c r="L12692">
        <v>9</v>
      </c>
      <c r="M12692">
        <v>0</v>
      </c>
      <c r="N12692">
        <v>-17</v>
      </c>
      <c r="O12692">
        <v>-14</v>
      </c>
      <c r="P12692">
        <v>13</v>
      </c>
    </row>
    <row r="12693" spans="1:16" hidden="1" x14ac:dyDescent="0.25">
      <c r="A12693">
        <v>3547140</v>
      </c>
      <c r="B12693" t="s">
        <v>15</v>
      </c>
      <c r="C12693" t="s">
        <v>16</v>
      </c>
      <c r="D12693" t="s">
        <v>82</v>
      </c>
      <c r="G12693" t="s">
        <v>83</v>
      </c>
      <c r="I12693" t="s">
        <v>84</v>
      </c>
      <c r="J12693" s="1">
        <v>44192</v>
      </c>
      <c r="K12693">
        <v>-18</v>
      </c>
      <c r="L12693">
        <v>13</v>
      </c>
      <c r="M12693">
        <v>11</v>
      </c>
      <c r="N12693">
        <v>-16</v>
      </c>
      <c r="O12693">
        <v>-1</v>
      </c>
      <c r="P12693">
        <v>10</v>
      </c>
    </row>
    <row r="12694" spans="1:16" hidden="1" x14ac:dyDescent="0.25">
      <c r="A12694">
        <v>3547141</v>
      </c>
      <c r="B12694" t="s">
        <v>15</v>
      </c>
      <c r="C12694" t="s">
        <v>16</v>
      </c>
      <c r="D12694" t="s">
        <v>82</v>
      </c>
      <c r="G12694" t="s">
        <v>83</v>
      </c>
      <c r="I12694" t="s">
        <v>84</v>
      </c>
      <c r="J12694" s="1">
        <v>44193</v>
      </c>
      <c r="K12694">
        <v>0</v>
      </c>
      <c r="L12694">
        <v>33</v>
      </c>
      <c r="M12694">
        <v>12</v>
      </c>
      <c r="N12694">
        <v>-8</v>
      </c>
      <c r="O12694">
        <v>-31</v>
      </c>
      <c r="P12694">
        <v>17</v>
      </c>
    </row>
    <row r="12695" spans="1:16" hidden="1" x14ac:dyDescent="0.25">
      <c r="A12695">
        <v>3547142</v>
      </c>
      <c r="B12695" t="s">
        <v>15</v>
      </c>
      <c r="C12695" t="s">
        <v>16</v>
      </c>
      <c r="D12695" t="s">
        <v>82</v>
      </c>
      <c r="G12695" t="s">
        <v>83</v>
      </c>
      <c r="I12695" t="s">
        <v>84</v>
      </c>
      <c r="J12695" s="1">
        <v>44194</v>
      </c>
      <c r="K12695">
        <v>3</v>
      </c>
      <c r="L12695">
        <v>31</v>
      </c>
      <c r="M12695">
        <v>9</v>
      </c>
      <c r="N12695">
        <v>-11</v>
      </c>
      <c r="O12695">
        <v>-32</v>
      </c>
      <c r="P12695">
        <v>17</v>
      </c>
    </row>
    <row r="12696" spans="1:16" hidden="1" x14ac:dyDescent="0.25">
      <c r="A12696">
        <v>3547143</v>
      </c>
      <c r="B12696" t="s">
        <v>15</v>
      </c>
      <c r="C12696" t="s">
        <v>16</v>
      </c>
      <c r="D12696" t="s">
        <v>82</v>
      </c>
      <c r="G12696" t="s">
        <v>83</v>
      </c>
      <c r="I12696" t="s">
        <v>84</v>
      </c>
      <c r="J12696" s="1">
        <v>44195</v>
      </c>
      <c r="K12696">
        <v>8</v>
      </c>
      <c r="L12696">
        <v>59</v>
      </c>
      <c r="M12696">
        <v>20</v>
      </c>
      <c r="N12696">
        <v>-4</v>
      </c>
      <c r="O12696">
        <v>-47</v>
      </c>
      <c r="P12696">
        <v>17</v>
      </c>
    </row>
    <row r="12697" spans="1:16" hidden="1" x14ac:dyDescent="0.25">
      <c r="A12697">
        <v>3547144</v>
      </c>
      <c r="B12697" t="s">
        <v>15</v>
      </c>
      <c r="C12697" t="s">
        <v>16</v>
      </c>
      <c r="D12697" t="s">
        <v>82</v>
      </c>
      <c r="G12697" t="s">
        <v>83</v>
      </c>
      <c r="I12697" t="s">
        <v>84</v>
      </c>
      <c r="J12697" s="1">
        <v>44196</v>
      </c>
      <c r="K12697">
        <v>-7</v>
      </c>
      <c r="L12697">
        <v>66</v>
      </c>
      <c r="M12697">
        <v>11</v>
      </c>
      <c r="N12697">
        <v>-11</v>
      </c>
      <c r="O12697">
        <v>-50</v>
      </c>
      <c r="P12697">
        <v>18</v>
      </c>
    </row>
    <row r="12698" spans="1:16" hidden="1" x14ac:dyDescent="0.25">
      <c r="A12698">
        <v>3547145</v>
      </c>
      <c r="B12698" t="s">
        <v>15</v>
      </c>
      <c r="C12698" t="s">
        <v>16</v>
      </c>
      <c r="D12698" t="s">
        <v>82</v>
      </c>
      <c r="G12698" t="s">
        <v>83</v>
      </c>
      <c r="I12698" t="s">
        <v>84</v>
      </c>
      <c r="J12698" s="1">
        <v>44197</v>
      </c>
      <c r="K12698">
        <v>-66</v>
      </c>
      <c r="L12698">
        <v>-49</v>
      </c>
      <c r="M12698">
        <v>15</v>
      </c>
      <c r="N12698">
        <v>-63</v>
      </c>
      <c r="O12698">
        <v>-67</v>
      </c>
      <c r="P12698">
        <v>23</v>
      </c>
    </row>
    <row r="12699" spans="1:16" hidden="1" x14ac:dyDescent="0.25">
      <c r="A12699">
        <v>3547146</v>
      </c>
      <c r="B12699" t="s">
        <v>15</v>
      </c>
      <c r="C12699" t="s">
        <v>16</v>
      </c>
      <c r="D12699" t="s">
        <v>82</v>
      </c>
      <c r="G12699" t="s">
        <v>83</v>
      </c>
      <c r="I12699" t="s">
        <v>84</v>
      </c>
      <c r="J12699" s="1">
        <v>44198</v>
      </c>
      <c r="K12699">
        <v>-35</v>
      </c>
      <c r="L12699">
        <v>-3</v>
      </c>
      <c r="M12699">
        <v>10</v>
      </c>
      <c r="N12699">
        <v>-28</v>
      </c>
      <c r="O12699">
        <v>-20</v>
      </c>
      <c r="P12699">
        <v>14</v>
      </c>
    </row>
    <row r="12700" spans="1:16" hidden="1" x14ac:dyDescent="0.25">
      <c r="A12700">
        <v>3547147</v>
      </c>
      <c r="B12700" t="s">
        <v>15</v>
      </c>
      <c r="C12700" t="s">
        <v>16</v>
      </c>
      <c r="D12700" t="s">
        <v>82</v>
      </c>
      <c r="G12700" t="s">
        <v>83</v>
      </c>
      <c r="I12700" t="s">
        <v>84</v>
      </c>
      <c r="J12700" s="1">
        <v>44199</v>
      </c>
      <c r="K12700">
        <v>-32</v>
      </c>
      <c r="L12700">
        <v>-2</v>
      </c>
      <c r="M12700">
        <v>9</v>
      </c>
      <c r="N12700">
        <v>-24</v>
      </c>
      <c r="O12700">
        <v>-6</v>
      </c>
      <c r="P12700">
        <v>12</v>
      </c>
    </row>
    <row r="12701" spans="1:16" hidden="1" x14ac:dyDescent="0.25">
      <c r="A12701">
        <v>3547148</v>
      </c>
      <c r="B12701" t="s">
        <v>15</v>
      </c>
      <c r="C12701" t="s">
        <v>16</v>
      </c>
      <c r="D12701" t="s">
        <v>82</v>
      </c>
      <c r="G12701" t="s">
        <v>83</v>
      </c>
      <c r="I12701" t="s">
        <v>84</v>
      </c>
      <c r="J12701" s="1">
        <v>44200</v>
      </c>
      <c r="K12701">
        <v>-13</v>
      </c>
      <c r="L12701">
        <v>24</v>
      </c>
      <c r="M12701">
        <v>4</v>
      </c>
      <c r="N12701">
        <v>-25</v>
      </c>
      <c r="O12701">
        <v>-23</v>
      </c>
      <c r="P12701">
        <v>17</v>
      </c>
    </row>
    <row r="12702" spans="1:16" hidden="1" x14ac:dyDescent="0.25">
      <c r="A12702">
        <v>3547149</v>
      </c>
      <c r="B12702" t="s">
        <v>15</v>
      </c>
      <c r="C12702" t="s">
        <v>16</v>
      </c>
      <c r="D12702" t="s">
        <v>82</v>
      </c>
      <c r="G12702" t="s">
        <v>83</v>
      </c>
      <c r="I12702" t="s">
        <v>84</v>
      </c>
      <c r="J12702" s="1">
        <v>44201</v>
      </c>
      <c r="K12702">
        <v>-15</v>
      </c>
      <c r="L12702">
        <v>16</v>
      </c>
      <c r="M12702">
        <v>5</v>
      </c>
      <c r="N12702">
        <v>-25</v>
      </c>
      <c r="O12702">
        <v>-25</v>
      </c>
      <c r="P12702">
        <v>17</v>
      </c>
    </row>
    <row r="12703" spans="1:16" hidden="1" x14ac:dyDescent="0.25">
      <c r="A12703">
        <v>3547150</v>
      </c>
      <c r="B12703" t="s">
        <v>15</v>
      </c>
      <c r="C12703" t="s">
        <v>16</v>
      </c>
      <c r="D12703" t="s">
        <v>82</v>
      </c>
      <c r="G12703" t="s">
        <v>83</v>
      </c>
      <c r="I12703" t="s">
        <v>84</v>
      </c>
      <c r="J12703" s="1">
        <v>44202</v>
      </c>
      <c r="K12703">
        <v>-16</v>
      </c>
      <c r="L12703">
        <v>19</v>
      </c>
      <c r="M12703">
        <v>7</v>
      </c>
      <c r="N12703">
        <v>-26</v>
      </c>
      <c r="O12703">
        <v>-25</v>
      </c>
      <c r="P12703">
        <v>16</v>
      </c>
    </row>
    <row r="12704" spans="1:16" hidden="1" x14ac:dyDescent="0.25">
      <c r="A12704">
        <v>3547151</v>
      </c>
      <c r="B12704" t="s">
        <v>15</v>
      </c>
      <c r="C12704" t="s">
        <v>16</v>
      </c>
      <c r="D12704" t="s">
        <v>82</v>
      </c>
      <c r="G12704" t="s">
        <v>83</v>
      </c>
      <c r="I12704" t="s">
        <v>84</v>
      </c>
      <c r="J12704" s="1">
        <v>44203</v>
      </c>
      <c r="K12704">
        <v>-16</v>
      </c>
      <c r="L12704">
        <v>13</v>
      </c>
      <c r="M12704">
        <v>2</v>
      </c>
      <c r="N12704">
        <v>-26</v>
      </c>
      <c r="O12704">
        <v>-23</v>
      </c>
      <c r="P12704">
        <v>18</v>
      </c>
    </row>
    <row r="12705" spans="1:16" hidden="1" x14ac:dyDescent="0.25">
      <c r="A12705">
        <v>3547152</v>
      </c>
      <c r="B12705" t="s">
        <v>15</v>
      </c>
      <c r="C12705" t="s">
        <v>16</v>
      </c>
      <c r="D12705" t="s">
        <v>82</v>
      </c>
      <c r="G12705" t="s">
        <v>83</v>
      </c>
      <c r="I12705" t="s">
        <v>84</v>
      </c>
      <c r="J12705" s="1">
        <v>44204</v>
      </c>
      <c r="K12705">
        <v>-19</v>
      </c>
      <c r="L12705">
        <v>10</v>
      </c>
      <c r="M12705">
        <v>-6</v>
      </c>
      <c r="N12705">
        <v>-28</v>
      </c>
      <c r="O12705">
        <v>-21</v>
      </c>
      <c r="P12705">
        <v>17</v>
      </c>
    </row>
    <row r="12706" spans="1:16" hidden="1" x14ac:dyDescent="0.25">
      <c r="A12706">
        <v>3547153</v>
      </c>
      <c r="B12706" t="s">
        <v>15</v>
      </c>
      <c r="C12706" t="s">
        <v>16</v>
      </c>
      <c r="D12706" t="s">
        <v>82</v>
      </c>
      <c r="G12706" t="s">
        <v>83</v>
      </c>
      <c r="I12706" t="s">
        <v>84</v>
      </c>
      <c r="J12706" s="1">
        <v>44205</v>
      </c>
      <c r="K12706">
        <v>-23</v>
      </c>
      <c r="L12706">
        <v>6</v>
      </c>
      <c r="M12706">
        <v>2</v>
      </c>
      <c r="N12706">
        <v>-22</v>
      </c>
      <c r="O12706">
        <v>-4</v>
      </c>
      <c r="P12706">
        <v>11</v>
      </c>
    </row>
    <row r="12707" spans="1:16" hidden="1" x14ac:dyDescent="0.25">
      <c r="A12707">
        <v>3547154</v>
      </c>
      <c r="B12707" t="s">
        <v>15</v>
      </c>
      <c r="C12707" t="s">
        <v>16</v>
      </c>
      <c r="D12707" t="s">
        <v>82</v>
      </c>
      <c r="G12707" t="s">
        <v>83</v>
      </c>
      <c r="I12707" t="s">
        <v>84</v>
      </c>
      <c r="J12707" s="1">
        <v>44206</v>
      </c>
      <c r="K12707">
        <v>-24</v>
      </c>
      <c r="L12707">
        <v>2</v>
      </c>
      <c r="M12707">
        <v>6</v>
      </c>
      <c r="N12707">
        <v>-24</v>
      </c>
      <c r="O12707">
        <v>-3</v>
      </c>
      <c r="P12707">
        <v>10</v>
      </c>
    </row>
    <row r="12708" spans="1:16" hidden="1" x14ac:dyDescent="0.25">
      <c r="A12708">
        <v>3547155</v>
      </c>
      <c r="B12708" t="s">
        <v>15</v>
      </c>
      <c r="C12708" t="s">
        <v>16</v>
      </c>
      <c r="D12708" t="s">
        <v>82</v>
      </c>
      <c r="G12708" t="s">
        <v>83</v>
      </c>
      <c r="I12708" t="s">
        <v>84</v>
      </c>
      <c r="J12708" s="1">
        <v>44207</v>
      </c>
      <c r="K12708">
        <v>-14</v>
      </c>
      <c r="L12708">
        <v>15</v>
      </c>
      <c r="M12708">
        <v>3</v>
      </c>
      <c r="N12708">
        <v>-25</v>
      </c>
      <c r="O12708">
        <v>-23</v>
      </c>
      <c r="P12708">
        <v>17</v>
      </c>
    </row>
    <row r="12709" spans="1:16" hidden="1" x14ac:dyDescent="0.25">
      <c r="A12709">
        <v>3547156</v>
      </c>
      <c r="B12709" t="s">
        <v>15</v>
      </c>
      <c r="C12709" t="s">
        <v>16</v>
      </c>
      <c r="D12709" t="s">
        <v>82</v>
      </c>
      <c r="G12709" t="s">
        <v>83</v>
      </c>
      <c r="I12709" t="s">
        <v>84</v>
      </c>
      <c r="J12709" s="1">
        <v>44208</v>
      </c>
      <c r="K12709">
        <v>-23</v>
      </c>
      <c r="L12709">
        <v>2</v>
      </c>
      <c r="M12709">
        <v>-6</v>
      </c>
      <c r="N12709">
        <v>-32</v>
      </c>
      <c r="O12709">
        <v>-26</v>
      </c>
      <c r="P12709">
        <v>16</v>
      </c>
    </row>
    <row r="12710" spans="1:16" hidden="1" x14ac:dyDescent="0.25">
      <c r="A12710">
        <v>3547157</v>
      </c>
      <c r="B12710" t="s">
        <v>15</v>
      </c>
      <c r="C12710" t="s">
        <v>16</v>
      </c>
      <c r="D12710" t="s">
        <v>82</v>
      </c>
      <c r="G12710" t="s">
        <v>83</v>
      </c>
      <c r="I12710" t="s">
        <v>84</v>
      </c>
      <c r="J12710" s="1">
        <v>44209</v>
      </c>
      <c r="K12710">
        <v>-21</v>
      </c>
      <c r="L12710">
        <v>8</v>
      </c>
      <c r="M12710">
        <v>4</v>
      </c>
      <c r="N12710">
        <v>-30</v>
      </c>
      <c r="O12710">
        <v>-28</v>
      </c>
      <c r="P12710">
        <v>13</v>
      </c>
    </row>
    <row r="12711" spans="1:16" hidden="1" x14ac:dyDescent="0.25">
      <c r="A12711">
        <v>3547158</v>
      </c>
      <c r="B12711" t="s">
        <v>15</v>
      </c>
      <c r="C12711" t="s">
        <v>16</v>
      </c>
      <c r="D12711" t="s">
        <v>82</v>
      </c>
      <c r="G12711" t="s">
        <v>83</v>
      </c>
      <c r="I12711" t="s">
        <v>84</v>
      </c>
      <c r="J12711" s="1">
        <v>44210</v>
      </c>
      <c r="K12711">
        <v>-24</v>
      </c>
      <c r="L12711">
        <v>2</v>
      </c>
      <c r="M12711">
        <v>-6</v>
      </c>
      <c r="N12711">
        <v>-30</v>
      </c>
      <c r="O12711">
        <v>-30</v>
      </c>
      <c r="P12711">
        <v>13</v>
      </c>
    </row>
    <row r="12712" spans="1:16" hidden="1" x14ac:dyDescent="0.25">
      <c r="A12712">
        <v>3547159</v>
      </c>
      <c r="B12712" t="s">
        <v>15</v>
      </c>
      <c r="C12712" t="s">
        <v>16</v>
      </c>
      <c r="D12712" t="s">
        <v>82</v>
      </c>
      <c r="G12712" t="s">
        <v>83</v>
      </c>
      <c r="I12712" t="s">
        <v>84</v>
      </c>
      <c r="J12712" s="1">
        <v>44211</v>
      </c>
      <c r="K12712">
        <v>-31</v>
      </c>
      <c r="L12712">
        <v>-8</v>
      </c>
      <c r="M12712">
        <v>-17</v>
      </c>
      <c r="N12712">
        <v>-40</v>
      </c>
      <c r="O12712">
        <v>-32</v>
      </c>
      <c r="P12712">
        <v>14</v>
      </c>
    </row>
    <row r="12713" spans="1:16" hidden="1" x14ac:dyDescent="0.25">
      <c r="A12713">
        <v>3547160</v>
      </c>
      <c r="B12713" t="s">
        <v>15</v>
      </c>
      <c r="C12713" t="s">
        <v>16</v>
      </c>
      <c r="D12713" t="s">
        <v>82</v>
      </c>
      <c r="G12713" t="s">
        <v>83</v>
      </c>
      <c r="I12713" t="s">
        <v>84</v>
      </c>
      <c r="J12713" s="1">
        <v>44212</v>
      </c>
      <c r="K12713">
        <v>-34</v>
      </c>
      <c r="L12713">
        <v>-9</v>
      </c>
      <c r="M12713">
        <v>-16</v>
      </c>
      <c r="N12713">
        <v>-35</v>
      </c>
      <c r="O12713">
        <v>-18</v>
      </c>
      <c r="P12713">
        <v>9</v>
      </c>
    </row>
    <row r="12714" spans="1:16" hidden="1" x14ac:dyDescent="0.25">
      <c r="A12714">
        <v>3547161</v>
      </c>
      <c r="B12714" t="s">
        <v>15</v>
      </c>
      <c r="C12714" t="s">
        <v>16</v>
      </c>
      <c r="D12714" t="s">
        <v>82</v>
      </c>
      <c r="G12714" t="s">
        <v>83</v>
      </c>
      <c r="I12714" t="s">
        <v>84</v>
      </c>
      <c r="J12714" s="1">
        <v>44213</v>
      </c>
      <c r="K12714">
        <v>-31</v>
      </c>
      <c r="L12714">
        <v>-13</v>
      </c>
      <c r="M12714">
        <v>-9</v>
      </c>
      <c r="N12714">
        <v>-41</v>
      </c>
      <c r="O12714">
        <v>-19</v>
      </c>
      <c r="P12714">
        <v>9</v>
      </c>
    </row>
    <row r="12715" spans="1:16" hidden="1" x14ac:dyDescent="0.25">
      <c r="A12715">
        <v>3547162</v>
      </c>
      <c r="B12715" t="s">
        <v>15</v>
      </c>
      <c r="C12715" t="s">
        <v>16</v>
      </c>
      <c r="D12715" t="s">
        <v>82</v>
      </c>
      <c r="G12715" t="s">
        <v>83</v>
      </c>
      <c r="I12715" t="s">
        <v>84</v>
      </c>
      <c r="J12715" s="1">
        <v>44214</v>
      </c>
      <c r="K12715">
        <v>-31</v>
      </c>
      <c r="L12715">
        <v>-10</v>
      </c>
      <c r="M12715">
        <v>-20</v>
      </c>
      <c r="N12715">
        <v>-42</v>
      </c>
      <c r="O12715">
        <v>-40</v>
      </c>
      <c r="P12715">
        <v>16</v>
      </c>
    </row>
    <row r="12716" spans="1:16" hidden="1" x14ac:dyDescent="0.25">
      <c r="A12716">
        <v>3547163</v>
      </c>
      <c r="B12716" t="s">
        <v>15</v>
      </c>
      <c r="C12716" t="s">
        <v>16</v>
      </c>
      <c r="D12716" t="s">
        <v>82</v>
      </c>
      <c r="G12716" t="s">
        <v>83</v>
      </c>
      <c r="I12716" t="s">
        <v>84</v>
      </c>
      <c r="J12716" s="1">
        <v>44215</v>
      </c>
      <c r="K12716">
        <v>-28</v>
      </c>
      <c r="L12716">
        <v>-14</v>
      </c>
      <c r="M12716">
        <v>-19</v>
      </c>
      <c r="N12716">
        <v>-40</v>
      </c>
      <c r="O12716">
        <v>-38</v>
      </c>
      <c r="P12716">
        <v>9</v>
      </c>
    </row>
    <row r="12717" spans="1:16" hidden="1" x14ac:dyDescent="0.25">
      <c r="A12717">
        <v>3547164</v>
      </c>
      <c r="B12717" t="s">
        <v>15</v>
      </c>
      <c r="C12717" t="s">
        <v>16</v>
      </c>
      <c r="D12717" t="s">
        <v>82</v>
      </c>
      <c r="G12717" t="s">
        <v>83</v>
      </c>
      <c r="I12717" t="s">
        <v>84</v>
      </c>
      <c r="J12717" s="1">
        <v>44216</v>
      </c>
      <c r="K12717">
        <v>-32</v>
      </c>
      <c r="L12717">
        <v>-12</v>
      </c>
      <c r="M12717">
        <v>-17</v>
      </c>
      <c r="N12717">
        <v>-40</v>
      </c>
      <c r="O12717">
        <v>-38</v>
      </c>
      <c r="P12717">
        <v>11</v>
      </c>
    </row>
    <row r="12718" spans="1:16" hidden="1" x14ac:dyDescent="0.25">
      <c r="A12718">
        <v>3547165</v>
      </c>
      <c r="B12718" t="s">
        <v>15</v>
      </c>
      <c r="C12718" t="s">
        <v>16</v>
      </c>
      <c r="D12718" t="s">
        <v>82</v>
      </c>
      <c r="G12718" t="s">
        <v>83</v>
      </c>
      <c r="I12718" t="s">
        <v>84</v>
      </c>
      <c r="J12718" s="1">
        <v>44217</v>
      </c>
      <c r="K12718">
        <v>-26</v>
      </c>
      <c r="L12718">
        <v>-7</v>
      </c>
      <c r="M12718">
        <v>-12</v>
      </c>
      <c r="N12718">
        <v>-35</v>
      </c>
      <c r="O12718">
        <v>-34</v>
      </c>
      <c r="P12718">
        <v>11</v>
      </c>
    </row>
    <row r="12719" spans="1:16" hidden="1" x14ac:dyDescent="0.25">
      <c r="A12719">
        <v>3547166</v>
      </c>
      <c r="B12719" t="s">
        <v>15</v>
      </c>
      <c r="C12719" t="s">
        <v>16</v>
      </c>
      <c r="D12719" t="s">
        <v>82</v>
      </c>
      <c r="G12719" t="s">
        <v>83</v>
      </c>
      <c r="I12719" t="s">
        <v>84</v>
      </c>
      <c r="J12719" s="1">
        <v>44218</v>
      </c>
      <c r="K12719">
        <v>-31</v>
      </c>
      <c r="L12719">
        <v>-9</v>
      </c>
      <c r="M12719">
        <v>-16</v>
      </c>
      <c r="N12719">
        <v>-43</v>
      </c>
      <c r="O12719">
        <v>-32</v>
      </c>
      <c r="P12719">
        <v>12</v>
      </c>
    </row>
    <row r="12720" spans="1:16" hidden="1" x14ac:dyDescent="0.25">
      <c r="A12720">
        <v>3547167</v>
      </c>
      <c r="B12720" t="s">
        <v>15</v>
      </c>
      <c r="C12720" t="s">
        <v>16</v>
      </c>
      <c r="D12720" t="s">
        <v>82</v>
      </c>
      <c r="G12720" t="s">
        <v>83</v>
      </c>
      <c r="I12720" t="s">
        <v>84</v>
      </c>
      <c r="J12720" s="1">
        <v>44219</v>
      </c>
      <c r="K12720">
        <v>-34</v>
      </c>
      <c r="L12720">
        <v>-10</v>
      </c>
      <c r="M12720">
        <v>-11</v>
      </c>
      <c r="N12720">
        <v>-34</v>
      </c>
      <c r="O12720">
        <v>-16</v>
      </c>
      <c r="P12720">
        <v>10</v>
      </c>
    </row>
    <row r="12721" spans="1:16" hidden="1" x14ac:dyDescent="0.25">
      <c r="A12721">
        <v>3547168</v>
      </c>
      <c r="B12721" t="s">
        <v>15</v>
      </c>
      <c r="C12721" t="s">
        <v>16</v>
      </c>
      <c r="D12721" t="s">
        <v>82</v>
      </c>
      <c r="G12721" t="s">
        <v>83</v>
      </c>
      <c r="I12721" t="s">
        <v>84</v>
      </c>
      <c r="J12721" s="1">
        <v>44220</v>
      </c>
      <c r="K12721">
        <v>-31</v>
      </c>
      <c r="L12721">
        <v>-8</v>
      </c>
      <c r="M12721">
        <v>-2</v>
      </c>
      <c r="N12721">
        <v>-31</v>
      </c>
      <c r="O12721">
        <v>-16</v>
      </c>
      <c r="P12721">
        <v>9</v>
      </c>
    </row>
    <row r="12722" spans="1:16" hidden="1" x14ac:dyDescent="0.25">
      <c r="A12722">
        <v>3547169</v>
      </c>
      <c r="B12722" t="s">
        <v>15</v>
      </c>
      <c r="C12722" t="s">
        <v>16</v>
      </c>
      <c r="D12722" t="s">
        <v>82</v>
      </c>
      <c r="G12722" t="s">
        <v>83</v>
      </c>
      <c r="I12722" t="s">
        <v>84</v>
      </c>
      <c r="J12722" s="1">
        <v>44221</v>
      </c>
      <c r="K12722">
        <v>-19</v>
      </c>
      <c r="L12722">
        <v>6</v>
      </c>
      <c r="M12722">
        <v>0</v>
      </c>
      <c r="N12722">
        <v>-34</v>
      </c>
      <c r="O12722">
        <v>-31</v>
      </c>
      <c r="P12722">
        <v>14</v>
      </c>
    </row>
    <row r="12723" spans="1:16" hidden="1" x14ac:dyDescent="0.25">
      <c r="A12723">
        <v>3547170</v>
      </c>
      <c r="B12723" t="s">
        <v>15</v>
      </c>
      <c r="C12723" t="s">
        <v>16</v>
      </c>
      <c r="D12723" t="s">
        <v>82</v>
      </c>
      <c r="G12723" t="s">
        <v>83</v>
      </c>
      <c r="I12723" t="s">
        <v>84</v>
      </c>
      <c r="J12723" s="1">
        <v>44222</v>
      </c>
      <c r="K12723">
        <v>-22</v>
      </c>
      <c r="L12723">
        <v>-2</v>
      </c>
      <c r="M12723">
        <v>-2</v>
      </c>
      <c r="N12723">
        <v>-36</v>
      </c>
      <c r="O12723">
        <v>-32</v>
      </c>
      <c r="P12723">
        <v>15</v>
      </c>
    </row>
    <row r="12724" spans="1:16" hidden="1" x14ac:dyDescent="0.25">
      <c r="A12724">
        <v>3547171</v>
      </c>
      <c r="B12724" t="s">
        <v>15</v>
      </c>
      <c r="C12724" t="s">
        <v>16</v>
      </c>
      <c r="D12724" t="s">
        <v>82</v>
      </c>
      <c r="G12724" t="s">
        <v>83</v>
      </c>
      <c r="I12724" t="s">
        <v>84</v>
      </c>
      <c r="J12724" s="1">
        <v>44223</v>
      </c>
      <c r="K12724">
        <v>-25</v>
      </c>
      <c r="L12724">
        <v>2</v>
      </c>
      <c r="M12724">
        <v>-1</v>
      </c>
      <c r="N12724">
        <v>-34</v>
      </c>
      <c r="O12724">
        <v>-32</v>
      </c>
      <c r="P12724">
        <v>15</v>
      </c>
    </row>
    <row r="12725" spans="1:16" hidden="1" x14ac:dyDescent="0.25">
      <c r="A12725">
        <v>3547172</v>
      </c>
      <c r="B12725" t="s">
        <v>15</v>
      </c>
      <c r="C12725" t="s">
        <v>16</v>
      </c>
      <c r="D12725" t="s">
        <v>82</v>
      </c>
      <c r="G12725" t="s">
        <v>83</v>
      </c>
      <c r="I12725" t="s">
        <v>84</v>
      </c>
      <c r="J12725" s="1">
        <v>44224</v>
      </c>
      <c r="K12725">
        <v>-21</v>
      </c>
      <c r="L12725">
        <v>2</v>
      </c>
      <c r="M12725">
        <v>-1</v>
      </c>
      <c r="N12725">
        <v>-31</v>
      </c>
      <c r="O12725">
        <v>-30</v>
      </c>
      <c r="P12725">
        <v>14</v>
      </c>
    </row>
    <row r="12726" spans="1:16" hidden="1" x14ac:dyDescent="0.25">
      <c r="A12726">
        <v>3547173</v>
      </c>
      <c r="B12726" t="s">
        <v>15</v>
      </c>
      <c r="C12726" t="s">
        <v>16</v>
      </c>
      <c r="D12726" t="s">
        <v>82</v>
      </c>
      <c r="G12726" t="s">
        <v>83</v>
      </c>
      <c r="I12726" t="s">
        <v>84</v>
      </c>
      <c r="J12726" s="1">
        <v>44225</v>
      </c>
      <c r="K12726">
        <v>-24</v>
      </c>
      <c r="L12726">
        <v>2</v>
      </c>
      <c r="M12726">
        <v>-5</v>
      </c>
      <c r="N12726">
        <v>-36</v>
      </c>
      <c r="O12726">
        <v>-28</v>
      </c>
      <c r="P12726">
        <v>13</v>
      </c>
    </row>
    <row r="12727" spans="1:16" hidden="1" x14ac:dyDescent="0.25">
      <c r="A12727">
        <v>3547174</v>
      </c>
      <c r="B12727" t="s">
        <v>15</v>
      </c>
      <c r="C12727" t="s">
        <v>16</v>
      </c>
      <c r="D12727" t="s">
        <v>82</v>
      </c>
      <c r="G12727" t="s">
        <v>83</v>
      </c>
      <c r="I12727" t="s">
        <v>84</v>
      </c>
      <c r="J12727" s="1">
        <v>44226</v>
      </c>
      <c r="K12727">
        <v>-29</v>
      </c>
      <c r="L12727">
        <v>0</v>
      </c>
      <c r="M12727">
        <v>-8</v>
      </c>
      <c r="N12727">
        <v>-32</v>
      </c>
      <c r="O12727">
        <v>-13</v>
      </c>
      <c r="P12727">
        <v>8</v>
      </c>
    </row>
    <row r="12728" spans="1:16" hidden="1" x14ac:dyDescent="0.25">
      <c r="A12728">
        <v>3547175</v>
      </c>
      <c r="B12728" t="s">
        <v>15</v>
      </c>
      <c r="C12728" t="s">
        <v>16</v>
      </c>
      <c r="D12728" t="s">
        <v>82</v>
      </c>
      <c r="G12728" t="s">
        <v>83</v>
      </c>
      <c r="I12728" t="s">
        <v>84</v>
      </c>
      <c r="J12728" s="1">
        <v>44227</v>
      </c>
      <c r="K12728">
        <v>-28</v>
      </c>
      <c r="L12728">
        <v>-2</v>
      </c>
      <c r="M12728">
        <v>-2</v>
      </c>
      <c r="N12728">
        <v>-32</v>
      </c>
      <c r="O12728">
        <v>-12</v>
      </c>
      <c r="P12728">
        <v>7</v>
      </c>
    </row>
    <row r="12729" spans="1:16" hidden="1" x14ac:dyDescent="0.25">
      <c r="A12729">
        <v>3547176</v>
      </c>
      <c r="B12729" t="s">
        <v>15</v>
      </c>
      <c r="C12729" t="s">
        <v>16</v>
      </c>
      <c r="D12729" t="s">
        <v>82</v>
      </c>
      <c r="G12729" t="s">
        <v>83</v>
      </c>
      <c r="I12729" t="s">
        <v>84</v>
      </c>
      <c r="J12729" s="1">
        <v>44228</v>
      </c>
      <c r="K12729">
        <v>-19</v>
      </c>
      <c r="L12729">
        <v>15</v>
      </c>
      <c r="M12729">
        <v>-8</v>
      </c>
      <c r="N12729">
        <v>-33</v>
      </c>
      <c r="O12729">
        <v>-29</v>
      </c>
      <c r="P12729">
        <v>12</v>
      </c>
    </row>
    <row r="12730" spans="1:16" hidden="1" x14ac:dyDescent="0.25">
      <c r="A12730">
        <v>3547177</v>
      </c>
      <c r="B12730" t="s">
        <v>15</v>
      </c>
      <c r="C12730" t="s">
        <v>16</v>
      </c>
      <c r="D12730" t="s">
        <v>82</v>
      </c>
      <c r="G12730" t="s">
        <v>83</v>
      </c>
      <c r="I12730" t="s">
        <v>84</v>
      </c>
      <c r="J12730" s="1">
        <v>44229</v>
      </c>
      <c r="K12730">
        <v>-20</v>
      </c>
      <c r="L12730">
        <v>5</v>
      </c>
      <c r="M12730">
        <v>-8</v>
      </c>
      <c r="N12730">
        <v>-36</v>
      </c>
      <c r="O12730">
        <v>-30</v>
      </c>
      <c r="P12730">
        <v>12</v>
      </c>
    </row>
    <row r="12731" spans="1:16" hidden="1" x14ac:dyDescent="0.25">
      <c r="A12731">
        <v>3547178</v>
      </c>
      <c r="B12731" t="s">
        <v>15</v>
      </c>
      <c r="C12731" t="s">
        <v>16</v>
      </c>
      <c r="D12731" t="s">
        <v>82</v>
      </c>
      <c r="G12731" t="s">
        <v>83</v>
      </c>
      <c r="I12731" t="s">
        <v>84</v>
      </c>
      <c r="J12731" s="1">
        <v>44230</v>
      </c>
      <c r="K12731">
        <v>-24</v>
      </c>
      <c r="L12731">
        <v>6</v>
      </c>
      <c r="M12731">
        <v>-10</v>
      </c>
      <c r="N12731">
        <v>-35</v>
      </c>
      <c r="O12731">
        <v>-32</v>
      </c>
      <c r="P12731">
        <v>12</v>
      </c>
    </row>
    <row r="12732" spans="1:16" hidden="1" x14ac:dyDescent="0.25">
      <c r="A12732">
        <v>3547179</v>
      </c>
      <c r="B12732" t="s">
        <v>15</v>
      </c>
      <c r="C12732" t="s">
        <v>16</v>
      </c>
      <c r="D12732" t="s">
        <v>82</v>
      </c>
      <c r="G12732" t="s">
        <v>83</v>
      </c>
      <c r="I12732" t="s">
        <v>84</v>
      </c>
      <c r="J12732" s="1">
        <v>44231</v>
      </c>
      <c r="K12732">
        <v>-25</v>
      </c>
      <c r="L12732">
        <v>-2</v>
      </c>
      <c r="M12732">
        <v>-15</v>
      </c>
      <c r="N12732">
        <v>-35</v>
      </c>
      <c r="O12732">
        <v>-30</v>
      </c>
      <c r="P12732">
        <v>13</v>
      </c>
    </row>
    <row r="12733" spans="1:16" hidden="1" x14ac:dyDescent="0.25">
      <c r="A12733">
        <v>3547180</v>
      </c>
      <c r="B12733" t="s">
        <v>15</v>
      </c>
      <c r="C12733" t="s">
        <v>16</v>
      </c>
      <c r="D12733" t="s">
        <v>82</v>
      </c>
      <c r="G12733" t="s">
        <v>83</v>
      </c>
      <c r="I12733" t="s">
        <v>84</v>
      </c>
      <c r="J12733" s="1">
        <v>44232</v>
      </c>
      <c r="K12733">
        <v>-30</v>
      </c>
      <c r="L12733">
        <v>-4</v>
      </c>
      <c r="M12733">
        <v>-20</v>
      </c>
      <c r="N12733">
        <v>-41</v>
      </c>
      <c r="O12733">
        <v>-30</v>
      </c>
      <c r="P12733">
        <v>14</v>
      </c>
    </row>
    <row r="12734" spans="1:16" hidden="1" x14ac:dyDescent="0.25">
      <c r="A12734">
        <v>3547181</v>
      </c>
      <c r="B12734" t="s">
        <v>15</v>
      </c>
      <c r="C12734" t="s">
        <v>16</v>
      </c>
      <c r="D12734" t="s">
        <v>82</v>
      </c>
      <c r="G12734" t="s">
        <v>83</v>
      </c>
      <c r="I12734" t="s">
        <v>84</v>
      </c>
      <c r="J12734" s="1">
        <v>44233</v>
      </c>
      <c r="K12734">
        <v>-34</v>
      </c>
      <c r="L12734">
        <v>-8</v>
      </c>
      <c r="M12734">
        <v>-17</v>
      </c>
      <c r="N12734">
        <v>-34</v>
      </c>
      <c r="O12734">
        <v>-15</v>
      </c>
      <c r="P12734">
        <v>10</v>
      </c>
    </row>
    <row r="12735" spans="1:16" hidden="1" x14ac:dyDescent="0.25">
      <c r="A12735">
        <v>3547182</v>
      </c>
      <c r="B12735" t="s">
        <v>15</v>
      </c>
      <c r="C12735" t="s">
        <v>16</v>
      </c>
      <c r="D12735" t="s">
        <v>82</v>
      </c>
      <c r="G12735" t="s">
        <v>83</v>
      </c>
      <c r="I12735" t="s">
        <v>84</v>
      </c>
      <c r="J12735" s="1">
        <v>44234</v>
      </c>
      <c r="K12735">
        <v>-35</v>
      </c>
      <c r="L12735">
        <v>-16</v>
      </c>
      <c r="M12735">
        <v>-16</v>
      </c>
      <c r="N12735">
        <v>-37</v>
      </c>
      <c r="O12735">
        <v>-17</v>
      </c>
      <c r="P12735">
        <v>8</v>
      </c>
    </row>
    <row r="12736" spans="1:16" hidden="1" x14ac:dyDescent="0.25">
      <c r="A12736">
        <v>3547183</v>
      </c>
      <c r="B12736" t="s">
        <v>15</v>
      </c>
      <c r="C12736" t="s">
        <v>16</v>
      </c>
      <c r="D12736" t="s">
        <v>82</v>
      </c>
      <c r="G12736" t="s">
        <v>83</v>
      </c>
      <c r="I12736" t="s">
        <v>84</v>
      </c>
      <c r="J12736" s="1">
        <v>44235</v>
      </c>
      <c r="K12736">
        <v>-24</v>
      </c>
      <c r="L12736">
        <v>2</v>
      </c>
      <c r="M12736">
        <v>-23</v>
      </c>
      <c r="N12736">
        <v>-35</v>
      </c>
      <c r="O12736">
        <v>-32</v>
      </c>
      <c r="P12736">
        <v>14</v>
      </c>
    </row>
    <row r="12737" spans="1:16" hidden="1" x14ac:dyDescent="0.25">
      <c r="A12737">
        <v>3547184</v>
      </c>
      <c r="B12737" t="s">
        <v>15</v>
      </c>
      <c r="C12737" t="s">
        <v>16</v>
      </c>
      <c r="D12737" t="s">
        <v>82</v>
      </c>
      <c r="G12737" t="s">
        <v>83</v>
      </c>
      <c r="I12737" t="s">
        <v>84</v>
      </c>
      <c r="J12737" s="1">
        <v>44236</v>
      </c>
      <c r="K12737">
        <v>-23</v>
      </c>
      <c r="L12737">
        <v>4</v>
      </c>
      <c r="M12737">
        <v>-16</v>
      </c>
      <c r="N12737">
        <v>-36</v>
      </c>
      <c r="O12737">
        <v>-33</v>
      </c>
      <c r="P12737">
        <v>14</v>
      </c>
    </row>
    <row r="12738" spans="1:16" hidden="1" x14ac:dyDescent="0.25">
      <c r="A12738">
        <v>3547185</v>
      </c>
      <c r="B12738" t="s">
        <v>15</v>
      </c>
      <c r="C12738" t="s">
        <v>16</v>
      </c>
      <c r="D12738" t="s">
        <v>82</v>
      </c>
      <c r="G12738" t="s">
        <v>83</v>
      </c>
      <c r="I12738" t="s">
        <v>84</v>
      </c>
      <c r="J12738" s="1">
        <v>44237</v>
      </c>
      <c r="K12738">
        <v>-24</v>
      </c>
      <c r="L12738">
        <v>3</v>
      </c>
      <c r="M12738">
        <v>-14</v>
      </c>
      <c r="N12738">
        <v>-36</v>
      </c>
      <c r="O12738">
        <v>-33</v>
      </c>
      <c r="P12738">
        <v>13</v>
      </c>
    </row>
    <row r="12739" spans="1:16" hidden="1" x14ac:dyDescent="0.25">
      <c r="A12739">
        <v>3547186</v>
      </c>
      <c r="B12739" t="s">
        <v>15</v>
      </c>
      <c r="C12739" t="s">
        <v>16</v>
      </c>
      <c r="D12739" t="s">
        <v>82</v>
      </c>
      <c r="G12739" t="s">
        <v>83</v>
      </c>
      <c r="I12739" t="s">
        <v>84</v>
      </c>
      <c r="J12739" s="1">
        <v>44238</v>
      </c>
      <c r="K12739">
        <v>-19</v>
      </c>
      <c r="L12739">
        <v>3</v>
      </c>
      <c r="M12739">
        <v>-7</v>
      </c>
      <c r="N12739">
        <v>-30</v>
      </c>
      <c r="O12739">
        <v>-30</v>
      </c>
      <c r="P12739">
        <v>12</v>
      </c>
    </row>
    <row r="12740" spans="1:16" hidden="1" x14ac:dyDescent="0.25">
      <c r="A12740">
        <v>3547187</v>
      </c>
      <c r="B12740" t="s">
        <v>15</v>
      </c>
      <c r="C12740" t="s">
        <v>16</v>
      </c>
      <c r="D12740" t="s">
        <v>82</v>
      </c>
      <c r="G12740" t="s">
        <v>83</v>
      </c>
      <c r="I12740" t="s">
        <v>84</v>
      </c>
      <c r="J12740" s="1">
        <v>44239</v>
      </c>
      <c r="K12740">
        <v>-31</v>
      </c>
      <c r="L12740">
        <v>-7</v>
      </c>
      <c r="M12740">
        <v>-14</v>
      </c>
      <c r="N12740">
        <v>-42</v>
      </c>
      <c r="O12740">
        <v>-50</v>
      </c>
      <c r="P12740">
        <v>18</v>
      </c>
    </row>
    <row r="12741" spans="1:16" hidden="1" x14ac:dyDescent="0.25">
      <c r="A12741">
        <v>3547188</v>
      </c>
      <c r="B12741" t="s">
        <v>15</v>
      </c>
      <c r="C12741" t="s">
        <v>16</v>
      </c>
      <c r="D12741" t="s">
        <v>82</v>
      </c>
      <c r="G12741" t="s">
        <v>83</v>
      </c>
      <c r="I12741" t="s">
        <v>84</v>
      </c>
      <c r="J12741" s="1">
        <v>44240</v>
      </c>
      <c r="K12741">
        <v>-32</v>
      </c>
      <c r="L12741">
        <v>-9</v>
      </c>
      <c r="M12741">
        <v>-9</v>
      </c>
      <c r="N12741">
        <v>-37</v>
      </c>
      <c r="O12741">
        <v>-15</v>
      </c>
      <c r="P12741">
        <v>10</v>
      </c>
    </row>
    <row r="12742" spans="1:16" hidden="1" x14ac:dyDescent="0.25">
      <c r="A12742">
        <v>3547189</v>
      </c>
      <c r="B12742" t="s">
        <v>15</v>
      </c>
      <c r="C12742" t="s">
        <v>16</v>
      </c>
      <c r="D12742" t="s">
        <v>82</v>
      </c>
      <c r="G12742" t="s">
        <v>83</v>
      </c>
      <c r="I12742" t="s">
        <v>84</v>
      </c>
      <c r="J12742" s="1">
        <v>44241</v>
      </c>
      <c r="K12742">
        <v>-16</v>
      </c>
      <c r="L12742">
        <v>2</v>
      </c>
      <c r="M12742">
        <v>12</v>
      </c>
      <c r="N12742">
        <v>-31</v>
      </c>
      <c r="O12742">
        <v>-11</v>
      </c>
      <c r="P12742">
        <v>6</v>
      </c>
    </row>
    <row r="12743" spans="1:16" hidden="1" x14ac:dyDescent="0.25">
      <c r="A12743">
        <v>3547190</v>
      </c>
      <c r="B12743" t="s">
        <v>15</v>
      </c>
      <c r="C12743" t="s">
        <v>16</v>
      </c>
      <c r="D12743" t="s">
        <v>82</v>
      </c>
      <c r="G12743" t="s">
        <v>83</v>
      </c>
      <c r="I12743" t="s">
        <v>84</v>
      </c>
      <c r="J12743" s="1">
        <v>44242</v>
      </c>
      <c r="K12743">
        <v>-20</v>
      </c>
      <c r="L12743">
        <v>5</v>
      </c>
      <c r="M12743">
        <v>-8</v>
      </c>
      <c r="N12743">
        <v>-38</v>
      </c>
      <c r="O12743">
        <v>-28</v>
      </c>
      <c r="P12743">
        <v>13</v>
      </c>
    </row>
    <row r="12744" spans="1:16" hidden="1" x14ac:dyDescent="0.25">
      <c r="A12744">
        <v>3547191</v>
      </c>
      <c r="B12744" t="s">
        <v>15</v>
      </c>
      <c r="C12744" t="s">
        <v>16</v>
      </c>
      <c r="D12744" t="s">
        <v>82</v>
      </c>
      <c r="G12744" t="s">
        <v>83</v>
      </c>
      <c r="I12744" t="s">
        <v>84</v>
      </c>
      <c r="J12744" s="1">
        <v>44243</v>
      </c>
      <c r="K12744">
        <v>-20</v>
      </c>
      <c r="L12744">
        <v>3</v>
      </c>
      <c r="M12744">
        <v>-13</v>
      </c>
      <c r="N12744">
        <v>-38</v>
      </c>
      <c r="O12744">
        <v>-30</v>
      </c>
      <c r="P12744">
        <v>15</v>
      </c>
    </row>
    <row r="12745" spans="1:16" hidden="1" x14ac:dyDescent="0.25">
      <c r="A12745">
        <v>3547192</v>
      </c>
      <c r="B12745" t="s">
        <v>15</v>
      </c>
      <c r="C12745" t="s">
        <v>16</v>
      </c>
      <c r="D12745" t="s">
        <v>82</v>
      </c>
      <c r="G12745" t="s">
        <v>83</v>
      </c>
      <c r="I12745" t="s">
        <v>84</v>
      </c>
      <c r="J12745" s="1">
        <v>44244</v>
      </c>
      <c r="K12745">
        <v>-24</v>
      </c>
      <c r="L12745">
        <v>1</v>
      </c>
      <c r="M12745">
        <v>-10</v>
      </c>
      <c r="N12745">
        <v>-38</v>
      </c>
      <c r="O12745">
        <v>-30</v>
      </c>
      <c r="P12745">
        <v>14</v>
      </c>
    </row>
    <row r="12746" spans="1:16" hidden="1" x14ac:dyDescent="0.25">
      <c r="A12746">
        <v>3547193</v>
      </c>
      <c r="B12746" t="s">
        <v>15</v>
      </c>
      <c r="C12746" t="s">
        <v>16</v>
      </c>
      <c r="D12746" t="s">
        <v>82</v>
      </c>
      <c r="G12746" t="s">
        <v>83</v>
      </c>
      <c r="I12746" t="s">
        <v>84</v>
      </c>
      <c r="J12746" s="1">
        <v>44245</v>
      </c>
      <c r="K12746">
        <v>-18</v>
      </c>
      <c r="L12746">
        <v>5</v>
      </c>
      <c r="M12746">
        <v>-3</v>
      </c>
      <c r="N12746">
        <v>-32</v>
      </c>
      <c r="O12746">
        <v>-28</v>
      </c>
      <c r="P12746">
        <v>13</v>
      </c>
    </row>
    <row r="12747" spans="1:16" hidden="1" x14ac:dyDescent="0.25">
      <c r="A12747">
        <v>3547194</v>
      </c>
      <c r="B12747" t="s">
        <v>15</v>
      </c>
      <c r="C12747" t="s">
        <v>16</v>
      </c>
      <c r="D12747" t="s">
        <v>82</v>
      </c>
      <c r="G12747" t="s">
        <v>83</v>
      </c>
      <c r="I12747" t="s">
        <v>84</v>
      </c>
      <c r="J12747" s="1">
        <v>44246</v>
      </c>
      <c r="K12747">
        <v>-24</v>
      </c>
      <c r="L12747">
        <v>3</v>
      </c>
      <c r="M12747">
        <v>-8</v>
      </c>
      <c r="N12747">
        <v>-36</v>
      </c>
      <c r="O12747">
        <v>-26</v>
      </c>
      <c r="P12747">
        <v>14</v>
      </c>
    </row>
    <row r="12748" spans="1:16" hidden="1" x14ac:dyDescent="0.25">
      <c r="A12748">
        <v>3547195</v>
      </c>
      <c r="B12748" t="s">
        <v>15</v>
      </c>
      <c r="C12748" t="s">
        <v>16</v>
      </c>
      <c r="D12748" t="s">
        <v>82</v>
      </c>
      <c r="G12748" t="s">
        <v>83</v>
      </c>
      <c r="I12748" t="s">
        <v>84</v>
      </c>
      <c r="J12748" s="1">
        <v>44247</v>
      </c>
      <c r="K12748">
        <v>-28</v>
      </c>
      <c r="L12748">
        <v>0</v>
      </c>
      <c r="M12748">
        <v>-9</v>
      </c>
      <c r="N12748">
        <v>-31</v>
      </c>
      <c r="O12748">
        <v>-11</v>
      </c>
      <c r="P12748">
        <v>10</v>
      </c>
    </row>
    <row r="12749" spans="1:16" hidden="1" x14ac:dyDescent="0.25">
      <c r="A12749">
        <v>3547196</v>
      </c>
      <c r="B12749" t="s">
        <v>15</v>
      </c>
      <c r="C12749" t="s">
        <v>16</v>
      </c>
      <c r="D12749" t="s">
        <v>82</v>
      </c>
      <c r="G12749" t="s">
        <v>83</v>
      </c>
      <c r="I12749" t="s">
        <v>84</v>
      </c>
      <c r="J12749" s="1">
        <v>44248</v>
      </c>
      <c r="K12749">
        <v>-33</v>
      </c>
      <c r="L12749">
        <v>-16</v>
      </c>
      <c r="M12749">
        <v>-16</v>
      </c>
      <c r="N12749">
        <v>-36</v>
      </c>
      <c r="O12749">
        <v>-21</v>
      </c>
      <c r="P12749">
        <v>3</v>
      </c>
    </row>
    <row r="12750" spans="1:16" hidden="1" x14ac:dyDescent="0.25">
      <c r="A12750">
        <v>3547197</v>
      </c>
      <c r="B12750" t="s">
        <v>15</v>
      </c>
      <c r="C12750" t="s">
        <v>16</v>
      </c>
      <c r="D12750" t="s">
        <v>82</v>
      </c>
      <c r="G12750" t="s">
        <v>83</v>
      </c>
      <c r="I12750" t="s">
        <v>84</v>
      </c>
      <c r="J12750" s="1">
        <v>44249</v>
      </c>
      <c r="K12750">
        <v>-22</v>
      </c>
      <c r="L12750">
        <v>6</v>
      </c>
      <c r="M12750">
        <v>-12</v>
      </c>
      <c r="N12750">
        <v>-37</v>
      </c>
      <c r="O12750">
        <v>-28</v>
      </c>
      <c r="P12750">
        <v>12</v>
      </c>
    </row>
    <row r="12751" spans="1:16" hidden="1" x14ac:dyDescent="0.25">
      <c r="A12751">
        <v>3547198</v>
      </c>
      <c r="B12751" t="s">
        <v>15</v>
      </c>
      <c r="C12751" t="s">
        <v>16</v>
      </c>
      <c r="D12751" t="s">
        <v>82</v>
      </c>
      <c r="G12751" t="s">
        <v>83</v>
      </c>
      <c r="I12751" t="s">
        <v>84</v>
      </c>
      <c r="J12751" s="1">
        <v>44250</v>
      </c>
      <c r="K12751">
        <v>-18</v>
      </c>
      <c r="L12751">
        <v>8</v>
      </c>
      <c r="M12751">
        <v>-6</v>
      </c>
      <c r="N12751">
        <v>-31</v>
      </c>
      <c r="O12751">
        <v>-28</v>
      </c>
      <c r="P12751">
        <v>14</v>
      </c>
    </row>
    <row r="12752" spans="1:16" hidden="1" x14ac:dyDescent="0.25">
      <c r="A12752">
        <v>3547199</v>
      </c>
      <c r="B12752" t="s">
        <v>15</v>
      </c>
      <c r="C12752" t="s">
        <v>16</v>
      </c>
      <c r="D12752" t="s">
        <v>82</v>
      </c>
      <c r="G12752" t="s">
        <v>83</v>
      </c>
      <c r="I12752" t="s">
        <v>84</v>
      </c>
      <c r="J12752" s="1">
        <v>44251</v>
      </c>
      <c r="K12752">
        <v>-16</v>
      </c>
      <c r="L12752">
        <v>12</v>
      </c>
      <c r="M12752">
        <v>-2</v>
      </c>
      <c r="N12752">
        <v>-32</v>
      </c>
      <c r="O12752">
        <v>-31</v>
      </c>
      <c r="P12752">
        <v>13</v>
      </c>
    </row>
    <row r="12753" spans="1:16" hidden="1" x14ac:dyDescent="0.25">
      <c r="A12753">
        <v>3547200</v>
      </c>
      <c r="B12753" t="s">
        <v>15</v>
      </c>
      <c r="C12753" t="s">
        <v>16</v>
      </c>
      <c r="D12753" t="s">
        <v>82</v>
      </c>
      <c r="G12753" t="s">
        <v>83</v>
      </c>
      <c r="I12753" t="s">
        <v>84</v>
      </c>
      <c r="J12753" s="1">
        <v>44252</v>
      </c>
      <c r="K12753">
        <v>-21</v>
      </c>
      <c r="L12753">
        <v>4</v>
      </c>
      <c r="M12753">
        <v>-1</v>
      </c>
      <c r="N12753">
        <v>-35</v>
      </c>
      <c r="O12753">
        <v>-50</v>
      </c>
      <c r="P12753">
        <v>18</v>
      </c>
    </row>
    <row r="12754" spans="1:16" hidden="1" x14ac:dyDescent="0.25">
      <c r="A12754">
        <v>3547201</v>
      </c>
      <c r="B12754" t="s">
        <v>15</v>
      </c>
      <c r="C12754" t="s">
        <v>16</v>
      </c>
      <c r="D12754" t="s">
        <v>82</v>
      </c>
      <c r="G12754" t="s">
        <v>83</v>
      </c>
      <c r="I12754" t="s">
        <v>84</v>
      </c>
      <c r="J12754" s="1">
        <v>44253</v>
      </c>
      <c r="K12754">
        <v>-25</v>
      </c>
      <c r="L12754">
        <v>6</v>
      </c>
      <c r="M12754">
        <v>-5</v>
      </c>
      <c r="N12754">
        <v>-39</v>
      </c>
      <c r="O12754">
        <v>-35</v>
      </c>
      <c r="P12754">
        <v>16</v>
      </c>
    </row>
    <row r="12755" spans="1:16" hidden="1" x14ac:dyDescent="0.25">
      <c r="A12755">
        <v>3547202</v>
      </c>
      <c r="B12755" t="s">
        <v>15</v>
      </c>
      <c r="C12755" t="s">
        <v>16</v>
      </c>
      <c r="D12755" t="s">
        <v>82</v>
      </c>
      <c r="G12755" t="s">
        <v>83</v>
      </c>
      <c r="I12755" t="s">
        <v>84</v>
      </c>
      <c r="J12755" s="1">
        <v>44254</v>
      </c>
      <c r="K12755">
        <v>-27</v>
      </c>
      <c r="L12755">
        <v>1</v>
      </c>
      <c r="M12755">
        <v>1</v>
      </c>
      <c r="N12755">
        <v>-34</v>
      </c>
      <c r="O12755">
        <v>-11</v>
      </c>
      <c r="P12755">
        <v>10</v>
      </c>
    </row>
    <row r="12756" spans="1:16" hidden="1" x14ac:dyDescent="0.25">
      <c r="A12756">
        <v>3547203</v>
      </c>
      <c r="B12756" t="s">
        <v>15</v>
      </c>
      <c r="C12756" t="s">
        <v>16</v>
      </c>
      <c r="D12756" t="s">
        <v>82</v>
      </c>
      <c r="G12756" t="s">
        <v>83</v>
      </c>
      <c r="I12756" t="s">
        <v>84</v>
      </c>
      <c r="J12756" s="1">
        <v>44255</v>
      </c>
      <c r="K12756">
        <v>-27</v>
      </c>
      <c r="L12756">
        <v>-4</v>
      </c>
      <c r="M12756">
        <v>5</v>
      </c>
      <c r="N12756">
        <v>-32</v>
      </c>
      <c r="O12756">
        <v>-11</v>
      </c>
      <c r="P12756">
        <v>8</v>
      </c>
    </row>
    <row r="12757" spans="1:16" hidden="1" x14ac:dyDescent="0.25">
      <c r="A12757">
        <v>3547204</v>
      </c>
      <c r="B12757" t="s">
        <v>15</v>
      </c>
      <c r="C12757" t="s">
        <v>16</v>
      </c>
      <c r="D12757" t="s">
        <v>82</v>
      </c>
      <c r="G12757" t="s">
        <v>83</v>
      </c>
      <c r="I12757" t="s">
        <v>84</v>
      </c>
      <c r="J12757" s="1">
        <v>44256</v>
      </c>
      <c r="K12757">
        <v>-15</v>
      </c>
      <c r="L12757">
        <v>16</v>
      </c>
      <c r="M12757">
        <v>-1</v>
      </c>
      <c r="N12757">
        <v>-34</v>
      </c>
      <c r="O12757">
        <v>-26</v>
      </c>
      <c r="P12757">
        <v>13</v>
      </c>
    </row>
    <row r="12758" spans="1:16" hidden="1" x14ac:dyDescent="0.25">
      <c r="A12758">
        <v>3547205</v>
      </c>
      <c r="B12758" t="s">
        <v>15</v>
      </c>
      <c r="C12758" t="s">
        <v>16</v>
      </c>
      <c r="D12758" t="s">
        <v>82</v>
      </c>
      <c r="G12758" t="s">
        <v>83</v>
      </c>
      <c r="I12758" t="s">
        <v>84</v>
      </c>
      <c r="J12758" s="1">
        <v>44257</v>
      </c>
      <c r="K12758">
        <v>-15</v>
      </c>
      <c r="L12758">
        <v>15</v>
      </c>
      <c r="M12758">
        <v>-3</v>
      </c>
      <c r="N12758">
        <v>-33</v>
      </c>
      <c r="O12758">
        <v>-27</v>
      </c>
      <c r="P12758">
        <v>14</v>
      </c>
    </row>
    <row r="12759" spans="1:16" hidden="1" x14ac:dyDescent="0.25">
      <c r="A12759">
        <v>3547206</v>
      </c>
      <c r="B12759" t="s">
        <v>15</v>
      </c>
      <c r="C12759" t="s">
        <v>16</v>
      </c>
      <c r="D12759" t="s">
        <v>82</v>
      </c>
      <c r="G12759" t="s">
        <v>83</v>
      </c>
      <c r="I12759" t="s">
        <v>84</v>
      </c>
      <c r="J12759" s="1">
        <v>44258</v>
      </c>
      <c r="K12759">
        <v>-16</v>
      </c>
      <c r="L12759">
        <v>17</v>
      </c>
      <c r="M12759">
        <v>-2</v>
      </c>
      <c r="N12759">
        <v>-34</v>
      </c>
      <c r="O12759">
        <v>-29</v>
      </c>
      <c r="P12759">
        <v>13</v>
      </c>
    </row>
    <row r="12760" spans="1:16" hidden="1" x14ac:dyDescent="0.25">
      <c r="A12760">
        <v>3547207</v>
      </c>
      <c r="B12760" t="s">
        <v>15</v>
      </c>
      <c r="C12760" t="s">
        <v>16</v>
      </c>
      <c r="D12760" t="s">
        <v>82</v>
      </c>
      <c r="G12760" t="s">
        <v>83</v>
      </c>
      <c r="I12760" t="s">
        <v>84</v>
      </c>
      <c r="J12760" s="1">
        <v>44259</v>
      </c>
      <c r="K12760">
        <v>-12</v>
      </c>
      <c r="L12760">
        <v>16</v>
      </c>
      <c r="M12760">
        <v>0</v>
      </c>
      <c r="N12760">
        <v>-29</v>
      </c>
      <c r="O12760">
        <v>-25</v>
      </c>
      <c r="P12760">
        <v>13</v>
      </c>
    </row>
    <row r="12761" spans="1:16" hidden="1" x14ac:dyDescent="0.25">
      <c r="A12761">
        <v>3547208</v>
      </c>
      <c r="B12761" t="s">
        <v>15</v>
      </c>
      <c r="C12761" t="s">
        <v>16</v>
      </c>
      <c r="D12761" t="s">
        <v>82</v>
      </c>
      <c r="G12761" t="s">
        <v>83</v>
      </c>
      <c r="I12761" t="s">
        <v>84</v>
      </c>
      <c r="J12761" s="1">
        <v>44260</v>
      </c>
      <c r="K12761">
        <v>-21</v>
      </c>
      <c r="L12761">
        <v>11</v>
      </c>
      <c r="M12761">
        <v>-6</v>
      </c>
      <c r="N12761">
        <v>-35</v>
      </c>
      <c r="O12761">
        <v>-24</v>
      </c>
      <c r="P12761">
        <v>14</v>
      </c>
    </row>
    <row r="12762" spans="1:16" hidden="1" x14ac:dyDescent="0.25">
      <c r="A12762">
        <v>3547209</v>
      </c>
      <c r="B12762" t="s">
        <v>15</v>
      </c>
      <c r="C12762" t="s">
        <v>16</v>
      </c>
      <c r="D12762" t="s">
        <v>82</v>
      </c>
      <c r="G12762" t="s">
        <v>83</v>
      </c>
      <c r="I12762" t="s">
        <v>84</v>
      </c>
      <c r="J12762" s="1">
        <v>44261</v>
      </c>
      <c r="K12762">
        <v>-26</v>
      </c>
      <c r="L12762">
        <v>5</v>
      </c>
      <c r="M12762">
        <v>0</v>
      </c>
      <c r="N12762">
        <v>-28</v>
      </c>
      <c r="O12762">
        <v>-11</v>
      </c>
      <c r="P12762">
        <v>9</v>
      </c>
    </row>
    <row r="12763" spans="1:16" hidden="1" x14ac:dyDescent="0.25">
      <c r="A12763">
        <v>3547210</v>
      </c>
      <c r="B12763" t="s">
        <v>15</v>
      </c>
      <c r="C12763" t="s">
        <v>16</v>
      </c>
      <c r="D12763" t="s">
        <v>82</v>
      </c>
      <c r="G12763" t="s">
        <v>83</v>
      </c>
      <c r="I12763" t="s">
        <v>84</v>
      </c>
      <c r="J12763" s="1">
        <v>44262</v>
      </c>
      <c r="K12763">
        <v>-23</v>
      </c>
      <c r="L12763">
        <v>4</v>
      </c>
      <c r="M12763">
        <v>8</v>
      </c>
      <c r="N12763">
        <v>-29</v>
      </c>
      <c r="O12763">
        <v>-10</v>
      </c>
      <c r="P12763">
        <v>8</v>
      </c>
    </row>
    <row r="12764" spans="1:16" hidden="1" x14ac:dyDescent="0.25">
      <c r="A12764">
        <v>3547211</v>
      </c>
      <c r="B12764" t="s">
        <v>15</v>
      </c>
      <c r="C12764" t="s">
        <v>16</v>
      </c>
      <c r="D12764" t="s">
        <v>82</v>
      </c>
      <c r="G12764" t="s">
        <v>83</v>
      </c>
      <c r="I12764" t="s">
        <v>84</v>
      </c>
      <c r="J12764" s="1">
        <v>44263</v>
      </c>
      <c r="K12764">
        <v>-14</v>
      </c>
      <c r="L12764">
        <v>19</v>
      </c>
      <c r="M12764">
        <v>-3</v>
      </c>
      <c r="N12764">
        <v>-30</v>
      </c>
      <c r="O12764">
        <v>-26</v>
      </c>
      <c r="P12764">
        <v>14</v>
      </c>
    </row>
    <row r="12765" spans="1:16" hidden="1" x14ac:dyDescent="0.25">
      <c r="A12765">
        <v>3547212</v>
      </c>
      <c r="B12765" t="s">
        <v>15</v>
      </c>
      <c r="C12765" t="s">
        <v>16</v>
      </c>
      <c r="D12765" t="s">
        <v>82</v>
      </c>
      <c r="G12765" t="s">
        <v>83</v>
      </c>
      <c r="I12765" t="s">
        <v>84</v>
      </c>
      <c r="J12765" s="1">
        <v>44264</v>
      </c>
      <c r="K12765">
        <v>-18</v>
      </c>
      <c r="L12765">
        <v>12</v>
      </c>
      <c r="M12765">
        <v>-4</v>
      </c>
      <c r="N12765">
        <v>-32</v>
      </c>
      <c r="O12765">
        <v>-27</v>
      </c>
      <c r="P12765">
        <v>14</v>
      </c>
    </row>
    <row r="12766" spans="1:16" hidden="1" x14ac:dyDescent="0.25">
      <c r="A12766">
        <v>3547213</v>
      </c>
      <c r="B12766" t="s">
        <v>15</v>
      </c>
      <c r="C12766" t="s">
        <v>16</v>
      </c>
      <c r="D12766" t="s">
        <v>82</v>
      </c>
      <c r="G12766" t="s">
        <v>83</v>
      </c>
      <c r="I12766" t="s">
        <v>84</v>
      </c>
      <c r="J12766" s="1">
        <v>44265</v>
      </c>
      <c r="K12766">
        <v>-18</v>
      </c>
      <c r="L12766">
        <v>13</v>
      </c>
      <c r="M12766">
        <v>-8</v>
      </c>
      <c r="N12766">
        <v>-30</v>
      </c>
      <c r="O12766">
        <v>-28</v>
      </c>
      <c r="P12766">
        <v>14</v>
      </c>
    </row>
    <row r="12767" spans="1:16" hidden="1" x14ac:dyDescent="0.25">
      <c r="A12767">
        <v>3547214</v>
      </c>
      <c r="B12767" t="s">
        <v>15</v>
      </c>
      <c r="C12767" t="s">
        <v>16</v>
      </c>
      <c r="D12767" t="s">
        <v>82</v>
      </c>
      <c r="G12767" t="s">
        <v>83</v>
      </c>
      <c r="I12767" t="s">
        <v>84</v>
      </c>
      <c r="J12767" s="1">
        <v>44266</v>
      </c>
      <c r="K12767">
        <v>-25</v>
      </c>
      <c r="L12767">
        <v>-1</v>
      </c>
      <c r="M12767">
        <v>-15</v>
      </c>
      <c r="N12767">
        <v>-36</v>
      </c>
      <c r="O12767">
        <v>-48</v>
      </c>
      <c r="P12767">
        <v>21</v>
      </c>
    </row>
    <row r="12768" spans="1:16" hidden="1" x14ac:dyDescent="0.25">
      <c r="A12768">
        <v>3547215</v>
      </c>
      <c r="B12768" t="s">
        <v>15</v>
      </c>
      <c r="C12768" t="s">
        <v>16</v>
      </c>
      <c r="D12768" t="s">
        <v>82</v>
      </c>
      <c r="G12768" t="s">
        <v>83</v>
      </c>
      <c r="I12768" t="s">
        <v>84</v>
      </c>
      <c r="J12768" s="1">
        <v>44267</v>
      </c>
      <c r="K12768">
        <v>-29</v>
      </c>
      <c r="L12768">
        <v>3</v>
      </c>
      <c r="M12768">
        <v>-17</v>
      </c>
      <c r="N12768">
        <v>-35</v>
      </c>
      <c r="O12768">
        <v>-26</v>
      </c>
      <c r="P12768">
        <v>15</v>
      </c>
    </row>
    <row r="12769" spans="1:16" hidden="1" x14ac:dyDescent="0.25">
      <c r="A12769">
        <v>3547216</v>
      </c>
      <c r="B12769" t="s">
        <v>15</v>
      </c>
      <c r="C12769" t="s">
        <v>16</v>
      </c>
      <c r="D12769" t="s">
        <v>82</v>
      </c>
      <c r="G12769" t="s">
        <v>83</v>
      </c>
      <c r="I12769" t="s">
        <v>84</v>
      </c>
      <c r="J12769" s="1">
        <v>44268</v>
      </c>
      <c r="K12769">
        <v>-26</v>
      </c>
      <c r="L12769">
        <v>3</v>
      </c>
      <c r="M12769">
        <v>-8</v>
      </c>
      <c r="N12769">
        <v>-28</v>
      </c>
      <c r="O12769">
        <v>-11</v>
      </c>
      <c r="P12769">
        <v>11</v>
      </c>
    </row>
    <row r="12770" spans="1:16" hidden="1" x14ac:dyDescent="0.25">
      <c r="A12770">
        <v>3547217</v>
      </c>
      <c r="B12770" t="s">
        <v>15</v>
      </c>
      <c r="C12770" t="s">
        <v>16</v>
      </c>
      <c r="D12770" t="s">
        <v>82</v>
      </c>
      <c r="G12770" t="s">
        <v>83</v>
      </c>
      <c r="I12770" t="s">
        <v>84</v>
      </c>
      <c r="J12770" s="1">
        <v>44269</v>
      </c>
      <c r="K12770">
        <v>-22</v>
      </c>
      <c r="L12770">
        <v>8</v>
      </c>
      <c r="M12770">
        <v>10</v>
      </c>
      <c r="N12770">
        <v>-25</v>
      </c>
      <c r="O12770">
        <v>-9</v>
      </c>
      <c r="P12770">
        <v>5</v>
      </c>
    </row>
    <row r="12771" spans="1:16" hidden="1" x14ac:dyDescent="0.25">
      <c r="A12771">
        <v>3547218</v>
      </c>
      <c r="B12771" t="s">
        <v>15</v>
      </c>
      <c r="C12771" t="s">
        <v>16</v>
      </c>
      <c r="D12771" t="s">
        <v>82</v>
      </c>
      <c r="G12771" t="s">
        <v>83</v>
      </c>
      <c r="I12771" t="s">
        <v>84</v>
      </c>
      <c r="J12771" s="1">
        <v>44270</v>
      </c>
      <c r="K12771">
        <v>-12</v>
      </c>
      <c r="L12771">
        <v>23</v>
      </c>
      <c r="M12771">
        <v>1</v>
      </c>
      <c r="N12771">
        <v>-26</v>
      </c>
      <c r="O12771">
        <v>-23</v>
      </c>
      <c r="P12771">
        <v>14</v>
      </c>
    </row>
    <row r="12772" spans="1:16" hidden="1" x14ac:dyDescent="0.25">
      <c r="A12772">
        <v>3547219</v>
      </c>
      <c r="B12772" t="s">
        <v>15</v>
      </c>
      <c r="C12772" t="s">
        <v>16</v>
      </c>
      <c r="D12772" t="s">
        <v>82</v>
      </c>
      <c r="G12772" t="s">
        <v>83</v>
      </c>
      <c r="I12772" t="s">
        <v>84</v>
      </c>
      <c r="J12772" s="1">
        <v>44271</v>
      </c>
      <c r="K12772">
        <v>-12</v>
      </c>
      <c r="L12772">
        <v>16</v>
      </c>
      <c r="M12772">
        <v>-2</v>
      </c>
      <c r="N12772">
        <v>-29</v>
      </c>
      <c r="O12772">
        <v>-25</v>
      </c>
      <c r="P12772">
        <v>14</v>
      </c>
    </row>
    <row r="12773" spans="1:16" hidden="1" x14ac:dyDescent="0.25">
      <c r="A12773">
        <v>3547220</v>
      </c>
      <c r="B12773" t="s">
        <v>15</v>
      </c>
      <c r="C12773" t="s">
        <v>16</v>
      </c>
      <c r="D12773" t="s">
        <v>82</v>
      </c>
      <c r="G12773" t="s">
        <v>83</v>
      </c>
      <c r="I12773" t="s">
        <v>84</v>
      </c>
      <c r="J12773" s="1">
        <v>44272</v>
      </c>
      <c r="K12773">
        <v>-14</v>
      </c>
      <c r="L12773">
        <v>21</v>
      </c>
      <c r="M12773">
        <v>4</v>
      </c>
      <c r="N12773">
        <v>-25</v>
      </c>
      <c r="O12773">
        <v>-26</v>
      </c>
      <c r="P12773">
        <v>13</v>
      </c>
    </row>
    <row r="12774" spans="1:16" hidden="1" x14ac:dyDescent="0.25">
      <c r="A12774">
        <v>3547221</v>
      </c>
      <c r="B12774" t="s">
        <v>15</v>
      </c>
      <c r="C12774" t="s">
        <v>16</v>
      </c>
      <c r="D12774" t="s">
        <v>82</v>
      </c>
      <c r="G12774" t="s">
        <v>83</v>
      </c>
      <c r="I12774" t="s">
        <v>84</v>
      </c>
      <c r="J12774" s="1">
        <v>44273</v>
      </c>
      <c r="K12774">
        <v>-10</v>
      </c>
      <c r="L12774">
        <v>26</v>
      </c>
      <c r="M12774">
        <v>8</v>
      </c>
      <c r="N12774">
        <v>-20</v>
      </c>
      <c r="O12774">
        <v>-23</v>
      </c>
      <c r="P12774">
        <v>12</v>
      </c>
    </row>
    <row r="12775" spans="1:16" hidden="1" x14ac:dyDescent="0.25">
      <c r="A12775">
        <v>3547222</v>
      </c>
      <c r="B12775" t="s">
        <v>15</v>
      </c>
      <c r="C12775" t="s">
        <v>16</v>
      </c>
      <c r="D12775" t="s">
        <v>82</v>
      </c>
      <c r="G12775" t="s">
        <v>83</v>
      </c>
      <c r="I12775" t="s">
        <v>84</v>
      </c>
      <c r="J12775" s="1">
        <v>44274</v>
      </c>
      <c r="K12775">
        <v>-17</v>
      </c>
      <c r="L12775">
        <v>23</v>
      </c>
      <c r="M12775">
        <v>2</v>
      </c>
      <c r="N12775">
        <v>-30</v>
      </c>
      <c r="O12775">
        <v>-22</v>
      </c>
      <c r="P12775">
        <v>13</v>
      </c>
    </row>
    <row r="12776" spans="1:16" hidden="1" x14ac:dyDescent="0.25">
      <c r="A12776">
        <v>3547223</v>
      </c>
      <c r="B12776" t="s">
        <v>15</v>
      </c>
      <c r="C12776" t="s">
        <v>16</v>
      </c>
      <c r="D12776" t="s">
        <v>82</v>
      </c>
      <c r="G12776" t="s">
        <v>83</v>
      </c>
      <c r="I12776" t="s">
        <v>84</v>
      </c>
      <c r="J12776" s="1">
        <v>44275</v>
      </c>
      <c r="K12776">
        <v>-20</v>
      </c>
      <c r="L12776">
        <v>15</v>
      </c>
      <c r="M12776">
        <v>9</v>
      </c>
      <c r="N12776">
        <v>-21</v>
      </c>
      <c r="O12776">
        <v>-6</v>
      </c>
      <c r="P12776">
        <v>9</v>
      </c>
    </row>
    <row r="12777" spans="1:16" hidden="1" x14ac:dyDescent="0.25">
      <c r="A12777">
        <v>3547224</v>
      </c>
      <c r="B12777" t="s">
        <v>15</v>
      </c>
      <c r="C12777" t="s">
        <v>16</v>
      </c>
      <c r="D12777" t="s">
        <v>82</v>
      </c>
      <c r="G12777" t="s">
        <v>83</v>
      </c>
      <c r="I12777" t="s">
        <v>84</v>
      </c>
      <c r="J12777" s="1">
        <v>44276</v>
      </c>
      <c r="K12777">
        <v>-22</v>
      </c>
      <c r="L12777">
        <v>13</v>
      </c>
      <c r="M12777">
        <v>8</v>
      </c>
      <c r="N12777">
        <v>-24</v>
      </c>
      <c r="O12777">
        <v>-8</v>
      </c>
      <c r="P12777">
        <v>9</v>
      </c>
    </row>
    <row r="12778" spans="1:16" hidden="1" x14ac:dyDescent="0.25">
      <c r="A12778">
        <v>3547225</v>
      </c>
      <c r="B12778" t="s">
        <v>15</v>
      </c>
      <c r="C12778" t="s">
        <v>16</v>
      </c>
      <c r="D12778" t="s">
        <v>82</v>
      </c>
      <c r="G12778" t="s">
        <v>83</v>
      </c>
      <c r="I12778" t="s">
        <v>84</v>
      </c>
      <c r="J12778" s="1">
        <v>44277</v>
      </c>
      <c r="K12778">
        <v>-10</v>
      </c>
      <c r="L12778">
        <v>31</v>
      </c>
      <c r="M12778">
        <v>5</v>
      </c>
      <c r="N12778">
        <v>-20</v>
      </c>
      <c r="O12778">
        <v>-23</v>
      </c>
      <c r="P12778">
        <v>13</v>
      </c>
    </row>
    <row r="12779" spans="1:16" hidden="1" x14ac:dyDescent="0.25">
      <c r="A12779">
        <v>3547226</v>
      </c>
      <c r="B12779" t="s">
        <v>15</v>
      </c>
      <c r="C12779" t="s">
        <v>16</v>
      </c>
      <c r="D12779" t="s">
        <v>82</v>
      </c>
      <c r="G12779" t="s">
        <v>83</v>
      </c>
      <c r="I12779" t="s">
        <v>84</v>
      </c>
      <c r="J12779" s="1">
        <v>44278</v>
      </c>
      <c r="K12779">
        <v>-12</v>
      </c>
      <c r="L12779">
        <v>25</v>
      </c>
      <c r="M12779">
        <v>4</v>
      </c>
      <c r="N12779">
        <v>-24</v>
      </c>
      <c r="O12779">
        <v>-25</v>
      </c>
      <c r="P12779">
        <v>13</v>
      </c>
    </row>
    <row r="12780" spans="1:16" hidden="1" x14ac:dyDescent="0.25">
      <c r="A12780">
        <v>3547227</v>
      </c>
      <c r="B12780" t="s">
        <v>15</v>
      </c>
      <c r="C12780" t="s">
        <v>16</v>
      </c>
      <c r="D12780" t="s">
        <v>82</v>
      </c>
      <c r="G12780" t="s">
        <v>83</v>
      </c>
      <c r="I12780" t="s">
        <v>84</v>
      </c>
      <c r="J12780" s="1">
        <v>44279</v>
      </c>
      <c r="K12780">
        <v>-15</v>
      </c>
      <c r="L12780">
        <v>26</v>
      </c>
      <c r="M12780">
        <v>2</v>
      </c>
      <c r="N12780">
        <v>-25</v>
      </c>
      <c r="O12780">
        <v>-26</v>
      </c>
      <c r="P12780">
        <v>14</v>
      </c>
    </row>
    <row r="12781" spans="1:16" hidden="1" x14ac:dyDescent="0.25">
      <c r="A12781">
        <v>3547228</v>
      </c>
      <c r="B12781" t="s">
        <v>15</v>
      </c>
      <c r="C12781" t="s">
        <v>16</v>
      </c>
      <c r="D12781" t="s">
        <v>82</v>
      </c>
      <c r="G12781" t="s">
        <v>83</v>
      </c>
      <c r="I12781" t="s">
        <v>84</v>
      </c>
      <c r="J12781" s="1">
        <v>44280</v>
      </c>
      <c r="K12781">
        <v>-10</v>
      </c>
      <c r="L12781">
        <v>21</v>
      </c>
      <c r="M12781">
        <v>8</v>
      </c>
      <c r="N12781">
        <v>-22</v>
      </c>
      <c r="O12781">
        <v>-23</v>
      </c>
      <c r="P12781">
        <v>12</v>
      </c>
    </row>
    <row r="12782" spans="1:16" hidden="1" x14ac:dyDescent="0.25">
      <c r="A12782">
        <v>3547229</v>
      </c>
      <c r="B12782" t="s">
        <v>15</v>
      </c>
      <c r="C12782" t="s">
        <v>16</v>
      </c>
      <c r="D12782" t="s">
        <v>82</v>
      </c>
      <c r="G12782" t="s">
        <v>83</v>
      </c>
      <c r="I12782" t="s">
        <v>84</v>
      </c>
      <c r="J12782" s="1">
        <v>44281</v>
      </c>
      <c r="K12782">
        <v>-16</v>
      </c>
      <c r="L12782">
        <v>22</v>
      </c>
      <c r="M12782">
        <v>4</v>
      </c>
      <c r="N12782">
        <v>-26</v>
      </c>
      <c r="O12782">
        <v>-22</v>
      </c>
      <c r="P12782">
        <v>13</v>
      </c>
    </row>
    <row r="12783" spans="1:16" hidden="1" x14ac:dyDescent="0.25">
      <c r="A12783">
        <v>3547230</v>
      </c>
      <c r="B12783" t="s">
        <v>15</v>
      </c>
      <c r="C12783" t="s">
        <v>16</v>
      </c>
      <c r="D12783" t="s">
        <v>82</v>
      </c>
      <c r="G12783" t="s">
        <v>83</v>
      </c>
      <c r="I12783" t="s">
        <v>84</v>
      </c>
      <c r="J12783" s="1">
        <v>44282</v>
      </c>
      <c r="K12783">
        <v>-19</v>
      </c>
      <c r="L12783">
        <v>19</v>
      </c>
      <c r="M12783">
        <v>7</v>
      </c>
      <c r="N12783">
        <v>-18</v>
      </c>
      <c r="O12783">
        <v>-7</v>
      </c>
      <c r="P12783">
        <v>9</v>
      </c>
    </row>
    <row r="12784" spans="1:16" hidden="1" x14ac:dyDescent="0.25">
      <c r="A12784">
        <v>3547231</v>
      </c>
      <c r="B12784" t="s">
        <v>15</v>
      </c>
      <c r="C12784" t="s">
        <v>16</v>
      </c>
      <c r="D12784" t="s">
        <v>82</v>
      </c>
      <c r="G12784" t="s">
        <v>83</v>
      </c>
      <c r="I12784" t="s">
        <v>84</v>
      </c>
      <c r="J12784" s="1">
        <v>44283</v>
      </c>
      <c r="K12784">
        <v>-19</v>
      </c>
      <c r="L12784">
        <v>12</v>
      </c>
      <c r="M12784">
        <v>17</v>
      </c>
      <c r="N12784">
        <v>-22</v>
      </c>
      <c r="O12784">
        <v>-5</v>
      </c>
      <c r="P12784">
        <v>7</v>
      </c>
    </row>
    <row r="12785" spans="1:16" hidden="1" x14ac:dyDescent="0.25">
      <c r="A12785">
        <v>3547232</v>
      </c>
      <c r="B12785" t="s">
        <v>15</v>
      </c>
      <c r="C12785" t="s">
        <v>16</v>
      </c>
      <c r="D12785" t="s">
        <v>82</v>
      </c>
      <c r="G12785" t="s">
        <v>83</v>
      </c>
      <c r="I12785" t="s">
        <v>84</v>
      </c>
      <c r="J12785" s="1">
        <v>44284</v>
      </c>
      <c r="K12785">
        <v>-9</v>
      </c>
      <c r="L12785">
        <v>33</v>
      </c>
      <c r="M12785">
        <v>8</v>
      </c>
      <c r="N12785">
        <v>-23</v>
      </c>
      <c r="O12785">
        <v>-24</v>
      </c>
      <c r="P12785">
        <v>14</v>
      </c>
    </row>
    <row r="12786" spans="1:16" hidden="1" x14ac:dyDescent="0.25">
      <c r="A12786">
        <v>3547233</v>
      </c>
      <c r="B12786" t="s">
        <v>15</v>
      </c>
      <c r="C12786" t="s">
        <v>16</v>
      </c>
      <c r="D12786" t="s">
        <v>82</v>
      </c>
      <c r="G12786" t="s">
        <v>83</v>
      </c>
      <c r="I12786" t="s">
        <v>84</v>
      </c>
      <c r="J12786" s="1">
        <v>44285</v>
      </c>
      <c r="K12786">
        <v>-8</v>
      </c>
      <c r="L12786">
        <v>24</v>
      </c>
      <c r="M12786">
        <v>3</v>
      </c>
      <c r="N12786">
        <v>-25</v>
      </c>
      <c r="O12786">
        <v>-24</v>
      </c>
      <c r="P12786">
        <v>14</v>
      </c>
    </row>
    <row r="12787" spans="1:16" hidden="1" x14ac:dyDescent="0.25">
      <c r="A12787">
        <v>3547234</v>
      </c>
      <c r="B12787" t="s">
        <v>15</v>
      </c>
      <c r="C12787" t="s">
        <v>16</v>
      </c>
      <c r="D12787" t="s">
        <v>82</v>
      </c>
      <c r="G12787" t="s">
        <v>83</v>
      </c>
      <c r="I12787" t="s">
        <v>84</v>
      </c>
      <c r="J12787" s="1">
        <v>44286</v>
      </c>
      <c r="K12787">
        <v>-8</v>
      </c>
      <c r="L12787">
        <v>31</v>
      </c>
      <c r="M12787">
        <v>3</v>
      </c>
      <c r="N12787">
        <v>-20</v>
      </c>
      <c r="O12787">
        <v>-31</v>
      </c>
      <c r="P12787">
        <v>15</v>
      </c>
    </row>
    <row r="12788" spans="1:16" hidden="1" x14ac:dyDescent="0.25">
      <c r="A12788">
        <v>3547235</v>
      </c>
      <c r="B12788" t="s">
        <v>15</v>
      </c>
      <c r="C12788" t="s">
        <v>16</v>
      </c>
      <c r="D12788" t="s">
        <v>82</v>
      </c>
      <c r="G12788" t="s">
        <v>83</v>
      </c>
      <c r="I12788" t="s">
        <v>84</v>
      </c>
      <c r="J12788" s="1">
        <v>44287</v>
      </c>
      <c r="K12788">
        <v>-29</v>
      </c>
      <c r="L12788">
        <v>18</v>
      </c>
      <c r="M12788">
        <v>8</v>
      </c>
      <c r="N12788">
        <v>-28</v>
      </c>
      <c r="O12788">
        <v>-60</v>
      </c>
      <c r="P12788">
        <v>22</v>
      </c>
    </row>
    <row r="12789" spans="1:16" hidden="1" x14ac:dyDescent="0.25">
      <c r="A12789">
        <v>3547236</v>
      </c>
      <c r="B12789" t="s">
        <v>15</v>
      </c>
      <c r="C12789" t="s">
        <v>16</v>
      </c>
      <c r="D12789" t="s">
        <v>82</v>
      </c>
      <c r="G12789" t="s">
        <v>83</v>
      </c>
      <c r="I12789" t="s">
        <v>84</v>
      </c>
      <c r="J12789" s="1">
        <v>44288</v>
      </c>
      <c r="K12789">
        <v>-72</v>
      </c>
      <c r="L12789">
        <v>-37</v>
      </c>
      <c r="M12789">
        <v>-9</v>
      </c>
      <c r="N12789">
        <v>-70</v>
      </c>
      <c r="O12789">
        <v>-70</v>
      </c>
      <c r="P12789">
        <v>29</v>
      </c>
    </row>
    <row r="12790" spans="1:16" hidden="1" x14ac:dyDescent="0.25">
      <c r="A12790">
        <v>3547237</v>
      </c>
      <c r="B12790" t="s">
        <v>15</v>
      </c>
      <c r="C12790" t="s">
        <v>16</v>
      </c>
      <c r="D12790" t="s">
        <v>82</v>
      </c>
      <c r="G12790" t="s">
        <v>83</v>
      </c>
      <c r="I12790" t="s">
        <v>84</v>
      </c>
      <c r="J12790" s="1">
        <v>44289</v>
      </c>
      <c r="K12790">
        <v>-29</v>
      </c>
      <c r="L12790">
        <v>16</v>
      </c>
      <c r="M12790">
        <v>5</v>
      </c>
      <c r="N12790">
        <v>-31</v>
      </c>
      <c r="O12790">
        <v>-23</v>
      </c>
      <c r="P12790">
        <v>13</v>
      </c>
    </row>
    <row r="12791" spans="1:16" hidden="1" x14ac:dyDescent="0.25">
      <c r="A12791">
        <v>3547238</v>
      </c>
      <c r="B12791" t="s">
        <v>15</v>
      </c>
      <c r="C12791" t="s">
        <v>16</v>
      </c>
      <c r="D12791" t="s">
        <v>82</v>
      </c>
      <c r="G12791" t="s">
        <v>83</v>
      </c>
      <c r="I12791" t="s">
        <v>84</v>
      </c>
      <c r="J12791" s="1">
        <v>44290</v>
      </c>
      <c r="K12791">
        <v>-26</v>
      </c>
      <c r="L12791">
        <v>12</v>
      </c>
      <c r="M12791">
        <v>15</v>
      </c>
      <c r="N12791">
        <v>-23</v>
      </c>
      <c r="O12791">
        <v>-6</v>
      </c>
      <c r="P12791">
        <v>8</v>
      </c>
    </row>
    <row r="12792" spans="1:16" hidden="1" x14ac:dyDescent="0.25">
      <c r="A12792">
        <v>3547239</v>
      </c>
      <c r="B12792" t="s">
        <v>15</v>
      </c>
      <c r="C12792" t="s">
        <v>16</v>
      </c>
      <c r="D12792" t="s">
        <v>82</v>
      </c>
      <c r="G12792" t="s">
        <v>83</v>
      </c>
      <c r="I12792" t="s">
        <v>84</v>
      </c>
      <c r="J12792" s="1">
        <v>44291</v>
      </c>
      <c r="K12792">
        <v>-6</v>
      </c>
      <c r="L12792">
        <v>39</v>
      </c>
      <c r="M12792">
        <v>5</v>
      </c>
      <c r="N12792">
        <v>-22</v>
      </c>
      <c r="O12792">
        <v>-21</v>
      </c>
      <c r="P12792">
        <v>13</v>
      </c>
    </row>
    <row r="12793" spans="1:16" hidden="1" x14ac:dyDescent="0.25">
      <c r="A12793">
        <v>3547240</v>
      </c>
      <c r="B12793" t="s">
        <v>15</v>
      </c>
      <c r="C12793" t="s">
        <v>16</v>
      </c>
      <c r="D12793" t="s">
        <v>82</v>
      </c>
      <c r="G12793" t="s">
        <v>83</v>
      </c>
      <c r="I12793" t="s">
        <v>84</v>
      </c>
      <c r="J12793" s="1">
        <v>44292</v>
      </c>
      <c r="K12793">
        <v>-10</v>
      </c>
      <c r="L12793">
        <v>28</v>
      </c>
      <c r="M12793">
        <v>5</v>
      </c>
      <c r="N12793">
        <v>-26</v>
      </c>
      <c r="O12793">
        <v>-23</v>
      </c>
      <c r="P12793">
        <v>15</v>
      </c>
    </row>
    <row r="12794" spans="1:16" hidden="1" x14ac:dyDescent="0.25">
      <c r="A12794">
        <v>3547241</v>
      </c>
      <c r="B12794" t="s">
        <v>15</v>
      </c>
      <c r="C12794" t="s">
        <v>16</v>
      </c>
      <c r="D12794" t="s">
        <v>82</v>
      </c>
      <c r="G12794" t="s">
        <v>83</v>
      </c>
      <c r="I12794" t="s">
        <v>84</v>
      </c>
      <c r="J12794" s="1">
        <v>44293</v>
      </c>
      <c r="K12794">
        <v>-15</v>
      </c>
      <c r="L12794">
        <v>27</v>
      </c>
      <c r="M12794">
        <v>6</v>
      </c>
      <c r="N12794">
        <v>-29</v>
      </c>
      <c r="O12794">
        <v>-25</v>
      </c>
      <c r="P12794">
        <v>14</v>
      </c>
    </row>
    <row r="12795" spans="1:16" hidden="1" x14ac:dyDescent="0.25">
      <c r="A12795">
        <v>3547242</v>
      </c>
      <c r="B12795" t="s">
        <v>15</v>
      </c>
      <c r="C12795" t="s">
        <v>16</v>
      </c>
      <c r="D12795" t="s">
        <v>82</v>
      </c>
      <c r="G12795" t="s">
        <v>83</v>
      </c>
      <c r="I12795" t="s">
        <v>84</v>
      </c>
      <c r="J12795" s="1">
        <v>44294</v>
      </c>
      <c r="K12795">
        <v>-9</v>
      </c>
      <c r="L12795">
        <v>28</v>
      </c>
      <c r="M12795">
        <v>5</v>
      </c>
      <c r="N12795">
        <v>-21</v>
      </c>
      <c r="O12795">
        <v>-21</v>
      </c>
      <c r="P12795">
        <v>14</v>
      </c>
    </row>
    <row r="12796" spans="1:16" hidden="1" x14ac:dyDescent="0.25">
      <c r="A12796">
        <v>3547243</v>
      </c>
      <c r="B12796" t="s">
        <v>15</v>
      </c>
      <c r="C12796" t="s">
        <v>16</v>
      </c>
      <c r="D12796" t="s">
        <v>82</v>
      </c>
      <c r="G12796" t="s">
        <v>83</v>
      </c>
      <c r="I12796" t="s">
        <v>84</v>
      </c>
      <c r="J12796" s="1">
        <v>44295</v>
      </c>
      <c r="K12796">
        <v>-19</v>
      </c>
      <c r="L12796">
        <v>21</v>
      </c>
      <c r="M12796">
        <v>7</v>
      </c>
      <c r="N12796">
        <v>-34</v>
      </c>
      <c r="O12796">
        <v>-45</v>
      </c>
      <c r="P12796">
        <v>18</v>
      </c>
    </row>
    <row r="12797" spans="1:16" hidden="1" x14ac:dyDescent="0.25">
      <c r="A12797">
        <v>3547244</v>
      </c>
      <c r="B12797" t="s">
        <v>15</v>
      </c>
      <c r="C12797" t="s">
        <v>16</v>
      </c>
      <c r="D12797" t="s">
        <v>82</v>
      </c>
      <c r="G12797" t="s">
        <v>83</v>
      </c>
      <c r="I12797" t="s">
        <v>84</v>
      </c>
      <c r="J12797" s="1">
        <v>44296</v>
      </c>
      <c r="K12797">
        <v>-26</v>
      </c>
      <c r="L12797">
        <v>11</v>
      </c>
      <c r="M12797">
        <v>5</v>
      </c>
      <c r="N12797">
        <v>-30</v>
      </c>
      <c r="O12797">
        <v>-8</v>
      </c>
      <c r="P12797">
        <v>12</v>
      </c>
    </row>
    <row r="12798" spans="1:16" hidden="1" x14ac:dyDescent="0.25">
      <c r="A12798">
        <v>3547245</v>
      </c>
      <c r="B12798" t="s">
        <v>15</v>
      </c>
      <c r="C12798" t="s">
        <v>16</v>
      </c>
      <c r="D12798" t="s">
        <v>82</v>
      </c>
      <c r="G12798" t="s">
        <v>83</v>
      </c>
      <c r="I12798" t="s">
        <v>84</v>
      </c>
      <c r="J12798" s="1">
        <v>44297</v>
      </c>
      <c r="K12798">
        <v>-24</v>
      </c>
      <c r="L12798">
        <v>13</v>
      </c>
      <c r="M12798">
        <v>9</v>
      </c>
      <c r="N12798">
        <v>-25</v>
      </c>
      <c r="O12798">
        <v>-6</v>
      </c>
      <c r="P12798">
        <v>10</v>
      </c>
    </row>
    <row r="12799" spans="1:16" hidden="1" x14ac:dyDescent="0.25">
      <c r="A12799">
        <v>3547246</v>
      </c>
      <c r="B12799" t="s">
        <v>15</v>
      </c>
      <c r="C12799" t="s">
        <v>16</v>
      </c>
      <c r="D12799" t="s">
        <v>82</v>
      </c>
      <c r="G12799" t="s">
        <v>83</v>
      </c>
      <c r="I12799" t="s">
        <v>84</v>
      </c>
      <c r="J12799" s="1">
        <v>44298</v>
      </c>
      <c r="K12799">
        <v>-8</v>
      </c>
      <c r="L12799">
        <v>40</v>
      </c>
      <c r="M12799">
        <v>4</v>
      </c>
      <c r="N12799">
        <v>-28</v>
      </c>
      <c r="O12799">
        <v>-22</v>
      </c>
      <c r="P12799">
        <v>15</v>
      </c>
    </row>
    <row r="12800" spans="1:16" hidden="1" x14ac:dyDescent="0.25">
      <c r="A12800">
        <v>3547247</v>
      </c>
      <c r="B12800" t="s">
        <v>15</v>
      </c>
      <c r="C12800" t="s">
        <v>16</v>
      </c>
      <c r="D12800" t="s">
        <v>82</v>
      </c>
      <c r="G12800" t="s">
        <v>83</v>
      </c>
      <c r="I12800" t="s">
        <v>84</v>
      </c>
      <c r="J12800" s="1">
        <v>44299</v>
      </c>
      <c r="K12800">
        <v>-15</v>
      </c>
      <c r="L12800">
        <v>29</v>
      </c>
      <c r="M12800">
        <v>3</v>
      </c>
      <c r="N12800">
        <v>-33</v>
      </c>
      <c r="O12800">
        <v>-24</v>
      </c>
      <c r="P12800">
        <v>16</v>
      </c>
    </row>
    <row r="12801" spans="1:16" hidden="1" x14ac:dyDescent="0.25">
      <c r="A12801">
        <v>3547248</v>
      </c>
      <c r="B12801" t="s">
        <v>15</v>
      </c>
      <c r="C12801" t="s">
        <v>16</v>
      </c>
      <c r="D12801" t="s">
        <v>82</v>
      </c>
      <c r="G12801" t="s">
        <v>83</v>
      </c>
      <c r="I12801" t="s">
        <v>84</v>
      </c>
      <c r="J12801" s="1">
        <v>44300</v>
      </c>
      <c r="K12801">
        <v>-18</v>
      </c>
      <c r="L12801">
        <v>24</v>
      </c>
      <c r="M12801">
        <v>-1</v>
      </c>
      <c r="N12801">
        <v>-32</v>
      </c>
      <c r="O12801">
        <v>-27</v>
      </c>
      <c r="P12801">
        <v>16</v>
      </c>
    </row>
    <row r="12802" spans="1:16" hidden="1" x14ac:dyDescent="0.25">
      <c r="A12802">
        <v>3547249</v>
      </c>
      <c r="B12802" t="s">
        <v>15</v>
      </c>
      <c r="C12802" t="s">
        <v>16</v>
      </c>
      <c r="D12802" t="s">
        <v>82</v>
      </c>
      <c r="G12802" t="s">
        <v>83</v>
      </c>
      <c r="I12802" t="s">
        <v>84</v>
      </c>
      <c r="J12802" s="1">
        <v>44301</v>
      </c>
      <c r="K12802">
        <v>-16</v>
      </c>
      <c r="L12802">
        <v>23</v>
      </c>
      <c r="M12802">
        <v>-6</v>
      </c>
      <c r="N12802">
        <v>-31</v>
      </c>
      <c r="O12802">
        <v>-23</v>
      </c>
      <c r="P12802">
        <v>17</v>
      </c>
    </row>
    <row r="12803" spans="1:16" hidden="1" x14ac:dyDescent="0.25">
      <c r="A12803">
        <v>3547250</v>
      </c>
      <c r="B12803" t="s">
        <v>15</v>
      </c>
      <c r="C12803" t="s">
        <v>16</v>
      </c>
      <c r="D12803" t="s">
        <v>82</v>
      </c>
      <c r="G12803" t="s">
        <v>83</v>
      </c>
      <c r="I12803" t="s">
        <v>84</v>
      </c>
      <c r="J12803" s="1">
        <v>44302</v>
      </c>
      <c r="K12803">
        <v>-22</v>
      </c>
      <c r="L12803">
        <v>25</v>
      </c>
      <c r="M12803">
        <v>-8</v>
      </c>
      <c r="N12803">
        <v>-35</v>
      </c>
      <c r="O12803">
        <v>-21</v>
      </c>
      <c r="P12803">
        <v>17</v>
      </c>
    </row>
    <row r="12804" spans="1:16" hidden="1" x14ac:dyDescent="0.25">
      <c r="A12804">
        <v>3547251</v>
      </c>
      <c r="B12804" t="s">
        <v>15</v>
      </c>
      <c r="C12804" t="s">
        <v>16</v>
      </c>
      <c r="D12804" t="s">
        <v>82</v>
      </c>
      <c r="G12804" t="s">
        <v>83</v>
      </c>
      <c r="I12804" t="s">
        <v>84</v>
      </c>
      <c r="J12804" s="1">
        <v>44303</v>
      </c>
      <c r="K12804">
        <v>-27</v>
      </c>
      <c r="L12804">
        <v>19</v>
      </c>
      <c r="M12804">
        <v>-5</v>
      </c>
      <c r="N12804">
        <v>-29</v>
      </c>
      <c r="O12804">
        <v>-7</v>
      </c>
      <c r="P12804">
        <v>13</v>
      </c>
    </row>
    <row r="12805" spans="1:16" hidden="1" x14ac:dyDescent="0.25">
      <c r="A12805">
        <v>3547252</v>
      </c>
      <c r="B12805" t="s">
        <v>15</v>
      </c>
      <c r="C12805" t="s">
        <v>16</v>
      </c>
      <c r="D12805" t="s">
        <v>82</v>
      </c>
      <c r="G12805" t="s">
        <v>83</v>
      </c>
      <c r="I12805" t="s">
        <v>84</v>
      </c>
      <c r="J12805" s="1">
        <v>44304</v>
      </c>
      <c r="K12805">
        <v>-25</v>
      </c>
      <c r="L12805">
        <v>20</v>
      </c>
      <c r="M12805">
        <v>2</v>
      </c>
      <c r="N12805">
        <v>-31</v>
      </c>
      <c r="O12805">
        <v>-6</v>
      </c>
      <c r="P12805">
        <v>12</v>
      </c>
    </row>
    <row r="12806" spans="1:16" hidden="1" x14ac:dyDescent="0.25">
      <c r="A12806">
        <v>3547253</v>
      </c>
      <c r="B12806" t="s">
        <v>15</v>
      </c>
      <c r="C12806" t="s">
        <v>16</v>
      </c>
      <c r="D12806" t="s">
        <v>82</v>
      </c>
      <c r="G12806" t="s">
        <v>83</v>
      </c>
      <c r="I12806" t="s">
        <v>84</v>
      </c>
      <c r="J12806" s="1">
        <v>44305</v>
      </c>
      <c r="K12806">
        <v>-19</v>
      </c>
      <c r="L12806">
        <v>26</v>
      </c>
      <c r="M12806">
        <v>-8</v>
      </c>
      <c r="N12806">
        <v>-33</v>
      </c>
      <c r="O12806">
        <v>-25</v>
      </c>
      <c r="P12806">
        <v>16</v>
      </c>
    </row>
    <row r="12807" spans="1:16" hidden="1" x14ac:dyDescent="0.25">
      <c r="A12807">
        <v>3547254</v>
      </c>
      <c r="B12807" t="s">
        <v>15</v>
      </c>
      <c r="C12807" t="s">
        <v>16</v>
      </c>
      <c r="D12807" t="s">
        <v>82</v>
      </c>
      <c r="G12807" t="s">
        <v>83</v>
      </c>
      <c r="I12807" t="s">
        <v>84</v>
      </c>
      <c r="J12807" s="1">
        <v>44306</v>
      </c>
      <c r="K12807">
        <v>-14</v>
      </c>
      <c r="L12807">
        <v>33</v>
      </c>
      <c r="M12807">
        <v>-2</v>
      </c>
      <c r="N12807">
        <v>-29</v>
      </c>
      <c r="O12807">
        <v>-24</v>
      </c>
      <c r="P12807">
        <v>17</v>
      </c>
    </row>
    <row r="12808" spans="1:16" hidden="1" x14ac:dyDescent="0.25">
      <c r="A12808">
        <v>3547255</v>
      </c>
      <c r="B12808" t="s">
        <v>15</v>
      </c>
      <c r="C12808" t="s">
        <v>16</v>
      </c>
      <c r="D12808" t="s">
        <v>82</v>
      </c>
      <c r="G12808" t="s">
        <v>83</v>
      </c>
      <c r="I12808" t="s">
        <v>84</v>
      </c>
      <c r="J12808" s="1">
        <v>44307</v>
      </c>
      <c r="K12808">
        <v>-18</v>
      </c>
      <c r="L12808">
        <v>29</v>
      </c>
      <c r="M12808">
        <v>-1</v>
      </c>
      <c r="N12808">
        <v>-33</v>
      </c>
      <c r="O12808">
        <v>-26</v>
      </c>
      <c r="P12808">
        <v>18</v>
      </c>
    </row>
    <row r="12809" spans="1:16" hidden="1" x14ac:dyDescent="0.25">
      <c r="A12809">
        <v>3547256</v>
      </c>
      <c r="B12809" t="s">
        <v>15</v>
      </c>
      <c r="C12809" t="s">
        <v>16</v>
      </c>
      <c r="D12809" t="s">
        <v>82</v>
      </c>
      <c r="G12809" t="s">
        <v>83</v>
      </c>
      <c r="I12809" t="s">
        <v>84</v>
      </c>
      <c r="J12809" s="1">
        <v>44308</v>
      </c>
      <c r="K12809">
        <v>-16</v>
      </c>
      <c r="L12809">
        <v>26</v>
      </c>
      <c r="M12809">
        <v>-2</v>
      </c>
      <c r="N12809">
        <v>-32</v>
      </c>
      <c r="O12809">
        <v>-23</v>
      </c>
      <c r="P12809">
        <v>17</v>
      </c>
    </row>
    <row r="12810" spans="1:16" hidden="1" x14ac:dyDescent="0.25">
      <c r="A12810">
        <v>3547257</v>
      </c>
      <c r="B12810" t="s">
        <v>15</v>
      </c>
      <c r="C12810" t="s">
        <v>16</v>
      </c>
      <c r="D12810" t="s">
        <v>82</v>
      </c>
      <c r="G12810" t="s">
        <v>83</v>
      </c>
      <c r="I12810" t="s">
        <v>84</v>
      </c>
      <c r="J12810" s="1">
        <v>44309</v>
      </c>
      <c r="K12810">
        <v>-22</v>
      </c>
      <c r="L12810">
        <v>28</v>
      </c>
      <c r="M12810">
        <v>-4</v>
      </c>
      <c r="N12810">
        <v>-36</v>
      </c>
      <c r="O12810">
        <v>-22</v>
      </c>
      <c r="P12810">
        <v>17</v>
      </c>
    </row>
    <row r="12811" spans="1:16" hidden="1" x14ac:dyDescent="0.25">
      <c r="A12811">
        <v>3547258</v>
      </c>
      <c r="B12811" t="s">
        <v>15</v>
      </c>
      <c r="C12811" t="s">
        <v>16</v>
      </c>
      <c r="D12811" t="s">
        <v>82</v>
      </c>
      <c r="G12811" t="s">
        <v>83</v>
      </c>
      <c r="I12811" t="s">
        <v>84</v>
      </c>
      <c r="J12811" s="1">
        <v>44310</v>
      </c>
      <c r="K12811">
        <v>-25</v>
      </c>
      <c r="L12811">
        <v>20</v>
      </c>
      <c r="M12811">
        <v>0</v>
      </c>
      <c r="N12811">
        <v>-31</v>
      </c>
      <c r="O12811">
        <v>-5</v>
      </c>
      <c r="P12811">
        <v>13</v>
      </c>
    </row>
    <row r="12812" spans="1:16" hidden="1" x14ac:dyDescent="0.25">
      <c r="A12812">
        <v>3547259</v>
      </c>
      <c r="B12812" t="s">
        <v>15</v>
      </c>
      <c r="C12812" t="s">
        <v>16</v>
      </c>
      <c r="D12812" t="s">
        <v>82</v>
      </c>
      <c r="G12812" t="s">
        <v>83</v>
      </c>
      <c r="I12812" t="s">
        <v>84</v>
      </c>
      <c r="J12812" s="1">
        <v>44311</v>
      </c>
      <c r="K12812">
        <v>-28</v>
      </c>
      <c r="L12812">
        <v>13</v>
      </c>
      <c r="M12812">
        <v>3</v>
      </c>
      <c r="N12812">
        <v>-31</v>
      </c>
      <c r="O12812">
        <v>-7</v>
      </c>
      <c r="P12812">
        <v>12</v>
      </c>
    </row>
    <row r="12813" spans="1:16" hidden="1" x14ac:dyDescent="0.25">
      <c r="A12813">
        <v>3547260</v>
      </c>
      <c r="B12813" t="s">
        <v>15</v>
      </c>
      <c r="C12813" t="s">
        <v>16</v>
      </c>
      <c r="D12813" t="s">
        <v>82</v>
      </c>
      <c r="G12813" t="s">
        <v>83</v>
      </c>
      <c r="I12813" t="s">
        <v>84</v>
      </c>
      <c r="J12813" s="1">
        <v>44312</v>
      </c>
      <c r="K12813">
        <v>-17</v>
      </c>
      <c r="L12813">
        <v>33</v>
      </c>
      <c r="M12813">
        <v>-2</v>
      </c>
      <c r="N12813">
        <v>-33</v>
      </c>
      <c r="O12813">
        <v>-23</v>
      </c>
      <c r="P12813">
        <v>18</v>
      </c>
    </row>
    <row r="12814" spans="1:16" hidden="1" x14ac:dyDescent="0.25">
      <c r="A12814">
        <v>3547261</v>
      </c>
      <c r="B12814" t="s">
        <v>15</v>
      </c>
      <c r="C12814" t="s">
        <v>16</v>
      </c>
      <c r="D12814" t="s">
        <v>82</v>
      </c>
      <c r="G12814" t="s">
        <v>83</v>
      </c>
      <c r="I12814" t="s">
        <v>84</v>
      </c>
      <c r="J12814" s="1">
        <v>44313</v>
      </c>
      <c r="K12814">
        <v>-18</v>
      </c>
      <c r="L12814">
        <v>25</v>
      </c>
      <c r="M12814">
        <v>-4</v>
      </c>
      <c r="N12814">
        <v>-32</v>
      </c>
      <c r="O12814">
        <v>-25</v>
      </c>
      <c r="P12814">
        <v>18</v>
      </c>
    </row>
    <row r="12815" spans="1:16" hidden="1" x14ac:dyDescent="0.25">
      <c r="A12815">
        <v>3547262</v>
      </c>
      <c r="B12815" t="s">
        <v>15</v>
      </c>
      <c r="C12815" t="s">
        <v>16</v>
      </c>
      <c r="D12815" t="s">
        <v>82</v>
      </c>
      <c r="G12815" t="s">
        <v>83</v>
      </c>
      <c r="I12815" t="s">
        <v>84</v>
      </c>
      <c r="J12815" s="1">
        <v>44314</v>
      </c>
      <c r="K12815">
        <v>-18</v>
      </c>
      <c r="L12815">
        <v>30</v>
      </c>
      <c r="M12815">
        <v>0</v>
      </c>
      <c r="N12815">
        <v>-30</v>
      </c>
      <c r="O12815">
        <v>-28</v>
      </c>
      <c r="P12815">
        <v>16</v>
      </c>
    </row>
    <row r="12816" spans="1:16" hidden="1" x14ac:dyDescent="0.25">
      <c r="A12816">
        <v>3547263</v>
      </c>
      <c r="B12816" t="s">
        <v>15</v>
      </c>
      <c r="C12816" t="s">
        <v>16</v>
      </c>
      <c r="D12816" t="s">
        <v>82</v>
      </c>
      <c r="G12816" t="s">
        <v>83</v>
      </c>
      <c r="I12816" t="s">
        <v>84</v>
      </c>
      <c r="J12816" s="1">
        <v>44315</v>
      </c>
      <c r="K12816">
        <v>-15</v>
      </c>
      <c r="L12816">
        <v>29</v>
      </c>
      <c r="M12816">
        <v>-2</v>
      </c>
      <c r="N12816">
        <v>-30</v>
      </c>
      <c r="O12816">
        <v>-24</v>
      </c>
      <c r="P12816">
        <v>17</v>
      </c>
    </row>
    <row r="12817" spans="1:16" hidden="1" x14ac:dyDescent="0.25">
      <c r="A12817">
        <v>3547264</v>
      </c>
      <c r="B12817" t="s">
        <v>15</v>
      </c>
      <c r="C12817" t="s">
        <v>16</v>
      </c>
      <c r="D12817" t="s">
        <v>82</v>
      </c>
      <c r="G12817" t="s">
        <v>83</v>
      </c>
      <c r="I12817" t="s">
        <v>84</v>
      </c>
      <c r="J12817" s="1">
        <v>44316</v>
      </c>
      <c r="K12817">
        <v>-18</v>
      </c>
      <c r="L12817">
        <v>36</v>
      </c>
      <c r="M12817">
        <v>-3</v>
      </c>
      <c r="N12817">
        <v>-36</v>
      </c>
      <c r="O12817">
        <v>-21</v>
      </c>
      <c r="P12817">
        <v>17</v>
      </c>
    </row>
    <row r="12818" spans="1:16" hidden="1" x14ac:dyDescent="0.25">
      <c r="A12818">
        <v>3547265</v>
      </c>
      <c r="B12818" t="s">
        <v>15</v>
      </c>
      <c r="C12818" t="s">
        <v>16</v>
      </c>
      <c r="D12818" t="s">
        <v>82</v>
      </c>
      <c r="G12818" t="s">
        <v>83</v>
      </c>
      <c r="I12818" t="s">
        <v>84</v>
      </c>
      <c r="J12818" s="1">
        <v>44317</v>
      </c>
      <c r="K12818">
        <v>-26</v>
      </c>
      <c r="L12818">
        <v>21</v>
      </c>
      <c r="M12818">
        <v>2</v>
      </c>
      <c r="N12818">
        <v>-30</v>
      </c>
      <c r="O12818">
        <v>-15</v>
      </c>
      <c r="P12818">
        <v>15</v>
      </c>
    </row>
    <row r="12819" spans="1:16" hidden="1" x14ac:dyDescent="0.25">
      <c r="A12819">
        <v>3547266</v>
      </c>
      <c r="B12819" t="s">
        <v>15</v>
      </c>
      <c r="C12819" t="s">
        <v>16</v>
      </c>
      <c r="D12819" t="s">
        <v>82</v>
      </c>
      <c r="G12819" t="s">
        <v>83</v>
      </c>
      <c r="I12819" t="s">
        <v>84</v>
      </c>
      <c r="J12819" s="1">
        <v>44318</v>
      </c>
      <c r="K12819">
        <v>-27</v>
      </c>
      <c r="L12819">
        <v>20</v>
      </c>
      <c r="M12819">
        <v>2</v>
      </c>
      <c r="N12819">
        <v>-30</v>
      </c>
      <c r="O12819">
        <v>-7</v>
      </c>
      <c r="P12819">
        <v>11</v>
      </c>
    </row>
    <row r="12820" spans="1:16" hidden="1" x14ac:dyDescent="0.25">
      <c r="A12820">
        <v>3547267</v>
      </c>
      <c r="B12820" t="s">
        <v>15</v>
      </c>
      <c r="C12820" t="s">
        <v>16</v>
      </c>
      <c r="D12820" t="s">
        <v>82</v>
      </c>
      <c r="G12820" t="s">
        <v>83</v>
      </c>
      <c r="I12820" t="s">
        <v>84</v>
      </c>
      <c r="J12820" s="1">
        <v>44319</v>
      </c>
      <c r="K12820">
        <v>-14</v>
      </c>
      <c r="L12820">
        <v>39</v>
      </c>
      <c r="M12820">
        <v>-4</v>
      </c>
      <c r="N12820">
        <v>-33</v>
      </c>
      <c r="O12820">
        <v>-26</v>
      </c>
      <c r="P12820">
        <v>18</v>
      </c>
    </row>
    <row r="12821" spans="1:16" hidden="1" x14ac:dyDescent="0.25">
      <c r="A12821">
        <v>3547268</v>
      </c>
      <c r="B12821" t="s">
        <v>15</v>
      </c>
      <c r="C12821" t="s">
        <v>16</v>
      </c>
      <c r="D12821" t="s">
        <v>82</v>
      </c>
      <c r="G12821" t="s">
        <v>83</v>
      </c>
      <c r="I12821" t="s">
        <v>84</v>
      </c>
      <c r="J12821" s="1">
        <v>44320</v>
      </c>
      <c r="K12821">
        <v>-15</v>
      </c>
      <c r="L12821">
        <v>33</v>
      </c>
      <c r="M12821">
        <v>-7</v>
      </c>
      <c r="N12821">
        <v>-35</v>
      </c>
      <c r="O12821">
        <v>-27</v>
      </c>
      <c r="P12821">
        <v>19</v>
      </c>
    </row>
    <row r="12822" spans="1:16" hidden="1" x14ac:dyDescent="0.25">
      <c r="A12822">
        <v>3547269</v>
      </c>
      <c r="B12822" t="s">
        <v>15</v>
      </c>
      <c r="C12822" t="s">
        <v>16</v>
      </c>
      <c r="D12822" t="s">
        <v>82</v>
      </c>
      <c r="G12822" t="s">
        <v>83</v>
      </c>
      <c r="I12822" t="s">
        <v>84</v>
      </c>
      <c r="J12822" s="1">
        <v>44321</v>
      </c>
      <c r="K12822">
        <v>-16</v>
      </c>
      <c r="L12822">
        <v>35</v>
      </c>
      <c r="M12822">
        <v>-2</v>
      </c>
      <c r="N12822">
        <v>-32</v>
      </c>
      <c r="O12822">
        <v>-30</v>
      </c>
      <c r="P12822">
        <v>18</v>
      </c>
    </row>
    <row r="12823" spans="1:16" hidden="1" x14ac:dyDescent="0.25">
      <c r="A12823">
        <v>3547270</v>
      </c>
      <c r="B12823" t="s">
        <v>15</v>
      </c>
      <c r="C12823" t="s">
        <v>16</v>
      </c>
      <c r="D12823" t="s">
        <v>82</v>
      </c>
      <c r="G12823" t="s">
        <v>83</v>
      </c>
      <c r="I12823" t="s">
        <v>84</v>
      </c>
      <c r="J12823" s="1">
        <v>44322</v>
      </c>
      <c r="K12823">
        <v>-14</v>
      </c>
      <c r="L12823">
        <v>30</v>
      </c>
      <c r="M12823">
        <v>-5</v>
      </c>
      <c r="N12823">
        <v>-29</v>
      </c>
      <c r="O12823">
        <v>-27</v>
      </c>
      <c r="P12823">
        <v>18</v>
      </c>
    </row>
    <row r="12824" spans="1:16" hidden="1" x14ac:dyDescent="0.25">
      <c r="A12824">
        <v>3547271</v>
      </c>
      <c r="B12824" t="s">
        <v>15</v>
      </c>
      <c r="C12824" t="s">
        <v>16</v>
      </c>
      <c r="D12824" t="s">
        <v>82</v>
      </c>
      <c r="G12824" t="s">
        <v>83</v>
      </c>
      <c r="I12824" t="s">
        <v>84</v>
      </c>
      <c r="J12824" s="1">
        <v>44323</v>
      </c>
      <c r="K12824">
        <v>-17</v>
      </c>
      <c r="L12824">
        <v>35</v>
      </c>
      <c r="M12824">
        <v>-7</v>
      </c>
      <c r="N12824">
        <v>-31</v>
      </c>
      <c r="O12824">
        <v>-25</v>
      </c>
      <c r="P12824">
        <v>18</v>
      </c>
    </row>
    <row r="12825" spans="1:16" hidden="1" x14ac:dyDescent="0.25">
      <c r="A12825">
        <v>3547272</v>
      </c>
      <c r="B12825" t="s">
        <v>15</v>
      </c>
      <c r="C12825" t="s">
        <v>16</v>
      </c>
      <c r="D12825" t="s">
        <v>82</v>
      </c>
      <c r="G12825" t="s">
        <v>83</v>
      </c>
      <c r="I12825" t="s">
        <v>84</v>
      </c>
      <c r="J12825" s="1">
        <v>44324</v>
      </c>
      <c r="K12825">
        <v>-35</v>
      </c>
      <c r="L12825">
        <v>16</v>
      </c>
      <c r="M12825">
        <v>-13</v>
      </c>
      <c r="N12825">
        <v>-36</v>
      </c>
      <c r="O12825">
        <v>-13</v>
      </c>
      <c r="P12825">
        <v>16</v>
      </c>
    </row>
    <row r="12826" spans="1:16" hidden="1" x14ac:dyDescent="0.25">
      <c r="A12826">
        <v>3547273</v>
      </c>
      <c r="B12826" t="s">
        <v>15</v>
      </c>
      <c r="C12826" t="s">
        <v>16</v>
      </c>
      <c r="D12826" t="s">
        <v>82</v>
      </c>
      <c r="G12826" t="s">
        <v>83</v>
      </c>
      <c r="I12826" t="s">
        <v>84</v>
      </c>
      <c r="J12826" s="1">
        <v>44325</v>
      </c>
      <c r="K12826">
        <v>-57</v>
      </c>
      <c r="L12826">
        <v>-12</v>
      </c>
      <c r="M12826">
        <v>-17</v>
      </c>
      <c r="N12826">
        <v>-49</v>
      </c>
      <c r="O12826">
        <v>-28</v>
      </c>
      <c r="P12826">
        <v>19</v>
      </c>
    </row>
    <row r="12827" spans="1:16" hidden="1" x14ac:dyDescent="0.25">
      <c r="A12827">
        <v>3547274</v>
      </c>
      <c r="B12827" t="s">
        <v>15</v>
      </c>
      <c r="C12827" t="s">
        <v>16</v>
      </c>
      <c r="D12827" t="s">
        <v>82</v>
      </c>
      <c r="G12827" t="s">
        <v>83</v>
      </c>
      <c r="I12827" t="s">
        <v>84</v>
      </c>
      <c r="J12827" s="1">
        <v>44326</v>
      </c>
      <c r="K12827">
        <v>-22</v>
      </c>
      <c r="L12827">
        <v>32</v>
      </c>
      <c r="M12827">
        <v>-12</v>
      </c>
      <c r="N12827">
        <v>-36</v>
      </c>
      <c r="O12827">
        <v>-28</v>
      </c>
      <c r="P12827">
        <v>21</v>
      </c>
    </row>
    <row r="12828" spans="1:16" hidden="1" x14ac:dyDescent="0.25">
      <c r="A12828">
        <v>3547275</v>
      </c>
      <c r="B12828" t="s">
        <v>15</v>
      </c>
      <c r="C12828" t="s">
        <v>16</v>
      </c>
      <c r="D12828" t="s">
        <v>82</v>
      </c>
      <c r="G12828" t="s">
        <v>83</v>
      </c>
      <c r="I12828" t="s">
        <v>84</v>
      </c>
      <c r="J12828" s="1">
        <v>44327</v>
      </c>
      <c r="K12828">
        <v>-23</v>
      </c>
      <c r="L12828">
        <v>31</v>
      </c>
      <c r="M12828">
        <v>-13</v>
      </c>
      <c r="N12828">
        <v>-37</v>
      </c>
      <c r="O12828">
        <v>-29</v>
      </c>
      <c r="P12828">
        <v>21</v>
      </c>
    </row>
    <row r="12829" spans="1:16" hidden="1" x14ac:dyDescent="0.25">
      <c r="A12829">
        <v>3547276</v>
      </c>
      <c r="B12829" t="s">
        <v>15</v>
      </c>
      <c r="C12829" t="s">
        <v>16</v>
      </c>
      <c r="D12829" t="s">
        <v>82</v>
      </c>
      <c r="G12829" t="s">
        <v>83</v>
      </c>
      <c r="I12829" t="s">
        <v>84</v>
      </c>
      <c r="J12829" s="1">
        <v>44328</v>
      </c>
      <c r="K12829">
        <v>-23</v>
      </c>
      <c r="L12829">
        <v>28</v>
      </c>
      <c r="M12829">
        <v>-10</v>
      </c>
      <c r="N12829">
        <v>-36</v>
      </c>
      <c r="O12829">
        <v>-32</v>
      </c>
      <c r="P12829">
        <v>21</v>
      </c>
    </row>
    <row r="12830" spans="1:16" hidden="1" x14ac:dyDescent="0.25">
      <c r="A12830">
        <v>3547277</v>
      </c>
      <c r="B12830" t="s">
        <v>15</v>
      </c>
      <c r="C12830" t="s">
        <v>16</v>
      </c>
      <c r="D12830" t="s">
        <v>82</v>
      </c>
      <c r="G12830" t="s">
        <v>83</v>
      </c>
      <c r="I12830" t="s">
        <v>84</v>
      </c>
      <c r="J12830" s="1">
        <v>44329</v>
      </c>
      <c r="K12830">
        <v>-23</v>
      </c>
      <c r="L12830">
        <v>24</v>
      </c>
      <c r="M12830">
        <v>2</v>
      </c>
      <c r="N12830">
        <v>-35</v>
      </c>
      <c r="O12830">
        <v>-50</v>
      </c>
      <c r="P12830">
        <v>22</v>
      </c>
    </row>
    <row r="12831" spans="1:16" hidden="1" x14ac:dyDescent="0.25">
      <c r="A12831">
        <v>3547278</v>
      </c>
      <c r="B12831" t="s">
        <v>15</v>
      </c>
      <c r="C12831" t="s">
        <v>16</v>
      </c>
      <c r="D12831" t="s">
        <v>82</v>
      </c>
      <c r="G12831" t="s">
        <v>83</v>
      </c>
      <c r="I12831" t="s">
        <v>84</v>
      </c>
      <c r="J12831" s="1">
        <v>44330</v>
      </c>
      <c r="K12831">
        <v>-30</v>
      </c>
      <c r="L12831">
        <v>11</v>
      </c>
      <c r="M12831">
        <v>-19</v>
      </c>
      <c r="N12831">
        <v>-42</v>
      </c>
      <c r="O12831">
        <v>-30</v>
      </c>
      <c r="P12831">
        <v>22</v>
      </c>
    </row>
    <row r="12832" spans="1:16" hidden="1" x14ac:dyDescent="0.25">
      <c r="A12832">
        <v>3547279</v>
      </c>
      <c r="B12832" t="s">
        <v>15</v>
      </c>
      <c r="C12832" t="s">
        <v>16</v>
      </c>
      <c r="D12832" t="s">
        <v>82</v>
      </c>
      <c r="G12832" t="s">
        <v>83</v>
      </c>
      <c r="I12832" t="s">
        <v>84</v>
      </c>
      <c r="J12832" s="1">
        <v>44331</v>
      </c>
      <c r="K12832">
        <v>-23</v>
      </c>
      <c r="L12832">
        <v>27</v>
      </c>
      <c r="M12832">
        <v>-7</v>
      </c>
      <c r="N12832">
        <v>-29</v>
      </c>
      <c r="O12832">
        <v>-11</v>
      </c>
      <c r="P12832">
        <v>15</v>
      </c>
    </row>
    <row r="12833" spans="1:16" hidden="1" x14ac:dyDescent="0.25">
      <c r="A12833">
        <v>3547280</v>
      </c>
      <c r="B12833" t="s">
        <v>15</v>
      </c>
      <c r="C12833" t="s">
        <v>16</v>
      </c>
      <c r="D12833" t="s">
        <v>82</v>
      </c>
      <c r="G12833" t="s">
        <v>83</v>
      </c>
      <c r="I12833" t="s">
        <v>84</v>
      </c>
      <c r="J12833" s="1">
        <v>44332</v>
      </c>
      <c r="K12833">
        <v>-55</v>
      </c>
      <c r="L12833">
        <v>-8</v>
      </c>
      <c r="M12833">
        <v>-12</v>
      </c>
      <c r="N12833">
        <v>-49</v>
      </c>
      <c r="O12833">
        <v>-27</v>
      </c>
      <c r="P12833">
        <v>19</v>
      </c>
    </row>
    <row r="12834" spans="1:16" hidden="1" x14ac:dyDescent="0.25">
      <c r="A12834">
        <v>3547281</v>
      </c>
      <c r="B12834" t="s">
        <v>15</v>
      </c>
      <c r="C12834" t="s">
        <v>16</v>
      </c>
      <c r="D12834" t="s">
        <v>82</v>
      </c>
      <c r="G12834" t="s">
        <v>83</v>
      </c>
      <c r="I12834" t="s">
        <v>84</v>
      </c>
      <c r="J12834" s="1">
        <v>44333</v>
      </c>
      <c r="K12834">
        <v>-5</v>
      </c>
      <c r="L12834">
        <v>49</v>
      </c>
      <c r="M12834">
        <v>1</v>
      </c>
      <c r="N12834">
        <v>-25</v>
      </c>
      <c r="O12834">
        <v>-25</v>
      </c>
      <c r="P12834">
        <v>19</v>
      </c>
    </row>
    <row r="12835" spans="1:16" hidden="1" x14ac:dyDescent="0.25">
      <c r="A12835">
        <v>3547282</v>
      </c>
      <c r="B12835" t="s">
        <v>15</v>
      </c>
      <c r="C12835" t="s">
        <v>16</v>
      </c>
      <c r="D12835" t="s">
        <v>82</v>
      </c>
      <c r="G12835" t="s">
        <v>83</v>
      </c>
      <c r="I12835" t="s">
        <v>84</v>
      </c>
      <c r="J12835" s="1">
        <v>44334</v>
      </c>
      <c r="K12835">
        <v>-13</v>
      </c>
      <c r="L12835">
        <v>36</v>
      </c>
      <c r="M12835">
        <v>-7</v>
      </c>
      <c r="N12835">
        <v>-32</v>
      </c>
      <c r="O12835">
        <v>-29</v>
      </c>
      <c r="P12835">
        <v>21</v>
      </c>
    </row>
    <row r="12836" spans="1:16" hidden="1" x14ac:dyDescent="0.25">
      <c r="A12836">
        <v>3547283</v>
      </c>
      <c r="B12836" t="s">
        <v>15</v>
      </c>
      <c r="C12836" t="s">
        <v>16</v>
      </c>
      <c r="D12836" t="s">
        <v>82</v>
      </c>
      <c r="G12836" t="s">
        <v>83</v>
      </c>
      <c r="I12836" t="s">
        <v>84</v>
      </c>
      <c r="J12836" s="1">
        <v>44335</v>
      </c>
      <c r="K12836">
        <v>-14</v>
      </c>
      <c r="L12836">
        <v>38</v>
      </c>
      <c r="M12836">
        <v>-2</v>
      </c>
      <c r="N12836">
        <v>-27</v>
      </c>
      <c r="O12836">
        <v>-30</v>
      </c>
      <c r="P12836">
        <v>20</v>
      </c>
    </row>
    <row r="12837" spans="1:16" hidden="1" x14ac:dyDescent="0.25">
      <c r="A12837">
        <v>3547284</v>
      </c>
      <c r="B12837" t="s">
        <v>15</v>
      </c>
      <c r="C12837" t="s">
        <v>16</v>
      </c>
      <c r="D12837" t="s">
        <v>82</v>
      </c>
      <c r="G12837" t="s">
        <v>83</v>
      </c>
      <c r="I12837" t="s">
        <v>84</v>
      </c>
      <c r="J12837" s="1">
        <v>44336</v>
      </c>
      <c r="K12837">
        <v>-14</v>
      </c>
      <c r="L12837">
        <v>31</v>
      </c>
      <c r="M12837">
        <v>-8</v>
      </c>
      <c r="N12837">
        <v>-29</v>
      </c>
      <c r="O12837">
        <v>-27</v>
      </c>
      <c r="P12837">
        <v>20</v>
      </c>
    </row>
    <row r="12838" spans="1:16" hidden="1" x14ac:dyDescent="0.25">
      <c r="A12838">
        <v>3547285</v>
      </c>
      <c r="B12838" t="s">
        <v>15</v>
      </c>
      <c r="C12838" t="s">
        <v>16</v>
      </c>
      <c r="D12838" t="s">
        <v>82</v>
      </c>
      <c r="G12838" t="s">
        <v>83</v>
      </c>
      <c r="I12838" t="s">
        <v>84</v>
      </c>
      <c r="J12838" s="1">
        <v>44337</v>
      </c>
      <c r="K12838">
        <v>-14</v>
      </c>
      <c r="L12838">
        <v>44</v>
      </c>
      <c r="M12838">
        <v>-7</v>
      </c>
      <c r="N12838">
        <v>-29</v>
      </c>
      <c r="O12838">
        <v>-24</v>
      </c>
      <c r="P12838">
        <v>18</v>
      </c>
    </row>
    <row r="12839" spans="1:16" hidden="1" x14ac:dyDescent="0.25">
      <c r="A12839">
        <v>3547286</v>
      </c>
      <c r="B12839" t="s">
        <v>15</v>
      </c>
      <c r="C12839" t="s">
        <v>16</v>
      </c>
      <c r="D12839" t="s">
        <v>82</v>
      </c>
      <c r="G12839" t="s">
        <v>83</v>
      </c>
      <c r="I12839" t="s">
        <v>84</v>
      </c>
      <c r="J12839" s="1">
        <v>44338</v>
      </c>
      <c r="K12839">
        <v>-17</v>
      </c>
      <c r="L12839">
        <v>38</v>
      </c>
      <c r="M12839">
        <v>-3</v>
      </c>
      <c r="N12839">
        <v>-20</v>
      </c>
      <c r="O12839">
        <v>-8</v>
      </c>
      <c r="P12839">
        <v>13</v>
      </c>
    </row>
    <row r="12840" spans="1:16" hidden="1" x14ac:dyDescent="0.25">
      <c r="A12840">
        <v>3547287</v>
      </c>
      <c r="B12840" t="s">
        <v>15</v>
      </c>
      <c r="C12840" t="s">
        <v>16</v>
      </c>
      <c r="D12840" t="s">
        <v>82</v>
      </c>
      <c r="G12840" t="s">
        <v>83</v>
      </c>
      <c r="I12840" t="s">
        <v>84</v>
      </c>
      <c r="J12840" s="1">
        <v>44339</v>
      </c>
      <c r="K12840">
        <v>-55</v>
      </c>
      <c r="L12840">
        <v>-5</v>
      </c>
      <c r="M12840">
        <v>-18</v>
      </c>
      <c r="N12840">
        <v>-44</v>
      </c>
      <c r="O12840">
        <v>-25</v>
      </c>
      <c r="P12840">
        <v>18</v>
      </c>
    </row>
    <row r="12841" spans="1:16" hidden="1" x14ac:dyDescent="0.25">
      <c r="A12841">
        <v>3547288</v>
      </c>
      <c r="B12841" t="s">
        <v>15</v>
      </c>
      <c r="C12841" t="s">
        <v>16</v>
      </c>
      <c r="D12841" t="s">
        <v>82</v>
      </c>
      <c r="G12841" t="s">
        <v>83</v>
      </c>
      <c r="I12841" t="s">
        <v>84</v>
      </c>
      <c r="J12841" s="1">
        <v>44340</v>
      </c>
      <c r="K12841">
        <v>-5</v>
      </c>
      <c r="L12841">
        <v>54</v>
      </c>
      <c r="M12841">
        <v>-7</v>
      </c>
      <c r="N12841">
        <v>-21</v>
      </c>
      <c r="O12841">
        <v>-25</v>
      </c>
      <c r="P12841">
        <v>16</v>
      </c>
    </row>
    <row r="12842" spans="1:16" hidden="1" x14ac:dyDescent="0.25">
      <c r="A12842">
        <v>3547289</v>
      </c>
      <c r="B12842" t="s">
        <v>15</v>
      </c>
      <c r="C12842" t="s">
        <v>16</v>
      </c>
      <c r="D12842" t="s">
        <v>82</v>
      </c>
      <c r="G12842" t="s">
        <v>83</v>
      </c>
      <c r="I12842" t="s">
        <v>84</v>
      </c>
      <c r="J12842" s="1">
        <v>44341</v>
      </c>
      <c r="K12842">
        <v>-9</v>
      </c>
      <c r="L12842">
        <v>43</v>
      </c>
      <c r="M12842">
        <v>-8</v>
      </c>
      <c r="N12842">
        <v>-26</v>
      </c>
      <c r="O12842">
        <v>-27</v>
      </c>
      <c r="P12842">
        <v>18</v>
      </c>
    </row>
    <row r="12843" spans="1:16" hidden="1" x14ac:dyDescent="0.25">
      <c r="A12843">
        <v>3547290</v>
      </c>
      <c r="B12843" t="s">
        <v>15</v>
      </c>
      <c r="C12843" t="s">
        <v>16</v>
      </c>
      <c r="D12843" t="s">
        <v>82</v>
      </c>
      <c r="G12843" t="s">
        <v>83</v>
      </c>
      <c r="I12843" t="s">
        <v>84</v>
      </c>
      <c r="J12843" s="1">
        <v>44342</v>
      </c>
      <c r="K12843">
        <v>-16</v>
      </c>
      <c r="L12843">
        <v>37</v>
      </c>
      <c r="M12843">
        <v>-11</v>
      </c>
      <c r="N12843">
        <v>-31</v>
      </c>
      <c r="O12843">
        <v>-29</v>
      </c>
      <c r="P12843">
        <v>19</v>
      </c>
    </row>
    <row r="12844" spans="1:16" hidden="1" x14ac:dyDescent="0.25">
      <c r="A12844">
        <v>3547291</v>
      </c>
      <c r="B12844" t="s">
        <v>15</v>
      </c>
      <c r="C12844" t="s">
        <v>16</v>
      </c>
      <c r="D12844" t="s">
        <v>82</v>
      </c>
      <c r="G12844" t="s">
        <v>83</v>
      </c>
      <c r="I12844" t="s">
        <v>84</v>
      </c>
      <c r="J12844" s="1">
        <v>44343</v>
      </c>
      <c r="K12844">
        <v>-7</v>
      </c>
      <c r="L12844">
        <v>45</v>
      </c>
      <c r="M12844">
        <v>-2</v>
      </c>
      <c r="N12844">
        <v>-20</v>
      </c>
      <c r="O12844">
        <v>-26</v>
      </c>
      <c r="P12844">
        <v>17</v>
      </c>
    </row>
    <row r="12845" spans="1:16" hidden="1" x14ac:dyDescent="0.25">
      <c r="A12845">
        <v>3547292</v>
      </c>
      <c r="B12845" t="s">
        <v>15</v>
      </c>
      <c r="C12845" t="s">
        <v>16</v>
      </c>
      <c r="D12845" t="s">
        <v>82</v>
      </c>
      <c r="G12845" t="s">
        <v>83</v>
      </c>
      <c r="I12845" t="s">
        <v>84</v>
      </c>
      <c r="J12845" s="1">
        <v>44344</v>
      </c>
      <c r="K12845">
        <v>-10</v>
      </c>
      <c r="L12845">
        <v>46</v>
      </c>
      <c r="M12845">
        <v>-3</v>
      </c>
      <c r="N12845">
        <v>-25</v>
      </c>
      <c r="O12845">
        <v>-24</v>
      </c>
      <c r="P12845">
        <v>17</v>
      </c>
    </row>
    <row r="12846" spans="1:16" hidden="1" x14ac:dyDescent="0.25">
      <c r="A12846">
        <v>3547293</v>
      </c>
      <c r="B12846" t="s">
        <v>15</v>
      </c>
      <c r="C12846" t="s">
        <v>16</v>
      </c>
      <c r="D12846" t="s">
        <v>82</v>
      </c>
      <c r="G12846" t="s">
        <v>83</v>
      </c>
      <c r="I12846" t="s">
        <v>84</v>
      </c>
      <c r="J12846" s="1">
        <v>44345</v>
      </c>
      <c r="K12846">
        <v>-16</v>
      </c>
      <c r="L12846">
        <v>39</v>
      </c>
      <c r="M12846">
        <v>1</v>
      </c>
      <c r="N12846">
        <v>-16</v>
      </c>
      <c r="O12846">
        <v>-9</v>
      </c>
      <c r="P12846">
        <v>11</v>
      </c>
    </row>
    <row r="12847" spans="1:16" hidden="1" x14ac:dyDescent="0.25">
      <c r="A12847">
        <v>3547294</v>
      </c>
      <c r="B12847" t="s">
        <v>15</v>
      </c>
      <c r="C12847" t="s">
        <v>16</v>
      </c>
      <c r="D12847" t="s">
        <v>82</v>
      </c>
      <c r="G12847" t="s">
        <v>83</v>
      </c>
      <c r="I12847" t="s">
        <v>84</v>
      </c>
      <c r="J12847" s="1">
        <v>44346</v>
      </c>
      <c r="K12847">
        <v>-52</v>
      </c>
      <c r="L12847">
        <v>1</v>
      </c>
      <c r="M12847">
        <v>-13</v>
      </c>
      <c r="N12847">
        <v>-37</v>
      </c>
      <c r="O12847">
        <v>-27</v>
      </c>
      <c r="P12847">
        <v>18</v>
      </c>
    </row>
    <row r="12848" spans="1:16" hidden="1" x14ac:dyDescent="0.25">
      <c r="A12848">
        <v>3547295</v>
      </c>
      <c r="B12848" t="s">
        <v>15</v>
      </c>
      <c r="C12848" t="s">
        <v>16</v>
      </c>
      <c r="D12848" t="s">
        <v>82</v>
      </c>
      <c r="G12848" t="s">
        <v>83</v>
      </c>
      <c r="I12848" t="s">
        <v>84</v>
      </c>
      <c r="J12848" s="1">
        <v>44347</v>
      </c>
      <c r="K12848">
        <v>0</v>
      </c>
      <c r="L12848">
        <v>59</v>
      </c>
      <c r="M12848">
        <v>-3</v>
      </c>
      <c r="N12848">
        <v>-22</v>
      </c>
      <c r="O12848">
        <v>-24</v>
      </c>
      <c r="P12848">
        <v>17</v>
      </c>
    </row>
    <row r="12849" spans="1:16" hidden="1" x14ac:dyDescent="0.25">
      <c r="A12849">
        <v>3547296</v>
      </c>
      <c r="B12849" t="s">
        <v>15</v>
      </c>
      <c r="C12849" t="s">
        <v>16</v>
      </c>
      <c r="D12849" t="s">
        <v>82</v>
      </c>
      <c r="G12849" t="s">
        <v>83</v>
      </c>
      <c r="I12849" t="s">
        <v>84</v>
      </c>
      <c r="J12849" s="1">
        <v>44348</v>
      </c>
      <c r="K12849">
        <v>-17</v>
      </c>
      <c r="L12849">
        <v>33</v>
      </c>
      <c r="M12849">
        <v>-14</v>
      </c>
      <c r="N12849">
        <v>-34</v>
      </c>
      <c r="O12849">
        <v>-30</v>
      </c>
      <c r="P12849">
        <v>20</v>
      </c>
    </row>
    <row r="12850" spans="1:16" hidden="1" x14ac:dyDescent="0.25">
      <c r="A12850">
        <v>3547297</v>
      </c>
      <c r="B12850" t="s">
        <v>15</v>
      </c>
      <c r="C12850" t="s">
        <v>16</v>
      </c>
      <c r="D12850" t="s">
        <v>82</v>
      </c>
      <c r="G12850" t="s">
        <v>83</v>
      </c>
      <c r="I12850" t="s">
        <v>84</v>
      </c>
      <c r="J12850" s="1">
        <v>44349</v>
      </c>
      <c r="K12850">
        <v>-14</v>
      </c>
      <c r="L12850">
        <v>43</v>
      </c>
      <c r="M12850">
        <v>0</v>
      </c>
      <c r="N12850">
        <v>-30</v>
      </c>
      <c r="O12850">
        <v>-30</v>
      </c>
      <c r="P12850">
        <v>19</v>
      </c>
    </row>
    <row r="12851" spans="1:16" hidden="1" x14ac:dyDescent="0.25">
      <c r="A12851">
        <v>3547298</v>
      </c>
      <c r="B12851" t="s">
        <v>15</v>
      </c>
      <c r="C12851" t="s">
        <v>16</v>
      </c>
      <c r="D12851" t="s">
        <v>82</v>
      </c>
      <c r="G12851" t="s">
        <v>83</v>
      </c>
      <c r="I12851" t="s">
        <v>84</v>
      </c>
      <c r="J12851" s="1">
        <v>44350</v>
      </c>
      <c r="K12851">
        <v>-14</v>
      </c>
      <c r="L12851">
        <v>32</v>
      </c>
      <c r="M12851">
        <v>-5</v>
      </c>
      <c r="N12851">
        <v>-30</v>
      </c>
      <c r="O12851">
        <v>-28</v>
      </c>
      <c r="P12851">
        <v>19</v>
      </c>
    </row>
    <row r="12852" spans="1:16" hidden="1" x14ac:dyDescent="0.25">
      <c r="A12852">
        <v>3547299</v>
      </c>
      <c r="B12852" t="s">
        <v>15</v>
      </c>
      <c r="C12852" t="s">
        <v>16</v>
      </c>
      <c r="D12852" t="s">
        <v>82</v>
      </c>
      <c r="G12852" t="s">
        <v>83</v>
      </c>
      <c r="I12852" t="s">
        <v>84</v>
      </c>
      <c r="J12852" s="1">
        <v>44351</v>
      </c>
      <c r="K12852">
        <v>-22</v>
      </c>
      <c r="L12852">
        <v>31</v>
      </c>
      <c r="M12852">
        <v>-8</v>
      </c>
      <c r="N12852">
        <v>-34</v>
      </c>
      <c r="O12852">
        <v>-27</v>
      </c>
      <c r="P12852">
        <v>20</v>
      </c>
    </row>
    <row r="12853" spans="1:16" hidden="1" x14ac:dyDescent="0.25">
      <c r="A12853">
        <v>3547300</v>
      </c>
      <c r="B12853" t="s">
        <v>15</v>
      </c>
      <c r="C12853" t="s">
        <v>16</v>
      </c>
      <c r="D12853" t="s">
        <v>82</v>
      </c>
      <c r="G12853" t="s">
        <v>83</v>
      </c>
      <c r="I12853" t="s">
        <v>84</v>
      </c>
      <c r="J12853" s="1">
        <v>44352</v>
      </c>
      <c r="K12853">
        <v>-23</v>
      </c>
      <c r="L12853">
        <v>26</v>
      </c>
      <c r="M12853">
        <v>-10</v>
      </c>
      <c r="N12853">
        <v>-26</v>
      </c>
      <c r="O12853">
        <v>-13</v>
      </c>
      <c r="P12853">
        <v>14</v>
      </c>
    </row>
    <row r="12854" spans="1:16" hidden="1" x14ac:dyDescent="0.25">
      <c r="A12854">
        <v>3547301</v>
      </c>
      <c r="B12854" t="s">
        <v>15</v>
      </c>
      <c r="C12854" t="s">
        <v>16</v>
      </c>
      <c r="D12854" t="s">
        <v>82</v>
      </c>
      <c r="G12854" t="s">
        <v>83</v>
      </c>
      <c r="I12854" t="s">
        <v>84</v>
      </c>
      <c r="J12854" s="1">
        <v>44353</v>
      </c>
      <c r="K12854">
        <v>-68</v>
      </c>
      <c r="L12854">
        <v>-30</v>
      </c>
      <c r="M12854">
        <v>-32</v>
      </c>
      <c r="N12854">
        <v>-58</v>
      </c>
      <c r="O12854">
        <v>-37</v>
      </c>
      <c r="P12854">
        <v>23</v>
      </c>
    </row>
    <row r="12855" spans="1:16" hidden="1" x14ac:dyDescent="0.25">
      <c r="A12855">
        <v>3547302</v>
      </c>
      <c r="B12855" t="s">
        <v>15</v>
      </c>
      <c r="C12855" t="s">
        <v>16</v>
      </c>
      <c r="D12855" t="s">
        <v>82</v>
      </c>
      <c r="G12855" t="s">
        <v>83</v>
      </c>
      <c r="I12855" t="s">
        <v>84</v>
      </c>
      <c r="J12855" s="1">
        <v>44354</v>
      </c>
      <c r="K12855">
        <v>-6</v>
      </c>
      <c r="L12855">
        <v>49</v>
      </c>
      <c r="M12855">
        <v>-2</v>
      </c>
      <c r="N12855">
        <v>-26</v>
      </c>
      <c r="O12855">
        <v>-26</v>
      </c>
      <c r="P12855">
        <v>18</v>
      </c>
    </row>
    <row r="12856" spans="1:16" hidden="1" x14ac:dyDescent="0.25">
      <c r="A12856">
        <v>3547303</v>
      </c>
      <c r="B12856" t="s">
        <v>15</v>
      </c>
      <c r="C12856" t="s">
        <v>16</v>
      </c>
      <c r="D12856" t="s">
        <v>82</v>
      </c>
      <c r="G12856" t="s">
        <v>83</v>
      </c>
      <c r="I12856" t="s">
        <v>84</v>
      </c>
      <c r="J12856" s="1">
        <v>44355</v>
      </c>
      <c r="K12856">
        <v>-10</v>
      </c>
      <c r="L12856">
        <v>45</v>
      </c>
      <c r="M12856">
        <v>-5</v>
      </c>
      <c r="N12856">
        <v>-28</v>
      </c>
      <c r="O12856">
        <v>-28</v>
      </c>
      <c r="P12856">
        <v>19</v>
      </c>
    </row>
    <row r="12857" spans="1:16" hidden="1" x14ac:dyDescent="0.25">
      <c r="A12857">
        <v>3547304</v>
      </c>
      <c r="B12857" t="s">
        <v>15</v>
      </c>
      <c r="C12857" t="s">
        <v>16</v>
      </c>
      <c r="D12857" t="s">
        <v>82</v>
      </c>
      <c r="G12857" t="s">
        <v>83</v>
      </c>
      <c r="I12857" t="s">
        <v>84</v>
      </c>
      <c r="J12857" s="1">
        <v>44356</v>
      </c>
      <c r="K12857">
        <v>-16</v>
      </c>
      <c r="L12857">
        <v>39</v>
      </c>
      <c r="M12857">
        <v>-4</v>
      </c>
      <c r="N12857">
        <v>-31</v>
      </c>
      <c r="O12857">
        <v>-30</v>
      </c>
      <c r="P12857">
        <v>18</v>
      </c>
    </row>
    <row r="12858" spans="1:16" hidden="1" x14ac:dyDescent="0.25">
      <c r="A12858">
        <v>3547305</v>
      </c>
      <c r="B12858" t="s">
        <v>15</v>
      </c>
      <c r="C12858" t="s">
        <v>16</v>
      </c>
      <c r="D12858" t="s">
        <v>82</v>
      </c>
      <c r="G12858" t="s">
        <v>83</v>
      </c>
      <c r="I12858" t="s">
        <v>84</v>
      </c>
      <c r="J12858" s="1">
        <v>44357</v>
      </c>
      <c r="K12858">
        <v>-13</v>
      </c>
      <c r="L12858">
        <v>39</v>
      </c>
      <c r="M12858">
        <v>-6</v>
      </c>
      <c r="N12858">
        <v>-26</v>
      </c>
      <c r="O12858">
        <v>-27</v>
      </c>
      <c r="P12858">
        <v>18</v>
      </c>
    </row>
    <row r="12859" spans="1:16" hidden="1" x14ac:dyDescent="0.25">
      <c r="A12859">
        <v>3547306</v>
      </c>
      <c r="B12859" t="s">
        <v>15</v>
      </c>
      <c r="C12859" t="s">
        <v>16</v>
      </c>
      <c r="D12859" t="s">
        <v>82</v>
      </c>
      <c r="G12859" t="s">
        <v>83</v>
      </c>
      <c r="I12859" t="s">
        <v>84</v>
      </c>
      <c r="J12859" s="1">
        <v>44358</v>
      </c>
      <c r="K12859">
        <v>-18</v>
      </c>
      <c r="L12859">
        <v>35</v>
      </c>
      <c r="M12859">
        <v>-9</v>
      </c>
      <c r="N12859">
        <v>-31</v>
      </c>
      <c r="O12859">
        <v>-26</v>
      </c>
      <c r="P12859">
        <v>19</v>
      </c>
    </row>
    <row r="12860" spans="1:16" hidden="1" x14ac:dyDescent="0.25">
      <c r="A12860">
        <v>3547307</v>
      </c>
      <c r="B12860" t="s">
        <v>15</v>
      </c>
      <c r="C12860" t="s">
        <v>16</v>
      </c>
      <c r="D12860" t="s">
        <v>82</v>
      </c>
      <c r="G12860" t="s">
        <v>83</v>
      </c>
      <c r="I12860" t="s">
        <v>84</v>
      </c>
      <c r="J12860" s="1">
        <v>44359</v>
      </c>
      <c r="K12860">
        <v>-26</v>
      </c>
      <c r="L12860">
        <v>24</v>
      </c>
      <c r="M12860">
        <v>-15</v>
      </c>
      <c r="N12860">
        <v>-28</v>
      </c>
      <c r="O12860">
        <v>-18</v>
      </c>
      <c r="P12860">
        <v>14</v>
      </c>
    </row>
    <row r="12861" spans="1:16" hidden="1" x14ac:dyDescent="0.25">
      <c r="A12861">
        <v>3547308</v>
      </c>
      <c r="B12861" t="s">
        <v>15</v>
      </c>
      <c r="C12861" t="s">
        <v>16</v>
      </c>
      <c r="D12861" t="s">
        <v>82</v>
      </c>
      <c r="G12861" t="s">
        <v>83</v>
      </c>
      <c r="I12861" t="s">
        <v>84</v>
      </c>
      <c r="J12861" s="1">
        <v>44360</v>
      </c>
      <c r="K12861">
        <v>-66</v>
      </c>
      <c r="L12861">
        <v>-26</v>
      </c>
      <c r="M12861">
        <v>-28</v>
      </c>
      <c r="N12861">
        <v>-58</v>
      </c>
      <c r="O12861">
        <v>-36</v>
      </c>
      <c r="P12861">
        <v>20</v>
      </c>
    </row>
    <row r="12862" spans="1:16" hidden="1" x14ac:dyDescent="0.25">
      <c r="A12862">
        <v>3547309</v>
      </c>
      <c r="B12862" t="s">
        <v>15</v>
      </c>
      <c r="C12862" t="s">
        <v>16</v>
      </c>
      <c r="D12862" t="s">
        <v>82</v>
      </c>
      <c r="G12862" t="s">
        <v>83</v>
      </c>
      <c r="I12862" t="s">
        <v>84</v>
      </c>
      <c r="J12862" s="1">
        <v>44361</v>
      </c>
      <c r="K12862">
        <v>-9</v>
      </c>
      <c r="L12862">
        <v>48</v>
      </c>
      <c r="M12862">
        <v>-4</v>
      </c>
      <c r="N12862">
        <v>-27</v>
      </c>
      <c r="O12862">
        <v>-26</v>
      </c>
      <c r="P12862">
        <v>17</v>
      </c>
    </row>
    <row r="12863" spans="1:16" hidden="1" x14ac:dyDescent="0.25">
      <c r="A12863">
        <v>3547310</v>
      </c>
      <c r="B12863" t="s">
        <v>15</v>
      </c>
      <c r="C12863" t="s">
        <v>16</v>
      </c>
      <c r="D12863" t="s">
        <v>82</v>
      </c>
      <c r="G12863" t="s">
        <v>83</v>
      </c>
      <c r="I12863" t="s">
        <v>84</v>
      </c>
      <c r="J12863" s="1">
        <v>44362</v>
      </c>
      <c r="K12863">
        <v>-10</v>
      </c>
      <c r="L12863">
        <v>45</v>
      </c>
      <c r="M12863">
        <v>-4</v>
      </c>
      <c r="N12863">
        <v>-29</v>
      </c>
      <c r="O12863">
        <v>-27</v>
      </c>
      <c r="P12863">
        <v>16</v>
      </c>
    </row>
    <row r="12864" spans="1:16" hidden="1" x14ac:dyDescent="0.25">
      <c r="A12864">
        <v>3547311</v>
      </c>
      <c r="B12864" t="s">
        <v>15</v>
      </c>
      <c r="C12864" t="s">
        <v>16</v>
      </c>
      <c r="D12864" t="s">
        <v>82</v>
      </c>
      <c r="G12864" t="s">
        <v>83</v>
      </c>
      <c r="I12864" t="s">
        <v>84</v>
      </c>
      <c r="J12864" s="1">
        <v>44363</v>
      </c>
      <c r="K12864">
        <v>-11</v>
      </c>
      <c r="L12864">
        <v>46</v>
      </c>
      <c r="M12864">
        <v>-1</v>
      </c>
      <c r="N12864">
        <v>-29</v>
      </c>
      <c r="O12864">
        <v>-30</v>
      </c>
      <c r="P12864">
        <v>16</v>
      </c>
    </row>
    <row r="12865" spans="1:16" hidden="1" x14ac:dyDescent="0.25">
      <c r="A12865">
        <v>3547312</v>
      </c>
      <c r="B12865" t="s">
        <v>15</v>
      </c>
      <c r="C12865" t="s">
        <v>16</v>
      </c>
      <c r="D12865" t="s">
        <v>82</v>
      </c>
      <c r="G12865" t="s">
        <v>83</v>
      </c>
      <c r="I12865" t="s">
        <v>84</v>
      </c>
      <c r="J12865" s="1">
        <v>44364</v>
      </c>
      <c r="K12865">
        <v>-8</v>
      </c>
      <c r="L12865">
        <v>43</v>
      </c>
      <c r="M12865">
        <v>-2</v>
      </c>
      <c r="N12865">
        <v>-26</v>
      </c>
      <c r="O12865">
        <v>-26</v>
      </c>
      <c r="P12865">
        <v>15</v>
      </c>
    </row>
    <row r="12866" spans="1:16" hidden="1" x14ac:dyDescent="0.25">
      <c r="A12866">
        <v>3547313</v>
      </c>
      <c r="B12866" t="s">
        <v>15</v>
      </c>
      <c r="C12866" t="s">
        <v>16</v>
      </c>
      <c r="D12866" t="s">
        <v>82</v>
      </c>
      <c r="G12866" t="s">
        <v>83</v>
      </c>
      <c r="I12866" t="s">
        <v>84</v>
      </c>
      <c r="J12866" s="1">
        <v>44365</v>
      </c>
      <c r="K12866">
        <v>-14</v>
      </c>
      <c r="L12866">
        <v>38</v>
      </c>
      <c r="M12866">
        <v>-5</v>
      </c>
      <c r="N12866">
        <v>-32</v>
      </c>
      <c r="O12866">
        <v>-27</v>
      </c>
      <c r="P12866">
        <v>16</v>
      </c>
    </row>
    <row r="12867" spans="1:16" hidden="1" x14ac:dyDescent="0.25">
      <c r="A12867">
        <v>3547314</v>
      </c>
      <c r="B12867" t="s">
        <v>15</v>
      </c>
      <c r="C12867" t="s">
        <v>16</v>
      </c>
      <c r="D12867" t="s">
        <v>82</v>
      </c>
      <c r="G12867" t="s">
        <v>83</v>
      </c>
      <c r="I12867" t="s">
        <v>84</v>
      </c>
      <c r="J12867" s="1">
        <v>44366</v>
      </c>
      <c r="K12867">
        <v>-14</v>
      </c>
      <c r="L12867">
        <v>41</v>
      </c>
      <c r="M12867">
        <v>-5</v>
      </c>
      <c r="N12867">
        <v>-22</v>
      </c>
      <c r="O12867">
        <v>-11</v>
      </c>
      <c r="P12867">
        <v>11</v>
      </c>
    </row>
    <row r="12868" spans="1:16" hidden="1" x14ac:dyDescent="0.25">
      <c r="A12868">
        <v>3547315</v>
      </c>
      <c r="B12868" t="s">
        <v>15</v>
      </c>
      <c r="C12868" t="s">
        <v>16</v>
      </c>
      <c r="D12868" t="s">
        <v>82</v>
      </c>
      <c r="G12868" t="s">
        <v>83</v>
      </c>
      <c r="I12868" t="s">
        <v>84</v>
      </c>
      <c r="J12868" s="1">
        <v>44367</v>
      </c>
      <c r="K12868">
        <v>-62</v>
      </c>
      <c r="L12868">
        <v>-22</v>
      </c>
      <c r="M12868">
        <v>-23</v>
      </c>
      <c r="N12868">
        <v>-58</v>
      </c>
      <c r="O12868">
        <v>-37</v>
      </c>
      <c r="P12868">
        <v>19</v>
      </c>
    </row>
    <row r="12869" spans="1:16" hidden="1" x14ac:dyDescent="0.25">
      <c r="A12869">
        <v>3547316</v>
      </c>
      <c r="B12869" t="s">
        <v>15</v>
      </c>
      <c r="C12869" t="s">
        <v>16</v>
      </c>
      <c r="D12869" t="s">
        <v>82</v>
      </c>
      <c r="G12869" t="s">
        <v>83</v>
      </c>
      <c r="I12869" t="s">
        <v>84</v>
      </c>
      <c r="J12869" s="1">
        <v>44368</v>
      </c>
      <c r="K12869">
        <v>-4</v>
      </c>
      <c r="L12869">
        <v>52</v>
      </c>
      <c r="M12869">
        <v>2</v>
      </c>
      <c r="N12869">
        <v>-24</v>
      </c>
      <c r="O12869">
        <v>-27</v>
      </c>
      <c r="P12869">
        <v>15</v>
      </c>
    </row>
    <row r="12870" spans="1:16" hidden="1" x14ac:dyDescent="0.25">
      <c r="A12870">
        <v>3547317</v>
      </c>
      <c r="B12870" t="s">
        <v>15</v>
      </c>
      <c r="C12870" t="s">
        <v>16</v>
      </c>
      <c r="D12870" t="s">
        <v>82</v>
      </c>
      <c r="G12870" t="s">
        <v>83</v>
      </c>
      <c r="I12870" t="s">
        <v>84</v>
      </c>
      <c r="J12870" s="1">
        <v>44369</v>
      </c>
      <c r="K12870">
        <v>-7</v>
      </c>
      <c r="L12870">
        <v>49</v>
      </c>
      <c r="M12870">
        <v>1</v>
      </c>
      <c r="N12870">
        <v>-27</v>
      </c>
      <c r="O12870">
        <v>-29</v>
      </c>
      <c r="P12870">
        <v>15</v>
      </c>
    </row>
    <row r="12871" spans="1:16" hidden="1" x14ac:dyDescent="0.25">
      <c r="A12871">
        <v>3547318</v>
      </c>
      <c r="B12871" t="s">
        <v>15</v>
      </c>
      <c r="C12871" t="s">
        <v>16</v>
      </c>
      <c r="D12871" t="s">
        <v>82</v>
      </c>
      <c r="G12871" t="s">
        <v>83</v>
      </c>
      <c r="I12871" t="s">
        <v>84</v>
      </c>
      <c r="J12871" s="1">
        <v>44370</v>
      </c>
      <c r="K12871">
        <v>-6</v>
      </c>
      <c r="L12871">
        <v>49</v>
      </c>
      <c r="M12871">
        <v>5</v>
      </c>
      <c r="N12871">
        <v>-24</v>
      </c>
      <c r="O12871">
        <v>-29</v>
      </c>
      <c r="P12871">
        <v>15</v>
      </c>
    </row>
  </sheetData>
  <autoFilter ref="A1:P12871">
    <filterColumn colId="3">
      <filters>
        <filter val="National Capital Regio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topLeftCell="L1" workbookViewId="0">
      <selection activeCell="L1" sqref="L1"/>
    </sheetView>
  </sheetViews>
  <sheetFormatPr defaultRowHeight="15" x14ac:dyDescent="0.25"/>
  <cols>
    <col min="1" max="5" width="21.140625" customWidth="1"/>
    <col min="6" max="6" width="15.7109375" customWidth="1"/>
    <col min="11" max="11" width="9.7109375" bestFit="1" customWidth="1"/>
    <col min="12" max="12" width="12" bestFit="1" customWidth="1"/>
  </cols>
  <sheetData>
    <row r="1" spans="1:12" x14ac:dyDescent="0.25">
      <c r="A1" t="s">
        <v>85</v>
      </c>
      <c r="B1" t="s">
        <v>86</v>
      </c>
      <c r="C1" t="s">
        <v>87</v>
      </c>
      <c r="D1" t="s">
        <v>88</v>
      </c>
      <c r="E1" t="s">
        <v>89</v>
      </c>
      <c r="H1" t="s">
        <v>338</v>
      </c>
      <c r="I1" t="s">
        <v>339</v>
      </c>
      <c r="J1" t="s">
        <v>340</v>
      </c>
      <c r="K1" t="s">
        <v>341</v>
      </c>
      <c r="L1" t="s">
        <v>342</v>
      </c>
    </row>
    <row r="2" spans="1:12" x14ac:dyDescent="0.25">
      <c r="A2" t="s">
        <v>90</v>
      </c>
      <c r="B2">
        <v>5.7206657402275596E-6</v>
      </c>
      <c r="C2">
        <v>4.8878519010031501E-5</v>
      </c>
      <c r="D2">
        <v>2.5483871494917999E-5</v>
      </c>
      <c r="E2">
        <v>1.4318097872464E-5</v>
      </c>
      <c r="F2" t="str">
        <f>LEFT(A2,10)</f>
        <v>2020-06-22</v>
      </c>
      <c r="G2" t="str">
        <f>SUBSTITUTE(F2,"-","")</f>
        <v>20200622</v>
      </c>
      <c r="H2">
        <f>_xlfn.NUMBERVALUE(LEFT(G2,4))</f>
        <v>2020</v>
      </c>
      <c r="I2">
        <f>_xlfn.NUMBERVALUE((MID(G2,5,2)))</f>
        <v>6</v>
      </c>
      <c r="J2">
        <f>_xlfn.NUMBERVALUE(RIGHT(G2,2))</f>
        <v>22</v>
      </c>
      <c r="K2" s="1">
        <f>DATE(H2,I2,J2)</f>
        <v>44004</v>
      </c>
      <c r="L2">
        <f>D2</f>
        <v>2.5483871494917999E-5</v>
      </c>
    </row>
    <row r="3" spans="1:12" x14ac:dyDescent="0.25">
      <c r="A3" t="s">
        <v>91</v>
      </c>
      <c r="B3">
        <v>3.0116530979285E-5</v>
      </c>
      <c r="C3">
        <v>1.9054037693422201E-4</v>
      </c>
      <c r="D3">
        <v>1.04791838578724E-4</v>
      </c>
      <c r="E3">
        <v>3.8075859882247299E-5</v>
      </c>
      <c r="F3" t="str">
        <f t="shared" ref="F3:F66" si="0">LEFT(A3,10)</f>
        <v>2020-06-23</v>
      </c>
      <c r="G3" t="str">
        <f t="shared" ref="G3:G66" si="1">SUBSTITUTE(F3,"-","")</f>
        <v>20200623</v>
      </c>
      <c r="H3">
        <f t="shared" ref="H3:H66" si="2">_xlfn.NUMBERVALUE(LEFT(G3,4))</f>
        <v>2020</v>
      </c>
      <c r="I3">
        <f t="shared" ref="I3:I66" si="3">_xlfn.NUMBERVALUE((MID(G3,5,2)))</f>
        <v>6</v>
      </c>
      <c r="J3">
        <f t="shared" ref="J3:J66" si="4">_xlfn.NUMBERVALUE(RIGHT(G3,2))</f>
        <v>23</v>
      </c>
      <c r="K3" s="1">
        <f t="shared" ref="K3:K66" si="5">DATE(H3,I3,J3)</f>
        <v>44005</v>
      </c>
      <c r="L3">
        <f t="shared" ref="L3:L66" si="6">D3</f>
        <v>1.04791838578724E-4</v>
      </c>
    </row>
    <row r="4" spans="1:12" x14ac:dyDescent="0.25">
      <c r="A4" t="s">
        <v>92</v>
      </c>
      <c r="B4">
        <v>1.9302093278383799E-5</v>
      </c>
      <c r="C4">
        <v>2.08467172342352E-4</v>
      </c>
      <c r="D4">
        <v>8.5239340728103096E-5</v>
      </c>
      <c r="E4">
        <v>4.7719525713160499E-5</v>
      </c>
      <c r="F4" t="str">
        <f t="shared" si="0"/>
        <v>2020-06-24</v>
      </c>
      <c r="G4" t="str">
        <f t="shared" si="1"/>
        <v>20200624</v>
      </c>
      <c r="H4">
        <f t="shared" si="2"/>
        <v>2020</v>
      </c>
      <c r="I4">
        <f t="shared" si="3"/>
        <v>6</v>
      </c>
      <c r="J4">
        <f t="shared" si="4"/>
        <v>24</v>
      </c>
      <c r="K4" s="1">
        <f t="shared" si="5"/>
        <v>44006</v>
      </c>
      <c r="L4">
        <f t="shared" si="6"/>
        <v>8.5239340728103096E-5</v>
      </c>
    </row>
    <row r="5" spans="1:12" x14ac:dyDescent="0.25">
      <c r="A5" t="s">
        <v>93</v>
      </c>
      <c r="B5">
        <v>2.73980513156857E-5</v>
      </c>
      <c r="C5">
        <v>1.5873416850809E-4</v>
      </c>
      <c r="D5">
        <v>7.3401265498515301E-5</v>
      </c>
      <c r="E5">
        <v>4.0347452447624801E-5</v>
      </c>
      <c r="F5" t="str">
        <f t="shared" si="0"/>
        <v>2020-06-25</v>
      </c>
      <c r="G5" t="str">
        <f t="shared" si="1"/>
        <v>20200625</v>
      </c>
      <c r="H5">
        <f t="shared" si="2"/>
        <v>2020</v>
      </c>
      <c r="I5">
        <f t="shared" si="3"/>
        <v>6</v>
      </c>
      <c r="J5">
        <f t="shared" si="4"/>
        <v>25</v>
      </c>
      <c r="K5" s="1">
        <f t="shared" si="5"/>
        <v>44007</v>
      </c>
      <c r="L5">
        <f t="shared" si="6"/>
        <v>7.3401265498515301E-5</v>
      </c>
    </row>
    <row r="6" spans="1:12" x14ac:dyDescent="0.25">
      <c r="A6" t="s">
        <v>94</v>
      </c>
      <c r="B6">
        <v>-3.5864920846506699E-6</v>
      </c>
      <c r="C6">
        <v>5.3834723075851798E-5</v>
      </c>
      <c r="D6">
        <v>2.3418901792758599E-5</v>
      </c>
      <c r="E6">
        <v>9.9532347676760698E-6</v>
      </c>
      <c r="F6" t="str">
        <f t="shared" si="0"/>
        <v>2020-06-26</v>
      </c>
      <c r="G6" t="str">
        <f t="shared" si="1"/>
        <v>20200626</v>
      </c>
      <c r="H6">
        <f t="shared" si="2"/>
        <v>2020</v>
      </c>
      <c r="I6">
        <f t="shared" si="3"/>
        <v>6</v>
      </c>
      <c r="J6">
        <f t="shared" si="4"/>
        <v>26</v>
      </c>
      <c r="K6" s="1">
        <f t="shared" si="5"/>
        <v>44008</v>
      </c>
      <c r="L6">
        <f t="shared" si="6"/>
        <v>2.3418901792758599E-5</v>
      </c>
    </row>
    <row r="7" spans="1:12" x14ac:dyDescent="0.25">
      <c r="A7" t="s">
        <v>95</v>
      </c>
      <c r="B7">
        <v>2.9136917873984199E-6</v>
      </c>
      <c r="C7">
        <v>1.3429259706754199E-4</v>
      </c>
      <c r="D7">
        <v>5.1778472149607902E-5</v>
      </c>
      <c r="E7">
        <v>3.2030499856861797E-5</v>
      </c>
      <c r="F7" t="str">
        <f t="shared" si="0"/>
        <v>2020-06-29</v>
      </c>
      <c r="G7" t="str">
        <f t="shared" si="1"/>
        <v>20200629</v>
      </c>
      <c r="H7">
        <f t="shared" si="2"/>
        <v>2020</v>
      </c>
      <c r="I7">
        <f t="shared" si="3"/>
        <v>6</v>
      </c>
      <c r="J7">
        <f t="shared" si="4"/>
        <v>29</v>
      </c>
      <c r="K7" s="1">
        <f t="shared" si="5"/>
        <v>44011</v>
      </c>
      <c r="L7">
        <f t="shared" si="6"/>
        <v>5.1778472149607902E-5</v>
      </c>
    </row>
    <row r="8" spans="1:12" x14ac:dyDescent="0.25">
      <c r="A8" t="s">
        <v>96</v>
      </c>
      <c r="B8">
        <v>1.41615273605566E-5</v>
      </c>
      <c r="C8">
        <v>9.9258519185241298E-5</v>
      </c>
      <c r="D8">
        <v>4.0804190227410102E-5</v>
      </c>
      <c r="E8">
        <v>2.2205796809521201E-5</v>
      </c>
      <c r="F8" t="str">
        <f t="shared" si="0"/>
        <v>2020-06-30</v>
      </c>
      <c r="G8" t="str">
        <f t="shared" si="1"/>
        <v>20200630</v>
      </c>
      <c r="H8">
        <f t="shared" si="2"/>
        <v>2020</v>
      </c>
      <c r="I8">
        <f t="shared" si="3"/>
        <v>6</v>
      </c>
      <c r="J8">
        <f t="shared" si="4"/>
        <v>30</v>
      </c>
      <c r="K8" s="1">
        <f t="shared" si="5"/>
        <v>44012</v>
      </c>
      <c r="L8">
        <f t="shared" si="6"/>
        <v>4.0804190227410102E-5</v>
      </c>
    </row>
    <row r="9" spans="1:12" x14ac:dyDescent="0.25">
      <c r="A9" t="s">
        <v>97</v>
      </c>
      <c r="B9">
        <v>1.83491702046012E-5</v>
      </c>
      <c r="C9">
        <v>1.8488628847990101E-4</v>
      </c>
      <c r="D9">
        <v>7.5682745640423007E-5</v>
      </c>
      <c r="E9">
        <v>4.5230260551103397E-5</v>
      </c>
      <c r="F9" t="str">
        <f t="shared" si="0"/>
        <v>2020-07-01</v>
      </c>
      <c r="G9" t="str">
        <f t="shared" si="1"/>
        <v>20200701</v>
      </c>
      <c r="H9">
        <f t="shared" si="2"/>
        <v>2020</v>
      </c>
      <c r="I9">
        <f t="shared" si="3"/>
        <v>7</v>
      </c>
      <c r="J9">
        <f t="shared" si="4"/>
        <v>1</v>
      </c>
      <c r="K9" s="1">
        <f t="shared" si="5"/>
        <v>44013</v>
      </c>
      <c r="L9">
        <f t="shared" si="6"/>
        <v>7.5682745640423007E-5</v>
      </c>
    </row>
    <row r="10" spans="1:12" x14ac:dyDescent="0.25">
      <c r="A10" t="s">
        <v>98</v>
      </c>
      <c r="B10">
        <v>1.6835121641634002E-5</v>
      </c>
      <c r="C10">
        <v>1.4044812996871699E-4</v>
      </c>
      <c r="D10">
        <v>5.0941654574541697E-5</v>
      </c>
      <c r="E10">
        <v>2.7768179226482399E-5</v>
      </c>
      <c r="F10" t="str">
        <f t="shared" si="0"/>
        <v>2020-07-02</v>
      </c>
      <c r="G10" t="str">
        <f t="shared" si="1"/>
        <v>20200702</v>
      </c>
      <c r="H10">
        <f t="shared" si="2"/>
        <v>2020</v>
      </c>
      <c r="I10">
        <f t="shared" si="3"/>
        <v>7</v>
      </c>
      <c r="J10">
        <f t="shared" si="4"/>
        <v>2</v>
      </c>
      <c r="K10" s="1">
        <f t="shared" si="5"/>
        <v>44014</v>
      </c>
      <c r="L10">
        <f t="shared" si="6"/>
        <v>5.0941654574541697E-5</v>
      </c>
    </row>
    <row r="11" spans="1:12" x14ac:dyDescent="0.25">
      <c r="A11" t="s">
        <v>99</v>
      </c>
      <c r="B11">
        <v>2.97220522043062E-5</v>
      </c>
      <c r="C11">
        <v>8.9423643657937605E-5</v>
      </c>
      <c r="D11">
        <v>4.6440738856290402E-5</v>
      </c>
      <c r="E11">
        <v>1.69302974509235E-5</v>
      </c>
      <c r="F11" t="str">
        <f t="shared" si="0"/>
        <v>2020-07-03</v>
      </c>
      <c r="G11" t="str">
        <f t="shared" si="1"/>
        <v>20200703</v>
      </c>
      <c r="H11">
        <f t="shared" si="2"/>
        <v>2020</v>
      </c>
      <c r="I11">
        <f t="shared" si="3"/>
        <v>7</v>
      </c>
      <c r="J11">
        <f t="shared" si="4"/>
        <v>3</v>
      </c>
      <c r="K11" s="1">
        <f t="shared" si="5"/>
        <v>44015</v>
      </c>
      <c r="L11">
        <f t="shared" si="6"/>
        <v>4.6440738856290402E-5</v>
      </c>
    </row>
    <row r="12" spans="1:12" x14ac:dyDescent="0.25">
      <c r="A12" t="s">
        <v>100</v>
      </c>
      <c r="B12">
        <v>1.2812798559025301E-5</v>
      </c>
      <c r="C12">
        <v>2.27103198994882E-4</v>
      </c>
      <c r="D12">
        <v>1.10074576020581E-4</v>
      </c>
      <c r="E12">
        <v>6.8445290650526798E-5</v>
      </c>
      <c r="F12" t="str">
        <f t="shared" si="0"/>
        <v>2020-07-04</v>
      </c>
      <c r="G12" t="str">
        <f t="shared" si="1"/>
        <v>20200704</v>
      </c>
      <c r="H12">
        <f t="shared" si="2"/>
        <v>2020</v>
      </c>
      <c r="I12">
        <f t="shared" si="3"/>
        <v>7</v>
      </c>
      <c r="J12">
        <f t="shared" si="4"/>
        <v>4</v>
      </c>
      <c r="K12" s="1">
        <f t="shared" si="5"/>
        <v>44016</v>
      </c>
      <c r="L12">
        <f t="shared" si="6"/>
        <v>1.10074576020581E-4</v>
      </c>
    </row>
    <row r="13" spans="1:12" x14ac:dyDescent="0.25">
      <c r="A13" t="s">
        <v>101</v>
      </c>
      <c r="B13">
        <v>2.97590559057425E-5</v>
      </c>
      <c r="C13">
        <v>1.9186858844477599E-4</v>
      </c>
      <c r="D13">
        <v>8.1310703684053199E-5</v>
      </c>
      <c r="E13">
        <v>3.8967597550561903E-5</v>
      </c>
      <c r="F13" t="str">
        <f t="shared" si="0"/>
        <v>2020-07-05</v>
      </c>
      <c r="G13" t="str">
        <f t="shared" si="1"/>
        <v>20200705</v>
      </c>
      <c r="H13">
        <f t="shared" si="2"/>
        <v>2020</v>
      </c>
      <c r="I13">
        <f t="shared" si="3"/>
        <v>7</v>
      </c>
      <c r="J13">
        <f t="shared" si="4"/>
        <v>5</v>
      </c>
      <c r="K13" s="1">
        <f t="shared" si="5"/>
        <v>44017</v>
      </c>
      <c r="L13">
        <f t="shared" si="6"/>
        <v>8.1310703684053199E-5</v>
      </c>
    </row>
    <row r="14" spans="1:12" x14ac:dyDescent="0.25">
      <c r="A14" t="s">
        <v>102</v>
      </c>
      <c r="B14">
        <v>1.40713018481619E-5</v>
      </c>
      <c r="C14">
        <v>1.0854346328414899E-4</v>
      </c>
      <c r="D14">
        <v>5.2021881768827702E-5</v>
      </c>
      <c r="E14">
        <v>2.3978813118962502E-5</v>
      </c>
      <c r="F14" t="str">
        <f t="shared" si="0"/>
        <v>2020-07-06</v>
      </c>
      <c r="G14" t="str">
        <f t="shared" si="1"/>
        <v>20200706</v>
      </c>
      <c r="H14">
        <f t="shared" si="2"/>
        <v>2020</v>
      </c>
      <c r="I14">
        <f t="shared" si="3"/>
        <v>7</v>
      </c>
      <c r="J14">
        <f t="shared" si="4"/>
        <v>6</v>
      </c>
      <c r="K14" s="1">
        <f t="shared" si="5"/>
        <v>44018</v>
      </c>
      <c r="L14">
        <f t="shared" si="6"/>
        <v>5.2021881768827702E-5</v>
      </c>
    </row>
    <row r="15" spans="1:12" x14ac:dyDescent="0.25">
      <c r="A15" t="s">
        <v>103</v>
      </c>
      <c r="B15">
        <v>4.0565064409747703E-6</v>
      </c>
      <c r="C15">
        <v>7.4514347943477305E-5</v>
      </c>
      <c r="D15">
        <v>1.5016080078567001E-5</v>
      </c>
      <c r="E15">
        <v>1.46053946548311E-5</v>
      </c>
      <c r="F15" t="str">
        <f t="shared" si="0"/>
        <v>2020-07-07</v>
      </c>
      <c r="G15" t="str">
        <f t="shared" si="1"/>
        <v>20200707</v>
      </c>
      <c r="H15">
        <f t="shared" si="2"/>
        <v>2020</v>
      </c>
      <c r="I15">
        <f t="shared" si="3"/>
        <v>7</v>
      </c>
      <c r="J15">
        <f t="shared" si="4"/>
        <v>7</v>
      </c>
      <c r="K15" s="1">
        <f t="shared" si="5"/>
        <v>44019</v>
      </c>
      <c r="L15">
        <f t="shared" si="6"/>
        <v>1.5016080078567001E-5</v>
      </c>
    </row>
    <row r="16" spans="1:12" x14ac:dyDescent="0.25">
      <c r="A16" t="s">
        <v>104</v>
      </c>
      <c r="B16">
        <v>7.2301440923183598E-6</v>
      </c>
      <c r="C16">
        <v>1.2355989019852099E-4</v>
      </c>
      <c r="D16">
        <v>2.7099560659400199E-5</v>
      </c>
      <c r="E16">
        <v>3.3956522194045402E-5</v>
      </c>
      <c r="F16" t="str">
        <f t="shared" si="0"/>
        <v>2020-07-08</v>
      </c>
      <c r="G16" t="str">
        <f t="shared" si="1"/>
        <v>20200708</v>
      </c>
      <c r="H16">
        <f t="shared" si="2"/>
        <v>2020</v>
      </c>
      <c r="I16">
        <f t="shared" si="3"/>
        <v>7</v>
      </c>
      <c r="J16">
        <f t="shared" si="4"/>
        <v>8</v>
      </c>
      <c r="K16" s="1">
        <f t="shared" si="5"/>
        <v>44020</v>
      </c>
      <c r="L16">
        <f t="shared" si="6"/>
        <v>2.7099560659400199E-5</v>
      </c>
    </row>
    <row r="17" spans="1:12" x14ac:dyDescent="0.25">
      <c r="A17" t="s">
        <v>105</v>
      </c>
      <c r="B17">
        <v>1.59117280418286E-5</v>
      </c>
      <c r="C17">
        <v>6.7285705881658901E-5</v>
      </c>
      <c r="D17">
        <v>4.4445984900341803E-5</v>
      </c>
      <c r="E17">
        <v>1.52284281801617E-5</v>
      </c>
      <c r="F17" t="str">
        <f t="shared" si="0"/>
        <v>2020-07-09</v>
      </c>
      <c r="G17" t="str">
        <f t="shared" si="1"/>
        <v>20200709</v>
      </c>
      <c r="H17">
        <f t="shared" si="2"/>
        <v>2020</v>
      </c>
      <c r="I17">
        <f t="shared" si="3"/>
        <v>7</v>
      </c>
      <c r="J17">
        <f t="shared" si="4"/>
        <v>9</v>
      </c>
      <c r="K17" s="1">
        <f t="shared" si="5"/>
        <v>44021</v>
      </c>
      <c r="L17">
        <f t="shared" si="6"/>
        <v>4.4445984900341803E-5</v>
      </c>
    </row>
    <row r="18" spans="1:12" x14ac:dyDescent="0.25">
      <c r="A18" t="s">
        <v>106</v>
      </c>
      <c r="B18">
        <v>2.71339831670047E-5</v>
      </c>
      <c r="C18">
        <v>1.8643976363819E-4</v>
      </c>
      <c r="D18">
        <v>7.5102713031191396E-5</v>
      </c>
      <c r="E18">
        <v>3.3260119929263897E-5</v>
      </c>
      <c r="F18" t="str">
        <f t="shared" si="0"/>
        <v>2020-07-10</v>
      </c>
      <c r="G18" t="str">
        <f t="shared" si="1"/>
        <v>20200710</v>
      </c>
      <c r="H18">
        <f t="shared" si="2"/>
        <v>2020</v>
      </c>
      <c r="I18">
        <f t="shared" si="3"/>
        <v>7</v>
      </c>
      <c r="J18">
        <f t="shared" si="4"/>
        <v>10</v>
      </c>
      <c r="K18" s="1">
        <f t="shared" si="5"/>
        <v>44022</v>
      </c>
      <c r="L18">
        <f t="shared" si="6"/>
        <v>7.5102713031191396E-5</v>
      </c>
    </row>
    <row r="19" spans="1:12" x14ac:dyDescent="0.25">
      <c r="A19" t="s">
        <v>107</v>
      </c>
      <c r="B19">
        <v>2.8909373213537E-5</v>
      </c>
      <c r="C19">
        <v>1.8210022244602401E-4</v>
      </c>
      <c r="D19">
        <v>7.96659790494507E-5</v>
      </c>
      <c r="E19">
        <v>4.3458759031080301E-5</v>
      </c>
      <c r="F19" t="str">
        <f t="shared" si="0"/>
        <v>2020-07-11</v>
      </c>
      <c r="G19" t="str">
        <f t="shared" si="1"/>
        <v>20200711</v>
      </c>
      <c r="H19">
        <f t="shared" si="2"/>
        <v>2020</v>
      </c>
      <c r="I19">
        <f t="shared" si="3"/>
        <v>7</v>
      </c>
      <c r="J19">
        <f t="shared" si="4"/>
        <v>11</v>
      </c>
      <c r="K19" s="1">
        <f t="shared" si="5"/>
        <v>44023</v>
      </c>
      <c r="L19">
        <f t="shared" si="6"/>
        <v>7.96659790494507E-5</v>
      </c>
    </row>
    <row r="20" spans="1:12" x14ac:dyDescent="0.25">
      <c r="A20" t="s">
        <v>108</v>
      </c>
      <c r="B20">
        <v>2.39950677496381E-5</v>
      </c>
      <c r="C20">
        <v>1.20614975458011E-4</v>
      </c>
      <c r="D20">
        <v>6.3845374448835094E-5</v>
      </c>
      <c r="E20">
        <v>2.6869574301591702E-5</v>
      </c>
      <c r="F20" t="str">
        <f t="shared" si="0"/>
        <v>2020-07-14</v>
      </c>
      <c r="G20" t="str">
        <f t="shared" si="1"/>
        <v>20200714</v>
      </c>
      <c r="H20">
        <f t="shared" si="2"/>
        <v>2020</v>
      </c>
      <c r="I20">
        <f t="shared" si="3"/>
        <v>7</v>
      </c>
      <c r="J20">
        <f t="shared" si="4"/>
        <v>14</v>
      </c>
      <c r="K20" s="1">
        <f t="shared" si="5"/>
        <v>44026</v>
      </c>
      <c r="L20">
        <f t="shared" si="6"/>
        <v>6.3845374448835094E-5</v>
      </c>
    </row>
    <row r="21" spans="1:12" x14ac:dyDescent="0.25">
      <c r="A21" t="s">
        <v>109</v>
      </c>
      <c r="B21">
        <v>2.7845953809446601E-5</v>
      </c>
      <c r="C21">
        <v>1.39170238981023E-4</v>
      </c>
      <c r="D21">
        <v>7.3934982639103604E-5</v>
      </c>
      <c r="E21">
        <v>3.2047993849034598E-5</v>
      </c>
      <c r="F21" t="str">
        <f t="shared" si="0"/>
        <v>2020-07-15</v>
      </c>
      <c r="G21" t="str">
        <f t="shared" si="1"/>
        <v>20200715</v>
      </c>
      <c r="H21">
        <f t="shared" si="2"/>
        <v>2020</v>
      </c>
      <c r="I21">
        <f t="shared" si="3"/>
        <v>7</v>
      </c>
      <c r="J21">
        <f t="shared" si="4"/>
        <v>15</v>
      </c>
      <c r="K21" s="1">
        <f t="shared" si="5"/>
        <v>44027</v>
      </c>
      <c r="L21">
        <f t="shared" si="6"/>
        <v>7.3934982639103604E-5</v>
      </c>
    </row>
    <row r="22" spans="1:12" x14ac:dyDescent="0.25">
      <c r="A22" t="s">
        <v>110</v>
      </c>
      <c r="B22">
        <v>3.89618617191445E-6</v>
      </c>
      <c r="C22">
        <v>7.5122952694073306E-5</v>
      </c>
      <c r="D22">
        <v>2.9529181375664801E-5</v>
      </c>
      <c r="E22">
        <v>1.6774805762246499E-5</v>
      </c>
      <c r="F22" t="str">
        <f t="shared" si="0"/>
        <v>2020-07-16</v>
      </c>
      <c r="G22" t="str">
        <f t="shared" si="1"/>
        <v>20200716</v>
      </c>
      <c r="H22">
        <f t="shared" si="2"/>
        <v>2020</v>
      </c>
      <c r="I22">
        <f t="shared" si="3"/>
        <v>7</v>
      </c>
      <c r="J22">
        <f t="shared" si="4"/>
        <v>16</v>
      </c>
      <c r="K22" s="1">
        <f t="shared" si="5"/>
        <v>44028</v>
      </c>
      <c r="L22">
        <f t="shared" si="6"/>
        <v>2.9529181375664801E-5</v>
      </c>
    </row>
    <row r="23" spans="1:12" x14ac:dyDescent="0.25">
      <c r="A23" t="s">
        <v>111</v>
      </c>
      <c r="B23">
        <v>4.7868657020444499E-6</v>
      </c>
      <c r="C23">
        <v>6.7820226831827299E-5</v>
      </c>
      <c r="D23">
        <v>2.44470046398907E-5</v>
      </c>
      <c r="E23">
        <v>1.19379737380627E-5</v>
      </c>
      <c r="F23" t="str">
        <f t="shared" si="0"/>
        <v>2020-07-17</v>
      </c>
      <c r="G23" t="str">
        <f t="shared" si="1"/>
        <v>20200717</v>
      </c>
      <c r="H23">
        <f t="shared" si="2"/>
        <v>2020</v>
      </c>
      <c r="I23">
        <f t="shared" si="3"/>
        <v>7</v>
      </c>
      <c r="J23">
        <f t="shared" si="4"/>
        <v>17</v>
      </c>
      <c r="K23" s="1">
        <f t="shared" si="5"/>
        <v>44029</v>
      </c>
      <c r="L23">
        <f t="shared" si="6"/>
        <v>2.44470046398907E-5</v>
      </c>
    </row>
    <row r="24" spans="1:12" x14ac:dyDescent="0.25">
      <c r="A24" t="s">
        <v>112</v>
      </c>
      <c r="B24" s="2">
        <v>7.15500405590319E-8</v>
      </c>
      <c r="C24">
        <v>7.0001340645830997E-5</v>
      </c>
      <c r="D24">
        <v>2.2327217894968499E-5</v>
      </c>
      <c r="E24">
        <v>1.49026186345514E-5</v>
      </c>
      <c r="F24" t="str">
        <f t="shared" si="0"/>
        <v>2020-07-18</v>
      </c>
      <c r="G24" t="str">
        <f t="shared" si="1"/>
        <v>20200718</v>
      </c>
      <c r="H24">
        <f t="shared" si="2"/>
        <v>2020</v>
      </c>
      <c r="I24">
        <f t="shared" si="3"/>
        <v>7</v>
      </c>
      <c r="J24">
        <f t="shared" si="4"/>
        <v>18</v>
      </c>
      <c r="K24" s="1">
        <f t="shared" si="5"/>
        <v>44030</v>
      </c>
      <c r="L24">
        <f t="shared" si="6"/>
        <v>2.2327217894968499E-5</v>
      </c>
    </row>
    <row r="25" spans="1:12" x14ac:dyDescent="0.25">
      <c r="A25" t="s">
        <v>113</v>
      </c>
      <c r="B25">
        <v>1.8525246559875001E-5</v>
      </c>
      <c r="C25">
        <v>4.5857443183194798E-5</v>
      </c>
      <c r="D25">
        <v>3.0515443962408E-5</v>
      </c>
      <c r="E25">
        <v>8.9654214700306303E-6</v>
      </c>
      <c r="F25" t="str">
        <f t="shared" si="0"/>
        <v>2020-07-20</v>
      </c>
      <c r="G25" t="str">
        <f t="shared" si="1"/>
        <v>20200720</v>
      </c>
      <c r="H25">
        <f t="shared" si="2"/>
        <v>2020</v>
      </c>
      <c r="I25">
        <f t="shared" si="3"/>
        <v>7</v>
      </c>
      <c r="J25">
        <f t="shared" si="4"/>
        <v>20</v>
      </c>
      <c r="K25" s="1">
        <f t="shared" si="5"/>
        <v>44032</v>
      </c>
      <c r="L25">
        <f t="shared" si="6"/>
        <v>3.0515443962408E-5</v>
      </c>
    </row>
    <row r="26" spans="1:12" x14ac:dyDescent="0.25">
      <c r="A26" t="s">
        <v>114</v>
      </c>
      <c r="B26">
        <v>5.1545080168580103E-6</v>
      </c>
      <c r="C26">
        <v>9.5175404567271403E-5</v>
      </c>
      <c r="D26">
        <v>4.2830053428731703E-5</v>
      </c>
      <c r="E26">
        <v>2.48408216513089E-5</v>
      </c>
      <c r="F26" t="str">
        <f t="shared" si="0"/>
        <v>2020-07-21</v>
      </c>
      <c r="G26" t="str">
        <f t="shared" si="1"/>
        <v>20200721</v>
      </c>
      <c r="H26">
        <f t="shared" si="2"/>
        <v>2020</v>
      </c>
      <c r="I26">
        <f t="shared" si="3"/>
        <v>7</v>
      </c>
      <c r="J26">
        <f t="shared" si="4"/>
        <v>21</v>
      </c>
      <c r="K26" s="1">
        <f t="shared" si="5"/>
        <v>44033</v>
      </c>
      <c r="L26">
        <f t="shared" si="6"/>
        <v>4.2830053428731703E-5</v>
      </c>
    </row>
    <row r="27" spans="1:12" x14ac:dyDescent="0.25">
      <c r="A27" t="s">
        <v>115</v>
      </c>
      <c r="B27" s="2">
        <v>9.0128963847746395E-7</v>
      </c>
      <c r="C27">
        <v>7.3476789111737094E-5</v>
      </c>
      <c r="D27">
        <v>3.6392218132637699E-5</v>
      </c>
      <c r="E27">
        <v>2.04074403760879E-5</v>
      </c>
      <c r="F27" t="str">
        <f t="shared" si="0"/>
        <v>2020-07-23</v>
      </c>
      <c r="G27" t="str">
        <f t="shared" si="1"/>
        <v>20200723</v>
      </c>
      <c r="H27">
        <f t="shared" si="2"/>
        <v>2020</v>
      </c>
      <c r="I27">
        <f t="shared" si="3"/>
        <v>7</v>
      </c>
      <c r="J27">
        <f t="shared" si="4"/>
        <v>23</v>
      </c>
      <c r="K27" s="1">
        <f t="shared" si="5"/>
        <v>44035</v>
      </c>
      <c r="L27">
        <f t="shared" si="6"/>
        <v>3.6392218132637699E-5</v>
      </c>
    </row>
    <row r="28" spans="1:12" x14ac:dyDescent="0.25">
      <c r="A28" t="s">
        <v>116</v>
      </c>
      <c r="B28" s="2">
        <v>-3.0795456495980002E-7</v>
      </c>
      <c r="C28">
        <v>1.9248680473538099E-5</v>
      </c>
      <c r="D28">
        <v>1.0728440558220099E-5</v>
      </c>
      <c r="E28">
        <v>7.72940005380444E-6</v>
      </c>
      <c r="F28" t="str">
        <f t="shared" si="0"/>
        <v>2020-07-24</v>
      </c>
      <c r="G28" t="str">
        <f t="shared" si="1"/>
        <v>20200724</v>
      </c>
      <c r="H28">
        <f t="shared" si="2"/>
        <v>2020</v>
      </c>
      <c r="I28">
        <f t="shared" si="3"/>
        <v>7</v>
      </c>
      <c r="J28">
        <f t="shared" si="4"/>
        <v>24</v>
      </c>
      <c r="K28" s="1">
        <f t="shared" si="5"/>
        <v>44036</v>
      </c>
      <c r="L28">
        <f t="shared" si="6"/>
        <v>1.0728440558220099E-5</v>
      </c>
    </row>
    <row r="29" spans="1:12" x14ac:dyDescent="0.25">
      <c r="A29" t="s">
        <v>117</v>
      </c>
      <c r="B29">
        <v>3.9443370042135898E-5</v>
      </c>
      <c r="C29">
        <v>1.07216132164467E-4</v>
      </c>
      <c r="D29">
        <v>7.3057115713871104E-5</v>
      </c>
      <c r="E29">
        <v>2.15192414408825E-5</v>
      </c>
      <c r="F29" t="str">
        <f t="shared" si="0"/>
        <v>2020-07-25</v>
      </c>
      <c r="G29" t="str">
        <f t="shared" si="1"/>
        <v>20200725</v>
      </c>
      <c r="H29">
        <f t="shared" si="2"/>
        <v>2020</v>
      </c>
      <c r="I29">
        <f t="shared" si="3"/>
        <v>7</v>
      </c>
      <c r="J29">
        <f t="shared" si="4"/>
        <v>25</v>
      </c>
      <c r="K29" s="1">
        <f t="shared" si="5"/>
        <v>44037</v>
      </c>
      <c r="L29">
        <f t="shared" si="6"/>
        <v>7.3057115713871104E-5</v>
      </c>
    </row>
    <row r="30" spans="1:12" x14ac:dyDescent="0.25">
      <c r="A30" t="s">
        <v>118</v>
      </c>
      <c r="B30">
        <v>1.13811347546288E-5</v>
      </c>
      <c r="C30">
        <v>1.06285100628156E-4</v>
      </c>
      <c r="D30">
        <v>5.8373494697582803E-5</v>
      </c>
      <c r="E30">
        <v>2.9353733957090899E-5</v>
      </c>
      <c r="F30" t="str">
        <f t="shared" si="0"/>
        <v>2020-07-26</v>
      </c>
      <c r="G30" t="str">
        <f t="shared" si="1"/>
        <v>20200726</v>
      </c>
      <c r="H30">
        <f t="shared" si="2"/>
        <v>2020</v>
      </c>
      <c r="I30">
        <f t="shared" si="3"/>
        <v>7</v>
      </c>
      <c r="J30">
        <f t="shared" si="4"/>
        <v>26</v>
      </c>
      <c r="K30" s="1">
        <f t="shared" si="5"/>
        <v>44038</v>
      </c>
      <c r="L30">
        <f t="shared" si="6"/>
        <v>5.8373494697582803E-5</v>
      </c>
    </row>
    <row r="31" spans="1:12" x14ac:dyDescent="0.25">
      <c r="A31" t="s">
        <v>119</v>
      </c>
      <c r="B31">
        <v>8.1583511928329193E-6</v>
      </c>
      <c r="C31">
        <v>1.9461677584331401E-4</v>
      </c>
      <c r="D31">
        <v>6.7004462429255096E-5</v>
      </c>
      <c r="E31">
        <v>3.6588774457869101E-5</v>
      </c>
      <c r="F31" t="str">
        <f t="shared" si="0"/>
        <v>2020-07-27</v>
      </c>
      <c r="G31" t="str">
        <f t="shared" si="1"/>
        <v>20200727</v>
      </c>
      <c r="H31">
        <f t="shared" si="2"/>
        <v>2020</v>
      </c>
      <c r="I31">
        <f t="shared" si="3"/>
        <v>7</v>
      </c>
      <c r="J31">
        <f t="shared" si="4"/>
        <v>27</v>
      </c>
      <c r="K31" s="1">
        <f t="shared" si="5"/>
        <v>44039</v>
      </c>
      <c r="L31">
        <f t="shared" si="6"/>
        <v>6.7004462429255096E-5</v>
      </c>
    </row>
    <row r="32" spans="1:12" x14ac:dyDescent="0.25">
      <c r="A32" t="s">
        <v>120</v>
      </c>
      <c r="B32">
        <v>3.3183569030370502E-5</v>
      </c>
      <c r="C32">
        <v>1.4819038915447801E-4</v>
      </c>
      <c r="D32">
        <v>9.3057766427977399E-5</v>
      </c>
      <c r="E32">
        <v>3.3446425960101601E-5</v>
      </c>
      <c r="F32" t="str">
        <f t="shared" si="0"/>
        <v>2020-08-03</v>
      </c>
      <c r="G32" t="str">
        <f t="shared" si="1"/>
        <v>20200803</v>
      </c>
      <c r="H32">
        <f t="shared" si="2"/>
        <v>2020</v>
      </c>
      <c r="I32">
        <f t="shared" si="3"/>
        <v>8</v>
      </c>
      <c r="J32">
        <f t="shared" si="4"/>
        <v>3</v>
      </c>
      <c r="K32" s="1">
        <f t="shared" si="5"/>
        <v>44046</v>
      </c>
      <c r="L32">
        <f t="shared" si="6"/>
        <v>9.3057766427977399E-5</v>
      </c>
    </row>
    <row r="33" spans="1:12" x14ac:dyDescent="0.25">
      <c r="A33" t="s">
        <v>121</v>
      </c>
      <c r="B33">
        <v>1.7258778825634999E-5</v>
      </c>
      <c r="C33">
        <v>6.6724751377478201E-5</v>
      </c>
      <c r="D33">
        <v>4.0035517031356001E-5</v>
      </c>
      <c r="E33">
        <v>1.60820630645753E-5</v>
      </c>
      <c r="F33" t="str">
        <f t="shared" si="0"/>
        <v>2020-08-04</v>
      </c>
      <c r="G33" t="str">
        <f t="shared" si="1"/>
        <v>20200804</v>
      </c>
      <c r="H33">
        <f t="shared" si="2"/>
        <v>2020</v>
      </c>
      <c r="I33">
        <f t="shared" si="3"/>
        <v>8</v>
      </c>
      <c r="J33">
        <f t="shared" si="4"/>
        <v>4</v>
      </c>
      <c r="K33" s="1">
        <f t="shared" si="5"/>
        <v>44047</v>
      </c>
      <c r="L33">
        <f t="shared" si="6"/>
        <v>4.0035517031356001E-5</v>
      </c>
    </row>
    <row r="34" spans="1:12" x14ac:dyDescent="0.25">
      <c r="A34" t="s">
        <v>122</v>
      </c>
      <c r="B34">
        <v>2.5553203158778999E-5</v>
      </c>
      <c r="C34">
        <v>7.4665440479293398E-5</v>
      </c>
      <c r="D34">
        <v>5.0913520344356197E-5</v>
      </c>
      <c r="E34">
        <v>1.55484292328344E-5</v>
      </c>
      <c r="F34" t="str">
        <f t="shared" si="0"/>
        <v>2020-08-10</v>
      </c>
      <c r="G34" t="str">
        <f t="shared" si="1"/>
        <v>20200810</v>
      </c>
      <c r="H34">
        <f t="shared" si="2"/>
        <v>2020</v>
      </c>
      <c r="I34">
        <f t="shared" si="3"/>
        <v>8</v>
      </c>
      <c r="J34">
        <f t="shared" si="4"/>
        <v>10</v>
      </c>
      <c r="K34" s="1">
        <f t="shared" si="5"/>
        <v>44053</v>
      </c>
      <c r="L34">
        <f t="shared" si="6"/>
        <v>5.0913520344356197E-5</v>
      </c>
    </row>
    <row r="35" spans="1:12" x14ac:dyDescent="0.25">
      <c r="A35" t="s">
        <v>123</v>
      </c>
      <c r="B35">
        <v>-1.18582902359776E-5</v>
      </c>
      <c r="C35">
        <v>-1.18582902359776E-5</v>
      </c>
      <c r="D35">
        <v>-1.18582902359776E-5</v>
      </c>
      <c r="E35">
        <v>0</v>
      </c>
      <c r="F35" t="str">
        <f t="shared" si="0"/>
        <v>2020-08-12</v>
      </c>
      <c r="G35" t="str">
        <f t="shared" si="1"/>
        <v>20200812</v>
      </c>
      <c r="H35">
        <f t="shared" si="2"/>
        <v>2020</v>
      </c>
      <c r="I35">
        <f t="shared" si="3"/>
        <v>8</v>
      </c>
      <c r="J35">
        <f t="shared" si="4"/>
        <v>12</v>
      </c>
      <c r="K35" s="1">
        <f t="shared" si="5"/>
        <v>44055</v>
      </c>
      <c r="L35">
        <f t="shared" si="6"/>
        <v>-1.18582902359776E-5</v>
      </c>
    </row>
    <row r="36" spans="1:12" x14ac:dyDescent="0.25">
      <c r="A36" t="s">
        <v>124</v>
      </c>
      <c r="B36">
        <v>1.27026069094426E-5</v>
      </c>
      <c r="C36">
        <v>7.2674360126256902E-5</v>
      </c>
      <c r="D36">
        <v>4.50431546293354E-5</v>
      </c>
      <c r="E36">
        <v>1.8931940473485499E-5</v>
      </c>
      <c r="F36" t="str">
        <f t="shared" si="0"/>
        <v>2020-08-13</v>
      </c>
      <c r="G36" t="str">
        <f t="shared" si="1"/>
        <v>20200813</v>
      </c>
      <c r="H36">
        <f t="shared" si="2"/>
        <v>2020</v>
      </c>
      <c r="I36">
        <f t="shared" si="3"/>
        <v>8</v>
      </c>
      <c r="J36">
        <f t="shared" si="4"/>
        <v>13</v>
      </c>
      <c r="K36" s="1">
        <f t="shared" si="5"/>
        <v>44056</v>
      </c>
      <c r="L36">
        <f t="shared" si="6"/>
        <v>4.50431546293354E-5</v>
      </c>
    </row>
    <row r="37" spans="1:12" x14ac:dyDescent="0.25">
      <c r="A37" t="s">
        <v>125</v>
      </c>
      <c r="B37">
        <v>3.8131591281853603E-5</v>
      </c>
      <c r="C37">
        <v>3.8131591281853603E-5</v>
      </c>
      <c r="D37">
        <v>3.8131591281853603E-5</v>
      </c>
      <c r="E37">
        <v>0</v>
      </c>
      <c r="F37" t="str">
        <f t="shared" si="0"/>
        <v>2020-08-14</v>
      </c>
      <c r="G37" t="str">
        <f t="shared" si="1"/>
        <v>20200814</v>
      </c>
      <c r="H37">
        <f t="shared" si="2"/>
        <v>2020</v>
      </c>
      <c r="I37">
        <f t="shared" si="3"/>
        <v>8</v>
      </c>
      <c r="J37">
        <f t="shared" si="4"/>
        <v>14</v>
      </c>
      <c r="K37" s="1">
        <f t="shared" si="5"/>
        <v>44057</v>
      </c>
      <c r="L37">
        <f t="shared" si="6"/>
        <v>3.8131591281853603E-5</v>
      </c>
    </row>
    <row r="38" spans="1:12" x14ac:dyDescent="0.25">
      <c r="A38" t="s">
        <v>126</v>
      </c>
      <c r="B38">
        <v>5.1008591981371797E-5</v>
      </c>
      <c r="C38">
        <v>7.4905008659698001E-5</v>
      </c>
      <c r="D38">
        <v>6.70854959545457E-5</v>
      </c>
      <c r="E38">
        <v>9.2052898462410999E-6</v>
      </c>
      <c r="F38" t="str">
        <f t="shared" si="0"/>
        <v>2020-08-17</v>
      </c>
      <c r="G38" t="str">
        <f t="shared" si="1"/>
        <v>20200817</v>
      </c>
      <c r="H38">
        <f t="shared" si="2"/>
        <v>2020</v>
      </c>
      <c r="I38">
        <f t="shared" si="3"/>
        <v>8</v>
      </c>
      <c r="J38">
        <f t="shared" si="4"/>
        <v>17</v>
      </c>
      <c r="K38" s="1">
        <f t="shared" si="5"/>
        <v>44060</v>
      </c>
      <c r="L38">
        <f t="shared" si="6"/>
        <v>6.70854959545457E-5</v>
      </c>
    </row>
    <row r="39" spans="1:12" x14ac:dyDescent="0.25">
      <c r="A39" t="s">
        <v>127</v>
      </c>
      <c r="B39">
        <v>3.8445876270998202E-5</v>
      </c>
      <c r="C39">
        <v>3.9237300370587002E-5</v>
      </c>
      <c r="D39">
        <v>3.8709684304194498E-5</v>
      </c>
      <c r="E39" s="2">
        <v>3.7308089840911599E-7</v>
      </c>
      <c r="F39" t="str">
        <f t="shared" si="0"/>
        <v>2020-08-18</v>
      </c>
      <c r="G39" t="str">
        <f t="shared" si="1"/>
        <v>20200818</v>
      </c>
      <c r="H39">
        <f t="shared" si="2"/>
        <v>2020</v>
      </c>
      <c r="I39">
        <f t="shared" si="3"/>
        <v>8</v>
      </c>
      <c r="J39">
        <f t="shared" si="4"/>
        <v>18</v>
      </c>
      <c r="K39" s="1">
        <f t="shared" si="5"/>
        <v>44061</v>
      </c>
      <c r="L39">
        <f t="shared" si="6"/>
        <v>3.8709684304194498E-5</v>
      </c>
    </row>
    <row r="40" spans="1:12" x14ac:dyDescent="0.25">
      <c r="A40" t="s">
        <v>128</v>
      </c>
      <c r="B40">
        <v>5.8548198467178702E-6</v>
      </c>
      <c r="C40">
        <v>1.2404602603055499E-4</v>
      </c>
      <c r="D40">
        <v>5.6318054055860101E-5</v>
      </c>
      <c r="E40">
        <v>3.1748268588671101E-5</v>
      </c>
      <c r="F40" t="str">
        <f t="shared" si="0"/>
        <v>2020-08-22</v>
      </c>
      <c r="G40" t="str">
        <f t="shared" si="1"/>
        <v>20200822</v>
      </c>
      <c r="H40">
        <f t="shared" si="2"/>
        <v>2020</v>
      </c>
      <c r="I40">
        <f t="shared" si="3"/>
        <v>8</v>
      </c>
      <c r="J40">
        <f t="shared" si="4"/>
        <v>22</v>
      </c>
      <c r="K40" s="1">
        <f t="shared" si="5"/>
        <v>44065</v>
      </c>
      <c r="L40">
        <f t="shared" si="6"/>
        <v>5.6318054055860101E-5</v>
      </c>
    </row>
    <row r="41" spans="1:12" x14ac:dyDescent="0.25">
      <c r="A41" t="s">
        <v>129</v>
      </c>
      <c r="B41">
        <v>9.4710321718593992E-6</v>
      </c>
      <c r="C41">
        <v>5.82114334974903E-5</v>
      </c>
      <c r="D41">
        <v>3.31932421465387E-5</v>
      </c>
      <c r="E41">
        <v>1.17144747339601E-5</v>
      </c>
      <c r="F41" t="str">
        <f t="shared" si="0"/>
        <v>2020-08-23</v>
      </c>
      <c r="G41" t="str">
        <f t="shared" si="1"/>
        <v>20200823</v>
      </c>
      <c r="H41">
        <f t="shared" si="2"/>
        <v>2020</v>
      </c>
      <c r="I41">
        <f t="shared" si="3"/>
        <v>8</v>
      </c>
      <c r="J41">
        <f t="shared" si="4"/>
        <v>23</v>
      </c>
      <c r="K41" s="1">
        <f t="shared" si="5"/>
        <v>44066</v>
      </c>
      <c r="L41">
        <f t="shared" si="6"/>
        <v>3.31932421465387E-5</v>
      </c>
    </row>
    <row r="42" spans="1:12" x14ac:dyDescent="0.25">
      <c r="A42" t="s">
        <v>130</v>
      </c>
      <c r="B42">
        <v>1.41076634463388E-5</v>
      </c>
      <c r="C42">
        <v>5.3732397645944702E-5</v>
      </c>
      <c r="D42">
        <v>3.3047241670609398E-5</v>
      </c>
      <c r="E42">
        <v>1.0455829427208501E-5</v>
      </c>
      <c r="F42" t="str">
        <f t="shared" si="0"/>
        <v>2020-08-24</v>
      </c>
      <c r="G42" t="str">
        <f t="shared" si="1"/>
        <v>20200824</v>
      </c>
      <c r="H42">
        <f t="shared" si="2"/>
        <v>2020</v>
      </c>
      <c r="I42">
        <f t="shared" si="3"/>
        <v>8</v>
      </c>
      <c r="J42">
        <f t="shared" si="4"/>
        <v>24</v>
      </c>
      <c r="K42" s="1">
        <f t="shared" si="5"/>
        <v>44067</v>
      </c>
      <c r="L42">
        <f t="shared" si="6"/>
        <v>3.3047241670609398E-5</v>
      </c>
    </row>
    <row r="43" spans="1:12" x14ac:dyDescent="0.25">
      <c r="A43" t="s">
        <v>131</v>
      </c>
      <c r="B43" s="2">
        <v>-7.4091167334700003E-7</v>
      </c>
      <c r="C43">
        <v>4.4962685933569399E-5</v>
      </c>
      <c r="D43">
        <v>2.0563881881750699E-5</v>
      </c>
      <c r="E43">
        <v>1.0900008780648399E-5</v>
      </c>
      <c r="F43" t="str">
        <f t="shared" si="0"/>
        <v>2020-08-25</v>
      </c>
      <c r="G43" t="str">
        <f t="shared" si="1"/>
        <v>20200825</v>
      </c>
      <c r="H43">
        <f t="shared" si="2"/>
        <v>2020</v>
      </c>
      <c r="I43">
        <f t="shared" si="3"/>
        <v>8</v>
      </c>
      <c r="J43">
        <f t="shared" si="4"/>
        <v>25</v>
      </c>
      <c r="K43" s="1">
        <f t="shared" si="5"/>
        <v>44068</v>
      </c>
      <c r="L43">
        <f t="shared" si="6"/>
        <v>2.0563881881750699E-5</v>
      </c>
    </row>
    <row r="44" spans="1:12" x14ac:dyDescent="0.25">
      <c r="A44" t="s">
        <v>132</v>
      </c>
      <c r="B44">
        <v>5.7958318393502799E-6</v>
      </c>
      <c r="C44">
        <v>4.2281404603272602E-5</v>
      </c>
      <c r="D44">
        <v>2.5579990117388401E-5</v>
      </c>
      <c r="E44">
        <v>1.03026701215655E-5</v>
      </c>
      <c r="F44" t="str">
        <f t="shared" si="0"/>
        <v>2020-08-26</v>
      </c>
      <c r="G44" t="str">
        <f t="shared" si="1"/>
        <v>20200826</v>
      </c>
      <c r="H44">
        <f t="shared" si="2"/>
        <v>2020</v>
      </c>
      <c r="I44">
        <f t="shared" si="3"/>
        <v>8</v>
      </c>
      <c r="J44">
        <f t="shared" si="4"/>
        <v>26</v>
      </c>
      <c r="K44" s="1">
        <f t="shared" si="5"/>
        <v>44069</v>
      </c>
      <c r="L44">
        <f t="shared" si="6"/>
        <v>2.5579990117388401E-5</v>
      </c>
    </row>
    <row r="45" spans="1:12" x14ac:dyDescent="0.25">
      <c r="A45" t="s">
        <v>133</v>
      </c>
      <c r="B45">
        <v>4.0179006646212597E-6</v>
      </c>
      <c r="C45">
        <v>5.1093476940877702E-5</v>
      </c>
      <c r="D45">
        <v>2.4597752207000601E-5</v>
      </c>
      <c r="E45">
        <v>1.26725017719853E-5</v>
      </c>
      <c r="F45" t="str">
        <f t="shared" si="0"/>
        <v>2020-08-27</v>
      </c>
      <c r="G45" t="str">
        <f t="shared" si="1"/>
        <v>20200827</v>
      </c>
      <c r="H45">
        <f t="shared" si="2"/>
        <v>2020</v>
      </c>
      <c r="I45">
        <f t="shared" si="3"/>
        <v>8</v>
      </c>
      <c r="J45">
        <f t="shared" si="4"/>
        <v>27</v>
      </c>
      <c r="K45" s="1">
        <f t="shared" si="5"/>
        <v>44070</v>
      </c>
      <c r="L45">
        <f t="shared" si="6"/>
        <v>2.4597752207000601E-5</v>
      </c>
    </row>
    <row r="46" spans="1:12" x14ac:dyDescent="0.25">
      <c r="A46" t="s">
        <v>134</v>
      </c>
      <c r="B46">
        <v>1.42944945764611E-5</v>
      </c>
      <c r="C46">
        <v>4.2458676034584601E-5</v>
      </c>
      <c r="D46">
        <v>3.3227593633000597E-5</v>
      </c>
      <c r="E46">
        <v>6.4349408785282397E-6</v>
      </c>
      <c r="F46" t="str">
        <f t="shared" si="0"/>
        <v>2020-08-31</v>
      </c>
      <c r="G46" t="str">
        <f t="shared" si="1"/>
        <v>20200831</v>
      </c>
      <c r="H46">
        <f t="shared" si="2"/>
        <v>2020</v>
      </c>
      <c r="I46">
        <f t="shared" si="3"/>
        <v>8</v>
      </c>
      <c r="J46">
        <f t="shared" si="4"/>
        <v>31</v>
      </c>
      <c r="K46" s="1">
        <f t="shared" si="5"/>
        <v>44074</v>
      </c>
      <c r="L46">
        <f t="shared" si="6"/>
        <v>3.3227593633000597E-5</v>
      </c>
    </row>
    <row r="47" spans="1:12" x14ac:dyDescent="0.25">
      <c r="A47" t="s">
        <v>135</v>
      </c>
      <c r="B47">
        <v>6.21419758317642E-6</v>
      </c>
      <c r="C47">
        <v>5.1850271120201701E-5</v>
      </c>
      <c r="D47">
        <v>3.2339338156669099E-5</v>
      </c>
      <c r="E47">
        <v>9.7056024259881796E-6</v>
      </c>
      <c r="F47" t="str">
        <f t="shared" si="0"/>
        <v>2020-09-01</v>
      </c>
      <c r="G47" t="str">
        <f t="shared" si="1"/>
        <v>20200901</v>
      </c>
      <c r="H47">
        <f t="shared" si="2"/>
        <v>2020</v>
      </c>
      <c r="I47">
        <f t="shared" si="3"/>
        <v>9</v>
      </c>
      <c r="J47">
        <f t="shared" si="4"/>
        <v>1</v>
      </c>
      <c r="K47" s="1">
        <f t="shared" si="5"/>
        <v>44075</v>
      </c>
      <c r="L47">
        <f t="shared" si="6"/>
        <v>3.2339338156669099E-5</v>
      </c>
    </row>
    <row r="48" spans="1:12" x14ac:dyDescent="0.25">
      <c r="A48" t="s">
        <v>136</v>
      </c>
      <c r="B48">
        <v>4.9136028792417998E-6</v>
      </c>
      <c r="C48">
        <v>8.5560910520143793E-5</v>
      </c>
      <c r="D48">
        <v>3.9239156439850198E-5</v>
      </c>
      <c r="E48">
        <v>1.8799221070753799E-5</v>
      </c>
      <c r="F48" t="str">
        <f t="shared" si="0"/>
        <v>2020-09-02</v>
      </c>
      <c r="G48" t="str">
        <f t="shared" si="1"/>
        <v>20200902</v>
      </c>
      <c r="H48">
        <f t="shared" si="2"/>
        <v>2020</v>
      </c>
      <c r="I48">
        <f t="shared" si="3"/>
        <v>9</v>
      </c>
      <c r="J48">
        <f t="shared" si="4"/>
        <v>2</v>
      </c>
      <c r="K48" s="1">
        <f t="shared" si="5"/>
        <v>44076</v>
      </c>
      <c r="L48">
        <f t="shared" si="6"/>
        <v>3.9239156439850198E-5</v>
      </c>
    </row>
    <row r="49" spans="1:12" x14ac:dyDescent="0.25">
      <c r="A49" t="s">
        <v>137</v>
      </c>
      <c r="B49">
        <v>1.6894651707843799E-5</v>
      </c>
      <c r="C49">
        <v>1.2074631376890401E-4</v>
      </c>
      <c r="D49">
        <v>7.7764466512139502E-5</v>
      </c>
      <c r="E49">
        <v>3.1366461391011901E-5</v>
      </c>
      <c r="F49" t="str">
        <f t="shared" si="0"/>
        <v>2020-09-03</v>
      </c>
      <c r="G49" t="str">
        <f t="shared" si="1"/>
        <v>20200903</v>
      </c>
      <c r="H49">
        <f t="shared" si="2"/>
        <v>2020</v>
      </c>
      <c r="I49">
        <f t="shared" si="3"/>
        <v>9</v>
      </c>
      <c r="J49">
        <f t="shared" si="4"/>
        <v>3</v>
      </c>
      <c r="K49" s="1">
        <f t="shared" si="5"/>
        <v>44077</v>
      </c>
      <c r="L49">
        <f t="shared" si="6"/>
        <v>7.7764466512139502E-5</v>
      </c>
    </row>
    <row r="50" spans="1:12" x14ac:dyDescent="0.25">
      <c r="A50" t="s">
        <v>138</v>
      </c>
      <c r="B50">
        <v>1.65131732501322E-5</v>
      </c>
      <c r="C50">
        <v>1.8129486124962501E-4</v>
      </c>
      <c r="D50">
        <v>6.4145528359740403E-5</v>
      </c>
      <c r="E50">
        <v>3.5847164304421303E-5</v>
      </c>
      <c r="F50" t="str">
        <f t="shared" si="0"/>
        <v>2020-09-04</v>
      </c>
      <c r="G50" t="str">
        <f t="shared" si="1"/>
        <v>20200904</v>
      </c>
      <c r="H50">
        <f t="shared" si="2"/>
        <v>2020</v>
      </c>
      <c r="I50">
        <f t="shared" si="3"/>
        <v>9</v>
      </c>
      <c r="J50">
        <f t="shared" si="4"/>
        <v>4</v>
      </c>
      <c r="K50" s="1">
        <f t="shared" si="5"/>
        <v>44078</v>
      </c>
      <c r="L50">
        <f t="shared" si="6"/>
        <v>6.4145528359740403E-5</v>
      </c>
    </row>
    <row r="51" spans="1:12" x14ac:dyDescent="0.25">
      <c r="A51" t="s">
        <v>139</v>
      </c>
      <c r="B51">
        <v>2.7606254661804902E-5</v>
      </c>
      <c r="C51">
        <v>5.6831511756172397E-5</v>
      </c>
      <c r="D51">
        <v>4.3941780154775198E-5</v>
      </c>
      <c r="E51">
        <v>8.8505233849735597E-6</v>
      </c>
      <c r="F51" t="str">
        <f t="shared" si="0"/>
        <v>2020-09-05</v>
      </c>
      <c r="G51" t="str">
        <f t="shared" si="1"/>
        <v>20200905</v>
      </c>
      <c r="H51">
        <f t="shared" si="2"/>
        <v>2020</v>
      </c>
      <c r="I51">
        <f t="shared" si="3"/>
        <v>9</v>
      </c>
      <c r="J51">
        <f t="shared" si="4"/>
        <v>5</v>
      </c>
      <c r="K51" s="1">
        <f t="shared" si="5"/>
        <v>44079</v>
      </c>
      <c r="L51">
        <f t="shared" si="6"/>
        <v>4.3941780154775198E-5</v>
      </c>
    </row>
    <row r="52" spans="1:12" x14ac:dyDescent="0.25">
      <c r="A52" t="s">
        <v>140</v>
      </c>
      <c r="B52">
        <v>9.7446118161315098E-6</v>
      </c>
      <c r="C52">
        <v>4.7175075451377698E-5</v>
      </c>
      <c r="D52">
        <v>3.0530717110680103E-5</v>
      </c>
      <c r="E52">
        <v>9.1720250250031197E-6</v>
      </c>
      <c r="F52" t="str">
        <f t="shared" si="0"/>
        <v>2020-09-06</v>
      </c>
      <c r="G52" t="str">
        <f t="shared" si="1"/>
        <v>20200906</v>
      </c>
      <c r="H52">
        <f t="shared" si="2"/>
        <v>2020</v>
      </c>
      <c r="I52">
        <f t="shared" si="3"/>
        <v>9</v>
      </c>
      <c r="J52">
        <f t="shared" si="4"/>
        <v>6</v>
      </c>
      <c r="K52" s="1">
        <f t="shared" si="5"/>
        <v>44080</v>
      </c>
      <c r="L52">
        <f t="shared" si="6"/>
        <v>3.0530717110680103E-5</v>
      </c>
    </row>
    <row r="53" spans="1:12" x14ac:dyDescent="0.25">
      <c r="A53" t="s">
        <v>141</v>
      </c>
      <c r="B53">
        <v>2.5746183382579999E-5</v>
      </c>
      <c r="C53">
        <v>2.78430787147954E-4</v>
      </c>
      <c r="D53">
        <v>8.1505656137834305E-5</v>
      </c>
      <c r="E53">
        <v>4.0900166965221303E-5</v>
      </c>
      <c r="F53" t="str">
        <f t="shared" si="0"/>
        <v>2020-09-07</v>
      </c>
      <c r="G53" t="str">
        <f t="shared" si="1"/>
        <v>20200907</v>
      </c>
      <c r="H53">
        <f t="shared" si="2"/>
        <v>2020</v>
      </c>
      <c r="I53">
        <f t="shared" si="3"/>
        <v>9</v>
      </c>
      <c r="J53">
        <f t="shared" si="4"/>
        <v>7</v>
      </c>
      <c r="K53" s="1">
        <f t="shared" si="5"/>
        <v>44081</v>
      </c>
      <c r="L53">
        <f t="shared" si="6"/>
        <v>8.1505656137834305E-5</v>
      </c>
    </row>
    <row r="54" spans="1:12" x14ac:dyDescent="0.25">
      <c r="A54" t="s">
        <v>142</v>
      </c>
      <c r="B54">
        <v>1.30096150314784E-5</v>
      </c>
      <c r="C54">
        <v>1.3065578241366801E-4</v>
      </c>
      <c r="D54">
        <v>4.6837808012616497E-5</v>
      </c>
      <c r="E54">
        <v>3.2197643950443198E-5</v>
      </c>
      <c r="F54" t="str">
        <f t="shared" si="0"/>
        <v>2020-09-08</v>
      </c>
      <c r="G54" t="str">
        <f t="shared" si="1"/>
        <v>20200908</v>
      </c>
      <c r="H54">
        <f t="shared" si="2"/>
        <v>2020</v>
      </c>
      <c r="I54">
        <f t="shared" si="3"/>
        <v>9</v>
      </c>
      <c r="J54">
        <f t="shared" si="4"/>
        <v>8</v>
      </c>
      <c r="K54" s="1">
        <f t="shared" si="5"/>
        <v>44082</v>
      </c>
      <c r="L54">
        <f t="shared" si="6"/>
        <v>4.6837808012616497E-5</v>
      </c>
    </row>
    <row r="55" spans="1:12" x14ac:dyDescent="0.25">
      <c r="A55" t="s">
        <v>143</v>
      </c>
      <c r="B55">
        <v>1.5261748558259501E-5</v>
      </c>
      <c r="C55">
        <v>7.7401113230734996E-5</v>
      </c>
      <c r="D55">
        <v>2.8164819620239198E-5</v>
      </c>
      <c r="E55">
        <v>1.47473720112886E-5</v>
      </c>
      <c r="F55" t="str">
        <f t="shared" si="0"/>
        <v>2020-09-09</v>
      </c>
      <c r="G55" t="str">
        <f t="shared" si="1"/>
        <v>20200909</v>
      </c>
      <c r="H55">
        <f t="shared" si="2"/>
        <v>2020</v>
      </c>
      <c r="I55">
        <f t="shared" si="3"/>
        <v>9</v>
      </c>
      <c r="J55">
        <f t="shared" si="4"/>
        <v>9</v>
      </c>
      <c r="K55" s="1">
        <f t="shared" si="5"/>
        <v>44083</v>
      </c>
      <c r="L55">
        <f t="shared" si="6"/>
        <v>2.8164819620239198E-5</v>
      </c>
    </row>
    <row r="56" spans="1:12" x14ac:dyDescent="0.25">
      <c r="A56" t="s">
        <v>144</v>
      </c>
      <c r="B56">
        <v>4.6449978981399902E-5</v>
      </c>
      <c r="C56">
        <v>1.42887700349092E-4</v>
      </c>
      <c r="D56">
        <v>7.2644354423530202E-5</v>
      </c>
      <c r="E56">
        <v>2.9906153500000699E-5</v>
      </c>
      <c r="F56" t="str">
        <f t="shared" si="0"/>
        <v>2020-09-10</v>
      </c>
      <c r="G56" t="str">
        <f t="shared" si="1"/>
        <v>20200910</v>
      </c>
      <c r="H56">
        <f t="shared" si="2"/>
        <v>2020</v>
      </c>
      <c r="I56">
        <f t="shared" si="3"/>
        <v>9</v>
      </c>
      <c r="J56">
        <f t="shared" si="4"/>
        <v>10</v>
      </c>
      <c r="K56" s="1">
        <f t="shared" si="5"/>
        <v>44084</v>
      </c>
      <c r="L56">
        <f t="shared" si="6"/>
        <v>7.2644354423530202E-5</v>
      </c>
    </row>
    <row r="57" spans="1:12" x14ac:dyDescent="0.25">
      <c r="A57" t="s">
        <v>145</v>
      </c>
      <c r="B57">
        <v>3.2445801480207497E-5</v>
      </c>
      <c r="C57">
        <v>8.6668449512217194E-5</v>
      </c>
      <c r="D57">
        <v>5.9667254095689398E-5</v>
      </c>
      <c r="E57">
        <v>1.4871527560097199E-5</v>
      </c>
      <c r="F57" t="str">
        <f t="shared" si="0"/>
        <v>2020-09-11</v>
      </c>
      <c r="G57" t="str">
        <f t="shared" si="1"/>
        <v>20200911</v>
      </c>
      <c r="H57">
        <f t="shared" si="2"/>
        <v>2020</v>
      </c>
      <c r="I57">
        <f t="shared" si="3"/>
        <v>9</v>
      </c>
      <c r="J57">
        <f t="shared" si="4"/>
        <v>11</v>
      </c>
      <c r="K57" s="1">
        <f t="shared" si="5"/>
        <v>44085</v>
      </c>
      <c r="L57">
        <f t="shared" si="6"/>
        <v>5.9667254095689398E-5</v>
      </c>
    </row>
    <row r="58" spans="1:12" x14ac:dyDescent="0.25">
      <c r="A58" t="s">
        <v>146</v>
      </c>
      <c r="B58">
        <v>1.16946412163088E-5</v>
      </c>
      <c r="C58">
        <v>9.2533897259272594E-5</v>
      </c>
      <c r="D58">
        <v>3.8586158600657197E-5</v>
      </c>
      <c r="E58">
        <v>1.74364801455567E-5</v>
      </c>
      <c r="F58" t="str">
        <f t="shared" si="0"/>
        <v>2020-09-13</v>
      </c>
      <c r="G58" t="str">
        <f t="shared" si="1"/>
        <v>20200913</v>
      </c>
      <c r="H58">
        <f t="shared" si="2"/>
        <v>2020</v>
      </c>
      <c r="I58">
        <f t="shared" si="3"/>
        <v>9</v>
      </c>
      <c r="J58">
        <f t="shared" si="4"/>
        <v>13</v>
      </c>
      <c r="K58" s="1">
        <f t="shared" si="5"/>
        <v>44087</v>
      </c>
      <c r="L58">
        <f t="shared" si="6"/>
        <v>3.8586158600657197E-5</v>
      </c>
    </row>
    <row r="59" spans="1:12" x14ac:dyDescent="0.25">
      <c r="A59" t="s">
        <v>147</v>
      </c>
      <c r="B59">
        <v>3.5939619920100001E-6</v>
      </c>
      <c r="C59">
        <v>3.4207998396595899E-5</v>
      </c>
      <c r="D59">
        <v>1.78917651080862E-5</v>
      </c>
      <c r="E59">
        <v>8.6511662302039799E-6</v>
      </c>
      <c r="F59" t="str">
        <f t="shared" si="0"/>
        <v>2020-09-14</v>
      </c>
      <c r="G59" t="str">
        <f t="shared" si="1"/>
        <v>20200914</v>
      </c>
      <c r="H59">
        <f t="shared" si="2"/>
        <v>2020</v>
      </c>
      <c r="I59">
        <f t="shared" si="3"/>
        <v>9</v>
      </c>
      <c r="J59">
        <f t="shared" si="4"/>
        <v>14</v>
      </c>
      <c r="K59" s="1">
        <f t="shared" si="5"/>
        <v>44088</v>
      </c>
      <c r="L59">
        <f t="shared" si="6"/>
        <v>1.78917651080862E-5</v>
      </c>
    </row>
    <row r="60" spans="1:12" x14ac:dyDescent="0.25">
      <c r="A60" t="s">
        <v>148</v>
      </c>
      <c r="B60">
        <v>3.6202131923346302E-6</v>
      </c>
      <c r="C60">
        <v>9.5205774414353005E-5</v>
      </c>
      <c r="D60">
        <v>3.4225876586586099E-5</v>
      </c>
      <c r="E60">
        <v>2.54816316952532E-5</v>
      </c>
      <c r="F60" t="str">
        <f t="shared" si="0"/>
        <v>2020-09-18</v>
      </c>
      <c r="G60" t="str">
        <f t="shared" si="1"/>
        <v>20200918</v>
      </c>
      <c r="H60">
        <f t="shared" si="2"/>
        <v>2020</v>
      </c>
      <c r="I60">
        <f t="shared" si="3"/>
        <v>9</v>
      </c>
      <c r="J60">
        <f t="shared" si="4"/>
        <v>18</v>
      </c>
      <c r="K60" s="1">
        <f t="shared" si="5"/>
        <v>44092</v>
      </c>
      <c r="L60">
        <f t="shared" si="6"/>
        <v>3.4225876586586099E-5</v>
      </c>
    </row>
    <row r="61" spans="1:12" x14ac:dyDescent="0.25">
      <c r="A61" t="s">
        <v>149</v>
      </c>
      <c r="B61">
        <v>1.0717912118707299E-5</v>
      </c>
      <c r="C61">
        <v>8.9397923147771494E-5</v>
      </c>
      <c r="D61">
        <v>4.7986165031254502E-5</v>
      </c>
      <c r="E61">
        <v>2.5562222864705E-5</v>
      </c>
      <c r="F61" t="str">
        <f t="shared" si="0"/>
        <v>2020-09-19</v>
      </c>
      <c r="G61" t="str">
        <f t="shared" si="1"/>
        <v>20200919</v>
      </c>
      <c r="H61">
        <f t="shared" si="2"/>
        <v>2020</v>
      </c>
      <c r="I61">
        <f t="shared" si="3"/>
        <v>9</v>
      </c>
      <c r="J61">
        <f t="shared" si="4"/>
        <v>19</v>
      </c>
      <c r="K61" s="1">
        <f t="shared" si="5"/>
        <v>44093</v>
      </c>
      <c r="L61">
        <f t="shared" si="6"/>
        <v>4.7986165031254502E-5</v>
      </c>
    </row>
    <row r="62" spans="1:12" x14ac:dyDescent="0.25">
      <c r="A62" t="s">
        <v>150</v>
      </c>
      <c r="B62">
        <v>2.7633393528958499E-6</v>
      </c>
      <c r="C62">
        <v>1.01630233984906E-4</v>
      </c>
      <c r="D62">
        <v>3.4068018311909999E-5</v>
      </c>
      <c r="E62">
        <v>2.4347093274858099E-5</v>
      </c>
      <c r="F62" t="str">
        <f t="shared" si="0"/>
        <v>2020-09-20</v>
      </c>
      <c r="G62" t="str">
        <f t="shared" si="1"/>
        <v>20200920</v>
      </c>
      <c r="H62">
        <f t="shared" si="2"/>
        <v>2020</v>
      </c>
      <c r="I62">
        <f t="shared" si="3"/>
        <v>9</v>
      </c>
      <c r="J62">
        <f t="shared" si="4"/>
        <v>20</v>
      </c>
      <c r="K62" s="1">
        <f t="shared" si="5"/>
        <v>44094</v>
      </c>
      <c r="L62">
        <f t="shared" si="6"/>
        <v>3.4068018311909999E-5</v>
      </c>
    </row>
    <row r="63" spans="1:12" x14ac:dyDescent="0.25">
      <c r="A63" t="s">
        <v>151</v>
      </c>
      <c r="B63">
        <v>2.1091038433951299E-5</v>
      </c>
      <c r="C63">
        <v>7.1882837801240303E-5</v>
      </c>
      <c r="D63">
        <v>4.0698239523596299E-5</v>
      </c>
      <c r="E63">
        <v>1.6147971747709999E-5</v>
      </c>
      <c r="F63" t="str">
        <f t="shared" si="0"/>
        <v>2020-09-21</v>
      </c>
      <c r="G63" t="str">
        <f t="shared" si="1"/>
        <v>20200921</v>
      </c>
      <c r="H63">
        <f t="shared" si="2"/>
        <v>2020</v>
      </c>
      <c r="I63">
        <f t="shared" si="3"/>
        <v>9</v>
      </c>
      <c r="J63">
        <f t="shared" si="4"/>
        <v>21</v>
      </c>
      <c r="K63" s="1">
        <f t="shared" si="5"/>
        <v>44095</v>
      </c>
      <c r="L63">
        <f t="shared" si="6"/>
        <v>4.0698239523596299E-5</v>
      </c>
    </row>
    <row r="64" spans="1:12" x14ac:dyDescent="0.25">
      <c r="A64" t="s">
        <v>152</v>
      </c>
      <c r="B64">
        <v>2.0412455342011499E-5</v>
      </c>
      <c r="C64">
        <v>1.6143788525368999E-4</v>
      </c>
      <c r="D64">
        <v>8.92463114041675E-5</v>
      </c>
      <c r="E64">
        <v>3.7661868827262201E-5</v>
      </c>
      <c r="F64" t="str">
        <f t="shared" si="0"/>
        <v>2020-09-22</v>
      </c>
      <c r="G64" t="str">
        <f t="shared" si="1"/>
        <v>20200922</v>
      </c>
      <c r="H64">
        <f t="shared" si="2"/>
        <v>2020</v>
      </c>
      <c r="I64">
        <f t="shared" si="3"/>
        <v>9</v>
      </c>
      <c r="J64">
        <f t="shared" si="4"/>
        <v>22</v>
      </c>
      <c r="K64" s="1">
        <f t="shared" si="5"/>
        <v>44096</v>
      </c>
      <c r="L64">
        <f t="shared" si="6"/>
        <v>8.92463114041675E-5</v>
      </c>
    </row>
    <row r="65" spans="1:12" x14ac:dyDescent="0.25">
      <c r="A65" t="s">
        <v>153</v>
      </c>
      <c r="B65">
        <v>2.4660806957399401E-5</v>
      </c>
      <c r="C65">
        <v>1.09154338133521E-4</v>
      </c>
      <c r="D65">
        <v>4.7449208556450097E-5</v>
      </c>
      <c r="E65">
        <v>1.8634520091911E-5</v>
      </c>
      <c r="F65" t="str">
        <f t="shared" si="0"/>
        <v>2020-09-23</v>
      </c>
      <c r="G65" t="str">
        <f t="shared" si="1"/>
        <v>20200923</v>
      </c>
      <c r="H65">
        <f t="shared" si="2"/>
        <v>2020</v>
      </c>
      <c r="I65">
        <f t="shared" si="3"/>
        <v>9</v>
      </c>
      <c r="J65">
        <f t="shared" si="4"/>
        <v>23</v>
      </c>
      <c r="K65" s="1">
        <f t="shared" si="5"/>
        <v>44097</v>
      </c>
      <c r="L65">
        <f t="shared" si="6"/>
        <v>4.7449208556450097E-5</v>
      </c>
    </row>
    <row r="66" spans="1:12" x14ac:dyDescent="0.25">
      <c r="A66" t="s">
        <v>154</v>
      </c>
      <c r="B66">
        <v>2.7042262445320301E-5</v>
      </c>
      <c r="C66">
        <v>2.2040784824639499E-4</v>
      </c>
      <c r="D66">
        <v>7.8862204686425705E-5</v>
      </c>
      <c r="E66">
        <v>4.2314998161539502E-5</v>
      </c>
      <c r="F66" t="str">
        <f t="shared" si="0"/>
        <v>2020-09-24</v>
      </c>
      <c r="G66" t="str">
        <f t="shared" si="1"/>
        <v>20200924</v>
      </c>
      <c r="H66">
        <f t="shared" si="2"/>
        <v>2020</v>
      </c>
      <c r="I66">
        <f t="shared" si="3"/>
        <v>9</v>
      </c>
      <c r="J66">
        <f t="shared" si="4"/>
        <v>24</v>
      </c>
      <c r="K66" s="1">
        <f t="shared" si="5"/>
        <v>44098</v>
      </c>
      <c r="L66">
        <f t="shared" si="6"/>
        <v>7.8862204686425705E-5</v>
      </c>
    </row>
    <row r="67" spans="1:12" x14ac:dyDescent="0.25">
      <c r="A67" t="s">
        <v>155</v>
      </c>
      <c r="B67">
        <v>2.6027168132713901E-5</v>
      </c>
      <c r="C67">
        <v>7.5387237302493304E-5</v>
      </c>
      <c r="D67">
        <v>4.9201276851817898E-5</v>
      </c>
      <c r="E67">
        <v>1.69228254332849E-5</v>
      </c>
      <c r="F67" t="str">
        <f t="shared" ref="F67:F130" si="7">LEFT(A67,10)</f>
        <v>2020-09-26</v>
      </c>
      <c r="G67" t="str">
        <f t="shared" ref="G67:G130" si="8">SUBSTITUTE(F67,"-","")</f>
        <v>20200926</v>
      </c>
      <c r="H67">
        <f t="shared" ref="H67:H130" si="9">_xlfn.NUMBERVALUE(LEFT(G67,4))</f>
        <v>2020</v>
      </c>
      <c r="I67">
        <f t="shared" ref="I67:I130" si="10">_xlfn.NUMBERVALUE((MID(G67,5,2)))</f>
        <v>9</v>
      </c>
      <c r="J67">
        <f t="shared" ref="J67:J130" si="11">_xlfn.NUMBERVALUE(RIGHT(G67,2))</f>
        <v>26</v>
      </c>
      <c r="K67" s="1">
        <f t="shared" ref="K67:K130" si="12">DATE(H67,I67,J67)</f>
        <v>44100</v>
      </c>
      <c r="L67">
        <f t="shared" ref="L67:L130" si="13">D67</f>
        <v>4.9201276851817898E-5</v>
      </c>
    </row>
    <row r="68" spans="1:12" x14ac:dyDescent="0.25">
      <c r="A68" t="s">
        <v>156</v>
      </c>
      <c r="B68">
        <v>8.6158752310438996E-6</v>
      </c>
      <c r="C68">
        <v>1.07608044345397E-4</v>
      </c>
      <c r="D68">
        <v>5.53853644330071E-5</v>
      </c>
      <c r="E68">
        <v>2.4494377861007701E-5</v>
      </c>
      <c r="F68" t="str">
        <f t="shared" si="7"/>
        <v>2020-09-27</v>
      </c>
      <c r="G68" t="str">
        <f t="shared" si="8"/>
        <v>20200927</v>
      </c>
      <c r="H68">
        <f t="shared" si="9"/>
        <v>2020</v>
      </c>
      <c r="I68">
        <f t="shared" si="10"/>
        <v>9</v>
      </c>
      <c r="J68">
        <f t="shared" si="11"/>
        <v>27</v>
      </c>
      <c r="K68" s="1">
        <f t="shared" si="12"/>
        <v>44101</v>
      </c>
      <c r="L68">
        <f t="shared" si="13"/>
        <v>5.53853644330071E-5</v>
      </c>
    </row>
    <row r="69" spans="1:12" x14ac:dyDescent="0.25">
      <c r="A69" t="s">
        <v>157</v>
      </c>
      <c r="B69">
        <v>1.8689001080929302E-5</v>
      </c>
      <c r="C69">
        <v>1.55417044879868E-4</v>
      </c>
      <c r="D69">
        <v>6.5127125536783498E-5</v>
      </c>
      <c r="E69">
        <v>3.0686532569159797E-5</v>
      </c>
      <c r="F69" t="str">
        <f t="shared" si="7"/>
        <v>2020-09-28</v>
      </c>
      <c r="G69" t="str">
        <f t="shared" si="8"/>
        <v>20200928</v>
      </c>
      <c r="H69">
        <f t="shared" si="9"/>
        <v>2020</v>
      </c>
      <c r="I69">
        <f t="shared" si="10"/>
        <v>9</v>
      </c>
      <c r="J69">
        <f t="shared" si="11"/>
        <v>28</v>
      </c>
      <c r="K69" s="1">
        <f t="shared" si="12"/>
        <v>44102</v>
      </c>
      <c r="L69">
        <f t="shared" si="13"/>
        <v>6.5127125536783498E-5</v>
      </c>
    </row>
    <row r="70" spans="1:12" x14ac:dyDescent="0.25">
      <c r="A70" t="s">
        <v>158</v>
      </c>
      <c r="B70">
        <v>2.4228744223364598E-5</v>
      </c>
      <c r="C70">
        <v>1.22671815915964E-4</v>
      </c>
      <c r="D70">
        <v>6.5808024421704897E-5</v>
      </c>
      <c r="E70">
        <v>3.1867592075294898E-5</v>
      </c>
      <c r="F70" t="str">
        <f t="shared" si="7"/>
        <v>2020-09-29</v>
      </c>
      <c r="G70" t="str">
        <f t="shared" si="8"/>
        <v>20200929</v>
      </c>
      <c r="H70">
        <f t="shared" si="9"/>
        <v>2020</v>
      </c>
      <c r="I70">
        <f t="shared" si="10"/>
        <v>9</v>
      </c>
      <c r="J70">
        <f t="shared" si="11"/>
        <v>29</v>
      </c>
      <c r="K70" s="1">
        <f t="shared" si="12"/>
        <v>44103</v>
      </c>
      <c r="L70">
        <f t="shared" si="13"/>
        <v>6.5808024421704897E-5</v>
      </c>
    </row>
    <row r="71" spans="1:12" x14ac:dyDescent="0.25">
      <c r="A71" t="s">
        <v>159</v>
      </c>
      <c r="B71">
        <v>1.50773539644433E-5</v>
      </c>
      <c r="C71">
        <v>1.69465551152825E-4</v>
      </c>
      <c r="D71">
        <v>6.7193171079535106E-5</v>
      </c>
      <c r="E71">
        <v>4.0618019225712503E-5</v>
      </c>
      <c r="F71" t="str">
        <f t="shared" si="7"/>
        <v>2020-09-30</v>
      </c>
      <c r="G71" t="str">
        <f t="shared" si="8"/>
        <v>20200930</v>
      </c>
      <c r="H71">
        <f t="shared" si="9"/>
        <v>2020</v>
      </c>
      <c r="I71">
        <f t="shared" si="10"/>
        <v>9</v>
      </c>
      <c r="J71">
        <f t="shared" si="11"/>
        <v>30</v>
      </c>
      <c r="K71" s="1">
        <f t="shared" si="12"/>
        <v>44104</v>
      </c>
      <c r="L71">
        <f t="shared" si="13"/>
        <v>6.7193171079535106E-5</v>
      </c>
    </row>
    <row r="72" spans="1:12" x14ac:dyDescent="0.25">
      <c r="A72" t="s">
        <v>160</v>
      </c>
      <c r="B72">
        <v>2.7650081392494E-5</v>
      </c>
      <c r="C72">
        <v>7.42586707929149E-5</v>
      </c>
      <c r="D72">
        <v>4.74847377587978E-5</v>
      </c>
      <c r="E72">
        <v>1.22345177276468E-5</v>
      </c>
      <c r="F72" t="str">
        <f t="shared" si="7"/>
        <v>2020-10-03</v>
      </c>
      <c r="G72" t="str">
        <f t="shared" si="8"/>
        <v>20201003</v>
      </c>
      <c r="H72">
        <f t="shared" si="9"/>
        <v>2020</v>
      </c>
      <c r="I72">
        <f t="shared" si="10"/>
        <v>10</v>
      </c>
      <c r="J72">
        <f t="shared" si="11"/>
        <v>3</v>
      </c>
      <c r="K72" s="1">
        <f t="shared" si="12"/>
        <v>44107</v>
      </c>
      <c r="L72">
        <f t="shared" si="13"/>
        <v>4.74847377587978E-5</v>
      </c>
    </row>
    <row r="73" spans="1:12" x14ac:dyDescent="0.25">
      <c r="A73" t="s">
        <v>161</v>
      </c>
      <c r="B73">
        <v>1.35737582240835E-5</v>
      </c>
      <c r="C73">
        <v>1.3575631601270199E-4</v>
      </c>
      <c r="D73">
        <v>5.1026834744729701E-5</v>
      </c>
      <c r="E73">
        <v>2.8421175906377E-5</v>
      </c>
      <c r="F73" t="str">
        <f t="shared" si="7"/>
        <v>2020-10-04</v>
      </c>
      <c r="G73" t="str">
        <f t="shared" si="8"/>
        <v>20201004</v>
      </c>
      <c r="H73">
        <f t="shared" si="9"/>
        <v>2020</v>
      </c>
      <c r="I73">
        <f t="shared" si="10"/>
        <v>10</v>
      </c>
      <c r="J73">
        <f t="shared" si="11"/>
        <v>4</v>
      </c>
      <c r="K73" s="1">
        <f t="shared" si="12"/>
        <v>44108</v>
      </c>
      <c r="L73">
        <f t="shared" si="13"/>
        <v>5.1026834744729701E-5</v>
      </c>
    </row>
    <row r="74" spans="1:12" x14ac:dyDescent="0.25">
      <c r="A74" t="s">
        <v>162</v>
      </c>
      <c r="B74">
        <v>1.25396118164644E-5</v>
      </c>
      <c r="C74">
        <v>4.3859061406692402E-5</v>
      </c>
      <c r="D74">
        <v>2.5005550658837198E-5</v>
      </c>
      <c r="E74">
        <v>8.00219248995276E-6</v>
      </c>
      <c r="F74" t="str">
        <f t="shared" si="7"/>
        <v>2020-10-05</v>
      </c>
      <c r="G74" t="str">
        <f t="shared" si="8"/>
        <v>20201005</v>
      </c>
      <c r="H74">
        <f t="shared" si="9"/>
        <v>2020</v>
      </c>
      <c r="I74">
        <f t="shared" si="10"/>
        <v>10</v>
      </c>
      <c r="J74">
        <f t="shared" si="11"/>
        <v>5</v>
      </c>
      <c r="K74" s="1">
        <f t="shared" si="12"/>
        <v>44109</v>
      </c>
      <c r="L74">
        <f t="shared" si="13"/>
        <v>2.5005550658837198E-5</v>
      </c>
    </row>
    <row r="75" spans="1:12" x14ac:dyDescent="0.25">
      <c r="A75" t="s">
        <v>163</v>
      </c>
      <c r="B75">
        <v>1.8074354102282E-6</v>
      </c>
      <c r="C75">
        <v>1.8074354102282E-6</v>
      </c>
      <c r="D75">
        <v>1.8074354102282E-6</v>
      </c>
      <c r="E75">
        <v>0</v>
      </c>
      <c r="F75" t="str">
        <f t="shared" si="7"/>
        <v>2020-10-10</v>
      </c>
      <c r="G75" t="str">
        <f t="shared" si="8"/>
        <v>20201010</v>
      </c>
      <c r="H75">
        <f t="shared" si="9"/>
        <v>2020</v>
      </c>
      <c r="I75">
        <f t="shared" si="10"/>
        <v>10</v>
      </c>
      <c r="J75">
        <f t="shared" si="11"/>
        <v>10</v>
      </c>
      <c r="K75" s="1">
        <f t="shared" si="12"/>
        <v>44114</v>
      </c>
      <c r="L75">
        <f t="shared" si="13"/>
        <v>1.8074354102282E-6</v>
      </c>
    </row>
    <row r="76" spans="1:12" x14ac:dyDescent="0.25">
      <c r="A76" t="s">
        <v>164</v>
      </c>
      <c r="B76">
        <v>1.9783288735197799E-5</v>
      </c>
      <c r="C76">
        <v>1.1543038999661801E-4</v>
      </c>
      <c r="D76">
        <v>5.2994161191948103E-5</v>
      </c>
      <c r="E76">
        <v>3.4990974106184097E-5</v>
      </c>
      <c r="F76" t="str">
        <f t="shared" si="7"/>
        <v>2020-10-13</v>
      </c>
      <c r="G76" t="str">
        <f t="shared" si="8"/>
        <v>20201013</v>
      </c>
      <c r="H76">
        <f t="shared" si="9"/>
        <v>2020</v>
      </c>
      <c r="I76">
        <f t="shared" si="10"/>
        <v>10</v>
      </c>
      <c r="J76">
        <f t="shared" si="11"/>
        <v>13</v>
      </c>
      <c r="K76" s="1">
        <f t="shared" si="12"/>
        <v>44117</v>
      </c>
      <c r="L76">
        <f t="shared" si="13"/>
        <v>5.2994161191948103E-5</v>
      </c>
    </row>
    <row r="77" spans="1:12" x14ac:dyDescent="0.25">
      <c r="A77" t="s">
        <v>165</v>
      </c>
      <c r="B77">
        <v>1.1654856280074401E-5</v>
      </c>
      <c r="C77">
        <v>5.3612791816703901E-5</v>
      </c>
      <c r="D77">
        <v>2.5334948905866499E-5</v>
      </c>
      <c r="E77">
        <v>8.5153153232838503E-6</v>
      </c>
      <c r="F77" t="str">
        <f t="shared" si="7"/>
        <v>2020-10-16</v>
      </c>
      <c r="G77" t="str">
        <f t="shared" si="8"/>
        <v>20201016</v>
      </c>
      <c r="H77">
        <f t="shared" si="9"/>
        <v>2020</v>
      </c>
      <c r="I77">
        <f t="shared" si="10"/>
        <v>10</v>
      </c>
      <c r="J77">
        <f t="shared" si="11"/>
        <v>16</v>
      </c>
      <c r="K77" s="1">
        <f t="shared" si="12"/>
        <v>44120</v>
      </c>
      <c r="L77">
        <f t="shared" si="13"/>
        <v>2.5334948905866499E-5</v>
      </c>
    </row>
    <row r="78" spans="1:12" x14ac:dyDescent="0.25">
      <c r="A78" t="s">
        <v>166</v>
      </c>
      <c r="B78">
        <v>3.3094627724494697E-5</v>
      </c>
      <c r="C78">
        <v>3.3094627724494697E-5</v>
      </c>
      <c r="D78">
        <v>3.3094627724494697E-5</v>
      </c>
      <c r="E78">
        <v>0</v>
      </c>
      <c r="F78" t="str">
        <f t="shared" si="7"/>
        <v>2020-10-21</v>
      </c>
      <c r="G78" t="str">
        <f t="shared" si="8"/>
        <v>20201021</v>
      </c>
      <c r="H78">
        <f t="shared" si="9"/>
        <v>2020</v>
      </c>
      <c r="I78">
        <f t="shared" si="10"/>
        <v>10</v>
      </c>
      <c r="J78">
        <f t="shared" si="11"/>
        <v>21</v>
      </c>
      <c r="K78" s="1">
        <f t="shared" si="12"/>
        <v>44125</v>
      </c>
      <c r="L78">
        <f t="shared" si="13"/>
        <v>3.3094627724494697E-5</v>
      </c>
    </row>
    <row r="79" spans="1:12" x14ac:dyDescent="0.25">
      <c r="A79" t="s">
        <v>167</v>
      </c>
      <c r="B79">
        <v>2.35089155466994E-5</v>
      </c>
      <c r="C79">
        <v>7.5213771197013503E-5</v>
      </c>
      <c r="D79">
        <v>4.5897073445690899E-5</v>
      </c>
      <c r="E79">
        <v>1.36154434119628E-5</v>
      </c>
      <c r="F79" t="str">
        <f t="shared" si="7"/>
        <v>2020-10-23</v>
      </c>
      <c r="G79" t="str">
        <f t="shared" si="8"/>
        <v>20201023</v>
      </c>
      <c r="H79">
        <f t="shared" si="9"/>
        <v>2020</v>
      </c>
      <c r="I79">
        <f t="shared" si="10"/>
        <v>10</v>
      </c>
      <c r="J79">
        <f t="shared" si="11"/>
        <v>23</v>
      </c>
      <c r="K79" s="1">
        <f t="shared" si="12"/>
        <v>44127</v>
      </c>
      <c r="L79">
        <f t="shared" si="13"/>
        <v>4.5897073445690899E-5</v>
      </c>
    </row>
    <row r="80" spans="1:12" x14ac:dyDescent="0.25">
      <c r="A80" t="s">
        <v>168</v>
      </c>
      <c r="B80">
        <v>1.5845291272853501E-5</v>
      </c>
      <c r="C80">
        <v>7.3461909778416103E-5</v>
      </c>
      <c r="D80">
        <v>4.83035417649565E-5</v>
      </c>
      <c r="E80">
        <v>1.8524735639689299E-5</v>
      </c>
      <c r="F80" t="str">
        <f t="shared" si="7"/>
        <v>2020-10-28</v>
      </c>
      <c r="G80" t="str">
        <f t="shared" si="8"/>
        <v>20201028</v>
      </c>
      <c r="H80">
        <f t="shared" si="9"/>
        <v>2020</v>
      </c>
      <c r="I80">
        <f t="shared" si="10"/>
        <v>10</v>
      </c>
      <c r="J80">
        <f t="shared" si="11"/>
        <v>28</v>
      </c>
      <c r="K80" s="1">
        <f t="shared" si="12"/>
        <v>44132</v>
      </c>
      <c r="L80">
        <f t="shared" si="13"/>
        <v>4.83035417649565E-5</v>
      </c>
    </row>
    <row r="81" spans="1:12" x14ac:dyDescent="0.25">
      <c r="A81" t="s">
        <v>169</v>
      </c>
      <c r="B81">
        <v>5.3686821956944102E-6</v>
      </c>
      <c r="C81">
        <v>8.2441343693062595E-5</v>
      </c>
      <c r="D81">
        <v>4.8458079811552999E-5</v>
      </c>
      <c r="E81">
        <v>1.65235954846695E-5</v>
      </c>
      <c r="F81" t="str">
        <f t="shared" si="7"/>
        <v>2020-10-30</v>
      </c>
      <c r="G81" t="str">
        <f t="shared" si="8"/>
        <v>20201030</v>
      </c>
      <c r="H81">
        <f t="shared" si="9"/>
        <v>2020</v>
      </c>
      <c r="I81">
        <f t="shared" si="10"/>
        <v>10</v>
      </c>
      <c r="J81">
        <f t="shared" si="11"/>
        <v>30</v>
      </c>
      <c r="K81" s="1">
        <f t="shared" si="12"/>
        <v>44134</v>
      </c>
      <c r="L81">
        <f t="shared" si="13"/>
        <v>4.8458079811552999E-5</v>
      </c>
    </row>
    <row r="82" spans="1:12" x14ac:dyDescent="0.25">
      <c r="A82" t="s">
        <v>170</v>
      </c>
      <c r="B82">
        <v>-1.9641765902633698E-6</v>
      </c>
      <c r="C82">
        <v>4.4596330553758801E-5</v>
      </c>
      <c r="D82">
        <v>2.7340119107644801E-5</v>
      </c>
      <c r="E82">
        <v>9.5505472311469494E-6</v>
      </c>
      <c r="F82" t="str">
        <f t="shared" si="7"/>
        <v>2020-10-31</v>
      </c>
      <c r="G82" t="str">
        <f t="shared" si="8"/>
        <v>20201031</v>
      </c>
      <c r="H82">
        <f t="shared" si="9"/>
        <v>2020</v>
      </c>
      <c r="I82">
        <f t="shared" si="10"/>
        <v>10</v>
      </c>
      <c r="J82">
        <f t="shared" si="11"/>
        <v>31</v>
      </c>
      <c r="K82" s="1">
        <f t="shared" si="12"/>
        <v>44135</v>
      </c>
      <c r="L82">
        <f t="shared" si="13"/>
        <v>2.7340119107644801E-5</v>
      </c>
    </row>
    <row r="83" spans="1:12" x14ac:dyDescent="0.25">
      <c r="A83" t="s">
        <v>171</v>
      </c>
      <c r="B83">
        <v>1.46873735502595E-5</v>
      </c>
      <c r="C83">
        <v>4.5450979087036103E-5</v>
      </c>
      <c r="D83">
        <v>2.7099405027304999E-5</v>
      </c>
      <c r="E83">
        <v>8.3061031310211398E-6</v>
      </c>
      <c r="F83" t="str">
        <f t="shared" si="7"/>
        <v>2020-11-06</v>
      </c>
      <c r="G83" t="str">
        <f t="shared" si="8"/>
        <v>20201106</v>
      </c>
      <c r="H83">
        <f t="shared" si="9"/>
        <v>2020</v>
      </c>
      <c r="I83">
        <f t="shared" si="10"/>
        <v>11</v>
      </c>
      <c r="J83">
        <f t="shared" si="11"/>
        <v>6</v>
      </c>
      <c r="K83" s="1">
        <f t="shared" si="12"/>
        <v>44141</v>
      </c>
      <c r="L83">
        <f t="shared" si="13"/>
        <v>2.7099405027304999E-5</v>
      </c>
    </row>
    <row r="84" spans="1:12" x14ac:dyDescent="0.25">
      <c r="A84" t="s">
        <v>172</v>
      </c>
      <c r="B84">
        <v>1.2710069313470699E-5</v>
      </c>
      <c r="C84">
        <v>3.3062435250030797E-5</v>
      </c>
      <c r="D84">
        <v>2.7146478714712399E-5</v>
      </c>
      <c r="E84">
        <v>8.8508313510946906E-6</v>
      </c>
      <c r="F84" t="str">
        <f t="shared" si="7"/>
        <v>2020-11-08</v>
      </c>
      <c r="G84" t="str">
        <f t="shared" si="8"/>
        <v>20201108</v>
      </c>
      <c r="H84">
        <f t="shared" si="9"/>
        <v>2020</v>
      </c>
      <c r="I84">
        <f t="shared" si="10"/>
        <v>11</v>
      </c>
      <c r="J84">
        <f t="shared" si="11"/>
        <v>8</v>
      </c>
      <c r="K84" s="1">
        <f t="shared" si="12"/>
        <v>44143</v>
      </c>
      <c r="L84">
        <f t="shared" si="13"/>
        <v>2.7146478714712399E-5</v>
      </c>
    </row>
    <row r="85" spans="1:12" x14ac:dyDescent="0.25">
      <c r="A85" t="s">
        <v>173</v>
      </c>
      <c r="B85">
        <v>3.6474928492680097E-5</v>
      </c>
      <c r="C85">
        <v>1.21480727102607E-4</v>
      </c>
      <c r="D85">
        <v>6.77733385600731E-5</v>
      </c>
      <c r="E85">
        <v>2.6309225422726799E-5</v>
      </c>
      <c r="F85" t="str">
        <f t="shared" si="7"/>
        <v>2020-11-09</v>
      </c>
      <c r="G85" t="str">
        <f t="shared" si="8"/>
        <v>20201109</v>
      </c>
      <c r="H85">
        <f t="shared" si="9"/>
        <v>2020</v>
      </c>
      <c r="I85">
        <f t="shared" si="10"/>
        <v>11</v>
      </c>
      <c r="J85">
        <f t="shared" si="11"/>
        <v>9</v>
      </c>
      <c r="K85" s="1">
        <f t="shared" si="12"/>
        <v>44144</v>
      </c>
      <c r="L85">
        <f t="shared" si="13"/>
        <v>6.77733385600731E-5</v>
      </c>
    </row>
    <row r="86" spans="1:12" x14ac:dyDescent="0.25">
      <c r="A86" t="s">
        <v>174</v>
      </c>
      <c r="B86">
        <v>2.2674912543152401E-5</v>
      </c>
      <c r="C86">
        <v>4.0336421079700799E-5</v>
      </c>
      <c r="D86">
        <v>3.4449251567517999E-5</v>
      </c>
      <c r="E86">
        <v>8.3257149681182897E-6</v>
      </c>
      <c r="F86" t="str">
        <f t="shared" si="7"/>
        <v>2020-11-10</v>
      </c>
      <c r="G86" t="str">
        <f t="shared" si="8"/>
        <v>20201110</v>
      </c>
      <c r="H86">
        <f t="shared" si="9"/>
        <v>2020</v>
      </c>
      <c r="I86">
        <f t="shared" si="10"/>
        <v>11</v>
      </c>
      <c r="J86">
        <f t="shared" si="11"/>
        <v>10</v>
      </c>
      <c r="K86" s="1">
        <f t="shared" si="12"/>
        <v>44145</v>
      </c>
      <c r="L86">
        <f t="shared" si="13"/>
        <v>3.4449251567517999E-5</v>
      </c>
    </row>
    <row r="87" spans="1:12" x14ac:dyDescent="0.25">
      <c r="A87" t="s">
        <v>175</v>
      </c>
      <c r="B87">
        <v>4.2706938074843399E-6</v>
      </c>
      <c r="C87">
        <v>3.6130648368271E-5</v>
      </c>
      <c r="D87">
        <v>2.1598416168943202E-5</v>
      </c>
      <c r="E87">
        <v>8.9526273209696999E-6</v>
      </c>
      <c r="F87" t="str">
        <f t="shared" si="7"/>
        <v>2020-11-13</v>
      </c>
      <c r="G87" t="str">
        <f t="shared" si="8"/>
        <v>20201113</v>
      </c>
      <c r="H87">
        <f t="shared" si="9"/>
        <v>2020</v>
      </c>
      <c r="I87">
        <f t="shared" si="10"/>
        <v>11</v>
      </c>
      <c r="J87">
        <f t="shared" si="11"/>
        <v>13</v>
      </c>
      <c r="K87" s="1">
        <f t="shared" si="12"/>
        <v>44148</v>
      </c>
      <c r="L87">
        <f t="shared" si="13"/>
        <v>2.1598416168943202E-5</v>
      </c>
    </row>
    <row r="88" spans="1:12" x14ac:dyDescent="0.25">
      <c r="A88" t="s">
        <v>176</v>
      </c>
      <c r="B88">
        <v>3.7913164305791699E-6</v>
      </c>
      <c r="C88">
        <v>8.7679101852700101E-5</v>
      </c>
      <c r="D88">
        <v>3.2398061002344198E-5</v>
      </c>
      <c r="E88">
        <v>2.64673053869813E-5</v>
      </c>
      <c r="F88" t="str">
        <f t="shared" si="7"/>
        <v>2020-11-14</v>
      </c>
      <c r="G88" t="str">
        <f t="shared" si="8"/>
        <v>20201114</v>
      </c>
      <c r="H88">
        <f t="shared" si="9"/>
        <v>2020</v>
      </c>
      <c r="I88">
        <f t="shared" si="10"/>
        <v>11</v>
      </c>
      <c r="J88">
        <f t="shared" si="11"/>
        <v>14</v>
      </c>
      <c r="K88" s="1">
        <f t="shared" si="12"/>
        <v>44149</v>
      </c>
      <c r="L88">
        <f t="shared" si="13"/>
        <v>3.2398061002344198E-5</v>
      </c>
    </row>
    <row r="89" spans="1:12" x14ac:dyDescent="0.25">
      <c r="A89" t="s">
        <v>177</v>
      </c>
      <c r="B89">
        <v>2.3839795176172599E-5</v>
      </c>
      <c r="C89">
        <v>4.1224793676519699E-5</v>
      </c>
      <c r="D89">
        <v>3.4992354105472402E-5</v>
      </c>
      <c r="E89">
        <v>6.9024892336416001E-6</v>
      </c>
      <c r="F89" t="str">
        <f t="shared" si="7"/>
        <v>2020-11-15</v>
      </c>
      <c r="G89" t="str">
        <f t="shared" si="8"/>
        <v>20201115</v>
      </c>
      <c r="H89">
        <f t="shared" si="9"/>
        <v>2020</v>
      </c>
      <c r="I89">
        <f t="shared" si="10"/>
        <v>11</v>
      </c>
      <c r="J89">
        <f t="shared" si="11"/>
        <v>15</v>
      </c>
      <c r="K89" s="1">
        <f t="shared" si="12"/>
        <v>44150</v>
      </c>
      <c r="L89">
        <f t="shared" si="13"/>
        <v>3.4992354105472402E-5</v>
      </c>
    </row>
    <row r="90" spans="1:12" x14ac:dyDescent="0.25">
      <c r="A90" t="s">
        <v>178</v>
      </c>
      <c r="B90">
        <v>1.7271507886107399E-6</v>
      </c>
      <c r="C90">
        <v>2.2832525428384499E-4</v>
      </c>
      <c r="D90">
        <v>6.1972584997509902E-5</v>
      </c>
      <c r="E90">
        <v>4.3639012678227798E-5</v>
      </c>
      <c r="F90" t="str">
        <f t="shared" si="7"/>
        <v>2020-11-16</v>
      </c>
      <c r="G90" t="str">
        <f t="shared" si="8"/>
        <v>20201116</v>
      </c>
      <c r="H90">
        <f t="shared" si="9"/>
        <v>2020</v>
      </c>
      <c r="I90">
        <f t="shared" si="10"/>
        <v>11</v>
      </c>
      <c r="J90">
        <f t="shared" si="11"/>
        <v>16</v>
      </c>
      <c r="K90" s="1">
        <f t="shared" si="12"/>
        <v>44151</v>
      </c>
      <c r="L90">
        <f t="shared" si="13"/>
        <v>6.1972584997509902E-5</v>
      </c>
    </row>
    <row r="91" spans="1:12" x14ac:dyDescent="0.25">
      <c r="A91" t="s">
        <v>179</v>
      </c>
      <c r="B91">
        <v>6.8859262682963103E-6</v>
      </c>
      <c r="C91">
        <v>1.4435740013141101E-4</v>
      </c>
      <c r="D91">
        <v>3.3020360552611502E-5</v>
      </c>
      <c r="E91">
        <v>3.5574932426667001E-5</v>
      </c>
      <c r="F91" t="str">
        <f t="shared" si="7"/>
        <v>2020-11-17</v>
      </c>
      <c r="G91" t="str">
        <f t="shared" si="8"/>
        <v>20201117</v>
      </c>
      <c r="H91">
        <f t="shared" si="9"/>
        <v>2020</v>
      </c>
      <c r="I91">
        <f t="shared" si="10"/>
        <v>11</v>
      </c>
      <c r="J91">
        <f t="shared" si="11"/>
        <v>17</v>
      </c>
      <c r="K91" s="1">
        <f t="shared" si="12"/>
        <v>44152</v>
      </c>
      <c r="L91">
        <f t="shared" si="13"/>
        <v>3.3020360552611502E-5</v>
      </c>
    </row>
    <row r="92" spans="1:12" x14ac:dyDescent="0.25">
      <c r="A92" t="s">
        <v>180</v>
      </c>
      <c r="B92">
        <v>4.6851328079355796E-6</v>
      </c>
      <c r="C92">
        <v>1.33976536744739E-5</v>
      </c>
      <c r="D92">
        <v>9.0413932412047803E-6</v>
      </c>
      <c r="E92">
        <v>4.3562604332691897E-6</v>
      </c>
      <c r="F92" t="str">
        <f t="shared" si="7"/>
        <v>2020-11-18</v>
      </c>
      <c r="G92" t="str">
        <f t="shared" si="8"/>
        <v>20201118</v>
      </c>
      <c r="H92">
        <f t="shared" si="9"/>
        <v>2020</v>
      </c>
      <c r="I92">
        <f t="shared" si="10"/>
        <v>11</v>
      </c>
      <c r="J92">
        <f t="shared" si="11"/>
        <v>18</v>
      </c>
      <c r="K92" s="1">
        <f t="shared" si="12"/>
        <v>44153</v>
      </c>
      <c r="L92">
        <f t="shared" si="13"/>
        <v>9.0413932412047803E-6</v>
      </c>
    </row>
    <row r="93" spans="1:12" x14ac:dyDescent="0.25">
      <c r="A93" t="s">
        <v>181</v>
      </c>
      <c r="B93">
        <v>2.2669573809253001E-5</v>
      </c>
      <c r="C93">
        <v>9.9985307315364399E-5</v>
      </c>
      <c r="D93">
        <v>5.2375626950783402E-5</v>
      </c>
      <c r="E93">
        <v>2.7804625144032E-5</v>
      </c>
      <c r="F93" t="str">
        <f t="shared" si="7"/>
        <v>2020-11-19</v>
      </c>
      <c r="G93" t="str">
        <f t="shared" si="8"/>
        <v>20201119</v>
      </c>
      <c r="H93">
        <f t="shared" si="9"/>
        <v>2020</v>
      </c>
      <c r="I93">
        <f t="shared" si="10"/>
        <v>11</v>
      </c>
      <c r="J93">
        <f t="shared" si="11"/>
        <v>19</v>
      </c>
      <c r="K93" s="1">
        <f t="shared" si="12"/>
        <v>44154</v>
      </c>
      <c r="L93">
        <f t="shared" si="13"/>
        <v>5.2375626950783402E-5</v>
      </c>
    </row>
    <row r="94" spans="1:12" x14ac:dyDescent="0.25">
      <c r="A94" t="s">
        <v>182</v>
      </c>
      <c r="B94">
        <v>1.05678063846426E-5</v>
      </c>
      <c r="C94">
        <v>2.0082005357835401E-4</v>
      </c>
      <c r="D94">
        <v>7.4134552606766206E-5</v>
      </c>
      <c r="E94">
        <v>5.4660742349094097E-5</v>
      </c>
      <c r="F94" t="str">
        <f t="shared" si="7"/>
        <v>2020-11-20</v>
      </c>
      <c r="G94" t="str">
        <f t="shared" si="8"/>
        <v>20201120</v>
      </c>
      <c r="H94">
        <f t="shared" si="9"/>
        <v>2020</v>
      </c>
      <c r="I94">
        <f t="shared" si="10"/>
        <v>11</v>
      </c>
      <c r="J94">
        <f t="shared" si="11"/>
        <v>20</v>
      </c>
      <c r="K94" s="1">
        <f t="shared" si="12"/>
        <v>44155</v>
      </c>
      <c r="L94">
        <f t="shared" si="13"/>
        <v>7.4134552606766206E-5</v>
      </c>
    </row>
    <row r="95" spans="1:12" x14ac:dyDescent="0.25">
      <c r="A95" t="s">
        <v>183</v>
      </c>
      <c r="B95">
        <v>1.13223532025585E-5</v>
      </c>
      <c r="C95">
        <v>6.3597239204682396E-5</v>
      </c>
      <c r="D95">
        <v>3.4983338196070697E-5</v>
      </c>
      <c r="E95">
        <v>1.41898689518978E-5</v>
      </c>
      <c r="F95" t="str">
        <f t="shared" si="7"/>
        <v>2020-11-21</v>
      </c>
      <c r="G95" t="str">
        <f t="shared" si="8"/>
        <v>20201121</v>
      </c>
      <c r="H95">
        <f t="shared" si="9"/>
        <v>2020</v>
      </c>
      <c r="I95">
        <f t="shared" si="10"/>
        <v>11</v>
      </c>
      <c r="J95">
        <f t="shared" si="11"/>
        <v>21</v>
      </c>
      <c r="K95" s="1">
        <f t="shared" si="12"/>
        <v>44156</v>
      </c>
      <c r="L95">
        <f t="shared" si="13"/>
        <v>3.4983338196070697E-5</v>
      </c>
    </row>
    <row r="96" spans="1:12" x14ac:dyDescent="0.25">
      <c r="A96" t="s">
        <v>184</v>
      </c>
      <c r="B96">
        <v>1.38658997457241E-5</v>
      </c>
      <c r="C96">
        <v>8.5827836301177699E-5</v>
      </c>
      <c r="D96">
        <v>3.7802352843277303E-5</v>
      </c>
      <c r="E96">
        <v>1.7301854264759401E-5</v>
      </c>
      <c r="F96" t="str">
        <f t="shared" si="7"/>
        <v>2020-11-22</v>
      </c>
      <c r="G96" t="str">
        <f t="shared" si="8"/>
        <v>20201122</v>
      </c>
      <c r="H96">
        <f t="shared" si="9"/>
        <v>2020</v>
      </c>
      <c r="I96">
        <f t="shared" si="10"/>
        <v>11</v>
      </c>
      <c r="J96">
        <f t="shared" si="11"/>
        <v>22</v>
      </c>
      <c r="K96" s="1">
        <f t="shared" si="12"/>
        <v>44157</v>
      </c>
      <c r="L96">
        <f t="shared" si="13"/>
        <v>3.7802352843277303E-5</v>
      </c>
    </row>
    <row r="97" spans="1:12" x14ac:dyDescent="0.25">
      <c r="A97" t="s">
        <v>185</v>
      </c>
      <c r="B97">
        <v>1.8687293049879301E-5</v>
      </c>
      <c r="C97">
        <v>8.04228839115239E-5</v>
      </c>
      <c r="D97">
        <v>3.4067666230398701E-5</v>
      </c>
      <c r="E97">
        <v>1.7737516818992001E-5</v>
      </c>
      <c r="F97" t="str">
        <f t="shared" si="7"/>
        <v>2020-11-24</v>
      </c>
      <c r="G97" t="str">
        <f t="shared" si="8"/>
        <v>20201124</v>
      </c>
      <c r="H97">
        <f t="shared" si="9"/>
        <v>2020</v>
      </c>
      <c r="I97">
        <f t="shared" si="10"/>
        <v>11</v>
      </c>
      <c r="J97">
        <f t="shared" si="11"/>
        <v>24</v>
      </c>
      <c r="K97" s="1">
        <f t="shared" si="12"/>
        <v>44159</v>
      </c>
      <c r="L97">
        <f t="shared" si="13"/>
        <v>3.4067666230398701E-5</v>
      </c>
    </row>
    <row r="98" spans="1:12" x14ac:dyDescent="0.25">
      <c r="A98" t="s">
        <v>186</v>
      </c>
      <c r="B98">
        <v>1.50733012560522E-5</v>
      </c>
      <c r="C98">
        <v>5.2848554332740598E-5</v>
      </c>
      <c r="D98">
        <v>2.6962148695019998E-5</v>
      </c>
      <c r="E98">
        <v>1.5469664223595299E-5</v>
      </c>
      <c r="F98" t="str">
        <f t="shared" si="7"/>
        <v>2020-11-25</v>
      </c>
      <c r="G98" t="str">
        <f t="shared" si="8"/>
        <v>20201125</v>
      </c>
      <c r="H98">
        <f t="shared" si="9"/>
        <v>2020</v>
      </c>
      <c r="I98">
        <f t="shared" si="10"/>
        <v>11</v>
      </c>
      <c r="J98">
        <f t="shared" si="11"/>
        <v>25</v>
      </c>
      <c r="K98" s="1">
        <f t="shared" si="12"/>
        <v>44160</v>
      </c>
      <c r="L98">
        <f t="shared" si="13"/>
        <v>2.6962148695019998E-5</v>
      </c>
    </row>
    <row r="99" spans="1:12" x14ac:dyDescent="0.25">
      <c r="A99" t="s">
        <v>187</v>
      </c>
      <c r="B99">
        <v>1.8346392607781999E-5</v>
      </c>
      <c r="C99">
        <v>3.0835559300612597E-5</v>
      </c>
      <c r="D99">
        <v>2.4552842660341402E-5</v>
      </c>
      <c r="E99">
        <v>5.0989661445321999E-6</v>
      </c>
      <c r="F99" t="str">
        <f t="shared" si="7"/>
        <v>2020-11-26</v>
      </c>
      <c r="G99" t="str">
        <f t="shared" si="8"/>
        <v>20201126</v>
      </c>
      <c r="H99">
        <f t="shared" si="9"/>
        <v>2020</v>
      </c>
      <c r="I99">
        <f t="shared" si="10"/>
        <v>11</v>
      </c>
      <c r="J99">
        <f t="shared" si="11"/>
        <v>26</v>
      </c>
      <c r="K99" s="1">
        <f t="shared" si="12"/>
        <v>44161</v>
      </c>
      <c r="L99">
        <f t="shared" si="13"/>
        <v>2.4552842660341402E-5</v>
      </c>
    </row>
    <row r="100" spans="1:12" x14ac:dyDescent="0.25">
      <c r="A100" t="s">
        <v>188</v>
      </c>
      <c r="B100">
        <v>1.2590462574735201E-5</v>
      </c>
      <c r="C100">
        <v>2.79135583696188E-5</v>
      </c>
      <c r="D100">
        <v>2.3315328289754599E-5</v>
      </c>
      <c r="E100">
        <v>3.98734659134959E-6</v>
      </c>
      <c r="F100" t="str">
        <f t="shared" si="7"/>
        <v>2020-11-30</v>
      </c>
      <c r="G100" t="str">
        <f t="shared" si="8"/>
        <v>20201130</v>
      </c>
      <c r="H100">
        <f t="shared" si="9"/>
        <v>2020</v>
      </c>
      <c r="I100">
        <f t="shared" si="10"/>
        <v>11</v>
      </c>
      <c r="J100">
        <f t="shared" si="11"/>
        <v>30</v>
      </c>
      <c r="K100" s="1">
        <f t="shared" si="12"/>
        <v>44165</v>
      </c>
      <c r="L100">
        <f t="shared" si="13"/>
        <v>2.3315328289754599E-5</v>
      </c>
    </row>
    <row r="101" spans="1:12" x14ac:dyDescent="0.25">
      <c r="A101" t="s">
        <v>189</v>
      </c>
      <c r="B101">
        <v>1.23370300570968E-5</v>
      </c>
      <c r="C101">
        <v>1.5493357204832099E-4</v>
      </c>
      <c r="D101">
        <v>7.4454363829527895E-5</v>
      </c>
      <c r="E101">
        <v>4.1362817289789598E-5</v>
      </c>
      <c r="F101" t="str">
        <f t="shared" si="7"/>
        <v>2020-12-02</v>
      </c>
      <c r="G101" t="str">
        <f t="shared" si="8"/>
        <v>20201202</v>
      </c>
      <c r="H101">
        <f t="shared" si="9"/>
        <v>2020</v>
      </c>
      <c r="I101">
        <f t="shared" si="10"/>
        <v>12</v>
      </c>
      <c r="J101">
        <f t="shared" si="11"/>
        <v>2</v>
      </c>
      <c r="K101" s="1">
        <f t="shared" si="12"/>
        <v>44167</v>
      </c>
      <c r="L101">
        <f t="shared" si="13"/>
        <v>7.4454363829527895E-5</v>
      </c>
    </row>
    <row r="102" spans="1:12" x14ac:dyDescent="0.25">
      <c r="A102" t="s">
        <v>190</v>
      </c>
      <c r="B102">
        <v>1.06932820926886E-5</v>
      </c>
      <c r="C102">
        <v>3.93140762753319E-5</v>
      </c>
      <c r="D102">
        <v>2.26118174491842E-5</v>
      </c>
      <c r="E102">
        <v>9.0246873399943693E-6</v>
      </c>
      <c r="F102" t="str">
        <f t="shared" si="7"/>
        <v>2020-12-06</v>
      </c>
      <c r="G102" t="str">
        <f t="shared" si="8"/>
        <v>20201206</v>
      </c>
      <c r="H102">
        <f t="shared" si="9"/>
        <v>2020</v>
      </c>
      <c r="I102">
        <f t="shared" si="10"/>
        <v>12</v>
      </c>
      <c r="J102">
        <f t="shared" si="11"/>
        <v>6</v>
      </c>
      <c r="K102" s="1">
        <f t="shared" si="12"/>
        <v>44171</v>
      </c>
      <c r="L102">
        <f t="shared" si="13"/>
        <v>2.26118174491842E-5</v>
      </c>
    </row>
    <row r="103" spans="1:12" x14ac:dyDescent="0.25">
      <c r="A103" t="s">
        <v>191</v>
      </c>
      <c r="B103">
        <v>9.2739064712077295E-6</v>
      </c>
      <c r="C103">
        <v>8.0450830864720006E-5</v>
      </c>
      <c r="D103">
        <v>2.8359142864549801E-5</v>
      </c>
      <c r="E103">
        <v>2.1068888523737E-5</v>
      </c>
      <c r="F103" t="str">
        <f t="shared" si="7"/>
        <v>2020-12-08</v>
      </c>
      <c r="G103" t="str">
        <f t="shared" si="8"/>
        <v>20201208</v>
      </c>
      <c r="H103">
        <f t="shared" si="9"/>
        <v>2020</v>
      </c>
      <c r="I103">
        <f t="shared" si="10"/>
        <v>12</v>
      </c>
      <c r="J103">
        <f t="shared" si="11"/>
        <v>8</v>
      </c>
      <c r="K103" s="1">
        <f t="shared" si="12"/>
        <v>44173</v>
      </c>
      <c r="L103">
        <f t="shared" si="13"/>
        <v>2.8359142864549801E-5</v>
      </c>
    </row>
    <row r="104" spans="1:12" x14ac:dyDescent="0.25">
      <c r="A104" t="s">
        <v>192</v>
      </c>
      <c r="B104">
        <v>1.0654439392965201E-5</v>
      </c>
      <c r="C104">
        <v>1.9917574536520901E-4</v>
      </c>
      <c r="D104">
        <v>1.0250688307375299E-4</v>
      </c>
      <c r="E104">
        <v>7.6850640667363695E-5</v>
      </c>
      <c r="F104" t="str">
        <f t="shared" si="7"/>
        <v>2020-12-09</v>
      </c>
      <c r="G104" t="str">
        <f t="shared" si="8"/>
        <v>20201209</v>
      </c>
      <c r="H104">
        <f t="shared" si="9"/>
        <v>2020</v>
      </c>
      <c r="I104">
        <f t="shared" si="10"/>
        <v>12</v>
      </c>
      <c r="J104">
        <f t="shared" si="11"/>
        <v>9</v>
      </c>
      <c r="K104" s="1">
        <f t="shared" si="12"/>
        <v>44174</v>
      </c>
      <c r="L104">
        <f t="shared" si="13"/>
        <v>1.0250688307375299E-4</v>
      </c>
    </row>
    <row r="105" spans="1:12" x14ac:dyDescent="0.25">
      <c r="A105" t="s">
        <v>193</v>
      </c>
      <c r="B105">
        <v>1.8033080777968199E-5</v>
      </c>
      <c r="C105">
        <v>1.50227919220924E-4</v>
      </c>
      <c r="D105">
        <v>5.9669358217268498E-5</v>
      </c>
      <c r="E105">
        <v>3.8707328059548799E-5</v>
      </c>
      <c r="F105" t="str">
        <f t="shared" si="7"/>
        <v>2020-12-11</v>
      </c>
      <c r="G105" t="str">
        <f t="shared" si="8"/>
        <v>20201211</v>
      </c>
      <c r="H105">
        <f t="shared" si="9"/>
        <v>2020</v>
      </c>
      <c r="I105">
        <f t="shared" si="10"/>
        <v>12</v>
      </c>
      <c r="J105">
        <f t="shared" si="11"/>
        <v>11</v>
      </c>
      <c r="K105" s="1">
        <f t="shared" si="12"/>
        <v>44176</v>
      </c>
      <c r="L105">
        <f t="shared" si="13"/>
        <v>5.9669358217268498E-5</v>
      </c>
    </row>
    <row r="106" spans="1:12" x14ac:dyDescent="0.25">
      <c r="A106" t="s">
        <v>194</v>
      </c>
      <c r="B106">
        <v>2.0286073777242499E-5</v>
      </c>
      <c r="C106">
        <v>1.17065173981245E-4</v>
      </c>
      <c r="D106">
        <v>5.7497822451426003E-5</v>
      </c>
      <c r="E106">
        <v>3.1978878692578698E-5</v>
      </c>
      <c r="F106" t="str">
        <f t="shared" si="7"/>
        <v>2020-12-12</v>
      </c>
      <c r="G106" t="str">
        <f t="shared" si="8"/>
        <v>20201212</v>
      </c>
      <c r="H106">
        <f t="shared" si="9"/>
        <v>2020</v>
      </c>
      <c r="I106">
        <f t="shared" si="10"/>
        <v>12</v>
      </c>
      <c r="J106">
        <f t="shared" si="11"/>
        <v>12</v>
      </c>
      <c r="K106" s="1">
        <f t="shared" si="12"/>
        <v>44177</v>
      </c>
      <c r="L106">
        <f t="shared" si="13"/>
        <v>5.7497822451426003E-5</v>
      </c>
    </row>
    <row r="107" spans="1:12" x14ac:dyDescent="0.25">
      <c r="A107" t="s">
        <v>195</v>
      </c>
      <c r="B107">
        <v>6.00823186687193E-5</v>
      </c>
      <c r="C107">
        <v>1.27997816889546E-4</v>
      </c>
      <c r="D107">
        <v>9.1846119175897898E-5</v>
      </c>
      <c r="E107">
        <v>2.67119105587701E-5</v>
      </c>
      <c r="F107" t="str">
        <f t="shared" si="7"/>
        <v>2020-12-13</v>
      </c>
      <c r="G107" t="str">
        <f t="shared" si="8"/>
        <v>20201213</v>
      </c>
      <c r="H107">
        <f t="shared" si="9"/>
        <v>2020</v>
      </c>
      <c r="I107">
        <f t="shared" si="10"/>
        <v>12</v>
      </c>
      <c r="J107">
        <f t="shared" si="11"/>
        <v>13</v>
      </c>
      <c r="K107" s="1">
        <f t="shared" si="12"/>
        <v>44178</v>
      </c>
      <c r="L107">
        <f t="shared" si="13"/>
        <v>9.1846119175897898E-5</v>
      </c>
    </row>
    <row r="108" spans="1:12" x14ac:dyDescent="0.25">
      <c r="A108" t="s">
        <v>196</v>
      </c>
      <c r="B108">
        <v>3.3557773804204699E-6</v>
      </c>
      <c r="C108">
        <v>7.5973461207467995E-5</v>
      </c>
      <c r="D108">
        <v>3.1022740215216997E-5</v>
      </c>
      <c r="E108">
        <v>1.5429135250538699E-5</v>
      </c>
      <c r="F108" t="str">
        <f t="shared" si="7"/>
        <v>2020-12-14</v>
      </c>
      <c r="G108" t="str">
        <f t="shared" si="8"/>
        <v>20201214</v>
      </c>
      <c r="H108">
        <f t="shared" si="9"/>
        <v>2020</v>
      </c>
      <c r="I108">
        <f t="shared" si="10"/>
        <v>12</v>
      </c>
      <c r="J108">
        <f t="shared" si="11"/>
        <v>14</v>
      </c>
      <c r="K108" s="1">
        <f t="shared" si="12"/>
        <v>44179</v>
      </c>
      <c r="L108">
        <f t="shared" si="13"/>
        <v>3.1022740215216997E-5</v>
      </c>
    </row>
    <row r="109" spans="1:12" x14ac:dyDescent="0.25">
      <c r="A109" t="s">
        <v>197</v>
      </c>
      <c r="B109">
        <v>2.3697035430814099E-5</v>
      </c>
      <c r="C109">
        <v>2.88632691081147E-5</v>
      </c>
      <c r="D109">
        <v>2.6280152269464401E-5</v>
      </c>
      <c r="E109">
        <v>2.5831168386503102E-6</v>
      </c>
      <c r="F109" t="str">
        <f t="shared" si="7"/>
        <v>2020-12-15</v>
      </c>
      <c r="G109" t="str">
        <f t="shared" si="8"/>
        <v>20201215</v>
      </c>
      <c r="H109">
        <f t="shared" si="9"/>
        <v>2020</v>
      </c>
      <c r="I109">
        <f t="shared" si="10"/>
        <v>12</v>
      </c>
      <c r="J109">
        <f t="shared" si="11"/>
        <v>15</v>
      </c>
      <c r="K109" s="1">
        <f t="shared" si="12"/>
        <v>44180</v>
      </c>
      <c r="L109">
        <f t="shared" si="13"/>
        <v>2.6280152269464401E-5</v>
      </c>
    </row>
    <row r="110" spans="1:12" x14ac:dyDescent="0.25">
      <c r="A110" t="s">
        <v>198</v>
      </c>
      <c r="B110">
        <v>1.24525322462432E-5</v>
      </c>
      <c r="C110">
        <v>9.0356523287482505E-5</v>
      </c>
      <c r="D110">
        <v>4.7540746049047798E-5</v>
      </c>
      <c r="E110">
        <v>2.2114615339807702E-5</v>
      </c>
      <c r="F110" t="str">
        <f t="shared" si="7"/>
        <v>2020-12-16</v>
      </c>
      <c r="G110" t="str">
        <f t="shared" si="8"/>
        <v>20201216</v>
      </c>
      <c r="H110">
        <f t="shared" si="9"/>
        <v>2020</v>
      </c>
      <c r="I110">
        <f t="shared" si="10"/>
        <v>12</v>
      </c>
      <c r="J110">
        <f t="shared" si="11"/>
        <v>16</v>
      </c>
      <c r="K110" s="1">
        <f t="shared" si="12"/>
        <v>44181</v>
      </c>
      <c r="L110">
        <f t="shared" si="13"/>
        <v>4.7540746049047798E-5</v>
      </c>
    </row>
    <row r="111" spans="1:12" x14ac:dyDescent="0.25">
      <c r="A111" t="s">
        <v>199</v>
      </c>
      <c r="B111">
        <v>2.0690689780167301E-5</v>
      </c>
      <c r="C111">
        <v>3.5340883187018301E-5</v>
      </c>
      <c r="D111">
        <v>2.8015786483592799E-5</v>
      </c>
      <c r="E111">
        <v>7.3250967034255104E-6</v>
      </c>
      <c r="F111" t="str">
        <f t="shared" si="7"/>
        <v>2020-12-18</v>
      </c>
      <c r="G111" t="str">
        <f t="shared" si="8"/>
        <v>20201218</v>
      </c>
      <c r="H111">
        <f t="shared" si="9"/>
        <v>2020</v>
      </c>
      <c r="I111">
        <f t="shared" si="10"/>
        <v>12</v>
      </c>
      <c r="J111">
        <f t="shared" si="11"/>
        <v>18</v>
      </c>
      <c r="K111" s="1">
        <f t="shared" si="12"/>
        <v>44183</v>
      </c>
      <c r="L111">
        <f t="shared" si="13"/>
        <v>2.8015786483592799E-5</v>
      </c>
    </row>
    <row r="112" spans="1:12" x14ac:dyDescent="0.25">
      <c r="A112" t="s">
        <v>200</v>
      </c>
      <c r="B112">
        <v>4.6827162805129698E-6</v>
      </c>
      <c r="C112">
        <v>8.9926463260781006E-5</v>
      </c>
      <c r="D112">
        <v>3.7840079216348003E-5</v>
      </c>
      <c r="E112">
        <v>1.83008148524946E-5</v>
      </c>
      <c r="F112" t="str">
        <f t="shared" si="7"/>
        <v>2020-12-23</v>
      </c>
      <c r="G112" t="str">
        <f t="shared" si="8"/>
        <v>20201223</v>
      </c>
      <c r="H112">
        <f t="shared" si="9"/>
        <v>2020</v>
      </c>
      <c r="I112">
        <f t="shared" si="10"/>
        <v>12</v>
      </c>
      <c r="J112">
        <f t="shared" si="11"/>
        <v>23</v>
      </c>
      <c r="K112" s="1">
        <f t="shared" si="12"/>
        <v>44188</v>
      </c>
      <c r="L112">
        <f t="shared" si="13"/>
        <v>3.7840079216348003E-5</v>
      </c>
    </row>
    <row r="113" spans="1:12" x14ac:dyDescent="0.25">
      <c r="A113" t="s">
        <v>201</v>
      </c>
      <c r="B113">
        <v>1.87320747500052E-5</v>
      </c>
      <c r="C113">
        <v>1.5987812366802199E-4</v>
      </c>
      <c r="D113">
        <v>6.0572529037017301E-5</v>
      </c>
      <c r="E113">
        <v>3.6411784543336899E-5</v>
      </c>
      <c r="F113" t="str">
        <f t="shared" si="7"/>
        <v>2020-12-24</v>
      </c>
      <c r="G113" t="str">
        <f t="shared" si="8"/>
        <v>20201224</v>
      </c>
      <c r="H113">
        <f t="shared" si="9"/>
        <v>2020</v>
      </c>
      <c r="I113">
        <f t="shared" si="10"/>
        <v>12</v>
      </c>
      <c r="J113">
        <f t="shared" si="11"/>
        <v>24</v>
      </c>
      <c r="K113" s="1">
        <f t="shared" si="12"/>
        <v>44189</v>
      </c>
      <c r="L113">
        <f t="shared" si="13"/>
        <v>6.0572529037017301E-5</v>
      </c>
    </row>
    <row r="114" spans="1:12" x14ac:dyDescent="0.25">
      <c r="A114" t="s">
        <v>202</v>
      </c>
      <c r="B114">
        <v>-1.7621274309931299E-5</v>
      </c>
      <c r="C114">
        <v>3.2527710573049201E-5</v>
      </c>
      <c r="D114">
        <v>1.7561252374626301E-5</v>
      </c>
      <c r="E114">
        <v>1.49802233349458E-5</v>
      </c>
      <c r="F114" t="str">
        <f t="shared" si="7"/>
        <v>2020-12-25</v>
      </c>
      <c r="G114" t="str">
        <f t="shared" si="8"/>
        <v>20201225</v>
      </c>
      <c r="H114">
        <f t="shared" si="9"/>
        <v>2020</v>
      </c>
      <c r="I114">
        <f t="shared" si="10"/>
        <v>12</v>
      </c>
      <c r="J114">
        <f t="shared" si="11"/>
        <v>25</v>
      </c>
      <c r="K114" s="1">
        <f t="shared" si="12"/>
        <v>44190</v>
      </c>
      <c r="L114">
        <f t="shared" si="13"/>
        <v>1.7561252374626301E-5</v>
      </c>
    </row>
    <row r="115" spans="1:12" x14ac:dyDescent="0.25">
      <c r="A115" t="s">
        <v>203</v>
      </c>
      <c r="B115">
        <v>1.9938182958867401E-5</v>
      </c>
      <c r="C115">
        <v>2.10538128158077E-4</v>
      </c>
      <c r="D115">
        <v>8.4601510804661995E-5</v>
      </c>
      <c r="E115">
        <v>5.0723671858546603E-5</v>
      </c>
      <c r="F115" t="str">
        <f t="shared" si="7"/>
        <v>2020-12-29</v>
      </c>
      <c r="G115" t="str">
        <f t="shared" si="8"/>
        <v>20201229</v>
      </c>
      <c r="H115">
        <f t="shared" si="9"/>
        <v>2020</v>
      </c>
      <c r="I115">
        <f t="shared" si="10"/>
        <v>12</v>
      </c>
      <c r="J115">
        <f t="shared" si="11"/>
        <v>29</v>
      </c>
      <c r="K115" s="1">
        <f t="shared" si="12"/>
        <v>44194</v>
      </c>
      <c r="L115">
        <f t="shared" si="13"/>
        <v>8.4601510804661995E-5</v>
      </c>
    </row>
    <row r="116" spans="1:12" x14ac:dyDescent="0.25">
      <c r="A116" t="s">
        <v>204</v>
      </c>
      <c r="B116">
        <v>1.44444538818788E-5</v>
      </c>
      <c r="C116">
        <v>1.18719712190795E-4</v>
      </c>
      <c r="D116">
        <v>6.0757527434260602E-5</v>
      </c>
      <c r="E116">
        <v>3.0873731669935197E-5</v>
      </c>
      <c r="F116" t="str">
        <f t="shared" si="7"/>
        <v>2020-12-30</v>
      </c>
      <c r="G116" t="str">
        <f t="shared" si="8"/>
        <v>20201230</v>
      </c>
      <c r="H116">
        <f t="shared" si="9"/>
        <v>2020</v>
      </c>
      <c r="I116">
        <f t="shared" si="10"/>
        <v>12</v>
      </c>
      <c r="J116">
        <f t="shared" si="11"/>
        <v>30</v>
      </c>
      <c r="K116" s="1">
        <f t="shared" si="12"/>
        <v>44195</v>
      </c>
      <c r="L116">
        <f t="shared" si="13"/>
        <v>6.0757527434260602E-5</v>
      </c>
    </row>
    <row r="117" spans="1:12" x14ac:dyDescent="0.25">
      <c r="A117" t="s">
        <v>205</v>
      </c>
      <c r="B117">
        <v>1.8375088984612301E-5</v>
      </c>
      <c r="C117">
        <v>3.9260237826965702E-5</v>
      </c>
      <c r="D117">
        <v>3.1273755363751302E-5</v>
      </c>
      <c r="E117">
        <v>8.0120363999253599E-6</v>
      </c>
      <c r="F117" t="str">
        <f t="shared" si="7"/>
        <v>2021-01-02</v>
      </c>
      <c r="G117" t="str">
        <f t="shared" si="8"/>
        <v>20210102</v>
      </c>
      <c r="H117">
        <f t="shared" si="9"/>
        <v>2021</v>
      </c>
      <c r="I117">
        <f t="shared" si="10"/>
        <v>1</v>
      </c>
      <c r="J117">
        <f t="shared" si="11"/>
        <v>2</v>
      </c>
      <c r="K117" s="1">
        <f t="shared" si="12"/>
        <v>44198</v>
      </c>
      <c r="L117">
        <f t="shared" si="13"/>
        <v>3.1273755363751302E-5</v>
      </c>
    </row>
    <row r="118" spans="1:12" x14ac:dyDescent="0.25">
      <c r="A118" t="s">
        <v>206</v>
      </c>
      <c r="B118">
        <v>7.6197120506549203E-6</v>
      </c>
      <c r="C118">
        <v>1.2141643674112799E-4</v>
      </c>
      <c r="D118">
        <v>4.35279909705808E-5</v>
      </c>
      <c r="E118">
        <v>2.1786755077893499E-5</v>
      </c>
      <c r="F118" t="str">
        <f t="shared" si="7"/>
        <v>2021-01-04</v>
      </c>
      <c r="G118" t="str">
        <f t="shared" si="8"/>
        <v>20210104</v>
      </c>
      <c r="H118">
        <f t="shared" si="9"/>
        <v>2021</v>
      </c>
      <c r="I118">
        <f t="shared" si="10"/>
        <v>1</v>
      </c>
      <c r="J118">
        <f t="shared" si="11"/>
        <v>4</v>
      </c>
      <c r="K118" s="1">
        <f t="shared" si="12"/>
        <v>44200</v>
      </c>
      <c r="L118">
        <f t="shared" si="13"/>
        <v>4.35279909705808E-5</v>
      </c>
    </row>
    <row r="119" spans="1:12" x14ac:dyDescent="0.25">
      <c r="A119" t="s">
        <v>207</v>
      </c>
      <c r="B119">
        <v>1.1445680684118901E-5</v>
      </c>
      <c r="C119">
        <v>2.51236579060787E-5</v>
      </c>
      <c r="D119">
        <v>1.91339696584691E-5</v>
      </c>
      <c r="E119">
        <v>4.1009938487909601E-6</v>
      </c>
      <c r="F119" t="str">
        <f t="shared" si="7"/>
        <v>2021-01-05</v>
      </c>
      <c r="G119" t="str">
        <f t="shared" si="8"/>
        <v>20210105</v>
      </c>
      <c r="H119">
        <f t="shared" si="9"/>
        <v>2021</v>
      </c>
      <c r="I119">
        <f t="shared" si="10"/>
        <v>1</v>
      </c>
      <c r="J119">
        <f t="shared" si="11"/>
        <v>5</v>
      </c>
      <c r="K119" s="1">
        <f t="shared" si="12"/>
        <v>44201</v>
      </c>
      <c r="L119">
        <f t="shared" si="13"/>
        <v>1.91339696584691E-5</v>
      </c>
    </row>
    <row r="120" spans="1:12" x14ac:dyDescent="0.25">
      <c r="A120" t="s">
        <v>208</v>
      </c>
      <c r="B120">
        <v>1.32113209474482E-5</v>
      </c>
      <c r="C120">
        <v>6.4751824538689107E-5</v>
      </c>
      <c r="D120">
        <v>3.22503568668253E-5</v>
      </c>
      <c r="E120">
        <v>1.34757685318509E-5</v>
      </c>
      <c r="F120" t="str">
        <f t="shared" si="7"/>
        <v>2021-01-06</v>
      </c>
      <c r="G120" t="str">
        <f t="shared" si="8"/>
        <v>20210106</v>
      </c>
      <c r="H120">
        <f t="shared" si="9"/>
        <v>2021</v>
      </c>
      <c r="I120">
        <f t="shared" si="10"/>
        <v>1</v>
      </c>
      <c r="J120">
        <f t="shared" si="11"/>
        <v>6</v>
      </c>
      <c r="K120" s="1">
        <f t="shared" si="12"/>
        <v>44202</v>
      </c>
      <c r="L120">
        <f t="shared" si="13"/>
        <v>3.22503568668253E-5</v>
      </c>
    </row>
    <row r="121" spans="1:12" x14ac:dyDescent="0.25">
      <c r="A121" t="s">
        <v>209</v>
      </c>
      <c r="B121">
        <v>2.0981578927603499E-5</v>
      </c>
      <c r="C121">
        <v>6.9875291956122897E-5</v>
      </c>
      <c r="D121">
        <v>3.7710833986728503E-5</v>
      </c>
      <c r="E121">
        <v>1.39708343940632E-5</v>
      </c>
      <c r="F121" t="str">
        <f t="shared" si="7"/>
        <v>2021-01-07</v>
      </c>
      <c r="G121" t="str">
        <f t="shared" si="8"/>
        <v>20210107</v>
      </c>
      <c r="H121">
        <f t="shared" si="9"/>
        <v>2021</v>
      </c>
      <c r="I121">
        <f t="shared" si="10"/>
        <v>1</v>
      </c>
      <c r="J121">
        <f t="shared" si="11"/>
        <v>7</v>
      </c>
      <c r="K121" s="1">
        <f t="shared" si="12"/>
        <v>44203</v>
      </c>
      <c r="L121">
        <f t="shared" si="13"/>
        <v>3.7710833986728503E-5</v>
      </c>
    </row>
    <row r="122" spans="1:12" x14ac:dyDescent="0.25">
      <c r="A122" t="s">
        <v>210</v>
      </c>
      <c r="B122">
        <v>1.3239000509201999E-5</v>
      </c>
      <c r="C122">
        <v>8.9893757831305198E-5</v>
      </c>
      <c r="D122">
        <v>4.00665357550391E-5</v>
      </c>
      <c r="E122">
        <v>1.6757671065859002E-5</v>
      </c>
      <c r="F122" t="str">
        <f t="shared" si="7"/>
        <v>2021-01-09</v>
      </c>
      <c r="G122" t="str">
        <f t="shared" si="8"/>
        <v>20210109</v>
      </c>
      <c r="H122">
        <f t="shared" si="9"/>
        <v>2021</v>
      </c>
      <c r="I122">
        <f t="shared" si="10"/>
        <v>1</v>
      </c>
      <c r="J122">
        <f t="shared" si="11"/>
        <v>9</v>
      </c>
      <c r="K122" s="1">
        <f t="shared" si="12"/>
        <v>44205</v>
      </c>
      <c r="L122">
        <f t="shared" si="13"/>
        <v>4.00665357550391E-5</v>
      </c>
    </row>
    <row r="123" spans="1:12" x14ac:dyDescent="0.25">
      <c r="A123" t="s">
        <v>211</v>
      </c>
      <c r="B123">
        <v>1.6816538845887401E-5</v>
      </c>
      <c r="C123">
        <v>3.7941204936941998E-5</v>
      </c>
      <c r="D123">
        <v>3.0513272317226099E-5</v>
      </c>
      <c r="E123">
        <v>8.2884080019391095E-6</v>
      </c>
      <c r="F123" t="str">
        <f t="shared" si="7"/>
        <v>2021-01-10</v>
      </c>
      <c r="G123" t="str">
        <f t="shared" si="8"/>
        <v>20210110</v>
      </c>
      <c r="H123">
        <f t="shared" si="9"/>
        <v>2021</v>
      </c>
      <c r="I123">
        <f t="shared" si="10"/>
        <v>1</v>
      </c>
      <c r="J123">
        <f t="shared" si="11"/>
        <v>10</v>
      </c>
      <c r="K123" s="1">
        <f t="shared" si="12"/>
        <v>44206</v>
      </c>
      <c r="L123">
        <f t="shared" si="13"/>
        <v>3.0513272317226099E-5</v>
      </c>
    </row>
    <row r="124" spans="1:12" x14ac:dyDescent="0.25">
      <c r="A124" t="s">
        <v>212</v>
      </c>
      <c r="B124" s="2">
        <v>6.0377504951247797E-7</v>
      </c>
      <c r="C124">
        <v>9.1309855633880902E-5</v>
      </c>
      <c r="D124">
        <v>4.3928479933105E-5</v>
      </c>
      <c r="E124">
        <v>2.93264514104025E-5</v>
      </c>
      <c r="F124" t="str">
        <f t="shared" si="7"/>
        <v>2021-01-11</v>
      </c>
      <c r="G124" t="str">
        <f t="shared" si="8"/>
        <v>20210111</v>
      </c>
      <c r="H124">
        <f t="shared" si="9"/>
        <v>2021</v>
      </c>
      <c r="I124">
        <f t="shared" si="10"/>
        <v>1</v>
      </c>
      <c r="J124">
        <f t="shared" si="11"/>
        <v>11</v>
      </c>
      <c r="K124" s="1">
        <f t="shared" si="12"/>
        <v>44207</v>
      </c>
      <c r="L124">
        <f t="shared" si="13"/>
        <v>4.3928479933105E-5</v>
      </c>
    </row>
    <row r="125" spans="1:12" x14ac:dyDescent="0.25">
      <c r="A125" t="s">
        <v>213</v>
      </c>
      <c r="B125">
        <v>1.24415009850054E-5</v>
      </c>
      <c r="C125">
        <v>1.5401269774883899E-4</v>
      </c>
      <c r="D125">
        <v>7.5559635830401404E-5</v>
      </c>
      <c r="E125">
        <v>3.89177015340701E-5</v>
      </c>
      <c r="F125" t="str">
        <f t="shared" si="7"/>
        <v>2021-01-12</v>
      </c>
      <c r="G125" t="str">
        <f t="shared" si="8"/>
        <v>20210112</v>
      </c>
      <c r="H125">
        <f t="shared" si="9"/>
        <v>2021</v>
      </c>
      <c r="I125">
        <f t="shared" si="10"/>
        <v>1</v>
      </c>
      <c r="J125">
        <f t="shared" si="11"/>
        <v>12</v>
      </c>
      <c r="K125" s="1">
        <f t="shared" si="12"/>
        <v>44208</v>
      </c>
      <c r="L125">
        <f t="shared" si="13"/>
        <v>7.5559635830401404E-5</v>
      </c>
    </row>
    <row r="126" spans="1:12" x14ac:dyDescent="0.25">
      <c r="A126" t="s">
        <v>214</v>
      </c>
      <c r="B126" s="2">
        <v>5.7021836141757303E-8</v>
      </c>
      <c r="C126">
        <v>3.2602366991341098E-4</v>
      </c>
      <c r="D126">
        <v>1.9818386793701799E-4</v>
      </c>
      <c r="E126">
        <v>1.18560567875987E-4</v>
      </c>
      <c r="F126" t="str">
        <f t="shared" si="7"/>
        <v>2021-01-13</v>
      </c>
      <c r="G126" t="str">
        <f t="shared" si="8"/>
        <v>20210113</v>
      </c>
      <c r="H126">
        <f t="shared" si="9"/>
        <v>2021</v>
      </c>
      <c r="I126">
        <f t="shared" si="10"/>
        <v>1</v>
      </c>
      <c r="J126">
        <f t="shared" si="11"/>
        <v>13</v>
      </c>
      <c r="K126" s="1">
        <f t="shared" si="12"/>
        <v>44209</v>
      </c>
      <c r="L126">
        <f t="shared" si="13"/>
        <v>1.9818386793701799E-4</v>
      </c>
    </row>
    <row r="127" spans="1:12" x14ac:dyDescent="0.25">
      <c r="A127" t="s">
        <v>215</v>
      </c>
      <c r="B127">
        <v>1.5710636944277198E-5</v>
      </c>
      <c r="C127">
        <v>9.9712095106951798E-5</v>
      </c>
      <c r="D127">
        <v>4.6618143267765198E-5</v>
      </c>
      <c r="E127">
        <v>1.9999145285064499E-5</v>
      </c>
      <c r="F127" t="str">
        <f t="shared" si="7"/>
        <v>2021-01-14</v>
      </c>
      <c r="G127" t="str">
        <f t="shared" si="8"/>
        <v>20210114</v>
      </c>
      <c r="H127">
        <f t="shared" si="9"/>
        <v>2021</v>
      </c>
      <c r="I127">
        <f t="shared" si="10"/>
        <v>1</v>
      </c>
      <c r="J127">
        <f t="shared" si="11"/>
        <v>14</v>
      </c>
      <c r="K127" s="1">
        <f t="shared" si="12"/>
        <v>44210</v>
      </c>
      <c r="L127">
        <f t="shared" si="13"/>
        <v>4.6618143267765198E-5</v>
      </c>
    </row>
    <row r="128" spans="1:12" x14ac:dyDescent="0.25">
      <c r="A128" t="s">
        <v>216</v>
      </c>
      <c r="B128">
        <v>1.87426867341855E-5</v>
      </c>
      <c r="C128">
        <v>4.6048608055570999E-5</v>
      </c>
      <c r="D128">
        <v>2.9307088880159399E-5</v>
      </c>
      <c r="E128">
        <v>1.10124232057111E-5</v>
      </c>
      <c r="F128" t="str">
        <f t="shared" si="7"/>
        <v>2021-01-15</v>
      </c>
      <c r="G128" t="str">
        <f t="shared" si="8"/>
        <v>20210115</v>
      </c>
      <c r="H128">
        <f t="shared" si="9"/>
        <v>2021</v>
      </c>
      <c r="I128">
        <f t="shared" si="10"/>
        <v>1</v>
      </c>
      <c r="J128">
        <f t="shared" si="11"/>
        <v>15</v>
      </c>
      <c r="K128" s="1">
        <f t="shared" si="12"/>
        <v>44211</v>
      </c>
      <c r="L128">
        <f t="shared" si="13"/>
        <v>2.9307088880159399E-5</v>
      </c>
    </row>
    <row r="129" spans="1:12" x14ac:dyDescent="0.25">
      <c r="A129" t="s">
        <v>217</v>
      </c>
      <c r="B129">
        <v>1.6900279661058401E-5</v>
      </c>
      <c r="C129">
        <v>3.7255194911267602E-5</v>
      </c>
      <c r="D129">
        <v>2.2593753328692401E-5</v>
      </c>
      <c r="E129">
        <v>6.7690263079665897E-6</v>
      </c>
      <c r="F129" t="str">
        <f t="shared" si="7"/>
        <v>2021-01-16</v>
      </c>
      <c r="G129" t="str">
        <f t="shared" si="8"/>
        <v>20210116</v>
      </c>
      <c r="H129">
        <f t="shared" si="9"/>
        <v>2021</v>
      </c>
      <c r="I129">
        <f t="shared" si="10"/>
        <v>1</v>
      </c>
      <c r="J129">
        <f t="shared" si="11"/>
        <v>16</v>
      </c>
      <c r="K129" s="1">
        <f t="shared" si="12"/>
        <v>44212</v>
      </c>
      <c r="L129">
        <f t="shared" si="13"/>
        <v>2.2593753328692401E-5</v>
      </c>
    </row>
    <row r="130" spans="1:12" x14ac:dyDescent="0.25">
      <c r="A130" t="s">
        <v>218</v>
      </c>
      <c r="B130">
        <v>1.1477039151941401E-5</v>
      </c>
      <c r="C130">
        <v>1.1477039151941401E-5</v>
      </c>
      <c r="D130">
        <v>1.1477039151941401E-5</v>
      </c>
      <c r="E130">
        <v>0</v>
      </c>
      <c r="F130" t="str">
        <f t="shared" si="7"/>
        <v>2021-01-18</v>
      </c>
      <c r="G130" t="str">
        <f t="shared" si="8"/>
        <v>20210118</v>
      </c>
      <c r="H130">
        <f t="shared" si="9"/>
        <v>2021</v>
      </c>
      <c r="I130">
        <f t="shared" si="10"/>
        <v>1</v>
      </c>
      <c r="J130">
        <f t="shared" si="11"/>
        <v>18</v>
      </c>
      <c r="K130" s="1">
        <f t="shared" si="12"/>
        <v>44214</v>
      </c>
      <c r="L130">
        <f t="shared" si="13"/>
        <v>1.1477039151941401E-5</v>
      </c>
    </row>
    <row r="131" spans="1:12" x14ac:dyDescent="0.25">
      <c r="A131" t="s">
        <v>219</v>
      </c>
      <c r="B131">
        <v>1.9849039745167799E-5</v>
      </c>
      <c r="C131">
        <v>2.1673593437299098E-5</v>
      </c>
      <c r="D131">
        <v>2.0761316591233399E-5</v>
      </c>
      <c r="E131" s="2">
        <v>9.1227684606565099E-7</v>
      </c>
      <c r="F131" t="str">
        <f t="shared" ref="F131:F194" si="14">LEFT(A131,10)</f>
        <v>2021-01-19</v>
      </c>
      <c r="G131" t="str">
        <f t="shared" ref="G131:G194" si="15">SUBSTITUTE(F131,"-","")</f>
        <v>20210119</v>
      </c>
      <c r="H131">
        <f t="shared" ref="H131:H194" si="16">_xlfn.NUMBERVALUE(LEFT(G131,4))</f>
        <v>2021</v>
      </c>
      <c r="I131">
        <f t="shared" ref="I131:I194" si="17">_xlfn.NUMBERVALUE((MID(G131,5,2)))</f>
        <v>1</v>
      </c>
      <c r="J131">
        <f t="shared" ref="J131:J194" si="18">_xlfn.NUMBERVALUE(RIGHT(G131,2))</f>
        <v>19</v>
      </c>
      <c r="K131" s="1">
        <f t="shared" ref="K131:K194" si="19">DATE(H131,I131,J131)</f>
        <v>44215</v>
      </c>
      <c r="L131">
        <f t="shared" ref="L131:L194" si="20">D131</f>
        <v>2.0761316591233399E-5</v>
      </c>
    </row>
    <row r="132" spans="1:12" x14ac:dyDescent="0.25">
      <c r="A132" t="s">
        <v>220</v>
      </c>
      <c r="B132">
        <v>3.1934381695464199E-5</v>
      </c>
      <c r="C132">
        <v>1.74655506270937E-4</v>
      </c>
      <c r="D132">
        <v>1.05601985414978E-4</v>
      </c>
      <c r="E132">
        <v>4.64528458684051E-5</v>
      </c>
      <c r="F132" t="str">
        <f t="shared" si="14"/>
        <v>2021-01-22</v>
      </c>
      <c r="G132" t="str">
        <f t="shared" si="15"/>
        <v>20210122</v>
      </c>
      <c r="H132">
        <f t="shared" si="16"/>
        <v>2021</v>
      </c>
      <c r="I132">
        <f t="shared" si="17"/>
        <v>1</v>
      </c>
      <c r="J132">
        <f t="shared" si="18"/>
        <v>22</v>
      </c>
      <c r="K132" s="1">
        <f t="shared" si="19"/>
        <v>44218</v>
      </c>
      <c r="L132">
        <f t="shared" si="20"/>
        <v>1.05601985414978E-4</v>
      </c>
    </row>
    <row r="133" spans="1:12" x14ac:dyDescent="0.25">
      <c r="A133" t="s">
        <v>221</v>
      </c>
      <c r="B133">
        <v>2.3391734430333599E-5</v>
      </c>
      <c r="C133">
        <v>1.3059221964795099E-4</v>
      </c>
      <c r="D133">
        <v>5.58389298627541E-5</v>
      </c>
      <c r="E133">
        <v>2.2769285672443199E-5</v>
      </c>
      <c r="F133" t="str">
        <f t="shared" si="14"/>
        <v>2021-01-24</v>
      </c>
      <c r="G133" t="str">
        <f t="shared" si="15"/>
        <v>20210124</v>
      </c>
      <c r="H133">
        <f t="shared" si="16"/>
        <v>2021</v>
      </c>
      <c r="I133">
        <f t="shared" si="17"/>
        <v>1</v>
      </c>
      <c r="J133">
        <f t="shared" si="18"/>
        <v>24</v>
      </c>
      <c r="K133" s="1">
        <f t="shared" si="19"/>
        <v>44220</v>
      </c>
      <c r="L133">
        <f t="shared" si="20"/>
        <v>5.58389298627541E-5</v>
      </c>
    </row>
    <row r="134" spans="1:12" x14ac:dyDescent="0.25">
      <c r="A134" t="s">
        <v>222</v>
      </c>
      <c r="B134">
        <v>-4.1372468331246603E-6</v>
      </c>
      <c r="C134">
        <v>2.2545583487953901E-4</v>
      </c>
      <c r="D134">
        <v>1.0910733332517901E-4</v>
      </c>
      <c r="E134">
        <v>8.4881582796858898E-5</v>
      </c>
      <c r="F134" t="str">
        <f t="shared" si="14"/>
        <v>2021-01-25</v>
      </c>
      <c r="G134" t="str">
        <f t="shared" si="15"/>
        <v>20210125</v>
      </c>
      <c r="H134">
        <f t="shared" si="16"/>
        <v>2021</v>
      </c>
      <c r="I134">
        <f t="shared" si="17"/>
        <v>1</v>
      </c>
      <c r="J134">
        <f t="shared" si="18"/>
        <v>25</v>
      </c>
      <c r="K134" s="1">
        <f t="shared" si="19"/>
        <v>44221</v>
      </c>
      <c r="L134">
        <f t="shared" si="20"/>
        <v>1.0910733332517901E-4</v>
      </c>
    </row>
    <row r="135" spans="1:12" x14ac:dyDescent="0.25">
      <c r="A135" t="s">
        <v>223</v>
      </c>
      <c r="B135">
        <v>3.6104087485000403E-5</v>
      </c>
      <c r="C135">
        <v>3.6104087485000403E-5</v>
      </c>
      <c r="D135">
        <v>3.6104087485000403E-5</v>
      </c>
      <c r="E135">
        <v>0</v>
      </c>
      <c r="F135" t="str">
        <f t="shared" si="14"/>
        <v>2021-01-28</v>
      </c>
      <c r="G135" t="str">
        <f t="shared" si="15"/>
        <v>20210128</v>
      </c>
      <c r="H135">
        <f t="shared" si="16"/>
        <v>2021</v>
      </c>
      <c r="I135">
        <f t="shared" si="17"/>
        <v>1</v>
      </c>
      <c r="J135">
        <f t="shared" si="18"/>
        <v>28</v>
      </c>
      <c r="K135" s="1">
        <f t="shared" si="19"/>
        <v>44224</v>
      </c>
      <c r="L135">
        <f t="shared" si="20"/>
        <v>3.6104087485000403E-5</v>
      </c>
    </row>
    <row r="136" spans="1:12" x14ac:dyDescent="0.25">
      <c r="A136" t="s">
        <v>224</v>
      </c>
      <c r="B136">
        <v>7.0623464125674201E-6</v>
      </c>
      <c r="C136">
        <v>8.5666666564065895E-5</v>
      </c>
      <c r="D136">
        <v>3.5398712782352898E-5</v>
      </c>
      <c r="E136">
        <v>2.1148415427538999E-5</v>
      </c>
      <c r="F136" t="str">
        <f t="shared" si="14"/>
        <v>2021-01-29</v>
      </c>
      <c r="G136" t="str">
        <f t="shared" si="15"/>
        <v>20210129</v>
      </c>
      <c r="H136">
        <f t="shared" si="16"/>
        <v>2021</v>
      </c>
      <c r="I136">
        <f t="shared" si="17"/>
        <v>1</v>
      </c>
      <c r="J136">
        <f t="shared" si="18"/>
        <v>29</v>
      </c>
      <c r="K136" s="1">
        <f t="shared" si="19"/>
        <v>44225</v>
      </c>
      <c r="L136">
        <f t="shared" si="20"/>
        <v>3.5398712782352898E-5</v>
      </c>
    </row>
    <row r="137" spans="1:12" x14ac:dyDescent="0.25">
      <c r="A137" t="s">
        <v>225</v>
      </c>
      <c r="B137">
        <v>2.5410324724361999E-6</v>
      </c>
      <c r="C137">
        <v>9.4190079835243496E-5</v>
      </c>
      <c r="D137">
        <v>3.1280369859649098E-5</v>
      </c>
      <c r="E137">
        <v>1.72323353766505E-5</v>
      </c>
      <c r="F137" t="str">
        <f t="shared" si="14"/>
        <v>2021-01-30</v>
      </c>
      <c r="G137" t="str">
        <f t="shared" si="15"/>
        <v>20210130</v>
      </c>
      <c r="H137">
        <f t="shared" si="16"/>
        <v>2021</v>
      </c>
      <c r="I137">
        <f t="shared" si="17"/>
        <v>1</v>
      </c>
      <c r="J137">
        <f t="shared" si="18"/>
        <v>30</v>
      </c>
      <c r="K137" s="1">
        <f t="shared" si="19"/>
        <v>44226</v>
      </c>
      <c r="L137">
        <f t="shared" si="20"/>
        <v>3.1280369859649098E-5</v>
      </c>
    </row>
    <row r="138" spans="1:12" x14ac:dyDescent="0.25">
      <c r="A138" t="s">
        <v>226</v>
      </c>
      <c r="B138">
        <v>3.3729379538271999E-6</v>
      </c>
      <c r="C138">
        <v>3.4471540857339203E-5</v>
      </c>
      <c r="D138">
        <v>2.0458558810787499E-5</v>
      </c>
      <c r="E138">
        <v>1.0489187528274101E-5</v>
      </c>
      <c r="F138" t="str">
        <f t="shared" si="14"/>
        <v>2021-01-31</v>
      </c>
      <c r="G138" t="str">
        <f t="shared" si="15"/>
        <v>20210131</v>
      </c>
      <c r="H138">
        <f t="shared" si="16"/>
        <v>2021</v>
      </c>
      <c r="I138">
        <f t="shared" si="17"/>
        <v>1</v>
      </c>
      <c r="J138">
        <f t="shared" si="18"/>
        <v>31</v>
      </c>
      <c r="K138" s="1">
        <f t="shared" si="19"/>
        <v>44227</v>
      </c>
      <c r="L138">
        <f t="shared" si="20"/>
        <v>2.0458558810787499E-5</v>
      </c>
    </row>
    <row r="139" spans="1:12" x14ac:dyDescent="0.25">
      <c r="A139" t="s">
        <v>227</v>
      </c>
      <c r="B139">
        <v>3.3963628993660601E-6</v>
      </c>
      <c r="C139">
        <v>7.1806542109698003E-5</v>
      </c>
      <c r="D139">
        <v>3.7669254825232199E-5</v>
      </c>
      <c r="E139">
        <v>1.6933311921871299E-5</v>
      </c>
      <c r="F139" t="str">
        <f t="shared" si="14"/>
        <v>2021-02-03</v>
      </c>
      <c r="G139" t="str">
        <f t="shared" si="15"/>
        <v>20210203</v>
      </c>
      <c r="H139">
        <f t="shared" si="16"/>
        <v>2021</v>
      </c>
      <c r="I139">
        <f t="shared" si="17"/>
        <v>2</v>
      </c>
      <c r="J139">
        <f t="shared" si="18"/>
        <v>3</v>
      </c>
      <c r="K139" s="1">
        <f t="shared" si="19"/>
        <v>44230</v>
      </c>
      <c r="L139">
        <f t="shared" si="20"/>
        <v>3.7669254825232199E-5</v>
      </c>
    </row>
    <row r="140" spans="1:12" x14ac:dyDescent="0.25">
      <c r="A140" t="s">
        <v>228</v>
      </c>
      <c r="B140">
        <v>3.3668638934614103E-5</v>
      </c>
      <c r="C140">
        <v>8.1965772551484406E-5</v>
      </c>
      <c r="D140">
        <v>5.7373572837185199E-5</v>
      </c>
      <c r="E140">
        <v>1.6342240619230199E-5</v>
      </c>
      <c r="F140" t="str">
        <f t="shared" si="14"/>
        <v>2021-02-04</v>
      </c>
      <c r="G140" t="str">
        <f t="shared" si="15"/>
        <v>20210204</v>
      </c>
      <c r="H140">
        <f t="shared" si="16"/>
        <v>2021</v>
      </c>
      <c r="I140">
        <f t="shared" si="17"/>
        <v>2</v>
      </c>
      <c r="J140">
        <f t="shared" si="18"/>
        <v>4</v>
      </c>
      <c r="K140" s="1">
        <f t="shared" si="19"/>
        <v>44231</v>
      </c>
      <c r="L140">
        <f t="shared" si="20"/>
        <v>5.7373572837185199E-5</v>
      </c>
    </row>
    <row r="141" spans="1:12" x14ac:dyDescent="0.25">
      <c r="A141" t="s">
        <v>229</v>
      </c>
      <c r="B141">
        <v>-1.84270857062074E-6</v>
      </c>
      <c r="C141">
        <v>5.3580410167341998E-5</v>
      </c>
      <c r="D141">
        <v>4.1647065505198301E-5</v>
      </c>
      <c r="E141">
        <v>1.3566469830739599E-5</v>
      </c>
      <c r="F141" t="str">
        <f t="shared" si="14"/>
        <v>2021-02-05</v>
      </c>
      <c r="G141" t="str">
        <f t="shared" si="15"/>
        <v>20210205</v>
      </c>
      <c r="H141">
        <f t="shared" si="16"/>
        <v>2021</v>
      </c>
      <c r="I141">
        <f t="shared" si="17"/>
        <v>2</v>
      </c>
      <c r="J141">
        <f t="shared" si="18"/>
        <v>5</v>
      </c>
      <c r="K141" s="1">
        <f t="shared" si="19"/>
        <v>44232</v>
      </c>
      <c r="L141">
        <f t="shared" si="20"/>
        <v>4.1647065505198301E-5</v>
      </c>
    </row>
    <row r="142" spans="1:12" x14ac:dyDescent="0.25">
      <c r="A142" t="s">
        <v>230</v>
      </c>
      <c r="B142">
        <v>8.4325074567459507E-6</v>
      </c>
      <c r="C142">
        <v>8.4325074567459507E-6</v>
      </c>
      <c r="D142">
        <v>8.4325074567459507E-6</v>
      </c>
      <c r="E142">
        <v>0</v>
      </c>
      <c r="F142" t="str">
        <f t="shared" si="14"/>
        <v>2021-02-08</v>
      </c>
      <c r="G142" t="str">
        <f t="shared" si="15"/>
        <v>20210208</v>
      </c>
      <c r="H142">
        <f t="shared" si="16"/>
        <v>2021</v>
      </c>
      <c r="I142">
        <f t="shared" si="17"/>
        <v>2</v>
      </c>
      <c r="J142">
        <f t="shared" si="18"/>
        <v>8</v>
      </c>
      <c r="K142" s="1">
        <f t="shared" si="19"/>
        <v>44235</v>
      </c>
      <c r="L142">
        <f t="shared" si="20"/>
        <v>8.4325074567459507E-6</v>
      </c>
    </row>
    <row r="143" spans="1:12" x14ac:dyDescent="0.25">
      <c r="A143" t="s">
        <v>231</v>
      </c>
      <c r="B143">
        <v>1.61858788487734E-5</v>
      </c>
      <c r="C143">
        <v>2.1723650570493099E-4</v>
      </c>
      <c r="D143">
        <v>8.5322415659593002E-5</v>
      </c>
      <c r="E143">
        <v>5.5210068438924898E-5</v>
      </c>
      <c r="F143" t="str">
        <f t="shared" si="14"/>
        <v>2021-02-11</v>
      </c>
      <c r="G143" t="str">
        <f t="shared" si="15"/>
        <v>20210211</v>
      </c>
      <c r="H143">
        <f t="shared" si="16"/>
        <v>2021</v>
      </c>
      <c r="I143">
        <f t="shared" si="17"/>
        <v>2</v>
      </c>
      <c r="J143">
        <f t="shared" si="18"/>
        <v>11</v>
      </c>
      <c r="K143" s="1">
        <f t="shared" si="19"/>
        <v>44238</v>
      </c>
      <c r="L143">
        <f t="shared" si="20"/>
        <v>8.5322415659593002E-5</v>
      </c>
    </row>
    <row r="144" spans="1:12" x14ac:dyDescent="0.25">
      <c r="A144" t="s">
        <v>232</v>
      </c>
      <c r="B144">
        <v>3.00439005513908E-5</v>
      </c>
      <c r="C144">
        <v>1.4992131036706201E-4</v>
      </c>
      <c r="D144">
        <v>5.7256881215531998E-5</v>
      </c>
      <c r="E144">
        <v>3.3100161536957698E-5</v>
      </c>
      <c r="F144" t="str">
        <f t="shared" si="14"/>
        <v>2021-02-12</v>
      </c>
      <c r="G144" t="str">
        <f t="shared" si="15"/>
        <v>20210212</v>
      </c>
      <c r="H144">
        <f t="shared" si="16"/>
        <v>2021</v>
      </c>
      <c r="I144">
        <f t="shared" si="17"/>
        <v>2</v>
      </c>
      <c r="J144">
        <f t="shared" si="18"/>
        <v>12</v>
      </c>
      <c r="K144" s="1">
        <f t="shared" si="19"/>
        <v>44239</v>
      </c>
      <c r="L144">
        <f t="shared" si="20"/>
        <v>5.7256881215531998E-5</v>
      </c>
    </row>
    <row r="145" spans="1:12" x14ac:dyDescent="0.25">
      <c r="A145" t="s">
        <v>233</v>
      </c>
      <c r="B145">
        <v>2.7748539650929099E-5</v>
      </c>
      <c r="C145">
        <v>8.9173860033042702E-5</v>
      </c>
      <c r="D145">
        <v>4.6390106769150902E-5</v>
      </c>
      <c r="E145">
        <v>1.8950507184903101E-5</v>
      </c>
      <c r="F145" t="str">
        <f t="shared" si="14"/>
        <v>2021-02-14</v>
      </c>
      <c r="G145" t="str">
        <f t="shared" si="15"/>
        <v>20210214</v>
      </c>
      <c r="H145">
        <f t="shared" si="16"/>
        <v>2021</v>
      </c>
      <c r="I145">
        <f t="shared" si="17"/>
        <v>2</v>
      </c>
      <c r="J145">
        <f t="shared" si="18"/>
        <v>14</v>
      </c>
      <c r="K145" s="1">
        <f t="shared" si="19"/>
        <v>44241</v>
      </c>
      <c r="L145">
        <f t="shared" si="20"/>
        <v>4.6390106769150902E-5</v>
      </c>
    </row>
    <row r="146" spans="1:12" x14ac:dyDescent="0.25">
      <c r="A146" t="s">
        <v>234</v>
      </c>
      <c r="B146">
        <v>3.4309719922020997E-5</v>
      </c>
      <c r="C146">
        <v>1.7497908265795499E-4</v>
      </c>
      <c r="D146">
        <v>7.6038874664975802E-5</v>
      </c>
      <c r="E146">
        <v>6.2605402941851395E-5</v>
      </c>
      <c r="F146" t="str">
        <f t="shared" si="14"/>
        <v>2021-02-15</v>
      </c>
      <c r="G146" t="str">
        <f t="shared" si="15"/>
        <v>20210215</v>
      </c>
      <c r="H146">
        <f t="shared" si="16"/>
        <v>2021</v>
      </c>
      <c r="I146">
        <f t="shared" si="17"/>
        <v>2</v>
      </c>
      <c r="J146">
        <f t="shared" si="18"/>
        <v>15</v>
      </c>
      <c r="K146" s="1">
        <f t="shared" si="19"/>
        <v>44242</v>
      </c>
      <c r="L146">
        <f t="shared" si="20"/>
        <v>7.6038874664975802E-5</v>
      </c>
    </row>
    <row r="147" spans="1:12" x14ac:dyDescent="0.25">
      <c r="A147" t="s">
        <v>235</v>
      </c>
      <c r="B147">
        <v>1.4718114471179399E-5</v>
      </c>
      <c r="C147">
        <v>1.0665826994227199E-4</v>
      </c>
      <c r="D147">
        <v>3.65531109309813E-5</v>
      </c>
      <c r="E147">
        <v>3.4141711941742299E-5</v>
      </c>
      <c r="F147" t="str">
        <f t="shared" si="14"/>
        <v>2021-02-16</v>
      </c>
      <c r="G147" t="str">
        <f t="shared" si="15"/>
        <v>20210216</v>
      </c>
      <c r="H147">
        <f t="shared" si="16"/>
        <v>2021</v>
      </c>
      <c r="I147">
        <f t="shared" si="17"/>
        <v>2</v>
      </c>
      <c r="J147">
        <f t="shared" si="18"/>
        <v>16</v>
      </c>
      <c r="K147" s="1">
        <f t="shared" si="19"/>
        <v>44243</v>
      </c>
      <c r="L147">
        <f t="shared" si="20"/>
        <v>3.65531109309813E-5</v>
      </c>
    </row>
    <row r="148" spans="1:12" x14ac:dyDescent="0.25">
      <c r="A148" t="s">
        <v>236</v>
      </c>
      <c r="B148">
        <v>1.85974949999945E-5</v>
      </c>
      <c r="C148">
        <v>1.50657098856754E-4</v>
      </c>
      <c r="D148">
        <v>4.7229786059688102E-5</v>
      </c>
      <c r="E148">
        <v>4.1624557852786602E-5</v>
      </c>
      <c r="F148" t="str">
        <f t="shared" si="14"/>
        <v>2021-02-17</v>
      </c>
      <c r="G148" t="str">
        <f t="shared" si="15"/>
        <v>20210217</v>
      </c>
      <c r="H148">
        <f t="shared" si="16"/>
        <v>2021</v>
      </c>
      <c r="I148">
        <f t="shared" si="17"/>
        <v>2</v>
      </c>
      <c r="J148">
        <f t="shared" si="18"/>
        <v>17</v>
      </c>
      <c r="K148" s="1">
        <f t="shared" si="19"/>
        <v>44244</v>
      </c>
      <c r="L148">
        <f t="shared" si="20"/>
        <v>4.7229786059688102E-5</v>
      </c>
    </row>
    <row r="149" spans="1:12" x14ac:dyDescent="0.25">
      <c r="A149" t="s">
        <v>237</v>
      </c>
      <c r="B149">
        <v>1.93187443073838E-5</v>
      </c>
      <c r="C149">
        <v>7.3328599683009007E-5</v>
      </c>
      <c r="D149">
        <v>4.76978594330527E-5</v>
      </c>
      <c r="E149">
        <v>1.5356991896891002E-5</v>
      </c>
      <c r="F149" t="str">
        <f t="shared" si="14"/>
        <v>2021-02-18</v>
      </c>
      <c r="G149" t="str">
        <f t="shared" si="15"/>
        <v>20210218</v>
      </c>
      <c r="H149">
        <f t="shared" si="16"/>
        <v>2021</v>
      </c>
      <c r="I149">
        <f t="shared" si="17"/>
        <v>2</v>
      </c>
      <c r="J149">
        <f t="shared" si="18"/>
        <v>18</v>
      </c>
      <c r="K149" s="1">
        <f t="shared" si="19"/>
        <v>44245</v>
      </c>
      <c r="L149">
        <f t="shared" si="20"/>
        <v>4.76978594330527E-5</v>
      </c>
    </row>
    <row r="150" spans="1:12" x14ac:dyDescent="0.25">
      <c r="A150" t="s">
        <v>238</v>
      </c>
      <c r="B150">
        <v>1.6365996998501901E-5</v>
      </c>
      <c r="C150">
        <v>8.7377906311303296E-5</v>
      </c>
      <c r="D150">
        <v>4.1506701786859601E-5</v>
      </c>
      <c r="E150">
        <v>1.5861539790126601E-5</v>
      </c>
      <c r="F150" t="str">
        <f t="shared" si="14"/>
        <v>2021-02-19</v>
      </c>
      <c r="G150" t="str">
        <f t="shared" si="15"/>
        <v>20210219</v>
      </c>
      <c r="H150">
        <f t="shared" si="16"/>
        <v>2021</v>
      </c>
      <c r="I150">
        <f t="shared" si="17"/>
        <v>2</v>
      </c>
      <c r="J150">
        <f t="shared" si="18"/>
        <v>19</v>
      </c>
      <c r="K150" s="1">
        <f t="shared" si="19"/>
        <v>44246</v>
      </c>
      <c r="L150">
        <f t="shared" si="20"/>
        <v>4.1506701786859601E-5</v>
      </c>
    </row>
    <row r="151" spans="1:12" x14ac:dyDescent="0.25">
      <c r="A151" t="s">
        <v>239</v>
      </c>
      <c r="B151">
        <v>7.87338376539992E-6</v>
      </c>
      <c r="C151">
        <v>8.5885010776109993E-5</v>
      </c>
      <c r="D151">
        <v>4.5874313622246E-5</v>
      </c>
      <c r="E151">
        <v>2.0240723428227299E-5</v>
      </c>
      <c r="F151" t="str">
        <f t="shared" si="14"/>
        <v>2021-02-20</v>
      </c>
      <c r="G151" t="str">
        <f t="shared" si="15"/>
        <v>20210220</v>
      </c>
      <c r="H151">
        <f t="shared" si="16"/>
        <v>2021</v>
      </c>
      <c r="I151">
        <f t="shared" si="17"/>
        <v>2</v>
      </c>
      <c r="J151">
        <f t="shared" si="18"/>
        <v>20</v>
      </c>
      <c r="K151" s="1">
        <f t="shared" si="19"/>
        <v>44247</v>
      </c>
      <c r="L151">
        <f t="shared" si="20"/>
        <v>4.5874313622246E-5</v>
      </c>
    </row>
    <row r="152" spans="1:12" x14ac:dyDescent="0.25">
      <c r="A152" t="s">
        <v>240</v>
      </c>
      <c r="B152">
        <v>-5.1467909543134704E-6</v>
      </c>
      <c r="C152">
        <v>1.1479461682028999E-4</v>
      </c>
      <c r="D152">
        <v>5.5998206412701399E-5</v>
      </c>
      <c r="E152">
        <v>2.8768095325309102E-5</v>
      </c>
      <c r="F152" t="str">
        <f t="shared" si="14"/>
        <v>2021-02-21</v>
      </c>
      <c r="G152" t="str">
        <f t="shared" si="15"/>
        <v>20210221</v>
      </c>
      <c r="H152">
        <f t="shared" si="16"/>
        <v>2021</v>
      </c>
      <c r="I152">
        <f t="shared" si="17"/>
        <v>2</v>
      </c>
      <c r="J152">
        <f t="shared" si="18"/>
        <v>21</v>
      </c>
      <c r="K152" s="1">
        <f t="shared" si="19"/>
        <v>44248</v>
      </c>
      <c r="L152">
        <f t="shared" si="20"/>
        <v>5.5998206412701399E-5</v>
      </c>
    </row>
    <row r="153" spans="1:12" x14ac:dyDescent="0.25">
      <c r="A153" t="s">
        <v>241</v>
      </c>
      <c r="B153">
        <v>4.23500823671929E-5</v>
      </c>
      <c r="C153">
        <v>6.5788291976787096E-5</v>
      </c>
      <c r="D153">
        <v>5.4679780857571003E-5</v>
      </c>
      <c r="E153">
        <v>9.7772346122834798E-6</v>
      </c>
      <c r="F153" t="str">
        <f t="shared" si="14"/>
        <v>2021-02-23</v>
      </c>
      <c r="G153" t="str">
        <f t="shared" si="15"/>
        <v>20210223</v>
      </c>
      <c r="H153">
        <f t="shared" si="16"/>
        <v>2021</v>
      </c>
      <c r="I153">
        <f t="shared" si="17"/>
        <v>2</v>
      </c>
      <c r="J153">
        <f t="shared" si="18"/>
        <v>23</v>
      </c>
      <c r="K153" s="1">
        <f t="shared" si="19"/>
        <v>44250</v>
      </c>
      <c r="L153">
        <f t="shared" si="20"/>
        <v>5.4679780857571003E-5</v>
      </c>
    </row>
    <row r="154" spans="1:12" x14ac:dyDescent="0.25">
      <c r="A154" t="s">
        <v>242</v>
      </c>
      <c r="B154">
        <v>2.9649101634277E-5</v>
      </c>
      <c r="C154">
        <v>7.6606163929682198E-5</v>
      </c>
      <c r="D154">
        <v>5.7116209518426297E-5</v>
      </c>
      <c r="E154">
        <v>1.44482921558458E-5</v>
      </c>
      <c r="F154" t="str">
        <f t="shared" si="14"/>
        <v>2021-02-24</v>
      </c>
      <c r="G154" t="str">
        <f t="shared" si="15"/>
        <v>20210224</v>
      </c>
      <c r="H154">
        <f t="shared" si="16"/>
        <v>2021</v>
      </c>
      <c r="I154">
        <f t="shared" si="17"/>
        <v>2</v>
      </c>
      <c r="J154">
        <f t="shared" si="18"/>
        <v>24</v>
      </c>
      <c r="K154" s="1">
        <f t="shared" si="19"/>
        <v>44251</v>
      </c>
      <c r="L154">
        <f t="shared" si="20"/>
        <v>5.7116209518426297E-5</v>
      </c>
    </row>
    <row r="155" spans="1:12" x14ac:dyDescent="0.25">
      <c r="A155" t="s">
        <v>243</v>
      </c>
      <c r="B155">
        <v>1.15877628559246E-5</v>
      </c>
      <c r="C155">
        <v>1.60361072630621E-4</v>
      </c>
      <c r="D155">
        <v>5.4883351282342098E-5</v>
      </c>
      <c r="E155">
        <v>3.2568270450440198E-5</v>
      </c>
      <c r="F155" t="str">
        <f t="shared" si="14"/>
        <v>2021-02-25</v>
      </c>
      <c r="G155" t="str">
        <f t="shared" si="15"/>
        <v>20210225</v>
      </c>
      <c r="H155">
        <f t="shared" si="16"/>
        <v>2021</v>
      </c>
      <c r="I155">
        <f t="shared" si="17"/>
        <v>2</v>
      </c>
      <c r="J155">
        <f t="shared" si="18"/>
        <v>25</v>
      </c>
      <c r="K155" s="1">
        <f t="shared" si="19"/>
        <v>44252</v>
      </c>
      <c r="L155">
        <f t="shared" si="20"/>
        <v>5.4883351282342098E-5</v>
      </c>
    </row>
    <row r="156" spans="1:12" x14ac:dyDescent="0.25">
      <c r="A156" t="s">
        <v>244</v>
      </c>
      <c r="B156">
        <v>1.8269805877935101E-5</v>
      </c>
      <c r="C156">
        <v>1.3515414320863699E-4</v>
      </c>
      <c r="D156">
        <v>5.9654844405416102E-5</v>
      </c>
      <c r="E156">
        <v>3.5327963959747401E-5</v>
      </c>
      <c r="F156" t="str">
        <f t="shared" si="14"/>
        <v>2021-02-26</v>
      </c>
      <c r="G156" t="str">
        <f t="shared" si="15"/>
        <v>20210226</v>
      </c>
      <c r="H156">
        <f t="shared" si="16"/>
        <v>2021</v>
      </c>
      <c r="I156">
        <f t="shared" si="17"/>
        <v>2</v>
      </c>
      <c r="J156">
        <f t="shared" si="18"/>
        <v>26</v>
      </c>
      <c r="K156" s="1">
        <f t="shared" si="19"/>
        <v>44253</v>
      </c>
      <c r="L156">
        <f t="shared" si="20"/>
        <v>5.9654844405416102E-5</v>
      </c>
    </row>
    <row r="157" spans="1:12" x14ac:dyDescent="0.25">
      <c r="A157" t="s">
        <v>245</v>
      </c>
      <c r="B157">
        <v>2.3167913241195401E-5</v>
      </c>
      <c r="C157">
        <v>1.18482894322369E-4</v>
      </c>
      <c r="D157">
        <v>6.5214315483379807E-5</v>
      </c>
      <c r="E157">
        <v>3.2635494094170101E-5</v>
      </c>
      <c r="F157" t="str">
        <f t="shared" si="14"/>
        <v>2021-02-27</v>
      </c>
      <c r="G157" t="str">
        <f t="shared" si="15"/>
        <v>20210227</v>
      </c>
      <c r="H157">
        <f t="shared" si="16"/>
        <v>2021</v>
      </c>
      <c r="I157">
        <f t="shared" si="17"/>
        <v>2</v>
      </c>
      <c r="J157">
        <f t="shared" si="18"/>
        <v>27</v>
      </c>
      <c r="K157" s="1">
        <f t="shared" si="19"/>
        <v>44254</v>
      </c>
      <c r="L157">
        <f t="shared" si="20"/>
        <v>6.5214315483379807E-5</v>
      </c>
    </row>
    <row r="158" spans="1:12" x14ac:dyDescent="0.25">
      <c r="A158" t="s">
        <v>246</v>
      </c>
      <c r="B158">
        <v>1.75816876435419E-5</v>
      </c>
      <c r="C158">
        <v>1.5790067845955399E-4</v>
      </c>
      <c r="D158">
        <v>6.7011598660498696E-5</v>
      </c>
      <c r="E158">
        <v>4.02117382809102E-5</v>
      </c>
      <c r="F158" t="str">
        <f t="shared" si="14"/>
        <v>2021-03-01</v>
      </c>
      <c r="G158" t="str">
        <f t="shared" si="15"/>
        <v>20210301</v>
      </c>
      <c r="H158">
        <f t="shared" si="16"/>
        <v>2021</v>
      </c>
      <c r="I158">
        <f t="shared" si="17"/>
        <v>3</v>
      </c>
      <c r="J158">
        <f t="shared" si="18"/>
        <v>1</v>
      </c>
      <c r="K158" s="1">
        <f t="shared" si="19"/>
        <v>44256</v>
      </c>
      <c r="L158">
        <f t="shared" si="20"/>
        <v>6.7011598660498696E-5</v>
      </c>
    </row>
    <row r="159" spans="1:12" x14ac:dyDescent="0.25">
      <c r="A159" t="s">
        <v>247</v>
      </c>
      <c r="B159">
        <v>1.27294661069754E-5</v>
      </c>
      <c r="C159">
        <v>2.0574475638568401E-4</v>
      </c>
      <c r="D159">
        <v>6.5744302446546404E-5</v>
      </c>
      <c r="E159">
        <v>4.9548821018287699E-5</v>
      </c>
      <c r="F159" t="str">
        <f t="shared" si="14"/>
        <v>2021-03-02</v>
      </c>
      <c r="G159" t="str">
        <f t="shared" si="15"/>
        <v>20210302</v>
      </c>
      <c r="H159">
        <f t="shared" si="16"/>
        <v>2021</v>
      </c>
      <c r="I159">
        <f t="shared" si="17"/>
        <v>3</v>
      </c>
      <c r="J159">
        <f t="shared" si="18"/>
        <v>2</v>
      </c>
      <c r="K159" s="1">
        <f t="shared" si="19"/>
        <v>44257</v>
      </c>
      <c r="L159">
        <f t="shared" si="20"/>
        <v>6.5744302446546404E-5</v>
      </c>
    </row>
    <row r="160" spans="1:12" x14ac:dyDescent="0.25">
      <c r="A160" t="s">
        <v>248</v>
      </c>
      <c r="B160">
        <v>3.0356375646078902E-5</v>
      </c>
      <c r="C160">
        <v>1.07568470411933E-4</v>
      </c>
      <c r="D160">
        <v>6.1450363015561895E-5</v>
      </c>
      <c r="E160">
        <v>3.4533465408440197E-5</v>
      </c>
      <c r="F160" t="str">
        <f t="shared" si="14"/>
        <v>2021-03-04</v>
      </c>
      <c r="G160" t="str">
        <f t="shared" si="15"/>
        <v>20210304</v>
      </c>
      <c r="H160">
        <f t="shared" si="16"/>
        <v>2021</v>
      </c>
      <c r="I160">
        <f t="shared" si="17"/>
        <v>3</v>
      </c>
      <c r="J160">
        <f t="shared" si="18"/>
        <v>4</v>
      </c>
      <c r="K160" s="1">
        <f t="shared" si="19"/>
        <v>44259</v>
      </c>
      <c r="L160">
        <f t="shared" si="20"/>
        <v>6.1450363015561895E-5</v>
      </c>
    </row>
    <row r="161" spans="1:12" x14ac:dyDescent="0.25">
      <c r="A161" t="s">
        <v>249</v>
      </c>
      <c r="B161">
        <v>1.6133177268784398E-5</v>
      </c>
      <c r="C161">
        <v>8.3410042861942202E-5</v>
      </c>
      <c r="D161">
        <v>3.4854050612081599E-5</v>
      </c>
      <c r="E161">
        <v>1.9688561093979999E-5</v>
      </c>
      <c r="F161" t="str">
        <f t="shared" si="14"/>
        <v>2021-03-05</v>
      </c>
      <c r="G161" t="str">
        <f t="shared" si="15"/>
        <v>20210305</v>
      </c>
      <c r="H161">
        <f t="shared" si="16"/>
        <v>2021</v>
      </c>
      <c r="I161">
        <f t="shared" si="17"/>
        <v>3</v>
      </c>
      <c r="J161">
        <f t="shared" si="18"/>
        <v>5</v>
      </c>
      <c r="K161" s="1">
        <f t="shared" si="19"/>
        <v>44260</v>
      </c>
      <c r="L161">
        <f t="shared" si="20"/>
        <v>3.4854050612081599E-5</v>
      </c>
    </row>
    <row r="162" spans="1:12" x14ac:dyDescent="0.25">
      <c r="A162" t="s">
        <v>250</v>
      </c>
      <c r="B162">
        <v>1.9491642888169698E-5</v>
      </c>
      <c r="C162">
        <v>9.4490067567676306E-5</v>
      </c>
      <c r="D162">
        <v>4.1928316598071397E-5</v>
      </c>
      <c r="E162">
        <v>1.86592040089856E-5</v>
      </c>
      <c r="F162" t="str">
        <f t="shared" si="14"/>
        <v>2021-03-06</v>
      </c>
      <c r="G162" t="str">
        <f t="shared" si="15"/>
        <v>20210306</v>
      </c>
      <c r="H162">
        <f t="shared" si="16"/>
        <v>2021</v>
      </c>
      <c r="I162">
        <f t="shared" si="17"/>
        <v>3</v>
      </c>
      <c r="J162">
        <f t="shared" si="18"/>
        <v>6</v>
      </c>
      <c r="K162" s="1">
        <f t="shared" si="19"/>
        <v>44261</v>
      </c>
      <c r="L162">
        <f t="shared" si="20"/>
        <v>4.1928316598071397E-5</v>
      </c>
    </row>
    <row r="163" spans="1:12" x14ac:dyDescent="0.25">
      <c r="A163" t="s">
        <v>251</v>
      </c>
      <c r="B163">
        <v>2.1684529201593199E-5</v>
      </c>
      <c r="C163">
        <v>1.18974305223673E-4</v>
      </c>
      <c r="D163">
        <v>5.2521704200328903E-5</v>
      </c>
      <c r="E163">
        <v>2.48348838120776E-5</v>
      </c>
      <c r="F163" t="str">
        <f t="shared" si="14"/>
        <v>2021-03-07</v>
      </c>
      <c r="G163" t="str">
        <f t="shared" si="15"/>
        <v>20210307</v>
      </c>
      <c r="H163">
        <f t="shared" si="16"/>
        <v>2021</v>
      </c>
      <c r="I163">
        <f t="shared" si="17"/>
        <v>3</v>
      </c>
      <c r="J163">
        <f t="shared" si="18"/>
        <v>7</v>
      </c>
      <c r="K163" s="1">
        <f t="shared" si="19"/>
        <v>44262</v>
      </c>
      <c r="L163">
        <f t="shared" si="20"/>
        <v>5.2521704200328903E-5</v>
      </c>
    </row>
    <row r="164" spans="1:12" x14ac:dyDescent="0.25">
      <c r="A164" t="s">
        <v>252</v>
      </c>
      <c r="B164">
        <v>1.8091985111823299E-5</v>
      </c>
      <c r="C164">
        <v>6.3678584410808899E-5</v>
      </c>
      <c r="D164">
        <v>3.6492209437710598E-5</v>
      </c>
      <c r="E164">
        <v>1.5864993081298699E-5</v>
      </c>
      <c r="F164" t="str">
        <f t="shared" si="14"/>
        <v>2021-03-08</v>
      </c>
      <c r="G164" t="str">
        <f t="shared" si="15"/>
        <v>20210308</v>
      </c>
      <c r="H164">
        <f t="shared" si="16"/>
        <v>2021</v>
      </c>
      <c r="I164">
        <f t="shared" si="17"/>
        <v>3</v>
      </c>
      <c r="J164">
        <f t="shared" si="18"/>
        <v>8</v>
      </c>
      <c r="K164" s="1">
        <f t="shared" si="19"/>
        <v>44263</v>
      </c>
      <c r="L164">
        <f t="shared" si="20"/>
        <v>3.6492209437710598E-5</v>
      </c>
    </row>
    <row r="165" spans="1:12" x14ac:dyDescent="0.25">
      <c r="A165" t="s">
        <v>253</v>
      </c>
      <c r="B165">
        <v>1.0812635991896901E-5</v>
      </c>
      <c r="C165">
        <v>5.5068761867005297E-5</v>
      </c>
      <c r="D165">
        <v>4.0316719908635897E-5</v>
      </c>
      <c r="E165">
        <v>2.0862537810223E-5</v>
      </c>
      <c r="F165" t="str">
        <f t="shared" si="14"/>
        <v>2021-03-09</v>
      </c>
      <c r="G165" t="str">
        <f t="shared" si="15"/>
        <v>20210309</v>
      </c>
      <c r="H165">
        <f t="shared" si="16"/>
        <v>2021</v>
      </c>
      <c r="I165">
        <f t="shared" si="17"/>
        <v>3</v>
      </c>
      <c r="J165">
        <f t="shared" si="18"/>
        <v>9</v>
      </c>
      <c r="K165" s="1">
        <f t="shared" si="19"/>
        <v>44264</v>
      </c>
      <c r="L165">
        <f t="shared" si="20"/>
        <v>4.0316719908635897E-5</v>
      </c>
    </row>
    <row r="166" spans="1:12" x14ac:dyDescent="0.25">
      <c r="A166" t="s">
        <v>254</v>
      </c>
      <c r="B166" s="2">
        <v>9.8470138709672007E-7</v>
      </c>
      <c r="C166" s="2">
        <v>9.8470138709672007E-7</v>
      </c>
      <c r="D166" s="2">
        <v>9.8470138709672007E-7</v>
      </c>
      <c r="E166">
        <v>0</v>
      </c>
      <c r="F166" t="str">
        <f t="shared" si="14"/>
        <v>2021-03-10</v>
      </c>
      <c r="G166" t="str">
        <f t="shared" si="15"/>
        <v>20210310</v>
      </c>
      <c r="H166">
        <f t="shared" si="16"/>
        <v>2021</v>
      </c>
      <c r="I166">
        <f t="shared" si="17"/>
        <v>3</v>
      </c>
      <c r="J166">
        <f t="shared" si="18"/>
        <v>10</v>
      </c>
      <c r="K166" s="1">
        <f t="shared" si="19"/>
        <v>44265</v>
      </c>
      <c r="L166">
        <f t="shared" si="20"/>
        <v>9.8470138709672007E-7</v>
      </c>
    </row>
    <row r="167" spans="1:12" x14ac:dyDescent="0.25">
      <c r="A167" t="s">
        <v>255</v>
      </c>
      <c r="B167">
        <v>-1.5928181937852E-6</v>
      </c>
      <c r="C167">
        <v>5.7960889535024701E-5</v>
      </c>
      <c r="D167">
        <v>2.96382885496815E-5</v>
      </c>
      <c r="E167">
        <v>1.68274238286233E-5</v>
      </c>
      <c r="F167" t="str">
        <f t="shared" si="14"/>
        <v>2021-03-11</v>
      </c>
      <c r="G167" t="str">
        <f t="shared" si="15"/>
        <v>20210311</v>
      </c>
      <c r="H167">
        <f t="shared" si="16"/>
        <v>2021</v>
      </c>
      <c r="I167">
        <f t="shared" si="17"/>
        <v>3</v>
      </c>
      <c r="J167">
        <f t="shared" si="18"/>
        <v>11</v>
      </c>
      <c r="K167" s="1">
        <f t="shared" si="19"/>
        <v>44266</v>
      </c>
      <c r="L167">
        <f t="shared" si="20"/>
        <v>2.96382885496815E-5</v>
      </c>
    </row>
    <row r="168" spans="1:12" x14ac:dyDescent="0.25">
      <c r="A168" t="s">
        <v>256</v>
      </c>
      <c r="B168">
        <v>1.46710008266381E-5</v>
      </c>
      <c r="C168">
        <v>9.2598776973318295E-5</v>
      </c>
      <c r="D168">
        <v>4.6217639809018098E-5</v>
      </c>
      <c r="E168">
        <v>2.4705616550955E-5</v>
      </c>
      <c r="F168" t="str">
        <f t="shared" si="14"/>
        <v>2021-03-16</v>
      </c>
      <c r="G168" t="str">
        <f t="shared" si="15"/>
        <v>20210316</v>
      </c>
      <c r="H168">
        <f t="shared" si="16"/>
        <v>2021</v>
      </c>
      <c r="I168">
        <f t="shared" si="17"/>
        <v>3</v>
      </c>
      <c r="J168">
        <f t="shared" si="18"/>
        <v>16</v>
      </c>
      <c r="K168" s="1">
        <f t="shared" si="19"/>
        <v>44271</v>
      </c>
      <c r="L168">
        <f t="shared" si="20"/>
        <v>4.6217639809018098E-5</v>
      </c>
    </row>
    <row r="169" spans="1:12" x14ac:dyDescent="0.25">
      <c r="A169" t="s">
        <v>257</v>
      </c>
      <c r="B169">
        <v>3.0871204216964502E-5</v>
      </c>
      <c r="C169">
        <v>1.62137919687666E-4</v>
      </c>
      <c r="D169">
        <v>8.0999219790100997E-5</v>
      </c>
      <c r="E169">
        <v>3.8130150359660502E-5</v>
      </c>
      <c r="F169" t="str">
        <f t="shared" si="14"/>
        <v>2021-03-17</v>
      </c>
      <c r="G169" t="str">
        <f t="shared" si="15"/>
        <v>20210317</v>
      </c>
      <c r="H169">
        <f t="shared" si="16"/>
        <v>2021</v>
      </c>
      <c r="I169">
        <f t="shared" si="17"/>
        <v>3</v>
      </c>
      <c r="J169">
        <f t="shared" si="18"/>
        <v>17</v>
      </c>
      <c r="K169" s="1">
        <f t="shared" si="19"/>
        <v>44272</v>
      </c>
      <c r="L169">
        <f t="shared" si="20"/>
        <v>8.0999219790100997E-5</v>
      </c>
    </row>
    <row r="170" spans="1:12" x14ac:dyDescent="0.25">
      <c r="A170" t="s">
        <v>258</v>
      </c>
      <c r="B170">
        <v>1.3090743777865999E-5</v>
      </c>
      <c r="C170">
        <v>8.6799038399476504E-5</v>
      </c>
      <c r="D170">
        <v>4.2952511541764498E-5</v>
      </c>
      <c r="E170">
        <v>1.81228346224461E-5</v>
      </c>
      <c r="F170" t="str">
        <f t="shared" si="14"/>
        <v>2021-03-18</v>
      </c>
      <c r="G170" t="str">
        <f t="shared" si="15"/>
        <v>20210318</v>
      </c>
      <c r="H170">
        <f t="shared" si="16"/>
        <v>2021</v>
      </c>
      <c r="I170">
        <f t="shared" si="17"/>
        <v>3</v>
      </c>
      <c r="J170">
        <f t="shared" si="18"/>
        <v>18</v>
      </c>
      <c r="K170" s="1">
        <f t="shared" si="19"/>
        <v>44273</v>
      </c>
      <c r="L170">
        <f t="shared" si="20"/>
        <v>4.2952511541764498E-5</v>
      </c>
    </row>
    <row r="171" spans="1:12" x14ac:dyDescent="0.25">
      <c r="A171" t="s">
        <v>259</v>
      </c>
      <c r="B171">
        <v>2.1354884665925002E-5</v>
      </c>
      <c r="C171">
        <v>2.9666203772649101E-5</v>
      </c>
      <c r="D171">
        <v>2.4933322492870499E-5</v>
      </c>
      <c r="E171">
        <v>3.00683615498129E-6</v>
      </c>
      <c r="F171" t="str">
        <f t="shared" si="14"/>
        <v>2021-03-19</v>
      </c>
      <c r="G171" t="str">
        <f t="shared" si="15"/>
        <v>20210319</v>
      </c>
      <c r="H171">
        <f t="shared" si="16"/>
        <v>2021</v>
      </c>
      <c r="I171">
        <f t="shared" si="17"/>
        <v>3</v>
      </c>
      <c r="J171">
        <f t="shared" si="18"/>
        <v>19</v>
      </c>
      <c r="K171" s="1">
        <f t="shared" si="19"/>
        <v>44274</v>
      </c>
      <c r="L171">
        <f t="shared" si="20"/>
        <v>2.4933322492870499E-5</v>
      </c>
    </row>
    <row r="172" spans="1:12" x14ac:dyDescent="0.25">
      <c r="A172" t="s">
        <v>260</v>
      </c>
      <c r="B172">
        <v>1.0472102076164399E-5</v>
      </c>
      <c r="C172">
        <v>8.1968595623038696E-5</v>
      </c>
      <c r="D172">
        <v>3.0708315898664199E-5</v>
      </c>
      <c r="E172">
        <v>1.6160661365996902E-5</v>
      </c>
      <c r="F172" t="str">
        <f t="shared" si="14"/>
        <v>2021-03-20</v>
      </c>
      <c r="G172" t="str">
        <f t="shared" si="15"/>
        <v>20210320</v>
      </c>
      <c r="H172">
        <f t="shared" si="16"/>
        <v>2021</v>
      </c>
      <c r="I172">
        <f t="shared" si="17"/>
        <v>3</v>
      </c>
      <c r="J172">
        <f t="shared" si="18"/>
        <v>20</v>
      </c>
      <c r="K172" s="1">
        <f t="shared" si="19"/>
        <v>44275</v>
      </c>
      <c r="L172">
        <f t="shared" si="20"/>
        <v>3.0708315898664199E-5</v>
      </c>
    </row>
    <row r="173" spans="1:12" x14ac:dyDescent="0.25">
      <c r="A173" t="s">
        <v>261</v>
      </c>
      <c r="B173">
        <v>7.1173476499097803E-6</v>
      </c>
      <c r="C173">
        <v>1.7128817489719899E-5</v>
      </c>
      <c r="D173">
        <v>1.3791660876449799E-5</v>
      </c>
      <c r="E173">
        <v>4.7194521422495703E-6</v>
      </c>
      <c r="F173" t="str">
        <f t="shared" si="14"/>
        <v>2021-03-21</v>
      </c>
      <c r="G173" t="str">
        <f t="shared" si="15"/>
        <v>20210321</v>
      </c>
      <c r="H173">
        <f t="shared" si="16"/>
        <v>2021</v>
      </c>
      <c r="I173">
        <f t="shared" si="17"/>
        <v>3</v>
      </c>
      <c r="J173">
        <f t="shared" si="18"/>
        <v>21</v>
      </c>
      <c r="K173" s="1">
        <f t="shared" si="19"/>
        <v>44276</v>
      </c>
      <c r="L173">
        <f t="shared" si="20"/>
        <v>1.3791660876449799E-5</v>
      </c>
    </row>
    <row r="174" spans="1:12" x14ac:dyDescent="0.25">
      <c r="A174" t="s">
        <v>262</v>
      </c>
      <c r="B174">
        <v>2.0672159735113301E-5</v>
      </c>
      <c r="C174">
        <v>4.7907200496410897E-5</v>
      </c>
      <c r="D174">
        <v>3.1634101762594698E-5</v>
      </c>
      <c r="E174">
        <v>8.8549197049026797E-6</v>
      </c>
      <c r="F174" t="str">
        <f t="shared" si="14"/>
        <v>2021-03-22</v>
      </c>
      <c r="G174" t="str">
        <f t="shared" si="15"/>
        <v>20210322</v>
      </c>
      <c r="H174">
        <f t="shared" si="16"/>
        <v>2021</v>
      </c>
      <c r="I174">
        <f t="shared" si="17"/>
        <v>3</v>
      </c>
      <c r="J174">
        <f t="shared" si="18"/>
        <v>22</v>
      </c>
      <c r="K174" s="1">
        <f t="shared" si="19"/>
        <v>44277</v>
      </c>
      <c r="L174">
        <f t="shared" si="20"/>
        <v>3.1634101762594698E-5</v>
      </c>
    </row>
    <row r="175" spans="1:12" x14ac:dyDescent="0.25">
      <c r="A175" t="s">
        <v>263</v>
      </c>
      <c r="B175">
        <v>1.7081380065064799E-5</v>
      </c>
      <c r="C175">
        <v>6.5582586103118902E-5</v>
      </c>
      <c r="D175">
        <v>4.2151908659164903E-5</v>
      </c>
      <c r="E175">
        <v>1.4576759941440201E-5</v>
      </c>
      <c r="F175" t="str">
        <f t="shared" si="14"/>
        <v>2021-03-23</v>
      </c>
      <c r="G175" t="str">
        <f t="shared" si="15"/>
        <v>20210323</v>
      </c>
      <c r="H175">
        <f t="shared" si="16"/>
        <v>2021</v>
      </c>
      <c r="I175">
        <f t="shared" si="17"/>
        <v>3</v>
      </c>
      <c r="J175">
        <f t="shared" si="18"/>
        <v>23</v>
      </c>
      <c r="K175" s="1">
        <f t="shared" si="19"/>
        <v>44278</v>
      </c>
      <c r="L175">
        <f t="shared" si="20"/>
        <v>4.2151908659164903E-5</v>
      </c>
    </row>
    <row r="176" spans="1:12" x14ac:dyDescent="0.25">
      <c r="A176" t="s">
        <v>264</v>
      </c>
      <c r="B176">
        <v>1.1281301340204599E-5</v>
      </c>
      <c r="C176">
        <v>7.1898997703101405E-5</v>
      </c>
      <c r="D176">
        <v>3.3920466064176097E-5</v>
      </c>
      <c r="E176">
        <v>1.6525891232347699E-5</v>
      </c>
      <c r="F176" t="str">
        <f t="shared" si="14"/>
        <v>2021-03-24</v>
      </c>
      <c r="G176" t="str">
        <f t="shared" si="15"/>
        <v>20210324</v>
      </c>
      <c r="H176">
        <f t="shared" si="16"/>
        <v>2021</v>
      </c>
      <c r="I176">
        <f t="shared" si="17"/>
        <v>3</v>
      </c>
      <c r="J176">
        <f t="shared" si="18"/>
        <v>24</v>
      </c>
      <c r="K176" s="1">
        <f t="shared" si="19"/>
        <v>44279</v>
      </c>
      <c r="L176">
        <f t="shared" si="20"/>
        <v>3.3920466064176097E-5</v>
      </c>
    </row>
    <row r="177" spans="1:12" x14ac:dyDescent="0.25">
      <c r="A177" t="s">
        <v>265</v>
      </c>
      <c r="B177">
        <v>1.8244101738673601E-5</v>
      </c>
      <c r="C177">
        <v>1.6429250536020799E-4</v>
      </c>
      <c r="D177">
        <v>6.2701083772315604E-5</v>
      </c>
      <c r="E177">
        <v>3.5341345095692798E-5</v>
      </c>
      <c r="F177" t="str">
        <f t="shared" si="14"/>
        <v>2021-03-25</v>
      </c>
      <c r="G177" t="str">
        <f t="shared" si="15"/>
        <v>20210325</v>
      </c>
      <c r="H177">
        <f t="shared" si="16"/>
        <v>2021</v>
      </c>
      <c r="I177">
        <f t="shared" si="17"/>
        <v>3</v>
      </c>
      <c r="J177">
        <f t="shared" si="18"/>
        <v>25</v>
      </c>
      <c r="K177" s="1">
        <f t="shared" si="19"/>
        <v>44280</v>
      </c>
      <c r="L177">
        <f t="shared" si="20"/>
        <v>6.2701083772315604E-5</v>
      </c>
    </row>
    <row r="178" spans="1:12" x14ac:dyDescent="0.25">
      <c r="A178" t="s">
        <v>266</v>
      </c>
      <c r="B178">
        <v>1.0151225978916E-5</v>
      </c>
      <c r="C178">
        <v>3.7222223909338902E-5</v>
      </c>
      <c r="D178">
        <v>2.8790504711651E-5</v>
      </c>
      <c r="E178">
        <v>7.5371601512978697E-6</v>
      </c>
      <c r="F178" t="str">
        <f t="shared" si="14"/>
        <v>2021-03-26</v>
      </c>
      <c r="G178" t="str">
        <f t="shared" si="15"/>
        <v>20210326</v>
      </c>
      <c r="H178">
        <f t="shared" si="16"/>
        <v>2021</v>
      </c>
      <c r="I178">
        <f t="shared" si="17"/>
        <v>3</v>
      </c>
      <c r="J178">
        <f t="shared" si="18"/>
        <v>26</v>
      </c>
      <c r="K178" s="1">
        <f t="shared" si="19"/>
        <v>44281</v>
      </c>
      <c r="L178">
        <f t="shared" si="20"/>
        <v>2.8790504711651E-5</v>
      </c>
    </row>
    <row r="179" spans="1:12" x14ac:dyDescent="0.25">
      <c r="A179" t="s">
        <v>267</v>
      </c>
      <c r="B179">
        <v>7.4859954111161599E-6</v>
      </c>
      <c r="C179">
        <v>5.6525914260418998E-5</v>
      </c>
      <c r="D179">
        <v>2.7685077168969501E-5</v>
      </c>
      <c r="E179">
        <v>1.6285535365649901E-5</v>
      </c>
      <c r="F179" t="str">
        <f t="shared" si="14"/>
        <v>2021-03-27</v>
      </c>
      <c r="G179" t="str">
        <f t="shared" si="15"/>
        <v>20210327</v>
      </c>
      <c r="H179">
        <f t="shared" si="16"/>
        <v>2021</v>
      </c>
      <c r="I179">
        <f t="shared" si="17"/>
        <v>3</v>
      </c>
      <c r="J179">
        <f t="shared" si="18"/>
        <v>27</v>
      </c>
      <c r="K179" s="1">
        <f t="shared" si="19"/>
        <v>44282</v>
      </c>
      <c r="L179">
        <f t="shared" si="20"/>
        <v>2.7685077168969501E-5</v>
      </c>
    </row>
    <row r="180" spans="1:12" x14ac:dyDescent="0.25">
      <c r="A180" t="s">
        <v>268</v>
      </c>
      <c r="B180">
        <v>1.1784010894189099E-5</v>
      </c>
      <c r="C180">
        <v>1.06310697447042E-4</v>
      </c>
      <c r="D180">
        <v>4.4499728301161602E-5</v>
      </c>
      <c r="E180">
        <v>2.51120354932281E-5</v>
      </c>
      <c r="F180" t="str">
        <f t="shared" si="14"/>
        <v>2021-03-28</v>
      </c>
      <c r="G180" t="str">
        <f t="shared" si="15"/>
        <v>20210328</v>
      </c>
      <c r="H180">
        <f t="shared" si="16"/>
        <v>2021</v>
      </c>
      <c r="I180">
        <f t="shared" si="17"/>
        <v>3</v>
      </c>
      <c r="J180">
        <f t="shared" si="18"/>
        <v>28</v>
      </c>
      <c r="K180" s="1">
        <f t="shared" si="19"/>
        <v>44283</v>
      </c>
      <c r="L180">
        <f t="shared" si="20"/>
        <v>4.4499728301161602E-5</v>
      </c>
    </row>
    <row r="181" spans="1:12" x14ac:dyDescent="0.25">
      <c r="A181" t="s">
        <v>269</v>
      </c>
      <c r="B181">
        <v>1.18452371680177E-5</v>
      </c>
      <c r="C181">
        <v>1.03110716736409E-4</v>
      </c>
      <c r="D181">
        <v>4.0446615478437901E-5</v>
      </c>
      <c r="E181">
        <v>2.36539149867112E-5</v>
      </c>
      <c r="F181" t="str">
        <f t="shared" si="14"/>
        <v>2021-03-29</v>
      </c>
      <c r="G181" t="str">
        <f t="shared" si="15"/>
        <v>20210329</v>
      </c>
      <c r="H181">
        <f t="shared" si="16"/>
        <v>2021</v>
      </c>
      <c r="I181">
        <f t="shared" si="17"/>
        <v>3</v>
      </c>
      <c r="J181">
        <f t="shared" si="18"/>
        <v>29</v>
      </c>
      <c r="K181" s="1">
        <f t="shared" si="19"/>
        <v>44284</v>
      </c>
      <c r="L181">
        <f t="shared" si="20"/>
        <v>4.0446615478437901E-5</v>
      </c>
    </row>
    <row r="182" spans="1:12" x14ac:dyDescent="0.25">
      <c r="A182" t="s">
        <v>270</v>
      </c>
      <c r="B182">
        <v>8.1873931776499308E-6</v>
      </c>
      <c r="C182">
        <v>1.3257170212454999E-4</v>
      </c>
      <c r="D182">
        <v>5.3904122823757598E-5</v>
      </c>
      <c r="E182">
        <v>2.94916514081981E-5</v>
      </c>
      <c r="F182" t="str">
        <f t="shared" si="14"/>
        <v>2021-03-30</v>
      </c>
      <c r="G182" t="str">
        <f t="shared" si="15"/>
        <v>20210330</v>
      </c>
      <c r="H182">
        <f t="shared" si="16"/>
        <v>2021</v>
      </c>
      <c r="I182">
        <f t="shared" si="17"/>
        <v>3</v>
      </c>
      <c r="J182">
        <f t="shared" si="18"/>
        <v>30</v>
      </c>
      <c r="K182" s="1">
        <f t="shared" si="19"/>
        <v>44285</v>
      </c>
      <c r="L182">
        <f t="shared" si="20"/>
        <v>5.3904122823757598E-5</v>
      </c>
    </row>
    <row r="183" spans="1:12" x14ac:dyDescent="0.25">
      <c r="A183" t="s">
        <v>271</v>
      </c>
      <c r="B183">
        <v>8.9130708147422394E-6</v>
      </c>
      <c r="C183">
        <v>2.1585074136964899E-5</v>
      </c>
      <c r="D183">
        <v>1.6043189968210401E-5</v>
      </c>
      <c r="E183">
        <v>4.5236187698674498E-6</v>
      </c>
      <c r="F183" t="str">
        <f t="shared" si="14"/>
        <v>2021-03-31</v>
      </c>
      <c r="G183" t="str">
        <f t="shared" si="15"/>
        <v>20210331</v>
      </c>
      <c r="H183">
        <f t="shared" si="16"/>
        <v>2021</v>
      </c>
      <c r="I183">
        <f t="shared" si="17"/>
        <v>3</v>
      </c>
      <c r="J183">
        <f t="shared" si="18"/>
        <v>31</v>
      </c>
      <c r="K183" s="1">
        <f t="shared" si="19"/>
        <v>44286</v>
      </c>
      <c r="L183">
        <f t="shared" si="20"/>
        <v>1.6043189968210401E-5</v>
      </c>
    </row>
    <row r="184" spans="1:12" x14ac:dyDescent="0.25">
      <c r="A184" t="s">
        <v>272</v>
      </c>
      <c r="B184">
        <v>5.4863758123246902E-6</v>
      </c>
      <c r="C184">
        <v>6.4539366576354896E-5</v>
      </c>
      <c r="D184">
        <v>2.6498125905318201E-5</v>
      </c>
      <c r="E184">
        <v>1.58839716502917E-5</v>
      </c>
      <c r="F184" t="str">
        <f t="shared" si="14"/>
        <v>2021-04-01</v>
      </c>
      <c r="G184" t="str">
        <f t="shared" si="15"/>
        <v>20210401</v>
      </c>
      <c r="H184">
        <f t="shared" si="16"/>
        <v>2021</v>
      </c>
      <c r="I184">
        <f t="shared" si="17"/>
        <v>4</v>
      </c>
      <c r="J184">
        <f t="shared" si="18"/>
        <v>1</v>
      </c>
      <c r="K184" s="1">
        <f t="shared" si="19"/>
        <v>44287</v>
      </c>
      <c r="L184">
        <f t="shared" si="20"/>
        <v>2.6498125905318201E-5</v>
      </c>
    </row>
    <row r="185" spans="1:12" x14ac:dyDescent="0.25">
      <c r="A185" t="s">
        <v>273</v>
      </c>
      <c r="B185">
        <v>4.6683985601703103E-6</v>
      </c>
      <c r="C185">
        <v>3.9349539292743402E-5</v>
      </c>
      <c r="D185">
        <v>2.17994682546315E-5</v>
      </c>
      <c r="E185">
        <v>8.1927422948245102E-6</v>
      </c>
      <c r="F185" t="str">
        <f t="shared" si="14"/>
        <v>2021-04-02</v>
      </c>
      <c r="G185" t="str">
        <f t="shared" si="15"/>
        <v>20210402</v>
      </c>
      <c r="H185">
        <f t="shared" si="16"/>
        <v>2021</v>
      </c>
      <c r="I185">
        <f t="shared" si="17"/>
        <v>4</v>
      </c>
      <c r="J185">
        <f t="shared" si="18"/>
        <v>2</v>
      </c>
      <c r="K185" s="1">
        <f t="shared" si="19"/>
        <v>44288</v>
      </c>
      <c r="L185">
        <f t="shared" si="20"/>
        <v>2.17994682546315E-5</v>
      </c>
    </row>
    <row r="186" spans="1:12" x14ac:dyDescent="0.25">
      <c r="A186" t="s">
        <v>274</v>
      </c>
      <c r="B186">
        <v>6.1560649555758497E-6</v>
      </c>
      <c r="C186">
        <v>1.05410559626761E-4</v>
      </c>
      <c r="D186">
        <v>4.2022180653625101E-5</v>
      </c>
      <c r="E186">
        <v>2.2292339886015399E-5</v>
      </c>
      <c r="F186" t="str">
        <f t="shared" si="14"/>
        <v>2021-04-03</v>
      </c>
      <c r="G186" t="str">
        <f t="shared" si="15"/>
        <v>20210403</v>
      </c>
      <c r="H186">
        <f t="shared" si="16"/>
        <v>2021</v>
      </c>
      <c r="I186">
        <f t="shared" si="17"/>
        <v>4</v>
      </c>
      <c r="J186">
        <f t="shared" si="18"/>
        <v>3</v>
      </c>
      <c r="K186" s="1">
        <f t="shared" si="19"/>
        <v>44289</v>
      </c>
      <c r="L186">
        <f t="shared" si="20"/>
        <v>4.2022180653625101E-5</v>
      </c>
    </row>
    <row r="187" spans="1:12" x14ac:dyDescent="0.25">
      <c r="A187" t="s">
        <v>275</v>
      </c>
      <c r="B187">
        <v>2.04950029001338E-5</v>
      </c>
      <c r="C187">
        <v>1.2197266914881699E-4</v>
      </c>
      <c r="D187">
        <v>6.7810325751505593E-5</v>
      </c>
      <c r="E187">
        <v>3.0996970119130799E-5</v>
      </c>
      <c r="F187" t="str">
        <f t="shared" si="14"/>
        <v>2021-04-04</v>
      </c>
      <c r="G187" t="str">
        <f t="shared" si="15"/>
        <v>20210404</v>
      </c>
      <c r="H187">
        <f t="shared" si="16"/>
        <v>2021</v>
      </c>
      <c r="I187">
        <f t="shared" si="17"/>
        <v>4</v>
      </c>
      <c r="J187">
        <f t="shared" si="18"/>
        <v>4</v>
      </c>
      <c r="K187" s="1">
        <f t="shared" si="19"/>
        <v>44290</v>
      </c>
      <c r="L187">
        <f t="shared" si="20"/>
        <v>6.7810325751505593E-5</v>
      </c>
    </row>
    <row r="188" spans="1:12" x14ac:dyDescent="0.25">
      <c r="A188" t="s">
        <v>276</v>
      </c>
      <c r="B188">
        <v>1.51021367855719E-5</v>
      </c>
      <c r="C188">
        <v>8.7886663095559898E-5</v>
      </c>
      <c r="D188">
        <v>4.8896265932279101E-5</v>
      </c>
      <c r="E188">
        <v>1.9726555547945599E-5</v>
      </c>
      <c r="F188" t="str">
        <f t="shared" si="14"/>
        <v>2021-04-05</v>
      </c>
      <c r="G188" t="str">
        <f t="shared" si="15"/>
        <v>20210405</v>
      </c>
      <c r="H188">
        <f t="shared" si="16"/>
        <v>2021</v>
      </c>
      <c r="I188">
        <f t="shared" si="17"/>
        <v>4</v>
      </c>
      <c r="J188">
        <f t="shared" si="18"/>
        <v>5</v>
      </c>
      <c r="K188" s="1">
        <f t="shared" si="19"/>
        <v>44291</v>
      </c>
      <c r="L188">
        <f t="shared" si="20"/>
        <v>4.8896265932279101E-5</v>
      </c>
    </row>
    <row r="189" spans="1:12" x14ac:dyDescent="0.25">
      <c r="A189" t="s">
        <v>277</v>
      </c>
      <c r="B189">
        <v>2.6946008802042299E-5</v>
      </c>
      <c r="C189">
        <v>3.9482500142184997E-5</v>
      </c>
      <c r="D189">
        <v>3.4614219447785902E-5</v>
      </c>
      <c r="E189">
        <v>3.0641251938686101E-6</v>
      </c>
      <c r="F189" t="str">
        <f t="shared" si="14"/>
        <v>2021-04-06</v>
      </c>
      <c r="G189" t="str">
        <f t="shared" si="15"/>
        <v>20210406</v>
      </c>
      <c r="H189">
        <f t="shared" si="16"/>
        <v>2021</v>
      </c>
      <c r="I189">
        <f t="shared" si="17"/>
        <v>4</v>
      </c>
      <c r="J189">
        <f t="shared" si="18"/>
        <v>6</v>
      </c>
      <c r="K189" s="1">
        <f t="shared" si="19"/>
        <v>44292</v>
      </c>
      <c r="L189">
        <f t="shared" si="20"/>
        <v>3.4614219447785902E-5</v>
      </c>
    </row>
    <row r="190" spans="1:12" x14ac:dyDescent="0.25">
      <c r="A190" t="s">
        <v>278</v>
      </c>
      <c r="B190">
        <v>9.8965638244408098E-6</v>
      </c>
      <c r="C190">
        <v>2.1688501874450499E-5</v>
      </c>
      <c r="D190">
        <v>1.8740517361948099E-5</v>
      </c>
      <c r="E190">
        <v>5.1060589555804001E-6</v>
      </c>
      <c r="F190" t="str">
        <f t="shared" si="14"/>
        <v>2021-04-07</v>
      </c>
      <c r="G190" t="str">
        <f t="shared" si="15"/>
        <v>20210407</v>
      </c>
      <c r="H190">
        <f t="shared" si="16"/>
        <v>2021</v>
      </c>
      <c r="I190">
        <f t="shared" si="17"/>
        <v>4</v>
      </c>
      <c r="J190">
        <f t="shared" si="18"/>
        <v>7</v>
      </c>
      <c r="K190" s="1">
        <f t="shared" si="19"/>
        <v>44293</v>
      </c>
      <c r="L190">
        <f t="shared" si="20"/>
        <v>1.8740517361948099E-5</v>
      </c>
    </row>
    <row r="191" spans="1:12" x14ac:dyDescent="0.25">
      <c r="A191" t="s">
        <v>279</v>
      </c>
      <c r="B191">
        <v>1.7673175534582599E-5</v>
      </c>
      <c r="C191">
        <v>1.37803712277673E-4</v>
      </c>
      <c r="D191">
        <v>4.8888489739814102E-5</v>
      </c>
      <c r="E191">
        <v>2.7367133012102001E-5</v>
      </c>
      <c r="F191" t="str">
        <f t="shared" si="14"/>
        <v>2021-04-08</v>
      </c>
      <c r="G191" t="str">
        <f t="shared" si="15"/>
        <v>20210408</v>
      </c>
      <c r="H191">
        <f t="shared" si="16"/>
        <v>2021</v>
      </c>
      <c r="I191">
        <f t="shared" si="17"/>
        <v>4</v>
      </c>
      <c r="J191">
        <f t="shared" si="18"/>
        <v>8</v>
      </c>
      <c r="K191" s="1">
        <f t="shared" si="19"/>
        <v>44294</v>
      </c>
      <c r="L191">
        <f t="shared" si="20"/>
        <v>4.8888489739814102E-5</v>
      </c>
    </row>
    <row r="192" spans="1:12" x14ac:dyDescent="0.25">
      <c r="A192" t="s">
        <v>280</v>
      </c>
      <c r="B192">
        <v>1.4355065104609801E-5</v>
      </c>
      <c r="C192">
        <v>8.1102662079501897E-5</v>
      </c>
      <c r="D192">
        <v>4.7653920747132502E-5</v>
      </c>
      <c r="E192">
        <v>1.9701821883733098E-5</v>
      </c>
      <c r="F192" t="str">
        <f t="shared" si="14"/>
        <v>2021-04-09</v>
      </c>
      <c r="G192" t="str">
        <f t="shared" si="15"/>
        <v>20210409</v>
      </c>
      <c r="H192">
        <f t="shared" si="16"/>
        <v>2021</v>
      </c>
      <c r="I192">
        <f t="shared" si="17"/>
        <v>4</v>
      </c>
      <c r="J192">
        <f t="shared" si="18"/>
        <v>9</v>
      </c>
      <c r="K192" s="1">
        <f t="shared" si="19"/>
        <v>44295</v>
      </c>
      <c r="L192">
        <f t="shared" si="20"/>
        <v>4.7653920747132502E-5</v>
      </c>
    </row>
    <row r="193" spans="1:12" x14ac:dyDescent="0.25">
      <c r="A193" t="s">
        <v>281</v>
      </c>
      <c r="B193">
        <v>1.5076452655193801E-5</v>
      </c>
      <c r="C193">
        <v>8.6636042397003594E-5</v>
      </c>
      <c r="D193">
        <v>4.33428918427125E-5</v>
      </c>
      <c r="E193">
        <v>2.2038055377284401E-5</v>
      </c>
      <c r="F193" t="str">
        <f t="shared" si="14"/>
        <v>2021-04-10</v>
      </c>
      <c r="G193" t="str">
        <f t="shared" si="15"/>
        <v>20210410</v>
      </c>
      <c r="H193">
        <f t="shared" si="16"/>
        <v>2021</v>
      </c>
      <c r="I193">
        <f t="shared" si="17"/>
        <v>4</v>
      </c>
      <c r="J193">
        <f t="shared" si="18"/>
        <v>10</v>
      </c>
      <c r="K193" s="1">
        <f t="shared" si="19"/>
        <v>44296</v>
      </c>
      <c r="L193">
        <f t="shared" si="20"/>
        <v>4.33428918427125E-5</v>
      </c>
    </row>
    <row r="194" spans="1:12" x14ac:dyDescent="0.25">
      <c r="A194" t="s">
        <v>282</v>
      </c>
      <c r="B194">
        <v>9.8810323834186403E-6</v>
      </c>
      <c r="C194">
        <v>5.3258510888554102E-5</v>
      </c>
      <c r="D194">
        <v>2.65288577793398E-5</v>
      </c>
      <c r="E194">
        <v>1.2492375126861399E-5</v>
      </c>
      <c r="F194" t="str">
        <f t="shared" si="14"/>
        <v>2021-04-11</v>
      </c>
      <c r="G194" t="str">
        <f t="shared" si="15"/>
        <v>20210411</v>
      </c>
      <c r="H194">
        <f t="shared" si="16"/>
        <v>2021</v>
      </c>
      <c r="I194">
        <f t="shared" si="17"/>
        <v>4</v>
      </c>
      <c r="J194">
        <f t="shared" si="18"/>
        <v>11</v>
      </c>
      <c r="K194" s="1">
        <f t="shared" si="19"/>
        <v>44297</v>
      </c>
      <c r="L194">
        <f t="shared" si="20"/>
        <v>2.65288577793398E-5</v>
      </c>
    </row>
    <row r="195" spans="1:12" x14ac:dyDescent="0.25">
      <c r="A195" t="s">
        <v>283</v>
      </c>
      <c r="B195">
        <v>8.2067454059142602E-6</v>
      </c>
      <c r="C195">
        <v>1.08189131424296E-4</v>
      </c>
      <c r="D195">
        <v>6.2252286679941694E-5</v>
      </c>
      <c r="E195">
        <v>2.1162243571448799E-5</v>
      </c>
      <c r="F195" t="str">
        <f t="shared" ref="F195:F249" si="21">LEFT(A195,10)</f>
        <v>2021-04-12</v>
      </c>
      <c r="G195" t="str">
        <f t="shared" ref="G195:G249" si="22">SUBSTITUTE(F195,"-","")</f>
        <v>20210412</v>
      </c>
      <c r="H195">
        <f t="shared" ref="H195:H249" si="23">_xlfn.NUMBERVALUE(LEFT(G195,4))</f>
        <v>2021</v>
      </c>
      <c r="I195">
        <f t="shared" ref="I195:I249" si="24">_xlfn.NUMBERVALUE((MID(G195,5,2)))</f>
        <v>4</v>
      </c>
      <c r="J195">
        <f t="shared" ref="J195:J249" si="25">_xlfn.NUMBERVALUE(RIGHT(G195,2))</f>
        <v>12</v>
      </c>
      <c r="K195" s="1">
        <f t="shared" ref="K195:K249" si="26">DATE(H195,I195,J195)</f>
        <v>44298</v>
      </c>
      <c r="L195">
        <f t="shared" ref="L195:L249" si="27">D195</f>
        <v>6.2252286679941694E-5</v>
      </c>
    </row>
    <row r="196" spans="1:12" x14ac:dyDescent="0.25">
      <c r="A196" t="s">
        <v>284</v>
      </c>
      <c r="B196">
        <v>1.0826373909367199E-5</v>
      </c>
      <c r="C196">
        <v>7.1562913944944699E-5</v>
      </c>
      <c r="D196">
        <v>3.6523242239414402E-5</v>
      </c>
      <c r="E196">
        <v>1.6213751896710599E-5</v>
      </c>
      <c r="F196" t="str">
        <f t="shared" si="21"/>
        <v>2021-04-14</v>
      </c>
      <c r="G196" t="str">
        <f t="shared" si="22"/>
        <v>20210414</v>
      </c>
      <c r="H196">
        <f t="shared" si="23"/>
        <v>2021</v>
      </c>
      <c r="I196">
        <f t="shared" si="24"/>
        <v>4</v>
      </c>
      <c r="J196">
        <f t="shared" si="25"/>
        <v>14</v>
      </c>
      <c r="K196" s="1">
        <f t="shared" si="26"/>
        <v>44300</v>
      </c>
      <c r="L196">
        <f t="shared" si="27"/>
        <v>3.6523242239414402E-5</v>
      </c>
    </row>
    <row r="197" spans="1:12" x14ac:dyDescent="0.25">
      <c r="A197" t="s">
        <v>285</v>
      </c>
      <c r="B197">
        <v>1.85030021384591E-5</v>
      </c>
      <c r="C197">
        <v>1.65381905389949E-4</v>
      </c>
      <c r="D197">
        <v>7.0094891537049003E-5</v>
      </c>
      <c r="E197">
        <v>4.4401102647613402E-5</v>
      </c>
      <c r="F197" t="str">
        <f t="shared" si="21"/>
        <v>2021-04-16</v>
      </c>
      <c r="G197" t="str">
        <f t="shared" si="22"/>
        <v>20210416</v>
      </c>
      <c r="H197">
        <f t="shared" si="23"/>
        <v>2021</v>
      </c>
      <c r="I197">
        <f t="shared" si="24"/>
        <v>4</v>
      </c>
      <c r="J197">
        <f t="shared" si="25"/>
        <v>16</v>
      </c>
      <c r="K197" s="1">
        <f t="shared" si="26"/>
        <v>44302</v>
      </c>
      <c r="L197">
        <f t="shared" si="27"/>
        <v>7.0094891537049003E-5</v>
      </c>
    </row>
    <row r="198" spans="1:12" x14ac:dyDescent="0.25">
      <c r="A198" t="s">
        <v>286</v>
      </c>
      <c r="B198">
        <v>1.88195099326549E-5</v>
      </c>
      <c r="C198">
        <v>1.2648773554246799E-4</v>
      </c>
      <c r="D198">
        <v>6.6159731201728805E-5</v>
      </c>
      <c r="E198">
        <v>2.8689742709135102E-5</v>
      </c>
      <c r="F198" t="str">
        <f t="shared" si="21"/>
        <v>2021-04-19</v>
      </c>
      <c r="G198" t="str">
        <f t="shared" si="22"/>
        <v>20210419</v>
      </c>
      <c r="H198">
        <f t="shared" si="23"/>
        <v>2021</v>
      </c>
      <c r="I198">
        <f t="shared" si="24"/>
        <v>4</v>
      </c>
      <c r="J198">
        <f t="shared" si="25"/>
        <v>19</v>
      </c>
      <c r="K198" s="1">
        <f t="shared" si="26"/>
        <v>44305</v>
      </c>
      <c r="L198">
        <f t="shared" si="27"/>
        <v>6.6159731201728805E-5</v>
      </c>
    </row>
    <row r="199" spans="1:12" x14ac:dyDescent="0.25">
      <c r="A199" t="s">
        <v>287</v>
      </c>
      <c r="B199">
        <v>2.8320855562924401E-5</v>
      </c>
      <c r="C199">
        <v>7.4612093158066205E-5</v>
      </c>
      <c r="D199">
        <v>4.8646938012097901E-5</v>
      </c>
      <c r="E199">
        <v>1.2234712864970401E-5</v>
      </c>
      <c r="F199" t="str">
        <f t="shared" si="21"/>
        <v>2021-04-22</v>
      </c>
      <c r="G199" t="str">
        <f t="shared" si="22"/>
        <v>20210422</v>
      </c>
      <c r="H199">
        <f t="shared" si="23"/>
        <v>2021</v>
      </c>
      <c r="I199">
        <f t="shared" si="24"/>
        <v>4</v>
      </c>
      <c r="J199">
        <f t="shared" si="25"/>
        <v>22</v>
      </c>
      <c r="K199" s="1">
        <f t="shared" si="26"/>
        <v>44308</v>
      </c>
      <c r="L199">
        <f t="shared" si="27"/>
        <v>4.8646938012097901E-5</v>
      </c>
    </row>
    <row r="200" spans="1:12" x14ac:dyDescent="0.25">
      <c r="A200" t="s">
        <v>288</v>
      </c>
      <c r="B200">
        <v>2.0539830074994801E-5</v>
      </c>
      <c r="C200">
        <v>1.14248534373473E-4</v>
      </c>
      <c r="D200">
        <v>5.6768772633980703E-5</v>
      </c>
      <c r="E200">
        <v>2.77100795396675E-5</v>
      </c>
      <c r="F200" t="str">
        <f t="shared" si="21"/>
        <v>2021-04-23</v>
      </c>
      <c r="G200" t="str">
        <f t="shared" si="22"/>
        <v>20210423</v>
      </c>
      <c r="H200">
        <f t="shared" si="23"/>
        <v>2021</v>
      </c>
      <c r="I200">
        <f t="shared" si="24"/>
        <v>4</v>
      </c>
      <c r="J200">
        <f t="shared" si="25"/>
        <v>23</v>
      </c>
      <c r="K200" s="1">
        <f t="shared" si="26"/>
        <v>44309</v>
      </c>
      <c r="L200">
        <f t="shared" si="27"/>
        <v>5.6768772633980703E-5</v>
      </c>
    </row>
    <row r="201" spans="1:12" x14ac:dyDescent="0.25">
      <c r="A201" t="s">
        <v>289</v>
      </c>
      <c r="B201">
        <v>2.4859700715751299E-5</v>
      </c>
      <c r="C201">
        <v>2.0292661793064299E-4</v>
      </c>
      <c r="D201">
        <v>7.4372997049777402E-5</v>
      </c>
      <c r="E201">
        <v>4.8935487729583302E-5</v>
      </c>
      <c r="F201" t="str">
        <f t="shared" si="21"/>
        <v>2021-04-24</v>
      </c>
      <c r="G201" t="str">
        <f t="shared" si="22"/>
        <v>20210424</v>
      </c>
      <c r="H201">
        <f t="shared" si="23"/>
        <v>2021</v>
      </c>
      <c r="I201">
        <f t="shared" si="24"/>
        <v>4</v>
      </c>
      <c r="J201">
        <f t="shared" si="25"/>
        <v>24</v>
      </c>
      <c r="K201" s="1">
        <f t="shared" si="26"/>
        <v>44310</v>
      </c>
      <c r="L201">
        <f t="shared" si="27"/>
        <v>7.4372997049777402E-5</v>
      </c>
    </row>
    <row r="202" spans="1:12" x14ac:dyDescent="0.25">
      <c r="A202" t="s">
        <v>290</v>
      </c>
      <c r="B202">
        <v>1.8100778106599999E-5</v>
      </c>
      <c r="C202">
        <v>1.05102160887327E-4</v>
      </c>
      <c r="D202">
        <v>5.20189926017057E-5</v>
      </c>
      <c r="E202">
        <v>1.83622220848389E-5</v>
      </c>
      <c r="F202" t="str">
        <f t="shared" si="21"/>
        <v>2021-04-25</v>
      </c>
      <c r="G202" t="str">
        <f t="shared" si="22"/>
        <v>20210425</v>
      </c>
      <c r="H202">
        <f t="shared" si="23"/>
        <v>2021</v>
      </c>
      <c r="I202">
        <f t="shared" si="24"/>
        <v>4</v>
      </c>
      <c r="J202">
        <f t="shared" si="25"/>
        <v>25</v>
      </c>
      <c r="K202" s="1">
        <f t="shared" si="26"/>
        <v>44311</v>
      </c>
      <c r="L202">
        <f t="shared" si="27"/>
        <v>5.20189926017057E-5</v>
      </c>
    </row>
    <row r="203" spans="1:12" x14ac:dyDescent="0.25">
      <c r="A203" t="s">
        <v>291</v>
      </c>
      <c r="B203">
        <v>3.8472175219794701E-5</v>
      </c>
      <c r="C203">
        <v>7.4934258009307005E-5</v>
      </c>
      <c r="D203">
        <v>5.61748679390847E-5</v>
      </c>
      <c r="E203">
        <v>1.15618673105814E-5</v>
      </c>
      <c r="F203" t="str">
        <f t="shared" si="21"/>
        <v>2021-04-28</v>
      </c>
      <c r="G203" t="str">
        <f t="shared" si="22"/>
        <v>20210428</v>
      </c>
      <c r="H203">
        <f t="shared" si="23"/>
        <v>2021</v>
      </c>
      <c r="I203">
        <f t="shared" si="24"/>
        <v>4</v>
      </c>
      <c r="J203">
        <f t="shared" si="25"/>
        <v>28</v>
      </c>
      <c r="K203" s="1">
        <f t="shared" si="26"/>
        <v>44314</v>
      </c>
      <c r="L203">
        <f t="shared" si="27"/>
        <v>5.61748679390847E-5</v>
      </c>
    </row>
    <row r="204" spans="1:12" x14ac:dyDescent="0.25">
      <c r="A204" t="s">
        <v>292</v>
      </c>
      <c r="B204">
        <v>3.2076510251499699E-5</v>
      </c>
      <c r="C204">
        <v>1.62070529768243E-4</v>
      </c>
      <c r="D204">
        <v>7.8707141301492795E-5</v>
      </c>
      <c r="E204">
        <v>3.3062360414654098E-5</v>
      </c>
      <c r="F204" t="str">
        <f t="shared" si="21"/>
        <v>2021-04-29</v>
      </c>
      <c r="G204" t="str">
        <f t="shared" si="22"/>
        <v>20210429</v>
      </c>
      <c r="H204">
        <f t="shared" si="23"/>
        <v>2021</v>
      </c>
      <c r="I204">
        <f t="shared" si="24"/>
        <v>4</v>
      </c>
      <c r="J204">
        <f t="shared" si="25"/>
        <v>29</v>
      </c>
      <c r="K204" s="1">
        <f t="shared" si="26"/>
        <v>44315</v>
      </c>
      <c r="L204">
        <f t="shared" si="27"/>
        <v>7.8707141301492795E-5</v>
      </c>
    </row>
    <row r="205" spans="1:12" x14ac:dyDescent="0.25">
      <c r="A205" t="s">
        <v>293</v>
      </c>
      <c r="B205">
        <v>2.6388104743091301E-5</v>
      </c>
      <c r="C205">
        <v>3.0029297340661201E-4</v>
      </c>
      <c r="D205">
        <v>9.8521295755441893E-5</v>
      </c>
      <c r="E205">
        <v>6.2923113081297304E-5</v>
      </c>
      <c r="F205" t="str">
        <f t="shared" si="21"/>
        <v>2021-04-30</v>
      </c>
      <c r="G205" t="str">
        <f t="shared" si="22"/>
        <v>20210430</v>
      </c>
      <c r="H205">
        <f t="shared" si="23"/>
        <v>2021</v>
      </c>
      <c r="I205">
        <f t="shared" si="24"/>
        <v>4</v>
      </c>
      <c r="J205">
        <f t="shared" si="25"/>
        <v>30</v>
      </c>
      <c r="K205" s="1">
        <f t="shared" si="26"/>
        <v>44316</v>
      </c>
      <c r="L205">
        <f t="shared" si="27"/>
        <v>9.8521295755441893E-5</v>
      </c>
    </row>
    <row r="206" spans="1:12" x14ac:dyDescent="0.25">
      <c r="A206" t="s">
        <v>294</v>
      </c>
      <c r="B206">
        <v>1.16282690214575E-5</v>
      </c>
      <c r="C206">
        <v>2.3741548648104001E-4</v>
      </c>
      <c r="D206">
        <v>7.4386161100800901E-5</v>
      </c>
      <c r="E206">
        <v>4.37264684808133E-5</v>
      </c>
      <c r="F206" t="str">
        <f t="shared" si="21"/>
        <v>2021-05-01</v>
      </c>
      <c r="G206" t="str">
        <f t="shared" si="22"/>
        <v>20210501</v>
      </c>
      <c r="H206">
        <f t="shared" si="23"/>
        <v>2021</v>
      </c>
      <c r="I206">
        <f t="shared" si="24"/>
        <v>5</v>
      </c>
      <c r="J206">
        <f t="shared" si="25"/>
        <v>1</v>
      </c>
      <c r="K206" s="1">
        <f t="shared" si="26"/>
        <v>44317</v>
      </c>
      <c r="L206">
        <f t="shared" si="27"/>
        <v>7.4386161100800901E-5</v>
      </c>
    </row>
    <row r="207" spans="1:12" x14ac:dyDescent="0.25">
      <c r="A207" t="s">
        <v>295</v>
      </c>
      <c r="B207">
        <v>1.19545693451073E-5</v>
      </c>
      <c r="C207">
        <v>1.0307770571671401E-4</v>
      </c>
      <c r="D207">
        <v>5.0879948448490703E-5</v>
      </c>
      <c r="E207">
        <v>2.51028202102108E-5</v>
      </c>
      <c r="F207" t="str">
        <f t="shared" si="21"/>
        <v>2021-05-02</v>
      </c>
      <c r="G207" t="str">
        <f t="shared" si="22"/>
        <v>20210502</v>
      </c>
      <c r="H207">
        <f t="shared" si="23"/>
        <v>2021</v>
      </c>
      <c r="I207">
        <f t="shared" si="24"/>
        <v>5</v>
      </c>
      <c r="J207">
        <f t="shared" si="25"/>
        <v>2</v>
      </c>
      <c r="K207" s="1">
        <f t="shared" si="26"/>
        <v>44318</v>
      </c>
      <c r="L207">
        <f t="shared" si="27"/>
        <v>5.0879948448490703E-5</v>
      </c>
    </row>
    <row r="208" spans="1:12" x14ac:dyDescent="0.25">
      <c r="A208" t="s">
        <v>296</v>
      </c>
      <c r="B208">
        <v>1.23777153930859E-5</v>
      </c>
      <c r="C208">
        <v>2.4757155188126401E-5</v>
      </c>
      <c r="D208">
        <v>1.72241366271919E-5</v>
      </c>
      <c r="E208">
        <v>3.9229227971328704E-6</v>
      </c>
      <c r="F208" t="str">
        <f t="shared" si="21"/>
        <v>2021-05-03</v>
      </c>
      <c r="G208" t="str">
        <f t="shared" si="22"/>
        <v>20210503</v>
      </c>
      <c r="H208">
        <f t="shared" si="23"/>
        <v>2021</v>
      </c>
      <c r="I208">
        <f t="shared" si="24"/>
        <v>5</v>
      </c>
      <c r="J208">
        <f t="shared" si="25"/>
        <v>3</v>
      </c>
      <c r="K208" s="1">
        <f t="shared" si="26"/>
        <v>44319</v>
      </c>
      <c r="L208">
        <f t="shared" si="27"/>
        <v>1.72241366271919E-5</v>
      </c>
    </row>
    <row r="209" spans="1:12" x14ac:dyDescent="0.25">
      <c r="A209" t="s">
        <v>297</v>
      </c>
      <c r="B209">
        <v>1.20873464766191E-5</v>
      </c>
      <c r="C209">
        <v>3.23238782584667E-5</v>
      </c>
      <c r="D209">
        <v>1.8952615954774599E-5</v>
      </c>
      <c r="E209">
        <v>6.5460147813380397E-6</v>
      </c>
      <c r="F209" t="str">
        <f t="shared" si="21"/>
        <v>2021-05-04</v>
      </c>
      <c r="G209" t="str">
        <f t="shared" si="22"/>
        <v>20210504</v>
      </c>
      <c r="H209">
        <f t="shared" si="23"/>
        <v>2021</v>
      </c>
      <c r="I209">
        <f t="shared" si="24"/>
        <v>5</v>
      </c>
      <c r="J209">
        <f t="shared" si="25"/>
        <v>4</v>
      </c>
      <c r="K209" s="1">
        <f t="shared" si="26"/>
        <v>44320</v>
      </c>
      <c r="L209">
        <f t="shared" si="27"/>
        <v>1.8952615954774599E-5</v>
      </c>
    </row>
    <row r="210" spans="1:12" x14ac:dyDescent="0.25">
      <c r="A210" t="s">
        <v>298</v>
      </c>
      <c r="B210">
        <v>1.34617430376238E-5</v>
      </c>
      <c r="C210">
        <v>9.25324056879617E-5</v>
      </c>
      <c r="D210">
        <v>3.5941672030411497E-5</v>
      </c>
      <c r="E210">
        <v>1.6350022000517701E-5</v>
      </c>
      <c r="F210" t="str">
        <f t="shared" si="21"/>
        <v>2021-05-05</v>
      </c>
      <c r="G210" t="str">
        <f t="shared" si="22"/>
        <v>20210505</v>
      </c>
      <c r="H210">
        <f t="shared" si="23"/>
        <v>2021</v>
      </c>
      <c r="I210">
        <f t="shared" si="24"/>
        <v>5</v>
      </c>
      <c r="J210">
        <f t="shared" si="25"/>
        <v>5</v>
      </c>
      <c r="K210" s="1">
        <f t="shared" si="26"/>
        <v>44321</v>
      </c>
      <c r="L210">
        <f t="shared" si="27"/>
        <v>3.5941672030411497E-5</v>
      </c>
    </row>
    <row r="211" spans="1:12" x14ac:dyDescent="0.25">
      <c r="A211" t="s">
        <v>299</v>
      </c>
      <c r="B211">
        <v>4.9930504246731204E-6</v>
      </c>
      <c r="C211">
        <v>5.07839176862034E-5</v>
      </c>
      <c r="D211">
        <v>2.77951546576655E-5</v>
      </c>
      <c r="E211">
        <v>1.13501454677004E-5</v>
      </c>
      <c r="F211" t="str">
        <f t="shared" si="21"/>
        <v>2021-05-06</v>
      </c>
      <c r="G211" t="str">
        <f t="shared" si="22"/>
        <v>20210506</v>
      </c>
      <c r="H211">
        <f t="shared" si="23"/>
        <v>2021</v>
      </c>
      <c r="I211">
        <f t="shared" si="24"/>
        <v>5</v>
      </c>
      <c r="J211">
        <f t="shared" si="25"/>
        <v>6</v>
      </c>
      <c r="K211" s="1">
        <f t="shared" si="26"/>
        <v>44322</v>
      </c>
      <c r="L211">
        <f t="shared" si="27"/>
        <v>2.77951546576655E-5</v>
      </c>
    </row>
    <row r="212" spans="1:12" x14ac:dyDescent="0.25">
      <c r="A212" t="s">
        <v>300</v>
      </c>
      <c r="B212">
        <v>3.21039697155356E-5</v>
      </c>
      <c r="C212">
        <v>3.9028884202707498E-5</v>
      </c>
      <c r="D212">
        <v>3.4412274544592899E-5</v>
      </c>
      <c r="E212">
        <v>3.2644359953441502E-6</v>
      </c>
      <c r="F212" t="str">
        <f t="shared" si="21"/>
        <v>2021-05-07</v>
      </c>
      <c r="G212" t="str">
        <f t="shared" si="22"/>
        <v>20210507</v>
      </c>
      <c r="H212">
        <f t="shared" si="23"/>
        <v>2021</v>
      </c>
      <c r="I212">
        <f t="shared" si="24"/>
        <v>5</v>
      </c>
      <c r="J212">
        <f t="shared" si="25"/>
        <v>7</v>
      </c>
      <c r="K212" s="1">
        <f t="shared" si="26"/>
        <v>44323</v>
      </c>
      <c r="L212">
        <f t="shared" si="27"/>
        <v>3.4412274544592899E-5</v>
      </c>
    </row>
    <row r="213" spans="1:12" x14ac:dyDescent="0.25">
      <c r="A213" t="s">
        <v>301</v>
      </c>
      <c r="B213">
        <v>1.53778782987501E-5</v>
      </c>
      <c r="C213">
        <v>2.2856716896057999E-5</v>
      </c>
      <c r="D213">
        <v>1.8667957192519598E-5</v>
      </c>
      <c r="E213">
        <v>3.3023297604891599E-6</v>
      </c>
      <c r="F213" t="str">
        <f t="shared" si="21"/>
        <v>2021-05-08</v>
      </c>
      <c r="G213" t="str">
        <f t="shared" si="22"/>
        <v>20210508</v>
      </c>
      <c r="H213">
        <f t="shared" si="23"/>
        <v>2021</v>
      </c>
      <c r="I213">
        <f t="shared" si="24"/>
        <v>5</v>
      </c>
      <c r="J213">
        <f t="shared" si="25"/>
        <v>8</v>
      </c>
      <c r="K213" s="1">
        <f t="shared" si="26"/>
        <v>44324</v>
      </c>
      <c r="L213">
        <f t="shared" si="27"/>
        <v>1.8667957192519598E-5</v>
      </c>
    </row>
    <row r="214" spans="1:12" x14ac:dyDescent="0.25">
      <c r="A214" t="s">
        <v>302</v>
      </c>
      <c r="B214">
        <v>9.1459123723325303E-6</v>
      </c>
      <c r="C214">
        <v>8.1137564848177094E-5</v>
      </c>
      <c r="D214">
        <v>3.8194174800493403E-5</v>
      </c>
      <c r="E214">
        <v>2.0511444901989799E-5</v>
      </c>
      <c r="F214" t="str">
        <f t="shared" si="21"/>
        <v>2021-05-09</v>
      </c>
      <c r="G214" t="str">
        <f t="shared" si="22"/>
        <v>20210509</v>
      </c>
      <c r="H214">
        <f t="shared" si="23"/>
        <v>2021</v>
      </c>
      <c r="I214">
        <f t="shared" si="24"/>
        <v>5</v>
      </c>
      <c r="J214">
        <f t="shared" si="25"/>
        <v>9</v>
      </c>
      <c r="K214" s="1">
        <f t="shared" si="26"/>
        <v>44325</v>
      </c>
      <c r="L214">
        <f t="shared" si="27"/>
        <v>3.8194174800493403E-5</v>
      </c>
    </row>
    <row r="215" spans="1:12" x14ac:dyDescent="0.25">
      <c r="A215" t="s">
        <v>303</v>
      </c>
      <c r="B215">
        <v>5.0910534810100199E-6</v>
      </c>
      <c r="C215">
        <v>2.9058264772174799E-5</v>
      </c>
      <c r="D215">
        <v>1.5245059835756799E-5</v>
      </c>
      <c r="E215">
        <v>6.8586083752253898E-6</v>
      </c>
      <c r="F215" t="str">
        <f t="shared" si="21"/>
        <v>2021-05-10</v>
      </c>
      <c r="G215" t="str">
        <f t="shared" si="22"/>
        <v>20210510</v>
      </c>
      <c r="H215">
        <f t="shared" si="23"/>
        <v>2021</v>
      </c>
      <c r="I215">
        <f t="shared" si="24"/>
        <v>5</v>
      </c>
      <c r="J215">
        <f t="shared" si="25"/>
        <v>10</v>
      </c>
      <c r="K215" s="1">
        <f t="shared" si="26"/>
        <v>44326</v>
      </c>
      <c r="L215">
        <f t="shared" si="27"/>
        <v>1.5245059835756799E-5</v>
      </c>
    </row>
    <row r="216" spans="1:12" x14ac:dyDescent="0.25">
      <c r="A216" t="s">
        <v>304</v>
      </c>
      <c r="B216">
        <v>3.2132971682585701E-5</v>
      </c>
      <c r="C216">
        <v>9.2977315944153802E-5</v>
      </c>
      <c r="D216">
        <v>5.5380750500657702E-5</v>
      </c>
      <c r="E216">
        <v>2.0253838169060702E-5</v>
      </c>
      <c r="F216" t="str">
        <f t="shared" si="21"/>
        <v>2021-05-11</v>
      </c>
      <c r="G216" t="str">
        <f t="shared" si="22"/>
        <v>20210511</v>
      </c>
      <c r="H216">
        <f t="shared" si="23"/>
        <v>2021</v>
      </c>
      <c r="I216">
        <f t="shared" si="24"/>
        <v>5</v>
      </c>
      <c r="J216">
        <f t="shared" si="25"/>
        <v>11</v>
      </c>
      <c r="K216" s="1">
        <f t="shared" si="26"/>
        <v>44327</v>
      </c>
      <c r="L216">
        <f t="shared" si="27"/>
        <v>5.5380750500657702E-5</v>
      </c>
    </row>
    <row r="217" spans="1:12" x14ac:dyDescent="0.25">
      <c r="A217" t="s">
        <v>305</v>
      </c>
      <c r="B217">
        <v>7.1519639277539597E-6</v>
      </c>
      <c r="C217">
        <v>8.8928885816130706E-5</v>
      </c>
      <c r="D217">
        <v>2.8067158154954001E-5</v>
      </c>
      <c r="E217">
        <v>1.3927019266721399E-5</v>
      </c>
      <c r="F217" t="str">
        <f t="shared" si="21"/>
        <v>2021-05-12</v>
      </c>
      <c r="G217" t="str">
        <f t="shared" si="22"/>
        <v>20210512</v>
      </c>
      <c r="H217">
        <f t="shared" si="23"/>
        <v>2021</v>
      </c>
      <c r="I217">
        <f t="shared" si="24"/>
        <v>5</v>
      </c>
      <c r="J217">
        <f t="shared" si="25"/>
        <v>12</v>
      </c>
      <c r="K217" s="1">
        <f t="shared" si="26"/>
        <v>44328</v>
      </c>
      <c r="L217">
        <f t="shared" si="27"/>
        <v>2.8067158154954001E-5</v>
      </c>
    </row>
    <row r="218" spans="1:12" x14ac:dyDescent="0.25">
      <c r="A218" t="s">
        <v>306</v>
      </c>
      <c r="B218">
        <v>1.48163071571616E-5</v>
      </c>
      <c r="C218">
        <v>5.9420948673505302E-5</v>
      </c>
      <c r="D218">
        <v>3.6359885784640198E-5</v>
      </c>
      <c r="E218">
        <v>1.24165842103552E-5</v>
      </c>
      <c r="F218" t="str">
        <f t="shared" si="21"/>
        <v>2021-05-13</v>
      </c>
      <c r="G218" t="str">
        <f t="shared" si="22"/>
        <v>20210513</v>
      </c>
      <c r="H218">
        <f t="shared" si="23"/>
        <v>2021</v>
      </c>
      <c r="I218">
        <f t="shared" si="24"/>
        <v>5</v>
      </c>
      <c r="J218">
        <f t="shared" si="25"/>
        <v>13</v>
      </c>
      <c r="K218" s="1">
        <f t="shared" si="26"/>
        <v>44329</v>
      </c>
      <c r="L218">
        <f t="shared" si="27"/>
        <v>3.6359885784640198E-5</v>
      </c>
    </row>
    <row r="219" spans="1:12" x14ac:dyDescent="0.25">
      <c r="A219" t="s">
        <v>307</v>
      </c>
      <c r="B219">
        <v>2.7002208298654201E-5</v>
      </c>
      <c r="C219">
        <v>6.9826179242227199E-5</v>
      </c>
      <c r="D219">
        <v>4.6508872481568E-5</v>
      </c>
      <c r="E219">
        <v>1.18020412167064E-5</v>
      </c>
      <c r="F219" t="str">
        <f t="shared" si="21"/>
        <v>2021-05-14</v>
      </c>
      <c r="G219" t="str">
        <f t="shared" si="22"/>
        <v>20210514</v>
      </c>
      <c r="H219">
        <f t="shared" si="23"/>
        <v>2021</v>
      </c>
      <c r="I219">
        <f t="shared" si="24"/>
        <v>5</v>
      </c>
      <c r="J219">
        <f t="shared" si="25"/>
        <v>14</v>
      </c>
      <c r="K219" s="1">
        <f t="shared" si="26"/>
        <v>44330</v>
      </c>
      <c r="L219">
        <f t="shared" si="27"/>
        <v>4.6508872481568E-5</v>
      </c>
    </row>
    <row r="220" spans="1:12" x14ac:dyDescent="0.25">
      <c r="A220" t="s">
        <v>308</v>
      </c>
      <c r="B220">
        <v>3.03908018395304E-5</v>
      </c>
      <c r="C220">
        <v>4.4902586523676203E-5</v>
      </c>
      <c r="D220">
        <v>3.7479403078741098E-5</v>
      </c>
      <c r="E220">
        <v>5.0185852269004596E-6</v>
      </c>
      <c r="F220" t="str">
        <f t="shared" si="21"/>
        <v>2021-05-15</v>
      </c>
      <c r="G220" t="str">
        <f t="shared" si="22"/>
        <v>20210515</v>
      </c>
      <c r="H220">
        <f t="shared" si="23"/>
        <v>2021</v>
      </c>
      <c r="I220">
        <f t="shared" si="24"/>
        <v>5</v>
      </c>
      <c r="J220">
        <f t="shared" si="25"/>
        <v>15</v>
      </c>
      <c r="K220" s="1">
        <f t="shared" si="26"/>
        <v>44331</v>
      </c>
      <c r="L220">
        <f t="shared" si="27"/>
        <v>3.7479403078741098E-5</v>
      </c>
    </row>
    <row r="221" spans="1:12" x14ac:dyDescent="0.25">
      <c r="A221" t="s">
        <v>309</v>
      </c>
      <c r="B221">
        <v>1.6711021089577099E-5</v>
      </c>
      <c r="C221">
        <v>7.4109389970544699E-5</v>
      </c>
      <c r="D221">
        <v>3.7281581583402101E-5</v>
      </c>
      <c r="E221">
        <v>1.4859154700408401E-5</v>
      </c>
      <c r="F221" t="str">
        <f t="shared" si="21"/>
        <v>2021-05-16</v>
      </c>
      <c r="G221" t="str">
        <f t="shared" si="22"/>
        <v>20210516</v>
      </c>
      <c r="H221">
        <f t="shared" si="23"/>
        <v>2021</v>
      </c>
      <c r="I221">
        <f t="shared" si="24"/>
        <v>5</v>
      </c>
      <c r="J221">
        <f t="shared" si="25"/>
        <v>16</v>
      </c>
      <c r="K221" s="1">
        <f t="shared" si="26"/>
        <v>44332</v>
      </c>
      <c r="L221">
        <f t="shared" si="27"/>
        <v>3.7281581583402101E-5</v>
      </c>
    </row>
    <row r="222" spans="1:12" x14ac:dyDescent="0.25">
      <c r="A222" t="s">
        <v>310</v>
      </c>
      <c r="B222">
        <v>4.8480005716555701E-6</v>
      </c>
      <c r="C222">
        <v>1.41201351652853E-4</v>
      </c>
      <c r="D222">
        <v>4.5685959964927998E-5</v>
      </c>
      <c r="E222">
        <v>2.7047711861785898E-5</v>
      </c>
      <c r="F222" t="str">
        <f t="shared" si="21"/>
        <v>2021-05-17</v>
      </c>
      <c r="G222" t="str">
        <f t="shared" si="22"/>
        <v>20210517</v>
      </c>
      <c r="H222">
        <f t="shared" si="23"/>
        <v>2021</v>
      </c>
      <c r="I222">
        <f t="shared" si="24"/>
        <v>5</v>
      </c>
      <c r="J222">
        <f t="shared" si="25"/>
        <v>17</v>
      </c>
      <c r="K222" s="1">
        <f t="shared" si="26"/>
        <v>44333</v>
      </c>
      <c r="L222">
        <f t="shared" si="27"/>
        <v>4.5685959964927998E-5</v>
      </c>
    </row>
    <row r="223" spans="1:12" x14ac:dyDescent="0.25">
      <c r="A223" t="s">
        <v>311</v>
      </c>
      <c r="B223">
        <v>2.15304153243778E-5</v>
      </c>
      <c r="C223">
        <v>7.0646150561515201E-5</v>
      </c>
      <c r="D223">
        <v>4.7263532815122702E-5</v>
      </c>
      <c r="E223">
        <v>1.5953522478439E-5</v>
      </c>
      <c r="F223" t="str">
        <f t="shared" si="21"/>
        <v>2021-05-19</v>
      </c>
      <c r="G223" t="str">
        <f t="shared" si="22"/>
        <v>20210519</v>
      </c>
      <c r="H223">
        <f t="shared" si="23"/>
        <v>2021</v>
      </c>
      <c r="I223">
        <f t="shared" si="24"/>
        <v>5</v>
      </c>
      <c r="J223">
        <f t="shared" si="25"/>
        <v>19</v>
      </c>
      <c r="K223" s="1">
        <f t="shared" si="26"/>
        <v>44335</v>
      </c>
      <c r="L223">
        <f t="shared" si="27"/>
        <v>4.7263532815122702E-5</v>
      </c>
    </row>
    <row r="224" spans="1:12" x14ac:dyDescent="0.25">
      <c r="A224" t="s">
        <v>312</v>
      </c>
      <c r="B224">
        <v>1.9838806110783399E-5</v>
      </c>
      <c r="C224">
        <v>1.2722730753011999E-4</v>
      </c>
      <c r="D224">
        <v>5.6459619844207302E-5</v>
      </c>
      <c r="E224">
        <v>2.9488491054891299E-5</v>
      </c>
      <c r="F224" t="str">
        <f t="shared" si="21"/>
        <v>2021-05-21</v>
      </c>
      <c r="G224" t="str">
        <f t="shared" si="22"/>
        <v>20210521</v>
      </c>
      <c r="H224">
        <f t="shared" si="23"/>
        <v>2021</v>
      </c>
      <c r="I224">
        <f t="shared" si="24"/>
        <v>5</v>
      </c>
      <c r="J224">
        <f t="shared" si="25"/>
        <v>21</v>
      </c>
      <c r="K224" s="1">
        <f t="shared" si="26"/>
        <v>44337</v>
      </c>
      <c r="L224">
        <f t="shared" si="27"/>
        <v>5.6459619844207302E-5</v>
      </c>
    </row>
    <row r="225" spans="1:12" x14ac:dyDescent="0.25">
      <c r="A225" t="s">
        <v>313</v>
      </c>
      <c r="B225">
        <v>3.4177406632807099E-5</v>
      </c>
      <c r="C225">
        <v>1.2188823166070501E-4</v>
      </c>
      <c r="D225">
        <v>7.1523258763287801E-5</v>
      </c>
      <c r="E225">
        <v>3.0629960346617497E-5</v>
      </c>
      <c r="F225" t="str">
        <f t="shared" si="21"/>
        <v>2021-05-22</v>
      </c>
      <c r="G225" t="str">
        <f t="shared" si="22"/>
        <v>20210522</v>
      </c>
      <c r="H225">
        <f t="shared" si="23"/>
        <v>2021</v>
      </c>
      <c r="I225">
        <f t="shared" si="24"/>
        <v>5</v>
      </c>
      <c r="J225">
        <f t="shared" si="25"/>
        <v>22</v>
      </c>
      <c r="K225" s="1">
        <f t="shared" si="26"/>
        <v>44338</v>
      </c>
      <c r="L225">
        <f t="shared" si="27"/>
        <v>7.1523258763287801E-5</v>
      </c>
    </row>
    <row r="226" spans="1:12" x14ac:dyDescent="0.25">
      <c r="A226" t="s">
        <v>314</v>
      </c>
      <c r="B226">
        <v>3.59215255230083E-6</v>
      </c>
      <c r="C226">
        <v>6.9904694100841799E-5</v>
      </c>
      <c r="D226">
        <v>3.35880605841035E-5</v>
      </c>
      <c r="E226">
        <v>1.5144486998566E-5</v>
      </c>
      <c r="F226" t="str">
        <f t="shared" si="21"/>
        <v>2021-05-23</v>
      </c>
      <c r="G226" t="str">
        <f t="shared" si="22"/>
        <v>20210523</v>
      </c>
      <c r="H226">
        <f t="shared" si="23"/>
        <v>2021</v>
      </c>
      <c r="I226">
        <f t="shared" si="24"/>
        <v>5</v>
      </c>
      <c r="J226">
        <f t="shared" si="25"/>
        <v>23</v>
      </c>
      <c r="K226" s="1">
        <f t="shared" si="26"/>
        <v>44339</v>
      </c>
      <c r="L226">
        <f t="shared" si="27"/>
        <v>3.35880605841035E-5</v>
      </c>
    </row>
    <row r="227" spans="1:12" x14ac:dyDescent="0.25">
      <c r="A227" t="s">
        <v>315</v>
      </c>
      <c r="B227">
        <v>1.95438715309137E-5</v>
      </c>
      <c r="C227">
        <v>6.4706611738074503E-5</v>
      </c>
      <c r="D227">
        <v>4.1571250312699698E-5</v>
      </c>
      <c r="E227">
        <v>1.16935056046707E-5</v>
      </c>
      <c r="F227" t="str">
        <f t="shared" si="21"/>
        <v>2021-05-24</v>
      </c>
      <c r="G227" t="str">
        <f t="shared" si="22"/>
        <v>20210524</v>
      </c>
      <c r="H227">
        <f t="shared" si="23"/>
        <v>2021</v>
      </c>
      <c r="I227">
        <f t="shared" si="24"/>
        <v>5</v>
      </c>
      <c r="J227">
        <f t="shared" si="25"/>
        <v>24</v>
      </c>
      <c r="K227" s="1">
        <f t="shared" si="26"/>
        <v>44340</v>
      </c>
      <c r="L227">
        <f t="shared" si="27"/>
        <v>4.1571250312699698E-5</v>
      </c>
    </row>
    <row r="228" spans="1:12" x14ac:dyDescent="0.25">
      <c r="A228" t="s">
        <v>316</v>
      </c>
      <c r="B228">
        <v>6.7199616751167898E-6</v>
      </c>
      <c r="C228">
        <v>1.3301100989338E-4</v>
      </c>
      <c r="D228">
        <v>7.3568248691840204E-5</v>
      </c>
      <c r="E228">
        <v>3.7115529817484901E-5</v>
      </c>
      <c r="F228" t="str">
        <f t="shared" si="21"/>
        <v>2021-05-25</v>
      </c>
      <c r="G228" t="str">
        <f t="shared" si="22"/>
        <v>20210525</v>
      </c>
      <c r="H228">
        <f t="shared" si="23"/>
        <v>2021</v>
      </c>
      <c r="I228">
        <f t="shared" si="24"/>
        <v>5</v>
      </c>
      <c r="J228">
        <f t="shared" si="25"/>
        <v>25</v>
      </c>
      <c r="K228" s="1">
        <f t="shared" si="26"/>
        <v>44341</v>
      </c>
      <c r="L228">
        <f t="shared" si="27"/>
        <v>7.3568248691840204E-5</v>
      </c>
    </row>
    <row r="229" spans="1:12" x14ac:dyDescent="0.25">
      <c r="A229" t="s">
        <v>317</v>
      </c>
      <c r="B229">
        <v>1.9308377886772999E-5</v>
      </c>
      <c r="C229">
        <v>2.4655627203173897E-4</v>
      </c>
      <c r="D229">
        <v>1.0986953135822299E-4</v>
      </c>
      <c r="E229">
        <v>6.3420532752652905E-5</v>
      </c>
      <c r="F229" t="str">
        <f t="shared" si="21"/>
        <v>2021-05-26</v>
      </c>
      <c r="G229" t="str">
        <f t="shared" si="22"/>
        <v>20210526</v>
      </c>
      <c r="H229">
        <f t="shared" si="23"/>
        <v>2021</v>
      </c>
      <c r="I229">
        <f t="shared" si="24"/>
        <v>5</v>
      </c>
      <c r="J229">
        <f t="shared" si="25"/>
        <v>26</v>
      </c>
      <c r="K229" s="1">
        <f t="shared" si="26"/>
        <v>44342</v>
      </c>
      <c r="L229">
        <f t="shared" si="27"/>
        <v>1.0986953135822299E-4</v>
      </c>
    </row>
    <row r="230" spans="1:12" x14ac:dyDescent="0.25">
      <c r="A230" t="s">
        <v>318</v>
      </c>
      <c r="B230">
        <v>1.8407927200314501E-5</v>
      </c>
      <c r="C230">
        <v>3.47357941791415E-4</v>
      </c>
      <c r="D230">
        <v>1.00358995482427E-4</v>
      </c>
      <c r="E230">
        <v>7.7151813217517706E-5</v>
      </c>
      <c r="F230" t="str">
        <f t="shared" si="21"/>
        <v>2021-05-27</v>
      </c>
      <c r="G230" t="str">
        <f t="shared" si="22"/>
        <v>20210527</v>
      </c>
      <c r="H230">
        <f t="shared" si="23"/>
        <v>2021</v>
      </c>
      <c r="I230">
        <f t="shared" si="24"/>
        <v>5</v>
      </c>
      <c r="J230">
        <f t="shared" si="25"/>
        <v>27</v>
      </c>
      <c r="K230" s="1">
        <f t="shared" si="26"/>
        <v>44343</v>
      </c>
      <c r="L230">
        <f t="shared" si="27"/>
        <v>1.00358995482427E-4</v>
      </c>
    </row>
    <row r="231" spans="1:12" x14ac:dyDescent="0.25">
      <c r="A231" t="s">
        <v>319</v>
      </c>
      <c r="B231">
        <v>9.5082796178758094E-6</v>
      </c>
      <c r="C231">
        <v>9.7800177172757604E-5</v>
      </c>
      <c r="D231">
        <v>4.6556173845424201E-5</v>
      </c>
      <c r="E231">
        <v>2.17722521797988E-5</v>
      </c>
      <c r="F231" t="str">
        <f t="shared" si="21"/>
        <v>2021-05-28</v>
      </c>
      <c r="G231" t="str">
        <f t="shared" si="22"/>
        <v>20210528</v>
      </c>
      <c r="H231">
        <f t="shared" si="23"/>
        <v>2021</v>
      </c>
      <c r="I231">
        <f t="shared" si="24"/>
        <v>5</v>
      </c>
      <c r="J231">
        <f t="shared" si="25"/>
        <v>28</v>
      </c>
      <c r="K231" s="1">
        <f t="shared" si="26"/>
        <v>44344</v>
      </c>
      <c r="L231">
        <f t="shared" si="27"/>
        <v>4.6556173845424201E-5</v>
      </c>
    </row>
    <row r="232" spans="1:12" x14ac:dyDescent="0.25">
      <c r="A232" t="s">
        <v>320</v>
      </c>
      <c r="B232">
        <v>2.1041983927716501E-5</v>
      </c>
      <c r="C232">
        <v>1.14615577331278E-4</v>
      </c>
      <c r="D232">
        <v>6.4526322990995601E-5</v>
      </c>
      <c r="E232">
        <v>3.1214831384908701E-5</v>
      </c>
      <c r="F232" t="str">
        <f t="shared" si="21"/>
        <v>2021-05-29</v>
      </c>
      <c r="G232" t="str">
        <f t="shared" si="22"/>
        <v>20210529</v>
      </c>
      <c r="H232">
        <f t="shared" si="23"/>
        <v>2021</v>
      </c>
      <c r="I232">
        <f t="shared" si="24"/>
        <v>5</v>
      </c>
      <c r="J232">
        <f t="shared" si="25"/>
        <v>29</v>
      </c>
      <c r="K232" s="1">
        <f t="shared" si="26"/>
        <v>44345</v>
      </c>
      <c r="L232">
        <f t="shared" si="27"/>
        <v>6.4526322990995601E-5</v>
      </c>
    </row>
    <row r="233" spans="1:12" x14ac:dyDescent="0.25">
      <c r="A233" t="s">
        <v>321</v>
      </c>
      <c r="B233">
        <v>4.8121295549208298E-5</v>
      </c>
      <c r="C233">
        <v>1.33096793433651E-4</v>
      </c>
      <c r="D233">
        <v>7.2533173645044502E-5</v>
      </c>
      <c r="E233">
        <v>2.04300136229861E-5</v>
      </c>
      <c r="F233" t="str">
        <f t="shared" si="21"/>
        <v>2021-05-30</v>
      </c>
      <c r="G233" t="str">
        <f t="shared" si="22"/>
        <v>20210530</v>
      </c>
      <c r="H233">
        <f t="shared" si="23"/>
        <v>2021</v>
      </c>
      <c r="I233">
        <f t="shared" si="24"/>
        <v>5</v>
      </c>
      <c r="J233">
        <f t="shared" si="25"/>
        <v>30</v>
      </c>
      <c r="K233" s="1">
        <f t="shared" si="26"/>
        <v>44346</v>
      </c>
      <c r="L233">
        <f t="shared" si="27"/>
        <v>7.2533173645044502E-5</v>
      </c>
    </row>
    <row r="234" spans="1:12" x14ac:dyDescent="0.25">
      <c r="A234" t="s">
        <v>322</v>
      </c>
      <c r="B234">
        <v>3.3161442843265798E-5</v>
      </c>
      <c r="C234">
        <v>2.9085105052217798E-4</v>
      </c>
      <c r="D234">
        <v>1.1944937983626499E-4</v>
      </c>
      <c r="E234">
        <v>7.5537475077179302E-5</v>
      </c>
      <c r="F234" t="str">
        <f t="shared" si="21"/>
        <v>2021-05-31</v>
      </c>
      <c r="G234" t="str">
        <f t="shared" si="22"/>
        <v>20210531</v>
      </c>
      <c r="H234">
        <f t="shared" si="23"/>
        <v>2021</v>
      </c>
      <c r="I234">
        <f t="shared" si="24"/>
        <v>5</v>
      </c>
      <c r="J234">
        <f t="shared" si="25"/>
        <v>31</v>
      </c>
      <c r="K234" s="1">
        <f t="shared" si="26"/>
        <v>44347</v>
      </c>
      <c r="L234">
        <f t="shared" si="27"/>
        <v>1.1944937983626499E-4</v>
      </c>
    </row>
    <row r="235" spans="1:12" x14ac:dyDescent="0.25">
      <c r="A235" t="s">
        <v>323</v>
      </c>
      <c r="B235">
        <v>2.0958754248567799E-5</v>
      </c>
      <c r="C235">
        <v>4.6426508924923799E-4</v>
      </c>
      <c r="D235">
        <v>1.0566148712142699E-4</v>
      </c>
      <c r="E235">
        <v>7.0540480644405799E-5</v>
      </c>
      <c r="F235" t="str">
        <f t="shared" si="21"/>
        <v>2021-06-01</v>
      </c>
      <c r="G235" t="str">
        <f t="shared" si="22"/>
        <v>20210601</v>
      </c>
      <c r="H235">
        <f t="shared" si="23"/>
        <v>2021</v>
      </c>
      <c r="I235">
        <f t="shared" si="24"/>
        <v>6</v>
      </c>
      <c r="J235">
        <f t="shared" si="25"/>
        <v>1</v>
      </c>
      <c r="K235" s="1">
        <f t="shared" si="26"/>
        <v>44348</v>
      </c>
      <c r="L235">
        <f t="shared" si="27"/>
        <v>1.0566148712142699E-4</v>
      </c>
    </row>
    <row r="236" spans="1:12" x14ac:dyDescent="0.25">
      <c r="A236" t="s">
        <v>324</v>
      </c>
      <c r="B236">
        <v>3.7690166209358702E-5</v>
      </c>
      <c r="C236">
        <v>3.7690166209358702E-5</v>
      </c>
      <c r="D236">
        <v>3.7690166209358702E-5</v>
      </c>
      <c r="E236">
        <v>0</v>
      </c>
      <c r="F236" t="str">
        <f t="shared" si="21"/>
        <v>2021-06-03</v>
      </c>
      <c r="G236" t="str">
        <f t="shared" si="22"/>
        <v>20210603</v>
      </c>
      <c r="H236">
        <f t="shared" si="23"/>
        <v>2021</v>
      </c>
      <c r="I236">
        <f t="shared" si="24"/>
        <v>6</v>
      </c>
      <c r="J236">
        <f t="shared" si="25"/>
        <v>3</v>
      </c>
      <c r="K236" s="1">
        <f t="shared" si="26"/>
        <v>44350</v>
      </c>
      <c r="L236">
        <f t="shared" si="27"/>
        <v>3.7690166209358702E-5</v>
      </c>
    </row>
    <row r="237" spans="1:12" x14ac:dyDescent="0.25">
      <c r="A237" t="s">
        <v>325</v>
      </c>
      <c r="B237">
        <v>1.36463768285466E-5</v>
      </c>
      <c r="C237">
        <v>7.4091200076509199E-5</v>
      </c>
      <c r="D237">
        <v>3.8944818697927897E-5</v>
      </c>
      <c r="E237">
        <v>1.73062402767508E-5</v>
      </c>
      <c r="F237" t="str">
        <f t="shared" si="21"/>
        <v>2021-06-04</v>
      </c>
      <c r="G237" t="str">
        <f t="shared" si="22"/>
        <v>20210604</v>
      </c>
      <c r="H237">
        <f t="shared" si="23"/>
        <v>2021</v>
      </c>
      <c r="I237">
        <f t="shared" si="24"/>
        <v>6</v>
      </c>
      <c r="J237">
        <f t="shared" si="25"/>
        <v>4</v>
      </c>
      <c r="K237" s="1">
        <f t="shared" si="26"/>
        <v>44351</v>
      </c>
      <c r="L237">
        <f t="shared" si="27"/>
        <v>3.8944818697927897E-5</v>
      </c>
    </row>
    <row r="238" spans="1:12" x14ac:dyDescent="0.25">
      <c r="A238" t="s">
        <v>326</v>
      </c>
      <c r="B238">
        <v>1.1673890185193099E-5</v>
      </c>
      <c r="C238">
        <v>6.5064748923759894E-5</v>
      </c>
      <c r="D238">
        <v>4.2254099316778603E-5</v>
      </c>
      <c r="E238">
        <v>1.4701206539308001E-5</v>
      </c>
      <c r="F238" t="str">
        <f t="shared" si="21"/>
        <v>2021-06-05</v>
      </c>
      <c r="G238" t="str">
        <f t="shared" si="22"/>
        <v>20210605</v>
      </c>
      <c r="H238">
        <f t="shared" si="23"/>
        <v>2021</v>
      </c>
      <c r="I238">
        <f t="shared" si="24"/>
        <v>6</v>
      </c>
      <c r="J238">
        <f t="shared" si="25"/>
        <v>5</v>
      </c>
      <c r="K238" s="1">
        <f t="shared" si="26"/>
        <v>44352</v>
      </c>
      <c r="L238">
        <f t="shared" si="27"/>
        <v>4.2254099316778603E-5</v>
      </c>
    </row>
    <row r="239" spans="1:12" x14ac:dyDescent="0.25">
      <c r="A239" t="s">
        <v>327</v>
      </c>
      <c r="B239">
        <v>8.5383042460307398E-5</v>
      </c>
      <c r="C239">
        <v>8.5383042460307398E-5</v>
      </c>
      <c r="D239">
        <v>8.5383042460307398E-5</v>
      </c>
      <c r="E239">
        <v>0</v>
      </c>
      <c r="F239" t="str">
        <f t="shared" si="21"/>
        <v>2021-06-07</v>
      </c>
      <c r="G239" t="str">
        <f t="shared" si="22"/>
        <v>20210607</v>
      </c>
      <c r="H239">
        <f t="shared" si="23"/>
        <v>2021</v>
      </c>
      <c r="I239">
        <f t="shared" si="24"/>
        <v>6</v>
      </c>
      <c r="J239">
        <f t="shared" si="25"/>
        <v>7</v>
      </c>
      <c r="K239" s="1">
        <f t="shared" si="26"/>
        <v>44354</v>
      </c>
      <c r="L239">
        <f t="shared" si="27"/>
        <v>8.5383042460307398E-5</v>
      </c>
    </row>
    <row r="240" spans="1:12" x14ac:dyDescent="0.25">
      <c r="A240" t="s">
        <v>328</v>
      </c>
      <c r="B240">
        <v>5.6612363550811999E-5</v>
      </c>
      <c r="C240">
        <v>1.15007838758174E-4</v>
      </c>
      <c r="D240">
        <v>9.1755592438858E-5</v>
      </c>
      <c r="E240">
        <v>2.8478562087013199E-5</v>
      </c>
      <c r="F240" t="str">
        <f t="shared" si="21"/>
        <v>2021-06-10</v>
      </c>
      <c r="G240" t="str">
        <f t="shared" si="22"/>
        <v>20210610</v>
      </c>
      <c r="H240">
        <f t="shared" si="23"/>
        <v>2021</v>
      </c>
      <c r="I240">
        <f t="shared" si="24"/>
        <v>6</v>
      </c>
      <c r="J240">
        <f t="shared" si="25"/>
        <v>10</v>
      </c>
      <c r="K240" s="1">
        <f t="shared" si="26"/>
        <v>44357</v>
      </c>
      <c r="L240">
        <f t="shared" si="27"/>
        <v>9.1755592438858E-5</v>
      </c>
    </row>
    <row r="241" spans="1:12" x14ac:dyDescent="0.25">
      <c r="A241" t="s">
        <v>329</v>
      </c>
      <c r="B241">
        <v>3.2641069992678199E-5</v>
      </c>
      <c r="C241">
        <v>9.0030633145943203E-5</v>
      </c>
      <c r="D241">
        <v>5.5574019597770503E-5</v>
      </c>
      <c r="E241">
        <v>2.0011309123576998E-5</v>
      </c>
      <c r="F241" t="str">
        <f t="shared" si="21"/>
        <v>2021-06-13</v>
      </c>
      <c r="G241" t="str">
        <f t="shared" si="22"/>
        <v>20210613</v>
      </c>
      <c r="H241">
        <f t="shared" si="23"/>
        <v>2021</v>
      </c>
      <c r="I241">
        <f t="shared" si="24"/>
        <v>6</v>
      </c>
      <c r="J241">
        <f t="shared" si="25"/>
        <v>13</v>
      </c>
      <c r="K241" s="1">
        <f t="shared" si="26"/>
        <v>44360</v>
      </c>
      <c r="L241">
        <f t="shared" si="27"/>
        <v>5.5574019597770503E-5</v>
      </c>
    </row>
    <row r="242" spans="1:12" x14ac:dyDescent="0.25">
      <c r="A242" t="s">
        <v>330</v>
      </c>
      <c r="B242">
        <v>2.5340699721709801E-5</v>
      </c>
      <c r="C242">
        <v>8.0356447142548805E-5</v>
      </c>
      <c r="D242">
        <v>5.9923689591276702E-5</v>
      </c>
      <c r="E242">
        <v>1.4001310719062999E-5</v>
      </c>
      <c r="F242" t="str">
        <f t="shared" si="21"/>
        <v>2021-06-14</v>
      </c>
      <c r="G242" t="str">
        <f t="shared" si="22"/>
        <v>20210614</v>
      </c>
      <c r="H242">
        <f t="shared" si="23"/>
        <v>2021</v>
      </c>
      <c r="I242">
        <f t="shared" si="24"/>
        <v>6</v>
      </c>
      <c r="J242">
        <f t="shared" si="25"/>
        <v>14</v>
      </c>
      <c r="K242" s="1">
        <f t="shared" si="26"/>
        <v>44361</v>
      </c>
      <c r="L242">
        <f t="shared" si="27"/>
        <v>5.9923689591276702E-5</v>
      </c>
    </row>
    <row r="243" spans="1:12" x14ac:dyDescent="0.25">
      <c r="A243" t="s">
        <v>331</v>
      </c>
      <c r="B243">
        <v>2.9022367016295899E-5</v>
      </c>
      <c r="C243">
        <v>7.1075432060751996E-5</v>
      </c>
      <c r="D243">
        <v>4.3093086457123398E-5</v>
      </c>
      <c r="E243">
        <v>1.2251122201641E-5</v>
      </c>
      <c r="F243" t="str">
        <f t="shared" si="21"/>
        <v>2021-06-15</v>
      </c>
      <c r="G243" t="str">
        <f t="shared" si="22"/>
        <v>20210615</v>
      </c>
      <c r="H243">
        <f t="shared" si="23"/>
        <v>2021</v>
      </c>
      <c r="I243">
        <f t="shared" si="24"/>
        <v>6</v>
      </c>
      <c r="J243">
        <f t="shared" si="25"/>
        <v>15</v>
      </c>
      <c r="K243" s="1">
        <f t="shared" si="26"/>
        <v>44362</v>
      </c>
      <c r="L243">
        <f t="shared" si="27"/>
        <v>4.3093086457123398E-5</v>
      </c>
    </row>
    <row r="244" spans="1:12" x14ac:dyDescent="0.25">
      <c r="A244" t="s">
        <v>332</v>
      </c>
      <c r="B244">
        <v>1.8967370124300901E-5</v>
      </c>
      <c r="C244">
        <v>1.67119622346945E-4</v>
      </c>
      <c r="D244">
        <v>6.1976542418925399E-5</v>
      </c>
      <c r="E244">
        <v>3.6118275464263198E-5</v>
      </c>
      <c r="F244" t="str">
        <f t="shared" si="21"/>
        <v>2021-06-16</v>
      </c>
      <c r="G244" t="str">
        <f t="shared" si="22"/>
        <v>20210616</v>
      </c>
      <c r="H244">
        <f t="shared" si="23"/>
        <v>2021</v>
      </c>
      <c r="I244">
        <f t="shared" si="24"/>
        <v>6</v>
      </c>
      <c r="J244">
        <f t="shared" si="25"/>
        <v>16</v>
      </c>
      <c r="K244" s="1">
        <f t="shared" si="26"/>
        <v>44363</v>
      </c>
      <c r="L244">
        <f t="shared" si="27"/>
        <v>6.1976542418925399E-5</v>
      </c>
    </row>
    <row r="245" spans="1:12" x14ac:dyDescent="0.25">
      <c r="A245" t="s">
        <v>333</v>
      </c>
      <c r="B245">
        <v>2.0952134946128299E-5</v>
      </c>
      <c r="C245">
        <v>2.7463323203846801E-4</v>
      </c>
      <c r="D245">
        <v>8.9954932263935794E-5</v>
      </c>
      <c r="E245">
        <v>6.2187210063956497E-5</v>
      </c>
      <c r="F245" t="str">
        <f t="shared" si="21"/>
        <v>2021-06-17</v>
      </c>
      <c r="G245" t="str">
        <f t="shared" si="22"/>
        <v>20210617</v>
      </c>
      <c r="H245">
        <f t="shared" si="23"/>
        <v>2021</v>
      </c>
      <c r="I245">
        <f t="shared" si="24"/>
        <v>6</v>
      </c>
      <c r="J245">
        <f t="shared" si="25"/>
        <v>17</v>
      </c>
      <c r="K245" s="1">
        <f t="shared" si="26"/>
        <v>44364</v>
      </c>
      <c r="L245">
        <f t="shared" si="27"/>
        <v>8.9954932263935794E-5</v>
      </c>
    </row>
    <row r="246" spans="1:12" x14ac:dyDescent="0.25">
      <c r="A246" t="s">
        <v>334</v>
      </c>
      <c r="B246">
        <v>1.9332275769556801E-5</v>
      </c>
      <c r="C246">
        <v>2.6512469048611798E-4</v>
      </c>
      <c r="D246">
        <v>8.6367429357329606E-5</v>
      </c>
      <c r="E246">
        <v>5.0898008779071599E-5</v>
      </c>
      <c r="F246" t="str">
        <f t="shared" si="21"/>
        <v>2021-06-18</v>
      </c>
      <c r="G246" t="str">
        <f t="shared" si="22"/>
        <v>20210618</v>
      </c>
      <c r="H246">
        <f t="shared" si="23"/>
        <v>2021</v>
      </c>
      <c r="I246">
        <f t="shared" si="24"/>
        <v>6</v>
      </c>
      <c r="J246">
        <f t="shared" si="25"/>
        <v>18</v>
      </c>
      <c r="K246" s="1">
        <f t="shared" si="26"/>
        <v>44365</v>
      </c>
      <c r="L246">
        <f t="shared" si="27"/>
        <v>8.6367429357329606E-5</v>
      </c>
    </row>
    <row r="247" spans="1:12" x14ac:dyDescent="0.25">
      <c r="A247" t="s">
        <v>335</v>
      </c>
      <c r="B247">
        <v>2.6165169401792799E-5</v>
      </c>
      <c r="C247">
        <v>9.5741335826460204E-5</v>
      </c>
      <c r="D247">
        <v>5.1174877836064501E-5</v>
      </c>
      <c r="E247">
        <v>1.7493626417024501E-5</v>
      </c>
      <c r="F247" t="str">
        <f t="shared" si="21"/>
        <v>2021-06-19</v>
      </c>
      <c r="G247" t="str">
        <f t="shared" si="22"/>
        <v>20210619</v>
      </c>
      <c r="H247">
        <f t="shared" si="23"/>
        <v>2021</v>
      </c>
      <c r="I247">
        <f t="shared" si="24"/>
        <v>6</v>
      </c>
      <c r="J247">
        <f t="shared" si="25"/>
        <v>19</v>
      </c>
      <c r="K247" s="1">
        <f t="shared" si="26"/>
        <v>44366</v>
      </c>
      <c r="L247">
        <f t="shared" si="27"/>
        <v>5.1174877836064501E-5</v>
      </c>
    </row>
    <row r="248" spans="1:12" x14ac:dyDescent="0.25">
      <c r="A248" t="s">
        <v>336</v>
      </c>
      <c r="B248">
        <v>1.8023751181317398E-5</v>
      </c>
      <c r="C248">
        <v>6.479393778136E-5</v>
      </c>
      <c r="D248">
        <v>4.5847262348664999E-5</v>
      </c>
      <c r="E248">
        <v>1.3398951094581501E-5</v>
      </c>
      <c r="F248" t="str">
        <f t="shared" si="21"/>
        <v>2021-06-20</v>
      </c>
      <c r="G248" t="str">
        <f t="shared" si="22"/>
        <v>20210620</v>
      </c>
      <c r="H248">
        <f t="shared" si="23"/>
        <v>2021</v>
      </c>
      <c r="I248">
        <f t="shared" si="24"/>
        <v>6</v>
      </c>
      <c r="J248">
        <f t="shared" si="25"/>
        <v>20</v>
      </c>
      <c r="K248" s="1">
        <f t="shared" si="26"/>
        <v>44367</v>
      </c>
      <c r="L248">
        <f t="shared" si="27"/>
        <v>4.5847262348664999E-5</v>
      </c>
    </row>
    <row r="249" spans="1:12" x14ac:dyDescent="0.25">
      <c r="A249" t="s">
        <v>337</v>
      </c>
      <c r="B249">
        <v>2.9036425985395902E-5</v>
      </c>
      <c r="C249">
        <v>9.0986548457294703E-5</v>
      </c>
      <c r="D249">
        <v>6.0499824896742999E-5</v>
      </c>
      <c r="E249">
        <v>1.7110417330792601E-5</v>
      </c>
      <c r="F249" t="str">
        <f t="shared" si="21"/>
        <v>2021-06-22</v>
      </c>
      <c r="G249" t="str">
        <f t="shared" si="22"/>
        <v>20210622</v>
      </c>
      <c r="H249">
        <f t="shared" si="23"/>
        <v>2021</v>
      </c>
      <c r="I249">
        <f t="shared" si="24"/>
        <v>6</v>
      </c>
      <c r="J249">
        <f t="shared" si="25"/>
        <v>22</v>
      </c>
      <c r="K249" s="1">
        <f t="shared" si="26"/>
        <v>44369</v>
      </c>
      <c r="L249">
        <f t="shared" si="27"/>
        <v>6.0499824896742999E-5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6"/>
  <sheetViews>
    <sheetView workbookViewId="0">
      <selection activeCell="B1" sqref="B1:H1"/>
    </sheetView>
  </sheetViews>
  <sheetFormatPr defaultRowHeight="15" x14ac:dyDescent="0.25"/>
  <cols>
    <col min="1" max="1" width="10.7109375" bestFit="1" customWidth="1"/>
    <col min="2" max="7" width="12.28515625" customWidth="1"/>
  </cols>
  <sheetData>
    <row r="1" spans="1:8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</row>
    <row r="2" spans="1:8" x14ac:dyDescent="0.25">
      <c r="A2" s="1">
        <v>43876</v>
      </c>
      <c r="B2">
        <v>8</v>
      </c>
      <c r="C2">
        <v>4</v>
      </c>
      <c r="D2">
        <v>19</v>
      </c>
      <c r="E2">
        <v>5</v>
      </c>
      <c r="F2">
        <v>5</v>
      </c>
      <c r="G2">
        <v>0</v>
      </c>
      <c r="H2" t="str">
        <f>IFERROR(VLOOKUP(A2,Sheet2!$K$2:$L$249,2,FALSE),"")</f>
        <v/>
      </c>
    </row>
    <row r="3" spans="1:8" x14ac:dyDescent="0.25">
      <c r="A3" s="1">
        <v>43877</v>
      </c>
      <c r="B3">
        <v>3</v>
      </c>
      <c r="C3">
        <v>2</v>
      </c>
      <c r="D3">
        <v>6</v>
      </c>
      <c r="E3">
        <v>-1</v>
      </c>
      <c r="F3">
        <v>1</v>
      </c>
      <c r="G3">
        <v>0</v>
      </c>
      <c r="H3" t="str">
        <f>IFERROR(VLOOKUP(A3,Sheet2!$K$2:$L$249,2,FALSE),"")</f>
        <v/>
      </c>
    </row>
    <row r="4" spans="1:8" x14ac:dyDescent="0.25">
      <c r="A4" s="1">
        <v>43878</v>
      </c>
      <c r="B4">
        <v>0</v>
      </c>
      <c r="C4">
        <v>2</v>
      </c>
      <c r="D4">
        <v>-1</v>
      </c>
      <c r="E4">
        <v>-1</v>
      </c>
      <c r="F4">
        <v>4</v>
      </c>
      <c r="G4">
        <v>0</v>
      </c>
      <c r="H4" t="str">
        <f>IFERROR(VLOOKUP(A4,Sheet2!$K$2:$L$249,2,FALSE),"")</f>
        <v/>
      </c>
    </row>
    <row r="5" spans="1:8" x14ac:dyDescent="0.25">
      <c r="A5" s="1">
        <v>43879</v>
      </c>
      <c r="B5">
        <v>0</v>
      </c>
      <c r="C5">
        <v>3</v>
      </c>
      <c r="D5">
        <v>1</v>
      </c>
      <c r="E5">
        <v>2</v>
      </c>
      <c r="F5">
        <v>4</v>
      </c>
      <c r="G5">
        <v>0</v>
      </c>
      <c r="H5" t="str">
        <f>IFERROR(VLOOKUP(A5,Sheet2!$K$2:$L$249,2,FALSE),"")</f>
        <v/>
      </c>
    </row>
    <row r="6" spans="1:8" x14ac:dyDescent="0.25">
      <c r="A6" s="1">
        <v>43880</v>
      </c>
      <c r="B6">
        <v>-3</v>
      </c>
      <c r="C6">
        <v>-2</v>
      </c>
      <c r="D6">
        <v>-4</v>
      </c>
      <c r="E6">
        <v>-5</v>
      </c>
      <c r="F6">
        <v>4</v>
      </c>
      <c r="G6">
        <v>0</v>
      </c>
      <c r="H6" t="str">
        <f>IFERROR(VLOOKUP(A6,Sheet2!$K$2:$L$249,2,FALSE),"")</f>
        <v/>
      </c>
    </row>
    <row r="7" spans="1:8" x14ac:dyDescent="0.25">
      <c r="A7" s="1">
        <v>43881</v>
      </c>
      <c r="B7">
        <v>-1</v>
      </c>
      <c r="C7">
        <v>-2</v>
      </c>
      <c r="D7">
        <v>-2</v>
      </c>
      <c r="E7">
        <v>-2</v>
      </c>
      <c r="F7">
        <v>4</v>
      </c>
      <c r="G7">
        <v>0</v>
      </c>
      <c r="H7" t="str">
        <f>IFERROR(VLOOKUP(A7,Sheet2!$K$2:$L$249,2,FALSE),"")</f>
        <v/>
      </c>
    </row>
    <row r="8" spans="1:8" x14ac:dyDescent="0.25">
      <c r="A8" s="1">
        <v>43882</v>
      </c>
      <c r="B8">
        <v>-2</v>
      </c>
      <c r="C8">
        <v>-3</v>
      </c>
      <c r="D8">
        <v>-1</v>
      </c>
      <c r="E8">
        <v>-5</v>
      </c>
      <c r="F8">
        <v>5</v>
      </c>
      <c r="G8">
        <v>1</v>
      </c>
      <c r="H8" t="str">
        <f>IFERROR(VLOOKUP(A8,Sheet2!$K$2:$L$249,2,FALSE),"")</f>
        <v/>
      </c>
    </row>
    <row r="9" spans="1:8" x14ac:dyDescent="0.25">
      <c r="A9" s="1">
        <v>43883</v>
      </c>
      <c r="B9">
        <v>0</v>
      </c>
      <c r="C9">
        <v>-2</v>
      </c>
      <c r="D9">
        <v>10</v>
      </c>
      <c r="E9">
        <v>0</v>
      </c>
      <c r="F9">
        <v>5</v>
      </c>
      <c r="G9">
        <v>0</v>
      </c>
      <c r="H9" t="str">
        <f>IFERROR(VLOOKUP(A9,Sheet2!$K$2:$L$249,2,FALSE),"")</f>
        <v/>
      </c>
    </row>
    <row r="10" spans="1:8" x14ac:dyDescent="0.25">
      <c r="A10" s="1">
        <v>43884</v>
      </c>
      <c r="B10">
        <v>-4</v>
      </c>
      <c r="C10">
        <v>-5</v>
      </c>
      <c r="D10">
        <v>3</v>
      </c>
      <c r="E10">
        <v>-9</v>
      </c>
      <c r="F10">
        <v>2</v>
      </c>
      <c r="G10">
        <v>1</v>
      </c>
      <c r="H10" t="str">
        <f>IFERROR(VLOOKUP(A10,Sheet2!$K$2:$L$249,2,FALSE),"")</f>
        <v/>
      </c>
    </row>
    <row r="11" spans="1:8" x14ac:dyDescent="0.25">
      <c r="A11" s="1">
        <v>43885</v>
      </c>
      <c r="B11">
        <v>0</v>
      </c>
      <c r="C11">
        <v>-3</v>
      </c>
      <c r="D11">
        <v>5</v>
      </c>
      <c r="E11">
        <v>-6</v>
      </c>
      <c r="F11">
        <v>1</v>
      </c>
      <c r="G11">
        <v>0</v>
      </c>
      <c r="H11" t="str">
        <f>IFERROR(VLOOKUP(A11,Sheet2!$K$2:$L$249,2,FALSE),"")</f>
        <v/>
      </c>
    </row>
    <row r="12" spans="1:8" x14ac:dyDescent="0.25">
      <c r="A12" s="1">
        <v>43886</v>
      </c>
      <c r="B12">
        <v>-6</v>
      </c>
      <c r="C12">
        <v>-5</v>
      </c>
      <c r="D12">
        <v>5</v>
      </c>
      <c r="E12">
        <v>-28</v>
      </c>
      <c r="F12">
        <v>-46</v>
      </c>
      <c r="G12">
        <v>12</v>
      </c>
      <c r="H12" t="str">
        <f>IFERROR(VLOOKUP(A12,Sheet2!$K$2:$L$249,2,FALSE),"")</f>
        <v/>
      </c>
    </row>
    <row r="13" spans="1:8" x14ac:dyDescent="0.25">
      <c r="A13" s="1">
        <v>43887</v>
      </c>
      <c r="B13">
        <v>-3</v>
      </c>
      <c r="C13">
        <v>-1</v>
      </c>
      <c r="D13">
        <v>2</v>
      </c>
      <c r="E13">
        <v>-3</v>
      </c>
      <c r="F13">
        <v>4</v>
      </c>
      <c r="G13">
        <v>0</v>
      </c>
      <c r="H13" t="str">
        <f>IFERROR(VLOOKUP(A13,Sheet2!$K$2:$L$249,2,FALSE),"")</f>
        <v/>
      </c>
    </row>
    <row r="14" spans="1:8" x14ac:dyDescent="0.25">
      <c r="A14" s="1">
        <v>43888</v>
      </c>
      <c r="B14">
        <v>-2</v>
      </c>
      <c r="C14">
        <v>-1</v>
      </c>
      <c r="D14">
        <v>3</v>
      </c>
      <c r="E14">
        <v>-4</v>
      </c>
      <c r="F14">
        <v>4</v>
      </c>
      <c r="G14">
        <v>0</v>
      </c>
      <c r="H14" t="str">
        <f>IFERROR(VLOOKUP(A14,Sheet2!$K$2:$L$249,2,FALSE),"")</f>
        <v/>
      </c>
    </row>
    <row r="15" spans="1:8" x14ac:dyDescent="0.25">
      <c r="A15" s="1">
        <v>43889</v>
      </c>
      <c r="B15">
        <v>0</v>
      </c>
      <c r="C15">
        <v>1</v>
      </c>
      <c r="D15">
        <v>6</v>
      </c>
      <c r="E15">
        <v>-4</v>
      </c>
      <c r="F15">
        <v>5</v>
      </c>
      <c r="G15">
        <v>0</v>
      </c>
      <c r="H15" t="str">
        <f>IFERROR(VLOOKUP(A15,Sheet2!$K$2:$L$249,2,FALSE),"")</f>
        <v/>
      </c>
    </row>
    <row r="16" spans="1:8" x14ac:dyDescent="0.25">
      <c r="A16" s="1">
        <v>43890</v>
      </c>
      <c r="B16">
        <v>5</v>
      </c>
      <c r="C16">
        <v>5</v>
      </c>
      <c r="D16">
        <v>15</v>
      </c>
      <c r="E16">
        <v>4</v>
      </c>
      <c r="F16">
        <v>7</v>
      </c>
      <c r="G16">
        <v>0</v>
      </c>
      <c r="H16" t="str">
        <f>IFERROR(VLOOKUP(A16,Sheet2!$K$2:$L$249,2,FALSE),"")</f>
        <v/>
      </c>
    </row>
    <row r="17" spans="1:8" x14ac:dyDescent="0.25">
      <c r="A17" s="1">
        <v>43891</v>
      </c>
      <c r="B17">
        <v>2</v>
      </c>
      <c r="C17">
        <v>5</v>
      </c>
      <c r="D17">
        <v>8</v>
      </c>
      <c r="E17">
        <v>-4</v>
      </c>
      <c r="F17">
        <v>4</v>
      </c>
      <c r="G17">
        <v>0</v>
      </c>
      <c r="H17" t="str">
        <f>IFERROR(VLOOKUP(A17,Sheet2!$K$2:$L$249,2,FALSE),"")</f>
        <v/>
      </c>
    </row>
    <row r="18" spans="1:8" x14ac:dyDescent="0.25">
      <c r="A18" s="1">
        <v>43892</v>
      </c>
      <c r="B18">
        <v>0</v>
      </c>
      <c r="C18">
        <v>3</v>
      </c>
      <c r="D18">
        <v>2</v>
      </c>
      <c r="E18">
        <v>-4</v>
      </c>
      <c r="F18">
        <v>6</v>
      </c>
      <c r="G18">
        <v>0</v>
      </c>
      <c r="H18" t="str">
        <f>IFERROR(VLOOKUP(A18,Sheet2!$K$2:$L$249,2,FALSE),"")</f>
        <v/>
      </c>
    </row>
    <row r="19" spans="1:8" x14ac:dyDescent="0.25">
      <c r="A19" s="1">
        <v>43893</v>
      </c>
      <c r="B19">
        <v>0</v>
      </c>
      <c r="C19">
        <v>3</v>
      </c>
      <c r="D19">
        <v>1</v>
      </c>
      <c r="E19">
        <v>-3</v>
      </c>
      <c r="F19">
        <v>5</v>
      </c>
      <c r="G19">
        <v>0</v>
      </c>
      <c r="H19" t="str">
        <f>IFERROR(VLOOKUP(A19,Sheet2!$K$2:$L$249,2,FALSE),"")</f>
        <v/>
      </c>
    </row>
    <row r="20" spans="1:8" x14ac:dyDescent="0.25">
      <c r="A20" s="1">
        <v>43894</v>
      </c>
      <c r="B20">
        <v>-2</v>
      </c>
      <c r="C20">
        <v>2</v>
      </c>
      <c r="D20">
        <v>-1</v>
      </c>
      <c r="E20">
        <v>-6</v>
      </c>
      <c r="F20">
        <v>4</v>
      </c>
      <c r="G20">
        <v>1</v>
      </c>
      <c r="H20" t="str">
        <f>IFERROR(VLOOKUP(A20,Sheet2!$K$2:$L$249,2,FALSE),"")</f>
        <v/>
      </c>
    </row>
    <row r="21" spans="1:8" x14ac:dyDescent="0.25">
      <c r="A21" s="1">
        <v>43895</v>
      </c>
      <c r="B21">
        <v>-1</v>
      </c>
      <c r="C21">
        <v>2</v>
      </c>
      <c r="D21">
        <v>0</v>
      </c>
      <c r="E21">
        <v>-3</v>
      </c>
      <c r="F21">
        <v>4</v>
      </c>
      <c r="G21">
        <v>0</v>
      </c>
      <c r="H21" t="str">
        <f>IFERROR(VLOOKUP(A21,Sheet2!$K$2:$L$249,2,FALSE),"")</f>
        <v/>
      </c>
    </row>
    <row r="22" spans="1:8" x14ac:dyDescent="0.25">
      <c r="A22" s="1">
        <v>43896</v>
      </c>
      <c r="B22">
        <v>-3</v>
      </c>
      <c r="C22">
        <v>-1</v>
      </c>
      <c r="D22">
        <v>1</v>
      </c>
      <c r="E22">
        <v>-6</v>
      </c>
      <c r="F22">
        <v>5</v>
      </c>
      <c r="G22">
        <v>1</v>
      </c>
      <c r="H22" t="str">
        <f>IFERROR(VLOOKUP(A22,Sheet2!$K$2:$L$249,2,FALSE),"")</f>
        <v/>
      </c>
    </row>
    <row r="23" spans="1:8" x14ac:dyDescent="0.25">
      <c r="A23" s="1">
        <v>43897</v>
      </c>
      <c r="B23">
        <v>-1</v>
      </c>
      <c r="C23">
        <v>0</v>
      </c>
      <c r="D23">
        <v>13</v>
      </c>
      <c r="E23">
        <v>-2</v>
      </c>
      <c r="F23">
        <v>6</v>
      </c>
      <c r="G23">
        <v>0</v>
      </c>
      <c r="H23" t="str">
        <f>IFERROR(VLOOKUP(A23,Sheet2!$K$2:$L$249,2,FALSE),"")</f>
        <v/>
      </c>
    </row>
    <row r="24" spans="1:8" x14ac:dyDescent="0.25">
      <c r="A24" s="1">
        <v>43898</v>
      </c>
      <c r="B24">
        <v>-6</v>
      </c>
      <c r="C24">
        <v>-2</v>
      </c>
      <c r="D24">
        <v>1</v>
      </c>
      <c r="E24">
        <v>-10</v>
      </c>
      <c r="F24">
        <v>2</v>
      </c>
      <c r="G24">
        <v>1</v>
      </c>
      <c r="H24" t="str">
        <f>IFERROR(VLOOKUP(A24,Sheet2!$K$2:$L$249,2,FALSE),"")</f>
        <v/>
      </c>
    </row>
    <row r="25" spans="1:8" x14ac:dyDescent="0.25">
      <c r="A25" s="1">
        <v>43899</v>
      </c>
      <c r="B25">
        <v>-5</v>
      </c>
      <c r="C25">
        <v>2</v>
      </c>
      <c r="D25">
        <v>-5</v>
      </c>
      <c r="E25">
        <v>-9</v>
      </c>
      <c r="F25">
        <v>2</v>
      </c>
      <c r="G25">
        <v>1</v>
      </c>
      <c r="H25" t="str">
        <f>IFERROR(VLOOKUP(A25,Sheet2!$K$2:$L$249,2,FALSE),"")</f>
        <v/>
      </c>
    </row>
    <row r="26" spans="1:8" x14ac:dyDescent="0.25">
      <c r="A26" s="1">
        <v>43900</v>
      </c>
      <c r="B26">
        <v>-11</v>
      </c>
      <c r="C26">
        <v>4</v>
      </c>
      <c r="D26">
        <v>-18</v>
      </c>
      <c r="E26">
        <v>-16</v>
      </c>
      <c r="F26">
        <v>-14</v>
      </c>
      <c r="G26">
        <v>6</v>
      </c>
      <c r="H26" t="str">
        <f>IFERROR(VLOOKUP(A26,Sheet2!$K$2:$L$249,2,FALSE),"")</f>
        <v/>
      </c>
    </row>
    <row r="27" spans="1:8" x14ac:dyDescent="0.25">
      <c r="A27" s="1">
        <v>43901</v>
      </c>
      <c r="B27">
        <v>-15</v>
      </c>
      <c r="C27">
        <v>5</v>
      </c>
      <c r="D27">
        <v>-24</v>
      </c>
      <c r="E27">
        <v>-23</v>
      </c>
      <c r="F27">
        <v>-15</v>
      </c>
      <c r="G27">
        <v>7</v>
      </c>
      <c r="H27" t="str">
        <f>IFERROR(VLOOKUP(A27,Sheet2!$K$2:$L$249,2,FALSE),"")</f>
        <v/>
      </c>
    </row>
    <row r="28" spans="1:8" x14ac:dyDescent="0.25">
      <c r="A28" s="1">
        <v>43902</v>
      </c>
      <c r="B28">
        <v>-16</v>
      </c>
      <c r="C28">
        <v>10</v>
      </c>
      <c r="D28">
        <v>-25</v>
      </c>
      <c r="E28">
        <v>-22</v>
      </c>
      <c r="F28">
        <v>-16</v>
      </c>
      <c r="G28">
        <v>7</v>
      </c>
      <c r="H28" t="str">
        <f>IFERROR(VLOOKUP(A28,Sheet2!$K$2:$L$249,2,FALSE),"")</f>
        <v/>
      </c>
    </row>
    <row r="29" spans="1:8" x14ac:dyDescent="0.25">
      <c r="A29" s="1">
        <v>43903</v>
      </c>
      <c r="B29">
        <v>-22</v>
      </c>
      <c r="C29">
        <v>7</v>
      </c>
      <c r="D29">
        <v>-32</v>
      </c>
      <c r="E29">
        <v>-25</v>
      </c>
      <c r="F29">
        <v>-19</v>
      </c>
      <c r="G29">
        <v>10</v>
      </c>
      <c r="H29" t="str">
        <f>IFERROR(VLOOKUP(A29,Sheet2!$K$2:$L$249,2,FALSE),"")</f>
        <v/>
      </c>
    </row>
    <row r="30" spans="1:8" x14ac:dyDescent="0.25">
      <c r="A30" s="1">
        <v>43904</v>
      </c>
      <c r="B30">
        <v>-28</v>
      </c>
      <c r="C30">
        <v>2</v>
      </c>
      <c r="D30">
        <v>-36</v>
      </c>
      <c r="E30">
        <v>-23</v>
      </c>
      <c r="F30">
        <v>-11</v>
      </c>
      <c r="G30">
        <v>8</v>
      </c>
      <c r="H30" t="str">
        <f>IFERROR(VLOOKUP(A30,Sheet2!$K$2:$L$249,2,FALSE),"")</f>
        <v/>
      </c>
    </row>
    <row r="31" spans="1:8" x14ac:dyDescent="0.25">
      <c r="A31" s="1">
        <v>43905</v>
      </c>
      <c r="B31">
        <v>-54</v>
      </c>
      <c r="C31">
        <v>-24</v>
      </c>
      <c r="D31">
        <v>-56</v>
      </c>
      <c r="E31">
        <v>-58</v>
      </c>
      <c r="F31">
        <v>-16</v>
      </c>
      <c r="G31">
        <v>15</v>
      </c>
      <c r="H31" t="str">
        <f>IFERROR(VLOOKUP(A31,Sheet2!$K$2:$L$249,2,FALSE),"")</f>
        <v/>
      </c>
    </row>
    <row r="32" spans="1:8" x14ac:dyDescent="0.25">
      <c r="A32" s="1">
        <v>43906</v>
      </c>
      <c r="B32">
        <v>-48</v>
      </c>
      <c r="C32">
        <v>-9</v>
      </c>
      <c r="D32">
        <v>-42</v>
      </c>
      <c r="E32">
        <v>-53</v>
      </c>
      <c r="F32">
        <v>-35</v>
      </c>
      <c r="G32">
        <v>17</v>
      </c>
      <c r="H32" t="str">
        <f>IFERROR(VLOOKUP(A32,Sheet2!$K$2:$L$249,2,FALSE),"")</f>
        <v/>
      </c>
    </row>
    <row r="33" spans="1:8" x14ac:dyDescent="0.25">
      <c r="A33" s="1">
        <v>43907</v>
      </c>
      <c r="B33">
        <v>-76</v>
      </c>
      <c r="C33">
        <v>-39</v>
      </c>
      <c r="D33">
        <v>-69</v>
      </c>
      <c r="E33">
        <v>-81</v>
      </c>
      <c r="F33">
        <v>-71</v>
      </c>
      <c r="G33">
        <v>32</v>
      </c>
      <c r="H33" t="str">
        <f>IFERROR(VLOOKUP(A33,Sheet2!$K$2:$L$249,2,FALSE),"")</f>
        <v/>
      </c>
    </row>
    <row r="34" spans="1:8" x14ac:dyDescent="0.25">
      <c r="A34" s="1">
        <v>43908</v>
      </c>
      <c r="B34">
        <v>-81</v>
      </c>
      <c r="C34">
        <v>-49</v>
      </c>
      <c r="D34">
        <v>-75</v>
      </c>
      <c r="E34">
        <v>-87</v>
      </c>
      <c r="F34">
        <v>-76</v>
      </c>
      <c r="G34">
        <v>36</v>
      </c>
      <c r="H34" t="str">
        <f>IFERROR(VLOOKUP(A34,Sheet2!$K$2:$L$249,2,FALSE),"")</f>
        <v/>
      </c>
    </row>
    <row r="35" spans="1:8" x14ac:dyDescent="0.25">
      <c r="A35" s="1">
        <v>43909</v>
      </c>
      <c r="B35">
        <v>-83</v>
      </c>
      <c r="C35">
        <v>-54</v>
      </c>
      <c r="D35">
        <v>-76</v>
      </c>
      <c r="E35">
        <v>-88</v>
      </c>
      <c r="F35">
        <v>-78</v>
      </c>
      <c r="G35">
        <v>38</v>
      </c>
      <c r="H35" t="str">
        <f>IFERROR(VLOOKUP(A35,Sheet2!$K$2:$L$249,2,FALSE),"")</f>
        <v/>
      </c>
    </row>
    <row r="36" spans="1:8" x14ac:dyDescent="0.25">
      <c r="A36" s="1">
        <v>43910</v>
      </c>
      <c r="B36">
        <v>-84</v>
      </c>
      <c r="C36">
        <v>-56</v>
      </c>
      <c r="D36">
        <v>-78</v>
      </c>
      <c r="E36">
        <v>-90</v>
      </c>
      <c r="F36">
        <v>-79</v>
      </c>
      <c r="G36">
        <v>41</v>
      </c>
      <c r="H36" t="str">
        <f>IFERROR(VLOOKUP(A36,Sheet2!$K$2:$L$249,2,FALSE),"")</f>
        <v/>
      </c>
    </row>
    <row r="37" spans="1:8" x14ac:dyDescent="0.25">
      <c r="A37" s="1">
        <v>43911</v>
      </c>
      <c r="B37">
        <v>-84</v>
      </c>
      <c r="C37">
        <v>-56</v>
      </c>
      <c r="D37">
        <v>-77</v>
      </c>
      <c r="E37">
        <v>-89</v>
      </c>
      <c r="F37">
        <v>-72</v>
      </c>
      <c r="G37">
        <v>32</v>
      </c>
      <c r="H37" t="str">
        <f>IFERROR(VLOOKUP(A37,Sheet2!$K$2:$L$249,2,FALSE),"")</f>
        <v/>
      </c>
    </row>
    <row r="38" spans="1:8" x14ac:dyDescent="0.25">
      <c r="A38" s="1">
        <v>43912</v>
      </c>
      <c r="B38">
        <v>-85</v>
      </c>
      <c r="C38">
        <v>-59</v>
      </c>
      <c r="D38">
        <v>-80</v>
      </c>
      <c r="E38">
        <v>-89</v>
      </c>
      <c r="F38">
        <v>-63</v>
      </c>
      <c r="G38">
        <v>27</v>
      </c>
      <c r="H38" t="str">
        <f>IFERROR(VLOOKUP(A38,Sheet2!$K$2:$L$249,2,FALSE),"")</f>
        <v/>
      </c>
    </row>
    <row r="39" spans="1:8" x14ac:dyDescent="0.25">
      <c r="A39" s="1">
        <v>43913</v>
      </c>
      <c r="B39">
        <v>-83</v>
      </c>
      <c r="C39">
        <v>-57</v>
      </c>
      <c r="D39">
        <v>-78</v>
      </c>
      <c r="E39">
        <v>-91</v>
      </c>
      <c r="F39">
        <v>-80</v>
      </c>
      <c r="G39">
        <v>38</v>
      </c>
      <c r="H39" t="str">
        <f>IFERROR(VLOOKUP(A39,Sheet2!$K$2:$L$249,2,FALSE),"")</f>
        <v/>
      </c>
    </row>
    <row r="40" spans="1:8" x14ac:dyDescent="0.25">
      <c r="A40" s="1">
        <v>43914</v>
      </c>
      <c r="B40">
        <v>-84</v>
      </c>
      <c r="C40">
        <v>-59</v>
      </c>
      <c r="D40">
        <v>-79</v>
      </c>
      <c r="E40">
        <v>-91</v>
      </c>
      <c r="F40">
        <v>-81</v>
      </c>
      <c r="G40">
        <v>39</v>
      </c>
      <c r="H40" t="str">
        <f>IFERROR(VLOOKUP(A40,Sheet2!$K$2:$L$249,2,FALSE),"")</f>
        <v/>
      </c>
    </row>
    <row r="41" spans="1:8" x14ac:dyDescent="0.25">
      <c r="A41" s="1">
        <v>43915</v>
      </c>
      <c r="B41">
        <v>-85</v>
      </c>
      <c r="C41">
        <v>-59</v>
      </c>
      <c r="D41">
        <v>-80</v>
      </c>
      <c r="E41">
        <v>-91</v>
      </c>
      <c r="F41">
        <v>-81</v>
      </c>
      <c r="G41">
        <v>39</v>
      </c>
      <c r="H41" t="str">
        <f>IFERROR(VLOOKUP(A41,Sheet2!$K$2:$L$249,2,FALSE),"")</f>
        <v/>
      </c>
    </row>
    <row r="42" spans="1:8" x14ac:dyDescent="0.25">
      <c r="A42" s="1">
        <v>43916</v>
      </c>
      <c r="B42">
        <v>-85</v>
      </c>
      <c r="C42">
        <v>-62</v>
      </c>
      <c r="D42">
        <v>-80</v>
      </c>
      <c r="E42">
        <v>-91</v>
      </c>
      <c r="F42">
        <v>-82</v>
      </c>
      <c r="G42">
        <v>40</v>
      </c>
      <c r="H42" t="str">
        <f>IFERROR(VLOOKUP(A42,Sheet2!$K$2:$L$249,2,FALSE),"")</f>
        <v/>
      </c>
    </row>
    <row r="43" spans="1:8" x14ac:dyDescent="0.25">
      <c r="A43" s="1">
        <v>43917</v>
      </c>
      <c r="B43">
        <v>-85</v>
      </c>
      <c r="C43">
        <v>-59</v>
      </c>
      <c r="D43">
        <v>-80</v>
      </c>
      <c r="E43">
        <v>-92</v>
      </c>
      <c r="F43">
        <v>-81</v>
      </c>
      <c r="G43">
        <v>42</v>
      </c>
      <c r="H43" t="str">
        <f>IFERROR(VLOOKUP(A43,Sheet2!$K$2:$L$249,2,FALSE),"")</f>
        <v/>
      </c>
    </row>
    <row r="44" spans="1:8" x14ac:dyDescent="0.25">
      <c r="A44" s="1">
        <v>43918</v>
      </c>
      <c r="B44">
        <v>-84</v>
      </c>
      <c r="C44">
        <v>-58</v>
      </c>
      <c r="D44">
        <v>-79</v>
      </c>
      <c r="E44">
        <v>-90</v>
      </c>
      <c r="F44">
        <v>-74</v>
      </c>
      <c r="G44">
        <v>34</v>
      </c>
      <c r="H44" t="str">
        <f>IFERROR(VLOOKUP(A44,Sheet2!$K$2:$L$249,2,FALSE),"")</f>
        <v/>
      </c>
    </row>
    <row r="45" spans="1:8" x14ac:dyDescent="0.25">
      <c r="A45" s="1">
        <v>43919</v>
      </c>
      <c r="B45">
        <v>-86</v>
      </c>
      <c r="C45">
        <v>-62</v>
      </c>
      <c r="D45">
        <v>-81</v>
      </c>
      <c r="E45">
        <v>-90</v>
      </c>
      <c r="F45">
        <v>-65</v>
      </c>
      <c r="G45">
        <v>28</v>
      </c>
      <c r="H45" t="str">
        <f>IFERROR(VLOOKUP(A45,Sheet2!$K$2:$L$249,2,FALSE),"")</f>
        <v/>
      </c>
    </row>
    <row r="46" spans="1:8" x14ac:dyDescent="0.25">
      <c r="A46" s="1">
        <v>43920</v>
      </c>
      <c r="B46">
        <v>-84</v>
      </c>
      <c r="C46">
        <v>-62</v>
      </c>
      <c r="D46">
        <v>-79</v>
      </c>
      <c r="E46">
        <v>-92</v>
      </c>
      <c r="F46">
        <v>-81</v>
      </c>
      <c r="G46">
        <v>39</v>
      </c>
      <c r="H46" t="str">
        <f>IFERROR(VLOOKUP(A46,Sheet2!$K$2:$L$249,2,FALSE),"")</f>
        <v/>
      </c>
    </row>
    <row r="47" spans="1:8" x14ac:dyDescent="0.25">
      <c r="A47" s="1">
        <v>43921</v>
      </c>
      <c r="B47">
        <v>-85</v>
      </c>
      <c r="C47">
        <v>-62</v>
      </c>
      <c r="D47">
        <v>-80</v>
      </c>
      <c r="E47">
        <v>-92</v>
      </c>
      <c r="F47">
        <v>-82</v>
      </c>
      <c r="G47">
        <v>39</v>
      </c>
      <c r="H47" t="str">
        <f>IFERROR(VLOOKUP(A47,Sheet2!$K$2:$L$249,2,FALSE),"")</f>
        <v/>
      </c>
    </row>
    <row r="48" spans="1:8" x14ac:dyDescent="0.25">
      <c r="A48" s="1">
        <v>43922</v>
      </c>
      <c r="B48">
        <v>-85</v>
      </c>
      <c r="C48">
        <v>-63</v>
      </c>
      <c r="D48">
        <v>-81</v>
      </c>
      <c r="E48">
        <v>-92</v>
      </c>
      <c r="F48">
        <v>-82</v>
      </c>
      <c r="G48">
        <v>40</v>
      </c>
      <c r="H48" t="str">
        <f>IFERROR(VLOOKUP(A48,Sheet2!$K$2:$L$249,2,FALSE),"")</f>
        <v/>
      </c>
    </row>
    <row r="49" spans="1:8" x14ac:dyDescent="0.25">
      <c r="A49" s="1">
        <v>43923</v>
      </c>
      <c r="B49">
        <v>-86</v>
      </c>
      <c r="C49">
        <v>-64</v>
      </c>
      <c r="D49">
        <v>-81</v>
      </c>
      <c r="E49">
        <v>-92</v>
      </c>
      <c r="F49">
        <v>-82</v>
      </c>
      <c r="G49">
        <v>41</v>
      </c>
      <c r="H49" t="str">
        <f>IFERROR(VLOOKUP(A49,Sheet2!$K$2:$L$249,2,FALSE),"")</f>
        <v/>
      </c>
    </row>
    <row r="50" spans="1:8" x14ac:dyDescent="0.25">
      <c r="A50" s="1">
        <v>43924</v>
      </c>
      <c r="B50">
        <v>-86</v>
      </c>
      <c r="C50">
        <v>-64</v>
      </c>
      <c r="D50">
        <v>-81</v>
      </c>
      <c r="E50">
        <v>-92</v>
      </c>
      <c r="F50">
        <v>-81</v>
      </c>
      <c r="G50">
        <v>44</v>
      </c>
      <c r="H50" t="str">
        <f>IFERROR(VLOOKUP(A50,Sheet2!$K$2:$L$249,2,FALSE),"")</f>
        <v/>
      </c>
    </row>
    <row r="51" spans="1:8" x14ac:dyDescent="0.25">
      <c r="A51" s="1">
        <v>43925</v>
      </c>
      <c r="B51">
        <v>-85</v>
      </c>
      <c r="C51">
        <v>-62</v>
      </c>
      <c r="D51">
        <v>-80</v>
      </c>
      <c r="E51">
        <v>-91</v>
      </c>
      <c r="F51">
        <v>-74</v>
      </c>
      <c r="G51">
        <v>34</v>
      </c>
      <c r="H51" t="str">
        <f>IFERROR(VLOOKUP(A51,Sheet2!$K$2:$L$249,2,FALSE),"")</f>
        <v/>
      </c>
    </row>
    <row r="52" spans="1:8" x14ac:dyDescent="0.25">
      <c r="A52" s="1">
        <v>43926</v>
      </c>
      <c r="B52">
        <v>-86</v>
      </c>
      <c r="C52">
        <v>-63</v>
      </c>
      <c r="D52">
        <v>-81</v>
      </c>
      <c r="E52">
        <v>-91</v>
      </c>
      <c r="F52">
        <v>-66</v>
      </c>
      <c r="G52">
        <v>28</v>
      </c>
      <c r="H52" t="str">
        <f>IFERROR(VLOOKUP(A52,Sheet2!$K$2:$L$249,2,FALSE),"")</f>
        <v/>
      </c>
    </row>
    <row r="53" spans="1:8" x14ac:dyDescent="0.25">
      <c r="A53" s="1">
        <v>43927</v>
      </c>
      <c r="B53">
        <v>-84</v>
      </c>
      <c r="C53">
        <v>-61</v>
      </c>
      <c r="D53">
        <v>-79</v>
      </c>
      <c r="E53">
        <v>-92</v>
      </c>
      <c r="F53">
        <v>-81</v>
      </c>
      <c r="G53">
        <v>39</v>
      </c>
      <c r="H53" t="str">
        <f>IFERROR(VLOOKUP(A53,Sheet2!$K$2:$L$249,2,FALSE),"")</f>
        <v/>
      </c>
    </row>
    <row r="54" spans="1:8" x14ac:dyDescent="0.25">
      <c r="A54" s="1">
        <v>43928</v>
      </c>
      <c r="B54">
        <v>-83</v>
      </c>
      <c r="C54">
        <v>-58</v>
      </c>
      <c r="D54">
        <v>-79</v>
      </c>
      <c r="E54">
        <v>-91</v>
      </c>
      <c r="F54">
        <v>-82</v>
      </c>
      <c r="G54">
        <v>39</v>
      </c>
      <c r="H54" t="str">
        <f>IFERROR(VLOOKUP(A54,Sheet2!$K$2:$L$249,2,FALSE),"")</f>
        <v/>
      </c>
    </row>
    <row r="55" spans="1:8" x14ac:dyDescent="0.25">
      <c r="A55" s="1">
        <v>43929</v>
      </c>
      <c r="B55">
        <v>-82</v>
      </c>
      <c r="C55">
        <v>-54</v>
      </c>
      <c r="D55">
        <v>-79</v>
      </c>
      <c r="E55">
        <v>-91</v>
      </c>
      <c r="F55">
        <v>-81</v>
      </c>
      <c r="G55">
        <v>39</v>
      </c>
      <c r="H55" t="str">
        <f>IFERROR(VLOOKUP(A55,Sheet2!$K$2:$L$249,2,FALSE),"")</f>
        <v/>
      </c>
    </row>
    <row r="56" spans="1:8" x14ac:dyDescent="0.25">
      <c r="A56" s="1">
        <v>43930</v>
      </c>
      <c r="B56">
        <v>-89</v>
      </c>
      <c r="C56">
        <v>-72</v>
      </c>
      <c r="D56">
        <v>-82</v>
      </c>
      <c r="E56">
        <v>-93</v>
      </c>
      <c r="F56">
        <v>-87</v>
      </c>
      <c r="G56">
        <v>42</v>
      </c>
      <c r="H56" t="str">
        <f>IFERROR(VLOOKUP(A56,Sheet2!$K$2:$L$249,2,FALSE),"")</f>
        <v/>
      </c>
    </row>
    <row r="57" spans="1:8" x14ac:dyDescent="0.25">
      <c r="A57" s="1">
        <v>43931</v>
      </c>
      <c r="B57">
        <v>-92</v>
      </c>
      <c r="C57">
        <v>-80</v>
      </c>
      <c r="D57">
        <v>-87</v>
      </c>
      <c r="E57">
        <v>-95</v>
      </c>
      <c r="F57">
        <v>-88</v>
      </c>
      <c r="G57">
        <v>47</v>
      </c>
      <c r="H57" t="str">
        <f>IFERROR(VLOOKUP(A57,Sheet2!$K$2:$L$249,2,FALSE),"")</f>
        <v/>
      </c>
    </row>
    <row r="58" spans="1:8" x14ac:dyDescent="0.25">
      <c r="A58" s="1">
        <v>43932</v>
      </c>
      <c r="B58">
        <v>-86</v>
      </c>
      <c r="C58">
        <v>-63</v>
      </c>
      <c r="D58">
        <v>-81</v>
      </c>
      <c r="E58">
        <v>-92</v>
      </c>
      <c r="F58">
        <v>-77</v>
      </c>
      <c r="G58">
        <v>35</v>
      </c>
      <c r="H58" t="str">
        <f>IFERROR(VLOOKUP(A58,Sheet2!$K$2:$L$249,2,FALSE),"")</f>
        <v/>
      </c>
    </row>
    <row r="59" spans="1:8" x14ac:dyDescent="0.25">
      <c r="A59" s="1">
        <v>43933</v>
      </c>
      <c r="B59">
        <v>-85</v>
      </c>
      <c r="C59">
        <v>-61</v>
      </c>
      <c r="D59">
        <v>-80</v>
      </c>
      <c r="E59">
        <v>-90</v>
      </c>
      <c r="F59">
        <v>-67</v>
      </c>
      <c r="G59">
        <v>28</v>
      </c>
      <c r="H59" t="str">
        <f>IFERROR(VLOOKUP(A59,Sheet2!$K$2:$L$249,2,FALSE),"")</f>
        <v/>
      </c>
    </row>
    <row r="60" spans="1:8" x14ac:dyDescent="0.25">
      <c r="A60" s="1">
        <v>43934</v>
      </c>
      <c r="B60">
        <v>-82</v>
      </c>
      <c r="C60">
        <v>-57</v>
      </c>
      <c r="D60">
        <v>-77</v>
      </c>
      <c r="E60">
        <v>-91</v>
      </c>
      <c r="F60">
        <v>-80</v>
      </c>
      <c r="G60">
        <v>38</v>
      </c>
      <c r="H60" t="str">
        <f>IFERROR(VLOOKUP(A60,Sheet2!$K$2:$L$249,2,FALSE),"")</f>
        <v/>
      </c>
    </row>
    <row r="61" spans="1:8" x14ac:dyDescent="0.25">
      <c r="A61" s="1">
        <v>43935</v>
      </c>
      <c r="B61">
        <v>-82</v>
      </c>
      <c r="C61">
        <v>-57</v>
      </c>
      <c r="D61">
        <v>-77</v>
      </c>
      <c r="E61">
        <v>-90</v>
      </c>
      <c r="F61">
        <v>-81</v>
      </c>
      <c r="G61">
        <v>39</v>
      </c>
      <c r="H61" t="str">
        <f>IFERROR(VLOOKUP(A61,Sheet2!$K$2:$L$249,2,FALSE),"")</f>
        <v/>
      </c>
    </row>
    <row r="62" spans="1:8" x14ac:dyDescent="0.25">
      <c r="A62" s="1">
        <v>43936</v>
      </c>
      <c r="B62">
        <v>-82</v>
      </c>
      <c r="C62">
        <v>-57</v>
      </c>
      <c r="D62">
        <v>-78</v>
      </c>
      <c r="E62">
        <v>-91</v>
      </c>
      <c r="F62">
        <v>-80</v>
      </c>
      <c r="G62">
        <v>40</v>
      </c>
      <c r="H62" t="str">
        <f>IFERROR(VLOOKUP(A62,Sheet2!$K$2:$L$249,2,FALSE),"")</f>
        <v/>
      </c>
    </row>
    <row r="63" spans="1:8" x14ac:dyDescent="0.25">
      <c r="A63" s="1">
        <v>43937</v>
      </c>
      <c r="B63">
        <v>-84</v>
      </c>
      <c r="C63">
        <v>-60</v>
      </c>
      <c r="D63">
        <v>-78</v>
      </c>
      <c r="E63">
        <v>-91</v>
      </c>
      <c r="F63">
        <v>-81</v>
      </c>
      <c r="G63">
        <v>40</v>
      </c>
      <c r="H63" t="str">
        <f>IFERROR(VLOOKUP(A63,Sheet2!$K$2:$L$249,2,FALSE),"")</f>
        <v/>
      </c>
    </row>
    <row r="64" spans="1:8" x14ac:dyDescent="0.25">
      <c r="A64" s="1">
        <v>43938</v>
      </c>
      <c r="B64">
        <v>-85</v>
      </c>
      <c r="C64">
        <v>-61</v>
      </c>
      <c r="D64">
        <v>-79</v>
      </c>
      <c r="E64">
        <v>-92</v>
      </c>
      <c r="F64">
        <v>-80</v>
      </c>
      <c r="G64">
        <v>43</v>
      </c>
      <c r="H64" t="str">
        <f>IFERROR(VLOOKUP(A64,Sheet2!$K$2:$L$249,2,FALSE),"")</f>
        <v/>
      </c>
    </row>
    <row r="65" spans="1:8" x14ac:dyDescent="0.25">
      <c r="A65" s="1">
        <v>43939</v>
      </c>
      <c r="B65">
        <v>-84</v>
      </c>
      <c r="C65">
        <v>-60</v>
      </c>
      <c r="D65">
        <v>-78</v>
      </c>
      <c r="E65">
        <v>-90</v>
      </c>
      <c r="F65">
        <v>-74</v>
      </c>
      <c r="G65">
        <v>34</v>
      </c>
      <c r="H65" t="str">
        <f>IFERROR(VLOOKUP(A65,Sheet2!$K$2:$L$249,2,FALSE),"")</f>
        <v/>
      </c>
    </row>
    <row r="66" spans="1:8" x14ac:dyDescent="0.25">
      <c r="A66" s="1">
        <v>43940</v>
      </c>
      <c r="B66">
        <v>-85</v>
      </c>
      <c r="C66">
        <v>-59</v>
      </c>
      <c r="D66">
        <v>-79</v>
      </c>
      <c r="E66">
        <v>-90</v>
      </c>
      <c r="F66">
        <v>-66</v>
      </c>
      <c r="G66">
        <v>28</v>
      </c>
      <c r="H66" t="str">
        <f>IFERROR(VLOOKUP(A66,Sheet2!$K$2:$L$249,2,FALSE),"")</f>
        <v/>
      </c>
    </row>
    <row r="67" spans="1:8" x14ac:dyDescent="0.25">
      <c r="A67" s="1">
        <v>43941</v>
      </c>
      <c r="B67">
        <v>-82</v>
      </c>
      <c r="C67">
        <v>-57</v>
      </c>
      <c r="D67">
        <v>-77</v>
      </c>
      <c r="E67">
        <v>-91</v>
      </c>
      <c r="F67">
        <v>-80</v>
      </c>
      <c r="G67">
        <v>38</v>
      </c>
      <c r="H67" t="str">
        <f>IFERROR(VLOOKUP(A67,Sheet2!$K$2:$L$249,2,FALSE),"")</f>
        <v/>
      </c>
    </row>
    <row r="68" spans="1:8" x14ac:dyDescent="0.25">
      <c r="A68" s="1">
        <v>43942</v>
      </c>
      <c r="B68">
        <v>-84</v>
      </c>
      <c r="C68">
        <v>-61</v>
      </c>
      <c r="D68">
        <v>-79</v>
      </c>
      <c r="E68">
        <v>-92</v>
      </c>
      <c r="F68">
        <v>-81</v>
      </c>
      <c r="G68">
        <v>40</v>
      </c>
      <c r="H68" t="str">
        <f>IFERROR(VLOOKUP(A68,Sheet2!$K$2:$L$249,2,FALSE),"")</f>
        <v/>
      </c>
    </row>
    <row r="69" spans="1:8" x14ac:dyDescent="0.25">
      <c r="A69" s="1">
        <v>43943</v>
      </c>
      <c r="B69">
        <v>-85</v>
      </c>
      <c r="C69">
        <v>-64</v>
      </c>
      <c r="D69">
        <v>-80</v>
      </c>
      <c r="E69">
        <v>-92</v>
      </c>
      <c r="F69">
        <v>-81</v>
      </c>
      <c r="G69">
        <v>41</v>
      </c>
      <c r="H69" t="str">
        <f>IFERROR(VLOOKUP(A69,Sheet2!$K$2:$L$249,2,FALSE),"")</f>
        <v/>
      </c>
    </row>
    <row r="70" spans="1:8" x14ac:dyDescent="0.25">
      <c r="A70" s="1">
        <v>43944</v>
      </c>
      <c r="B70">
        <v>-85</v>
      </c>
      <c r="C70">
        <v>-64</v>
      </c>
      <c r="D70">
        <v>-81</v>
      </c>
      <c r="E70">
        <v>-92</v>
      </c>
      <c r="F70">
        <v>-82</v>
      </c>
      <c r="G70">
        <v>41</v>
      </c>
      <c r="H70" t="str">
        <f>IFERROR(VLOOKUP(A70,Sheet2!$K$2:$L$249,2,FALSE),"")</f>
        <v/>
      </c>
    </row>
    <row r="71" spans="1:8" x14ac:dyDescent="0.25">
      <c r="A71" s="1">
        <v>43945</v>
      </c>
      <c r="B71">
        <v>-86</v>
      </c>
      <c r="C71">
        <v>-65</v>
      </c>
      <c r="D71">
        <v>-81</v>
      </c>
      <c r="E71">
        <v>-93</v>
      </c>
      <c r="F71">
        <v>-81</v>
      </c>
      <c r="G71">
        <v>44</v>
      </c>
      <c r="H71" t="str">
        <f>IFERROR(VLOOKUP(A71,Sheet2!$K$2:$L$249,2,FALSE),"")</f>
        <v/>
      </c>
    </row>
    <row r="72" spans="1:8" x14ac:dyDescent="0.25">
      <c r="A72" s="1">
        <v>43946</v>
      </c>
      <c r="B72">
        <v>-85</v>
      </c>
      <c r="C72">
        <v>-62</v>
      </c>
      <c r="D72">
        <v>-79</v>
      </c>
      <c r="E72">
        <v>-91</v>
      </c>
      <c r="F72">
        <v>-74</v>
      </c>
      <c r="G72">
        <v>35</v>
      </c>
      <c r="H72" t="str">
        <f>IFERROR(VLOOKUP(A72,Sheet2!$K$2:$L$249,2,FALSE),"")</f>
        <v/>
      </c>
    </row>
    <row r="73" spans="1:8" x14ac:dyDescent="0.25">
      <c r="A73" s="1">
        <v>43947</v>
      </c>
      <c r="B73">
        <v>-86</v>
      </c>
      <c r="C73">
        <v>-64</v>
      </c>
      <c r="D73">
        <v>-81</v>
      </c>
      <c r="E73">
        <v>-91</v>
      </c>
      <c r="F73">
        <v>-66</v>
      </c>
      <c r="G73">
        <v>29</v>
      </c>
      <c r="H73" t="str">
        <f>IFERROR(VLOOKUP(A73,Sheet2!$K$2:$L$249,2,FALSE),"")</f>
        <v/>
      </c>
    </row>
    <row r="74" spans="1:8" x14ac:dyDescent="0.25">
      <c r="A74" s="1">
        <v>43948</v>
      </c>
      <c r="B74">
        <v>-83</v>
      </c>
      <c r="C74">
        <v>-61</v>
      </c>
      <c r="D74">
        <v>-78</v>
      </c>
      <c r="E74">
        <v>-91</v>
      </c>
      <c r="F74">
        <v>-79</v>
      </c>
      <c r="G74">
        <v>39</v>
      </c>
      <c r="H74" t="str">
        <f>IFERROR(VLOOKUP(A74,Sheet2!$K$2:$L$249,2,FALSE),"")</f>
        <v/>
      </c>
    </row>
    <row r="75" spans="1:8" x14ac:dyDescent="0.25">
      <c r="A75" s="1">
        <v>43949</v>
      </c>
      <c r="B75">
        <v>-83</v>
      </c>
      <c r="C75">
        <v>-60</v>
      </c>
      <c r="D75">
        <v>-78</v>
      </c>
      <c r="E75">
        <v>-91</v>
      </c>
      <c r="F75">
        <v>-80</v>
      </c>
      <c r="G75">
        <v>39</v>
      </c>
      <c r="H75" t="str">
        <f>IFERROR(VLOOKUP(A75,Sheet2!$K$2:$L$249,2,FALSE),"")</f>
        <v/>
      </c>
    </row>
    <row r="76" spans="1:8" x14ac:dyDescent="0.25">
      <c r="A76" s="1">
        <v>43950</v>
      </c>
      <c r="B76">
        <v>-83</v>
      </c>
      <c r="C76">
        <v>-59</v>
      </c>
      <c r="D76">
        <v>-79</v>
      </c>
      <c r="E76">
        <v>-91</v>
      </c>
      <c r="F76">
        <v>-79</v>
      </c>
      <c r="G76">
        <v>39</v>
      </c>
      <c r="H76" t="str">
        <f>IFERROR(VLOOKUP(A76,Sheet2!$K$2:$L$249,2,FALSE),"")</f>
        <v/>
      </c>
    </row>
    <row r="77" spans="1:8" x14ac:dyDescent="0.25">
      <c r="A77" s="1">
        <v>43951</v>
      </c>
      <c r="B77">
        <v>-88</v>
      </c>
      <c r="C77">
        <v>-51</v>
      </c>
      <c r="D77">
        <v>-92</v>
      </c>
      <c r="E77">
        <v>-89</v>
      </c>
      <c r="F77">
        <v>-79</v>
      </c>
      <c r="G77">
        <v>39</v>
      </c>
      <c r="H77" t="str">
        <f>IFERROR(VLOOKUP(A77,Sheet2!$K$2:$L$249,2,FALSE),"")</f>
        <v/>
      </c>
    </row>
    <row r="78" spans="1:8" x14ac:dyDescent="0.25">
      <c r="A78" s="1">
        <v>43952</v>
      </c>
      <c r="B78">
        <v>-90</v>
      </c>
      <c r="C78">
        <v>-54</v>
      </c>
      <c r="D78">
        <v>-93</v>
      </c>
      <c r="E78">
        <v>-90</v>
      </c>
      <c r="F78">
        <v>-83</v>
      </c>
      <c r="G78">
        <v>44</v>
      </c>
      <c r="H78" t="str">
        <f>IFERROR(VLOOKUP(A78,Sheet2!$K$2:$L$249,2,FALSE),"")</f>
        <v/>
      </c>
    </row>
    <row r="79" spans="1:8" x14ac:dyDescent="0.25">
      <c r="A79" s="1">
        <v>43953</v>
      </c>
      <c r="B79">
        <v>-89</v>
      </c>
      <c r="C79">
        <v>-53</v>
      </c>
      <c r="D79">
        <v>-93</v>
      </c>
      <c r="E79">
        <v>-88</v>
      </c>
      <c r="F79">
        <v>-72</v>
      </c>
      <c r="G79">
        <v>34</v>
      </c>
      <c r="H79" t="str">
        <f>IFERROR(VLOOKUP(A79,Sheet2!$K$2:$L$249,2,FALSE),"")</f>
        <v/>
      </c>
    </row>
    <row r="80" spans="1:8" x14ac:dyDescent="0.25">
      <c r="A80" s="1">
        <v>43954</v>
      </c>
      <c r="B80">
        <v>-90</v>
      </c>
      <c r="C80">
        <v>-57</v>
      </c>
      <c r="D80">
        <v>-93</v>
      </c>
      <c r="E80">
        <v>-88</v>
      </c>
      <c r="F80">
        <v>-65</v>
      </c>
      <c r="G80">
        <v>28</v>
      </c>
      <c r="H80" t="str">
        <f>IFERROR(VLOOKUP(A80,Sheet2!$K$2:$L$249,2,FALSE),"")</f>
        <v/>
      </c>
    </row>
    <row r="81" spans="1:8" x14ac:dyDescent="0.25">
      <c r="A81" s="1">
        <v>43955</v>
      </c>
      <c r="B81">
        <v>-88</v>
      </c>
      <c r="C81">
        <v>-54</v>
      </c>
      <c r="D81">
        <v>-92</v>
      </c>
      <c r="E81">
        <v>-88</v>
      </c>
      <c r="F81">
        <v>-78</v>
      </c>
      <c r="G81">
        <v>38</v>
      </c>
      <c r="H81" t="str">
        <f>IFERROR(VLOOKUP(A81,Sheet2!$K$2:$L$249,2,FALSE),"")</f>
        <v/>
      </c>
    </row>
    <row r="82" spans="1:8" x14ac:dyDescent="0.25">
      <c r="A82" s="1">
        <v>43956</v>
      </c>
      <c r="B82">
        <v>-88</v>
      </c>
      <c r="C82">
        <v>-51</v>
      </c>
      <c r="D82">
        <v>-92</v>
      </c>
      <c r="E82">
        <v>-88</v>
      </c>
      <c r="F82">
        <v>-78</v>
      </c>
      <c r="G82">
        <v>38</v>
      </c>
      <c r="H82" t="str">
        <f>IFERROR(VLOOKUP(A82,Sheet2!$K$2:$L$249,2,FALSE),"")</f>
        <v/>
      </c>
    </row>
    <row r="83" spans="1:8" x14ac:dyDescent="0.25">
      <c r="A83" s="1">
        <v>43957</v>
      </c>
      <c r="B83">
        <v>-88</v>
      </c>
      <c r="C83">
        <v>-49</v>
      </c>
      <c r="D83">
        <v>-92</v>
      </c>
      <c r="E83">
        <v>-88</v>
      </c>
      <c r="F83">
        <v>-78</v>
      </c>
      <c r="G83">
        <v>39</v>
      </c>
      <c r="H83" t="str">
        <f>IFERROR(VLOOKUP(A83,Sheet2!$K$2:$L$249,2,FALSE),"")</f>
        <v/>
      </c>
    </row>
    <row r="84" spans="1:8" x14ac:dyDescent="0.25">
      <c r="A84" s="1">
        <v>43958</v>
      </c>
      <c r="B84">
        <v>-87</v>
      </c>
      <c r="C84">
        <v>-50</v>
      </c>
      <c r="D84">
        <v>-92</v>
      </c>
      <c r="E84">
        <v>-88</v>
      </c>
      <c r="F84">
        <v>-78</v>
      </c>
      <c r="G84">
        <v>39</v>
      </c>
      <c r="H84" t="str">
        <f>IFERROR(VLOOKUP(A84,Sheet2!$K$2:$L$249,2,FALSE),"")</f>
        <v/>
      </c>
    </row>
    <row r="85" spans="1:8" x14ac:dyDescent="0.25">
      <c r="A85" s="1">
        <v>43959</v>
      </c>
      <c r="B85">
        <v>-87</v>
      </c>
      <c r="C85">
        <v>-50</v>
      </c>
      <c r="D85">
        <v>-91</v>
      </c>
      <c r="E85">
        <v>-89</v>
      </c>
      <c r="F85">
        <v>-77</v>
      </c>
      <c r="G85">
        <v>41</v>
      </c>
      <c r="H85" t="str">
        <f>IFERROR(VLOOKUP(A85,Sheet2!$K$2:$L$249,2,FALSE),"")</f>
        <v/>
      </c>
    </row>
    <row r="86" spans="1:8" x14ac:dyDescent="0.25">
      <c r="A86" s="1">
        <v>43960</v>
      </c>
      <c r="B86">
        <v>-85</v>
      </c>
      <c r="C86">
        <v>-46</v>
      </c>
      <c r="D86">
        <v>-91</v>
      </c>
      <c r="E86">
        <v>-86</v>
      </c>
      <c r="F86">
        <v>-69</v>
      </c>
      <c r="G86">
        <v>32</v>
      </c>
      <c r="H86" t="str">
        <f>IFERROR(VLOOKUP(A86,Sheet2!$K$2:$L$249,2,FALSE),"")</f>
        <v/>
      </c>
    </row>
    <row r="87" spans="1:8" x14ac:dyDescent="0.25">
      <c r="A87" s="1">
        <v>43961</v>
      </c>
      <c r="B87">
        <v>-83</v>
      </c>
      <c r="C87">
        <v>-43</v>
      </c>
      <c r="D87">
        <v>-91</v>
      </c>
      <c r="E87">
        <v>-85</v>
      </c>
      <c r="F87">
        <v>-59</v>
      </c>
      <c r="G87">
        <v>25</v>
      </c>
      <c r="H87" t="str">
        <f>IFERROR(VLOOKUP(A87,Sheet2!$K$2:$L$249,2,FALSE),"")</f>
        <v/>
      </c>
    </row>
    <row r="88" spans="1:8" x14ac:dyDescent="0.25">
      <c r="A88" s="1">
        <v>43962</v>
      </c>
      <c r="B88">
        <v>-85</v>
      </c>
      <c r="C88">
        <v>-47</v>
      </c>
      <c r="D88">
        <v>-90</v>
      </c>
      <c r="E88">
        <v>-87</v>
      </c>
      <c r="F88">
        <v>-76</v>
      </c>
      <c r="G88">
        <v>37</v>
      </c>
      <c r="H88" t="str">
        <f>IFERROR(VLOOKUP(A88,Sheet2!$K$2:$L$249,2,FALSE),"")</f>
        <v/>
      </c>
    </row>
    <row r="89" spans="1:8" x14ac:dyDescent="0.25">
      <c r="A89" s="1">
        <v>43963</v>
      </c>
      <c r="B89">
        <v>-86</v>
      </c>
      <c r="C89">
        <v>-47</v>
      </c>
      <c r="D89">
        <v>-91</v>
      </c>
      <c r="E89">
        <v>-87</v>
      </c>
      <c r="F89">
        <v>-77</v>
      </c>
      <c r="G89">
        <v>38</v>
      </c>
      <c r="H89" t="str">
        <f>IFERROR(VLOOKUP(A89,Sheet2!$K$2:$L$249,2,FALSE),"")</f>
        <v/>
      </c>
    </row>
    <row r="90" spans="1:8" x14ac:dyDescent="0.25">
      <c r="A90" s="1">
        <v>43964</v>
      </c>
      <c r="B90">
        <v>-86</v>
      </c>
      <c r="C90">
        <v>-47</v>
      </c>
      <c r="D90">
        <v>-91</v>
      </c>
      <c r="E90">
        <v>-87</v>
      </c>
      <c r="F90">
        <v>-76</v>
      </c>
      <c r="G90">
        <v>38</v>
      </c>
      <c r="H90" t="str">
        <f>IFERROR(VLOOKUP(A90,Sheet2!$K$2:$L$249,2,FALSE),"")</f>
        <v/>
      </c>
    </row>
    <row r="91" spans="1:8" x14ac:dyDescent="0.25">
      <c r="A91" s="1">
        <v>43965</v>
      </c>
      <c r="B91">
        <v>-85</v>
      </c>
      <c r="C91">
        <v>-46</v>
      </c>
      <c r="D91">
        <v>-90</v>
      </c>
      <c r="E91">
        <v>-87</v>
      </c>
      <c r="F91">
        <v>-76</v>
      </c>
      <c r="G91">
        <v>38</v>
      </c>
      <c r="H91" t="str">
        <f>IFERROR(VLOOKUP(A91,Sheet2!$K$2:$L$249,2,FALSE),"")</f>
        <v/>
      </c>
    </row>
    <row r="92" spans="1:8" x14ac:dyDescent="0.25">
      <c r="A92" s="1">
        <v>43966</v>
      </c>
      <c r="B92">
        <v>-88</v>
      </c>
      <c r="C92">
        <v>-56</v>
      </c>
      <c r="D92">
        <v>-91</v>
      </c>
      <c r="E92">
        <v>-90</v>
      </c>
      <c r="F92">
        <v>-77</v>
      </c>
      <c r="G92">
        <v>41</v>
      </c>
      <c r="H92" t="str">
        <f>IFERROR(VLOOKUP(A92,Sheet2!$K$2:$L$249,2,FALSE),"")</f>
        <v/>
      </c>
    </row>
    <row r="93" spans="1:8" x14ac:dyDescent="0.25">
      <c r="A93" s="1">
        <v>43967</v>
      </c>
      <c r="B93">
        <v>-81</v>
      </c>
      <c r="C93">
        <v>-38</v>
      </c>
      <c r="D93">
        <v>-88</v>
      </c>
      <c r="E93">
        <v>-83</v>
      </c>
      <c r="F93">
        <v>-65</v>
      </c>
      <c r="G93">
        <v>30</v>
      </c>
      <c r="H93" t="str">
        <f>IFERROR(VLOOKUP(A93,Sheet2!$K$2:$L$249,2,FALSE),"")</f>
        <v/>
      </c>
    </row>
    <row r="94" spans="1:8" x14ac:dyDescent="0.25">
      <c r="A94" s="1">
        <v>43968</v>
      </c>
      <c r="B94">
        <v>-82</v>
      </c>
      <c r="C94">
        <v>-41</v>
      </c>
      <c r="D94">
        <v>-88</v>
      </c>
      <c r="E94">
        <v>-83</v>
      </c>
      <c r="F94">
        <v>-55</v>
      </c>
      <c r="G94">
        <v>26</v>
      </c>
      <c r="H94" t="str">
        <f>IFERROR(VLOOKUP(A94,Sheet2!$K$2:$L$249,2,FALSE),"")</f>
        <v/>
      </c>
    </row>
    <row r="95" spans="1:8" x14ac:dyDescent="0.25">
      <c r="A95" s="1">
        <v>43969</v>
      </c>
      <c r="B95">
        <v>-79</v>
      </c>
      <c r="C95">
        <v>-36</v>
      </c>
      <c r="D95">
        <v>-87</v>
      </c>
      <c r="E95">
        <v>-83</v>
      </c>
      <c r="F95">
        <v>-68</v>
      </c>
      <c r="G95">
        <v>33</v>
      </c>
      <c r="H95" t="str">
        <f>IFERROR(VLOOKUP(A95,Sheet2!$K$2:$L$249,2,FALSE),"")</f>
        <v/>
      </c>
    </row>
    <row r="96" spans="1:8" x14ac:dyDescent="0.25">
      <c r="A96" s="1">
        <v>43970</v>
      </c>
      <c r="B96">
        <v>-80</v>
      </c>
      <c r="C96">
        <v>-39</v>
      </c>
      <c r="D96">
        <v>-88</v>
      </c>
      <c r="E96">
        <v>-83</v>
      </c>
      <c r="F96">
        <v>-70</v>
      </c>
      <c r="G96">
        <v>34</v>
      </c>
      <c r="H96" t="str">
        <f>IFERROR(VLOOKUP(A96,Sheet2!$K$2:$L$249,2,FALSE),"")</f>
        <v/>
      </c>
    </row>
    <row r="97" spans="1:8" x14ac:dyDescent="0.25">
      <c r="A97" s="1">
        <v>43971</v>
      </c>
      <c r="B97">
        <v>-79</v>
      </c>
      <c r="C97">
        <v>-38</v>
      </c>
      <c r="D97">
        <v>-88</v>
      </c>
      <c r="E97">
        <v>-84</v>
      </c>
      <c r="F97">
        <v>-69</v>
      </c>
      <c r="G97">
        <v>35</v>
      </c>
      <c r="H97" t="str">
        <f>IFERROR(VLOOKUP(A97,Sheet2!$K$2:$L$249,2,FALSE),"")</f>
        <v/>
      </c>
    </row>
    <row r="98" spans="1:8" x14ac:dyDescent="0.25">
      <c r="A98" s="1">
        <v>43972</v>
      </c>
      <c r="B98">
        <v>-79</v>
      </c>
      <c r="C98">
        <v>-38</v>
      </c>
      <c r="D98">
        <v>-88</v>
      </c>
      <c r="E98">
        <v>-84</v>
      </c>
      <c r="F98">
        <v>-70</v>
      </c>
      <c r="G98">
        <v>35</v>
      </c>
      <c r="H98" t="str">
        <f>IFERROR(VLOOKUP(A98,Sheet2!$K$2:$L$249,2,FALSE),"")</f>
        <v/>
      </c>
    </row>
    <row r="99" spans="1:8" x14ac:dyDescent="0.25">
      <c r="A99" s="1">
        <v>43973</v>
      </c>
      <c r="B99">
        <v>-80</v>
      </c>
      <c r="C99">
        <v>-40</v>
      </c>
      <c r="D99">
        <v>-88</v>
      </c>
      <c r="E99">
        <v>-85</v>
      </c>
      <c r="F99">
        <v>-68</v>
      </c>
      <c r="G99">
        <v>38</v>
      </c>
      <c r="H99" t="str">
        <f>IFERROR(VLOOKUP(A99,Sheet2!$K$2:$L$249,2,FALSE),"")</f>
        <v/>
      </c>
    </row>
    <row r="100" spans="1:8" x14ac:dyDescent="0.25">
      <c r="A100" s="1">
        <v>43974</v>
      </c>
      <c r="B100">
        <v>-79</v>
      </c>
      <c r="C100">
        <v>-39</v>
      </c>
      <c r="D100">
        <v>-88</v>
      </c>
      <c r="E100">
        <v>-82</v>
      </c>
      <c r="F100">
        <v>-59</v>
      </c>
      <c r="G100">
        <v>30</v>
      </c>
      <c r="H100" t="str">
        <f>IFERROR(VLOOKUP(A100,Sheet2!$K$2:$L$249,2,FALSE),"")</f>
        <v/>
      </c>
    </row>
    <row r="101" spans="1:8" x14ac:dyDescent="0.25">
      <c r="A101" s="1">
        <v>43975</v>
      </c>
      <c r="B101">
        <v>-80</v>
      </c>
      <c r="C101">
        <v>-39</v>
      </c>
      <c r="D101">
        <v>-89</v>
      </c>
      <c r="E101">
        <v>-81</v>
      </c>
      <c r="F101">
        <v>-52</v>
      </c>
      <c r="G101">
        <v>25</v>
      </c>
      <c r="H101" t="str">
        <f>IFERROR(VLOOKUP(A101,Sheet2!$K$2:$L$249,2,FALSE),"")</f>
        <v/>
      </c>
    </row>
    <row r="102" spans="1:8" x14ac:dyDescent="0.25">
      <c r="A102" s="1">
        <v>43976</v>
      </c>
      <c r="B102">
        <v>-79</v>
      </c>
      <c r="C102">
        <v>-37</v>
      </c>
      <c r="D102">
        <v>-89</v>
      </c>
      <c r="E102">
        <v>-85</v>
      </c>
      <c r="F102">
        <v>-77</v>
      </c>
      <c r="G102">
        <v>37</v>
      </c>
      <c r="H102" t="str">
        <f>IFERROR(VLOOKUP(A102,Sheet2!$K$2:$L$249,2,FALSE),"")</f>
        <v/>
      </c>
    </row>
    <row r="103" spans="1:8" x14ac:dyDescent="0.25">
      <c r="A103" s="1">
        <v>43977</v>
      </c>
      <c r="B103">
        <v>-78</v>
      </c>
      <c r="C103">
        <v>-37</v>
      </c>
      <c r="D103">
        <v>-87</v>
      </c>
      <c r="E103">
        <v>-82</v>
      </c>
      <c r="F103">
        <v>-66</v>
      </c>
      <c r="G103">
        <v>33</v>
      </c>
      <c r="H103" t="str">
        <f>IFERROR(VLOOKUP(A103,Sheet2!$K$2:$L$249,2,FALSE),"")</f>
        <v/>
      </c>
    </row>
    <row r="104" spans="1:8" x14ac:dyDescent="0.25">
      <c r="A104" s="1">
        <v>43978</v>
      </c>
      <c r="B104">
        <v>-78</v>
      </c>
      <c r="C104">
        <v>-37</v>
      </c>
      <c r="D104">
        <v>-87</v>
      </c>
      <c r="E104">
        <v>-83</v>
      </c>
      <c r="F104">
        <v>-66</v>
      </c>
      <c r="G104">
        <v>34</v>
      </c>
      <c r="H104" t="str">
        <f>IFERROR(VLOOKUP(A104,Sheet2!$K$2:$L$249,2,FALSE),"")</f>
        <v/>
      </c>
    </row>
    <row r="105" spans="1:8" x14ac:dyDescent="0.25">
      <c r="A105" s="1">
        <v>43979</v>
      </c>
      <c r="B105">
        <v>-78</v>
      </c>
      <c r="C105">
        <v>-38</v>
      </c>
      <c r="D105">
        <v>-88</v>
      </c>
      <c r="E105">
        <v>-83</v>
      </c>
      <c r="F105">
        <v>-66</v>
      </c>
      <c r="G105">
        <v>35</v>
      </c>
      <c r="H105" t="str">
        <f>IFERROR(VLOOKUP(A105,Sheet2!$K$2:$L$249,2,FALSE),"")</f>
        <v/>
      </c>
    </row>
    <row r="106" spans="1:8" x14ac:dyDescent="0.25">
      <c r="A106" s="1">
        <v>43980</v>
      </c>
      <c r="B106">
        <v>-79</v>
      </c>
      <c r="C106">
        <v>-38</v>
      </c>
      <c r="D106">
        <v>-87</v>
      </c>
      <c r="E106">
        <v>-83</v>
      </c>
      <c r="F106">
        <v>-65</v>
      </c>
      <c r="G106">
        <v>37</v>
      </c>
      <c r="H106" t="str">
        <f>IFERROR(VLOOKUP(A106,Sheet2!$K$2:$L$249,2,FALSE),"")</f>
        <v/>
      </c>
    </row>
    <row r="107" spans="1:8" x14ac:dyDescent="0.25">
      <c r="A107" s="1">
        <v>43981</v>
      </c>
      <c r="B107">
        <v>-76</v>
      </c>
      <c r="C107">
        <v>-31</v>
      </c>
      <c r="D107">
        <v>-87</v>
      </c>
      <c r="E107">
        <v>-80</v>
      </c>
      <c r="F107">
        <v>-54</v>
      </c>
      <c r="G107">
        <v>28</v>
      </c>
      <c r="H107" t="str">
        <f>IFERROR(VLOOKUP(A107,Sheet2!$K$2:$L$249,2,FALSE),"")</f>
        <v/>
      </c>
    </row>
    <row r="108" spans="1:8" x14ac:dyDescent="0.25">
      <c r="A108" s="1">
        <v>43982</v>
      </c>
      <c r="B108">
        <v>-77</v>
      </c>
      <c r="C108">
        <v>-32</v>
      </c>
      <c r="D108">
        <v>-87</v>
      </c>
      <c r="E108">
        <v>-78</v>
      </c>
      <c r="F108">
        <v>-45</v>
      </c>
      <c r="G108">
        <v>24</v>
      </c>
      <c r="H108" t="str">
        <f>IFERROR(VLOOKUP(A108,Sheet2!$K$2:$L$249,2,FALSE),"")</f>
        <v/>
      </c>
    </row>
    <row r="109" spans="1:8" x14ac:dyDescent="0.25">
      <c r="A109" s="1">
        <v>43983</v>
      </c>
      <c r="B109">
        <v>-72</v>
      </c>
      <c r="C109">
        <v>-24</v>
      </c>
      <c r="D109">
        <v>-83</v>
      </c>
      <c r="E109">
        <v>-75</v>
      </c>
      <c r="F109">
        <v>-58</v>
      </c>
      <c r="G109">
        <v>29</v>
      </c>
      <c r="H109" t="str">
        <f>IFERROR(VLOOKUP(A109,Sheet2!$K$2:$L$249,2,FALSE),"")</f>
        <v/>
      </c>
    </row>
    <row r="110" spans="1:8" x14ac:dyDescent="0.25">
      <c r="A110" s="1">
        <v>43984</v>
      </c>
      <c r="B110">
        <v>-72</v>
      </c>
      <c r="C110">
        <v>-24</v>
      </c>
      <c r="D110">
        <v>-84</v>
      </c>
      <c r="E110">
        <v>-74</v>
      </c>
      <c r="F110">
        <v>-60</v>
      </c>
      <c r="G110">
        <v>30</v>
      </c>
      <c r="H110" t="str">
        <f>IFERROR(VLOOKUP(A110,Sheet2!$K$2:$L$249,2,FALSE),"")</f>
        <v/>
      </c>
    </row>
    <row r="111" spans="1:8" x14ac:dyDescent="0.25">
      <c r="A111" s="1">
        <v>43985</v>
      </c>
      <c r="B111">
        <v>-71</v>
      </c>
      <c r="C111">
        <v>-23</v>
      </c>
      <c r="D111">
        <v>-84</v>
      </c>
      <c r="E111">
        <v>-73</v>
      </c>
      <c r="F111">
        <v>-59</v>
      </c>
      <c r="G111">
        <v>30</v>
      </c>
      <c r="H111" t="str">
        <f>IFERROR(VLOOKUP(A111,Sheet2!$K$2:$L$249,2,FALSE),"")</f>
        <v/>
      </c>
    </row>
    <row r="112" spans="1:8" x14ac:dyDescent="0.25">
      <c r="A112" s="1">
        <v>43986</v>
      </c>
      <c r="B112">
        <v>-72</v>
      </c>
      <c r="C112">
        <v>-25</v>
      </c>
      <c r="D112">
        <v>-84</v>
      </c>
      <c r="E112">
        <v>-73</v>
      </c>
      <c r="F112">
        <v>-60</v>
      </c>
      <c r="G112">
        <v>30</v>
      </c>
      <c r="H112" t="str">
        <f>IFERROR(VLOOKUP(A112,Sheet2!$K$2:$L$249,2,FALSE),"")</f>
        <v/>
      </c>
    </row>
    <row r="113" spans="1:8" x14ac:dyDescent="0.25">
      <c r="A113" s="1">
        <v>43987</v>
      </c>
      <c r="B113">
        <v>-68</v>
      </c>
      <c r="C113">
        <v>-26</v>
      </c>
      <c r="D113">
        <v>-78</v>
      </c>
      <c r="E113">
        <v>-74</v>
      </c>
      <c r="F113">
        <v>-58</v>
      </c>
      <c r="G113">
        <v>32</v>
      </c>
      <c r="H113" t="str">
        <f>IFERROR(VLOOKUP(A113,Sheet2!$K$2:$L$249,2,FALSE),"")</f>
        <v/>
      </c>
    </row>
    <row r="114" spans="1:8" x14ac:dyDescent="0.25">
      <c r="A114" s="1">
        <v>43988</v>
      </c>
      <c r="B114">
        <v>-66</v>
      </c>
      <c r="C114">
        <v>-22</v>
      </c>
      <c r="D114">
        <v>-79</v>
      </c>
      <c r="E114">
        <v>-71</v>
      </c>
      <c r="F114">
        <v>-47</v>
      </c>
      <c r="G114">
        <v>25</v>
      </c>
      <c r="H114" t="str">
        <f>IFERROR(VLOOKUP(A114,Sheet2!$K$2:$L$249,2,FALSE),"")</f>
        <v/>
      </c>
    </row>
    <row r="115" spans="1:8" x14ac:dyDescent="0.25">
      <c r="A115" s="1">
        <v>43989</v>
      </c>
      <c r="B115">
        <v>-68</v>
      </c>
      <c r="C115">
        <v>-24</v>
      </c>
      <c r="D115">
        <v>-80</v>
      </c>
      <c r="E115">
        <v>-69</v>
      </c>
      <c r="F115">
        <v>-39</v>
      </c>
      <c r="G115">
        <v>22</v>
      </c>
      <c r="H115" t="str">
        <f>IFERROR(VLOOKUP(A115,Sheet2!$K$2:$L$249,2,FALSE),"")</f>
        <v/>
      </c>
    </row>
    <row r="116" spans="1:8" x14ac:dyDescent="0.25">
      <c r="A116" s="1">
        <v>43990</v>
      </c>
      <c r="B116">
        <v>-64</v>
      </c>
      <c r="C116">
        <v>-21</v>
      </c>
      <c r="D116">
        <v>-76</v>
      </c>
      <c r="E116">
        <v>-71</v>
      </c>
      <c r="F116">
        <v>-55</v>
      </c>
      <c r="G116">
        <v>27</v>
      </c>
      <c r="H116" t="str">
        <f>IFERROR(VLOOKUP(A116,Sheet2!$K$2:$L$249,2,FALSE),"")</f>
        <v/>
      </c>
    </row>
    <row r="117" spans="1:8" x14ac:dyDescent="0.25">
      <c r="A117" s="1">
        <v>43991</v>
      </c>
      <c r="B117">
        <v>-66</v>
      </c>
      <c r="C117">
        <v>-24</v>
      </c>
      <c r="D117">
        <v>-77</v>
      </c>
      <c r="E117">
        <v>-70</v>
      </c>
      <c r="F117">
        <v>-57</v>
      </c>
      <c r="G117">
        <v>28</v>
      </c>
      <c r="H117" t="str">
        <f>IFERROR(VLOOKUP(A117,Sheet2!$K$2:$L$249,2,FALSE),"")</f>
        <v/>
      </c>
    </row>
    <row r="118" spans="1:8" x14ac:dyDescent="0.25">
      <c r="A118" s="1">
        <v>43992</v>
      </c>
      <c r="B118">
        <v>-66</v>
      </c>
      <c r="C118">
        <v>-24</v>
      </c>
      <c r="D118">
        <v>-77</v>
      </c>
      <c r="E118">
        <v>-71</v>
      </c>
      <c r="F118">
        <v>-57</v>
      </c>
      <c r="G118">
        <v>29</v>
      </c>
      <c r="H118" t="str">
        <f>IFERROR(VLOOKUP(A118,Sheet2!$K$2:$L$249,2,FALSE),"")</f>
        <v/>
      </c>
    </row>
    <row r="119" spans="1:8" x14ac:dyDescent="0.25">
      <c r="A119" s="1">
        <v>43993</v>
      </c>
      <c r="B119">
        <v>-65</v>
      </c>
      <c r="C119">
        <v>-25</v>
      </c>
      <c r="D119">
        <v>-71</v>
      </c>
      <c r="E119">
        <v>-68</v>
      </c>
      <c r="F119">
        <v>-58</v>
      </c>
      <c r="G119">
        <v>28</v>
      </c>
      <c r="H119" t="str">
        <f>IFERROR(VLOOKUP(A119,Sheet2!$K$2:$L$249,2,FALSE),"")</f>
        <v/>
      </c>
    </row>
    <row r="120" spans="1:8" x14ac:dyDescent="0.25">
      <c r="A120" s="1">
        <v>43994</v>
      </c>
      <c r="B120">
        <v>-69</v>
      </c>
      <c r="C120">
        <v>-28</v>
      </c>
      <c r="D120">
        <v>-82</v>
      </c>
      <c r="E120">
        <v>-77</v>
      </c>
      <c r="F120">
        <v>-70</v>
      </c>
      <c r="G120">
        <v>36</v>
      </c>
      <c r="H120" t="str">
        <f>IFERROR(VLOOKUP(A120,Sheet2!$K$2:$L$249,2,FALSE),"")</f>
        <v/>
      </c>
    </row>
    <row r="121" spans="1:8" x14ac:dyDescent="0.25">
      <c r="A121" s="1">
        <v>43995</v>
      </c>
      <c r="B121">
        <v>-64</v>
      </c>
      <c r="C121">
        <v>-21</v>
      </c>
      <c r="D121">
        <v>-78</v>
      </c>
      <c r="E121">
        <v>-69</v>
      </c>
      <c r="F121">
        <v>-45</v>
      </c>
      <c r="G121">
        <v>25</v>
      </c>
      <c r="H121" t="str">
        <f>IFERROR(VLOOKUP(A121,Sheet2!$K$2:$L$249,2,FALSE),"")</f>
        <v/>
      </c>
    </row>
    <row r="122" spans="1:8" x14ac:dyDescent="0.25">
      <c r="A122" s="1">
        <v>43996</v>
      </c>
      <c r="B122">
        <v>-66</v>
      </c>
      <c r="C122">
        <v>-23</v>
      </c>
      <c r="D122">
        <v>-78</v>
      </c>
      <c r="E122">
        <v>-67</v>
      </c>
      <c r="F122">
        <v>-35</v>
      </c>
      <c r="G122">
        <v>21</v>
      </c>
      <c r="H122" t="str">
        <f>IFERROR(VLOOKUP(A122,Sheet2!$K$2:$L$249,2,FALSE),"")</f>
        <v/>
      </c>
    </row>
    <row r="123" spans="1:8" x14ac:dyDescent="0.25">
      <c r="A123" s="1">
        <v>43997</v>
      </c>
      <c r="B123">
        <v>-61</v>
      </c>
      <c r="C123">
        <v>-18</v>
      </c>
      <c r="D123">
        <v>-69</v>
      </c>
      <c r="E123">
        <v>-67</v>
      </c>
      <c r="F123">
        <v>-52</v>
      </c>
      <c r="G123">
        <v>26</v>
      </c>
      <c r="H123" t="str">
        <f>IFERROR(VLOOKUP(A123,Sheet2!$K$2:$L$249,2,FALSE),"")</f>
        <v/>
      </c>
    </row>
    <row r="124" spans="1:8" x14ac:dyDescent="0.25">
      <c r="A124" s="1">
        <v>43998</v>
      </c>
      <c r="B124">
        <v>-61</v>
      </c>
      <c r="C124">
        <v>-16</v>
      </c>
      <c r="D124">
        <v>-74</v>
      </c>
      <c r="E124">
        <v>-67</v>
      </c>
      <c r="F124">
        <v>-55</v>
      </c>
      <c r="G124">
        <v>27</v>
      </c>
      <c r="H124" t="str">
        <f>IFERROR(VLOOKUP(A124,Sheet2!$K$2:$L$249,2,FALSE),"")</f>
        <v/>
      </c>
    </row>
    <row r="125" spans="1:8" x14ac:dyDescent="0.25">
      <c r="A125" s="1">
        <v>43999</v>
      </c>
      <c r="B125">
        <v>-62</v>
      </c>
      <c r="C125">
        <v>-20</v>
      </c>
      <c r="D125">
        <v>-72</v>
      </c>
      <c r="E125">
        <v>-68</v>
      </c>
      <c r="F125">
        <v>-55</v>
      </c>
      <c r="G125">
        <v>27</v>
      </c>
      <c r="H125" t="str">
        <f>IFERROR(VLOOKUP(A125,Sheet2!$K$2:$L$249,2,FALSE),"")</f>
        <v/>
      </c>
    </row>
    <row r="126" spans="1:8" x14ac:dyDescent="0.25">
      <c r="A126" s="1">
        <v>44000</v>
      </c>
      <c r="B126">
        <v>-61</v>
      </c>
      <c r="C126">
        <v>-27</v>
      </c>
      <c r="D126">
        <v>-59</v>
      </c>
      <c r="E126">
        <v>-69</v>
      </c>
      <c r="F126">
        <v>-56</v>
      </c>
      <c r="G126">
        <v>28</v>
      </c>
      <c r="H126" t="str">
        <f>IFERROR(VLOOKUP(A126,Sheet2!$K$2:$L$249,2,FALSE),"")</f>
        <v/>
      </c>
    </row>
    <row r="127" spans="1:8" x14ac:dyDescent="0.25">
      <c r="A127" s="1">
        <v>44001</v>
      </c>
      <c r="B127">
        <v>-63</v>
      </c>
      <c r="C127">
        <v>-31</v>
      </c>
      <c r="D127">
        <v>-62</v>
      </c>
      <c r="E127">
        <v>-71</v>
      </c>
      <c r="F127">
        <v>-55</v>
      </c>
      <c r="G127">
        <v>30</v>
      </c>
      <c r="H127" t="str">
        <f>IFERROR(VLOOKUP(A127,Sheet2!$K$2:$L$249,2,FALSE),"")</f>
        <v/>
      </c>
    </row>
    <row r="128" spans="1:8" x14ac:dyDescent="0.25">
      <c r="A128" s="1">
        <v>44002</v>
      </c>
      <c r="B128">
        <v>-57</v>
      </c>
      <c r="C128">
        <v>-21</v>
      </c>
      <c r="D128">
        <v>-57</v>
      </c>
      <c r="E128">
        <v>-66</v>
      </c>
      <c r="F128">
        <v>-40</v>
      </c>
      <c r="G128">
        <v>22</v>
      </c>
      <c r="H128" t="str">
        <f>IFERROR(VLOOKUP(A128,Sheet2!$K$2:$L$249,2,FALSE),"")</f>
        <v/>
      </c>
    </row>
    <row r="129" spans="1:8" x14ac:dyDescent="0.25">
      <c r="A129" s="1">
        <v>44003</v>
      </c>
      <c r="B129">
        <v>-59</v>
      </c>
      <c r="C129">
        <v>-23</v>
      </c>
      <c r="D129">
        <v>-54</v>
      </c>
      <c r="E129">
        <v>-66</v>
      </c>
      <c r="F129">
        <v>-31</v>
      </c>
      <c r="G129">
        <v>19</v>
      </c>
      <c r="H129" t="str">
        <f>IFERROR(VLOOKUP(A129,Sheet2!$K$2:$L$249,2,FALSE),"")</f>
        <v/>
      </c>
    </row>
    <row r="130" spans="1:8" x14ac:dyDescent="0.25">
      <c r="A130" s="1">
        <v>44004</v>
      </c>
      <c r="B130">
        <v>-58</v>
      </c>
      <c r="C130">
        <v>-26</v>
      </c>
      <c r="D130">
        <v>-58</v>
      </c>
      <c r="E130">
        <v>-67</v>
      </c>
      <c r="F130">
        <v>-53</v>
      </c>
      <c r="G130">
        <v>26</v>
      </c>
      <c r="H130">
        <f>IFERROR(VLOOKUP(A130,Sheet2!$K$2:$L$249,2,FALSE),"")</f>
        <v>2.5483871494917999E-5</v>
      </c>
    </row>
    <row r="131" spans="1:8" x14ac:dyDescent="0.25">
      <c r="A131" s="1">
        <v>44005</v>
      </c>
      <c r="B131">
        <v>-58</v>
      </c>
      <c r="C131">
        <v>-25</v>
      </c>
      <c r="D131">
        <v>-58</v>
      </c>
      <c r="E131">
        <v>-66</v>
      </c>
      <c r="F131">
        <v>-55</v>
      </c>
      <c r="G131">
        <v>27</v>
      </c>
      <c r="H131">
        <f>IFERROR(VLOOKUP(A131,Sheet2!$K$2:$L$249,2,FALSE),"")</f>
        <v>1.04791838578724E-4</v>
      </c>
    </row>
    <row r="132" spans="1:8" x14ac:dyDescent="0.25">
      <c r="A132" s="1">
        <v>44006</v>
      </c>
      <c r="B132">
        <v>-60</v>
      </c>
      <c r="C132">
        <v>-26</v>
      </c>
      <c r="D132">
        <v>-61</v>
      </c>
      <c r="E132">
        <v>-69</v>
      </c>
      <c r="F132">
        <v>-55</v>
      </c>
      <c r="G132">
        <v>28</v>
      </c>
      <c r="H132">
        <f>IFERROR(VLOOKUP(A132,Sheet2!$K$2:$L$249,2,FALSE),"")</f>
        <v>8.5239340728103096E-5</v>
      </c>
    </row>
    <row r="133" spans="1:8" x14ac:dyDescent="0.25">
      <c r="A133" s="1">
        <v>44007</v>
      </c>
      <c r="B133">
        <v>-59</v>
      </c>
      <c r="C133">
        <v>-25</v>
      </c>
      <c r="D133">
        <v>-59</v>
      </c>
      <c r="E133">
        <v>-67</v>
      </c>
      <c r="F133">
        <v>-54</v>
      </c>
      <c r="G133">
        <v>27</v>
      </c>
      <c r="H133">
        <f>IFERROR(VLOOKUP(A133,Sheet2!$K$2:$L$249,2,FALSE),"")</f>
        <v>7.3401265498515301E-5</v>
      </c>
    </row>
    <row r="134" spans="1:8" x14ac:dyDescent="0.25">
      <c r="A134" s="1">
        <v>44008</v>
      </c>
      <c r="B134">
        <v>-60</v>
      </c>
      <c r="C134">
        <v>-25</v>
      </c>
      <c r="D134">
        <v>-59</v>
      </c>
      <c r="E134">
        <v>-68</v>
      </c>
      <c r="F134">
        <v>-53</v>
      </c>
      <c r="G134">
        <v>29</v>
      </c>
      <c r="H134">
        <f>IFERROR(VLOOKUP(A134,Sheet2!$K$2:$L$249,2,FALSE),"")</f>
        <v>2.3418901792758599E-5</v>
      </c>
    </row>
    <row r="135" spans="1:8" x14ac:dyDescent="0.25">
      <c r="A135" s="1">
        <v>44009</v>
      </c>
      <c r="B135">
        <v>-57</v>
      </c>
      <c r="C135">
        <v>-22</v>
      </c>
      <c r="D135">
        <v>-56</v>
      </c>
      <c r="E135">
        <v>-64</v>
      </c>
      <c r="F135">
        <v>-41</v>
      </c>
      <c r="G135">
        <v>23</v>
      </c>
      <c r="H135" t="str">
        <f>IFERROR(VLOOKUP(A135,Sheet2!$K$2:$L$249,2,FALSE),"")</f>
        <v/>
      </c>
    </row>
    <row r="136" spans="1:8" x14ac:dyDescent="0.25">
      <c r="A136" s="1">
        <v>44010</v>
      </c>
      <c r="B136">
        <v>-62</v>
      </c>
      <c r="C136">
        <v>-28</v>
      </c>
      <c r="D136">
        <v>-61</v>
      </c>
      <c r="E136">
        <v>-65</v>
      </c>
      <c r="F136">
        <v>-32</v>
      </c>
      <c r="G136">
        <v>20</v>
      </c>
      <c r="H136" t="str">
        <f>IFERROR(VLOOKUP(A136,Sheet2!$K$2:$L$249,2,FALSE),"")</f>
        <v/>
      </c>
    </row>
    <row r="137" spans="1:8" x14ac:dyDescent="0.25">
      <c r="A137" s="1">
        <v>44011</v>
      </c>
      <c r="B137">
        <v>-55</v>
      </c>
      <c r="C137">
        <v>-22</v>
      </c>
      <c r="D137">
        <v>-55</v>
      </c>
      <c r="E137">
        <v>-65</v>
      </c>
      <c r="F137">
        <v>-51</v>
      </c>
      <c r="G137">
        <v>24</v>
      </c>
      <c r="H137">
        <f>IFERROR(VLOOKUP(A137,Sheet2!$K$2:$L$249,2,FALSE),"")</f>
        <v>5.1778472149607902E-5</v>
      </c>
    </row>
    <row r="138" spans="1:8" x14ac:dyDescent="0.25">
      <c r="A138" s="1">
        <v>44012</v>
      </c>
      <c r="B138">
        <v>-53</v>
      </c>
      <c r="C138">
        <v>-17</v>
      </c>
      <c r="D138">
        <v>-53</v>
      </c>
      <c r="E138">
        <v>-66</v>
      </c>
      <c r="F138">
        <v>-52</v>
      </c>
      <c r="G138">
        <v>25</v>
      </c>
      <c r="H138">
        <f>IFERROR(VLOOKUP(A138,Sheet2!$K$2:$L$249,2,FALSE),"")</f>
        <v>4.0804190227410102E-5</v>
      </c>
    </row>
    <row r="139" spans="1:8" x14ac:dyDescent="0.25">
      <c r="A139" s="1">
        <v>44013</v>
      </c>
      <c r="B139">
        <v>-55</v>
      </c>
      <c r="C139">
        <v>-19</v>
      </c>
      <c r="D139">
        <v>-55</v>
      </c>
      <c r="E139">
        <v>-68</v>
      </c>
      <c r="F139">
        <v>-52</v>
      </c>
      <c r="G139">
        <v>26</v>
      </c>
      <c r="H139">
        <f>IFERROR(VLOOKUP(A139,Sheet2!$K$2:$L$249,2,FALSE),"")</f>
        <v>7.5682745640423007E-5</v>
      </c>
    </row>
    <row r="140" spans="1:8" x14ac:dyDescent="0.25">
      <c r="A140" s="1">
        <v>44014</v>
      </c>
      <c r="B140">
        <v>-56</v>
      </c>
      <c r="C140">
        <v>-23</v>
      </c>
      <c r="D140">
        <v>-56</v>
      </c>
      <c r="E140">
        <v>-69</v>
      </c>
      <c r="F140">
        <v>-54</v>
      </c>
      <c r="G140">
        <v>27</v>
      </c>
      <c r="H140">
        <f>IFERROR(VLOOKUP(A140,Sheet2!$K$2:$L$249,2,FALSE),"")</f>
        <v>5.0941654574541697E-5</v>
      </c>
    </row>
    <row r="141" spans="1:8" x14ac:dyDescent="0.25">
      <c r="A141" s="1">
        <v>44015</v>
      </c>
      <c r="B141">
        <v>-57</v>
      </c>
      <c r="C141">
        <v>-25</v>
      </c>
      <c r="D141">
        <v>-55</v>
      </c>
      <c r="E141">
        <v>-69</v>
      </c>
      <c r="F141">
        <v>-52</v>
      </c>
      <c r="G141">
        <v>28</v>
      </c>
      <c r="H141">
        <f>IFERROR(VLOOKUP(A141,Sheet2!$K$2:$L$249,2,FALSE),"")</f>
        <v>4.6440738856290402E-5</v>
      </c>
    </row>
    <row r="142" spans="1:8" x14ac:dyDescent="0.25">
      <c r="A142" s="1">
        <v>44016</v>
      </c>
      <c r="B142">
        <v>-57</v>
      </c>
      <c r="C142">
        <v>-27</v>
      </c>
      <c r="D142">
        <v>-55</v>
      </c>
      <c r="E142">
        <v>-68</v>
      </c>
      <c r="F142">
        <v>-41</v>
      </c>
      <c r="G142">
        <v>23</v>
      </c>
      <c r="H142">
        <f>IFERROR(VLOOKUP(A142,Sheet2!$K$2:$L$249,2,FALSE),"")</f>
        <v>1.10074576020581E-4</v>
      </c>
    </row>
    <row r="143" spans="1:8" x14ac:dyDescent="0.25">
      <c r="A143" s="1">
        <v>44017</v>
      </c>
      <c r="B143">
        <v>-58</v>
      </c>
      <c r="C143">
        <v>-24</v>
      </c>
      <c r="D143">
        <v>-56</v>
      </c>
      <c r="E143">
        <v>-69</v>
      </c>
      <c r="F143">
        <v>-33</v>
      </c>
      <c r="G143">
        <v>19</v>
      </c>
      <c r="H143">
        <f>IFERROR(VLOOKUP(A143,Sheet2!$K$2:$L$249,2,FALSE),"")</f>
        <v>8.1310703684053199E-5</v>
      </c>
    </row>
    <row r="144" spans="1:8" x14ac:dyDescent="0.25">
      <c r="A144" s="1">
        <v>44018</v>
      </c>
      <c r="B144">
        <v>-54</v>
      </c>
      <c r="C144">
        <v>-24</v>
      </c>
      <c r="D144">
        <v>-54</v>
      </c>
      <c r="E144">
        <v>-67</v>
      </c>
      <c r="F144">
        <v>-51</v>
      </c>
      <c r="G144">
        <v>25</v>
      </c>
      <c r="H144">
        <f>IFERROR(VLOOKUP(A144,Sheet2!$K$2:$L$249,2,FALSE),"")</f>
        <v>5.2021881768827702E-5</v>
      </c>
    </row>
    <row r="145" spans="1:8" x14ac:dyDescent="0.25">
      <c r="A145" s="1">
        <v>44019</v>
      </c>
      <c r="B145">
        <v>-54</v>
      </c>
      <c r="C145">
        <v>-21</v>
      </c>
      <c r="D145">
        <v>-54</v>
      </c>
      <c r="E145">
        <v>-69</v>
      </c>
      <c r="F145">
        <v>-54</v>
      </c>
      <c r="G145">
        <v>26</v>
      </c>
      <c r="H145">
        <f>IFERROR(VLOOKUP(A145,Sheet2!$K$2:$L$249,2,FALSE),"")</f>
        <v>1.5016080078567001E-5</v>
      </c>
    </row>
    <row r="146" spans="1:8" x14ac:dyDescent="0.25">
      <c r="A146" s="1">
        <v>44020</v>
      </c>
      <c r="B146">
        <v>-56</v>
      </c>
      <c r="C146">
        <v>-24</v>
      </c>
      <c r="D146">
        <v>-56</v>
      </c>
      <c r="E146">
        <v>-70</v>
      </c>
      <c r="F146">
        <v>-53</v>
      </c>
      <c r="G146">
        <v>26</v>
      </c>
      <c r="H146">
        <f>IFERROR(VLOOKUP(A146,Sheet2!$K$2:$L$249,2,FALSE),"")</f>
        <v>2.7099560659400199E-5</v>
      </c>
    </row>
    <row r="147" spans="1:8" x14ac:dyDescent="0.25">
      <c r="A147" s="1">
        <v>44021</v>
      </c>
      <c r="B147">
        <v>-57</v>
      </c>
      <c r="C147">
        <v>-27</v>
      </c>
      <c r="D147">
        <v>-55</v>
      </c>
      <c r="E147">
        <v>-70</v>
      </c>
      <c r="F147">
        <v>-54</v>
      </c>
      <c r="G147">
        <v>27</v>
      </c>
      <c r="H147">
        <f>IFERROR(VLOOKUP(A147,Sheet2!$K$2:$L$249,2,FALSE),"")</f>
        <v>4.4445984900341803E-5</v>
      </c>
    </row>
    <row r="148" spans="1:8" x14ac:dyDescent="0.25">
      <c r="A148" s="1">
        <v>44022</v>
      </c>
      <c r="B148">
        <v>-57</v>
      </c>
      <c r="C148">
        <v>-25</v>
      </c>
      <c r="D148">
        <v>-56</v>
      </c>
      <c r="E148">
        <v>-69</v>
      </c>
      <c r="F148">
        <v>-52</v>
      </c>
      <c r="G148">
        <v>29</v>
      </c>
      <c r="H148">
        <f>IFERROR(VLOOKUP(A148,Sheet2!$K$2:$L$249,2,FALSE),"")</f>
        <v>7.5102713031191396E-5</v>
      </c>
    </row>
    <row r="149" spans="1:8" x14ac:dyDescent="0.25">
      <c r="A149" s="1">
        <v>44023</v>
      </c>
      <c r="B149">
        <v>-54</v>
      </c>
      <c r="C149">
        <v>-17</v>
      </c>
      <c r="D149">
        <v>-53</v>
      </c>
      <c r="E149">
        <v>-67</v>
      </c>
      <c r="F149">
        <v>-39</v>
      </c>
      <c r="G149">
        <v>22</v>
      </c>
      <c r="H149">
        <f>IFERROR(VLOOKUP(A149,Sheet2!$K$2:$L$249,2,FALSE),"")</f>
        <v>7.96659790494507E-5</v>
      </c>
    </row>
    <row r="150" spans="1:8" x14ac:dyDescent="0.25">
      <c r="A150" s="1">
        <v>44024</v>
      </c>
      <c r="B150">
        <v>-57</v>
      </c>
      <c r="C150">
        <v>-22</v>
      </c>
      <c r="D150">
        <v>-56</v>
      </c>
      <c r="E150">
        <v>-68</v>
      </c>
      <c r="F150">
        <v>-31</v>
      </c>
      <c r="G150">
        <v>19</v>
      </c>
      <c r="H150" t="str">
        <f>IFERROR(VLOOKUP(A150,Sheet2!$K$2:$L$249,2,FALSE),"")</f>
        <v/>
      </c>
    </row>
    <row r="151" spans="1:8" x14ac:dyDescent="0.25">
      <c r="A151" s="1">
        <v>44025</v>
      </c>
      <c r="B151">
        <v>-57</v>
      </c>
      <c r="C151">
        <v>-28</v>
      </c>
      <c r="D151">
        <v>-58</v>
      </c>
      <c r="E151">
        <v>-71</v>
      </c>
      <c r="F151">
        <v>-52</v>
      </c>
      <c r="G151">
        <v>26</v>
      </c>
      <c r="H151" t="str">
        <f>IFERROR(VLOOKUP(A151,Sheet2!$K$2:$L$249,2,FALSE),"")</f>
        <v/>
      </c>
    </row>
    <row r="152" spans="1:8" x14ac:dyDescent="0.25">
      <c r="A152" s="1">
        <v>44026</v>
      </c>
      <c r="B152">
        <v>-53</v>
      </c>
      <c r="C152">
        <v>-20</v>
      </c>
      <c r="D152">
        <v>-53</v>
      </c>
      <c r="E152">
        <v>-67</v>
      </c>
      <c r="F152">
        <v>-53</v>
      </c>
      <c r="G152">
        <v>26</v>
      </c>
      <c r="H152">
        <f>IFERROR(VLOOKUP(A152,Sheet2!$K$2:$L$249,2,FALSE),"")</f>
        <v>6.3845374448835094E-5</v>
      </c>
    </row>
    <row r="153" spans="1:8" x14ac:dyDescent="0.25">
      <c r="A153" s="1">
        <v>44027</v>
      </c>
      <c r="B153">
        <v>-53</v>
      </c>
      <c r="C153">
        <v>-19</v>
      </c>
      <c r="D153">
        <v>-55</v>
      </c>
      <c r="E153">
        <v>-69</v>
      </c>
      <c r="F153">
        <v>-52</v>
      </c>
      <c r="G153">
        <v>26</v>
      </c>
      <c r="H153">
        <f>IFERROR(VLOOKUP(A153,Sheet2!$K$2:$L$249,2,FALSE),"")</f>
        <v>7.3934982639103604E-5</v>
      </c>
    </row>
    <row r="154" spans="1:8" x14ac:dyDescent="0.25">
      <c r="A154" s="1">
        <v>44028</v>
      </c>
      <c r="B154">
        <v>-53</v>
      </c>
      <c r="C154">
        <v>-19</v>
      </c>
      <c r="D154">
        <v>-54</v>
      </c>
      <c r="E154">
        <v>-68</v>
      </c>
      <c r="F154">
        <v>-53</v>
      </c>
      <c r="G154">
        <v>27</v>
      </c>
      <c r="H154">
        <f>IFERROR(VLOOKUP(A154,Sheet2!$K$2:$L$249,2,FALSE),"")</f>
        <v>2.9529181375664801E-5</v>
      </c>
    </row>
    <row r="155" spans="1:8" x14ac:dyDescent="0.25">
      <c r="A155" s="1">
        <v>44029</v>
      </c>
      <c r="B155">
        <v>-56</v>
      </c>
      <c r="C155">
        <v>-21</v>
      </c>
      <c r="D155">
        <v>-54</v>
      </c>
      <c r="E155">
        <v>-69</v>
      </c>
      <c r="F155">
        <v>-52</v>
      </c>
      <c r="G155">
        <v>29</v>
      </c>
      <c r="H155">
        <f>IFERROR(VLOOKUP(A155,Sheet2!$K$2:$L$249,2,FALSE),"")</f>
        <v>2.44470046398907E-5</v>
      </c>
    </row>
    <row r="156" spans="1:8" x14ac:dyDescent="0.25">
      <c r="A156" s="1">
        <v>44030</v>
      </c>
      <c r="B156">
        <v>-52</v>
      </c>
      <c r="C156">
        <v>-18</v>
      </c>
      <c r="D156">
        <v>-52</v>
      </c>
      <c r="E156">
        <v>-67</v>
      </c>
      <c r="F156">
        <v>-39</v>
      </c>
      <c r="G156">
        <v>22</v>
      </c>
      <c r="H156">
        <f>IFERROR(VLOOKUP(A156,Sheet2!$K$2:$L$249,2,FALSE),"")</f>
        <v>2.2327217894968499E-5</v>
      </c>
    </row>
    <row r="157" spans="1:8" x14ac:dyDescent="0.25">
      <c r="A157" s="1">
        <v>44031</v>
      </c>
      <c r="B157">
        <v>-56</v>
      </c>
      <c r="C157">
        <v>-23</v>
      </c>
      <c r="D157">
        <v>-55</v>
      </c>
      <c r="E157">
        <v>-68</v>
      </c>
      <c r="F157">
        <v>-32</v>
      </c>
      <c r="G157">
        <v>19</v>
      </c>
      <c r="H157" t="str">
        <f>IFERROR(VLOOKUP(A157,Sheet2!$K$2:$L$249,2,FALSE),"")</f>
        <v/>
      </c>
    </row>
    <row r="158" spans="1:8" x14ac:dyDescent="0.25">
      <c r="A158" s="1">
        <v>44032</v>
      </c>
      <c r="B158">
        <v>-53</v>
      </c>
      <c r="C158">
        <v>-21</v>
      </c>
      <c r="D158">
        <v>-51</v>
      </c>
      <c r="E158">
        <v>-68</v>
      </c>
      <c r="F158">
        <v>-51</v>
      </c>
      <c r="G158">
        <v>25</v>
      </c>
      <c r="H158">
        <f>IFERROR(VLOOKUP(A158,Sheet2!$K$2:$L$249,2,FALSE),"")</f>
        <v>3.0515443962408E-5</v>
      </c>
    </row>
    <row r="159" spans="1:8" x14ac:dyDescent="0.25">
      <c r="A159" s="1">
        <v>44033</v>
      </c>
      <c r="B159">
        <v>-55</v>
      </c>
      <c r="C159">
        <v>-24</v>
      </c>
      <c r="D159">
        <v>-54</v>
      </c>
      <c r="E159">
        <v>-69</v>
      </c>
      <c r="F159">
        <v>-54</v>
      </c>
      <c r="G159">
        <v>27</v>
      </c>
      <c r="H159">
        <f>IFERROR(VLOOKUP(A159,Sheet2!$K$2:$L$249,2,FALSE),"")</f>
        <v>4.2830053428731703E-5</v>
      </c>
    </row>
    <row r="160" spans="1:8" x14ac:dyDescent="0.25">
      <c r="A160" s="1">
        <v>44034</v>
      </c>
      <c r="B160">
        <v>-56</v>
      </c>
      <c r="C160">
        <v>-23</v>
      </c>
      <c r="D160">
        <v>-55</v>
      </c>
      <c r="E160">
        <v>-70</v>
      </c>
      <c r="F160">
        <v>-53</v>
      </c>
      <c r="G160">
        <v>27</v>
      </c>
      <c r="H160" t="str">
        <f>IFERROR(VLOOKUP(A160,Sheet2!$K$2:$L$249,2,FALSE),"")</f>
        <v/>
      </c>
    </row>
    <row r="161" spans="1:8" x14ac:dyDescent="0.25">
      <c r="A161" s="1">
        <v>44035</v>
      </c>
      <c r="B161">
        <v>-57</v>
      </c>
      <c r="C161">
        <v>-26</v>
      </c>
      <c r="D161">
        <v>-56</v>
      </c>
      <c r="E161">
        <v>-70</v>
      </c>
      <c r="F161">
        <v>-53</v>
      </c>
      <c r="G161">
        <v>27</v>
      </c>
      <c r="H161">
        <f>IFERROR(VLOOKUP(A161,Sheet2!$K$2:$L$249,2,FALSE),"")</f>
        <v>3.6392218132637699E-5</v>
      </c>
    </row>
    <row r="162" spans="1:8" x14ac:dyDescent="0.25">
      <c r="A162" s="1">
        <v>44036</v>
      </c>
      <c r="B162">
        <v>-57</v>
      </c>
      <c r="C162">
        <v>-25</v>
      </c>
      <c r="D162">
        <v>-55</v>
      </c>
      <c r="E162">
        <v>-71</v>
      </c>
      <c r="F162">
        <v>-52</v>
      </c>
      <c r="G162">
        <v>29</v>
      </c>
      <c r="H162">
        <f>IFERROR(VLOOKUP(A162,Sheet2!$K$2:$L$249,2,FALSE),"")</f>
        <v>1.0728440558220099E-5</v>
      </c>
    </row>
    <row r="163" spans="1:8" x14ac:dyDescent="0.25">
      <c r="A163" s="1">
        <v>44037</v>
      </c>
      <c r="B163">
        <v>-54</v>
      </c>
      <c r="C163">
        <v>-23</v>
      </c>
      <c r="D163">
        <v>-52</v>
      </c>
      <c r="E163">
        <v>-67</v>
      </c>
      <c r="F163">
        <v>-40</v>
      </c>
      <c r="G163">
        <v>22</v>
      </c>
      <c r="H163">
        <f>IFERROR(VLOOKUP(A163,Sheet2!$K$2:$L$249,2,FALSE),"")</f>
        <v>7.3057115713871104E-5</v>
      </c>
    </row>
    <row r="164" spans="1:8" x14ac:dyDescent="0.25">
      <c r="A164" s="1">
        <v>44038</v>
      </c>
      <c r="B164">
        <v>-57</v>
      </c>
      <c r="C164">
        <v>-25</v>
      </c>
      <c r="D164">
        <v>-54</v>
      </c>
      <c r="E164">
        <v>-68</v>
      </c>
      <c r="F164">
        <v>-32</v>
      </c>
      <c r="G164">
        <v>19</v>
      </c>
      <c r="H164">
        <f>IFERROR(VLOOKUP(A164,Sheet2!$K$2:$L$249,2,FALSE),"")</f>
        <v>5.8373494697582803E-5</v>
      </c>
    </row>
    <row r="165" spans="1:8" x14ac:dyDescent="0.25">
      <c r="A165" s="1">
        <v>44039</v>
      </c>
      <c r="B165">
        <v>-55</v>
      </c>
      <c r="C165">
        <v>-25</v>
      </c>
      <c r="D165">
        <v>-51</v>
      </c>
      <c r="E165">
        <v>-69</v>
      </c>
      <c r="F165">
        <v>-53</v>
      </c>
      <c r="G165">
        <v>25</v>
      </c>
      <c r="H165">
        <f>IFERROR(VLOOKUP(A165,Sheet2!$K$2:$L$249,2,FALSE),"")</f>
        <v>6.7004462429255096E-5</v>
      </c>
    </row>
    <row r="166" spans="1:8" x14ac:dyDescent="0.25">
      <c r="A166" s="1">
        <v>44040</v>
      </c>
      <c r="B166">
        <v>-55</v>
      </c>
      <c r="C166">
        <v>-22</v>
      </c>
      <c r="D166">
        <v>-54</v>
      </c>
      <c r="E166">
        <v>-69</v>
      </c>
      <c r="F166">
        <v>-54</v>
      </c>
      <c r="G166">
        <v>26</v>
      </c>
      <c r="H166" t="str">
        <f>IFERROR(VLOOKUP(A166,Sheet2!$K$2:$L$249,2,FALSE),"")</f>
        <v/>
      </c>
    </row>
    <row r="167" spans="1:8" x14ac:dyDescent="0.25">
      <c r="A167" s="1">
        <v>44041</v>
      </c>
      <c r="B167">
        <v>-58</v>
      </c>
      <c r="C167">
        <v>-28</v>
      </c>
      <c r="D167">
        <v>-60</v>
      </c>
      <c r="E167">
        <v>-71</v>
      </c>
      <c r="F167">
        <v>-55</v>
      </c>
      <c r="G167">
        <v>28</v>
      </c>
      <c r="H167" t="str">
        <f>IFERROR(VLOOKUP(A167,Sheet2!$K$2:$L$249,2,FALSE),"")</f>
        <v/>
      </c>
    </row>
    <row r="168" spans="1:8" x14ac:dyDescent="0.25">
      <c r="A168" s="1">
        <v>44042</v>
      </c>
      <c r="B168">
        <v>-54</v>
      </c>
      <c r="C168">
        <v>-22</v>
      </c>
      <c r="D168">
        <v>-54</v>
      </c>
      <c r="E168">
        <v>-68</v>
      </c>
      <c r="F168">
        <v>-54</v>
      </c>
      <c r="G168">
        <v>26</v>
      </c>
      <c r="H168" t="str">
        <f>IFERROR(VLOOKUP(A168,Sheet2!$K$2:$L$249,2,FALSE),"")</f>
        <v/>
      </c>
    </row>
    <row r="169" spans="1:8" x14ac:dyDescent="0.25">
      <c r="A169" s="1">
        <v>44043</v>
      </c>
      <c r="B169">
        <v>-59</v>
      </c>
      <c r="C169">
        <v>-27</v>
      </c>
      <c r="D169">
        <v>-62</v>
      </c>
      <c r="E169">
        <v>-76</v>
      </c>
      <c r="F169">
        <v>-67</v>
      </c>
      <c r="G169">
        <v>34</v>
      </c>
      <c r="H169" t="str">
        <f>IFERROR(VLOOKUP(A169,Sheet2!$K$2:$L$249,2,FALSE),"")</f>
        <v/>
      </c>
    </row>
    <row r="170" spans="1:8" x14ac:dyDescent="0.25">
      <c r="A170" s="1">
        <v>44044</v>
      </c>
      <c r="B170">
        <v>-56</v>
      </c>
      <c r="C170">
        <v>-25</v>
      </c>
      <c r="D170">
        <v>-56</v>
      </c>
      <c r="E170">
        <v>-69</v>
      </c>
      <c r="F170">
        <v>-43</v>
      </c>
      <c r="G170">
        <v>23</v>
      </c>
      <c r="H170" t="str">
        <f>IFERROR(VLOOKUP(A170,Sheet2!$K$2:$L$249,2,FALSE),"")</f>
        <v/>
      </c>
    </row>
    <row r="171" spans="1:8" x14ac:dyDescent="0.25">
      <c r="A171" s="1">
        <v>44045</v>
      </c>
      <c r="B171">
        <v>-55</v>
      </c>
      <c r="C171">
        <v>-20</v>
      </c>
      <c r="D171">
        <v>-57</v>
      </c>
      <c r="E171">
        <v>-68</v>
      </c>
      <c r="F171">
        <v>-33</v>
      </c>
      <c r="G171">
        <v>19</v>
      </c>
      <c r="H171" t="str">
        <f>IFERROR(VLOOKUP(A171,Sheet2!$K$2:$L$249,2,FALSE),"")</f>
        <v/>
      </c>
    </row>
    <row r="172" spans="1:8" x14ac:dyDescent="0.25">
      <c r="A172" s="1">
        <v>44046</v>
      </c>
      <c r="B172">
        <v>-43</v>
      </c>
      <c r="C172">
        <v>-2</v>
      </c>
      <c r="D172">
        <v>-39</v>
      </c>
      <c r="E172">
        <v>-60</v>
      </c>
      <c r="F172">
        <v>-51</v>
      </c>
      <c r="G172">
        <v>22</v>
      </c>
      <c r="H172">
        <f>IFERROR(VLOOKUP(A172,Sheet2!$K$2:$L$249,2,FALSE),"")</f>
        <v>9.3057766427977399E-5</v>
      </c>
    </row>
    <row r="173" spans="1:8" x14ac:dyDescent="0.25">
      <c r="A173" s="1">
        <v>44047</v>
      </c>
      <c r="B173">
        <v>-68</v>
      </c>
      <c r="C173">
        <v>-35</v>
      </c>
      <c r="D173">
        <v>-61</v>
      </c>
      <c r="E173">
        <v>-82</v>
      </c>
      <c r="F173">
        <v>-61</v>
      </c>
      <c r="G173">
        <v>31</v>
      </c>
      <c r="H173">
        <f>IFERROR(VLOOKUP(A173,Sheet2!$K$2:$L$249,2,FALSE),"")</f>
        <v>4.0035517031356001E-5</v>
      </c>
    </row>
    <row r="174" spans="1:8" x14ac:dyDescent="0.25">
      <c r="A174" s="1">
        <v>44048</v>
      </c>
      <c r="B174">
        <v>-67</v>
      </c>
      <c r="C174">
        <v>-35</v>
      </c>
      <c r="D174">
        <v>-61</v>
      </c>
      <c r="E174">
        <v>-83</v>
      </c>
      <c r="F174">
        <v>-60</v>
      </c>
      <c r="G174">
        <v>31</v>
      </c>
      <c r="H174" t="str">
        <f>IFERROR(VLOOKUP(A174,Sheet2!$K$2:$L$249,2,FALSE),"")</f>
        <v/>
      </c>
    </row>
    <row r="175" spans="1:8" x14ac:dyDescent="0.25">
      <c r="A175" s="1">
        <v>44049</v>
      </c>
      <c r="B175">
        <v>-68</v>
      </c>
      <c r="C175">
        <v>-37</v>
      </c>
      <c r="D175">
        <v>-62</v>
      </c>
      <c r="E175">
        <v>-82</v>
      </c>
      <c r="F175">
        <v>-61</v>
      </c>
      <c r="G175">
        <v>32</v>
      </c>
      <c r="H175" t="str">
        <f>IFERROR(VLOOKUP(A175,Sheet2!$K$2:$L$249,2,FALSE),"")</f>
        <v/>
      </c>
    </row>
    <row r="176" spans="1:8" x14ac:dyDescent="0.25">
      <c r="A176" s="1">
        <v>44050</v>
      </c>
      <c r="B176">
        <v>-70</v>
      </c>
      <c r="C176">
        <v>-41</v>
      </c>
      <c r="D176">
        <v>-64</v>
      </c>
      <c r="E176">
        <v>-83</v>
      </c>
      <c r="F176">
        <v>-60</v>
      </c>
      <c r="G176">
        <v>34</v>
      </c>
      <c r="H176" t="str">
        <f>IFERROR(VLOOKUP(A176,Sheet2!$K$2:$L$249,2,FALSE),"")</f>
        <v/>
      </c>
    </row>
    <row r="177" spans="1:8" x14ac:dyDescent="0.25">
      <c r="A177" s="1">
        <v>44051</v>
      </c>
      <c r="B177">
        <v>-66</v>
      </c>
      <c r="C177">
        <v>-32</v>
      </c>
      <c r="D177">
        <v>-60</v>
      </c>
      <c r="E177">
        <v>-80</v>
      </c>
      <c r="F177">
        <v>-47</v>
      </c>
      <c r="G177">
        <v>27</v>
      </c>
      <c r="H177" t="str">
        <f>IFERROR(VLOOKUP(A177,Sheet2!$K$2:$L$249,2,FALSE),"")</f>
        <v/>
      </c>
    </row>
    <row r="178" spans="1:8" x14ac:dyDescent="0.25">
      <c r="A178" s="1">
        <v>44052</v>
      </c>
      <c r="B178">
        <v>-71</v>
      </c>
      <c r="C178">
        <v>-41</v>
      </c>
      <c r="D178">
        <v>-68</v>
      </c>
      <c r="E178">
        <v>-81</v>
      </c>
      <c r="F178">
        <v>-43</v>
      </c>
      <c r="G178">
        <v>24</v>
      </c>
      <c r="H178" t="str">
        <f>IFERROR(VLOOKUP(A178,Sheet2!$K$2:$L$249,2,FALSE),"")</f>
        <v/>
      </c>
    </row>
    <row r="179" spans="1:8" x14ac:dyDescent="0.25">
      <c r="A179" s="1">
        <v>44053</v>
      </c>
      <c r="B179">
        <v>-64</v>
      </c>
      <c r="C179">
        <v>-32</v>
      </c>
      <c r="D179">
        <v>-58</v>
      </c>
      <c r="E179">
        <v>-82</v>
      </c>
      <c r="F179">
        <v>-58</v>
      </c>
      <c r="G179">
        <v>30</v>
      </c>
      <c r="H179">
        <f>IFERROR(VLOOKUP(A179,Sheet2!$K$2:$L$249,2,FALSE),"")</f>
        <v>5.0913520344356197E-5</v>
      </c>
    </row>
    <row r="180" spans="1:8" x14ac:dyDescent="0.25">
      <c r="A180" s="1">
        <v>44054</v>
      </c>
      <c r="B180">
        <v>-65</v>
      </c>
      <c r="C180">
        <v>-33</v>
      </c>
      <c r="D180">
        <v>-59</v>
      </c>
      <c r="E180">
        <v>-81</v>
      </c>
      <c r="F180">
        <v>-60</v>
      </c>
      <c r="G180">
        <v>30</v>
      </c>
      <c r="H180" t="str">
        <f>IFERROR(VLOOKUP(A180,Sheet2!$K$2:$L$249,2,FALSE),"")</f>
        <v/>
      </c>
    </row>
    <row r="181" spans="1:8" x14ac:dyDescent="0.25">
      <c r="A181" s="1">
        <v>44055</v>
      </c>
      <c r="B181">
        <v>-65</v>
      </c>
      <c r="C181">
        <v>-32</v>
      </c>
      <c r="D181">
        <v>-59</v>
      </c>
      <c r="E181">
        <v>-82</v>
      </c>
      <c r="F181">
        <v>-59</v>
      </c>
      <c r="G181">
        <v>31</v>
      </c>
      <c r="H181">
        <f>IFERROR(VLOOKUP(A181,Sheet2!$K$2:$L$249,2,FALSE),"")</f>
        <v>-1.18582902359776E-5</v>
      </c>
    </row>
    <row r="182" spans="1:8" x14ac:dyDescent="0.25">
      <c r="A182" s="1">
        <v>44056</v>
      </c>
      <c r="B182">
        <v>-66</v>
      </c>
      <c r="C182">
        <v>-34</v>
      </c>
      <c r="D182">
        <v>-60</v>
      </c>
      <c r="E182">
        <v>-82</v>
      </c>
      <c r="F182">
        <v>-60</v>
      </c>
      <c r="G182">
        <v>31</v>
      </c>
      <c r="H182">
        <f>IFERROR(VLOOKUP(A182,Sheet2!$K$2:$L$249,2,FALSE),"")</f>
        <v>4.50431546293354E-5</v>
      </c>
    </row>
    <row r="183" spans="1:8" x14ac:dyDescent="0.25">
      <c r="A183" s="1">
        <v>44057</v>
      </c>
      <c r="B183">
        <v>-66</v>
      </c>
      <c r="C183">
        <v>-32</v>
      </c>
      <c r="D183">
        <v>-60</v>
      </c>
      <c r="E183">
        <v>-82</v>
      </c>
      <c r="F183">
        <v>-58</v>
      </c>
      <c r="G183">
        <v>33</v>
      </c>
      <c r="H183">
        <f>IFERROR(VLOOKUP(A183,Sheet2!$K$2:$L$249,2,FALSE),"")</f>
        <v>3.8131591281853603E-5</v>
      </c>
    </row>
    <row r="184" spans="1:8" x14ac:dyDescent="0.25">
      <c r="A184" s="1">
        <v>44058</v>
      </c>
      <c r="B184">
        <v>-64</v>
      </c>
      <c r="C184">
        <v>-29</v>
      </c>
      <c r="D184">
        <v>-58</v>
      </c>
      <c r="E184">
        <v>-80</v>
      </c>
      <c r="F184">
        <v>-46</v>
      </c>
      <c r="G184">
        <v>26</v>
      </c>
      <c r="H184" t="str">
        <f>IFERROR(VLOOKUP(A184,Sheet2!$K$2:$L$249,2,FALSE),"")</f>
        <v/>
      </c>
    </row>
    <row r="185" spans="1:8" x14ac:dyDescent="0.25">
      <c r="A185" s="1">
        <v>44059</v>
      </c>
      <c r="B185">
        <v>-67</v>
      </c>
      <c r="C185">
        <v>-31</v>
      </c>
      <c r="D185">
        <v>-62</v>
      </c>
      <c r="E185">
        <v>-79</v>
      </c>
      <c r="F185">
        <v>-41</v>
      </c>
      <c r="G185">
        <v>23</v>
      </c>
      <c r="H185" t="str">
        <f>IFERROR(VLOOKUP(A185,Sheet2!$K$2:$L$249,2,FALSE),"")</f>
        <v/>
      </c>
    </row>
    <row r="186" spans="1:8" x14ac:dyDescent="0.25">
      <c r="A186" s="1">
        <v>44060</v>
      </c>
      <c r="B186">
        <v>-63</v>
      </c>
      <c r="C186">
        <v>-31</v>
      </c>
      <c r="D186">
        <v>-57</v>
      </c>
      <c r="E186">
        <v>-81</v>
      </c>
      <c r="F186">
        <v>-57</v>
      </c>
      <c r="G186">
        <v>29</v>
      </c>
      <c r="H186">
        <f>IFERROR(VLOOKUP(A186,Sheet2!$K$2:$L$249,2,FALSE),"")</f>
        <v>6.70854959545457E-5</v>
      </c>
    </row>
    <row r="187" spans="1:8" x14ac:dyDescent="0.25">
      <c r="A187" s="1">
        <v>44061</v>
      </c>
      <c r="B187">
        <v>-65</v>
      </c>
      <c r="C187">
        <v>-34</v>
      </c>
      <c r="D187">
        <v>-60</v>
      </c>
      <c r="E187">
        <v>-80</v>
      </c>
      <c r="F187">
        <v>-58</v>
      </c>
      <c r="G187">
        <v>30</v>
      </c>
      <c r="H187">
        <f>IFERROR(VLOOKUP(A187,Sheet2!$K$2:$L$249,2,FALSE),"")</f>
        <v>3.8709684304194498E-5</v>
      </c>
    </row>
    <row r="188" spans="1:8" x14ac:dyDescent="0.25">
      <c r="A188" s="1">
        <v>44062</v>
      </c>
      <c r="B188">
        <v>-59</v>
      </c>
      <c r="C188">
        <v>-27</v>
      </c>
      <c r="D188">
        <v>-55</v>
      </c>
      <c r="E188">
        <v>-72</v>
      </c>
      <c r="F188">
        <v>-56</v>
      </c>
      <c r="G188">
        <v>28</v>
      </c>
      <c r="H188" t="str">
        <f>IFERROR(VLOOKUP(A188,Sheet2!$K$2:$L$249,2,FALSE),"")</f>
        <v/>
      </c>
    </row>
    <row r="189" spans="1:8" x14ac:dyDescent="0.25">
      <c r="A189" s="1">
        <v>44063</v>
      </c>
      <c r="B189">
        <v>-56</v>
      </c>
      <c r="C189">
        <v>-24</v>
      </c>
      <c r="D189">
        <v>-52</v>
      </c>
      <c r="E189">
        <v>-69</v>
      </c>
      <c r="F189">
        <v>-55</v>
      </c>
      <c r="G189">
        <v>26</v>
      </c>
      <c r="H189" t="str">
        <f>IFERROR(VLOOKUP(A189,Sheet2!$K$2:$L$249,2,FALSE),"")</f>
        <v/>
      </c>
    </row>
    <row r="190" spans="1:8" x14ac:dyDescent="0.25">
      <c r="A190" s="1">
        <v>44064</v>
      </c>
      <c r="B190">
        <v>-62</v>
      </c>
      <c r="C190">
        <v>-30</v>
      </c>
      <c r="D190">
        <v>-63</v>
      </c>
      <c r="E190">
        <v>-78</v>
      </c>
      <c r="F190">
        <v>-67</v>
      </c>
      <c r="G190">
        <v>34</v>
      </c>
      <c r="H190" t="str">
        <f>IFERROR(VLOOKUP(A190,Sheet2!$K$2:$L$249,2,FALSE),"")</f>
        <v/>
      </c>
    </row>
    <row r="191" spans="1:8" x14ac:dyDescent="0.25">
      <c r="A191" s="1">
        <v>44065</v>
      </c>
      <c r="B191">
        <v>-57</v>
      </c>
      <c r="C191">
        <v>-26</v>
      </c>
      <c r="D191">
        <v>-53</v>
      </c>
      <c r="E191">
        <v>-71</v>
      </c>
      <c r="F191">
        <v>-42</v>
      </c>
      <c r="G191">
        <v>23</v>
      </c>
      <c r="H191">
        <f>IFERROR(VLOOKUP(A191,Sheet2!$K$2:$L$249,2,FALSE),"")</f>
        <v>5.6318054055860101E-5</v>
      </c>
    </row>
    <row r="192" spans="1:8" x14ac:dyDescent="0.25">
      <c r="A192" s="1">
        <v>44066</v>
      </c>
      <c r="B192">
        <v>-59</v>
      </c>
      <c r="C192">
        <v>-28</v>
      </c>
      <c r="D192">
        <v>-56</v>
      </c>
      <c r="E192">
        <v>-71</v>
      </c>
      <c r="F192">
        <v>-34</v>
      </c>
      <c r="G192">
        <v>19</v>
      </c>
      <c r="H192">
        <f>IFERROR(VLOOKUP(A192,Sheet2!$K$2:$L$249,2,FALSE),"")</f>
        <v>3.31932421465387E-5</v>
      </c>
    </row>
    <row r="193" spans="1:8" x14ac:dyDescent="0.25">
      <c r="A193" s="1">
        <v>44067</v>
      </c>
      <c r="B193">
        <v>-54</v>
      </c>
      <c r="C193">
        <v>-25</v>
      </c>
      <c r="D193">
        <v>-49</v>
      </c>
      <c r="E193">
        <v>-69</v>
      </c>
      <c r="F193">
        <v>-52</v>
      </c>
      <c r="G193">
        <v>24</v>
      </c>
      <c r="H193">
        <f>IFERROR(VLOOKUP(A193,Sheet2!$K$2:$L$249,2,FALSE),"")</f>
        <v>3.3047241670609398E-5</v>
      </c>
    </row>
    <row r="194" spans="1:8" x14ac:dyDescent="0.25">
      <c r="A194" s="1">
        <v>44068</v>
      </c>
      <c r="B194">
        <v>-55</v>
      </c>
      <c r="C194">
        <v>-23</v>
      </c>
      <c r="D194">
        <v>-52</v>
      </c>
      <c r="E194">
        <v>-70</v>
      </c>
      <c r="F194">
        <v>-54</v>
      </c>
      <c r="G194">
        <v>26</v>
      </c>
      <c r="H194">
        <f>IFERROR(VLOOKUP(A194,Sheet2!$K$2:$L$249,2,FALSE),"")</f>
        <v>2.0563881881750699E-5</v>
      </c>
    </row>
    <row r="195" spans="1:8" x14ac:dyDescent="0.25">
      <c r="A195" s="1">
        <v>44069</v>
      </c>
      <c r="B195">
        <v>-56</v>
      </c>
      <c r="C195">
        <v>-25</v>
      </c>
      <c r="D195">
        <v>-52</v>
      </c>
      <c r="E195">
        <v>-70</v>
      </c>
      <c r="F195">
        <v>-53</v>
      </c>
      <c r="G195">
        <v>26</v>
      </c>
      <c r="H195">
        <f>IFERROR(VLOOKUP(A195,Sheet2!$K$2:$L$249,2,FALSE),"")</f>
        <v>2.5579990117388401E-5</v>
      </c>
    </row>
    <row r="196" spans="1:8" x14ac:dyDescent="0.25">
      <c r="A196" s="1">
        <v>44070</v>
      </c>
      <c r="B196">
        <v>-56</v>
      </c>
      <c r="C196">
        <v>-26</v>
      </c>
      <c r="D196">
        <v>-53</v>
      </c>
      <c r="E196">
        <v>-70</v>
      </c>
      <c r="F196">
        <v>-53</v>
      </c>
      <c r="G196">
        <v>26</v>
      </c>
      <c r="H196">
        <f>IFERROR(VLOOKUP(A196,Sheet2!$K$2:$L$249,2,FALSE),"")</f>
        <v>2.4597752207000601E-5</v>
      </c>
    </row>
    <row r="197" spans="1:8" x14ac:dyDescent="0.25">
      <c r="A197" s="1">
        <v>44071</v>
      </c>
      <c r="B197">
        <v>-56</v>
      </c>
      <c r="C197">
        <v>-25</v>
      </c>
      <c r="D197">
        <v>-52</v>
      </c>
      <c r="E197">
        <v>-70</v>
      </c>
      <c r="F197">
        <v>-51</v>
      </c>
      <c r="G197">
        <v>28</v>
      </c>
      <c r="H197" t="str">
        <f>IFERROR(VLOOKUP(A197,Sheet2!$K$2:$L$249,2,FALSE),"")</f>
        <v/>
      </c>
    </row>
    <row r="198" spans="1:8" x14ac:dyDescent="0.25">
      <c r="A198" s="1">
        <v>44072</v>
      </c>
      <c r="B198">
        <v>-53</v>
      </c>
      <c r="C198">
        <v>-21</v>
      </c>
      <c r="D198">
        <v>-51</v>
      </c>
      <c r="E198">
        <v>-66</v>
      </c>
      <c r="F198">
        <v>-39</v>
      </c>
      <c r="G198">
        <v>21</v>
      </c>
      <c r="H198" t="str">
        <f>IFERROR(VLOOKUP(A198,Sheet2!$K$2:$L$249,2,FALSE),"")</f>
        <v/>
      </c>
    </row>
    <row r="199" spans="1:8" x14ac:dyDescent="0.25">
      <c r="A199" s="1">
        <v>44073</v>
      </c>
      <c r="B199">
        <v>-54</v>
      </c>
      <c r="C199">
        <v>-22</v>
      </c>
      <c r="D199">
        <v>-53</v>
      </c>
      <c r="E199">
        <v>-67</v>
      </c>
      <c r="F199">
        <v>-32</v>
      </c>
      <c r="G199">
        <v>17</v>
      </c>
      <c r="H199" t="str">
        <f>IFERROR(VLOOKUP(A199,Sheet2!$K$2:$L$249,2,FALSE),"")</f>
        <v/>
      </c>
    </row>
    <row r="200" spans="1:8" x14ac:dyDescent="0.25">
      <c r="A200" s="1">
        <v>44074</v>
      </c>
      <c r="B200">
        <v>-55</v>
      </c>
      <c r="C200">
        <v>-27</v>
      </c>
      <c r="D200">
        <v>-56</v>
      </c>
      <c r="E200">
        <v>-76</v>
      </c>
      <c r="F200">
        <v>-69</v>
      </c>
      <c r="G200">
        <v>29</v>
      </c>
      <c r="H200">
        <f>IFERROR(VLOOKUP(A200,Sheet2!$K$2:$L$249,2,FALSE),"")</f>
        <v>3.3227593633000597E-5</v>
      </c>
    </row>
    <row r="201" spans="1:8" x14ac:dyDescent="0.25">
      <c r="A201" s="1">
        <v>44075</v>
      </c>
      <c r="B201">
        <v>-54</v>
      </c>
      <c r="C201">
        <v>-22</v>
      </c>
      <c r="D201">
        <v>-51</v>
      </c>
      <c r="E201">
        <v>-67</v>
      </c>
      <c r="F201">
        <v>-52</v>
      </c>
      <c r="G201">
        <v>24</v>
      </c>
      <c r="H201">
        <f>IFERROR(VLOOKUP(A201,Sheet2!$K$2:$L$249,2,FALSE),"")</f>
        <v>3.2339338156669099E-5</v>
      </c>
    </row>
    <row r="202" spans="1:8" x14ac:dyDescent="0.25">
      <c r="A202" s="1">
        <v>44076</v>
      </c>
      <c r="B202">
        <v>-56</v>
      </c>
      <c r="C202">
        <v>-25</v>
      </c>
      <c r="D202">
        <v>-51</v>
      </c>
      <c r="E202">
        <v>-69</v>
      </c>
      <c r="F202">
        <v>-52</v>
      </c>
      <c r="G202">
        <v>25</v>
      </c>
      <c r="H202">
        <f>IFERROR(VLOOKUP(A202,Sheet2!$K$2:$L$249,2,FALSE),"")</f>
        <v>3.9239156439850198E-5</v>
      </c>
    </row>
    <row r="203" spans="1:8" x14ac:dyDescent="0.25">
      <c r="A203" s="1">
        <v>44077</v>
      </c>
      <c r="B203">
        <v>-56</v>
      </c>
      <c r="C203">
        <v>-27</v>
      </c>
      <c r="D203">
        <v>-52</v>
      </c>
      <c r="E203">
        <v>-69</v>
      </c>
      <c r="F203">
        <v>-53</v>
      </c>
      <c r="G203">
        <v>26</v>
      </c>
      <c r="H203">
        <f>IFERROR(VLOOKUP(A203,Sheet2!$K$2:$L$249,2,FALSE),"")</f>
        <v>7.7764466512139502E-5</v>
      </c>
    </row>
    <row r="204" spans="1:8" x14ac:dyDescent="0.25">
      <c r="A204" s="1">
        <v>44078</v>
      </c>
      <c r="B204">
        <v>-56</v>
      </c>
      <c r="C204">
        <v>-27</v>
      </c>
      <c r="D204">
        <v>-53</v>
      </c>
      <c r="E204">
        <v>-71</v>
      </c>
      <c r="F204">
        <v>-51</v>
      </c>
      <c r="G204">
        <v>27</v>
      </c>
      <c r="H204">
        <f>IFERROR(VLOOKUP(A204,Sheet2!$K$2:$L$249,2,FALSE),"")</f>
        <v>6.4145528359740403E-5</v>
      </c>
    </row>
    <row r="205" spans="1:8" x14ac:dyDescent="0.25">
      <c r="A205" s="1">
        <v>44079</v>
      </c>
      <c r="B205">
        <v>-53</v>
      </c>
      <c r="C205">
        <v>-22</v>
      </c>
      <c r="D205">
        <v>-51</v>
      </c>
      <c r="E205">
        <v>-68</v>
      </c>
      <c r="F205">
        <v>-39</v>
      </c>
      <c r="G205">
        <v>21</v>
      </c>
      <c r="H205">
        <f>IFERROR(VLOOKUP(A205,Sheet2!$K$2:$L$249,2,FALSE),"")</f>
        <v>4.3941780154775198E-5</v>
      </c>
    </row>
    <row r="206" spans="1:8" x14ac:dyDescent="0.25">
      <c r="A206" s="1">
        <v>44080</v>
      </c>
      <c r="B206">
        <v>-55</v>
      </c>
      <c r="C206">
        <v>-25</v>
      </c>
      <c r="D206">
        <v>-53</v>
      </c>
      <c r="E206">
        <v>-68</v>
      </c>
      <c r="F206">
        <v>-33</v>
      </c>
      <c r="G206">
        <v>18</v>
      </c>
      <c r="H206">
        <f>IFERROR(VLOOKUP(A206,Sheet2!$K$2:$L$249,2,FALSE),"")</f>
        <v>3.0530717110680103E-5</v>
      </c>
    </row>
    <row r="207" spans="1:8" x14ac:dyDescent="0.25">
      <c r="A207" s="1">
        <v>44081</v>
      </c>
      <c r="B207">
        <v>-54</v>
      </c>
      <c r="C207">
        <v>-28</v>
      </c>
      <c r="D207">
        <v>-51</v>
      </c>
      <c r="E207">
        <v>-69</v>
      </c>
      <c r="F207">
        <v>-52</v>
      </c>
      <c r="G207">
        <v>24</v>
      </c>
      <c r="H207">
        <f>IFERROR(VLOOKUP(A207,Sheet2!$K$2:$L$249,2,FALSE),"")</f>
        <v>8.1505656137834305E-5</v>
      </c>
    </row>
    <row r="208" spans="1:8" x14ac:dyDescent="0.25">
      <c r="A208" s="1">
        <v>44082</v>
      </c>
      <c r="B208">
        <v>-53</v>
      </c>
      <c r="C208">
        <v>-22</v>
      </c>
      <c r="D208">
        <v>-50</v>
      </c>
      <c r="E208">
        <v>-68</v>
      </c>
      <c r="F208">
        <v>-53</v>
      </c>
      <c r="G208">
        <v>24</v>
      </c>
      <c r="H208">
        <f>IFERROR(VLOOKUP(A208,Sheet2!$K$2:$L$249,2,FALSE),"")</f>
        <v>4.6837808012616497E-5</v>
      </c>
    </row>
    <row r="209" spans="1:8" x14ac:dyDescent="0.25">
      <c r="A209" s="1">
        <v>44083</v>
      </c>
      <c r="B209">
        <v>-56</v>
      </c>
      <c r="C209">
        <v>-27</v>
      </c>
      <c r="D209">
        <v>-53</v>
      </c>
      <c r="E209">
        <v>-70</v>
      </c>
      <c r="F209">
        <v>-52</v>
      </c>
      <c r="G209">
        <v>25</v>
      </c>
      <c r="H209">
        <f>IFERROR(VLOOKUP(A209,Sheet2!$K$2:$L$249,2,FALSE),"")</f>
        <v>2.8164819620239198E-5</v>
      </c>
    </row>
    <row r="210" spans="1:8" x14ac:dyDescent="0.25">
      <c r="A210" s="1">
        <v>44084</v>
      </c>
      <c r="B210">
        <v>-55</v>
      </c>
      <c r="C210">
        <v>-27</v>
      </c>
      <c r="D210">
        <v>-49</v>
      </c>
      <c r="E210">
        <v>-69</v>
      </c>
      <c r="F210">
        <v>-52</v>
      </c>
      <c r="G210">
        <v>25</v>
      </c>
      <c r="H210">
        <f>IFERROR(VLOOKUP(A210,Sheet2!$K$2:$L$249,2,FALSE),"")</f>
        <v>7.2644354423530202E-5</v>
      </c>
    </row>
    <row r="211" spans="1:8" x14ac:dyDescent="0.25">
      <c r="A211" s="1">
        <v>44085</v>
      </c>
      <c r="B211">
        <v>-56</v>
      </c>
      <c r="C211">
        <v>-27</v>
      </c>
      <c r="D211">
        <v>-51</v>
      </c>
      <c r="E211">
        <v>-70</v>
      </c>
      <c r="F211">
        <v>-51</v>
      </c>
      <c r="G211">
        <v>27</v>
      </c>
      <c r="H211">
        <f>IFERROR(VLOOKUP(A211,Sheet2!$K$2:$L$249,2,FALSE),"")</f>
        <v>5.9667254095689398E-5</v>
      </c>
    </row>
    <row r="212" spans="1:8" x14ac:dyDescent="0.25">
      <c r="A212" s="1">
        <v>44086</v>
      </c>
      <c r="B212">
        <v>-51</v>
      </c>
      <c r="C212">
        <v>-22</v>
      </c>
      <c r="D212">
        <v>-48</v>
      </c>
      <c r="E212">
        <v>-66</v>
      </c>
      <c r="F212">
        <v>-38</v>
      </c>
      <c r="G212">
        <v>21</v>
      </c>
      <c r="H212" t="str">
        <f>IFERROR(VLOOKUP(A212,Sheet2!$K$2:$L$249,2,FALSE),"")</f>
        <v/>
      </c>
    </row>
    <row r="213" spans="1:8" x14ac:dyDescent="0.25">
      <c r="A213" s="1">
        <v>44087</v>
      </c>
      <c r="B213">
        <v>-53</v>
      </c>
      <c r="C213">
        <v>-23</v>
      </c>
      <c r="D213">
        <v>-49</v>
      </c>
      <c r="E213">
        <v>-67</v>
      </c>
      <c r="F213">
        <v>-29</v>
      </c>
      <c r="G213">
        <v>17</v>
      </c>
      <c r="H213">
        <f>IFERROR(VLOOKUP(A213,Sheet2!$K$2:$L$249,2,FALSE),"")</f>
        <v>3.8586158600657197E-5</v>
      </c>
    </row>
    <row r="214" spans="1:8" x14ac:dyDescent="0.25">
      <c r="A214" s="1">
        <v>44088</v>
      </c>
      <c r="B214">
        <v>-52</v>
      </c>
      <c r="C214">
        <v>-24</v>
      </c>
      <c r="D214">
        <v>-47</v>
      </c>
      <c r="E214">
        <v>-69</v>
      </c>
      <c r="F214">
        <v>-48</v>
      </c>
      <c r="G214">
        <v>23</v>
      </c>
      <c r="H214">
        <f>IFERROR(VLOOKUP(A214,Sheet2!$K$2:$L$249,2,FALSE),"")</f>
        <v>1.78917651080862E-5</v>
      </c>
    </row>
    <row r="215" spans="1:8" x14ac:dyDescent="0.25">
      <c r="A215" s="1">
        <v>44089</v>
      </c>
      <c r="B215">
        <v>-52</v>
      </c>
      <c r="C215">
        <v>-21</v>
      </c>
      <c r="D215">
        <v>-54</v>
      </c>
      <c r="E215">
        <v>-68</v>
      </c>
      <c r="F215">
        <v>-51</v>
      </c>
      <c r="G215">
        <v>25</v>
      </c>
      <c r="H215" t="str">
        <f>IFERROR(VLOOKUP(A215,Sheet2!$K$2:$L$249,2,FALSE),"")</f>
        <v/>
      </c>
    </row>
    <row r="216" spans="1:8" x14ac:dyDescent="0.25">
      <c r="A216" s="1">
        <v>44090</v>
      </c>
      <c r="B216">
        <v>-51</v>
      </c>
      <c r="C216">
        <v>-18</v>
      </c>
      <c r="D216">
        <v>-50</v>
      </c>
      <c r="E216">
        <v>-68</v>
      </c>
      <c r="F216">
        <v>-49</v>
      </c>
      <c r="G216">
        <v>25</v>
      </c>
      <c r="H216" t="str">
        <f>IFERROR(VLOOKUP(A216,Sheet2!$K$2:$L$249,2,FALSE),"")</f>
        <v/>
      </c>
    </row>
    <row r="217" spans="1:8" x14ac:dyDescent="0.25">
      <c r="A217" s="1">
        <v>44091</v>
      </c>
      <c r="B217">
        <v>-53</v>
      </c>
      <c r="C217">
        <v>-23</v>
      </c>
      <c r="D217">
        <v>-49</v>
      </c>
      <c r="E217">
        <v>-68</v>
      </c>
      <c r="F217">
        <v>-50</v>
      </c>
      <c r="G217">
        <v>25</v>
      </c>
      <c r="H217" t="str">
        <f>IFERROR(VLOOKUP(A217,Sheet2!$K$2:$L$249,2,FALSE),"")</f>
        <v/>
      </c>
    </row>
    <row r="218" spans="1:8" x14ac:dyDescent="0.25">
      <c r="A218" s="1">
        <v>44092</v>
      </c>
      <c r="B218">
        <v>-54</v>
      </c>
      <c r="C218">
        <v>-24</v>
      </c>
      <c r="D218">
        <v>-50</v>
      </c>
      <c r="E218">
        <v>-70</v>
      </c>
      <c r="F218">
        <v>-49</v>
      </c>
      <c r="G218">
        <v>27</v>
      </c>
      <c r="H218">
        <f>IFERROR(VLOOKUP(A218,Sheet2!$K$2:$L$249,2,FALSE),"")</f>
        <v>3.4225876586586099E-5</v>
      </c>
    </row>
    <row r="219" spans="1:8" x14ac:dyDescent="0.25">
      <c r="A219" s="1">
        <v>44093</v>
      </c>
      <c r="B219">
        <v>-51</v>
      </c>
      <c r="C219">
        <v>-21</v>
      </c>
      <c r="D219">
        <v>-47</v>
      </c>
      <c r="E219">
        <v>-65</v>
      </c>
      <c r="F219">
        <v>-37</v>
      </c>
      <c r="G219">
        <v>21</v>
      </c>
      <c r="H219">
        <f>IFERROR(VLOOKUP(A219,Sheet2!$K$2:$L$249,2,FALSE),"")</f>
        <v>4.7986165031254502E-5</v>
      </c>
    </row>
    <row r="220" spans="1:8" x14ac:dyDescent="0.25">
      <c r="A220" s="1">
        <v>44094</v>
      </c>
      <c r="B220">
        <v>-52</v>
      </c>
      <c r="C220">
        <v>-21</v>
      </c>
      <c r="D220">
        <v>-46</v>
      </c>
      <c r="E220">
        <v>-65</v>
      </c>
      <c r="F220">
        <v>-29</v>
      </c>
      <c r="G220">
        <v>17</v>
      </c>
      <c r="H220">
        <f>IFERROR(VLOOKUP(A220,Sheet2!$K$2:$L$249,2,FALSE),"")</f>
        <v>3.4068018311909999E-5</v>
      </c>
    </row>
    <row r="221" spans="1:8" x14ac:dyDescent="0.25">
      <c r="A221" s="1">
        <v>44095</v>
      </c>
      <c r="B221">
        <v>-51</v>
      </c>
      <c r="C221">
        <v>-24</v>
      </c>
      <c r="D221">
        <v>-46</v>
      </c>
      <c r="E221">
        <v>-69</v>
      </c>
      <c r="F221">
        <v>-49</v>
      </c>
      <c r="G221">
        <v>24</v>
      </c>
      <c r="H221">
        <f>IFERROR(VLOOKUP(A221,Sheet2!$K$2:$L$249,2,FALSE),"")</f>
        <v>4.0698239523596299E-5</v>
      </c>
    </row>
    <row r="222" spans="1:8" x14ac:dyDescent="0.25">
      <c r="A222" s="1">
        <v>44096</v>
      </c>
      <c r="B222">
        <v>-54</v>
      </c>
      <c r="C222">
        <v>-23</v>
      </c>
      <c r="D222">
        <v>-52</v>
      </c>
      <c r="E222">
        <v>-68</v>
      </c>
      <c r="F222">
        <v>-51</v>
      </c>
      <c r="G222">
        <v>25</v>
      </c>
      <c r="H222">
        <f>IFERROR(VLOOKUP(A222,Sheet2!$K$2:$L$249,2,FALSE),"")</f>
        <v>8.92463114041675E-5</v>
      </c>
    </row>
    <row r="223" spans="1:8" x14ac:dyDescent="0.25">
      <c r="A223" s="1">
        <v>44097</v>
      </c>
      <c r="B223">
        <v>-57</v>
      </c>
      <c r="C223">
        <v>-28</v>
      </c>
      <c r="D223">
        <v>-55</v>
      </c>
      <c r="E223">
        <v>-69</v>
      </c>
      <c r="F223">
        <v>-50</v>
      </c>
      <c r="G223">
        <v>26</v>
      </c>
      <c r="H223">
        <f>IFERROR(VLOOKUP(A223,Sheet2!$K$2:$L$249,2,FALSE),"")</f>
        <v>4.7449208556450097E-5</v>
      </c>
    </row>
    <row r="224" spans="1:8" x14ac:dyDescent="0.25">
      <c r="A224" s="1">
        <v>44098</v>
      </c>
      <c r="B224">
        <v>-57</v>
      </c>
      <c r="C224">
        <v>-26</v>
      </c>
      <c r="D224">
        <v>-54</v>
      </c>
      <c r="E224">
        <v>-70</v>
      </c>
      <c r="F224">
        <v>-51</v>
      </c>
      <c r="G224">
        <v>26</v>
      </c>
      <c r="H224">
        <f>IFERROR(VLOOKUP(A224,Sheet2!$K$2:$L$249,2,FALSE),"")</f>
        <v>7.8862204686425705E-5</v>
      </c>
    </row>
    <row r="225" spans="1:8" x14ac:dyDescent="0.25">
      <c r="A225" s="1">
        <v>44099</v>
      </c>
      <c r="B225">
        <v>-57</v>
      </c>
      <c r="C225">
        <v>-24</v>
      </c>
      <c r="D225">
        <v>-53</v>
      </c>
      <c r="E225">
        <v>-70</v>
      </c>
      <c r="F225">
        <v>-49</v>
      </c>
      <c r="G225">
        <v>28</v>
      </c>
      <c r="H225" t="str">
        <f>IFERROR(VLOOKUP(A225,Sheet2!$K$2:$L$249,2,FALSE),"")</f>
        <v/>
      </c>
    </row>
    <row r="226" spans="1:8" x14ac:dyDescent="0.25">
      <c r="A226" s="1">
        <v>44100</v>
      </c>
      <c r="B226">
        <v>-52</v>
      </c>
      <c r="C226">
        <v>-18</v>
      </c>
      <c r="D226">
        <v>-49</v>
      </c>
      <c r="E226">
        <v>-65</v>
      </c>
      <c r="F226">
        <v>-36</v>
      </c>
      <c r="G226">
        <v>20</v>
      </c>
      <c r="H226">
        <f>IFERROR(VLOOKUP(A226,Sheet2!$K$2:$L$249,2,FALSE),"")</f>
        <v>4.9201276851817898E-5</v>
      </c>
    </row>
    <row r="227" spans="1:8" x14ac:dyDescent="0.25">
      <c r="A227" s="1">
        <v>44101</v>
      </c>
      <c r="B227">
        <v>-53</v>
      </c>
      <c r="C227">
        <v>-20</v>
      </c>
      <c r="D227">
        <v>-48</v>
      </c>
      <c r="E227">
        <v>-65</v>
      </c>
      <c r="F227">
        <v>-29</v>
      </c>
      <c r="G227">
        <v>17</v>
      </c>
      <c r="H227">
        <f>IFERROR(VLOOKUP(A227,Sheet2!$K$2:$L$249,2,FALSE),"")</f>
        <v>5.53853644330071E-5</v>
      </c>
    </row>
    <row r="228" spans="1:8" x14ac:dyDescent="0.25">
      <c r="A228" s="1">
        <v>44102</v>
      </c>
      <c r="B228">
        <v>-53</v>
      </c>
      <c r="C228">
        <v>-23</v>
      </c>
      <c r="D228">
        <v>-49</v>
      </c>
      <c r="E228">
        <v>-68</v>
      </c>
      <c r="F228">
        <v>-48</v>
      </c>
      <c r="G228">
        <v>24</v>
      </c>
      <c r="H228">
        <f>IFERROR(VLOOKUP(A228,Sheet2!$K$2:$L$249,2,FALSE),"")</f>
        <v>6.5127125536783498E-5</v>
      </c>
    </row>
    <row r="229" spans="1:8" x14ac:dyDescent="0.25">
      <c r="A229" s="1">
        <v>44103</v>
      </c>
      <c r="B229">
        <v>-54</v>
      </c>
      <c r="C229">
        <v>-23</v>
      </c>
      <c r="D229">
        <v>-53</v>
      </c>
      <c r="E229">
        <v>-67</v>
      </c>
      <c r="F229">
        <v>-50</v>
      </c>
      <c r="G229">
        <v>25</v>
      </c>
      <c r="H229">
        <f>IFERROR(VLOOKUP(A229,Sheet2!$K$2:$L$249,2,FALSE),"")</f>
        <v>6.5808024421704897E-5</v>
      </c>
    </row>
    <row r="230" spans="1:8" x14ac:dyDescent="0.25">
      <c r="A230" s="1">
        <v>44104</v>
      </c>
      <c r="B230">
        <v>-52</v>
      </c>
      <c r="C230">
        <v>-16</v>
      </c>
      <c r="D230">
        <v>-50</v>
      </c>
      <c r="E230">
        <v>-67</v>
      </c>
      <c r="F230">
        <v>-49</v>
      </c>
      <c r="G230">
        <v>24</v>
      </c>
      <c r="H230">
        <f>IFERROR(VLOOKUP(A230,Sheet2!$K$2:$L$249,2,FALSE),"")</f>
        <v>6.7193171079535106E-5</v>
      </c>
    </row>
    <row r="231" spans="1:8" x14ac:dyDescent="0.25">
      <c r="A231" s="1">
        <v>44105</v>
      </c>
      <c r="B231">
        <v>-54</v>
      </c>
      <c r="C231">
        <v>-19</v>
      </c>
      <c r="D231">
        <v>-50</v>
      </c>
      <c r="E231">
        <v>-67</v>
      </c>
      <c r="F231">
        <v>-48</v>
      </c>
      <c r="G231">
        <v>24</v>
      </c>
      <c r="H231" t="str">
        <f>IFERROR(VLOOKUP(A231,Sheet2!$K$2:$L$249,2,FALSE),"")</f>
        <v/>
      </c>
    </row>
    <row r="232" spans="1:8" x14ac:dyDescent="0.25">
      <c r="A232" s="1">
        <v>44106</v>
      </c>
      <c r="B232">
        <v>-55</v>
      </c>
      <c r="C232">
        <v>-20</v>
      </c>
      <c r="D232">
        <v>-50</v>
      </c>
      <c r="E232">
        <v>-69</v>
      </c>
      <c r="F232">
        <v>-47</v>
      </c>
      <c r="G232">
        <v>26</v>
      </c>
      <c r="H232" t="str">
        <f>IFERROR(VLOOKUP(A232,Sheet2!$K$2:$L$249,2,FALSE),"")</f>
        <v/>
      </c>
    </row>
    <row r="233" spans="1:8" x14ac:dyDescent="0.25">
      <c r="A233" s="1">
        <v>44107</v>
      </c>
      <c r="B233">
        <v>-51</v>
      </c>
      <c r="C233">
        <v>-18</v>
      </c>
      <c r="D233">
        <v>-47</v>
      </c>
      <c r="E233">
        <v>-64</v>
      </c>
      <c r="F233">
        <v>-35</v>
      </c>
      <c r="G233">
        <v>19</v>
      </c>
      <c r="H233">
        <f>IFERROR(VLOOKUP(A233,Sheet2!$K$2:$L$249,2,FALSE),"")</f>
        <v>4.74847377587978E-5</v>
      </c>
    </row>
    <row r="234" spans="1:8" x14ac:dyDescent="0.25">
      <c r="A234" s="1">
        <v>44108</v>
      </c>
      <c r="B234">
        <v>-52</v>
      </c>
      <c r="C234">
        <v>-17</v>
      </c>
      <c r="D234">
        <v>-45</v>
      </c>
      <c r="E234">
        <v>-64</v>
      </c>
      <c r="F234">
        <v>-27</v>
      </c>
      <c r="G234">
        <v>16</v>
      </c>
      <c r="H234">
        <f>IFERROR(VLOOKUP(A234,Sheet2!$K$2:$L$249,2,FALSE),"")</f>
        <v>5.1026834744729701E-5</v>
      </c>
    </row>
    <row r="235" spans="1:8" x14ac:dyDescent="0.25">
      <c r="A235" s="1">
        <v>44109</v>
      </c>
      <c r="B235">
        <v>-53</v>
      </c>
      <c r="C235">
        <v>-21</v>
      </c>
      <c r="D235">
        <v>-47</v>
      </c>
      <c r="E235">
        <v>-67</v>
      </c>
      <c r="F235">
        <v>-47</v>
      </c>
      <c r="G235">
        <v>22</v>
      </c>
      <c r="H235">
        <f>IFERROR(VLOOKUP(A235,Sheet2!$K$2:$L$249,2,FALSE),"")</f>
        <v>2.5005550658837198E-5</v>
      </c>
    </row>
    <row r="236" spans="1:8" x14ac:dyDescent="0.25">
      <c r="A236" s="1">
        <v>44110</v>
      </c>
      <c r="B236">
        <v>-53</v>
      </c>
      <c r="C236">
        <v>-20</v>
      </c>
      <c r="D236">
        <v>-50</v>
      </c>
      <c r="E236">
        <v>-67</v>
      </c>
      <c r="F236">
        <v>-49</v>
      </c>
      <c r="G236">
        <v>24</v>
      </c>
      <c r="H236" t="str">
        <f>IFERROR(VLOOKUP(A236,Sheet2!$K$2:$L$249,2,FALSE),"")</f>
        <v/>
      </c>
    </row>
    <row r="237" spans="1:8" x14ac:dyDescent="0.25">
      <c r="A237" s="1">
        <v>44111</v>
      </c>
      <c r="B237">
        <v>-56</v>
      </c>
      <c r="C237">
        <v>-24</v>
      </c>
      <c r="D237">
        <v>-55</v>
      </c>
      <c r="E237">
        <v>-68</v>
      </c>
      <c r="F237">
        <v>-49</v>
      </c>
      <c r="G237">
        <v>25</v>
      </c>
      <c r="H237" t="str">
        <f>IFERROR(VLOOKUP(A237,Sheet2!$K$2:$L$249,2,FALSE),"")</f>
        <v/>
      </c>
    </row>
    <row r="238" spans="1:8" x14ac:dyDescent="0.25">
      <c r="A238" s="1">
        <v>44112</v>
      </c>
      <c r="B238">
        <v>-57</v>
      </c>
      <c r="C238">
        <v>-25</v>
      </c>
      <c r="D238">
        <v>-55</v>
      </c>
      <c r="E238">
        <v>-69</v>
      </c>
      <c r="F238">
        <v>-49</v>
      </c>
      <c r="G238">
        <v>25</v>
      </c>
      <c r="H238" t="str">
        <f>IFERROR(VLOOKUP(A238,Sheet2!$K$2:$L$249,2,FALSE),"")</f>
        <v/>
      </c>
    </row>
    <row r="239" spans="1:8" x14ac:dyDescent="0.25">
      <c r="A239" s="1">
        <v>44113</v>
      </c>
      <c r="B239">
        <v>-56</v>
      </c>
      <c r="C239">
        <v>-24</v>
      </c>
      <c r="D239">
        <v>-55</v>
      </c>
      <c r="E239">
        <v>-69</v>
      </c>
      <c r="F239">
        <v>-47</v>
      </c>
      <c r="G239">
        <v>27</v>
      </c>
      <c r="H239" t="str">
        <f>IFERROR(VLOOKUP(A239,Sheet2!$K$2:$L$249,2,FALSE),"")</f>
        <v/>
      </c>
    </row>
    <row r="240" spans="1:8" x14ac:dyDescent="0.25">
      <c r="A240" s="1">
        <v>44114</v>
      </c>
      <c r="B240">
        <v>-52</v>
      </c>
      <c r="C240">
        <v>-20</v>
      </c>
      <c r="D240">
        <v>-52</v>
      </c>
      <c r="E240">
        <v>-64</v>
      </c>
      <c r="F240">
        <v>-33</v>
      </c>
      <c r="G240">
        <v>20</v>
      </c>
      <c r="H240">
        <f>IFERROR(VLOOKUP(A240,Sheet2!$K$2:$L$249,2,FALSE),"")</f>
        <v>1.8074354102282E-6</v>
      </c>
    </row>
    <row r="241" spans="1:8" x14ac:dyDescent="0.25">
      <c r="A241" s="1">
        <v>44115</v>
      </c>
      <c r="B241">
        <v>-58</v>
      </c>
      <c r="C241">
        <v>-28</v>
      </c>
      <c r="D241">
        <v>-58</v>
      </c>
      <c r="E241">
        <v>-67</v>
      </c>
      <c r="F241">
        <v>-28</v>
      </c>
      <c r="G241">
        <v>18</v>
      </c>
      <c r="H241" t="str">
        <f>IFERROR(VLOOKUP(A241,Sheet2!$K$2:$L$249,2,FALSE),"")</f>
        <v/>
      </c>
    </row>
    <row r="242" spans="1:8" x14ac:dyDescent="0.25">
      <c r="A242" s="1">
        <v>44116</v>
      </c>
      <c r="B242">
        <v>-55</v>
      </c>
      <c r="C242">
        <v>-26</v>
      </c>
      <c r="D242">
        <v>-54</v>
      </c>
      <c r="E242">
        <v>-67</v>
      </c>
      <c r="F242">
        <v>-48</v>
      </c>
      <c r="G242">
        <v>24</v>
      </c>
      <c r="H242" t="str">
        <f>IFERROR(VLOOKUP(A242,Sheet2!$K$2:$L$249,2,FALSE),"")</f>
        <v/>
      </c>
    </row>
    <row r="243" spans="1:8" x14ac:dyDescent="0.25">
      <c r="A243" s="1">
        <v>44117</v>
      </c>
      <c r="B243">
        <v>-54</v>
      </c>
      <c r="C243">
        <v>-20</v>
      </c>
      <c r="D243">
        <v>-54</v>
      </c>
      <c r="E243">
        <v>-66</v>
      </c>
      <c r="F243">
        <v>-48</v>
      </c>
      <c r="G243">
        <v>25</v>
      </c>
      <c r="H243">
        <f>IFERROR(VLOOKUP(A243,Sheet2!$K$2:$L$249,2,FALSE),"")</f>
        <v>5.2994161191948103E-5</v>
      </c>
    </row>
    <row r="244" spans="1:8" x14ac:dyDescent="0.25">
      <c r="A244" s="1">
        <v>44118</v>
      </c>
      <c r="B244">
        <v>-58</v>
      </c>
      <c r="C244">
        <v>-29</v>
      </c>
      <c r="D244">
        <v>-59</v>
      </c>
      <c r="E244">
        <v>-69</v>
      </c>
      <c r="F244">
        <v>-49</v>
      </c>
      <c r="G244">
        <v>26</v>
      </c>
      <c r="H244" t="str">
        <f>IFERROR(VLOOKUP(A244,Sheet2!$K$2:$L$249,2,FALSE),"")</f>
        <v/>
      </c>
    </row>
    <row r="245" spans="1:8" x14ac:dyDescent="0.25">
      <c r="A245" s="1">
        <v>44119</v>
      </c>
      <c r="B245">
        <v>-51</v>
      </c>
      <c r="C245">
        <v>-15</v>
      </c>
      <c r="D245">
        <v>-50</v>
      </c>
      <c r="E245">
        <v>-65</v>
      </c>
      <c r="F245">
        <v>-47</v>
      </c>
      <c r="G245">
        <v>25</v>
      </c>
      <c r="H245" t="str">
        <f>IFERROR(VLOOKUP(A245,Sheet2!$K$2:$L$249,2,FALSE),"")</f>
        <v/>
      </c>
    </row>
    <row r="246" spans="1:8" x14ac:dyDescent="0.25">
      <c r="A246" s="1">
        <v>44120</v>
      </c>
      <c r="B246">
        <v>-51</v>
      </c>
      <c r="C246">
        <v>-14</v>
      </c>
      <c r="D246">
        <v>-46</v>
      </c>
      <c r="E246">
        <v>-65</v>
      </c>
      <c r="F246">
        <v>-45</v>
      </c>
      <c r="G246">
        <v>26</v>
      </c>
      <c r="H246">
        <f>IFERROR(VLOOKUP(A246,Sheet2!$K$2:$L$249,2,FALSE),"")</f>
        <v>2.5334948905866499E-5</v>
      </c>
    </row>
    <row r="247" spans="1:8" x14ac:dyDescent="0.25">
      <c r="A247" s="1">
        <v>44121</v>
      </c>
      <c r="B247">
        <v>-47</v>
      </c>
      <c r="C247">
        <v>-12</v>
      </c>
      <c r="D247">
        <v>-44</v>
      </c>
      <c r="E247">
        <v>-60</v>
      </c>
      <c r="F247">
        <v>-33</v>
      </c>
      <c r="G247">
        <v>19</v>
      </c>
      <c r="H247" t="str">
        <f>IFERROR(VLOOKUP(A247,Sheet2!$K$2:$L$249,2,FALSE),"")</f>
        <v/>
      </c>
    </row>
    <row r="248" spans="1:8" x14ac:dyDescent="0.25">
      <c r="A248" s="1">
        <v>44122</v>
      </c>
      <c r="B248">
        <v>-50</v>
      </c>
      <c r="C248">
        <v>-17</v>
      </c>
      <c r="D248">
        <v>-48</v>
      </c>
      <c r="E248">
        <v>-62</v>
      </c>
      <c r="F248">
        <v>-26</v>
      </c>
      <c r="G248">
        <v>16</v>
      </c>
      <c r="H248" t="str">
        <f>IFERROR(VLOOKUP(A248,Sheet2!$K$2:$L$249,2,FALSE),"")</f>
        <v/>
      </c>
    </row>
    <row r="249" spans="1:8" x14ac:dyDescent="0.25">
      <c r="A249" s="1">
        <v>44123</v>
      </c>
      <c r="B249">
        <v>-50</v>
      </c>
      <c r="C249">
        <v>-19</v>
      </c>
      <c r="D249">
        <v>-45</v>
      </c>
      <c r="E249">
        <v>-65</v>
      </c>
      <c r="F249">
        <v>-45</v>
      </c>
      <c r="G249">
        <v>23</v>
      </c>
      <c r="H249" t="str">
        <f>IFERROR(VLOOKUP(A249,Sheet2!$K$2:$L$249,2,FALSE),"")</f>
        <v/>
      </c>
    </row>
    <row r="250" spans="1:8" x14ac:dyDescent="0.25">
      <c r="A250" s="1">
        <v>44124</v>
      </c>
      <c r="B250">
        <v>-57</v>
      </c>
      <c r="C250">
        <v>-31</v>
      </c>
      <c r="D250">
        <v>-58</v>
      </c>
      <c r="E250">
        <v>-67</v>
      </c>
      <c r="F250">
        <v>-49</v>
      </c>
      <c r="G250">
        <v>25</v>
      </c>
      <c r="H250" t="str">
        <f>IFERROR(VLOOKUP(A250,Sheet2!$K$2:$L$249,2,FALSE),"")</f>
        <v/>
      </c>
    </row>
    <row r="251" spans="1:8" x14ac:dyDescent="0.25">
      <c r="A251" s="1">
        <v>44125</v>
      </c>
      <c r="B251">
        <v>-52</v>
      </c>
      <c r="C251">
        <v>-18</v>
      </c>
      <c r="D251">
        <v>-50</v>
      </c>
      <c r="E251">
        <v>-68</v>
      </c>
      <c r="F251">
        <v>-46</v>
      </c>
      <c r="G251">
        <v>25</v>
      </c>
      <c r="H251">
        <f>IFERROR(VLOOKUP(A251,Sheet2!$K$2:$L$249,2,FALSE),"")</f>
        <v>3.3094627724494697E-5</v>
      </c>
    </row>
    <row r="252" spans="1:8" x14ac:dyDescent="0.25">
      <c r="A252" s="1">
        <v>44126</v>
      </c>
      <c r="B252">
        <v>-52</v>
      </c>
      <c r="C252">
        <v>-20</v>
      </c>
      <c r="D252">
        <v>-45</v>
      </c>
      <c r="E252">
        <v>-66</v>
      </c>
      <c r="F252">
        <v>-46</v>
      </c>
      <c r="G252">
        <v>24</v>
      </c>
      <c r="H252" t="str">
        <f>IFERROR(VLOOKUP(A252,Sheet2!$K$2:$L$249,2,FALSE),"")</f>
        <v/>
      </c>
    </row>
    <row r="253" spans="1:8" x14ac:dyDescent="0.25">
      <c r="A253" s="1">
        <v>44127</v>
      </c>
      <c r="B253">
        <v>-52</v>
      </c>
      <c r="C253">
        <v>-19</v>
      </c>
      <c r="D253">
        <v>-46</v>
      </c>
      <c r="E253">
        <v>-67</v>
      </c>
      <c r="F253">
        <v>-45</v>
      </c>
      <c r="G253">
        <v>25</v>
      </c>
      <c r="H253">
        <f>IFERROR(VLOOKUP(A253,Sheet2!$K$2:$L$249,2,FALSE),"")</f>
        <v>4.5897073445690899E-5</v>
      </c>
    </row>
    <row r="254" spans="1:8" x14ac:dyDescent="0.25">
      <c r="A254" s="1">
        <v>44128</v>
      </c>
      <c r="B254">
        <v>-48</v>
      </c>
      <c r="C254">
        <v>-15</v>
      </c>
      <c r="D254">
        <v>-40</v>
      </c>
      <c r="E254">
        <v>-62</v>
      </c>
      <c r="F254">
        <v>-31</v>
      </c>
      <c r="G254">
        <v>19</v>
      </c>
      <c r="H254" t="str">
        <f>IFERROR(VLOOKUP(A254,Sheet2!$K$2:$L$249,2,FALSE),"")</f>
        <v/>
      </c>
    </row>
    <row r="255" spans="1:8" x14ac:dyDescent="0.25">
      <c r="A255" s="1">
        <v>44129</v>
      </c>
      <c r="B255">
        <v>-52</v>
      </c>
      <c r="C255">
        <v>-23</v>
      </c>
      <c r="D255">
        <v>-46</v>
      </c>
      <c r="E255">
        <v>-63</v>
      </c>
      <c r="F255">
        <v>-26</v>
      </c>
      <c r="G255">
        <v>16</v>
      </c>
      <c r="H255" t="str">
        <f>IFERROR(VLOOKUP(A255,Sheet2!$K$2:$L$249,2,FALSE),"")</f>
        <v/>
      </c>
    </row>
    <row r="256" spans="1:8" x14ac:dyDescent="0.25">
      <c r="A256" s="1">
        <v>44130</v>
      </c>
      <c r="B256">
        <v>-54</v>
      </c>
      <c r="C256">
        <v>-23</v>
      </c>
      <c r="D256">
        <v>-49</v>
      </c>
      <c r="E256">
        <v>-70</v>
      </c>
      <c r="F256">
        <v>-47</v>
      </c>
      <c r="G256">
        <v>24</v>
      </c>
      <c r="H256" t="str">
        <f>IFERROR(VLOOKUP(A256,Sheet2!$K$2:$L$249,2,FALSE),"")</f>
        <v/>
      </c>
    </row>
    <row r="257" spans="1:8" x14ac:dyDescent="0.25">
      <c r="A257" s="1">
        <v>44131</v>
      </c>
      <c r="B257">
        <v>-50</v>
      </c>
      <c r="C257">
        <v>-17</v>
      </c>
      <c r="D257">
        <v>-44</v>
      </c>
      <c r="E257">
        <v>-64</v>
      </c>
      <c r="F257">
        <v>-46</v>
      </c>
      <c r="G257">
        <v>23</v>
      </c>
      <c r="H257" t="str">
        <f>IFERROR(VLOOKUP(A257,Sheet2!$K$2:$L$249,2,FALSE),"")</f>
        <v/>
      </c>
    </row>
    <row r="258" spans="1:8" x14ac:dyDescent="0.25">
      <c r="A258" s="1">
        <v>44132</v>
      </c>
      <c r="B258">
        <v>-51</v>
      </c>
      <c r="C258">
        <v>-20</v>
      </c>
      <c r="D258">
        <v>-44</v>
      </c>
      <c r="E258">
        <v>-65</v>
      </c>
      <c r="F258">
        <v>-45</v>
      </c>
      <c r="G258">
        <v>23</v>
      </c>
      <c r="H258">
        <f>IFERROR(VLOOKUP(A258,Sheet2!$K$2:$L$249,2,FALSE),"")</f>
        <v>4.83035417649565E-5</v>
      </c>
    </row>
    <row r="259" spans="1:8" x14ac:dyDescent="0.25">
      <c r="A259" s="1">
        <v>44133</v>
      </c>
      <c r="B259">
        <v>-52</v>
      </c>
      <c r="C259">
        <v>-21</v>
      </c>
      <c r="D259">
        <v>-48</v>
      </c>
      <c r="E259">
        <v>-65</v>
      </c>
      <c r="F259">
        <v>-46</v>
      </c>
      <c r="G259">
        <v>23</v>
      </c>
      <c r="H259" t="str">
        <f>IFERROR(VLOOKUP(A259,Sheet2!$K$2:$L$249,2,FALSE),"")</f>
        <v/>
      </c>
    </row>
    <row r="260" spans="1:8" x14ac:dyDescent="0.25">
      <c r="A260" s="1">
        <v>44134</v>
      </c>
      <c r="B260">
        <v>-49</v>
      </c>
      <c r="C260">
        <v>-14</v>
      </c>
      <c r="D260">
        <v>-48</v>
      </c>
      <c r="E260">
        <v>-65</v>
      </c>
      <c r="F260">
        <v>-44</v>
      </c>
      <c r="G260">
        <v>24</v>
      </c>
      <c r="H260">
        <f>IFERROR(VLOOKUP(A260,Sheet2!$K$2:$L$249,2,FALSE),"")</f>
        <v>4.8458079811552999E-5</v>
      </c>
    </row>
    <row r="261" spans="1:8" x14ac:dyDescent="0.25">
      <c r="A261" s="1">
        <v>44135</v>
      </c>
      <c r="B261">
        <v>-44</v>
      </c>
      <c r="C261">
        <v>-4</v>
      </c>
      <c r="D261">
        <v>-43</v>
      </c>
      <c r="E261">
        <v>-60</v>
      </c>
      <c r="F261">
        <v>-29</v>
      </c>
      <c r="G261">
        <v>17</v>
      </c>
      <c r="H261">
        <f>IFERROR(VLOOKUP(A261,Sheet2!$K$2:$L$249,2,FALSE),"")</f>
        <v>2.7340119107644801E-5</v>
      </c>
    </row>
    <row r="262" spans="1:8" x14ac:dyDescent="0.25">
      <c r="A262" s="1">
        <v>44136</v>
      </c>
      <c r="B262">
        <v>-74</v>
      </c>
      <c r="C262">
        <v>-43</v>
      </c>
      <c r="D262">
        <v>-73</v>
      </c>
      <c r="E262">
        <v>-81</v>
      </c>
      <c r="F262">
        <v>-42</v>
      </c>
      <c r="G262">
        <v>23</v>
      </c>
      <c r="H262" t="str">
        <f>IFERROR(VLOOKUP(A262,Sheet2!$K$2:$L$249,2,FALSE),"")</f>
        <v/>
      </c>
    </row>
    <row r="263" spans="1:8" x14ac:dyDescent="0.25">
      <c r="A263" s="1">
        <v>44137</v>
      </c>
      <c r="B263">
        <v>-55</v>
      </c>
      <c r="C263">
        <v>-26</v>
      </c>
      <c r="D263">
        <v>-60</v>
      </c>
      <c r="E263">
        <v>-77</v>
      </c>
      <c r="F263">
        <v>-68</v>
      </c>
      <c r="G263">
        <v>29</v>
      </c>
      <c r="H263" t="str">
        <f>IFERROR(VLOOKUP(A263,Sheet2!$K$2:$L$249,2,FALSE),"")</f>
        <v/>
      </c>
    </row>
    <row r="264" spans="1:8" x14ac:dyDescent="0.25">
      <c r="A264" s="1">
        <v>44138</v>
      </c>
      <c r="B264">
        <v>-50</v>
      </c>
      <c r="C264">
        <v>-21</v>
      </c>
      <c r="D264">
        <v>-52</v>
      </c>
      <c r="E264">
        <v>-64</v>
      </c>
      <c r="F264">
        <v>-46</v>
      </c>
      <c r="G264">
        <v>22</v>
      </c>
      <c r="H264" t="str">
        <f>IFERROR(VLOOKUP(A264,Sheet2!$K$2:$L$249,2,FALSE),"")</f>
        <v/>
      </c>
    </row>
    <row r="265" spans="1:8" x14ac:dyDescent="0.25">
      <c r="A265" s="1">
        <v>44139</v>
      </c>
      <c r="B265">
        <v>-52</v>
      </c>
      <c r="C265">
        <v>-22</v>
      </c>
      <c r="D265">
        <v>-53</v>
      </c>
      <c r="E265">
        <v>-67</v>
      </c>
      <c r="F265">
        <v>-45</v>
      </c>
      <c r="G265">
        <v>24</v>
      </c>
      <c r="H265" t="str">
        <f>IFERROR(VLOOKUP(A265,Sheet2!$K$2:$L$249,2,FALSE),"")</f>
        <v/>
      </c>
    </row>
    <row r="266" spans="1:8" x14ac:dyDescent="0.25">
      <c r="A266" s="1">
        <v>44140</v>
      </c>
      <c r="B266">
        <v>-50</v>
      </c>
      <c r="C266">
        <v>-19</v>
      </c>
      <c r="D266">
        <v>-47</v>
      </c>
      <c r="E266">
        <v>-66</v>
      </c>
      <c r="F266">
        <v>-45</v>
      </c>
      <c r="G266">
        <v>24</v>
      </c>
      <c r="H266" t="str">
        <f>IFERROR(VLOOKUP(A266,Sheet2!$K$2:$L$249,2,FALSE),"")</f>
        <v/>
      </c>
    </row>
    <row r="267" spans="1:8" x14ac:dyDescent="0.25">
      <c r="A267" s="1">
        <v>44141</v>
      </c>
      <c r="B267">
        <v>-51</v>
      </c>
      <c r="C267">
        <v>-21</v>
      </c>
      <c r="D267">
        <v>-49</v>
      </c>
      <c r="E267">
        <v>-68</v>
      </c>
      <c r="F267">
        <v>-43</v>
      </c>
      <c r="G267">
        <v>25</v>
      </c>
      <c r="H267">
        <f>IFERROR(VLOOKUP(A267,Sheet2!$K$2:$L$249,2,FALSE),"")</f>
        <v>2.7099405027304999E-5</v>
      </c>
    </row>
    <row r="268" spans="1:8" x14ac:dyDescent="0.25">
      <c r="A268" s="1">
        <v>44142</v>
      </c>
      <c r="B268">
        <v>-47</v>
      </c>
      <c r="C268">
        <v>-18</v>
      </c>
      <c r="D268">
        <v>-43</v>
      </c>
      <c r="E268">
        <v>-64</v>
      </c>
      <c r="F268">
        <v>-29</v>
      </c>
      <c r="G268">
        <v>19</v>
      </c>
      <c r="H268" t="str">
        <f>IFERROR(VLOOKUP(A268,Sheet2!$K$2:$L$249,2,FALSE),"")</f>
        <v/>
      </c>
    </row>
    <row r="269" spans="1:8" x14ac:dyDescent="0.25">
      <c r="A269" s="1">
        <v>44143</v>
      </c>
      <c r="B269">
        <v>-47</v>
      </c>
      <c r="C269">
        <v>-16</v>
      </c>
      <c r="D269">
        <v>-41</v>
      </c>
      <c r="E269">
        <v>-63</v>
      </c>
      <c r="F269">
        <v>-21</v>
      </c>
      <c r="G269">
        <v>15</v>
      </c>
      <c r="H269">
        <f>IFERROR(VLOOKUP(A269,Sheet2!$K$2:$L$249,2,FALSE),"")</f>
        <v>2.7146478714712399E-5</v>
      </c>
    </row>
    <row r="270" spans="1:8" x14ac:dyDescent="0.25">
      <c r="A270" s="1">
        <v>44144</v>
      </c>
      <c r="B270">
        <v>-49</v>
      </c>
      <c r="C270">
        <v>-20</v>
      </c>
      <c r="D270">
        <v>-46</v>
      </c>
      <c r="E270">
        <v>-66</v>
      </c>
      <c r="F270">
        <v>-43</v>
      </c>
      <c r="G270">
        <v>22</v>
      </c>
      <c r="H270">
        <f>IFERROR(VLOOKUP(A270,Sheet2!$K$2:$L$249,2,FALSE),"")</f>
        <v>6.77733385600731E-5</v>
      </c>
    </row>
    <row r="271" spans="1:8" x14ac:dyDescent="0.25">
      <c r="A271" s="1">
        <v>44145</v>
      </c>
      <c r="B271">
        <v>-49</v>
      </c>
      <c r="C271">
        <v>-17</v>
      </c>
      <c r="D271">
        <v>-50</v>
      </c>
      <c r="E271">
        <v>-64</v>
      </c>
      <c r="F271">
        <v>-45</v>
      </c>
      <c r="G271">
        <v>23</v>
      </c>
      <c r="H271">
        <f>IFERROR(VLOOKUP(A271,Sheet2!$K$2:$L$249,2,FALSE),"")</f>
        <v>3.4449251567517999E-5</v>
      </c>
    </row>
    <row r="272" spans="1:8" x14ac:dyDescent="0.25">
      <c r="A272" s="1">
        <v>44146</v>
      </c>
      <c r="B272">
        <v>-54</v>
      </c>
      <c r="C272">
        <v>-26</v>
      </c>
      <c r="D272">
        <v>-56</v>
      </c>
      <c r="E272">
        <v>-67</v>
      </c>
      <c r="F272">
        <v>-46</v>
      </c>
      <c r="G272">
        <v>24</v>
      </c>
      <c r="H272" t="str">
        <f>IFERROR(VLOOKUP(A272,Sheet2!$K$2:$L$249,2,FALSE),"")</f>
        <v/>
      </c>
    </row>
    <row r="273" spans="1:8" x14ac:dyDescent="0.25">
      <c r="A273" s="1">
        <v>44147</v>
      </c>
      <c r="B273">
        <v>-79</v>
      </c>
      <c r="C273">
        <v>-55</v>
      </c>
      <c r="D273">
        <v>-71</v>
      </c>
      <c r="E273">
        <v>-88</v>
      </c>
      <c r="F273">
        <v>-78</v>
      </c>
      <c r="G273">
        <v>33</v>
      </c>
      <c r="H273" t="str">
        <f>IFERROR(VLOOKUP(A273,Sheet2!$K$2:$L$249,2,FALSE),"")</f>
        <v/>
      </c>
    </row>
    <row r="274" spans="1:8" x14ac:dyDescent="0.25">
      <c r="A274" s="1">
        <v>44148</v>
      </c>
      <c r="B274">
        <v>-49</v>
      </c>
      <c r="C274">
        <v>-14</v>
      </c>
      <c r="D274">
        <v>-53</v>
      </c>
      <c r="E274">
        <v>-70</v>
      </c>
      <c r="F274">
        <v>-47</v>
      </c>
      <c r="G274">
        <v>24</v>
      </c>
      <c r="H274">
        <f>IFERROR(VLOOKUP(A274,Sheet2!$K$2:$L$249,2,FALSE),"")</f>
        <v>2.1598416168943202E-5</v>
      </c>
    </row>
    <row r="275" spans="1:8" x14ac:dyDescent="0.25">
      <c r="A275" s="1">
        <v>44149</v>
      </c>
      <c r="B275">
        <v>-41</v>
      </c>
      <c r="C275">
        <v>-7</v>
      </c>
      <c r="D275">
        <v>-44</v>
      </c>
      <c r="E275">
        <v>-61</v>
      </c>
      <c r="F275">
        <v>-28</v>
      </c>
      <c r="G275">
        <v>17</v>
      </c>
      <c r="H275">
        <f>IFERROR(VLOOKUP(A275,Sheet2!$K$2:$L$249,2,FALSE),"")</f>
        <v>3.2398061002344198E-5</v>
      </c>
    </row>
    <row r="276" spans="1:8" x14ac:dyDescent="0.25">
      <c r="A276" s="1">
        <v>44150</v>
      </c>
      <c r="B276">
        <v>-42</v>
      </c>
      <c r="C276">
        <v>-7</v>
      </c>
      <c r="D276">
        <v>-44</v>
      </c>
      <c r="E276">
        <v>-60</v>
      </c>
      <c r="F276">
        <v>-18</v>
      </c>
      <c r="G276">
        <v>13</v>
      </c>
      <c r="H276">
        <f>IFERROR(VLOOKUP(A276,Sheet2!$K$2:$L$249,2,FALSE),"")</f>
        <v>3.4992354105472402E-5</v>
      </c>
    </row>
    <row r="277" spans="1:8" x14ac:dyDescent="0.25">
      <c r="A277" s="1">
        <v>44151</v>
      </c>
      <c r="B277">
        <v>-44</v>
      </c>
      <c r="C277">
        <v>-11</v>
      </c>
      <c r="D277">
        <v>-44</v>
      </c>
      <c r="E277">
        <v>-63</v>
      </c>
      <c r="F277">
        <v>-42</v>
      </c>
      <c r="G277">
        <v>20</v>
      </c>
      <c r="H277">
        <f>IFERROR(VLOOKUP(A277,Sheet2!$K$2:$L$249,2,FALSE),"")</f>
        <v>6.1972584997509902E-5</v>
      </c>
    </row>
    <row r="278" spans="1:8" x14ac:dyDescent="0.25">
      <c r="A278" s="1">
        <v>44152</v>
      </c>
      <c r="B278">
        <v>-45</v>
      </c>
      <c r="C278">
        <v>-12</v>
      </c>
      <c r="D278">
        <v>-48</v>
      </c>
      <c r="E278">
        <v>-63</v>
      </c>
      <c r="F278">
        <v>-44</v>
      </c>
      <c r="G278">
        <v>21</v>
      </c>
      <c r="H278">
        <f>IFERROR(VLOOKUP(A278,Sheet2!$K$2:$L$249,2,FALSE),"")</f>
        <v>3.3020360552611502E-5</v>
      </c>
    </row>
    <row r="279" spans="1:8" x14ac:dyDescent="0.25">
      <c r="A279" s="1">
        <v>44153</v>
      </c>
      <c r="B279">
        <v>-47</v>
      </c>
      <c r="C279">
        <v>-14</v>
      </c>
      <c r="D279">
        <v>-48</v>
      </c>
      <c r="E279">
        <v>-64</v>
      </c>
      <c r="F279">
        <v>-43</v>
      </c>
      <c r="G279">
        <v>22</v>
      </c>
      <c r="H279">
        <f>IFERROR(VLOOKUP(A279,Sheet2!$K$2:$L$249,2,FALSE),"")</f>
        <v>9.0413932412047803E-6</v>
      </c>
    </row>
    <row r="280" spans="1:8" x14ac:dyDescent="0.25">
      <c r="A280" s="1">
        <v>44154</v>
      </c>
      <c r="B280">
        <v>-47</v>
      </c>
      <c r="C280">
        <v>-14</v>
      </c>
      <c r="D280">
        <v>-45</v>
      </c>
      <c r="E280">
        <v>-63</v>
      </c>
      <c r="F280">
        <v>-44</v>
      </c>
      <c r="G280">
        <v>23</v>
      </c>
      <c r="H280">
        <f>IFERROR(VLOOKUP(A280,Sheet2!$K$2:$L$249,2,FALSE),"")</f>
        <v>5.2375626950783402E-5</v>
      </c>
    </row>
    <row r="281" spans="1:8" x14ac:dyDescent="0.25">
      <c r="A281" s="1">
        <v>44155</v>
      </c>
      <c r="B281">
        <v>-47</v>
      </c>
      <c r="C281">
        <v>-14</v>
      </c>
      <c r="D281">
        <v>-46</v>
      </c>
      <c r="E281">
        <v>-65</v>
      </c>
      <c r="F281">
        <v>-42</v>
      </c>
      <c r="G281">
        <v>24</v>
      </c>
      <c r="H281">
        <f>IFERROR(VLOOKUP(A281,Sheet2!$K$2:$L$249,2,FALSE),"")</f>
        <v>7.4134552606766206E-5</v>
      </c>
    </row>
    <row r="282" spans="1:8" x14ac:dyDescent="0.25">
      <c r="A282" s="1">
        <v>44156</v>
      </c>
      <c r="B282">
        <v>-41</v>
      </c>
      <c r="C282">
        <v>-8</v>
      </c>
      <c r="D282">
        <v>-41</v>
      </c>
      <c r="E282">
        <v>-59</v>
      </c>
      <c r="F282">
        <v>-27</v>
      </c>
      <c r="G282">
        <v>17</v>
      </c>
      <c r="H282">
        <f>IFERROR(VLOOKUP(A282,Sheet2!$K$2:$L$249,2,FALSE),"")</f>
        <v>3.4983338196070697E-5</v>
      </c>
    </row>
    <row r="283" spans="1:8" x14ac:dyDescent="0.25">
      <c r="A283" s="1">
        <v>44157</v>
      </c>
      <c r="B283">
        <v>-42</v>
      </c>
      <c r="C283">
        <v>-10</v>
      </c>
      <c r="D283">
        <v>-40</v>
      </c>
      <c r="E283">
        <v>-60</v>
      </c>
      <c r="F283">
        <v>-18</v>
      </c>
      <c r="G283">
        <v>13</v>
      </c>
      <c r="H283">
        <f>IFERROR(VLOOKUP(A283,Sheet2!$K$2:$L$249,2,FALSE),"")</f>
        <v>3.7802352843277303E-5</v>
      </c>
    </row>
    <row r="284" spans="1:8" x14ac:dyDescent="0.25">
      <c r="A284" s="1">
        <v>44158</v>
      </c>
      <c r="B284">
        <v>-47</v>
      </c>
      <c r="C284">
        <v>-17</v>
      </c>
      <c r="D284">
        <v>-45</v>
      </c>
      <c r="E284">
        <v>-64</v>
      </c>
      <c r="F284">
        <v>-42</v>
      </c>
      <c r="G284">
        <v>21</v>
      </c>
      <c r="H284" t="str">
        <f>IFERROR(VLOOKUP(A284,Sheet2!$K$2:$L$249,2,FALSE),"")</f>
        <v/>
      </c>
    </row>
    <row r="285" spans="1:8" x14ac:dyDescent="0.25">
      <c r="A285" s="1">
        <v>44159</v>
      </c>
      <c r="B285">
        <v>-46</v>
      </c>
      <c r="C285">
        <v>-14</v>
      </c>
      <c r="D285">
        <v>-47</v>
      </c>
      <c r="E285">
        <v>-62</v>
      </c>
      <c r="F285">
        <v>-44</v>
      </c>
      <c r="G285">
        <v>22</v>
      </c>
      <c r="H285">
        <f>IFERROR(VLOOKUP(A285,Sheet2!$K$2:$L$249,2,FALSE),"")</f>
        <v>3.4067666230398701E-5</v>
      </c>
    </row>
    <row r="286" spans="1:8" x14ac:dyDescent="0.25">
      <c r="A286" s="1">
        <v>44160</v>
      </c>
      <c r="B286">
        <v>-46</v>
      </c>
      <c r="C286">
        <v>-13</v>
      </c>
      <c r="D286">
        <v>-45</v>
      </c>
      <c r="E286">
        <v>-63</v>
      </c>
      <c r="F286">
        <v>-42</v>
      </c>
      <c r="G286">
        <v>22</v>
      </c>
      <c r="H286">
        <f>IFERROR(VLOOKUP(A286,Sheet2!$K$2:$L$249,2,FALSE),"")</f>
        <v>2.6962148695019998E-5</v>
      </c>
    </row>
    <row r="287" spans="1:8" x14ac:dyDescent="0.25">
      <c r="A287" s="1">
        <v>44161</v>
      </c>
      <c r="B287">
        <v>-45</v>
      </c>
      <c r="C287">
        <v>-12</v>
      </c>
      <c r="D287">
        <v>-43</v>
      </c>
      <c r="E287">
        <v>-62</v>
      </c>
      <c r="F287">
        <v>-43</v>
      </c>
      <c r="G287">
        <v>22</v>
      </c>
      <c r="H287">
        <f>IFERROR(VLOOKUP(A287,Sheet2!$K$2:$L$249,2,FALSE),"")</f>
        <v>2.4552842660341402E-5</v>
      </c>
    </row>
    <row r="288" spans="1:8" x14ac:dyDescent="0.25">
      <c r="A288" s="1">
        <v>44162</v>
      </c>
      <c r="B288">
        <v>-44</v>
      </c>
      <c r="C288">
        <v>-12</v>
      </c>
      <c r="D288">
        <v>-46</v>
      </c>
      <c r="E288">
        <v>-63</v>
      </c>
      <c r="F288">
        <v>-41</v>
      </c>
      <c r="G288">
        <v>23</v>
      </c>
      <c r="H288" t="str">
        <f>IFERROR(VLOOKUP(A288,Sheet2!$K$2:$L$249,2,FALSE),"")</f>
        <v/>
      </c>
    </row>
    <row r="289" spans="1:8" x14ac:dyDescent="0.25">
      <c r="A289" s="1">
        <v>44163</v>
      </c>
      <c r="B289">
        <v>-37</v>
      </c>
      <c r="C289">
        <v>-3</v>
      </c>
      <c r="D289">
        <v>-38</v>
      </c>
      <c r="E289">
        <v>-55</v>
      </c>
      <c r="F289">
        <v>-25</v>
      </c>
      <c r="G289">
        <v>15</v>
      </c>
      <c r="H289" t="str">
        <f>IFERROR(VLOOKUP(A289,Sheet2!$K$2:$L$249,2,FALSE),"")</f>
        <v/>
      </c>
    </row>
    <row r="290" spans="1:8" x14ac:dyDescent="0.25">
      <c r="A290" s="1">
        <v>44164</v>
      </c>
      <c r="B290">
        <v>-41</v>
      </c>
      <c r="C290">
        <v>-8</v>
      </c>
      <c r="D290">
        <v>-45</v>
      </c>
      <c r="E290">
        <v>-56</v>
      </c>
      <c r="F290">
        <v>-18</v>
      </c>
      <c r="G290">
        <v>13</v>
      </c>
      <c r="H290" t="str">
        <f>IFERROR(VLOOKUP(A290,Sheet2!$K$2:$L$249,2,FALSE),"")</f>
        <v/>
      </c>
    </row>
    <row r="291" spans="1:8" x14ac:dyDescent="0.25">
      <c r="A291" s="1">
        <v>44165</v>
      </c>
      <c r="B291">
        <v>-42</v>
      </c>
      <c r="C291">
        <v>-10</v>
      </c>
      <c r="D291">
        <v>-43</v>
      </c>
      <c r="E291">
        <v>-68</v>
      </c>
      <c r="F291">
        <v>-63</v>
      </c>
      <c r="G291">
        <v>25</v>
      </c>
      <c r="H291">
        <f>IFERROR(VLOOKUP(A291,Sheet2!$K$2:$L$249,2,FALSE),"")</f>
        <v>2.3315328289754599E-5</v>
      </c>
    </row>
    <row r="292" spans="1:8" x14ac:dyDescent="0.25">
      <c r="A292" s="1">
        <v>44166</v>
      </c>
      <c r="B292">
        <v>-42</v>
      </c>
      <c r="C292">
        <v>-8</v>
      </c>
      <c r="D292">
        <v>-39</v>
      </c>
      <c r="E292">
        <v>-56</v>
      </c>
      <c r="F292">
        <v>-41</v>
      </c>
      <c r="G292">
        <v>20</v>
      </c>
      <c r="H292" t="str">
        <f>IFERROR(VLOOKUP(A292,Sheet2!$K$2:$L$249,2,FALSE),"")</f>
        <v/>
      </c>
    </row>
    <row r="293" spans="1:8" x14ac:dyDescent="0.25">
      <c r="A293" s="1">
        <v>44167</v>
      </c>
      <c r="B293">
        <v>-44</v>
      </c>
      <c r="C293">
        <v>-10</v>
      </c>
      <c r="D293">
        <v>-43</v>
      </c>
      <c r="E293">
        <v>-61</v>
      </c>
      <c r="F293">
        <v>-41</v>
      </c>
      <c r="G293">
        <v>22</v>
      </c>
      <c r="H293">
        <f>IFERROR(VLOOKUP(A293,Sheet2!$K$2:$L$249,2,FALSE),"")</f>
        <v>7.4454363829527895E-5</v>
      </c>
    </row>
    <row r="294" spans="1:8" x14ac:dyDescent="0.25">
      <c r="A294" s="1">
        <v>44168</v>
      </c>
      <c r="B294">
        <v>-44</v>
      </c>
      <c r="C294">
        <v>-11</v>
      </c>
      <c r="D294">
        <v>-40</v>
      </c>
      <c r="E294">
        <v>-60</v>
      </c>
      <c r="F294">
        <v>-41</v>
      </c>
      <c r="G294">
        <v>22</v>
      </c>
      <c r="H294" t="str">
        <f>IFERROR(VLOOKUP(A294,Sheet2!$K$2:$L$249,2,FALSE),"")</f>
        <v/>
      </c>
    </row>
    <row r="295" spans="1:8" x14ac:dyDescent="0.25">
      <c r="A295" s="1">
        <v>44169</v>
      </c>
      <c r="B295">
        <v>-45</v>
      </c>
      <c r="C295">
        <v>-11</v>
      </c>
      <c r="D295">
        <v>-43</v>
      </c>
      <c r="E295">
        <v>-62</v>
      </c>
      <c r="F295">
        <v>-39</v>
      </c>
      <c r="G295">
        <v>24</v>
      </c>
      <c r="H295" t="str">
        <f>IFERROR(VLOOKUP(A295,Sheet2!$K$2:$L$249,2,FALSE),"")</f>
        <v/>
      </c>
    </row>
    <row r="296" spans="1:8" x14ac:dyDescent="0.25">
      <c r="A296" s="1">
        <v>44170</v>
      </c>
      <c r="B296">
        <v>-38</v>
      </c>
      <c r="C296">
        <v>-6</v>
      </c>
      <c r="D296">
        <v>-38</v>
      </c>
      <c r="E296">
        <v>-55</v>
      </c>
      <c r="F296">
        <v>-23</v>
      </c>
      <c r="G296">
        <v>16</v>
      </c>
      <c r="H296" t="str">
        <f>IFERROR(VLOOKUP(A296,Sheet2!$K$2:$L$249,2,FALSE),"")</f>
        <v/>
      </c>
    </row>
    <row r="297" spans="1:8" x14ac:dyDescent="0.25">
      <c r="A297" s="1">
        <v>44171</v>
      </c>
      <c r="B297">
        <v>-39</v>
      </c>
      <c r="C297">
        <v>-6</v>
      </c>
      <c r="D297">
        <v>-40</v>
      </c>
      <c r="E297">
        <v>-56</v>
      </c>
      <c r="F297">
        <v>-15</v>
      </c>
      <c r="G297">
        <v>13</v>
      </c>
      <c r="H297">
        <f>IFERROR(VLOOKUP(A297,Sheet2!$K$2:$L$249,2,FALSE),"")</f>
        <v>2.26118174491842E-5</v>
      </c>
    </row>
    <row r="298" spans="1:8" x14ac:dyDescent="0.25">
      <c r="A298" s="1">
        <v>44172</v>
      </c>
      <c r="B298">
        <v>-43</v>
      </c>
      <c r="C298">
        <v>-13</v>
      </c>
      <c r="D298">
        <v>-42</v>
      </c>
      <c r="E298">
        <v>-61</v>
      </c>
      <c r="F298">
        <v>-41</v>
      </c>
      <c r="G298">
        <v>20</v>
      </c>
      <c r="H298" t="str">
        <f>IFERROR(VLOOKUP(A298,Sheet2!$K$2:$L$249,2,FALSE),"")</f>
        <v/>
      </c>
    </row>
    <row r="299" spans="1:8" x14ac:dyDescent="0.25">
      <c r="A299" s="1">
        <v>44173</v>
      </c>
      <c r="B299">
        <v>-41</v>
      </c>
      <c r="C299">
        <v>-10</v>
      </c>
      <c r="D299">
        <v>-47</v>
      </c>
      <c r="E299">
        <v>-66</v>
      </c>
      <c r="F299">
        <v>-59</v>
      </c>
      <c r="G299">
        <v>26</v>
      </c>
      <c r="H299">
        <f>IFERROR(VLOOKUP(A299,Sheet2!$K$2:$L$249,2,FALSE),"")</f>
        <v>2.8359142864549801E-5</v>
      </c>
    </row>
    <row r="300" spans="1:8" x14ac:dyDescent="0.25">
      <c r="A300" s="1">
        <v>44174</v>
      </c>
      <c r="B300">
        <v>-45</v>
      </c>
      <c r="C300">
        <v>-13</v>
      </c>
      <c r="D300">
        <v>-43</v>
      </c>
      <c r="E300">
        <v>-62</v>
      </c>
      <c r="F300">
        <v>-40</v>
      </c>
      <c r="G300">
        <v>21</v>
      </c>
      <c r="H300">
        <f>IFERROR(VLOOKUP(A300,Sheet2!$K$2:$L$249,2,FALSE),"")</f>
        <v>1.0250688307375299E-4</v>
      </c>
    </row>
    <row r="301" spans="1:8" x14ac:dyDescent="0.25">
      <c r="A301" s="1">
        <v>44175</v>
      </c>
      <c r="B301">
        <v>-45</v>
      </c>
      <c r="C301">
        <v>-12</v>
      </c>
      <c r="D301">
        <v>-45</v>
      </c>
      <c r="E301">
        <v>-62</v>
      </c>
      <c r="F301">
        <v>-42</v>
      </c>
      <c r="G301">
        <v>23</v>
      </c>
      <c r="H301" t="str">
        <f>IFERROR(VLOOKUP(A301,Sheet2!$K$2:$L$249,2,FALSE),"")</f>
        <v/>
      </c>
    </row>
    <row r="302" spans="1:8" x14ac:dyDescent="0.25">
      <c r="A302" s="1">
        <v>44176</v>
      </c>
      <c r="B302">
        <v>-41</v>
      </c>
      <c r="C302">
        <v>-5</v>
      </c>
      <c r="D302">
        <v>-37</v>
      </c>
      <c r="E302">
        <v>-62</v>
      </c>
      <c r="F302">
        <v>-38</v>
      </c>
      <c r="G302">
        <v>22</v>
      </c>
      <c r="H302">
        <f>IFERROR(VLOOKUP(A302,Sheet2!$K$2:$L$249,2,FALSE),"")</f>
        <v>5.9669358217268498E-5</v>
      </c>
    </row>
    <row r="303" spans="1:8" x14ac:dyDescent="0.25">
      <c r="A303" s="1">
        <v>44177</v>
      </c>
      <c r="B303">
        <v>-35</v>
      </c>
      <c r="C303">
        <v>0</v>
      </c>
      <c r="D303">
        <v>-34</v>
      </c>
      <c r="E303">
        <v>-55</v>
      </c>
      <c r="F303">
        <v>-22</v>
      </c>
      <c r="G303">
        <v>15</v>
      </c>
      <c r="H303">
        <f>IFERROR(VLOOKUP(A303,Sheet2!$K$2:$L$249,2,FALSE),"")</f>
        <v>5.7497822451426003E-5</v>
      </c>
    </row>
    <row r="304" spans="1:8" x14ac:dyDescent="0.25">
      <c r="A304" s="1">
        <v>44178</v>
      </c>
      <c r="B304">
        <v>-35</v>
      </c>
      <c r="C304">
        <v>0</v>
      </c>
      <c r="D304">
        <v>-32</v>
      </c>
      <c r="E304">
        <v>-53</v>
      </c>
      <c r="F304">
        <v>-12</v>
      </c>
      <c r="G304">
        <v>12</v>
      </c>
      <c r="H304">
        <f>IFERROR(VLOOKUP(A304,Sheet2!$K$2:$L$249,2,FALSE),"")</f>
        <v>9.1846119175897898E-5</v>
      </c>
    </row>
    <row r="305" spans="1:8" x14ac:dyDescent="0.25">
      <c r="A305" s="1">
        <v>44179</v>
      </c>
      <c r="B305">
        <v>-38</v>
      </c>
      <c r="C305">
        <v>-4</v>
      </c>
      <c r="D305">
        <v>-34</v>
      </c>
      <c r="E305">
        <v>-60</v>
      </c>
      <c r="F305">
        <v>-39</v>
      </c>
      <c r="G305">
        <v>19</v>
      </c>
      <c r="H305">
        <f>IFERROR(VLOOKUP(A305,Sheet2!$K$2:$L$249,2,FALSE),"")</f>
        <v>3.1022740215216997E-5</v>
      </c>
    </row>
    <row r="306" spans="1:8" x14ac:dyDescent="0.25">
      <c r="A306" s="1">
        <v>44180</v>
      </c>
      <c r="B306">
        <v>-36</v>
      </c>
      <c r="C306">
        <v>3</v>
      </c>
      <c r="D306">
        <v>-35</v>
      </c>
      <c r="E306">
        <v>-57</v>
      </c>
      <c r="F306">
        <v>-40</v>
      </c>
      <c r="G306">
        <v>19</v>
      </c>
      <c r="H306">
        <f>IFERROR(VLOOKUP(A306,Sheet2!$K$2:$L$249,2,FALSE),"")</f>
        <v>2.6280152269464401E-5</v>
      </c>
    </row>
    <row r="307" spans="1:8" x14ac:dyDescent="0.25">
      <c r="A307" s="1">
        <v>44181</v>
      </c>
      <c r="B307">
        <v>-36</v>
      </c>
      <c r="C307">
        <v>5</v>
      </c>
      <c r="D307">
        <v>-33</v>
      </c>
      <c r="E307">
        <v>-57</v>
      </c>
      <c r="F307">
        <v>-38</v>
      </c>
      <c r="G307">
        <v>19</v>
      </c>
      <c r="H307">
        <f>IFERROR(VLOOKUP(A307,Sheet2!$K$2:$L$249,2,FALSE),"")</f>
        <v>4.7540746049047798E-5</v>
      </c>
    </row>
    <row r="308" spans="1:8" x14ac:dyDescent="0.25">
      <c r="A308" s="1">
        <v>44182</v>
      </c>
      <c r="B308">
        <v>-36</v>
      </c>
      <c r="C308">
        <v>2</v>
      </c>
      <c r="D308">
        <v>-34</v>
      </c>
      <c r="E308">
        <v>-56</v>
      </c>
      <c r="F308">
        <v>-39</v>
      </c>
      <c r="G308">
        <v>20</v>
      </c>
      <c r="H308" t="str">
        <f>IFERROR(VLOOKUP(A308,Sheet2!$K$2:$L$249,2,FALSE),"")</f>
        <v/>
      </c>
    </row>
    <row r="309" spans="1:8" x14ac:dyDescent="0.25">
      <c r="A309" s="1">
        <v>44183</v>
      </c>
      <c r="B309">
        <v>-39</v>
      </c>
      <c r="C309">
        <v>-1</v>
      </c>
      <c r="D309">
        <v>-36</v>
      </c>
      <c r="E309">
        <v>-59</v>
      </c>
      <c r="F309">
        <v>-37</v>
      </c>
      <c r="G309">
        <v>21</v>
      </c>
      <c r="H309">
        <f>IFERROR(VLOOKUP(A309,Sheet2!$K$2:$L$249,2,FALSE),"")</f>
        <v>2.8015786483592799E-5</v>
      </c>
    </row>
    <row r="310" spans="1:8" x14ac:dyDescent="0.25">
      <c r="A310" s="1">
        <v>44184</v>
      </c>
      <c r="B310">
        <v>-35</v>
      </c>
      <c r="C310">
        <v>1</v>
      </c>
      <c r="D310">
        <v>-43</v>
      </c>
      <c r="E310">
        <v>-52</v>
      </c>
      <c r="F310">
        <v>-23</v>
      </c>
      <c r="G310">
        <v>16</v>
      </c>
      <c r="H310" t="str">
        <f>IFERROR(VLOOKUP(A310,Sheet2!$K$2:$L$249,2,FALSE),"")</f>
        <v/>
      </c>
    </row>
    <row r="311" spans="1:8" x14ac:dyDescent="0.25">
      <c r="A311" s="1">
        <v>44185</v>
      </c>
      <c r="B311">
        <v>-28</v>
      </c>
      <c r="C311">
        <v>11</v>
      </c>
      <c r="D311">
        <v>-34</v>
      </c>
      <c r="E311">
        <v>-47</v>
      </c>
      <c r="F311">
        <v>-9</v>
      </c>
      <c r="G311">
        <v>11</v>
      </c>
      <c r="H311" t="str">
        <f>IFERROR(VLOOKUP(A311,Sheet2!$K$2:$L$249,2,FALSE),"")</f>
        <v/>
      </c>
    </row>
    <row r="312" spans="1:8" x14ac:dyDescent="0.25">
      <c r="A312" s="1">
        <v>44186</v>
      </c>
      <c r="B312">
        <v>-29</v>
      </c>
      <c r="C312">
        <v>8</v>
      </c>
      <c r="D312">
        <v>-29</v>
      </c>
      <c r="E312">
        <v>-54</v>
      </c>
      <c r="F312">
        <v>-38</v>
      </c>
      <c r="G312">
        <v>17</v>
      </c>
      <c r="H312" t="str">
        <f>IFERROR(VLOOKUP(A312,Sheet2!$K$2:$L$249,2,FALSE),"")</f>
        <v/>
      </c>
    </row>
    <row r="313" spans="1:8" x14ac:dyDescent="0.25">
      <c r="A313" s="1">
        <v>44187</v>
      </c>
      <c r="B313">
        <v>-28</v>
      </c>
      <c r="C313">
        <v>13</v>
      </c>
      <c r="D313">
        <v>-30</v>
      </c>
      <c r="E313">
        <v>-52</v>
      </c>
      <c r="F313">
        <v>-40</v>
      </c>
      <c r="G313">
        <v>17</v>
      </c>
      <c r="H313" t="str">
        <f>IFERROR(VLOOKUP(A313,Sheet2!$K$2:$L$249,2,FALSE),"")</f>
        <v/>
      </c>
    </row>
    <row r="314" spans="1:8" x14ac:dyDescent="0.25">
      <c r="A314" s="1">
        <v>44188</v>
      </c>
      <c r="B314">
        <v>-24</v>
      </c>
      <c r="C314">
        <v>25</v>
      </c>
      <c r="D314">
        <v>-28</v>
      </c>
      <c r="E314">
        <v>-50</v>
      </c>
      <c r="F314">
        <v>-40</v>
      </c>
      <c r="G314">
        <v>16</v>
      </c>
      <c r="H314">
        <f>IFERROR(VLOOKUP(A314,Sheet2!$K$2:$L$249,2,FALSE),"")</f>
        <v>3.7840079216348003E-5</v>
      </c>
    </row>
    <row r="315" spans="1:8" x14ac:dyDescent="0.25">
      <c r="A315" s="1">
        <v>44189</v>
      </c>
      <c r="B315">
        <v>-38</v>
      </c>
      <c r="C315">
        <v>22</v>
      </c>
      <c r="D315">
        <v>-39</v>
      </c>
      <c r="E315">
        <v>-65</v>
      </c>
      <c r="F315">
        <v>-62</v>
      </c>
      <c r="G315">
        <v>22</v>
      </c>
      <c r="H315">
        <f>IFERROR(VLOOKUP(A315,Sheet2!$K$2:$L$249,2,FALSE),"")</f>
        <v>6.0572529037017301E-5</v>
      </c>
    </row>
    <row r="316" spans="1:8" x14ac:dyDescent="0.25">
      <c r="A316" s="1">
        <v>44190</v>
      </c>
      <c r="B316">
        <v>-62</v>
      </c>
      <c r="C316">
        <v>-39</v>
      </c>
      <c r="D316">
        <v>-50</v>
      </c>
      <c r="E316">
        <v>-79</v>
      </c>
      <c r="F316">
        <v>-72</v>
      </c>
      <c r="G316">
        <v>29</v>
      </c>
      <c r="H316">
        <f>IFERROR(VLOOKUP(A316,Sheet2!$K$2:$L$249,2,FALSE),"")</f>
        <v>1.7561252374626301E-5</v>
      </c>
    </row>
    <row r="317" spans="1:8" x14ac:dyDescent="0.25">
      <c r="A317" s="1">
        <v>44191</v>
      </c>
      <c r="B317">
        <v>-46</v>
      </c>
      <c r="C317">
        <v>-15</v>
      </c>
      <c r="D317">
        <v>-51</v>
      </c>
      <c r="E317">
        <v>-64</v>
      </c>
      <c r="F317">
        <v>-37</v>
      </c>
      <c r="G317">
        <v>19</v>
      </c>
      <c r="H317" t="str">
        <f>IFERROR(VLOOKUP(A317,Sheet2!$K$2:$L$249,2,FALSE),"")</f>
        <v/>
      </c>
    </row>
    <row r="318" spans="1:8" x14ac:dyDescent="0.25">
      <c r="A318" s="1">
        <v>44192</v>
      </c>
      <c r="B318">
        <v>-52</v>
      </c>
      <c r="C318">
        <v>-25</v>
      </c>
      <c r="D318">
        <v>-60</v>
      </c>
      <c r="E318">
        <v>-63</v>
      </c>
      <c r="F318">
        <v>-19</v>
      </c>
      <c r="G318">
        <v>16</v>
      </c>
      <c r="H318" t="str">
        <f>IFERROR(VLOOKUP(A318,Sheet2!$K$2:$L$249,2,FALSE),"")</f>
        <v/>
      </c>
    </row>
    <row r="319" spans="1:8" x14ac:dyDescent="0.25">
      <c r="A319" s="1">
        <v>44193</v>
      </c>
      <c r="B319">
        <v>-33</v>
      </c>
      <c r="C319">
        <v>4</v>
      </c>
      <c r="D319">
        <v>-33</v>
      </c>
      <c r="E319">
        <v>-59</v>
      </c>
      <c r="F319">
        <v>-43</v>
      </c>
      <c r="G319">
        <v>20</v>
      </c>
      <c r="H319" t="str">
        <f>IFERROR(VLOOKUP(A319,Sheet2!$K$2:$L$249,2,FALSE),"")</f>
        <v/>
      </c>
    </row>
    <row r="320" spans="1:8" x14ac:dyDescent="0.25">
      <c r="A320" s="1">
        <v>44194</v>
      </c>
      <c r="B320">
        <v>-32</v>
      </c>
      <c r="C320">
        <v>8</v>
      </c>
      <c r="D320">
        <v>-39</v>
      </c>
      <c r="E320">
        <v>-56</v>
      </c>
      <c r="F320">
        <v>-45</v>
      </c>
      <c r="G320">
        <v>20</v>
      </c>
      <c r="H320">
        <f>IFERROR(VLOOKUP(A320,Sheet2!$K$2:$L$249,2,FALSE),"")</f>
        <v>8.4601510804661995E-5</v>
      </c>
    </row>
    <row r="321" spans="1:8" x14ac:dyDescent="0.25">
      <c r="A321" s="1">
        <v>44195</v>
      </c>
      <c r="B321">
        <v>-34</v>
      </c>
      <c r="C321">
        <v>20</v>
      </c>
      <c r="D321">
        <v>-40</v>
      </c>
      <c r="E321">
        <v>-64</v>
      </c>
      <c r="F321">
        <v>-60</v>
      </c>
      <c r="G321">
        <v>24</v>
      </c>
      <c r="H321">
        <f>IFERROR(VLOOKUP(A321,Sheet2!$K$2:$L$249,2,FALSE),"")</f>
        <v>6.0757527434260602E-5</v>
      </c>
    </row>
    <row r="322" spans="1:8" x14ac:dyDescent="0.25">
      <c r="A322" s="1">
        <v>44196</v>
      </c>
      <c r="B322">
        <v>-49</v>
      </c>
      <c r="C322">
        <v>15</v>
      </c>
      <c r="D322">
        <v>-46</v>
      </c>
      <c r="E322">
        <v>-72</v>
      </c>
      <c r="F322">
        <v>-65</v>
      </c>
      <c r="G322">
        <v>26</v>
      </c>
      <c r="H322" t="str">
        <f>IFERROR(VLOOKUP(A322,Sheet2!$K$2:$L$249,2,FALSE),"")</f>
        <v/>
      </c>
    </row>
    <row r="323" spans="1:8" x14ac:dyDescent="0.25">
      <c r="A323" s="1">
        <v>44197</v>
      </c>
      <c r="B323">
        <v>-73</v>
      </c>
      <c r="C323">
        <v>-57</v>
      </c>
      <c r="D323">
        <v>-56</v>
      </c>
      <c r="E323">
        <v>-83</v>
      </c>
      <c r="F323">
        <v>-75</v>
      </c>
      <c r="G323">
        <v>32</v>
      </c>
      <c r="H323" t="str">
        <f>IFERROR(VLOOKUP(A323,Sheet2!$K$2:$L$249,2,FALSE),"")</f>
        <v/>
      </c>
    </row>
    <row r="324" spans="1:8" x14ac:dyDescent="0.25">
      <c r="A324" s="1">
        <v>44198</v>
      </c>
      <c r="B324">
        <v>-51</v>
      </c>
      <c r="C324">
        <v>-23</v>
      </c>
      <c r="D324">
        <v>-48</v>
      </c>
      <c r="E324">
        <v>-68</v>
      </c>
      <c r="F324">
        <v>-41</v>
      </c>
      <c r="G324">
        <v>20</v>
      </c>
      <c r="H324">
        <f>IFERROR(VLOOKUP(A324,Sheet2!$K$2:$L$249,2,FALSE),"")</f>
        <v>3.1273755363751302E-5</v>
      </c>
    </row>
    <row r="325" spans="1:8" x14ac:dyDescent="0.25">
      <c r="A325" s="1">
        <v>44199</v>
      </c>
      <c r="B325">
        <v>-56</v>
      </c>
      <c r="C325">
        <v>-30</v>
      </c>
      <c r="D325">
        <v>-57</v>
      </c>
      <c r="E325">
        <v>-64</v>
      </c>
      <c r="F325">
        <v>-21</v>
      </c>
      <c r="G325">
        <v>16</v>
      </c>
      <c r="H325" t="str">
        <f>IFERROR(VLOOKUP(A325,Sheet2!$K$2:$L$249,2,FALSE),"")</f>
        <v/>
      </c>
    </row>
    <row r="326" spans="1:8" x14ac:dyDescent="0.25">
      <c r="A326" s="1">
        <v>44200</v>
      </c>
      <c r="B326">
        <v>-43</v>
      </c>
      <c r="C326">
        <v>-8</v>
      </c>
      <c r="D326">
        <v>-39</v>
      </c>
      <c r="E326">
        <v>-62</v>
      </c>
      <c r="F326">
        <v>-39</v>
      </c>
      <c r="G326">
        <v>21</v>
      </c>
      <c r="H326">
        <f>IFERROR(VLOOKUP(A326,Sheet2!$K$2:$L$249,2,FALSE),"")</f>
        <v>4.35279909705808E-5</v>
      </c>
    </row>
    <row r="327" spans="1:8" x14ac:dyDescent="0.25">
      <c r="A327" s="1">
        <v>44201</v>
      </c>
      <c r="B327">
        <v>-45</v>
      </c>
      <c r="C327">
        <v>-10</v>
      </c>
      <c r="D327">
        <v>-44</v>
      </c>
      <c r="E327">
        <v>-61</v>
      </c>
      <c r="F327">
        <v>-41</v>
      </c>
      <c r="G327">
        <v>22</v>
      </c>
      <c r="H327">
        <f>IFERROR(VLOOKUP(A327,Sheet2!$K$2:$L$249,2,FALSE),"")</f>
        <v>1.91339696584691E-5</v>
      </c>
    </row>
    <row r="328" spans="1:8" x14ac:dyDescent="0.25">
      <c r="A328" s="1">
        <v>44202</v>
      </c>
      <c r="B328">
        <v>-44</v>
      </c>
      <c r="C328">
        <v>-8</v>
      </c>
      <c r="D328">
        <v>-42</v>
      </c>
      <c r="E328">
        <v>-63</v>
      </c>
      <c r="F328">
        <v>-40</v>
      </c>
      <c r="G328">
        <v>23</v>
      </c>
      <c r="H328">
        <f>IFERROR(VLOOKUP(A328,Sheet2!$K$2:$L$249,2,FALSE),"")</f>
        <v>3.22503568668253E-5</v>
      </c>
    </row>
    <row r="329" spans="1:8" x14ac:dyDescent="0.25">
      <c r="A329" s="1">
        <v>44203</v>
      </c>
      <c r="B329">
        <v>-45</v>
      </c>
      <c r="C329">
        <v>-11</v>
      </c>
      <c r="D329">
        <v>-42</v>
      </c>
      <c r="E329">
        <v>-62</v>
      </c>
      <c r="F329">
        <v>-40</v>
      </c>
      <c r="G329">
        <v>23</v>
      </c>
      <c r="H329">
        <f>IFERROR(VLOOKUP(A329,Sheet2!$K$2:$L$249,2,FALSE),"")</f>
        <v>3.7710833986728503E-5</v>
      </c>
    </row>
    <row r="330" spans="1:8" x14ac:dyDescent="0.25">
      <c r="A330" s="1">
        <v>44204</v>
      </c>
      <c r="B330">
        <v>-45</v>
      </c>
      <c r="C330">
        <v>-10</v>
      </c>
      <c r="D330">
        <v>-42</v>
      </c>
      <c r="E330">
        <v>-64</v>
      </c>
      <c r="F330">
        <v>-38</v>
      </c>
      <c r="G330">
        <v>24</v>
      </c>
      <c r="H330" t="str">
        <f>IFERROR(VLOOKUP(A330,Sheet2!$K$2:$L$249,2,FALSE),"")</f>
        <v/>
      </c>
    </row>
    <row r="331" spans="1:8" x14ac:dyDescent="0.25">
      <c r="A331" s="1">
        <v>44205</v>
      </c>
      <c r="B331">
        <v>-41</v>
      </c>
      <c r="C331">
        <v>-6</v>
      </c>
      <c r="D331">
        <v>-38</v>
      </c>
      <c r="E331">
        <v>-57</v>
      </c>
      <c r="F331">
        <v>-24</v>
      </c>
      <c r="G331">
        <v>17</v>
      </c>
      <c r="H331">
        <f>IFERROR(VLOOKUP(A331,Sheet2!$K$2:$L$249,2,FALSE),"")</f>
        <v>4.00665357550391E-5</v>
      </c>
    </row>
    <row r="332" spans="1:8" x14ac:dyDescent="0.25">
      <c r="A332" s="1">
        <v>44206</v>
      </c>
      <c r="B332">
        <v>-42</v>
      </c>
      <c r="C332">
        <v>-7</v>
      </c>
      <c r="D332">
        <v>-39</v>
      </c>
      <c r="E332">
        <v>-57</v>
      </c>
      <c r="F332">
        <v>-14</v>
      </c>
      <c r="G332">
        <v>14</v>
      </c>
      <c r="H332">
        <f>IFERROR(VLOOKUP(A332,Sheet2!$K$2:$L$249,2,FALSE),"")</f>
        <v>3.0513272317226099E-5</v>
      </c>
    </row>
    <row r="333" spans="1:8" x14ac:dyDescent="0.25">
      <c r="A333" s="1">
        <v>44207</v>
      </c>
      <c r="B333">
        <v>-43</v>
      </c>
      <c r="C333">
        <v>-10</v>
      </c>
      <c r="D333">
        <v>-38</v>
      </c>
      <c r="E333">
        <v>-61</v>
      </c>
      <c r="F333">
        <v>-39</v>
      </c>
      <c r="G333">
        <v>21</v>
      </c>
      <c r="H333">
        <f>IFERROR(VLOOKUP(A333,Sheet2!$K$2:$L$249,2,FALSE),"")</f>
        <v>4.3928479933105E-5</v>
      </c>
    </row>
    <row r="334" spans="1:8" x14ac:dyDescent="0.25">
      <c r="A334" s="1">
        <v>44208</v>
      </c>
      <c r="B334">
        <v>-44</v>
      </c>
      <c r="C334">
        <v>-11</v>
      </c>
      <c r="D334">
        <v>-43</v>
      </c>
      <c r="E334">
        <v>-61</v>
      </c>
      <c r="F334">
        <v>-41</v>
      </c>
      <c r="G334">
        <v>22</v>
      </c>
      <c r="H334">
        <f>IFERROR(VLOOKUP(A334,Sheet2!$K$2:$L$249,2,FALSE),"")</f>
        <v>7.5559635830401404E-5</v>
      </c>
    </row>
    <row r="335" spans="1:8" x14ac:dyDescent="0.25">
      <c r="A335" s="1">
        <v>44209</v>
      </c>
      <c r="B335">
        <v>-47</v>
      </c>
      <c r="C335">
        <v>-14</v>
      </c>
      <c r="D335">
        <v>-44</v>
      </c>
      <c r="E335">
        <v>-63</v>
      </c>
      <c r="F335">
        <v>-41</v>
      </c>
      <c r="G335">
        <v>21</v>
      </c>
      <c r="H335">
        <f>IFERROR(VLOOKUP(A335,Sheet2!$K$2:$L$249,2,FALSE),"")</f>
        <v>1.9818386793701799E-4</v>
      </c>
    </row>
    <row r="336" spans="1:8" x14ac:dyDescent="0.25">
      <c r="A336" s="1">
        <v>44210</v>
      </c>
      <c r="B336">
        <v>-47</v>
      </c>
      <c r="C336">
        <v>-16</v>
      </c>
      <c r="D336">
        <v>-43</v>
      </c>
      <c r="E336">
        <v>-64</v>
      </c>
      <c r="F336">
        <v>-44</v>
      </c>
      <c r="G336">
        <v>20</v>
      </c>
      <c r="H336">
        <f>IFERROR(VLOOKUP(A336,Sheet2!$K$2:$L$249,2,FALSE),"")</f>
        <v>4.6618143267765198E-5</v>
      </c>
    </row>
    <row r="337" spans="1:8" x14ac:dyDescent="0.25">
      <c r="A337" s="1">
        <v>44211</v>
      </c>
      <c r="B337">
        <v>-47</v>
      </c>
      <c r="C337">
        <v>-15</v>
      </c>
      <c r="D337">
        <v>-43</v>
      </c>
      <c r="E337">
        <v>-66</v>
      </c>
      <c r="F337">
        <v>-43</v>
      </c>
      <c r="G337">
        <v>20</v>
      </c>
      <c r="H337">
        <f>IFERROR(VLOOKUP(A337,Sheet2!$K$2:$L$249,2,FALSE),"")</f>
        <v>2.9307088880159399E-5</v>
      </c>
    </row>
    <row r="338" spans="1:8" x14ac:dyDescent="0.25">
      <c r="A338" s="1">
        <v>44212</v>
      </c>
      <c r="B338">
        <v>-43</v>
      </c>
      <c r="C338">
        <v>-11</v>
      </c>
      <c r="D338">
        <v>-41</v>
      </c>
      <c r="E338">
        <v>-61</v>
      </c>
      <c r="F338">
        <v>-31</v>
      </c>
      <c r="G338">
        <v>14</v>
      </c>
      <c r="H338">
        <f>IFERROR(VLOOKUP(A338,Sheet2!$K$2:$L$249,2,FALSE),"")</f>
        <v>2.2593753328692401E-5</v>
      </c>
    </row>
    <row r="339" spans="1:8" x14ac:dyDescent="0.25">
      <c r="A339" s="1">
        <v>44213</v>
      </c>
      <c r="B339">
        <v>-46</v>
      </c>
      <c r="C339">
        <v>-14</v>
      </c>
      <c r="D339">
        <v>-41</v>
      </c>
      <c r="E339">
        <v>-60</v>
      </c>
      <c r="F339">
        <v>-23</v>
      </c>
      <c r="G339">
        <v>11</v>
      </c>
      <c r="H339" t="str">
        <f>IFERROR(VLOOKUP(A339,Sheet2!$K$2:$L$249,2,FALSE),"")</f>
        <v/>
      </c>
    </row>
    <row r="340" spans="1:8" x14ac:dyDescent="0.25">
      <c r="A340" s="1">
        <v>44214</v>
      </c>
      <c r="B340">
        <v>-46</v>
      </c>
      <c r="C340">
        <v>-16</v>
      </c>
      <c r="D340">
        <v>-40</v>
      </c>
      <c r="E340">
        <v>-63</v>
      </c>
      <c r="F340">
        <v>-44</v>
      </c>
      <c r="G340">
        <v>19</v>
      </c>
      <c r="H340">
        <f>IFERROR(VLOOKUP(A340,Sheet2!$K$2:$L$249,2,FALSE),"")</f>
        <v>1.1477039151941401E-5</v>
      </c>
    </row>
    <row r="341" spans="1:8" x14ac:dyDescent="0.25">
      <c r="A341" s="1">
        <v>44215</v>
      </c>
      <c r="B341">
        <v>-48</v>
      </c>
      <c r="C341">
        <v>-18</v>
      </c>
      <c r="D341">
        <v>-46</v>
      </c>
      <c r="E341">
        <v>-64</v>
      </c>
      <c r="F341">
        <v>-46</v>
      </c>
      <c r="G341">
        <v>21</v>
      </c>
      <c r="H341">
        <f>IFERROR(VLOOKUP(A341,Sheet2!$K$2:$L$249,2,FALSE),"")</f>
        <v>2.0761316591233399E-5</v>
      </c>
    </row>
    <row r="342" spans="1:8" x14ac:dyDescent="0.25">
      <c r="A342" s="1">
        <v>44216</v>
      </c>
      <c r="B342">
        <v>-52</v>
      </c>
      <c r="C342">
        <v>-24</v>
      </c>
      <c r="D342">
        <v>-51</v>
      </c>
      <c r="E342">
        <v>-65</v>
      </c>
      <c r="F342">
        <v>-45</v>
      </c>
      <c r="G342">
        <v>22</v>
      </c>
      <c r="H342" t="str">
        <f>IFERROR(VLOOKUP(A342,Sheet2!$K$2:$L$249,2,FALSE),"")</f>
        <v/>
      </c>
    </row>
    <row r="343" spans="1:8" x14ac:dyDescent="0.25">
      <c r="A343" s="1">
        <v>44217</v>
      </c>
      <c r="B343">
        <v>-49</v>
      </c>
      <c r="C343">
        <v>-18</v>
      </c>
      <c r="D343">
        <v>-45</v>
      </c>
      <c r="E343">
        <v>-64</v>
      </c>
      <c r="F343">
        <v>-45</v>
      </c>
      <c r="G343">
        <v>22</v>
      </c>
      <c r="H343" t="str">
        <f>IFERROR(VLOOKUP(A343,Sheet2!$K$2:$L$249,2,FALSE),"")</f>
        <v/>
      </c>
    </row>
    <row r="344" spans="1:8" x14ac:dyDescent="0.25">
      <c r="A344" s="1">
        <v>44218</v>
      </c>
      <c r="B344">
        <v>-48</v>
      </c>
      <c r="C344">
        <v>-17</v>
      </c>
      <c r="D344">
        <v>-44</v>
      </c>
      <c r="E344">
        <v>-66</v>
      </c>
      <c r="F344">
        <v>-42</v>
      </c>
      <c r="G344">
        <v>23</v>
      </c>
      <c r="H344">
        <f>IFERROR(VLOOKUP(A344,Sheet2!$K$2:$L$249,2,FALSE),"")</f>
        <v>1.05601985414978E-4</v>
      </c>
    </row>
    <row r="345" spans="1:8" x14ac:dyDescent="0.25">
      <c r="A345" s="1">
        <v>44219</v>
      </c>
      <c r="B345">
        <v>-44</v>
      </c>
      <c r="C345">
        <v>-13</v>
      </c>
      <c r="D345">
        <v>-41</v>
      </c>
      <c r="E345">
        <v>-62</v>
      </c>
      <c r="F345">
        <v>-29</v>
      </c>
      <c r="G345">
        <v>16</v>
      </c>
      <c r="H345" t="str">
        <f>IFERROR(VLOOKUP(A345,Sheet2!$K$2:$L$249,2,FALSE),"")</f>
        <v/>
      </c>
    </row>
    <row r="346" spans="1:8" x14ac:dyDescent="0.25">
      <c r="A346" s="1">
        <v>44220</v>
      </c>
      <c r="B346">
        <v>-47</v>
      </c>
      <c r="C346">
        <v>-16</v>
      </c>
      <c r="D346">
        <v>-43</v>
      </c>
      <c r="E346">
        <v>-61</v>
      </c>
      <c r="F346">
        <v>-21</v>
      </c>
      <c r="G346">
        <v>13</v>
      </c>
      <c r="H346">
        <f>IFERROR(VLOOKUP(A346,Sheet2!$K$2:$L$249,2,FALSE),"")</f>
        <v>5.58389298627541E-5</v>
      </c>
    </row>
    <row r="347" spans="1:8" x14ac:dyDescent="0.25">
      <c r="A347" s="1">
        <v>44221</v>
      </c>
      <c r="B347">
        <v>-45</v>
      </c>
      <c r="C347">
        <v>-14</v>
      </c>
      <c r="D347">
        <v>-40</v>
      </c>
      <c r="E347">
        <v>-62</v>
      </c>
      <c r="F347">
        <v>-42</v>
      </c>
      <c r="G347">
        <v>19</v>
      </c>
      <c r="H347">
        <f>IFERROR(VLOOKUP(A347,Sheet2!$K$2:$L$249,2,FALSE),"")</f>
        <v>1.0910733332517901E-4</v>
      </c>
    </row>
    <row r="348" spans="1:8" x14ac:dyDescent="0.25">
      <c r="A348" s="1">
        <v>44222</v>
      </c>
      <c r="B348">
        <v>-46</v>
      </c>
      <c r="C348">
        <v>-16</v>
      </c>
      <c r="D348">
        <v>-45</v>
      </c>
      <c r="E348">
        <v>-62</v>
      </c>
      <c r="F348">
        <v>-44</v>
      </c>
      <c r="G348">
        <v>21</v>
      </c>
      <c r="H348" t="str">
        <f>IFERROR(VLOOKUP(A348,Sheet2!$K$2:$L$249,2,FALSE),"")</f>
        <v/>
      </c>
    </row>
    <row r="349" spans="1:8" x14ac:dyDescent="0.25">
      <c r="A349" s="1">
        <v>44223</v>
      </c>
      <c r="B349">
        <v>-49</v>
      </c>
      <c r="C349">
        <v>-18</v>
      </c>
      <c r="D349">
        <v>-46</v>
      </c>
      <c r="E349">
        <v>-64</v>
      </c>
      <c r="F349">
        <v>-43</v>
      </c>
      <c r="G349">
        <v>22</v>
      </c>
      <c r="H349" t="str">
        <f>IFERROR(VLOOKUP(A349,Sheet2!$K$2:$L$249,2,FALSE),"")</f>
        <v/>
      </c>
    </row>
    <row r="350" spans="1:8" x14ac:dyDescent="0.25">
      <c r="A350" s="1">
        <v>44224</v>
      </c>
      <c r="B350">
        <v>-46</v>
      </c>
      <c r="C350">
        <v>-15</v>
      </c>
      <c r="D350">
        <v>-43</v>
      </c>
      <c r="E350">
        <v>-62</v>
      </c>
      <c r="F350">
        <v>-43</v>
      </c>
      <c r="G350">
        <v>21</v>
      </c>
      <c r="H350">
        <f>IFERROR(VLOOKUP(A350,Sheet2!$K$2:$L$249,2,FALSE),"")</f>
        <v>3.6104087485000403E-5</v>
      </c>
    </row>
    <row r="351" spans="1:8" x14ac:dyDescent="0.25">
      <c r="A351" s="1">
        <v>44225</v>
      </c>
      <c r="B351">
        <v>-43</v>
      </c>
      <c r="C351">
        <v>-8</v>
      </c>
      <c r="D351">
        <v>-39</v>
      </c>
      <c r="E351">
        <v>-63</v>
      </c>
      <c r="F351">
        <v>-40</v>
      </c>
      <c r="G351">
        <v>22</v>
      </c>
      <c r="H351">
        <f>IFERROR(VLOOKUP(A351,Sheet2!$K$2:$L$249,2,FALSE),"")</f>
        <v>3.5398712782352898E-5</v>
      </c>
    </row>
    <row r="352" spans="1:8" x14ac:dyDescent="0.25">
      <c r="A352" s="1">
        <v>44226</v>
      </c>
      <c r="B352">
        <v>-38</v>
      </c>
      <c r="C352">
        <v>0</v>
      </c>
      <c r="D352">
        <v>-34</v>
      </c>
      <c r="E352">
        <v>-58</v>
      </c>
      <c r="F352">
        <v>-26</v>
      </c>
      <c r="G352">
        <v>15</v>
      </c>
      <c r="H352">
        <f>IFERROR(VLOOKUP(A352,Sheet2!$K$2:$L$249,2,FALSE),"")</f>
        <v>3.1280369859649098E-5</v>
      </c>
    </row>
    <row r="353" spans="1:8" x14ac:dyDescent="0.25">
      <c r="A353" s="1">
        <v>44227</v>
      </c>
      <c r="B353">
        <v>-39</v>
      </c>
      <c r="C353">
        <v>0</v>
      </c>
      <c r="D353">
        <v>-33</v>
      </c>
      <c r="E353">
        <v>-57</v>
      </c>
      <c r="F353">
        <v>-17</v>
      </c>
      <c r="G353">
        <v>11</v>
      </c>
      <c r="H353">
        <f>IFERROR(VLOOKUP(A353,Sheet2!$K$2:$L$249,2,FALSE),"")</f>
        <v>2.0458558810787499E-5</v>
      </c>
    </row>
    <row r="354" spans="1:8" x14ac:dyDescent="0.25">
      <c r="A354" s="1">
        <v>44228</v>
      </c>
      <c r="B354">
        <v>-42</v>
      </c>
      <c r="C354">
        <v>-4</v>
      </c>
      <c r="D354">
        <v>-35</v>
      </c>
      <c r="E354">
        <v>-61</v>
      </c>
      <c r="F354">
        <v>-41</v>
      </c>
      <c r="G354">
        <v>19</v>
      </c>
      <c r="H354" t="str">
        <f>IFERROR(VLOOKUP(A354,Sheet2!$K$2:$L$249,2,FALSE),"")</f>
        <v/>
      </c>
    </row>
    <row r="355" spans="1:8" x14ac:dyDescent="0.25">
      <c r="A355" s="1">
        <v>44229</v>
      </c>
      <c r="B355">
        <v>-43</v>
      </c>
      <c r="C355">
        <v>-6</v>
      </c>
      <c r="D355">
        <v>-38</v>
      </c>
      <c r="E355">
        <v>-60</v>
      </c>
      <c r="F355">
        <v>-43</v>
      </c>
      <c r="G355">
        <v>20</v>
      </c>
      <c r="H355" t="str">
        <f>IFERROR(VLOOKUP(A355,Sheet2!$K$2:$L$249,2,FALSE),"")</f>
        <v/>
      </c>
    </row>
    <row r="356" spans="1:8" x14ac:dyDescent="0.25">
      <c r="A356" s="1">
        <v>44230</v>
      </c>
      <c r="B356">
        <v>-45</v>
      </c>
      <c r="C356">
        <v>-10</v>
      </c>
      <c r="D356">
        <v>-40</v>
      </c>
      <c r="E356">
        <v>-63</v>
      </c>
      <c r="F356">
        <v>-42</v>
      </c>
      <c r="G356">
        <v>21</v>
      </c>
      <c r="H356">
        <f>IFERROR(VLOOKUP(A356,Sheet2!$K$2:$L$249,2,FALSE),"")</f>
        <v>3.7669254825232199E-5</v>
      </c>
    </row>
    <row r="357" spans="1:8" x14ac:dyDescent="0.25">
      <c r="A357" s="1">
        <v>44231</v>
      </c>
      <c r="B357">
        <v>-46</v>
      </c>
      <c r="C357">
        <v>-13</v>
      </c>
      <c r="D357">
        <v>-40</v>
      </c>
      <c r="E357">
        <v>-63</v>
      </c>
      <c r="F357">
        <v>-42</v>
      </c>
      <c r="G357">
        <v>21</v>
      </c>
      <c r="H357">
        <f>IFERROR(VLOOKUP(A357,Sheet2!$K$2:$L$249,2,FALSE),"")</f>
        <v>5.7373572837185199E-5</v>
      </c>
    </row>
    <row r="358" spans="1:8" x14ac:dyDescent="0.25">
      <c r="A358" s="1">
        <v>44232</v>
      </c>
      <c r="B358">
        <v>-45</v>
      </c>
      <c r="C358">
        <v>-11</v>
      </c>
      <c r="D358">
        <v>-41</v>
      </c>
      <c r="E358">
        <v>-65</v>
      </c>
      <c r="F358">
        <v>-40</v>
      </c>
      <c r="G358">
        <v>22</v>
      </c>
      <c r="H358">
        <f>IFERROR(VLOOKUP(A358,Sheet2!$K$2:$L$249,2,FALSE),"")</f>
        <v>4.1647065505198301E-5</v>
      </c>
    </row>
    <row r="359" spans="1:8" x14ac:dyDescent="0.25">
      <c r="A359" s="1">
        <v>44233</v>
      </c>
      <c r="B359">
        <v>-41</v>
      </c>
      <c r="C359">
        <v>-7</v>
      </c>
      <c r="D359">
        <v>-38</v>
      </c>
      <c r="E359">
        <v>-60</v>
      </c>
      <c r="F359">
        <v>-26</v>
      </c>
      <c r="G359">
        <v>16</v>
      </c>
      <c r="H359" t="str">
        <f>IFERROR(VLOOKUP(A359,Sheet2!$K$2:$L$249,2,FALSE),"")</f>
        <v/>
      </c>
    </row>
    <row r="360" spans="1:8" x14ac:dyDescent="0.25">
      <c r="A360" s="1">
        <v>44234</v>
      </c>
      <c r="B360">
        <v>-43</v>
      </c>
      <c r="C360">
        <v>-9</v>
      </c>
      <c r="D360">
        <v>-35</v>
      </c>
      <c r="E360">
        <v>-61</v>
      </c>
      <c r="F360">
        <v>-18</v>
      </c>
      <c r="G360">
        <v>12</v>
      </c>
      <c r="H360" t="str">
        <f>IFERROR(VLOOKUP(A360,Sheet2!$K$2:$L$249,2,FALSE),"")</f>
        <v/>
      </c>
    </row>
    <row r="361" spans="1:8" x14ac:dyDescent="0.25">
      <c r="A361" s="1">
        <v>44235</v>
      </c>
      <c r="B361">
        <v>-43</v>
      </c>
      <c r="C361">
        <v>-10</v>
      </c>
      <c r="D361">
        <v>-37</v>
      </c>
      <c r="E361">
        <v>-62</v>
      </c>
      <c r="F361">
        <v>-41</v>
      </c>
      <c r="G361">
        <v>19</v>
      </c>
      <c r="H361">
        <f>IFERROR(VLOOKUP(A361,Sheet2!$K$2:$L$249,2,FALSE),"")</f>
        <v>8.4325074567459507E-6</v>
      </c>
    </row>
    <row r="362" spans="1:8" x14ac:dyDescent="0.25">
      <c r="A362" s="1">
        <v>44236</v>
      </c>
      <c r="B362">
        <v>-47</v>
      </c>
      <c r="C362">
        <v>-15</v>
      </c>
      <c r="D362">
        <v>-48</v>
      </c>
      <c r="E362">
        <v>-62</v>
      </c>
      <c r="F362">
        <v>-43</v>
      </c>
      <c r="G362">
        <v>21</v>
      </c>
      <c r="H362" t="str">
        <f>IFERROR(VLOOKUP(A362,Sheet2!$K$2:$L$249,2,FALSE),"")</f>
        <v/>
      </c>
    </row>
    <row r="363" spans="1:8" x14ac:dyDescent="0.25">
      <c r="A363" s="1">
        <v>44237</v>
      </c>
      <c r="B363">
        <v>-44</v>
      </c>
      <c r="C363">
        <v>-8</v>
      </c>
      <c r="D363">
        <v>-43</v>
      </c>
      <c r="E363">
        <v>-62</v>
      </c>
      <c r="F363">
        <v>-41</v>
      </c>
      <c r="G363">
        <v>21</v>
      </c>
      <c r="H363" t="str">
        <f>IFERROR(VLOOKUP(A363,Sheet2!$K$2:$L$249,2,FALSE),"")</f>
        <v/>
      </c>
    </row>
    <row r="364" spans="1:8" x14ac:dyDescent="0.25">
      <c r="A364" s="1">
        <v>44238</v>
      </c>
      <c r="B364">
        <v>-39</v>
      </c>
      <c r="C364">
        <v>-4</v>
      </c>
      <c r="D364">
        <v>-35</v>
      </c>
      <c r="E364">
        <v>-58</v>
      </c>
      <c r="F364">
        <v>-41</v>
      </c>
      <c r="G364">
        <v>19</v>
      </c>
      <c r="H364">
        <f>IFERROR(VLOOKUP(A364,Sheet2!$K$2:$L$249,2,FALSE),"")</f>
        <v>8.5322415659593002E-5</v>
      </c>
    </row>
    <row r="365" spans="1:8" x14ac:dyDescent="0.25">
      <c r="A365" s="1">
        <v>44239</v>
      </c>
      <c r="B365">
        <v>-46</v>
      </c>
      <c r="C365">
        <v>-12</v>
      </c>
      <c r="D365">
        <v>-43</v>
      </c>
      <c r="E365">
        <v>-70</v>
      </c>
      <c r="F365">
        <v>-59</v>
      </c>
      <c r="G365">
        <v>27</v>
      </c>
      <c r="H365">
        <f>IFERROR(VLOOKUP(A365,Sheet2!$K$2:$L$249,2,FALSE),"")</f>
        <v>5.7256881215531998E-5</v>
      </c>
    </row>
    <row r="366" spans="1:8" x14ac:dyDescent="0.25">
      <c r="A366" s="1">
        <v>44240</v>
      </c>
      <c r="B366">
        <v>-42</v>
      </c>
      <c r="C366">
        <v>-9</v>
      </c>
      <c r="D366">
        <v>-41</v>
      </c>
      <c r="E366">
        <v>-62</v>
      </c>
      <c r="F366">
        <v>-30</v>
      </c>
      <c r="G366">
        <v>16</v>
      </c>
      <c r="H366" t="str">
        <f>IFERROR(VLOOKUP(A366,Sheet2!$K$2:$L$249,2,FALSE),"")</f>
        <v/>
      </c>
    </row>
    <row r="367" spans="1:8" x14ac:dyDescent="0.25">
      <c r="A367" s="1">
        <v>44241</v>
      </c>
      <c r="B367">
        <v>-30</v>
      </c>
      <c r="C367">
        <v>3</v>
      </c>
      <c r="D367">
        <v>-19</v>
      </c>
      <c r="E367">
        <v>-55</v>
      </c>
      <c r="F367">
        <v>-15</v>
      </c>
      <c r="G367">
        <v>10</v>
      </c>
      <c r="H367">
        <f>IFERROR(VLOOKUP(A367,Sheet2!$K$2:$L$249,2,FALSE),"")</f>
        <v>4.6390106769150902E-5</v>
      </c>
    </row>
    <row r="368" spans="1:8" x14ac:dyDescent="0.25">
      <c r="A368" s="1">
        <v>44242</v>
      </c>
      <c r="B368">
        <v>-40</v>
      </c>
      <c r="C368">
        <v>-5</v>
      </c>
      <c r="D368">
        <v>-37</v>
      </c>
      <c r="E368">
        <v>-60</v>
      </c>
      <c r="F368">
        <v>-40</v>
      </c>
      <c r="G368">
        <v>19</v>
      </c>
      <c r="H368">
        <f>IFERROR(VLOOKUP(A368,Sheet2!$K$2:$L$249,2,FALSE),"")</f>
        <v>7.6038874664975802E-5</v>
      </c>
    </row>
    <row r="369" spans="1:8" x14ac:dyDescent="0.25">
      <c r="A369" s="1">
        <v>44243</v>
      </c>
      <c r="B369">
        <v>-41</v>
      </c>
      <c r="C369">
        <v>-4</v>
      </c>
      <c r="D369">
        <v>-41</v>
      </c>
      <c r="E369">
        <v>-60</v>
      </c>
      <c r="F369">
        <v>-42</v>
      </c>
      <c r="G369">
        <v>20</v>
      </c>
      <c r="H369">
        <f>IFERROR(VLOOKUP(A369,Sheet2!$K$2:$L$249,2,FALSE),"")</f>
        <v>3.65531109309813E-5</v>
      </c>
    </row>
    <row r="370" spans="1:8" x14ac:dyDescent="0.25">
      <c r="A370" s="1">
        <v>44244</v>
      </c>
      <c r="B370">
        <v>-43</v>
      </c>
      <c r="C370">
        <v>-6</v>
      </c>
      <c r="D370">
        <v>-40</v>
      </c>
      <c r="E370">
        <v>-62</v>
      </c>
      <c r="F370">
        <v>-40</v>
      </c>
      <c r="G370">
        <v>21</v>
      </c>
      <c r="H370">
        <f>IFERROR(VLOOKUP(A370,Sheet2!$K$2:$L$249,2,FALSE),"")</f>
        <v>4.7229786059688102E-5</v>
      </c>
    </row>
    <row r="371" spans="1:8" x14ac:dyDescent="0.25">
      <c r="A371" s="1">
        <v>44245</v>
      </c>
      <c r="B371">
        <v>-43</v>
      </c>
      <c r="C371">
        <v>-8</v>
      </c>
      <c r="D371">
        <v>-38</v>
      </c>
      <c r="E371">
        <v>-61</v>
      </c>
      <c r="F371">
        <v>-41</v>
      </c>
      <c r="G371">
        <v>21</v>
      </c>
      <c r="H371">
        <f>IFERROR(VLOOKUP(A371,Sheet2!$K$2:$L$249,2,FALSE),"")</f>
        <v>4.76978594330527E-5</v>
      </c>
    </row>
    <row r="372" spans="1:8" x14ac:dyDescent="0.25">
      <c r="A372" s="1">
        <v>44246</v>
      </c>
      <c r="B372">
        <v>-43</v>
      </c>
      <c r="C372">
        <v>-7</v>
      </c>
      <c r="D372">
        <v>-39</v>
      </c>
      <c r="E372">
        <v>-63</v>
      </c>
      <c r="F372">
        <v>-39</v>
      </c>
      <c r="G372">
        <v>22</v>
      </c>
      <c r="H372">
        <f>IFERROR(VLOOKUP(A372,Sheet2!$K$2:$L$249,2,FALSE),"")</f>
        <v>4.1506701786859601E-5</v>
      </c>
    </row>
    <row r="373" spans="1:8" x14ac:dyDescent="0.25">
      <c r="A373" s="1">
        <v>44247</v>
      </c>
      <c r="B373">
        <v>-39</v>
      </c>
      <c r="C373">
        <v>-2</v>
      </c>
      <c r="D373">
        <v>-32</v>
      </c>
      <c r="E373">
        <v>-58</v>
      </c>
      <c r="F373">
        <v>-25</v>
      </c>
      <c r="G373">
        <v>16</v>
      </c>
      <c r="H373">
        <f>IFERROR(VLOOKUP(A373,Sheet2!$K$2:$L$249,2,FALSE),"")</f>
        <v>4.5874313622246E-5</v>
      </c>
    </row>
    <row r="374" spans="1:8" x14ac:dyDescent="0.25">
      <c r="A374" s="1">
        <v>44248</v>
      </c>
      <c r="B374">
        <v>-42</v>
      </c>
      <c r="C374">
        <v>-5</v>
      </c>
      <c r="D374">
        <v>-32</v>
      </c>
      <c r="E374">
        <v>-58</v>
      </c>
      <c r="F374">
        <v>-17</v>
      </c>
      <c r="G374">
        <v>13</v>
      </c>
      <c r="H374">
        <f>IFERROR(VLOOKUP(A374,Sheet2!$K$2:$L$249,2,FALSE),"")</f>
        <v>5.5998206412701399E-5</v>
      </c>
    </row>
    <row r="375" spans="1:8" x14ac:dyDescent="0.25">
      <c r="A375" s="1">
        <v>44249</v>
      </c>
      <c r="B375">
        <v>-44</v>
      </c>
      <c r="C375">
        <v>-11</v>
      </c>
      <c r="D375">
        <v>-42</v>
      </c>
      <c r="E375">
        <v>-61</v>
      </c>
      <c r="F375">
        <v>-39</v>
      </c>
      <c r="G375">
        <v>19</v>
      </c>
      <c r="H375" t="str">
        <f>IFERROR(VLOOKUP(A375,Sheet2!$K$2:$L$249,2,FALSE),"")</f>
        <v/>
      </c>
    </row>
    <row r="376" spans="1:8" x14ac:dyDescent="0.25">
      <c r="A376" s="1">
        <v>44250</v>
      </c>
      <c r="B376">
        <v>-43</v>
      </c>
      <c r="C376">
        <v>-8</v>
      </c>
      <c r="D376">
        <v>-42</v>
      </c>
      <c r="E376">
        <v>-60</v>
      </c>
      <c r="F376">
        <v>-41</v>
      </c>
      <c r="G376">
        <v>21</v>
      </c>
      <c r="H376">
        <f>IFERROR(VLOOKUP(A376,Sheet2!$K$2:$L$249,2,FALSE),"")</f>
        <v>5.4679780857571003E-5</v>
      </c>
    </row>
    <row r="377" spans="1:8" x14ac:dyDescent="0.25">
      <c r="A377" s="1">
        <v>44251</v>
      </c>
      <c r="B377">
        <v>-42</v>
      </c>
      <c r="C377">
        <v>-4</v>
      </c>
      <c r="D377">
        <v>-37</v>
      </c>
      <c r="E377">
        <v>-59</v>
      </c>
      <c r="F377">
        <v>-39</v>
      </c>
      <c r="G377">
        <v>20</v>
      </c>
      <c r="H377">
        <f>IFERROR(VLOOKUP(A377,Sheet2!$K$2:$L$249,2,FALSE),"")</f>
        <v>5.7116209518426297E-5</v>
      </c>
    </row>
    <row r="378" spans="1:8" x14ac:dyDescent="0.25">
      <c r="A378" s="1">
        <v>44252</v>
      </c>
      <c r="B378">
        <v>-44</v>
      </c>
      <c r="C378">
        <v>-7</v>
      </c>
      <c r="D378">
        <v>-38</v>
      </c>
      <c r="E378">
        <v>-67</v>
      </c>
      <c r="F378">
        <v>-60</v>
      </c>
      <c r="G378">
        <v>26</v>
      </c>
      <c r="H378">
        <f>IFERROR(VLOOKUP(A378,Sheet2!$K$2:$L$249,2,FALSE),"")</f>
        <v>5.4883351282342098E-5</v>
      </c>
    </row>
    <row r="379" spans="1:8" x14ac:dyDescent="0.25">
      <c r="A379" s="1">
        <v>44253</v>
      </c>
      <c r="B379">
        <v>-42</v>
      </c>
      <c r="C379">
        <v>-4</v>
      </c>
      <c r="D379">
        <v>-38</v>
      </c>
      <c r="E379">
        <v>-62</v>
      </c>
      <c r="F379">
        <v>-38</v>
      </c>
      <c r="G379">
        <v>22</v>
      </c>
      <c r="H379">
        <f>IFERROR(VLOOKUP(A379,Sheet2!$K$2:$L$249,2,FALSE),"")</f>
        <v>5.9654844405416102E-5</v>
      </c>
    </row>
    <row r="380" spans="1:8" x14ac:dyDescent="0.25">
      <c r="A380" s="1">
        <v>44254</v>
      </c>
      <c r="B380">
        <v>-37</v>
      </c>
      <c r="C380">
        <v>1</v>
      </c>
      <c r="D380">
        <v>-33</v>
      </c>
      <c r="E380">
        <v>-58</v>
      </c>
      <c r="F380">
        <v>-24</v>
      </c>
      <c r="G380">
        <v>15</v>
      </c>
      <c r="H380">
        <f>IFERROR(VLOOKUP(A380,Sheet2!$K$2:$L$249,2,FALSE),"")</f>
        <v>6.5214315483379807E-5</v>
      </c>
    </row>
    <row r="381" spans="1:8" x14ac:dyDescent="0.25">
      <c r="A381" s="1">
        <v>44255</v>
      </c>
      <c r="B381">
        <v>-38</v>
      </c>
      <c r="C381">
        <v>2</v>
      </c>
      <c r="D381">
        <v>-30</v>
      </c>
      <c r="E381">
        <v>-56</v>
      </c>
      <c r="F381">
        <v>-15</v>
      </c>
      <c r="G381">
        <v>11</v>
      </c>
      <c r="H381" t="str">
        <f>IFERROR(VLOOKUP(A381,Sheet2!$K$2:$L$249,2,FALSE),"")</f>
        <v/>
      </c>
    </row>
    <row r="382" spans="1:8" x14ac:dyDescent="0.25">
      <c r="A382" s="1">
        <v>44256</v>
      </c>
      <c r="B382">
        <v>-39</v>
      </c>
      <c r="C382">
        <v>0</v>
      </c>
      <c r="D382">
        <v>-35</v>
      </c>
      <c r="E382">
        <v>-59</v>
      </c>
      <c r="F382">
        <v>-39</v>
      </c>
      <c r="G382">
        <v>19</v>
      </c>
      <c r="H382">
        <f>IFERROR(VLOOKUP(A382,Sheet2!$K$2:$L$249,2,FALSE),"")</f>
        <v>6.7011598660498696E-5</v>
      </c>
    </row>
    <row r="383" spans="1:8" x14ac:dyDescent="0.25">
      <c r="A383" s="1">
        <v>44257</v>
      </c>
      <c r="B383">
        <v>-41</v>
      </c>
      <c r="C383">
        <v>-3</v>
      </c>
      <c r="D383">
        <v>-41</v>
      </c>
      <c r="E383">
        <v>-59</v>
      </c>
      <c r="F383">
        <v>-40</v>
      </c>
      <c r="G383">
        <v>20</v>
      </c>
      <c r="H383">
        <f>IFERROR(VLOOKUP(A383,Sheet2!$K$2:$L$249,2,FALSE),"")</f>
        <v>6.5744302446546404E-5</v>
      </c>
    </row>
    <row r="384" spans="1:8" x14ac:dyDescent="0.25">
      <c r="A384" s="1">
        <v>44258</v>
      </c>
      <c r="B384">
        <v>-42</v>
      </c>
      <c r="C384">
        <v>-3</v>
      </c>
      <c r="D384">
        <v>-39</v>
      </c>
      <c r="E384">
        <v>-61</v>
      </c>
      <c r="F384">
        <v>-39</v>
      </c>
      <c r="G384">
        <v>21</v>
      </c>
      <c r="H384" t="str">
        <f>IFERROR(VLOOKUP(A384,Sheet2!$K$2:$L$249,2,FALSE),"")</f>
        <v/>
      </c>
    </row>
    <row r="385" spans="1:8" x14ac:dyDescent="0.25">
      <c r="A385" s="1">
        <v>44259</v>
      </c>
      <c r="B385">
        <v>-42</v>
      </c>
      <c r="C385">
        <v>-5</v>
      </c>
      <c r="D385">
        <v>-37</v>
      </c>
      <c r="E385">
        <v>-60</v>
      </c>
      <c r="F385">
        <v>-40</v>
      </c>
      <c r="G385">
        <v>21</v>
      </c>
      <c r="H385">
        <f>IFERROR(VLOOKUP(A385,Sheet2!$K$2:$L$249,2,FALSE),"")</f>
        <v>6.1450363015561895E-5</v>
      </c>
    </row>
    <row r="386" spans="1:8" x14ac:dyDescent="0.25">
      <c r="A386" s="1">
        <v>44260</v>
      </c>
      <c r="B386">
        <v>-42</v>
      </c>
      <c r="C386">
        <v>-4</v>
      </c>
      <c r="D386">
        <v>-37</v>
      </c>
      <c r="E386">
        <v>-62</v>
      </c>
      <c r="F386">
        <v>-38</v>
      </c>
      <c r="G386">
        <v>22</v>
      </c>
      <c r="H386">
        <f>IFERROR(VLOOKUP(A386,Sheet2!$K$2:$L$249,2,FALSE),"")</f>
        <v>3.4854050612081599E-5</v>
      </c>
    </row>
    <row r="387" spans="1:8" x14ac:dyDescent="0.25">
      <c r="A387" s="1">
        <v>44261</v>
      </c>
      <c r="B387">
        <v>-38</v>
      </c>
      <c r="C387">
        <v>0</v>
      </c>
      <c r="D387">
        <v>-31</v>
      </c>
      <c r="E387">
        <v>-57</v>
      </c>
      <c r="F387">
        <v>-24</v>
      </c>
      <c r="G387">
        <v>15</v>
      </c>
      <c r="H387">
        <f>IFERROR(VLOOKUP(A387,Sheet2!$K$2:$L$249,2,FALSE),"")</f>
        <v>4.1928316598071397E-5</v>
      </c>
    </row>
    <row r="388" spans="1:8" x14ac:dyDescent="0.25">
      <c r="A388" s="1">
        <v>44262</v>
      </c>
      <c r="B388">
        <v>-40</v>
      </c>
      <c r="C388">
        <v>-2</v>
      </c>
      <c r="D388">
        <v>-28</v>
      </c>
      <c r="E388">
        <v>-57</v>
      </c>
      <c r="F388">
        <v>-15</v>
      </c>
      <c r="G388">
        <v>12</v>
      </c>
      <c r="H388">
        <f>IFERROR(VLOOKUP(A388,Sheet2!$K$2:$L$249,2,FALSE),"")</f>
        <v>5.2521704200328903E-5</v>
      </c>
    </row>
    <row r="389" spans="1:8" x14ac:dyDescent="0.25">
      <c r="A389" s="1">
        <v>44263</v>
      </c>
      <c r="B389">
        <v>-41</v>
      </c>
      <c r="C389">
        <v>-5</v>
      </c>
      <c r="D389">
        <v>-34</v>
      </c>
      <c r="E389">
        <v>-59</v>
      </c>
      <c r="F389">
        <v>-39</v>
      </c>
      <c r="G389">
        <v>20</v>
      </c>
      <c r="H389">
        <f>IFERROR(VLOOKUP(A389,Sheet2!$K$2:$L$249,2,FALSE),"")</f>
        <v>3.6492209437710598E-5</v>
      </c>
    </row>
    <row r="390" spans="1:8" x14ac:dyDescent="0.25">
      <c r="A390" s="1">
        <v>44264</v>
      </c>
      <c r="B390">
        <v>-43</v>
      </c>
      <c r="C390">
        <v>-6</v>
      </c>
      <c r="D390">
        <v>-40</v>
      </c>
      <c r="E390">
        <v>-60</v>
      </c>
      <c r="F390">
        <v>-41</v>
      </c>
      <c r="G390">
        <v>21</v>
      </c>
      <c r="H390">
        <f>IFERROR(VLOOKUP(A390,Sheet2!$K$2:$L$249,2,FALSE),"")</f>
        <v>4.0316719908635897E-5</v>
      </c>
    </row>
    <row r="391" spans="1:8" x14ac:dyDescent="0.25">
      <c r="A391" s="1">
        <v>44265</v>
      </c>
      <c r="B391">
        <v>-43</v>
      </c>
      <c r="C391">
        <v>-4</v>
      </c>
      <c r="D391">
        <v>-39</v>
      </c>
      <c r="E391">
        <v>-61</v>
      </c>
      <c r="F391">
        <v>-40</v>
      </c>
      <c r="G391">
        <v>22</v>
      </c>
      <c r="H391">
        <f>IFERROR(VLOOKUP(A391,Sheet2!$K$2:$L$249,2,FALSE),"")</f>
        <v>9.8470138709672007E-7</v>
      </c>
    </row>
    <row r="392" spans="1:8" x14ac:dyDescent="0.25">
      <c r="A392" s="1">
        <v>44266</v>
      </c>
      <c r="B392">
        <v>-44</v>
      </c>
      <c r="C392">
        <v>-7</v>
      </c>
      <c r="D392">
        <v>-40</v>
      </c>
      <c r="E392">
        <v>-61</v>
      </c>
      <c r="F392">
        <v>-40</v>
      </c>
      <c r="G392">
        <v>22</v>
      </c>
      <c r="H392">
        <f>IFERROR(VLOOKUP(A392,Sheet2!$K$2:$L$249,2,FALSE),"")</f>
        <v>2.96382885496815E-5</v>
      </c>
    </row>
    <row r="393" spans="1:8" x14ac:dyDescent="0.25">
      <c r="A393" s="1">
        <v>44267</v>
      </c>
      <c r="B393">
        <v>-46</v>
      </c>
      <c r="C393">
        <v>-9</v>
      </c>
      <c r="D393">
        <v>-43</v>
      </c>
      <c r="E393">
        <v>-64</v>
      </c>
      <c r="F393">
        <v>-39</v>
      </c>
      <c r="G393">
        <v>24</v>
      </c>
      <c r="H393" t="str">
        <f>IFERROR(VLOOKUP(A393,Sheet2!$K$2:$L$249,2,FALSE),"")</f>
        <v/>
      </c>
    </row>
    <row r="394" spans="1:8" x14ac:dyDescent="0.25">
      <c r="A394" s="1">
        <v>44268</v>
      </c>
      <c r="B394">
        <v>-41</v>
      </c>
      <c r="C394">
        <v>-2</v>
      </c>
      <c r="D394">
        <v>-39</v>
      </c>
      <c r="E394">
        <v>-59</v>
      </c>
      <c r="F394">
        <v>-25</v>
      </c>
      <c r="G394">
        <v>17</v>
      </c>
      <c r="H394" t="str">
        <f>IFERROR(VLOOKUP(A394,Sheet2!$K$2:$L$249,2,FALSE),"")</f>
        <v/>
      </c>
    </row>
    <row r="395" spans="1:8" x14ac:dyDescent="0.25">
      <c r="A395" s="1">
        <v>44269</v>
      </c>
      <c r="B395">
        <v>-44</v>
      </c>
      <c r="C395">
        <v>-3</v>
      </c>
      <c r="D395">
        <v>-38</v>
      </c>
      <c r="E395">
        <v>-60</v>
      </c>
      <c r="F395">
        <v>-16</v>
      </c>
      <c r="G395">
        <v>14</v>
      </c>
      <c r="H395" t="str">
        <f>IFERROR(VLOOKUP(A395,Sheet2!$K$2:$L$249,2,FALSE),"")</f>
        <v/>
      </c>
    </row>
    <row r="396" spans="1:8" x14ac:dyDescent="0.25">
      <c r="A396" s="1">
        <v>44270</v>
      </c>
      <c r="B396">
        <v>-43</v>
      </c>
      <c r="C396">
        <v>-4</v>
      </c>
      <c r="D396">
        <v>-41</v>
      </c>
      <c r="E396">
        <v>-60</v>
      </c>
      <c r="F396">
        <v>-39</v>
      </c>
      <c r="G396">
        <v>21</v>
      </c>
      <c r="H396" t="str">
        <f>IFERROR(VLOOKUP(A396,Sheet2!$K$2:$L$249,2,FALSE),"")</f>
        <v/>
      </c>
    </row>
    <row r="397" spans="1:8" x14ac:dyDescent="0.25">
      <c r="A397" s="1">
        <v>44271</v>
      </c>
      <c r="B397">
        <v>-45</v>
      </c>
      <c r="C397">
        <v>-5</v>
      </c>
      <c r="D397">
        <v>-47</v>
      </c>
      <c r="E397">
        <v>-61</v>
      </c>
      <c r="F397">
        <v>-42</v>
      </c>
      <c r="G397">
        <v>23</v>
      </c>
      <c r="H397">
        <f>IFERROR(VLOOKUP(A397,Sheet2!$K$2:$L$249,2,FALSE),"")</f>
        <v>4.6217639809018098E-5</v>
      </c>
    </row>
    <row r="398" spans="1:8" x14ac:dyDescent="0.25">
      <c r="A398" s="1">
        <v>44272</v>
      </c>
      <c r="B398">
        <v>-47</v>
      </c>
      <c r="C398">
        <v>-7</v>
      </c>
      <c r="D398">
        <v>-46</v>
      </c>
      <c r="E398">
        <v>-63</v>
      </c>
      <c r="F398">
        <v>-41</v>
      </c>
      <c r="G398">
        <v>23</v>
      </c>
      <c r="H398">
        <f>IFERROR(VLOOKUP(A398,Sheet2!$K$2:$L$249,2,FALSE),"")</f>
        <v>8.0999219790100997E-5</v>
      </c>
    </row>
    <row r="399" spans="1:8" x14ac:dyDescent="0.25">
      <c r="A399" s="1">
        <v>44273</v>
      </c>
      <c r="B399">
        <v>-48</v>
      </c>
      <c r="C399">
        <v>-10</v>
      </c>
      <c r="D399">
        <v>-46</v>
      </c>
      <c r="E399">
        <v>-63</v>
      </c>
      <c r="F399">
        <v>-42</v>
      </c>
      <c r="G399">
        <v>24</v>
      </c>
      <c r="H399">
        <f>IFERROR(VLOOKUP(A399,Sheet2!$K$2:$L$249,2,FALSE),"")</f>
        <v>4.2952511541764498E-5</v>
      </c>
    </row>
    <row r="400" spans="1:8" x14ac:dyDescent="0.25">
      <c r="A400" s="1">
        <v>44274</v>
      </c>
      <c r="B400">
        <v>-49</v>
      </c>
      <c r="C400">
        <v>-9</v>
      </c>
      <c r="D400">
        <v>-49</v>
      </c>
      <c r="E400">
        <v>-65</v>
      </c>
      <c r="F400">
        <v>-41</v>
      </c>
      <c r="G400">
        <v>25</v>
      </c>
      <c r="H400">
        <f>IFERROR(VLOOKUP(A400,Sheet2!$K$2:$L$249,2,FALSE),"")</f>
        <v>2.4933322492870499E-5</v>
      </c>
    </row>
    <row r="401" spans="1:8" x14ac:dyDescent="0.25">
      <c r="A401" s="1">
        <v>44275</v>
      </c>
      <c r="B401">
        <v>-46</v>
      </c>
      <c r="C401">
        <v>-6</v>
      </c>
      <c r="D401">
        <v>-47</v>
      </c>
      <c r="E401">
        <v>-61</v>
      </c>
      <c r="F401">
        <v>-27</v>
      </c>
      <c r="G401">
        <v>19</v>
      </c>
      <c r="H401">
        <f>IFERROR(VLOOKUP(A401,Sheet2!$K$2:$L$249,2,FALSE),"")</f>
        <v>3.0708315898664199E-5</v>
      </c>
    </row>
    <row r="402" spans="1:8" x14ac:dyDescent="0.25">
      <c r="A402" s="1">
        <v>44276</v>
      </c>
      <c r="B402">
        <v>-49</v>
      </c>
      <c r="C402">
        <v>-8</v>
      </c>
      <c r="D402">
        <v>-47</v>
      </c>
      <c r="E402">
        <v>-62</v>
      </c>
      <c r="F402">
        <v>-20</v>
      </c>
      <c r="G402">
        <v>16</v>
      </c>
      <c r="H402">
        <f>IFERROR(VLOOKUP(A402,Sheet2!$K$2:$L$249,2,FALSE),"")</f>
        <v>1.3791660876449799E-5</v>
      </c>
    </row>
    <row r="403" spans="1:8" x14ac:dyDescent="0.25">
      <c r="A403" s="1">
        <v>44277</v>
      </c>
      <c r="B403">
        <v>-51</v>
      </c>
      <c r="C403">
        <v>-10</v>
      </c>
      <c r="D403">
        <v>-46</v>
      </c>
      <c r="E403">
        <v>-65</v>
      </c>
      <c r="F403">
        <v>-43</v>
      </c>
      <c r="G403">
        <v>24</v>
      </c>
      <c r="H403">
        <f>IFERROR(VLOOKUP(A403,Sheet2!$K$2:$L$249,2,FALSE),"")</f>
        <v>3.1634101762594698E-5</v>
      </c>
    </row>
    <row r="404" spans="1:8" x14ac:dyDescent="0.25">
      <c r="A404" s="1">
        <v>44278</v>
      </c>
      <c r="B404">
        <v>-53</v>
      </c>
      <c r="C404">
        <v>-12</v>
      </c>
      <c r="D404">
        <v>-53</v>
      </c>
      <c r="E404">
        <v>-67</v>
      </c>
      <c r="F404">
        <v>-46</v>
      </c>
      <c r="G404">
        <v>26</v>
      </c>
      <c r="H404">
        <f>IFERROR(VLOOKUP(A404,Sheet2!$K$2:$L$249,2,FALSE),"")</f>
        <v>4.2151908659164903E-5</v>
      </c>
    </row>
    <row r="405" spans="1:8" x14ac:dyDescent="0.25">
      <c r="A405" s="1">
        <v>44279</v>
      </c>
      <c r="B405">
        <v>-54</v>
      </c>
      <c r="C405">
        <v>-14</v>
      </c>
      <c r="D405">
        <v>-53</v>
      </c>
      <c r="E405">
        <v>-68</v>
      </c>
      <c r="F405">
        <v>-46</v>
      </c>
      <c r="G405">
        <v>27</v>
      </c>
      <c r="H405">
        <f>IFERROR(VLOOKUP(A405,Sheet2!$K$2:$L$249,2,FALSE),"")</f>
        <v>3.3920466064176097E-5</v>
      </c>
    </row>
    <row r="406" spans="1:8" x14ac:dyDescent="0.25">
      <c r="A406" s="1">
        <v>44280</v>
      </c>
      <c r="B406">
        <v>-54</v>
      </c>
      <c r="C406">
        <v>-13</v>
      </c>
      <c r="D406">
        <v>-52</v>
      </c>
      <c r="E406">
        <v>-68</v>
      </c>
      <c r="F406">
        <v>-47</v>
      </c>
      <c r="G406">
        <v>27</v>
      </c>
      <c r="H406">
        <f>IFERROR(VLOOKUP(A406,Sheet2!$K$2:$L$249,2,FALSE),"")</f>
        <v>6.2701083772315604E-5</v>
      </c>
    </row>
    <row r="407" spans="1:8" x14ac:dyDescent="0.25">
      <c r="A407" s="1">
        <v>44281</v>
      </c>
      <c r="B407">
        <v>-55</v>
      </c>
      <c r="C407">
        <v>-14</v>
      </c>
      <c r="D407">
        <v>-53</v>
      </c>
      <c r="E407">
        <v>-70</v>
      </c>
      <c r="F407">
        <v>-45</v>
      </c>
      <c r="G407">
        <v>29</v>
      </c>
      <c r="H407">
        <f>IFERROR(VLOOKUP(A407,Sheet2!$K$2:$L$249,2,FALSE),"")</f>
        <v>2.8790504711651E-5</v>
      </c>
    </row>
    <row r="408" spans="1:8" x14ac:dyDescent="0.25">
      <c r="A408" s="1">
        <v>44282</v>
      </c>
      <c r="B408">
        <v>-51</v>
      </c>
      <c r="C408">
        <v>-5</v>
      </c>
      <c r="D408">
        <v>-51</v>
      </c>
      <c r="E408">
        <v>-67</v>
      </c>
      <c r="F408">
        <v>-30</v>
      </c>
      <c r="G408">
        <v>22</v>
      </c>
      <c r="H408">
        <f>IFERROR(VLOOKUP(A408,Sheet2!$K$2:$L$249,2,FALSE),"")</f>
        <v>2.7685077168969501E-5</v>
      </c>
    </row>
    <row r="409" spans="1:8" x14ac:dyDescent="0.25">
      <c r="A409" s="1">
        <v>44283</v>
      </c>
      <c r="B409">
        <v>-54</v>
      </c>
      <c r="C409">
        <v>-3</v>
      </c>
      <c r="D409">
        <v>-53</v>
      </c>
      <c r="E409">
        <v>-67</v>
      </c>
      <c r="F409">
        <v>-22</v>
      </c>
      <c r="G409">
        <v>19</v>
      </c>
      <c r="H409">
        <f>IFERROR(VLOOKUP(A409,Sheet2!$K$2:$L$249,2,FALSE),"")</f>
        <v>4.4499728301161602E-5</v>
      </c>
    </row>
    <row r="410" spans="1:8" x14ac:dyDescent="0.25">
      <c r="A410" s="1">
        <v>44284</v>
      </c>
      <c r="B410">
        <v>-70</v>
      </c>
      <c r="C410">
        <v>-34</v>
      </c>
      <c r="D410">
        <v>-64</v>
      </c>
      <c r="E410">
        <v>-79</v>
      </c>
      <c r="F410">
        <v>-59</v>
      </c>
      <c r="G410">
        <v>32</v>
      </c>
      <c r="H410">
        <f>IFERROR(VLOOKUP(A410,Sheet2!$K$2:$L$249,2,FALSE),"")</f>
        <v>4.0446615478437901E-5</v>
      </c>
    </row>
    <row r="411" spans="1:8" x14ac:dyDescent="0.25">
      <c r="A411" s="1">
        <v>44285</v>
      </c>
      <c r="B411">
        <v>-69</v>
      </c>
      <c r="C411">
        <v>-28</v>
      </c>
      <c r="D411">
        <v>-67</v>
      </c>
      <c r="E411">
        <v>-80</v>
      </c>
      <c r="F411">
        <v>-61</v>
      </c>
      <c r="G411">
        <v>33</v>
      </c>
      <c r="H411">
        <f>IFERROR(VLOOKUP(A411,Sheet2!$K$2:$L$249,2,FALSE),"")</f>
        <v>5.3904122823757598E-5</v>
      </c>
    </row>
    <row r="412" spans="1:8" x14ac:dyDescent="0.25">
      <c r="A412" s="1">
        <v>44286</v>
      </c>
      <c r="B412">
        <v>-67</v>
      </c>
      <c r="C412">
        <v>-19</v>
      </c>
      <c r="D412">
        <v>-63</v>
      </c>
      <c r="E412">
        <v>-80</v>
      </c>
      <c r="F412">
        <v>-62</v>
      </c>
      <c r="G412">
        <v>33</v>
      </c>
      <c r="H412">
        <f>IFERROR(VLOOKUP(A412,Sheet2!$K$2:$L$249,2,FALSE),"")</f>
        <v>1.6043189968210401E-5</v>
      </c>
    </row>
    <row r="413" spans="1:8" x14ac:dyDescent="0.25">
      <c r="A413" s="1">
        <v>44287</v>
      </c>
      <c r="B413">
        <v>-79</v>
      </c>
      <c r="C413">
        <v>-38</v>
      </c>
      <c r="D413">
        <v>-72</v>
      </c>
      <c r="E413">
        <v>-88</v>
      </c>
      <c r="F413">
        <v>-78</v>
      </c>
      <c r="G413">
        <v>39</v>
      </c>
      <c r="H413">
        <f>IFERROR(VLOOKUP(A413,Sheet2!$K$2:$L$249,2,FALSE),"")</f>
        <v>2.6498125905318201E-5</v>
      </c>
    </row>
    <row r="414" spans="1:8" x14ac:dyDescent="0.25">
      <c r="A414" s="1">
        <v>44288</v>
      </c>
      <c r="B414">
        <v>-86</v>
      </c>
      <c r="C414">
        <v>-60</v>
      </c>
      <c r="D414">
        <v>-79</v>
      </c>
      <c r="E414">
        <v>-92</v>
      </c>
      <c r="F414">
        <v>-82</v>
      </c>
      <c r="G414">
        <v>46</v>
      </c>
      <c r="H414">
        <f>IFERROR(VLOOKUP(A414,Sheet2!$K$2:$L$249,2,FALSE),"")</f>
        <v>2.17994682546315E-5</v>
      </c>
    </row>
    <row r="415" spans="1:8" x14ac:dyDescent="0.25">
      <c r="A415" s="1">
        <v>44289</v>
      </c>
      <c r="B415">
        <v>-74</v>
      </c>
      <c r="C415">
        <v>-34</v>
      </c>
      <c r="D415">
        <v>-70</v>
      </c>
      <c r="E415">
        <v>-85</v>
      </c>
      <c r="F415">
        <v>-59</v>
      </c>
      <c r="G415">
        <v>32</v>
      </c>
      <c r="H415">
        <f>IFERROR(VLOOKUP(A415,Sheet2!$K$2:$L$249,2,FALSE),"")</f>
        <v>4.2022180653625101E-5</v>
      </c>
    </row>
    <row r="416" spans="1:8" x14ac:dyDescent="0.25">
      <c r="A416" s="1">
        <v>44290</v>
      </c>
      <c r="B416">
        <v>-72</v>
      </c>
      <c r="C416">
        <v>-29</v>
      </c>
      <c r="D416">
        <v>-66</v>
      </c>
      <c r="E416">
        <v>-81</v>
      </c>
      <c r="F416">
        <v>-40</v>
      </c>
      <c r="G416">
        <v>24</v>
      </c>
      <c r="H416">
        <f>IFERROR(VLOOKUP(A416,Sheet2!$K$2:$L$249,2,FALSE),"")</f>
        <v>6.7810325751505593E-5</v>
      </c>
    </row>
    <row r="417" spans="1:8" x14ac:dyDescent="0.25">
      <c r="A417" s="1">
        <v>44291</v>
      </c>
      <c r="B417">
        <v>-64</v>
      </c>
      <c r="C417">
        <v>-22</v>
      </c>
      <c r="D417">
        <v>-59</v>
      </c>
      <c r="E417">
        <v>-76</v>
      </c>
      <c r="F417">
        <v>-55</v>
      </c>
      <c r="G417">
        <v>30</v>
      </c>
      <c r="H417">
        <f>IFERROR(VLOOKUP(A417,Sheet2!$K$2:$L$249,2,FALSE),"")</f>
        <v>4.8896265932279101E-5</v>
      </c>
    </row>
    <row r="418" spans="1:8" x14ac:dyDescent="0.25">
      <c r="A418" s="1">
        <v>44292</v>
      </c>
      <c r="B418">
        <v>-65</v>
      </c>
      <c r="C418">
        <v>-22</v>
      </c>
      <c r="D418">
        <v>-62</v>
      </c>
      <c r="E418">
        <v>-76</v>
      </c>
      <c r="F418">
        <v>-57</v>
      </c>
      <c r="G418">
        <v>31</v>
      </c>
      <c r="H418">
        <f>IFERROR(VLOOKUP(A418,Sheet2!$K$2:$L$249,2,FALSE),"")</f>
        <v>3.4614219447785902E-5</v>
      </c>
    </row>
    <row r="419" spans="1:8" x14ac:dyDescent="0.25">
      <c r="A419" s="1">
        <v>44293</v>
      </c>
      <c r="B419">
        <v>-66</v>
      </c>
      <c r="C419">
        <v>-23</v>
      </c>
      <c r="D419">
        <v>-61</v>
      </c>
      <c r="E419">
        <v>-77</v>
      </c>
      <c r="F419">
        <v>-57</v>
      </c>
      <c r="G419">
        <v>32</v>
      </c>
      <c r="H419">
        <f>IFERROR(VLOOKUP(A419,Sheet2!$K$2:$L$249,2,FALSE),"")</f>
        <v>1.8740517361948099E-5</v>
      </c>
    </row>
    <row r="420" spans="1:8" x14ac:dyDescent="0.25">
      <c r="A420" s="1">
        <v>44294</v>
      </c>
      <c r="B420">
        <v>-65</v>
      </c>
      <c r="C420">
        <v>-22</v>
      </c>
      <c r="D420">
        <v>-59</v>
      </c>
      <c r="E420">
        <v>-76</v>
      </c>
      <c r="F420">
        <v>-56</v>
      </c>
      <c r="G420">
        <v>31</v>
      </c>
      <c r="H420">
        <f>IFERROR(VLOOKUP(A420,Sheet2!$K$2:$L$249,2,FALSE),"")</f>
        <v>4.8888489739814102E-5</v>
      </c>
    </row>
    <row r="421" spans="1:8" x14ac:dyDescent="0.25">
      <c r="A421" s="1">
        <v>44295</v>
      </c>
      <c r="B421">
        <v>-71</v>
      </c>
      <c r="C421">
        <v>-27</v>
      </c>
      <c r="D421">
        <v>-66</v>
      </c>
      <c r="E421">
        <v>-83</v>
      </c>
      <c r="F421">
        <v>-69</v>
      </c>
      <c r="G421">
        <v>38</v>
      </c>
      <c r="H421">
        <f>IFERROR(VLOOKUP(A421,Sheet2!$K$2:$L$249,2,FALSE),"")</f>
        <v>4.7653920747132502E-5</v>
      </c>
    </row>
    <row r="422" spans="1:8" x14ac:dyDescent="0.25">
      <c r="A422" s="1">
        <v>44296</v>
      </c>
      <c r="B422">
        <v>-66</v>
      </c>
      <c r="C422">
        <v>-23</v>
      </c>
      <c r="D422">
        <v>-61</v>
      </c>
      <c r="E422">
        <v>-78</v>
      </c>
      <c r="F422">
        <v>-44</v>
      </c>
      <c r="G422">
        <v>27</v>
      </c>
      <c r="H422">
        <f>IFERROR(VLOOKUP(A422,Sheet2!$K$2:$L$249,2,FALSE),"")</f>
        <v>4.33428918427125E-5</v>
      </c>
    </row>
    <row r="423" spans="1:8" x14ac:dyDescent="0.25">
      <c r="A423" s="1">
        <v>44297</v>
      </c>
      <c r="B423">
        <v>-69</v>
      </c>
      <c r="C423">
        <v>-24</v>
      </c>
      <c r="D423">
        <v>-61</v>
      </c>
      <c r="E423">
        <v>-77</v>
      </c>
      <c r="F423">
        <v>-37</v>
      </c>
      <c r="G423">
        <v>23</v>
      </c>
      <c r="H423">
        <f>IFERROR(VLOOKUP(A423,Sheet2!$K$2:$L$249,2,FALSE),"")</f>
        <v>2.65288577793398E-5</v>
      </c>
    </row>
    <row r="424" spans="1:8" x14ac:dyDescent="0.25">
      <c r="A424" s="1">
        <v>44298</v>
      </c>
      <c r="B424">
        <v>-56</v>
      </c>
      <c r="C424">
        <v>-15</v>
      </c>
      <c r="D424">
        <v>-52</v>
      </c>
      <c r="E424">
        <v>-70</v>
      </c>
      <c r="F424">
        <v>-49</v>
      </c>
      <c r="G424">
        <v>27</v>
      </c>
      <c r="H424">
        <f>IFERROR(VLOOKUP(A424,Sheet2!$K$2:$L$249,2,FALSE),"")</f>
        <v>6.2252286679941694E-5</v>
      </c>
    </row>
    <row r="425" spans="1:8" x14ac:dyDescent="0.25">
      <c r="A425" s="1">
        <v>44299</v>
      </c>
      <c r="B425">
        <v>-56</v>
      </c>
      <c r="C425">
        <v>-14</v>
      </c>
      <c r="D425">
        <v>-56</v>
      </c>
      <c r="E425">
        <v>-70</v>
      </c>
      <c r="F425">
        <v>-50</v>
      </c>
      <c r="G425">
        <v>28</v>
      </c>
      <c r="H425" t="str">
        <f>IFERROR(VLOOKUP(A425,Sheet2!$K$2:$L$249,2,FALSE),"")</f>
        <v/>
      </c>
    </row>
    <row r="426" spans="1:8" x14ac:dyDescent="0.25">
      <c r="A426" s="1">
        <v>44300</v>
      </c>
      <c r="B426">
        <v>-56</v>
      </c>
      <c r="C426">
        <v>-13</v>
      </c>
      <c r="D426">
        <v>-54</v>
      </c>
      <c r="E426">
        <v>-71</v>
      </c>
      <c r="F426">
        <v>-50</v>
      </c>
      <c r="G426">
        <v>28</v>
      </c>
      <c r="H426">
        <f>IFERROR(VLOOKUP(A426,Sheet2!$K$2:$L$249,2,FALSE),"")</f>
        <v>3.6523242239414402E-5</v>
      </c>
    </row>
    <row r="427" spans="1:8" x14ac:dyDescent="0.25">
      <c r="A427" s="1">
        <v>44301</v>
      </c>
      <c r="B427">
        <v>-54</v>
      </c>
      <c r="C427">
        <v>-7</v>
      </c>
      <c r="D427">
        <v>-53</v>
      </c>
      <c r="E427">
        <v>-69</v>
      </c>
      <c r="F427">
        <v>-49</v>
      </c>
      <c r="G427">
        <v>28</v>
      </c>
      <c r="H427" t="str">
        <f>IFERROR(VLOOKUP(A427,Sheet2!$K$2:$L$249,2,FALSE),"")</f>
        <v/>
      </c>
    </row>
    <row r="428" spans="1:8" x14ac:dyDescent="0.25">
      <c r="A428" s="1">
        <v>44302</v>
      </c>
      <c r="B428">
        <v>-55</v>
      </c>
      <c r="C428">
        <v>-9</v>
      </c>
      <c r="D428">
        <v>-54</v>
      </c>
      <c r="E428">
        <v>-71</v>
      </c>
      <c r="F428">
        <v>-48</v>
      </c>
      <c r="G428">
        <v>30</v>
      </c>
      <c r="H428">
        <f>IFERROR(VLOOKUP(A428,Sheet2!$K$2:$L$249,2,FALSE),"")</f>
        <v>7.0094891537049003E-5</v>
      </c>
    </row>
    <row r="429" spans="1:8" x14ac:dyDescent="0.25">
      <c r="A429" s="1">
        <v>44303</v>
      </c>
      <c r="B429">
        <v>-52</v>
      </c>
      <c r="C429">
        <v>-6</v>
      </c>
      <c r="D429">
        <v>-51</v>
      </c>
      <c r="E429">
        <v>-69</v>
      </c>
      <c r="F429">
        <v>-33</v>
      </c>
      <c r="G429">
        <v>23</v>
      </c>
      <c r="H429" t="str">
        <f>IFERROR(VLOOKUP(A429,Sheet2!$K$2:$L$249,2,FALSE),"")</f>
        <v/>
      </c>
    </row>
    <row r="430" spans="1:8" x14ac:dyDescent="0.25">
      <c r="A430" s="1">
        <v>44304</v>
      </c>
      <c r="B430">
        <v>-55</v>
      </c>
      <c r="C430">
        <v>-7</v>
      </c>
      <c r="D430">
        <v>-50</v>
      </c>
      <c r="E430">
        <v>-69</v>
      </c>
      <c r="F430">
        <v>-26</v>
      </c>
      <c r="G430">
        <v>19</v>
      </c>
      <c r="H430" t="str">
        <f>IFERROR(VLOOKUP(A430,Sheet2!$K$2:$L$249,2,FALSE),"")</f>
        <v/>
      </c>
    </row>
    <row r="431" spans="1:8" x14ac:dyDescent="0.25">
      <c r="A431" s="1">
        <v>44305</v>
      </c>
      <c r="B431">
        <v>-52</v>
      </c>
      <c r="C431">
        <v>-10</v>
      </c>
      <c r="D431">
        <v>-49</v>
      </c>
      <c r="E431">
        <v>-68</v>
      </c>
      <c r="F431">
        <v>-47</v>
      </c>
      <c r="G431">
        <v>26</v>
      </c>
      <c r="H431">
        <f>IFERROR(VLOOKUP(A431,Sheet2!$K$2:$L$249,2,FALSE),"")</f>
        <v>6.6159731201728805E-5</v>
      </c>
    </row>
    <row r="432" spans="1:8" x14ac:dyDescent="0.25">
      <c r="A432" s="1">
        <v>44306</v>
      </c>
      <c r="B432">
        <v>-53</v>
      </c>
      <c r="C432">
        <v>-9</v>
      </c>
      <c r="D432">
        <v>-52</v>
      </c>
      <c r="E432">
        <v>-68</v>
      </c>
      <c r="F432">
        <v>-49</v>
      </c>
      <c r="G432">
        <v>27</v>
      </c>
      <c r="H432" t="str">
        <f>IFERROR(VLOOKUP(A432,Sheet2!$K$2:$L$249,2,FALSE),"")</f>
        <v/>
      </c>
    </row>
    <row r="433" spans="1:8" x14ac:dyDescent="0.25">
      <c r="A433" s="1">
        <v>44307</v>
      </c>
      <c r="B433">
        <v>-54</v>
      </c>
      <c r="C433">
        <v>-9</v>
      </c>
      <c r="D433">
        <v>-52</v>
      </c>
      <c r="E433">
        <v>-69</v>
      </c>
      <c r="F433">
        <v>-48</v>
      </c>
      <c r="G433">
        <v>28</v>
      </c>
      <c r="H433" t="str">
        <f>IFERROR(VLOOKUP(A433,Sheet2!$K$2:$L$249,2,FALSE),"")</f>
        <v/>
      </c>
    </row>
    <row r="434" spans="1:8" x14ac:dyDescent="0.25">
      <c r="A434" s="1">
        <v>44308</v>
      </c>
      <c r="B434">
        <v>-55</v>
      </c>
      <c r="C434">
        <v>-12</v>
      </c>
      <c r="D434">
        <v>-52</v>
      </c>
      <c r="E434">
        <v>-69</v>
      </c>
      <c r="F434">
        <v>-48</v>
      </c>
      <c r="G434">
        <v>28</v>
      </c>
      <c r="H434">
        <f>IFERROR(VLOOKUP(A434,Sheet2!$K$2:$L$249,2,FALSE),"")</f>
        <v>4.8646938012097901E-5</v>
      </c>
    </row>
    <row r="435" spans="1:8" x14ac:dyDescent="0.25">
      <c r="A435" s="1">
        <v>44309</v>
      </c>
      <c r="B435">
        <v>-56</v>
      </c>
      <c r="C435">
        <v>-13</v>
      </c>
      <c r="D435">
        <v>-53</v>
      </c>
      <c r="E435">
        <v>-71</v>
      </c>
      <c r="F435">
        <v>-46</v>
      </c>
      <c r="G435">
        <v>29</v>
      </c>
      <c r="H435">
        <f>IFERROR(VLOOKUP(A435,Sheet2!$K$2:$L$249,2,FALSE),"")</f>
        <v>5.6768772633980703E-5</v>
      </c>
    </row>
    <row r="436" spans="1:8" x14ac:dyDescent="0.25">
      <c r="A436" s="1">
        <v>44310</v>
      </c>
      <c r="B436">
        <v>-51</v>
      </c>
      <c r="C436">
        <v>-6</v>
      </c>
      <c r="D436">
        <v>-48</v>
      </c>
      <c r="E436">
        <v>-67</v>
      </c>
      <c r="F436">
        <v>-31</v>
      </c>
      <c r="G436">
        <v>22</v>
      </c>
      <c r="H436">
        <f>IFERROR(VLOOKUP(A436,Sheet2!$K$2:$L$249,2,FALSE),"")</f>
        <v>7.4372997049777402E-5</v>
      </c>
    </row>
    <row r="437" spans="1:8" x14ac:dyDescent="0.25">
      <c r="A437" s="1">
        <v>44311</v>
      </c>
      <c r="B437">
        <v>-54</v>
      </c>
      <c r="C437">
        <v>-7</v>
      </c>
      <c r="D437">
        <v>-47</v>
      </c>
      <c r="E437">
        <v>-67</v>
      </c>
      <c r="F437">
        <v>-25</v>
      </c>
      <c r="G437">
        <v>18</v>
      </c>
      <c r="H437">
        <f>IFERROR(VLOOKUP(A437,Sheet2!$K$2:$L$249,2,FALSE),"")</f>
        <v>5.20189926017057E-5</v>
      </c>
    </row>
    <row r="438" spans="1:8" x14ac:dyDescent="0.25">
      <c r="A438" s="1">
        <v>44312</v>
      </c>
      <c r="B438">
        <v>-53</v>
      </c>
      <c r="C438">
        <v>-11</v>
      </c>
      <c r="D438">
        <v>-48</v>
      </c>
      <c r="E438">
        <v>-68</v>
      </c>
      <c r="F438">
        <v>-46</v>
      </c>
      <c r="G438">
        <v>25</v>
      </c>
      <c r="H438" t="str">
        <f>IFERROR(VLOOKUP(A438,Sheet2!$K$2:$L$249,2,FALSE),"")</f>
        <v/>
      </c>
    </row>
    <row r="439" spans="1:8" x14ac:dyDescent="0.25">
      <c r="A439" s="1">
        <v>44313</v>
      </c>
      <c r="B439">
        <v>-53</v>
      </c>
      <c r="C439">
        <v>-9</v>
      </c>
      <c r="D439">
        <v>-51</v>
      </c>
      <c r="E439">
        <v>-68</v>
      </c>
      <c r="F439">
        <v>-47</v>
      </c>
      <c r="G439">
        <v>27</v>
      </c>
      <c r="H439" t="str">
        <f>IFERROR(VLOOKUP(A439,Sheet2!$K$2:$L$249,2,FALSE),"")</f>
        <v/>
      </c>
    </row>
    <row r="440" spans="1:8" x14ac:dyDescent="0.25">
      <c r="A440" s="1">
        <v>44314</v>
      </c>
      <c r="B440">
        <v>-53</v>
      </c>
      <c r="C440">
        <v>-10</v>
      </c>
      <c r="D440">
        <v>-52</v>
      </c>
      <c r="E440">
        <v>-69</v>
      </c>
      <c r="F440">
        <v>-47</v>
      </c>
      <c r="G440">
        <v>27</v>
      </c>
      <c r="H440">
        <f>IFERROR(VLOOKUP(A440,Sheet2!$K$2:$L$249,2,FALSE),"")</f>
        <v>5.61748679390847E-5</v>
      </c>
    </row>
    <row r="441" spans="1:8" x14ac:dyDescent="0.25">
      <c r="A441" s="1">
        <v>44315</v>
      </c>
      <c r="B441">
        <v>-53</v>
      </c>
      <c r="C441">
        <v>-9</v>
      </c>
      <c r="D441">
        <v>-51</v>
      </c>
      <c r="E441">
        <v>-68</v>
      </c>
      <c r="F441">
        <v>-47</v>
      </c>
      <c r="G441">
        <v>27</v>
      </c>
      <c r="H441">
        <f>IFERROR(VLOOKUP(A441,Sheet2!$K$2:$L$249,2,FALSE),"")</f>
        <v>7.8707141301492795E-5</v>
      </c>
    </row>
    <row r="442" spans="1:8" x14ac:dyDescent="0.25">
      <c r="A442" s="1">
        <v>44316</v>
      </c>
      <c r="B442">
        <v>-50</v>
      </c>
      <c r="C442">
        <v>-2</v>
      </c>
      <c r="D442">
        <v>-49</v>
      </c>
      <c r="E442">
        <v>-67</v>
      </c>
      <c r="F442">
        <v>-44</v>
      </c>
      <c r="G442">
        <v>27</v>
      </c>
      <c r="H442">
        <f>IFERROR(VLOOKUP(A442,Sheet2!$K$2:$L$249,2,FALSE),"")</f>
        <v>9.8521295755441893E-5</v>
      </c>
    </row>
    <row r="443" spans="1:8" x14ac:dyDescent="0.25">
      <c r="A443" s="1">
        <v>44317</v>
      </c>
      <c r="B443">
        <v>-47</v>
      </c>
      <c r="C443">
        <v>1</v>
      </c>
      <c r="D443">
        <v>-47</v>
      </c>
      <c r="E443">
        <v>-66</v>
      </c>
      <c r="F443">
        <v>-41</v>
      </c>
      <c r="G443">
        <v>22</v>
      </c>
      <c r="H443">
        <f>IFERROR(VLOOKUP(A443,Sheet2!$K$2:$L$249,2,FALSE),"")</f>
        <v>7.4386161100800901E-5</v>
      </c>
    </row>
    <row r="444" spans="1:8" x14ac:dyDescent="0.25">
      <c r="A444" s="1">
        <v>44318</v>
      </c>
      <c r="B444">
        <v>-49</v>
      </c>
      <c r="C444">
        <v>-2</v>
      </c>
      <c r="D444">
        <v>-46</v>
      </c>
      <c r="E444">
        <v>-64</v>
      </c>
      <c r="F444">
        <v>-22</v>
      </c>
      <c r="G444">
        <v>17</v>
      </c>
      <c r="H444">
        <f>IFERROR(VLOOKUP(A444,Sheet2!$K$2:$L$249,2,FALSE),"")</f>
        <v>5.0879948448490703E-5</v>
      </c>
    </row>
    <row r="445" spans="1:8" x14ac:dyDescent="0.25">
      <c r="A445" s="1">
        <v>44319</v>
      </c>
      <c r="B445">
        <v>-47</v>
      </c>
      <c r="C445">
        <v>-3</v>
      </c>
      <c r="D445">
        <v>-45</v>
      </c>
      <c r="E445">
        <v>-64</v>
      </c>
      <c r="F445">
        <v>-44</v>
      </c>
      <c r="G445">
        <v>24</v>
      </c>
      <c r="H445">
        <f>IFERROR(VLOOKUP(A445,Sheet2!$K$2:$L$249,2,FALSE),"")</f>
        <v>1.72241366271919E-5</v>
      </c>
    </row>
    <row r="446" spans="1:8" x14ac:dyDescent="0.25">
      <c r="A446" s="1">
        <v>44320</v>
      </c>
      <c r="B446">
        <v>-48</v>
      </c>
      <c r="C446">
        <v>-5</v>
      </c>
      <c r="D446">
        <v>-51</v>
      </c>
      <c r="E446">
        <v>-65</v>
      </c>
      <c r="F446">
        <v>-46</v>
      </c>
      <c r="G446">
        <v>25</v>
      </c>
      <c r="H446">
        <f>IFERROR(VLOOKUP(A446,Sheet2!$K$2:$L$249,2,FALSE),"")</f>
        <v>1.8952615954774599E-5</v>
      </c>
    </row>
    <row r="447" spans="1:8" x14ac:dyDescent="0.25">
      <c r="A447" s="1">
        <v>44321</v>
      </c>
      <c r="B447">
        <v>-49</v>
      </c>
      <c r="C447">
        <v>-5</v>
      </c>
      <c r="D447">
        <v>-49</v>
      </c>
      <c r="E447">
        <v>-65</v>
      </c>
      <c r="F447">
        <v>-45</v>
      </c>
      <c r="G447">
        <v>25</v>
      </c>
      <c r="H447">
        <f>IFERROR(VLOOKUP(A447,Sheet2!$K$2:$L$249,2,FALSE),"")</f>
        <v>3.5941672030411497E-5</v>
      </c>
    </row>
    <row r="448" spans="1:8" x14ac:dyDescent="0.25">
      <c r="A448" s="1">
        <v>44322</v>
      </c>
      <c r="B448">
        <v>-49</v>
      </c>
      <c r="C448">
        <v>-6</v>
      </c>
      <c r="D448">
        <v>-48</v>
      </c>
      <c r="E448">
        <v>-65</v>
      </c>
      <c r="F448">
        <v>-45</v>
      </c>
      <c r="G448">
        <v>26</v>
      </c>
      <c r="H448">
        <f>IFERROR(VLOOKUP(A448,Sheet2!$K$2:$L$249,2,FALSE),"")</f>
        <v>2.77951546576655E-5</v>
      </c>
    </row>
    <row r="449" spans="1:8" x14ac:dyDescent="0.25">
      <c r="A449" s="1">
        <v>44323</v>
      </c>
      <c r="B449">
        <v>-50</v>
      </c>
      <c r="C449">
        <v>-7</v>
      </c>
      <c r="D449">
        <v>-50</v>
      </c>
      <c r="E449">
        <v>-67</v>
      </c>
      <c r="F449">
        <v>-43</v>
      </c>
      <c r="G449">
        <v>27</v>
      </c>
      <c r="H449">
        <f>IFERROR(VLOOKUP(A449,Sheet2!$K$2:$L$249,2,FALSE),"")</f>
        <v>3.4412274544592899E-5</v>
      </c>
    </row>
    <row r="450" spans="1:8" x14ac:dyDescent="0.25">
      <c r="A450" s="1">
        <v>44324</v>
      </c>
      <c r="B450">
        <v>-44</v>
      </c>
      <c r="C450">
        <v>-1</v>
      </c>
      <c r="D450">
        <v>-44</v>
      </c>
      <c r="E450">
        <v>-62</v>
      </c>
      <c r="F450">
        <v>-26</v>
      </c>
      <c r="G450">
        <v>19</v>
      </c>
      <c r="H450">
        <f>IFERROR(VLOOKUP(A450,Sheet2!$K$2:$L$249,2,FALSE),"")</f>
        <v>1.8667957192519598E-5</v>
      </c>
    </row>
    <row r="451" spans="1:8" x14ac:dyDescent="0.25">
      <c r="A451" s="1">
        <v>44325</v>
      </c>
      <c r="B451">
        <v>-41</v>
      </c>
      <c r="C451">
        <v>4</v>
      </c>
      <c r="D451">
        <v>-37</v>
      </c>
      <c r="E451">
        <v>-61</v>
      </c>
      <c r="F451">
        <v>-17</v>
      </c>
      <c r="G451">
        <v>15</v>
      </c>
      <c r="H451">
        <f>IFERROR(VLOOKUP(A451,Sheet2!$K$2:$L$249,2,FALSE),"")</f>
        <v>3.8194174800493403E-5</v>
      </c>
    </row>
    <row r="452" spans="1:8" x14ac:dyDescent="0.25">
      <c r="A452" s="1">
        <v>44326</v>
      </c>
      <c r="B452">
        <v>-46</v>
      </c>
      <c r="C452">
        <v>-5</v>
      </c>
      <c r="D452">
        <v>-45</v>
      </c>
      <c r="E452">
        <v>-64</v>
      </c>
      <c r="F452">
        <v>-43</v>
      </c>
      <c r="G452">
        <v>23</v>
      </c>
      <c r="H452">
        <f>IFERROR(VLOOKUP(A452,Sheet2!$K$2:$L$249,2,FALSE),"")</f>
        <v>1.5245059835756799E-5</v>
      </c>
    </row>
    <row r="453" spans="1:8" x14ac:dyDescent="0.25">
      <c r="A453" s="1">
        <v>44327</v>
      </c>
      <c r="B453">
        <v>-48</v>
      </c>
      <c r="C453">
        <v>-4</v>
      </c>
      <c r="D453">
        <v>-48</v>
      </c>
      <c r="E453">
        <v>-64</v>
      </c>
      <c r="F453">
        <v>-44</v>
      </c>
      <c r="G453">
        <v>25</v>
      </c>
      <c r="H453">
        <f>IFERROR(VLOOKUP(A453,Sheet2!$K$2:$L$249,2,FALSE),"")</f>
        <v>5.5380750500657702E-5</v>
      </c>
    </row>
    <row r="454" spans="1:8" x14ac:dyDescent="0.25">
      <c r="A454" s="1">
        <v>44328</v>
      </c>
      <c r="B454">
        <v>-47</v>
      </c>
      <c r="C454">
        <v>-1</v>
      </c>
      <c r="D454">
        <v>-43</v>
      </c>
      <c r="E454">
        <v>-63</v>
      </c>
      <c r="F454">
        <v>-44</v>
      </c>
      <c r="G454">
        <v>24</v>
      </c>
      <c r="H454">
        <f>IFERROR(VLOOKUP(A454,Sheet2!$K$2:$L$249,2,FALSE),"")</f>
        <v>2.8067158154954001E-5</v>
      </c>
    </row>
    <row r="455" spans="1:8" x14ac:dyDescent="0.25">
      <c r="A455" s="1">
        <v>44329</v>
      </c>
      <c r="B455">
        <v>-49</v>
      </c>
      <c r="C455">
        <v>-5</v>
      </c>
      <c r="D455">
        <v>-48</v>
      </c>
      <c r="E455">
        <v>-71</v>
      </c>
      <c r="F455">
        <v>-63</v>
      </c>
      <c r="G455">
        <v>30</v>
      </c>
      <c r="H455">
        <f>IFERROR(VLOOKUP(A455,Sheet2!$K$2:$L$249,2,FALSE),"")</f>
        <v>3.6359885784640198E-5</v>
      </c>
    </row>
    <row r="456" spans="1:8" x14ac:dyDescent="0.25">
      <c r="A456" s="1">
        <v>44330</v>
      </c>
      <c r="B456">
        <v>-46</v>
      </c>
      <c r="C456">
        <v>0</v>
      </c>
      <c r="D456">
        <v>-45</v>
      </c>
      <c r="E456">
        <v>-64</v>
      </c>
      <c r="F456">
        <v>-42</v>
      </c>
      <c r="G456">
        <v>26</v>
      </c>
      <c r="H456">
        <f>IFERROR(VLOOKUP(A456,Sheet2!$K$2:$L$249,2,FALSE),"")</f>
        <v>4.6508872481568E-5</v>
      </c>
    </row>
    <row r="457" spans="1:8" x14ac:dyDescent="0.25">
      <c r="A457" s="1">
        <v>44331</v>
      </c>
      <c r="B457">
        <v>-40</v>
      </c>
      <c r="C457">
        <v>7</v>
      </c>
      <c r="D457">
        <v>-40</v>
      </c>
      <c r="E457">
        <v>-59</v>
      </c>
      <c r="F457">
        <v>-28</v>
      </c>
      <c r="G457">
        <v>19</v>
      </c>
      <c r="H457">
        <f>IFERROR(VLOOKUP(A457,Sheet2!$K$2:$L$249,2,FALSE),"")</f>
        <v>3.7479403078741098E-5</v>
      </c>
    </row>
    <row r="458" spans="1:8" x14ac:dyDescent="0.25">
      <c r="A458" s="1">
        <v>44332</v>
      </c>
      <c r="B458">
        <v>-43</v>
      </c>
      <c r="C458">
        <v>3</v>
      </c>
      <c r="D458">
        <v>-39</v>
      </c>
      <c r="E458">
        <v>-58</v>
      </c>
      <c r="F458">
        <v>-17</v>
      </c>
      <c r="G458">
        <v>15</v>
      </c>
      <c r="H458">
        <f>IFERROR(VLOOKUP(A458,Sheet2!$K$2:$L$249,2,FALSE),"")</f>
        <v>3.7281581583402101E-5</v>
      </c>
    </row>
    <row r="459" spans="1:8" x14ac:dyDescent="0.25">
      <c r="A459" s="1">
        <v>44333</v>
      </c>
      <c r="B459">
        <v>-42</v>
      </c>
      <c r="C459">
        <v>3</v>
      </c>
      <c r="D459">
        <v>-39</v>
      </c>
      <c r="E459">
        <v>-60</v>
      </c>
      <c r="F459">
        <v>-41</v>
      </c>
      <c r="G459">
        <v>22</v>
      </c>
      <c r="H459">
        <f>IFERROR(VLOOKUP(A459,Sheet2!$K$2:$L$249,2,FALSE),"")</f>
        <v>4.5685959964927998E-5</v>
      </c>
    </row>
    <row r="460" spans="1:8" x14ac:dyDescent="0.25">
      <c r="A460" s="1">
        <v>44334</v>
      </c>
      <c r="B460">
        <v>-43</v>
      </c>
      <c r="C460">
        <v>3</v>
      </c>
      <c r="D460">
        <v>-43</v>
      </c>
      <c r="E460">
        <v>-60</v>
      </c>
      <c r="F460">
        <v>-42</v>
      </c>
      <c r="G460">
        <v>23</v>
      </c>
      <c r="H460" t="str">
        <f>IFERROR(VLOOKUP(A460,Sheet2!$K$2:$L$249,2,FALSE),"")</f>
        <v/>
      </c>
    </row>
    <row r="461" spans="1:8" x14ac:dyDescent="0.25">
      <c r="A461" s="1">
        <v>44335</v>
      </c>
      <c r="B461">
        <v>-44</v>
      </c>
      <c r="C461">
        <v>2</v>
      </c>
      <c r="D461">
        <v>-42</v>
      </c>
      <c r="E461">
        <v>-62</v>
      </c>
      <c r="F461">
        <v>-41</v>
      </c>
      <c r="G461">
        <v>24</v>
      </c>
      <c r="H461">
        <f>IFERROR(VLOOKUP(A461,Sheet2!$K$2:$L$249,2,FALSE),"")</f>
        <v>4.7263532815122702E-5</v>
      </c>
    </row>
    <row r="462" spans="1:8" x14ac:dyDescent="0.25">
      <c r="A462" s="1">
        <v>44336</v>
      </c>
      <c r="B462">
        <v>-44</v>
      </c>
      <c r="C462">
        <v>1</v>
      </c>
      <c r="D462">
        <v>-39</v>
      </c>
      <c r="E462">
        <v>-63</v>
      </c>
      <c r="F462">
        <v>-41</v>
      </c>
      <c r="G462">
        <v>24</v>
      </c>
      <c r="H462" t="str">
        <f>IFERROR(VLOOKUP(A462,Sheet2!$K$2:$L$249,2,FALSE),"")</f>
        <v/>
      </c>
    </row>
    <row r="463" spans="1:8" x14ac:dyDescent="0.25">
      <c r="A463" s="1">
        <v>44337</v>
      </c>
      <c r="B463">
        <v>-45</v>
      </c>
      <c r="C463">
        <v>0</v>
      </c>
      <c r="D463">
        <v>-41</v>
      </c>
      <c r="E463">
        <v>-64</v>
      </c>
      <c r="F463">
        <v>-39</v>
      </c>
      <c r="G463">
        <v>25</v>
      </c>
      <c r="H463">
        <f>IFERROR(VLOOKUP(A463,Sheet2!$K$2:$L$249,2,FALSE),"")</f>
        <v>5.6459619844207302E-5</v>
      </c>
    </row>
    <row r="464" spans="1:8" x14ac:dyDescent="0.25">
      <c r="A464" s="1">
        <v>44338</v>
      </c>
      <c r="B464">
        <v>-40</v>
      </c>
      <c r="C464">
        <v>4</v>
      </c>
      <c r="D464">
        <v>-37</v>
      </c>
      <c r="E464">
        <v>-58</v>
      </c>
      <c r="F464">
        <v>-23</v>
      </c>
      <c r="G464">
        <v>18</v>
      </c>
      <c r="H464">
        <f>IFERROR(VLOOKUP(A464,Sheet2!$K$2:$L$249,2,FALSE),"")</f>
        <v>7.1523258763287801E-5</v>
      </c>
    </row>
    <row r="465" spans="1:8" x14ac:dyDescent="0.25">
      <c r="A465" s="1">
        <v>44339</v>
      </c>
      <c r="B465">
        <v>-43</v>
      </c>
      <c r="C465">
        <v>2</v>
      </c>
      <c r="D465">
        <v>-36</v>
      </c>
      <c r="E465">
        <v>-59</v>
      </c>
      <c r="F465">
        <v>-15</v>
      </c>
      <c r="G465">
        <v>15</v>
      </c>
      <c r="H465">
        <f>IFERROR(VLOOKUP(A465,Sheet2!$K$2:$L$249,2,FALSE),"")</f>
        <v>3.35880605841035E-5</v>
      </c>
    </row>
    <row r="466" spans="1:8" x14ac:dyDescent="0.25">
      <c r="A466" s="1">
        <v>44340</v>
      </c>
      <c r="B466">
        <v>-42</v>
      </c>
      <c r="C466">
        <v>1</v>
      </c>
      <c r="D466">
        <v>-35</v>
      </c>
      <c r="E466">
        <v>-60</v>
      </c>
      <c r="F466">
        <v>-39</v>
      </c>
      <c r="G466">
        <v>22</v>
      </c>
      <c r="H466">
        <f>IFERROR(VLOOKUP(A466,Sheet2!$K$2:$L$249,2,FALSE),"")</f>
        <v>4.1571250312699698E-5</v>
      </c>
    </row>
    <row r="467" spans="1:8" x14ac:dyDescent="0.25">
      <c r="A467" s="1">
        <v>44341</v>
      </c>
      <c r="B467">
        <v>-41</v>
      </c>
      <c r="C467">
        <v>5</v>
      </c>
      <c r="D467">
        <v>-40</v>
      </c>
      <c r="E467">
        <v>-60</v>
      </c>
      <c r="F467">
        <v>-40</v>
      </c>
      <c r="G467">
        <v>23</v>
      </c>
      <c r="H467">
        <f>IFERROR(VLOOKUP(A467,Sheet2!$K$2:$L$249,2,FALSE),"")</f>
        <v>7.3568248691840204E-5</v>
      </c>
    </row>
    <row r="468" spans="1:8" x14ac:dyDescent="0.25">
      <c r="A468" s="1">
        <v>44342</v>
      </c>
      <c r="B468">
        <v>-43</v>
      </c>
      <c r="C468">
        <v>4</v>
      </c>
      <c r="D468">
        <v>-40</v>
      </c>
      <c r="E468">
        <v>-61</v>
      </c>
      <c r="F468">
        <v>-40</v>
      </c>
      <c r="G468">
        <v>23</v>
      </c>
      <c r="H468">
        <f>IFERROR(VLOOKUP(A468,Sheet2!$K$2:$L$249,2,FALSE),"")</f>
        <v>1.0986953135822299E-4</v>
      </c>
    </row>
    <row r="469" spans="1:8" x14ac:dyDescent="0.25">
      <c r="A469" s="1">
        <v>44343</v>
      </c>
      <c r="B469">
        <v>-42</v>
      </c>
      <c r="C469">
        <v>3</v>
      </c>
      <c r="D469">
        <v>-40</v>
      </c>
      <c r="E469">
        <v>-62</v>
      </c>
      <c r="F469">
        <v>-40</v>
      </c>
      <c r="G469">
        <v>23</v>
      </c>
      <c r="H469">
        <f>IFERROR(VLOOKUP(A469,Sheet2!$K$2:$L$249,2,FALSE),"")</f>
        <v>1.00358995482427E-4</v>
      </c>
    </row>
    <row r="470" spans="1:8" x14ac:dyDescent="0.25">
      <c r="A470" s="1">
        <v>44344</v>
      </c>
      <c r="B470">
        <v>-41</v>
      </c>
      <c r="C470">
        <v>4</v>
      </c>
      <c r="D470">
        <v>-40</v>
      </c>
      <c r="E470">
        <v>-63</v>
      </c>
      <c r="F470">
        <v>-38</v>
      </c>
      <c r="G470">
        <v>24</v>
      </c>
      <c r="H470">
        <f>IFERROR(VLOOKUP(A470,Sheet2!$K$2:$L$249,2,FALSE),"")</f>
        <v>4.6556173845424201E-5</v>
      </c>
    </row>
    <row r="471" spans="1:8" x14ac:dyDescent="0.25">
      <c r="A471" s="1">
        <v>44345</v>
      </c>
      <c r="B471">
        <v>-35</v>
      </c>
      <c r="C471">
        <v>13</v>
      </c>
      <c r="D471">
        <v>-35</v>
      </c>
      <c r="E471">
        <v>-56</v>
      </c>
      <c r="F471">
        <v>-22</v>
      </c>
      <c r="G471">
        <v>17</v>
      </c>
      <c r="H471">
        <f>IFERROR(VLOOKUP(A471,Sheet2!$K$2:$L$249,2,FALSE),"")</f>
        <v>6.4526322990995601E-5</v>
      </c>
    </row>
    <row r="472" spans="1:8" x14ac:dyDescent="0.25">
      <c r="A472" s="1">
        <v>44346</v>
      </c>
      <c r="B472">
        <v>-39</v>
      </c>
      <c r="C472">
        <v>7</v>
      </c>
      <c r="D472">
        <v>-38</v>
      </c>
      <c r="E472">
        <v>-57</v>
      </c>
      <c r="F472">
        <v>-16</v>
      </c>
      <c r="G472">
        <v>14</v>
      </c>
      <c r="H472">
        <f>IFERROR(VLOOKUP(A472,Sheet2!$K$2:$L$249,2,FALSE),"")</f>
        <v>7.2533173645044502E-5</v>
      </c>
    </row>
    <row r="473" spans="1:8" x14ac:dyDescent="0.25">
      <c r="A473" s="1">
        <v>44347</v>
      </c>
      <c r="B473">
        <v>-35</v>
      </c>
      <c r="C473">
        <v>11</v>
      </c>
      <c r="D473">
        <v>-34</v>
      </c>
      <c r="E473">
        <v>-58</v>
      </c>
      <c r="F473">
        <v>-38</v>
      </c>
      <c r="G473">
        <v>21</v>
      </c>
      <c r="H473">
        <f>IFERROR(VLOOKUP(A473,Sheet2!$K$2:$L$249,2,FALSE),"")</f>
        <v>1.1944937983626499E-4</v>
      </c>
    </row>
    <row r="474" spans="1:8" x14ac:dyDescent="0.25">
      <c r="A474" s="1">
        <v>44348</v>
      </c>
      <c r="B474">
        <v>-38</v>
      </c>
      <c r="C474">
        <v>12</v>
      </c>
      <c r="D474">
        <v>-40</v>
      </c>
      <c r="E474">
        <v>-58</v>
      </c>
      <c r="F474">
        <v>-40</v>
      </c>
      <c r="G474">
        <v>22</v>
      </c>
      <c r="H474">
        <f>IFERROR(VLOOKUP(A474,Sheet2!$K$2:$L$249,2,FALSE),"")</f>
        <v>1.0566148712142699E-4</v>
      </c>
    </row>
    <row r="475" spans="1:8" x14ac:dyDescent="0.25">
      <c r="A475" s="1">
        <v>44349</v>
      </c>
      <c r="B475">
        <v>-45</v>
      </c>
      <c r="C475">
        <v>-1</v>
      </c>
      <c r="D475">
        <v>-47</v>
      </c>
      <c r="E475">
        <v>-61</v>
      </c>
      <c r="F475">
        <v>-41</v>
      </c>
      <c r="G475">
        <v>24</v>
      </c>
      <c r="H475" t="str">
        <f>IFERROR(VLOOKUP(A475,Sheet2!$K$2:$L$249,2,FALSE),"")</f>
        <v/>
      </c>
    </row>
    <row r="476" spans="1:8" x14ac:dyDescent="0.25">
      <c r="A476" s="1">
        <v>44350</v>
      </c>
      <c r="B476">
        <v>-41</v>
      </c>
      <c r="C476">
        <v>6</v>
      </c>
      <c r="D476">
        <v>-41</v>
      </c>
      <c r="E476">
        <v>-61</v>
      </c>
      <c r="F476">
        <v>-40</v>
      </c>
      <c r="G476">
        <v>24</v>
      </c>
      <c r="H476">
        <f>IFERROR(VLOOKUP(A476,Sheet2!$K$2:$L$249,2,FALSE),"")</f>
        <v>3.7690166209358702E-5</v>
      </c>
    </row>
    <row r="477" spans="1:8" x14ac:dyDescent="0.25">
      <c r="A477" s="1">
        <v>44351</v>
      </c>
      <c r="B477">
        <v>-41</v>
      </c>
      <c r="C477">
        <v>4</v>
      </c>
      <c r="D477">
        <v>-41</v>
      </c>
      <c r="E477">
        <v>-62</v>
      </c>
      <c r="F477">
        <v>-37</v>
      </c>
      <c r="G477">
        <v>25</v>
      </c>
      <c r="H477">
        <f>IFERROR(VLOOKUP(A477,Sheet2!$K$2:$L$249,2,FALSE),"")</f>
        <v>3.8944818697927897E-5</v>
      </c>
    </row>
    <row r="478" spans="1:8" x14ac:dyDescent="0.25">
      <c r="A478" s="1">
        <v>44352</v>
      </c>
      <c r="B478">
        <v>-35</v>
      </c>
      <c r="C478">
        <v>11</v>
      </c>
      <c r="D478">
        <v>-36</v>
      </c>
      <c r="E478">
        <v>-56</v>
      </c>
      <c r="F478">
        <v>-21</v>
      </c>
      <c r="G478">
        <v>18</v>
      </c>
      <c r="H478">
        <f>IFERROR(VLOOKUP(A478,Sheet2!$K$2:$L$249,2,FALSE),"")</f>
        <v>4.2254099316778603E-5</v>
      </c>
    </row>
    <row r="479" spans="1:8" x14ac:dyDescent="0.25">
      <c r="A479" s="1">
        <v>44353</v>
      </c>
      <c r="B479">
        <v>-38</v>
      </c>
      <c r="C479">
        <v>8</v>
      </c>
      <c r="D479">
        <v>-34</v>
      </c>
      <c r="E479">
        <v>-57</v>
      </c>
      <c r="F479">
        <v>-14</v>
      </c>
      <c r="G479">
        <v>14</v>
      </c>
      <c r="H479" t="str">
        <f>IFERROR(VLOOKUP(A479,Sheet2!$K$2:$L$249,2,FALSE),"")</f>
        <v/>
      </c>
    </row>
    <row r="480" spans="1:8" x14ac:dyDescent="0.25">
      <c r="A480" s="1">
        <v>44354</v>
      </c>
      <c r="B480">
        <v>-39</v>
      </c>
      <c r="C480">
        <v>4</v>
      </c>
      <c r="D480">
        <v>-35</v>
      </c>
      <c r="E480">
        <v>-58</v>
      </c>
      <c r="F480">
        <v>-38</v>
      </c>
      <c r="G480">
        <v>21</v>
      </c>
      <c r="H480">
        <f>IFERROR(VLOOKUP(A480,Sheet2!$K$2:$L$249,2,FALSE),"")</f>
        <v>8.5383042460307398E-5</v>
      </c>
    </row>
    <row r="481" spans="1:8" x14ac:dyDescent="0.25">
      <c r="A481" s="1">
        <v>44355</v>
      </c>
      <c r="B481">
        <v>-41</v>
      </c>
      <c r="C481">
        <v>2</v>
      </c>
      <c r="D481">
        <v>-44</v>
      </c>
      <c r="E481">
        <v>-59</v>
      </c>
      <c r="F481">
        <v>-39</v>
      </c>
      <c r="G481">
        <v>23</v>
      </c>
      <c r="H481" t="str">
        <f>IFERROR(VLOOKUP(A481,Sheet2!$K$2:$L$249,2,FALSE),"")</f>
        <v/>
      </c>
    </row>
    <row r="482" spans="1:8" x14ac:dyDescent="0.25">
      <c r="A482" s="1">
        <v>44356</v>
      </c>
      <c r="B482">
        <v>-43</v>
      </c>
      <c r="C482">
        <v>0</v>
      </c>
      <c r="D482">
        <v>-44</v>
      </c>
      <c r="E482">
        <v>-61</v>
      </c>
      <c r="F482">
        <v>-39</v>
      </c>
      <c r="G482">
        <v>24</v>
      </c>
      <c r="H482" t="str">
        <f>IFERROR(VLOOKUP(A482,Sheet2!$K$2:$L$249,2,FALSE),"")</f>
        <v/>
      </c>
    </row>
    <row r="483" spans="1:8" x14ac:dyDescent="0.25">
      <c r="A483" s="1">
        <v>44357</v>
      </c>
      <c r="B483">
        <v>-39</v>
      </c>
      <c r="C483">
        <v>7</v>
      </c>
      <c r="D483">
        <v>-37</v>
      </c>
      <c r="E483">
        <v>-59</v>
      </c>
      <c r="F483">
        <v>-38</v>
      </c>
      <c r="G483">
        <v>23</v>
      </c>
      <c r="H483">
        <f>IFERROR(VLOOKUP(A483,Sheet2!$K$2:$L$249,2,FALSE),"")</f>
        <v>9.1755592438858E-5</v>
      </c>
    </row>
    <row r="484" spans="1:8" x14ac:dyDescent="0.25">
      <c r="A484" s="1">
        <v>44358</v>
      </c>
      <c r="B484">
        <v>-41</v>
      </c>
      <c r="C484">
        <v>5</v>
      </c>
      <c r="D484">
        <v>-40</v>
      </c>
      <c r="E484">
        <v>-60</v>
      </c>
      <c r="F484">
        <v>-37</v>
      </c>
      <c r="G484">
        <v>24</v>
      </c>
      <c r="H484" t="str">
        <f>IFERROR(VLOOKUP(A484,Sheet2!$K$2:$L$249,2,FALSE),"")</f>
        <v/>
      </c>
    </row>
    <row r="485" spans="1:8" x14ac:dyDescent="0.25">
      <c r="A485" s="1">
        <v>44359</v>
      </c>
      <c r="B485">
        <v>-38</v>
      </c>
      <c r="C485">
        <v>8</v>
      </c>
      <c r="D485">
        <v>-35</v>
      </c>
      <c r="E485">
        <v>-60</v>
      </c>
      <c r="F485">
        <v>-36</v>
      </c>
      <c r="G485">
        <v>19</v>
      </c>
      <c r="H485" t="str">
        <f>IFERROR(VLOOKUP(A485,Sheet2!$K$2:$L$249,2,FALSE),"")</f>
        <v/>
      </c>
    </row>
    <row r="486" spans="1:8" x14ac:dyDescent="0.25">
      <c r="A486" s="1">
        <v>44360</v>
      </c>
      <c r="B486">
        <v>-40</v>
      </c>
      <c r="C486">
        <v>5</v>
      </c>
      <c r="D486">
        <v>-35</v>
      </c>
      <c r="E486">
        <v>-58</v>
      </c>
      <c r="F486">
        <v>-15</v>
      </c>
      <c r="G486">
        <v>14</v>
      </c>
      <c r="H486">
        <f>IFERROR(VLOOKUP(A486,Sheet2!$K$2:$L$249,2,FALSE),"")</f>
        <v>5.5574019597770503E-5</v>
      </c>
    </row>
    <row r="487" spans="1:8" x14ac:dyDescent="0.25">
      <c r="A487" s="1">
        <v>44361</v>
      </c>
      <c r="B487">
        <v>-35</v>
      </c>
      <c r="C487">
        <v>9</v>
      </c>
      <c r="D487">
        <v>-32</v>
      </c>
      <c r="E487">
        <v>-57</v>
      </c>
      <c r="F487">
        <v>-37</v>
      </c>
      <c r="G487">
        <v>20</v>
      </c>
      <c r="H487">
        <f>IFERROR(VLOOKUP(A487,Sheet2!$K$2:$L$249,2,FALSE),"")</f>
        <v>5.9923689591276702E-5</v>
      </c>
    </row>
    <row r="488" spans="1:8" x14ac:dyDescent="0.25">
      <c r="A488" s="1">
        <v>44362</v>
      </c>
      <c r="B488">
        <v>-34</v>
      </c>
      <c r="C488">
        <v>16</v>
      </c>
      <c r="D488">
        <v>-37</v>
      </c>
      <c r="E488">
        <v>-57</v>
      </c>
      <c r="F488">
        <v>-38</v>
      </c>
      <c r="G488">
        <v>21</v>
      </c>
      <c r="H488">
        <f>IFERROR(VLOOKUP(A488,Sheet2!$K$2:$L$249,2,FALSE),"")</f>
        <v>4.3093086457123398E-5</v>
      </c>
    </row>
    <row r="489" spans="1:8" x14ac:dyDescent="0.25">
      <c r="A489" s="1">
        <v>44363</v>
      </c>
      <c r="B489">
        <v>-35</v>
      </c>
      <c r="C489">
        <v>16</v>
      </c>
      <c r="D489">
        <v>-35</v>
      </c>
      <c r="E489">
        <v>-58</v>
      </c>
      <c r="F489">
        <v>-39</v>
      </c>
      <c r="G489">
        <v>21</v>
      </c>
      <c r="H489">
        <f>IFERROR(VLOOKUP(A489,Sheet2!$K$2:$L$249,2,FALSE),"")</f>
        <v>6.1976542418925399E-5</v>
      </c>
    </row>
    <row r="490" spans="1:8" x14ac:dyDescent="0.25">
      <c r="A490" s="1">
        <v>44364</v>
      </c>
      <c r="B490">
        <v>-36</v>
      </c>
      <c r="C490">
        <v>11</v>
      </c>
      <c r="D490">
        <v>-36</v>
      </c>
      <c r="E490">
        <v>-59</v>
      </c>
      <c r="F490">
        <v>-39</v>
      </c>
      <c r="G490">
        <v>21</v>
      </c>
      <c r="H490">
        <f>IFERROR(VLOOKUP(A490,Sheet2!$K$2:$L$249,2,FALSE),"")</f>
        <v>8.9954932263935794E-5</v>
      </c>
    </row>
    <row r="491" spans="1:8" x14ac:dyDescent="0.25">
      <c r="A491" s="1">
        <v>44365</v>
      </c>
      <c r="B491">
        <v>-37</v>
      </c>
      <c r="C491">
        <v>8</v>
      </c>
      <c r="D491">
        <v>-38</v>
      </c>
      <c r="E491">
        <v>-61</v>
      </c>
      <c r="F491">
        <v>-37</v>
      </c>
      <c r="G491">
        <v>22</v>
      </c>
      <c r="H491">
        <f>IFERROR(VLOOKUP(A491,Sheet2!$K$2:$L$249,2,FALSE),"")</f>
        <v>8.6367429357329606E-5</v>
      </c>
    </row>
    <row r="492" spans="1:8" x14ac:dyDescent="0.25">
      <c r="A492" s="1">
        <v>44366</v>
      </c>
      <c r="B492">
        <v>-32</v>
      </c>
      <c r="C492">
        <v>13</v>
      </c>
      <c r="D492">
        <v>-31</v>
      </c>
      <c r="E492">
        <v>-55</v>
      </c>
      <c r="F492">
        <v>-22</v>
      </c>
      <c r="G492">
        <v>15</v>
      </c>
      <c r="H492">
        <f>IFERROR(VLOOKUP(A492,Sheet2!$K$2:$L$249,2,FALSE),"")</f>
        <v>5.1174877836064501E-5</v>
      </c>
    </row>
    <row r="493" spans="1:8" x14ac:dyDescent="0.25">
      <c r="A493" s="1">
        <v>44367</v>
      </c>
      <c r="B493">
        <v>-36</v>
      </c>
      <c r="C493">
        <v>10</v>
      </c>
      <c r="D493">
        <v>-28</v>
      </c>
      <c r="E493">
        <v>-56</v>
      </c>
      <c r="F493">
        <v>-16</v>
      </c>
      <c r="G493">
        <v>12</v>
      </c>
      <c r="H493">
        <f>IFERROR(VLOOKUP(A493,Sheet2!$K$2:$L$249,2,FALSE),"")</f>
        <v>4.5847262348664999E-5</v>
      </c>
    </row>
    <row r="494" spans="1:8" x14ac:dyDescent="0.25">
      <c r="A494" s="1">
        <v>44368</v>
      </c>
      <c r="B494">
        <v>-39</v>
      </c>
      <c r="C494">
        <v>3</v>
      </c>
      <c r="D494">
        <v>-38</v>
      </c>
      <c r="E494">
        <v>-60</v>
      </c>
      <c r="F494">
        <v>-40</v>
      </c>
      <c r="G494">
        <v>20</v>
      </c>
      <c r="H494" t="str">
        <f>IFERROR(VLOOKUP(A494,Sheet2!$K$2:$L$249,2,FALSE),"")</f>
        <v/>
      </c>
    </row>
    <row r="495" spans="1:8" x14ac:dyDescent="0.25">
      <c r="A495" s="1">
        <v>44369</v>
      </c>
      <c r="B495">
        <v>-38</v>
      </c>
      <c r="C495">
        <v>7</v>
      </c>
      <c r="D495">
        <v>-40</v>
      </c>
      <c r="E495">
        <v>-59</v>
      </c>
      <c r="F495">
        <v>-40</v>
      </c>
      <c r="G495">
        <v>22</v>
      </c>
      <c r="H495">
        <f>IFERROR(VLOOKUP(A495,Sheet2!$K$2:$L$249,2,FALSE),"")</f>
        <v>6.0499824896742999E-5</v>
      </c>
    </row>
    <row r="496" spans="1:8" x14ac:dyDescent="0.25">
      <c r="A496" s="1">
        <v>44370</v>
      </c>
      <c r="B496">
        <v>-39</v>
      </c>
      <c r="C496">
        <v>7</v>
      </c>
      <c r="D496">
        <v>-39</v>
      </c>
      <c r="E496">
        <v>-61</v>
      </c>
      <c r="F496">
        <v>-40</v>
      </c>
      <c r="G496">
        <v>22</v>
      </c>
      <c r="H496" t="str">
        <f>IFERROR(VLOOKUP(A496,Sheet2!$K$2:$L$249,2,FALSE),"")</f>
        <v/>
      </c>
    </row>
  </sheetData>
  <autoFilter ref="A1:H496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51"/>
  <sheetViews>
    <sheetView topLeftCell="H1" zoomScale="140" zoomScaleNormal="140" workbookViewId="0">
      <selection activeCell="R2" sqref="R2"/>
    </sheetView>
  </sheetViews>
  <sheetFormatPr defaultRowHeight="15" x14ac:dyDescent="0.25"/>
  <cols>
    <col min="1" max="1" width="10.7109375" bestFit="1" customWidth="1"/>
  </cols>
  <sheetData>
    <row r="1" spans="1:46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342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AO1" t="s">
        <v>9</v>
      </c>
      <c r="AP1" t="s">
        <v>10</v>
      </c>
      <c r="AQ1" t="s">
        <v>11</v>
      </c>
      <c r="AR1" t="s">
        <v>12</v>
      </c>
      <c r="AS1" t="s">
        <v>13</v>
      </c>
      <c r="AT1" t="s">
        <v>14</v>
      </c>
    </row>
    <row r="2" spans="1:46" x14ac:dyDescent="0.25">
      <c r="A2" s="1">
        <v>44004</v>
      </c>
      <c r="B2">
        <v>-58</v>
      </c>
      <c r="C2">
        <v>-26</v>
      </c>
      <c r="D2">
        <v>-58</v>
      </c>
      <c r="E2">
        <v>-67</v>
      </c>
      <c r="F2">
        <v>-53</v>
      </c>
      <c r="G2">
        <v>26</v>
      </c>
      <c r="H2">
        <v>2.5483871494917999E-5</v>
      </c>
      <c r="J2">
        <f>(B2-B$250)/B$251</f>
        <v>-0.97647028941469582</v>
      </c>
      <c r="K2">
        <f t="shared" ref="K2:P2" si="0">(C2-C$250)/C$251</f>
        <v>-1.1056384254022595</v>
      </c>
      <c r="L2">
        <f t="shared" si="0"/>
        <v>-1.2965993701249583</v>
      </c>
      <c r="M2">
        <f t="shared" si="0"/>
        <v>-0.23968439210680462</v>
      </c>
      <c r="N2">
        <f t="shared" si="0"/>
        <v>-0.88199226390664942</v>
      </c>
      <c r="O2">
        <f t="shared" si="0"/>
        <v>0.62817279158251893</v>
      </c>
      <c r="P2">
        <f t="shared" si="0"/>
        <v>-0.93073598890266396</v>
      </c>
      <c r="R2">
        <f>J2/$P2</f>
        <v>1.049137780269948</v>
      </c>
      <c r="S2">
        <f t="shared" ref="S2:W2" si="1">K2/$P2</f>
        <v>1.1879184200299435</v>
      </c>
      <c r="T2">
        <f t="shared" si="1"/>
        <v>1.3930903989794643</v>
      </c>
      <c r="U2">
        <f t="shared" si="1"/>
        <v>0.25752135403014992</v>
      </c>
      <c r="V2">
        <f t="shared" si="1"/>
        <v>0.94762883827723987</v>
      </c>
      <c r="W2">
        <f t="shared" si="1"/>
        <v>-0.67492049203247584</v>
      </c>
      <c r="AN2" t="s">
        <v>343</v>
      </c>
      <c r="AO2">
        <f>CORREL(J2:J249,$P2:$P249)</f>
        <v>0.14286897668781576</v>
      </c>
      <c r="AP2">
        <f t="shared" ref="AP2:AT2" si="2">CORREL(K2:K249,$P2:$P249)</f>
        <v>0.16783906696110637</v>
      </c>
      <c r="AQ2">
        <f t="shared" si="2"/>
        <v>0.12568758983607312</v>
      </c>
      <c r="AR2">
        <f t="shared" si="2"/>
        <v>0.15989423954810156</v>
      </c>
      <c r="AS2">
        <f t="shared" si="2"/>
        <v>4.3955202515839314E-2</v>
      </c>
      <c r="AT2">
        <f t="shared" si="2"/>
        <v>-5.7886164662614446E-2</v>
      </c>
    </row>
    <row r="3" spans="1:46" x14ac:dyDescent="0.25">
      <c r="A3" s="1">
        <v>44005</v>
      </c>
      <c r="B3">
        <v>-58</v>
      </c>
      <c r="C3">
        <v>-25</v>
      </c>
      <c r="D3">
        <v>-58</v>
      </c>
      <c r="E3">
        <v>-66</v>
      </c>
      <c r="F3">
        <v>-55</v>
      </c>
      <c r="G3">
        <v>27</v>
      </c>
      <c r="H3">
        <v>1.04791838578724E-4</v>
      </c>
      <c r="J3">
        <f t="shared" ref="J3:J66" si="3">(B3-B$250)/B$251</f>
        <v>-0.97647028941469582</v>
      </c>
      <c r="K3">
        <f t="shared" ref="K3:K66" si="4">(C3-C$250)/C$251</f>
        <v>-1.0265503580530355</v>
      </c>
      <c r="L3">
        <f t="shared" ref="L3:L66" si="5">(D3-D$250)/D$251</f>
        <v>-1.2965993701249583</v>
      </c>
      <c r="M3">
        <f t="shared" ref="M3:M66" si="6">(E3-E$250)/E$251</f>
        <v>-8.7269701741452418E-2</v>
      </c>
      <c r="N3">
        <f t="shared" ref="N3:N66" si="7">(F3-F$250)/F$251</f>
        <v>-1.0454095828822556</v>
      </c>
      <c r="O3">
        <f t="shared" ref="O3:O66" si="8">(G3-G$250)/G$251</f>
        <v>0.82612304865045383</v>
      </c>
      <c r="P3">
        <f t="shared" ref="P3:P66" si="9">(H3-H$250)/H$251</f>
        <v>2.2741879977623816</v>
      </c>
      <c r="R3">
        <f t="shared" ref="R3:R66" si="10">J3/$P3</f>
        <v>-0.42937096246021184</v>
      </c>
      <c r="S3">
        <f t="shared" ref="S3:S66" si="11">K3/$P3</f>
        <v>-0.4513920392962581</v>
      </c>
      <c r="T3">
        <f t="shared" ref="T3:T66" si="12">L3/$P3</f>
        <v>-0.5701372847806373</v>
      </c>
      <c r="U3">
        <f t="shared" ref="U3:U66" si="13">M3/$P3</f>
        <v>-3.8374005063485865E-2</v>
      </c>
      <c r="V3">
        <f t="shared" ref="V3:V66" si="14">N3/$P3</f>
        <v>-0.45968476832647726</v>
      </c>
      <c r="W3">
        <f t="shared" ref="W3:W66" si="15">O3/$P3</f>
        <v>0.36326066686803932</v>
      </c>
      <c r="AN3" t="s">
        <v>344</v>
      </c>
      <c r="AO3">
        <f>RSQ(J2:J249,$P2:$P249)</f>
        <v>2.0411544499823651E-2</v>
      </c>
      <c r="AP3">
        <f t="shared" ref="AP3:AT3" si="16">RSQ(K2:K249,$P2:$P249)</f>
        <v>2.8169952398374748E-2</v>
      </c>
      <c r="AQ3">
        <f t="shared" si="16"/>
        <v>1.5797370238800956E-2</v>
      </c>
      <c r="AR3">
        <f t="shared" si="16"/>
        <v>2.5566167840665694E-2</v>
      </c>
      <c r="AS3">
        <f t="shared" si="16"/>
        <v>1.9320598282084474E-3</v>
      </c>
      <c r="AT3">
        <f t="shared" si="16"/>
        <v>3.3508080593473151E-3</v>
      </c>
    </row>
    <row r="4" spans="1:46" x14ac:dyDescent="0.25">
      <c r="A4" s="1">
        <v>44006</v>
      </c>
      <c r="B4">
        <v>-60</v>
      </c>
      <c r="C4">
        <v>-26</v>
      </c>
      <c r="D4">
        <v>-61</v>
      </c>
      <c r="E4">
        <v>-69</v>
      </c>
      <c r="F4">
        <v>-55</v>
      </c>
      <c r="G4">
        <v>28</v>
      </c>
      <c r="H4">
        <v>8.5239340728103096E-5</v>
      </c>
      <c r="J4">
        <f t="shared" si="3"/>
        <v>-1.1945383954703865</v>
      </c>
      <c r="K4">
        <f t="shared" si="4"/>
        <v>-1.1056384254022595</v>
      </c>
      <c r="L4">
        <f t="shared" si="5"/>
        <v>-1.6347241270029704</v>
      </c>
      <c r="M4">
        <f t="shared" si="6"/>
        <v>-0.54451377283750901</v>
      </c>
      <c r="N4">
        <f t="shared" si="7"/>
        <v>-1.0454095828822556</v>
      </c>
      <c r="O4">
        <f t="shared" si="8"/>
        <v>1.0240733057183886</v>
      </c>
      <c r="P4">
        <f t="shared" si="9"/>
        <v>1.4840496085832293</v>
      </c>
      <c r="R4">
        <f t="shared" si="10"/>
        <v>-0.8049181028461514</v>
      </c>
      <c r="S4">
        <f t="shared" si="11"/>
        <v>-0.74501446515509284</v>
      </c>
      <c r="T4">
        <f t="shared" si="12"/>
        <v>-1.1015293003335547</v>
      </c>
      <c r="U4">
        <f t="shared" si="13"/>
        <v>-0.36691076207171902</v>
      </c>
      <c r="V4">
        <f t="shared" si="14"/>
        <v>-0.70443034844385821</v>
      </c>
      <c r="W4">
        <f t="shared" si="15"/>
        <v>0.69005328379557063</v>
      </c>
    </row>
    <row r="5" spans="1:46" x14ac:dyDescent="0.25">
      <c r="A5" s="1">
        <v>44007</v>
      </c>
      <c r="B5">
        <v>-59</v>
      </c>
      <c r="C5">
        <v>-25</v>
      </c>
      <c r="D5">
        <v>-59</v>
      </c>
      <c r="E5">
        <v>-67</v>
      </c>
      <c r="F5">
        <v>-54</v>
      </c>
      <c r="G5">
        <v>27</v>
      </c>
      <c r="H5">
        <v>7.3401265498515301E-5</v>
      </c>
      <c r="J5">
        <f t="shared" si="3"/>
        <v>-1.0855043424425412</v>
      </c>
      <c r="K5">
        <f t="shared" si="4"/>
        <v>-1.0265503580530355</v>
      </c>
      <c r="L5">
        <f t="shared" si="5"/>
        <v>-1.4093076224176291</v>
      </c>
      <c r="M5">
        <f t="shared" si="6"/>
        <v>-0.23968439210680462</v>
      </c>
      <c r="N5">
        <f t="shared" si="7"/>
        <v>-0.96370092339445257</v>
      </c>
      <c r="O5">
        <f t="shared" si="8"/>
        <v>0.82612304865045383</v>
      </c>
      <c r="P5">
        <f t="shared" si="9"/>
        <v>1.0056596982838102</v>
      </c>
      <c r="R5">
        <f t="shared" si="10"/>
        <v>-1.0793952907678297</v>
      </c>
      <c r="S5">
        <f t="shared" si="11"/>
        <v>-1.0207730903454477</v>
      </c>
      <c r="T5">
        <f t="shared" si="12"/>
        <v>-1.4013762556286751</v>
      </c>
      <c r="U5">
        <f t="shared" si="13"/>
        <v>-0.23833548517041456</v>
      </c>
      <c r="V5">
        <f t="shared" si="14"/>
        <v>-0.95827736264965024</v>
      </c>
      <c r="W5">
        <f t="shared" si="15"/>
        <v>0.82147375504880893</v>
      </c>
    </row>
    <row r="6" spans="1:46" x14ac:dyDescent="0.25">
      <c r="A6" s="1">
        <v>44008</v>
      </c>
      <c r="B6">
        <v>-60</v>
      </c>
      <c r="C6">
        <v>-25</v>
      </c>
      <c r="D6">
        <v>-59</v>
      </c>
      <c r="E6">
        <v>-68</v>
      </c>
      <c r="F6">
        <v>-53</v>
      </c>
      <c r="G6">
        <v>29</v>
      </c>
      <c r="H6">
        <v>2.3418901792758599E-5</v>
      </c>
      <c r="J6">
        <f t="shared" si="3"/>
        <v>-1.1945383954703865</v>
      </c>
      <c r="K6">
        <f t="shared" si="4"/>
        <v>-1.0265503580530355</v>
      </c>
      <c r="L6">
        <f t="shared" si="5"/>
        <v>-1.4093076224176291</v>
      </c>
      <c r="M6">
        <f t="shared" si="6"/>
        <v>-0.3920990824721568</v>
      </c>
      <c r="N6">
        <f t="shared" si="7"/>
        <v>-0.88199226390664942</v>
      </c>
      <c r="O6">
        <f t="shared" si="8"/>
        <v>1.2220235627863236</v>
      </c>
      <c r="P6">
        <f t="shared" si="9"/>
        <v>-1.0141837328499248</v>
      </c>
      <c r="R6">
        <f t="shared" si="10"/>
        <v>1.1778323362707199</v>
      </c>
      <c r="S6">
        <f t="shared" si="11"/>
        <v>1.0121936733971857</v>
      </c>
      <c r="T6">
        <f t="shared" si="12"/>
        <v>1.3895979365172615</v>
      </c>
      <c r="U6">
        <f t="shared" si="13"/>
        <v>0.38661543246245123</v>
      </c>
      <c r="V6">
        <f t="shared" si="14"/>
        <v>0.86965727741283283</v>
      </c>
      <c r="W6">
        <f t="shared" si="15"/>
        <v>-1.2049331134037764</v>
      </c>
    </row>
    <row r="7" spans="1:46" x14ac:dyDescent="0.25">
      <c r="A7" s="1">
        <v>44011</v>
      </c>
      <c r="B7">
        <v>-55</v>
      </c>
      <c r="C7">
        <v>-22</v>
      </c>
      <c r="D7">
        <v>-55</v>
      </c>
      <c r="E7">
        <v>-65</v>
      </c>
      <c r="F7">
        <v>-51</v>
      </c>
      <c r="G7">
        <v>24</v>
      </c>
      <c r="H7">
        <v>5.1778472149607902E-5</v>
      </c>
      <c r="J7">
        <f t="shared" si="3"/>
        <v>-0.64936813033115959</v>
      </c>
      <c r="K7">
        <f t="shared" si="4"/>
        <v>-0.78928615600536278</v>
      </c>
      <c r="L7">
        <f t="shared" si="5"/>
        <v>-0.95847461324694616</v>
      </c>
      <c r="M7">
        <f t="shared" si="6"/>
        <v>6.5144988623899766E-2</v>
      </c>
      <c r="N7">
        <f t="shared" si="7"/>
        <v>-0.71857494493104312</v>
      </c>
      <c r="O7">
        <f t="shared" si="8"/>
        <v>0.23227227744664913</v>
      </c>
      <c r="P7">
        <f t="shared" si="9"/>
        <v>0.13185834375678107</v>
      </c>
      <c r="R7">
        <f t="shared" si="10"/>
        <v>-4.9247405346524733</v>
      </c>
      <c r="S7">
        <f t="shared" si="11"/>
        <v>-5.9858643261987146</v>
      </c>
      <c r="T7">
        <f t="shared" si="12"/>
        <v>-7.2689720342225579</v>
      </c>
      <c r="U7">
        <f t="shared" si="13"/>
        <v>0.49405283554951035</v>
      </c>
      <c r="V7">
        <f t="shared" si="14"/>
        <v>-5.4495978370279587</v>
      </c>
      <c r="W7">
        <f t="shared" si="15"/>
        <v>1.7615288561115729</v>
      </c>
    </row>
    <row r="8" spans="1:46" x14ac:dyDescent="0.25">
      <c r="A8" s="1">
        <v>44012</v>
      </c>
      <c r="B8">
        <v>-53</v>
      </c>
      <c r="C8">
        <v>-17</v>
      </c>
      <c r="D8">
        <v>-53</v>
      </c>
      <c r="E8">
        <v>-66</v>
      </c>
      <c r="F8">
        <v>-52</v>
      </c>
      <c r="G8">
        <v>25</v>
      </c>
      <c r="H8">
        <v>4.0804190227410102E-5</v>
      </c>
      <c r="J8">
        <f t="shared" si="3"/>
        <v>-0.43130002427546882</v>
      </c>
      <c r="K8">
        <f t="shared" si="4"/>
        <v>-0.39384581925924161</v>
      </c>
      <c r="L8">
        <f t="shared" si="5"/>
        <v>-0.7330581086616047</v>
      </c>
      <c r="M8">
        <f t="shared" si="6"/>
        <v>-8.7269701741452418E-2</v>
      </c>
      <c r="N8">
        <f t="shared" si="7"/>
        <v>-0.80028360441884627</v>
      </c>
      <c r="O8">
        <f t="shared" si="8"/>
        <v>0.43022253451458403</v>
      </c>
      <c r="P8">
        <f t="shared" si="9"/>
        <v>-0.3116247092347269</v>
      </c>
      <c r="R8">
        <f t="shared" si="10"/>
        <v>1.3840366681276168</v>
      </c>
      <c r="S8">
        <f t="shared" si="11"/>
        <v>1.2638465679644897</v>
      </c>
      <c r="T8">
        <f t="shared" si="12"/>
        <v>2.3523747858820756</v>
      </c>
      <c r="U8">
        <f t="shared" si="13"/>
        <v>0.28004743897159246</v>
      </c>
      <c r="V8">
        <f t="shared" si="14"/>
        <v>2.5681006053215247</v>
      </c>
      <c r="W8">
        <f t="shared" si="15"/>
        <v>-1.3805790162503608</v>
      </c>
    </row>
    <row r="9" spans="1:46" x14ac:dyDescent="0.25">
      <c r="A9" s="1">
        <v>44013</v>
      </c>
      <c r="B9">
        <v>-55</v>
      </c>
      <c r="C9">
        <v>-19</v>
      </c>
      <c r="D9">
        <v>-55</v>
      </c>
      <c r="E9">
        <v>-68</v>
      </c>
      <c r="F9">
        <v>-52</v>
      </c>
      <c r="G9">
        <v>26</v>
      </c>
      <c r="H9">
        <v>7.5682745640423007E-5</v>
      </c>
      <c r="J9">
        <f t="shared" si="3"/>
        <v>-0.64936813033115959</v>
      </c>
      <c r="K9">
        <f t="shared" si="4"/>
        <v>-0.55202195395769005</v>
      </c>
      <c r="L9">
        <f t="shared" si="5"/>
        <v>-0.95847461324694616</v>
      </c>
      <c r="M9">
        <f t="shared" si="6"/>
        <v>-0.3920990824721568</v>
      </c>
      <c r="N9">
        <f t="shared" si="7"/>
        <v>-0.80028360441884627</v>
      </c>
      <c r="O9">
        <f t="shared" si="8"/>
        <v>0.62817279158251893</v>
      </c>
      <c r="P9">
        <f t="shared" si="9"/>
        <v>1.0978568721714388</v>
      </c>
      <c r="R9">
        <f t="shared" si="10"/>
        <v>-0.59148705700296034</v>
      </c>
      <c r="S9">
        <f t="shared" si="11"/>
        <v>-0.50281777884748491</v>
      </c>
      <c r="T9">
        <f t="shared" si="12"/>
        <v>-0.87304150253319446</v>
      </c>
      <c r="U9">
        <f t="shared" si="13"/>
        <v>-0.35714954509200131</v>
      </c>
      <c r="V9">
        <f t="shared" si="14"/>
        <v>-0.72895076280387472</v>
      </c>
      <c r="W9">
        <f t="shared" si="15"/>
        <v>0.57218095318751616</v>
      </c>
    </row>
    <row r="10" spans="1:46" x14ac:dyDescent="0.25">
      <c r="A10" s="1">
        <v>44014</v>
      </c>
      <c r="B10">
        <v>-56</v>
      </c>
      <c r="C10">
        <v>-23</v>
      </c>
      <c r="D10">
        <v>-56</v>
      </c>
      <c r="E10">
        <v>-69</v>
      </c>
      <c r="F10">
        <v>-54</v>
      </c>
      <c r="G10">
        <v>27</v>
      </c>
      <c r="H10">
        <v>5.0941654574541697E-5</v>
      </c>
      <c r="J10">
        <f t="shared" si="3"/>
        <v>-0.758402183359005</v>
      </c>
      <c r="K10">
        <f t="shared" si="4"/>
        <v>-0.86837422335458692</v>
      </c>
      <c r="L10">
        <f t="shared" si="5"/>
        <v>-1.0711828655396169</v>
      </c>
      <c r="M10">
        <f t="shared" si="6"/>
        <v>-0.54451377283750901</v>
      </c>
      <c r="N10">
        <f t="shared" si="7"/>
        <v>-0.96370092339445257</v>
      </c>
      <c r="O10">
        <f t="shared" si="8"/>
        <v>0.82612304865045383</v>
      </c>
      <c r="P10">
        <f t="shared" si="9"/>
        <v>9.8041606076964993E-2</v>
      </c>
      <c r="R10">
        <f t="shared" si="10"/>
        <v>-7.7355136630834185</v>
      </c>
      <c r="S10">
        <f t="shared" si="11"/>
        <v>-8.8572011220715066</v>
      </c>
      <c r="T10">
        <f t="shared" si="12"/>
        <v>-10.925798835840295</v>
      </c>
      <c r="U10">
        <f t="shared" si="13"/>
        <v>-5.553905067712301</v>
      </c>
      <c r="V10">
        <f t="shared" si="14"/>
        <v>-9.8295097556635742</v>
      </c>
      <c r="W10">
        <f t="shared" si="15"/>
        <v>8.4262496475417539</v>
      </c>
    </row>
    <row r="11" spans="1:46" x14ac:dyDescent="0.25">
      <c r="A11" s="1">
        <v>44015</v>
      </c>
      <c r="B11">
        <v>-57</v>
      </c>
      <c r="C11">
        <v>-25</v>
      </c>
      <c r="D11">
        <v>-55</v>
      </c>
      <c r="E11">
        <v>-69</v>
      </c>
      <c r="F11">
        <v>-52</v>
      </c>
      <c r="G11">
        <v>28</v>
      </c>
      <c r="H11">
        <v>4.6440738856290402E-5</v>
      </c>
      <c r="J11">
        <f t="shared" si="3"/>
        <v>-0.86743623638685041</v>
      </c>
      <c r="K11">
        <f t="shared" si="4"/>
        <v>-1.0265503580530355</v>
      </c>
      <c r="L11">
        <f t="shared" si="5"/>
        <v>-0.95847461324694616</v>
      </c>
      <c r="M11">
        <f t="shared" si="6"/>
        <v>-0.54451377283750901</v>
      </c>
      <c r="N11">
        <f t="shared" si="7"/>
        <v>-0.80028360441884627</v>
      </c>
      <c r="O11">
        <f t="shared" si="8"/>
        <v>1.0240733057183886</v>
      </c>
      <c r="P11">
        <f t="shared" si="9"/>
        <v>-8.384545114816952E-2</v>
      </c>
      <c r="R11">
        <f t="shared" si="10"/>
        <v>10.345656496664791</v>
      </c>
      <c r="S11">
        <f t="shared" si="11"/>
        <v>12.243363760294427</v>
      </c>
      <c r="T11">
        <f t="shared" si="12"/>
        <v>11.431444403026164</v>
      </c>
      <c r="U11">
        <f t="shared" si="13"/>
        <v>6.4942553875136086</v>
      </c>
      <c r="V11">
        <f t="shared" si="14"/>
        <v>9.5447468343226607</v>
      </c>
      <c r="W11">
        <f t="shared" si="15"/>
        <v>-12.213820686690237</v>
      </c>
    </row>
    <row r="12" spans="1:46" x14ac:dyDescent="0.25">
      <c r="A12" s="1">
        <v>44016</v>
      </c>
      <c r="B12">
        <v>-57</v>
      </c>
      <c r="C12">
        <v>-27</v>
      </c>
      <c r="D12">
        <v>-55</v>
      </c>
      <c r="E12">
        <v>-68</v>
      </c>
      <c r="F12">
        <v>-41</v>
      </c>
      <c r="G12">
        <v>23</v>
      </c>
      <c r="H12">
        <v>1.10074576020581E-4</v>
      </c>
      <c r="J12">
        <f t="shared" si="3"/>
        <v>-0.86743623638685041</v>
      </c>
      <c r="K12">
        <f t="shared" si="4"/>
        <v>-1.1847264927514838</v>
      </c>
      <c r="L12">
        <f t="shared" si="5"/>
        <v>-0.95847461324694616</v>
      </c>
      <c r="M12">
        <f t="shared" si="6"/>
        <v>-0.3920990824721568</v>
      </c>
      <c r="N12">
        <f t="shared" si="7"/>
        <v>9.8511649946988272E-2</v>
      </c>
      <c r="O12">
        <f t="shared" si="8"/>
        <v>3.4322020378714242E-2</v>
      </c>
      <c r="P12">
        <f t="shared" si="9"/>
        <v>2.4876693485675281</v>
      </c>
      <c r="R12">
        <f t="shared" si="10"/>
        <v>-0.3486943459291908</v>
      </c>
      <c r="S12">
        <f t="shared" si="11"/>
        <v>-0.47623953458030244</v>
      </c>
      <c r="T12">
        <f t="shared" si="12"/>
        <v>-0.38529019694633593</v>
      </c>
      <c r="U12">
        <f t="shared" si="13"/>
        <v>-0.15761704130733403</v>
      </c>
      <c r="V12">
        <f t="shared" si="14"/>
        <v>3.9599977385947262E-2</v>
      </c>
      <c r="W12">
        <f t="shared" si="15"/>
        <v>1.3796857849487856E-2</v>
      </c>
    </row>
    <row r="13" spans="1:46" x14ac:dyDescent="0.25">
      <c r="A13" s="1">
        <v>44017</v>
      </c>
      <c r="B13">
        <v>-58</v>
      </c>
      <c r="C13">
        <v>-24</v>
      </c>
      <c r="D13">
        <v>-56</v>
      </c>
      <c r="E13">
        <v>-69</v>
      </c>
      <c r="F13">
        <v>-33</v>
      </c>
      <c r="G13">
        <v>19</v>
      </c>
      <c r="H13">
        <v>8.1310703684053199E-5</v>
      </c>
      <c r="J13">
        <f t="shared" si="3"/>
        <v>-0.97647028941469582</v>
      </c>
      <c r="K13">
        <f t="shared" si="4"/>
        <v>-0.94746229070381116</v>
      </c>
      <c r="L13">
        <f t="shared" si="5"/>
        <v>-1.0711828655396169</v>
      </c>
      <c r="M13">
        <f t="shared" si="6"/>
        <v>-0.54451377283750901</v>
      </c>
      <c r="N13">
        <f t="shared" si="7"/>
        <v>0.75218092584941343</v>
      </c>
      <c r="O13">
        <f t="shared" si="8"/>
        <v>-0.75747900789302536</v>
      </c>
      <c r="P13">
        <f t="shared" si="9"/>
        <v>1.3252889750636325</v>
      </c>
      <c r="R13">
        <f t="shared" si="10"/>
        <v>-0.73679801747978135</v>
      </c>
      <c r="S13">
        <f t="shared" si="11"/>
        <v>-0.71490996192609213</v>
      </c>
      <c r="T13">
        <f t="shared" si="12"/>
        <v>-0.80826362076103819</v>
      </c>
      <c r="U13">
        <f t="shared" si="13"/>
        <v>-0.41086418364822258</v>
      </c>
      <c r="V13">
        <f t="shared" si="14"/>
        <v>0.56755993598550702</v>
      </c>
      <c r="W13">
        <f t="shared" si="15"/>
        <v>-0.57155761659954629</v>
      </c>
    </row>
    <row r="14" spans="1:46" x14ac:dyDescent="0.25">
      <c r="A14" s="1">
        <v>44018</v>
      </c>
      <c r="B14">
        <v>-54</v>
      </c>
      <c r="C14">
        <v>-24</v>
      </c>
      <c r="D14">
        <v>-54</v>
      </c>
      <c r="E14">
        <v>-67</v>
      </c>
      <c r="F14">
        <v>-51</v>
      </c>
      <c r="G14">
        <v>25</v>
      </c>
      <c r="H14">
        <v>5.2021881768827702E-5</v>
      </c>
      <c r="J14">
        <f t="shared" si="3"/>
        <v>-0.54033407730331418</v>
      </c>
      <c r="K14">
        <f t="shared" si="4"/>
        <v>-0.94746229070381116</v>
      </c>
      <c r="L14">
        <f t="shared" si="5"/>
        <v>-0.84576636095427549</v>
      </c>
      <c r="M14">
        <f t="shared" si="6"/>
        <v>-0.23968439210680462</v>
      </c>
      <c r="N14">
        <f t="shared" si="7"/>
        <v>-0.71857494493104312</v>
      </c>
      <c r="O14">
        <f t="shared" si="8"/>
        <v>0.43022253451458403</v>
      </c>
      <c r="P14">
        <f t="shared" si="9"/>
        <v>0.14169479973853871</v>
      </c>
      <c r="R14">
        <f t="shared" si="10"/>
        <v>-3.8133656161013789</v>
      </c>
      <c r="S14">
        <f t="shared" si="11"/>
        <v>-6.6866412349084721</v>
      </c>
      <c r="T14">
        <f t="shared" si="12"/>
        <v>-5.9689301408020592</v>
      </c>
      <c r="U14">
        <f t="shared" si="13"/>
        <v>-1.6915539070529086</v>
      </c>
      <c r="V14">
        <f t="shared" si="14"/>
        <v>-5.0712866404200314</v>
      </c>
      <c r="W14">
        <f t="shared" si="15"/>
        <v>3.0362619892081359</v>
      </c>
    </row>
    <row r="15" spans="1:46" x14ac:dyDescent="0.25">
      <c r="A15" s="1">
        <v>44019</v>
      </c>
      <c r="B15">
        <v>-54</v>
      </c>
      <c r="C15">
        <v>-21</v>
      </c>
      <c r="D15">
        <v>-54</v>
      </c>
      <c r="E15">
        <v>-69</v>
      </c>
      <c r="F15">
        <v>-54</v>
      </c>
      <c r="G15">
        <v>26</v>
      </c>
      <c r="H15">
        <v>1.5016080078567001E-5</v>
      </c>
      <c r="J15">
        <f t="shared" si="3"/>
        <v>-0.54033407730331418</v>
      </c>
      <c r="K15">
        <f t="shared" si="4"/>
        <v>-0.71019808865613854</v>
      </c>
      <c r="L15">
        <f t="shared" si="5"/>
        <v>-0.84576636095427549</v>
      </c>
      <c r="M15">
        <f t="shared" si="6"/>
        <v>-0.54451377283750901</v>
      </c>
      <c r="N15">
        <f t="shared" si="7"/>
        <v>-0.96370092339445257</v>
      </c>
      <c r="O15">
        <f t="shared" si="8"/>
        <v>0.62817279158251893</v>
      </c>
      <c r="P15">
        <f t="shared" si="9"/>
        <v>-1.3537511919303569</v>
      </c>
      <c r="R15">
        <f t="shared" si="10"/>
        <v>0.39913839450278499</v>
      </c>
      <c r="S15">
        <f t="shared" si="11"/>
        <v>0.52461493137704607</v>
      </c>
      <c r="T15">
        <f t="shared" si="12"/>
        <v>0.62475761129212404</v>
      </c>
      <c r="U15">
        <f t="shared" si="13"/>
        <v>0.40222588617711169</v>
      </c>
      <c r="V15">
        <f t="shared" si="14"/>
        <v>0.71187447821950267</v>
      </c>
      <c r="W15">
        <f t="shared" si="15"/>
        <v>-0.46402381421861383</v>
      </c>
    </row>
    <row r="16" spans="1:46" x14ac:dyDescent="0.25">
      <c r="A16" s="1">
        <v>44020</v>
      </c>
      <c r="B16">
        <v>-56</v>
      </c>
      <c r="C16">
        <v>-24</v>
      </c>
      <c r="D16">
        <v>-56</v>
      </c>
      <c r="E16">
        <v>-70</v>
      </c>
      <c r="F16">
        <v>-53</v>
      </c>
      <c r="G16">
        <v>26</v>
      </c>
      <c r="H16">
        <v>2.7099560659400199E-5</v>
      </c>
      <c r="J16">
        <f t="shared" si="3"/>
        <v>-0.758402183359005</v>
      </c>
      <c r="K16">
        <f t="shared" si="4"/>
        <v>-0.94746229070381116</v>
      </c>
      <c r="L16">
        <f t="shared" si="5"/>
        <v>-1.0711828655396169</v>
      </c>
      <c r="M16">
        <f t="shared" si="6"/>
        <v>-0.69692846320286117</v>
      </c>
      <c r="N16">
        <f t="shared" si="7"/>
        <v>-0.88199226390664942</v>
      </c>
      <c r="O16">
        <f t="shared" si="8"/>
        <v>0.62817279158251893</v>
      </c>
      <c r="P16">
        <f t="shared" si="9"/>
        <v>-0.86544417587747369</v>
      </c>
      <c r="R16">
        <f t="shared" si="10"/>
        <v>0.87631554350696417</v>
      </c>
      <c r="S16">
        <f t="shared" si="11"/>
        <v>1.0947699656574374</v>
      </c>
      <c r="T16">
        <f t="shared" si="12"/>
        <v>1.2377261242223334</v>
      </c>
      <c r="U16">
        <f t="shared" si="13"/>
        <v>0.805284133429225</v>
      </c>
      <c r="V16">
        <f t="shared" si="14"/>
        <v>1.0191209190499175</v>
      </c>
      <c r="W16">
        <f t="shared" si="15"/>
        <v>-0.72583860298743663</v>
      </c>
    </row>
    <row r="17" spans="1:23" x14ac:dyDescent="0.25">
      <c r="A17" s="1">
        <v>44021</v>
      </c>
      <c r="B17">
        <v>-57</v>
      </c>
      <c r="C17">
        <v>-27</v>
      </c>
      <c r="D17">
        <v>-55</v>
      </c>
      <c r="E17">
        <v>-70</v>
      </c>
      <c r="F17">
        <v>-54</v>
      </c>
      <c r="G17">
        <v>27</v>
      </c>
      <c r="H17">
        <v>4.4445984900341803E-5</v>
      </c>
      <c r="J17">
        <f t="shared" si="3"/>
        <v>-0.86743623638685041</v>
      </c>
      <c r="K17">
        <f t="shared" si="4"/>
        <v>-1.1847264927514838</v>
      </c>
      <c r="L17">
        <f t="shared" si="5"/>
        <v>-0.95847461324694616</v>
      </c>
      <c r="M17">
        <f t="shared" si="6"/>
        <v>-0.69692846320286117</v>
      </c>
      <c r="N17">
        <f t="shared" si="7"/>
        <v>-0.96370092339445257</v>
      </c>
      <c r="O17">
        <f t="shared" si="8"/>
        <v>0.82612304865045383</v>
      </c>
      <c r="P17">
        <f t="shared" si="9"/>
        <v>-0.16445569796182233</v>
      </c>
      <c r="R17">
        <f t="shared" si="10"/>
        <v>5.2745891272689249</v>
      </c>
      <c r="S17">
        <f t="shared" si="11"/>
        <v>7.2039248711620374</v>
      </c>
      <c r="T17">
        <f t="shared" si="12"/>
        <v>5.8281629954193006</v>
      </c>
      <c r="U17">
        <f t="shared" si="13"/>
        <v>4.2377884855327421</v>
      </c>
      <c r="V17">
        <f t="shared" si="14"/>
        <v>5.8599424364011492</v>
      </c>
      <c r="W17">
        <f t="shared" si="15"/>
        <v>-5.0233774742315997</v>
      </c>
    </row>
    <row r="18" spans="1:23" x14ac:dyDescent="0.25">
      <c r="A18" s="1">
        <v>44022</v>
      </c>
      <c r="B18">
        <v>-57</v>
      </c>
      <c r="C18">
        <v>-25</v>
      </c>
      <c r="D18">
        <v>-56</v>
      </c>
      <c r="E18">
        <v>-69</v>
      </c>
      <c r="F18">
        <v>-52</v>
      </c>
      <c r="G18">
        <v>29</v>
      </c>
      <c r="H18">
        <v>7.5102713031191396E-5</v>
      </c>
      <c r="J18">
        <f t="shared" si="3"/>
        <v>-0.86743623638685041</v>
      </c>
      <c r="K18">
        <f t="shared" si="4"/>
        <v>-1.0265503580530355</v>
      </c>
      <c r="L18">
        <f t="shared" si="5"/>
        <v>-1.0711828655396169</v>
      </c>
      <c r="M18">
        <f t="shared" si="6"/>
        <v>-0.54451377283750901</v>
      </c>
      <c r="N18">
        <f t="shared" si="7"/>
        <v>-0.80028360441884627</v>
      </c>
      <c r="O18">
        <f t="shared" si="8"/>
        <v>1.2220235627863236</v>
      </c>
      <c r="P18">
        <f t="shared" si="9"/>
        <v>1.0744171032462069</v>
      </c>
      <c r="R18">
        <f t="shared" si="10"/>
        <v>-0.80735520103506209</v>
      </c>
      <c r="S18">
        <f t="shared" si="11"/>
        <v>-0.95544863810474678</v>
      </c>
      <c r="T18">
        <f t="shared" si="12"/>
        <v>-0.99698977455141202</v>
      </c>
      <c r="U18">
        <f t="shared" si="13"/>
        <v>-0.50679924136755994</v>
      </c>
      <c r="V18">
        <f t="shared" si="14"/>
        <v>-0.74485374627870027</v>
      </c>
      <c r="W18">
        <f t="shared" si="15"/>
        <v>1.1373828274830544</v>
      </c>
    </row>
    <row r="19" spans="1:23" x14ac:dyDescent="0.25">
      <c r="A19" s="1">
        <v>44023</v>
      </c>
      <c r="B19">
        <v>-54</v>
      </c>
      <c r="C19">
        <v>-17</v>
      </c>
      <c r="D19">
        <v>-53</v>
      </c>
      <c r="E19">
        <v>-67</v>
      </c>
      <c r="F19">
        <v>-39</v>
      </c>
      <c r="G19">
        <v>22</v>
      </c>
      <c r="H19">
        <v>7.96659790494507E-5</v>
      </c>
      <c r="J19">
        <f t="shared" si="3"/>
        <v>-0.54033407730331418</v>
      </c>
      <c r="K19">
        <f t="shared" si="4"/>
        <v>-0.39384581925924161</v>
      </c>
      <c r="L19">
        <f t="shared" si="5"/>
        <v>-0.7330581086616047</v>
      </c>
      <c r="M19">
        <f t="shared" si="6"/>
        <v>-0.23968439210680462</v>
      </c>
      <c r="N19">
        <f t="shared" si="7"/>
        <v>0.26192896892259454</v>
      </c>
      <c r="O19">
        <f t="shared" si="8"/>
        <v>-0.16362823668922064</v>
      </c>
      <c r="P19">
        <f t="shared" si="9"/>
        <v>1.258823806093581</v>
      </c>
      <c r="R19">
        <f t="shared" si="10"/>
        <v>-0.42923725678504188</v>
      </c>
      <c r="S19">
        <f t="shared" si="11"/>
        <v>-0.31286810541138044</v>
      </c>
      <c r="T19">
        <f t="shared" si="12"/>
        <v>-0.58233575271860494</v>
      </c>
      <c r="U19">
        <f t="shared" si="13"/>
        <v>-0.19040344720727856</v>
      </c>
      <c r="V19">
        <f t="shared" si="14"/>
        <v>0.2080743688311871</v>
      </c>
      <c r="W19">
        <f t="shared" si="15"/>
        <v>-0.1299850192673084</v>
      </c>
    </row>
    <row r="20" spans="1:23" x14ac:dyDescent="0.25">
      <c r="A20" s="1">
        <v>44026</v>
      </c>
      <c r="B20">
        <v>-53</v>
      </c>
      <c r="C20">
        <v>-20</v>
      </c>
      <c r="D20">
        <v>-53</v>
      </c>
      <c r="E20">
        <v>-67</v>
      </c>
      <c r="F20">
        <v>-53</v>
      </c>
      <c r="G20">
        <v>26</v>
      </c>
      <c r="H20">
        <v>6.3845374448835094E-5</v>
      </c>
      <c r="J20">
        <f t="shared" si="3"/>
        <v>-0.43130002427546882</v>
      </c>
      <c r="K20">
        <f t="shared" si="4"/>
        <v>-0.63111002130691429</v>
      </c>
      <c r="L20">
        <f t="shared" si="5"/>
        <v>-0.7330581086616047</v>
      </c>
      <c r="M20">
        <f t="shared" si="6"/>
        <v>-0.23968439210680462</v>
      </c>
      <c r="N20">
        <f t="shared" si="7"/>
        <v>-0.88199226390664942</v>
      </c>
      <c r="O20">
        <f t="shared" si="8"/>
        <v>0.62817279158251893</v>
      </c>
      <c r="P20">
        <f t="shared" si="9"/>
        <v>0.61949541283799836</v>
      </c>
      <c r="R20">
        <f t="shared" si="10"/>
        <v>-0.69621181260991238</v>
      </c>
      <c r="S20">
        <f t="shared" si="11"/>
        <v>-1.0187484979359374</v>
      </c>
      <c r="T20">
        <f t="shared" si="12"/>
        <v>-1.1833148292468529</v>
      </c>
      <c r="U20">
        <f t="shared" si="13"/>
        <v>-0.38690260999476273</v>
      </c>
      <c r="V20">
        <f t="shared" si="14"/>
        <v>-1.4237268680749626</v>
      </c>
      <c r="W20">
        <f t="shared" si="15"/>
        <v>1.0140071719090997</v>
      </c>
    </row>
    <row r="21" spans="1:23" x14ac:dyDescent="0.25">
      <c r="A21" s="1">
        <v>44027</v>
      </c>
      <c r="B21">
        <v>-53</v>
      </c>
      <c r="C21">
        <v>-19</v>
      </c>
      <c r="D21">
        <v>-55</v>
      </c>
      <c r="E21">
        <v>-69</v>
      </c>
      <c r="F21">
        <v>-52</v>
      </c>
      <c r="G21">
        <v>26</v>
      </c>
      <c r="H21">
        <v>7.3934982639103604E-5</v>
      </c>
      <c r="J21">
        <f t="shared" si="3"/>
        <v>-0.43130002427546882</v>
      </c>
      <c r="K21">
        <f t="shared" si="4"/>
        <v>-0.55202195395769005</v>
      </c>
      <c r="L21">
        <f t="shared" si="5"/>
        <v>-0.95847461324694616</v>
      </c>
      <c r="M21">
        <f t="shared" si="6"/>
        <v>-0.54451377283750901</v>
      </c>
      <c r="N21">
        <f t="shared" si="7"/>
        <v>-0.80028360441884627</v>
      </c>
      <c r="O21">
        <f t="shared" si="8"/>
        <v>0.62817279158251893</v>
      </c>
      <c r="P21">
        <f t="shared" si="9"/>
        <v>1.0272278071241012</v>
      </c>
      <c r="R21">
        <f t="shared" si="10"/>
        <v>-0.41986794096137886</v>
      </c>
      <c r="S21">
        <f t="shared" si="11"/>
        <v>-0.53739000261604031</v>
      </c>
      <c r="T21">
        <f t="shared" si="12"/>
        <v>-0.93306918543254658</v>
      </c>
      <c r="U21">
        <f t="shared" si="13"/>
        <v>-0.53008083412575036</v>
      </c>
      <c r="V21">
        <f t="shared" si="14"/>
        <v>-0.77907120394197293</v>
      </c>
      <c r="W21">
        <f t="shared" si="15"/>
        <v>0.6115223782163719</v>
      </c>
    </row>
    <row r="22" spans="1:23" x14ac:dyDescent="0.25">
      <c r="A22" s="1">
        <v>44028</v>
      </c>
      <c r="B22">
        <v>-53</v>
      </c>
      <c r="C22">
        <v>-19</v>
      </c>
      <c r="D22">
        <v>-54</v>
      </c>
      <c r="E22">
        <v>-68</v>
      </c>
      <c r="F22">
        <v>-53</v>
      </c>
      <c r="G22">
        <v>27</v>
      </c>
      <c r="H22">
        <v>2.9529181375664801E-5</v>
      </c>
      <c r="J22">
        <f t="shared" si="3"/>
        <v>-0.43130002427546882</v>
      </c>
      <c r="K22">
        <f t="shared" si="4"/>
        <v>-0.55202195395769005</v>
      </c>
      <c r="L22">
        <f t="shared" si="5"/>
        <v>-0.84576636095427549</v>
      </c>
      <c r="M22">
        <f t="shared" si="6"/>
        <v>-0.3920990824721568</v>
      </c>
      <c r="N22">
        <f t="shared" si="7"/>
        <v>-0.88199226390664942</v>
      </c>
      <c r="O22">
        <f t="shared" si="8"/>
        <v>0.82612304865045383</v>
      </c>
      <c r="P22">
        <f t="shared" si="9"/>
        <v>-0.76726047506685591</v>
      </c>
      <c r="R22">
        <f t="shared" si="10"/>
        <v>0.56212986109819763</v>
      </c>
      <c r="S22">
        <f t="shared" si="11"/>
        <v>0.71947138148826073</v>
      </c>
      <c r="T22">
        <f t="shared" si="12"/>
        <v>1.1023197316147153</v>
      </c>
      <c r="U22">
        <f t="shared" si="13"/>
        <v>0.51103777037125608</v>
      </c>
      <c r="V22">
        <f t="shared" si="14"/>
        <v>1.1495343401206692</v>
      </c>
      <c r="W22">
        <f t="shared" si="15"/>
        <v>-1.0767178494089231</v>
      </c>
    </row>
    <row r="23" spans="1:23" x14ac:dyDescent="0.25">
      <c r="A23" s="1">
        <v>44029</v>
      </c>
      <c r="B23">
        <v>-56</v>
      </c>
      <c r="C23">
        <v>-21</v>
      </c>
      <c r="D23">
        <v>-54</v>
      </c>
      <c r="E23">
        <v>-69</v>
      </c>
      <c r="F23">
        <v>-52</v>
      </c>
      <c r="G23">
        <v>29</v>
      </c>
      <c r="H23">
        <v>2.44470046398907E-5</v>
      </c>
      <c r="J23">
        <f t="shared" si="3"/>
        <v>-0.758402183359005</v>
      </c>
      <c r="K23">
        <f t="shared" si="4"/>
        <v>-0.71019808865613854</v>
      </c>
      <c r="L23">
        <f t="shared" si="5"/>
        <v>-0.84576636095427549</v>
      </c>
      <c r="M23">
        <f t="shared" si="6"/>
        <v>-0.54451377283750901</v>
      </c>
      <c r="N23">
        <f t="shared" si="7"/>
        <v>-0.80028360441884627</v>
      </c>
      <c r="O23">
        <f t="shared" si="8"/>
        <v>1.2220235627863236</v>
      </c>
      <c r="P23">
        <f t="shared" si="9"/>
        <v>-0.97263694257536859</v>
      </c>
      <c r="R23">
        <f t="shared" si="10"/>
        <v>0.7797382046284318</v>
      </c>
      <c r="S23">
        <f t="shared" si="11"/>
        <v>0.73017799095278146</v>
      </c>
      <c r="T23">
        <f t="shared" si="12"/>
        <v>0.86956018626522402</v>
      </c>
      <c r="U23">
        <f t="shared" si="13"/>
        <v>0.55983250173053678</v>
      </c>
      <c r="V23">
        <f t="shared" si="14"/>
        <v>0.82279786977845859</v>
      </c>
      <c r="W23">
        <f t="shared" si="15"/>
        <v>-1.256402578695627</v>
      </c>
    </row>
    <row r="24" spans="1:23" x14ac:dyDescent="0.25">
      <c r="A24" s="1">
        <v>44030</v>
      </c>
      <c r="B24">
        <v>-52</v>
      </c>
      <c r="C24">
        <v>-18</v>
      </c>
      <c r="D24">
        <v>-52</v>
      </c>
      <c r="E24">
        <v>-67</v>
      </c>
      <c r="F24">
        <v>-39</v>
      </c>
      <c r="G24">
        <v>22</v>
      </c>
      <c r="H24">
        <v>2.2327217894968499E-5</v>
      </c>
      <c r="J24">
        <f t="shared" si="3"/>
        <v>-0.32226597124762341</v>
      </c>
      <c r="K24">
        <f t="shared" si="4"/>
        <v>-0.47293388660846586</v>
      </c>
      <c r="L24">
        <f t="shared" si="5"/>
        <v>-0.62034985636893403</v>
      </c>
      <c r="M24">
        <f t="shared" si="6"/>
        <v>-0.23968439210680462</v>
      </c>
      <c r="N24">
        <f t="shared" si="7"/>
        <v>0.26192896892259454</v>
      </c>
      <c r="O24">
        <f t="shared" si="8"/>
        <v>-0.16362823668922064</v>
      </c>
      <c r="P24">
        <f t="shared" si="9"/>
        <v>-1.0582999047622157</v>
      </c>
      <c r="R24">
        <f t="shared" si="10"/>
        <v>0.3045128982790864</v>
      </c>
      <c r="S24">
        <f t="shared" si="11"/>
        <v>0.44688077971123608</v>
      </c>
      <c r="T24">
        <f t="shared" si="12"/>
        <v>0.58617585958142693</v>
      </c>
      <c r="U24">
        <f t="shared" si="13"/>
        <v>0.22648059498848594</v>
      </c>
      <c r="V24">
        <f t="shared" si="14"/>
        <v>-0.24749975667950769</v>
      </c>
      <c r="W24">
        <f t="shared" si="15"/>
        <v>0.15461424115500177</v>
      </c>
    </row>
    <row r="25" spans="1:23" x14ac:dyDescent="0.25">
      <c r="A25" s="1">
        <v>44032</v>
      </c>
      <c r="B25">
        <v>-53</v>
      </c>
      <c r="C25">
        <v>-21</v>
      </c>
      <c r="D25">
        <v>-51</v>
      </c>
      <c r="E25">
        <v>-68</v>
      </c>
      <c r="F25">
        <v>-51</v>
      </c>
      <c r="G25">
        <v>25</v>
      </c>
      <c r="H25">
        <v>3.0515443962408E-5</v>
      </c>
      <c r="J25">
        <f t="shared" si="3"/>
        <v>-0.43130002427546882</v>
      </c>
      <c r="K25">
        <f t="shared" si="4"/>
        <v>-0.71019808865613854</v>
      </c>
      <c r="L25">
        <f t="shared" si="5"/>
        <v>-0.50764160407626324</v>
      </c>
      <c r="M25">
        <f t="shared" si="6"/>
        <v>-0.3920990824721568</v>
      </c>
      <c r="N25">
        <f t="shared" si="7"/>
        <v>-0.71857494493104312</v>
      </c>
      <c r="O25">
        <f t="shared" si="8"/>
        <v>0.43022253451458403</v>
      </c>
      <c r="P25">
        <f t="shared" si="9"/>
        <v>-0.72740449668749052</v>
      </c>
      <c r="R25">
        <f t="shared" si="10"/>
        <v>0.59293010455606943</v>
      </c>
      <c r="S25">
        <f t="shared" si="11"/>
        <v>0.97634547475344491</v>
      </c>
      <c r="T25">
        <f t="shared" si="12"/>
        <v>0.69788076151302314</v>
      </c>
      <c r="U25">
        <f t="shared" si="13"/>
        <v>0.53903857380278397</v>
      </c>
      <c r="V25">
        <f t="shared" si="14"/>
        <v>0.98786156561217853</v>
      </c>
      <c r="W25">
        <f t="shared" si="15"/>
        <v>-0.591448824517533</v>
      </c>
    </row>
    <row r="26" spans="1:23" x14ac:dyDescent="0.25">
      <c r="A26" s="1">
        <v>44033</v>
      </c>
      <c r="B26">
        <v>-55</v>
      </c>
      <c r="C26">
        <v>-24</v>
      </c>
      <c r="D26">
        <v>-54</v>
      </c>
      <c r="E26">
        <v>-69</v>
      </c>
      <c r="F26">
        <v>-54</v>
      </c>
      <c r="G26">
        <v>27</v>
      </c>
      <c r="H26">
        <v>4.2830053428731703E-5</v>
      </c>
      <c r="J26">
        <f t="shared" si="3"/>
        <v>-0.64936813033115959</v>
      </c>
      <c r="K26">
        <f t="shared" si="4"/>
        <v>-0.94746229070381116</v>
      </c>
      <c r="L26">
        <f t="shared" si="5"/>
        <v>-0.84576636095427549</v>
      </c>
      <c r="M26">
        <f t="shared" si="6"/>
        <v>-0.54451377283750901</v>
      </c>
      <c r="N26">
        <f t="shared" si="7"/>
        <v>-0.96370092339445257</v>
      </c>
      <c r="O26">
        <f t="shared" si="8"/>
        <v>0.82612304865045383</v>
      </c>
      <c r="P26">
        <f t="shared" si="9"/>
        <v>-0.22975730289008242</v>
      </c>
      <c r="R26">
        <f t="shared" si="10"/>
        <v>2.8263220457537406</v>
      </c>
      <c r="S26">
        <f t="shared" si="11"/>
        <v>4.1237526676446237</v>
      </c>
      <c r="T26">
        <f t="shared" si="12"/>
        <v>3.6811293931270437</v>
      </c>
      <c r="U26">
        <f t="shared" si="13"/>
        <v>2.3699519710065902</v>
      </c>
      <c r="V26">
        <f t="shared" si="14"/>
        <v>4.1944299975330672</v>
      </c>
      <c r="W26">
        <f t="shared" si="15"/>
        <v>-3.5956334717494363</v>
      </c>
    </row>
    <row r="27" spans="1:23" x14ac:dyDescent="0.25">
      <c r="A27" s="1">
        <v>44035</v>
      </c>
      <c r="B27">
        <v>-57</v>
      </c>
      <c r="C27">
        <v>-26</v>
      </c>
      <c r="D27">
        <v>-56</v>
      </c>
      <c r="E27">
        <v>-70</v>
      </c>
      <c r="F27">
        <v>-53</v>
      </c>
      <c r="G27">
        <v>27</v>
      </c>
      <c r="H27">
        <v>3.6392218132637699E-5</v>
      </c>
      <c r="J27">
        <f t="shared" si="3"/>
        <v>-0.86743623638685041</v>
      </c>
      <c r="K27">
        <f t="shared" si="4"/>
        <v>-1.1056384254022595</v>
      </c>
      <c r="L27">
        <f t="shared" si="5"/>
        <v>-1.0711828655396169</v>
      </c>
      <c r="M27">
        <f t="shared" si="6"/>
        <v>-0.69692846320286117</v>
      </c>
      <c r="N27">
        <f t="shared" si="7"/>
        <v>-0.88199226390664942</v>
      </c>
      <c r="O27">
        <f t="shared" si="8"/>
        <v>0.82612304865045383</v>
      </c>
      <c r="P27">
        <f t="shared" si="9"/>
        <v>-0.48991745478059245</v>
      </c>
      <c r="R27">
        <f t="shared" si="10"/>
        <v>1.7705763040741795</v>
      </c>
      <c r="S27">
        <f t="shared" si="11"/>
        <v>2.2567851269912707</v>
      </c>
      <c r="T27">
        <f t="shared" si="12"/>
        <v>2.1864558102330562</v>
      </c>
      <c r="U27">
        <f t="shared" si="13"/>
        <v>1.4225426271349686</v>
      </c>
      <c r="V27">
        <f t="shared" si="14"/>
        <v>1.8002874878210782</v>
      </c>
      <c r="W27">
        <f t="shared" si="15"/>
        <v>-1.6862494703733912</v>
      </c>
    </row>
    <row r="28" spans="1:23" x14ac:dyDescent="0.25">
      <c r="A28" s="1">
        <v>44036</v>
      </c>
      <c r="B28">
        <v>-57</v>
      </c>
      <c r="C28">
        <v>-25</v>
      </c>
      <c r="D28">
        <v>-55</v>
      </c>
      <c r="E28">
        <v>-71</v>
      </c>
      <c r="F28">
        <v>-52</v>
      </c>
      <c r="G28">
        <v>29</v>
      </c>
      <c r="H28">
        <v>1.0728440558220099E-5</v>
      </c>
      <c r="J28">
        <f t="shared" si="3"/>
        <v>-0.86743623638685041</v>
      </c>
      <c r="K28">
        <f t="shared" si="4"/>
        <v>-1.0265503580530355</v>
      </c>
      <c r="L28">
        <f t="shared" si="5"/>
        <v>-0.95847461324694616</v>
      </c>
      <c r="M28">
        <f t="shared" si="6"/>
        <v>-0.84934315356821333</v>
      </c>
      <c r="N28">
        <f t="shared" si="7"/>
        <v>-0.80028360441884627</v>
      </c>
      <c r="O28">
        <f t="shared" si="8"/>
        <v>1.2220235627863236</v>
      </c>
      <c r="P28">
        <f t="shared" si="9"/>
        <v>-1.5270195185590281</v>
      </c>
      <c r="R28">
        <f t="shared" si="10"/>
        <v>0.56805838160170119</v>
      </c>
      <c r="S28">
        <f t="shared" si="11"/>
        <v>0.67225752230183655</v>
      </c>
      <c r="T28">
        <f t="shared" si="12"/>
        <v>0.62767672685114773</v>
      </c>
      <c r="U28">
        <f t="shared" si="13"/>
        <v>0.55620975583186782</v>
      </c>
      <c r="V28">
        <f t="shared" si="14"/>
        <v>0.52408210549530754</v>
      </c>
      <c r="W28">
        <f t="shared" si="15"/>
        <v>-0.80026715306133489</v>
      </c>
    </row>
    <row r="29" spans="1:23" x14ac:dyDescent="0.25">
      <c r="A29" s="1">
        <v>44037</v>
      </c>
      <c r="B29">
        <v>-54</v>
      </c>
      <c r="C29">
        <v>-23</v>
      </c>
      <c r="D29">
        <v>-52</v>
      </c>
      <c r="E29">
        <v>-67</v>
      </c>
      <c r="F29">
        <v>-40</v>
      </c>
      <c r="G29">
        <v>22</v>
      </c>
      <c r="H29">
        <v>7.3057115713871104E-5</v>
      </c>
      <c r="J29">
        <f t="shared" si="3"/>
        <v>-0.54033407730331418</v>
      </c>
      <c r="K29">
        <f t="shared" si="4"/>
        <v>-0.86837422335458692</v>
      </c>
      <c r="L29">
        <f t="shared" si="5"/>
        <v>-0.62034985636893403</v>
      </c>
      <c r="M29">
        <f t="shared" si="6"/>
        <v>-0.23968439210680462</v>
      </c>
      <c r="N29">
        <f t="shared" si="7"/>
        <v>0.18022030943479142</v>
      </c>
      <c r="O29">
        <f t="shared" si="8"/>
        <v>-0.16362823668922064</v>
      </c>
      <c r="P29">
        <f t="shared" si="9"/>
        <v>0.99175221911912226</v>
      </c>
      <c r="R29">
        <f t="shared" si="10"/>
        <v>-0.5448276967640574</v>
      </c>
      <c r="S29">
        <f t="shared" si="11"/>
        <v>-0.87559594686451003</v>
      </c>
      <c r="T29">
        <f t="shared" si="12"/>
        <v>-0.62550891685418253</v>
      </c>
      <c r="U29">
        <f t="shared" si="13"/>
        <v>-0.24167769679375473</v>
      </c>
      <c r="V29">
        <f t="shared" si="14"/>
        <v>0.18171908865993133</v>
      </c>
      <c r="W29">
        <f t="shared" si="15"/>
        <v>-0.16498903005687832</v>
      </c>
    </row>
    <row r="30" spans="1:23" x14ac:dyDescent="0.25">
      <c r="A30" s="1">
        <v>44038</v>
      </c>
      <c r="B30">
        <v>-57</v>
      </c>
      <c r="C30">
        <v>-25</v>
      </c>
      <c r="D30">
        <v>-54</v>
      </c>
      <c r="E30">
        <v>-68</v>
      </c>
      <c r="F30">
        <v>-32</v>
      </c>
      <c r="G30">
        <v>19</v>
      </c>
      <c r="H30">
        <v>5.8373494697582803E-5</v>
      </c>
      <c r="J30">
        <f t="shared" si="3"/>
        <v>-0.86743623638685041</v>
      </c>
      <c r="K30">
        <f t="shared" si="4"/>
        <v>-1.0265503580530355</v>
      </c>
      <c r="L30">
        <f t="shared" si="5"/>
        <v>-0.84576636095427549</v>
      </c>
      <c r="M30">
        <f t="shared" si="6"/>
        <v>-0.3920990824721568</v>
      </c>
      <c r="N30">
        <f t="shared" si="7"/>
        <v>0.83388958533721658</v>
      </c>
      <c r="O30">
        <f t="shared" si="8"/>
        <v>-0.75747900789302536</v>
      </c>
      <c r="P30">
        <f t="shared" si="9"/>
        <v>0.39837060896547388</v>
      </c>
      <c r="R30">
        <f t="shared" si="10"/>
        <v>-2.1774604272124645</v>
      </c>
      <c r="S30">
        <f t="shared" si="11"/>
        <v>-2.5768727284346546</v>
      </c>
      <c r="T30">
        <f t="shared" si="12"/>
        <v>-2.1230641566420796</v>
      </c>
      <c r="U30">
        <f t="shared" si="13"/>
        <v>-0.9842570552340606</v>
      </c>
      <c r="V30">
        <f t="shared" si="14"/>
        <v>2.0932507734512322</v>
      </c>
      <c r="W30">
        <f t="shared" si="15"/>
        <v>-1.9014430051958848</v>
      </c>
    </row>
    <row r="31" spans="1:23" x14ac:dyDescent="0.25">
      <c r="A31" s="1">
        <v>44039</v>
      </c>
      <c r="B31">
        <v>-55</v>
      </c>
      <c r="C31">
        <v>-25</v>
      </c>
      <c r="D31">
        <v>-51</v>
      </c>
      <c r="E31">
        <v>-69</v>
      </c>
      <c r="F31">
        <v>-53</v>
      </c>
      <c r="G31">
        <v>25</v>
      </c>
      <c r="H31">
        <v>6.7004462429255096E-5</v>
      </c>
      <c r="J31">
        <f t="shared" si="3"/>
        <v>-0.64936813033115959</v>
      </c>
      <c r="K31">
        <f t="shared" si="4"/>
        <v>-1.0265503580530355</v>
      </c>
      <c r="L31">
        <f t="shared" si="5"/>
        <v>-0.50764160407626324</v>
      </c>
      <c r="M31">
        <f t="shared" si="6"/>
        <v>-0.54451377283750901</v>
      </c>
      <c r="N31">
        <f t="shared" si="7"/>
        <v>-0.88199226390664942</v>
      </c>
      <c r="O31">
        <f t="shared" si="8"/>
        <v>0.43022253451458403</v>
      </c>
      <c r="P31">
        <f t="shared" si="9"/>
        <v>0.74715770474537302</v>
      </c>
      <c r="R31">
        <f t="shared" si="10"/>
        <v>-0.86911789332676481</v>
      </c>
      <c r="S31">
        <f t="shared" si="11"/>
        <v>-1.3739406708023949</v>
      </c>
      <c r="T31">
        <f t="shared" si="12"/>
        <v>-0.6794303275628597</v>
      </c>
      <c r="U31">
        <f t="shared" si="13"/>
        <v>-0.72878024194781765</v>
      </c>
      <c r="V31">
        <f t="shared" si="14"/>
        <v>-1.1804633189284011</v>
      </c>
      <c r="W31">
        <f t="shared" si="15"/>
        <v>0.57581221712918207</v>
      </c>
    </row>
    <row r="32" spans="1:23" x14ac:dyDescent="0.25">
      <c r="A32" s="1">
        <v>44046</v>
      </c>
      <c r="B32">
        <v>-43</v>
      </c>
      <c r="C32">
        <v>-2</v>
      </c>
      <c r="D32">
        <v>-39</v>
      </c>
      <c r="E32">
        <v>-60</v>
      </c>
      <c r="F32">
        <v>-51</v>
      </c>
      <c r="G32">
        <v>22</v>
      </c>
      <c r="H32">
        <v>9.3057766427977399E-5</v>
      </c>
      <c r="J32">
        <f t="shared" si="3"/>
        <v>0.65904050600298514</v>
      </c>
      <c r="K32">
        <f t="shared" si="4"/>
        <v>0.79247519097912167</v>
      </c>
      <c r="L32">
        <f t="shared" si="5"/>
        <v>0.8448574234357854</v>
      </c>
      <c r="M32">
        <f t="shared" si="6"/>
        <v>0.82721844045066062</v>
      </c>
      <c r="N32">
        <f t="shared" si="7"/>
        <v>-0.71857494493104312</v>
      </c>
      <c r="O32">
        <f t="shared" si="8"/>
        <v>-0.16362823668922064</v>
      </c>
      <c r="P32">
        <f t="shared" si="9"/>
        <v>1.8000009686402458</v>
      </c>
      <c r="R32">
        <f t="shared" si="10"/>
        <v>0.36613341741745647</v>
      </c>
      <c r="S32">
        <f t="shared" si="11"/>
        <v>0.4402637580677371</v>
      </c>
      <c r="T32">
        <f t="shared" si="12"/>
        <v>0.46936498266109622</v>
      </c>
      <c r="U32">
        <f t="shared" si="13"/>
        <v>0.45956555294276136</v>
      </c>
      <c r="V32">
        <f t="shared" si="14"/>
        <v>-0.39920808791223483</v>
      </c>
      <c r="W32">
        <f t="shared" si="15"/>
        <v>-9.0904527019687348E-2</v>
      </c>
    </row>
    <row r="33" spans="1:23" x14ac:dyDescent="0.25">
      <c r="A33" s="1">
        <v>44047</v>
      </c>
      <c r="B33">
        <v>-68</v>
      </c>
      <c r="C33">
        <v>-35</v>
      </c>
      <c r="D33">
        <v>-61</v>
      </c>
      <c r="E33">
        <v>-82</v>
      </c>
      <c r="F33">
        <v>-61</v>
      </c>
      <c r="G33">
        <v>31</v>
      </c>
      <c r="H33">
        <v>4.0035517031356001E-5</v>
      </c>
      <c r="J33">
        <f t="shared" si="3"/>
        <v>-2.0668108196931496</v>
      </c>
      <c r="K33">
        <f t="shared" si="4"/>
        <v>-1.8174310315452775</v>
      </c>
      <c r="L33">
        <f t="shared" si="5"/>
        <v>-1.6347241270029704</v>
      </c>
      <c r="M33">
        <f t="shared" si="6"/>
        <v>-2.5259047475870875</v>
      </c>
      <c r="N33">
        <f t="shared" si="7"/>
        <v>-1.5356615398090745</v>
      </c>
      <c r="O33">
        <f t="shared" si="8"/>
        <v>1.6179240769221934</v>
      </c>
      <c r="P33">
        <f t="shared" si="9"/>
        <v>-0.34268765605489965</v>
      </c>
      <c r="R33">
        <f t="shared" si="10"/>
        <v>6.0311796563866888</v>
      </c>
      <c r="S33">
        <f t="shared" si="11"/>
        <v>5.3034622036520611</v>
      </c>
      <c r="T33">
        <f t="shared" si="12"/>
        <v>4.770303505595435</v>
      </c>
      <c r="U33">
        <f t="shared" si="13"/>
        <v>7.37086586854599</v>
      </c>
      <c r="V33">
        <f t="shared" si="14"/>
        <v>4.4812280590668738</v>
      </c>
      <c r="W33">
        <f t="shared" si="15"/>
        <v>-4.7212791249854558</v>
      </c>
    </row>
    <row r="34" spans="1:23" x14ac:dyDescent="0.25">
      <c r="A34" s="1">
        <v>44053</v>
      </c>
      <c r="B34">
        <v>-64</v>
      </c>
      <c r="C34">
        <v>-32</v>
      </c>
      <c r="D34">
        <v>-58</v>
      </c>
      <c r="E34">
        <v>-82</v>
      </c>
      <c r="F34">
        <v>-58</v>
      </c>
      <c r="G34">
        <v>30</v>
      </c>
      <c r="H34">
        <v>5.0913520344356197E-5</v>
      </c>
      <c r="J34">
        <f t="shared" si="3"/>
        <v>-1.6306746075817682</v>
      </c>
      <c r="K34">
        <f t="shared" si="4"/>
        <v>-1.580166829497605</v>
      </c>
      <c r="L34">
        <f t="shared" si="5"/>
        <v>-1.2965993701249583</v>
      </c>
      <c r="M34">
        <f t="shared" si="6"/>
        <v>-2.5259047475870875</v>
      </c>
      <c r="N34">
        <f t="shared" si="7"/>
        <v>-1.290535561345665</v>
      </c>
      <c r="O34">
        <f t="shared" si="8"/>
        <v>1.4199738198542584</v>
      </c>
      <c r="P34">
        <f t="shared" si="9"/>
        <v>9.690467024966555E-2</v>
      </c>
      <c r="R34">
        <f t="shared" si="10"/>
        <v>-16.827616289085881</v>
      </c>
      <c r="S34">
        <f t="shared" si="11"/>
        <v>-16.306405309738501</v>
      </c>
      <c r="T34">
        <f t="shared" si="12"/>
        <v>-13.380153575512871</v>
      </c>
      <c r="U34">
        <f t="shared" si="13"/>
        <v>-26.065872171891584</v>
      </c>
      <c r="V34">
        <f t="shared" si="14"/>
        <v>-13.317578585435815</v>
      </c>
      <c r="W34">
        <f t="shared" si="15"/>
        <v>14.653306349382673</v>
      </c>
    </row>
    <row r="35" spans="1:23" x14ac:dyDescent="0.25">
      <c r="A35" s="1">
        <v>44055</v>
      </c>
      <c r="B35">
        <v>-65</v>
      </c>
      <c r="C35">
        <v>-32</v>
      </c>
      <c r="D35">
        <v>-59</v>
      </c>
      <c r="E35">
        <v>-82</v>
      </c>
      <c r="F35">
        <v>-59</v>
      </c>
      <c r="G35">
        <v>31</v>
      </c>
      <c r="H35">
        <v>-1.18582902359776E-5</v>
      </c>
      <c r="J35">
        <f t="shared" si="3"/>
        <v>-1.7397086606096135</v>
      </c>
      <c r="K35">
        <f t="shared" si="4"/>
        <v>-1.580166829497605</v>
      </c>
      <c r="L35">
        <f t="shared" si="5"/>
        <v>-1.4093076224176291</v>
      </c>
      <c r="M35">
        <f t="shared" si="6"/>
        <v>-2.5259047475870875</v>
      </c>
      <c r="N35">
        <f t="shared" si="7"/>
        <v>-1.3722442208334682</v>
      </c>
      <c r="O35">
        <f t="shared" si="8"/>
        <v>1.6179240769221934</v>
      </c>
      <c r="P35">
        <f t="shared" si="9"/>
        <v>-2.4397746674355067</v>
      </c>
      <c r="R35">
        <f t="shared" si="10"/>
        <v>0.71306120349149049</v>
      </c>
      <c r="S35">
        <f t="shared" si="11"/>
        <v>0.64766916821812415</v>
      </c>
      <c r="T35">
        <f t="shared" si="12"/>
        <v>0.57763843572446749</v>
      </c>
      <c r="U35">
        <f t="shared" si="13"/>
        <v>1.0353024733395211</v>
      </c>
      <c r="V35">
        <f t="shared" si="14"/>
        <v>0.56244711413282278</v>
      </c>
      <c r="W35">
        <f t="shared" si="15"/>
        <v>-0.66314487912231013</v>
      </c>
    </row>
    <row r="36" spans="1:23" x14ac:dyDescent="0.25">
      <c r="A36" s="1">
        <v>44056</v>
      </c>
      <c r="B36">
        <v>-66</v>
      </c>
      <c r="C36">
        <v>-34</v>
      </c>
      <c r="D36">
        <v>-60</v>
      </c>
      <c r="E36">
        <v>-82</v>
      </c>
      <c r="F36">
        <v>-60</v>
      </c>
      <c r="G36">
        <v>31</v>
      </c>
      <c r="H36">
        <v>4.50431546293354E-5</v>
      </c>
      <c r="J36">
        <f t="shared" si="3"/>
        <v>-1.848742713637459</v>
      </c>
      <c r="K36">
        <f t="shared" si="4"/>
        <v>-1.7383429641960535</v>
      </c>
      <c r="L36">
        <f t="shared" si="5"/>
        <v>-1.5220158747102999</v>
      </c>
      <c r="M36">
        <f t="shared" si="6"/>
        <v>-2.5259047475870875</v>
      </c>
      <c r="N36">
        <f t="shared" si="7"/>
        <v>-1.4539528803212713</v>
      </c>
      <c r="O36">
        <f t="shared" si="8"/>
        <v>1.6179240769221934</v>
      </c>
      <c r="P36">
        <f t="shared" si="9"/>
        <v>-0.14032339878764966</v>
      </c>
      <c r="R36">
        <f t="shared" si="10"/>
        <v>13.174871258892093</v>
      </c>
      <c r="S36">
        <f t="shared" si="11"/>
        <v>12.388119010904767</v>
      </c>
      <c r="T36">
        <f t="shared" si="12"/>
        <v>10.846486671930995</v>
      </c>
      <c r="U36">
        <f t="shared" si="13"/>
        <v>18.000595548640611</v>
      </c>
      <c r="V36">
        <f t="shared" si="14"/>
        <v>10.361442873269677</v>
      </c>
      <c r="W36">
        <f t="shared" si="15"/>
        <v>-11.52996642684365</v>
      </c>
    </row>
    <row r="37" spans="1:23" x14ac:dyDescent="0.25">
      <c r="A37" s="1">
        <v>44057</v>
      </c>
      <c r="B37">
        <v>-66</v>
      </c>
      <c r="C37">
        <v>-32</v>
      </c>
      <c r="D37">
        <v>-60</v>
      </c>
      <c r="E37">
        <v>-82</v>
      </c>
      <c r="F37">
        <v>-58</v>
      </c>
      <c r="G37">
        <v>33</v>
      </c>
      <c r="H37">
        <v>3.8131591281853603E-5</v>
      </c>
      <c r="J37">
        <f t="shared" si="3"/>
        <v>-1.848742713637459</v>
      </c>
      <c r="K37">
        <f t="shared" si="4"/>
        <v>-1.580166829497605</v>
      </c>
      <c r="L37">
        <f t="shared" si="5"/>
        <v>-1.5220158747102999</v>
      </c>
      <c r="M37">
        <f t="shared" si="6"/>
        <v>-2.5259047475870875</v>
      </c>
      <c r="N37">
        <f t="shared" si="7"/>
        <v>-1.290535561345665</v>
      </c>
      <c r="O37">
        <f t="shared" si="8"/>
        <v>2.013824591058063</v>
      </c>
      <c r="P37">
        <f t="shared" si="9"/>
        <v>-0.41962743307580658</v>
      </c>
      <c r="R37">
        <f t="shared" si="10"/>
        <v>4.405676483271006</v>
      </c>
      <c r="S37">
        <f t="shared" si="11"/>
        <v>3.765642341148236</v>
      </c>
      <c r="T37">
        <f t="shared" si="12"/>
        <v>3.6270647596944512</v>
      </c>
      <c r="U37">
        <f t="shared" si="13"/>
        <v>6.019398515184248</v>
      </c>
      <c r="V37">
        <f t="shared" si="14"/>
        <v>3.075431822667626</v>
      </c>
      <c r="W37">
        <f t="shared" si="15"/>
        <v>-4.7990775443279023</v>
      </c>
    </row>
    <row r="38" spans="1:23" x14ac:dyDescent="0.25">
      <c r="A38" s="1">
        <v>44060</v>
      </c>
      <c r="B38">
        <v>-63</v>
      </c>
      <c r="C38">
        <v>-31</v>
      </c>
      <c r="D38">
        <v>-57</v>
      </c>
      <c r="E38">
        <v>-81</v>
      </c>
      <c r="F38">
        <v>-57</v>
      </c>
      <c r="G38">
        <v>29</v>
      </c>
      <c r="H38">
        <v>6.70854959545457E-5</v>
      </c>
      <c r="J38">
        <f t="shared" si="3"/>
        <v>-1.5216405545539227</v>
      </c>
      <c r="K38">
        <f t="shared" si="4"/>
        <v>-1.5010787621483808</v>
      </c>
      <c r="L38">
        <f t="shared" si="5"/>
        <v>-1.1838911178322875</v>
      </c>
      <c r="M38">
        <f t="shared" si="6"/>
        <v>-2.3734900572217352</v>
      </c>
      <c r="N38">
        <f t="shared" si="7"/>
        <v>-1.2088269018578619</v>
      </c>
      <c r="O38">
        <f t="shared" si="8"/>
        <v>1.2220235627863236</v>
      </c>
      <c r="P38">
        <f t="shared" si="9"/>
        <v>0.75043236047641015</v>
      </c>
      <c r="R38">
        <f t="shared" si="10"/>
        <v>-2.0276851515144054</v>
      </c>
      <c r="S38">
        <f t="shared" si="11"/>
        <v>-2.0002852238347297</v>
      </c>
      <c r="T38">
        <f t="shared" si="12"/>
        <v>-1.5776120276592245</v>
      </c>
      <c r="U38">
        <f t="shared" si="13"/>
        <v>-3.1628300993242493</v>
      </c>
      <c r="V38">
        <f t="shared" si="14"/>
        <v>-1.6108405840740145</v>
      </c>
      <c r="W38">
        <f t="shared" si="15"/>
        <v>1.6284259943301551</v>
      </c>
    </row>
    <row r="39" spans="1:23" x14ac:dyDescent="0.25">
      <c r="A39" s="1">
        <v>44061</v>
      </c>
      <c r="B39">
        <v>-65</v>
      </c>
      <c r="C39">
        <v>-34</v>
      </c>
      <c r="D39">
        <v>-60</v>
      </c>
      <c r="E39">
        <v>-80</v>
      </c>
      <c r="F39">
        <v>-58</v>
      </c>
      <c r="G39">
        <v>30</v>
      </c>
      <c r="H39">
        <v>3.8709684304194498E-5</v>
      </c>
      <c r="J39">
        <f t="shared" si="3"/>
        <v>-1.7397086606096135</v>
      </c>
      <c r="K39">
        <f t="shared" si="4"/>
        <v>-1.7383429641960535</v>
      </c>
      <c r="L39">
        <f t="shared" si="5"/>
        <v>-1.5220158747102999</v>
      </c>
      <c r="M39">
        <f t="shared" si="6"/>
        <v>-2.221075366856383</v>
      </c>
      <c r="N39">
        <f t="shared" si="7"/>
        <v>-1.290535561345665</v>
      </c>
      <c r="O39">
        <f t="shared" si="8"/>
        <v>1.4199738198542584</v>
      </c>
      <c r="P39">
        <f t="shared" si="9"/>
        <v>-0.39626604503434781</v>
      </c>
      <c r="R39">
        <f t="shared" si="10"/>
        <v>4.390254180013879</v>
      </c>
      <c r="S39">
        <f t="shared" si="11"/>
        <v>4.3868077671034778</v>
      </c>
      <c r="T39">
        <f t="shared" si="12"/>
        <v>3.8408939998338076</v>
      </c>
      <c r="U39">
        <f t="shared" si="13"/>
        <v>5.605010559670494</v>
      </c>
      <c r="V39">
        <f t="shared" si="14"/>
        <v>3.2567402065291846</v>
      </c>
      <c r="W39">
        <f t="shared" si="15"/>
        <v>-3.58338504559778</v>
      </c>
    </row>
    <row r="40" spans="1:23" x14ac:dyDescent="0.25">
      <c r="A40" s="1">
        <v>44065</v>
      </c>
      <c r="B40">
        <v>-57</v>
      </c>
      <c r="C40">
        <v>-26</v>
      </c>
      <c r="D40">
        <v>-53</v>
      </c>
      <c r="E40">
        <v>-71</v>
      </c>
      <c r="F40">
        <v>-42</v>
      </c>
      <c r="G40">
        <v>23</v>
      </c>
      <c r="H40">
        <v>5.6318054055860101E-5</v>
      </c>
      <c r="J40">
        <f t="shared" si="3"/>
        <v>-0.86743623638685041</v>
      </c>
      <c r="K40">
        <f t="shared" si="4"/>
        <v>-1.1056384254022595</v>
      </c>
      <c r="L40">
        <f t="shared" si="5"/>
        <v>-0.7330581086616047</v>
      </c>
      <c r="M40">
        <f t="shared" si="6"/>
        <v>-0.84934315356821333</v>
      </c>
      <c r="N40">
        <f t="shared" si="7"/>
        <v>1.6802990459185135E-2</v>
      </c>
      <c r="O40">
        <f t="shared" si="8"/>
        <v>3.4322020378714242E-2</v>
      </c>
      <c r="P40">
        <f t="shared" si="9"/>
        <v>0.31530794504846626</v>
      </c>
      <c r="R40">
        <f t="shared" si="10"/>
        <v>-2.7510763683849326</v>
      </c>
      <c r="S40">
        <f t="shared" si="11"/>
        <v>-3.5065352547088873</v>
      </c>
      <c r="T40">
        <f t="shared" si="12"/>
        <v>-2.3248957730796338</v>
      </c>
      <c r="U40">
        <f t="shared" si="13"/>
        <v>-2.6936941073199407</v>
      </c>
      <c r="V40">
        <f t="shared" si="14"/>
        <v>5.3290729659864207E-2</v>
      </c>
      <c r="W40">
        <f t="shared" si="15"/>
        <v>0.1088523804036672</v>
      </c>
    </row>
    <row r="41" spans="1:23" x14ac:dyDescent="0.25">
      <c r="A41" s="1">
        <v>44066</v>
      </c>
      <c r="B41">
        <v>-59</v>
      </c>
      <c r="C41">
        <v>-28</v>
      </c>
      <c r="D41">
        <v>-56</v>
      </c>
      <c r="E41">
        <v>-71</v>
      </c>
      <c r="F41">
        <v>-34</v>
      </c>
      <c r="G41">
        <v>19</v>
      </c>
      <c r="H41">
        <v>3.31932421465387E-5</v>
      </c>
      <c r="J41">
        <f t="shared" si="3"/>
        <v>-1.0855043424425412</v>
      </c>
      <c r="K41">
        <f t="shared" si="4"/>
        <v>-1.263814560100708</v>
      </c>
      <c r="L41">
        <f t="shared" si="5"/>
        <v>-1.0711828655396169</v>
      </c>
      <c r="M41">
        <f t="shared" si="6"/>
        <v>-0.84934315356821333</v>
      </c>
      <c r="N41">
        <f t="shared" si="7"/>
        <v>0.67047226636161028</v>
      </c>
      <c r="O41">
        <f t="shared" si="8"/>
        <v>-0.75747900789302536</v>
      </c>
      <c r="P41">
        <f t="shared" si="9"/>
        <v>-0.61919166577858964</v>
      </c>
      <c r="R41">
        <f t="shared" si="10"/>
        <v>1.7530990845582466</v>
      </c>
      <c r="S41">
        <f t="shared" si="11"/>
        <v>2.0410716583395074</v>
      </c>
      <c r="T41">
        <f t="shared" si="12"/>
        <v>1.7299697730793588</v>
      </c>
      <c r="U41">
        <f t="shared" si="13"/>
        <v>1.3716966821577363</v>
      </c>
      <c r="V41">
        <f t="shared" si="14"/>
        <v>-1.0828186221120062</v>
      </c>
      <c r="W41">
        <f t="shared" si="15"/>
        <v>1.2233352768735173</v>
      </c>
    </row>
    <row r="42" spans="1:23" x14ac:dyDescent="0.25">
      <c r="A42" s="1">
        <v>44067</v>
      </c>
      <c r="B42">
        <v>-54</v>
      </c>
      <c r="C42">
        <v>-25</v>
      </c>
      <c r="D42">
        <v>-49</v>
      </c>
      <c r="E42">
        <v>-69</v>
      </c>
      <c r="F42">
        <v>-52</v>
      </c>
      <c r="G42">
        <v>24</v>
      </c>
      <c r="H42">
        <v>3.3047241670609398E-5</v>
      </c>
      <c r="J42">
        <f t="shared" si="3"/>
        <v>-0.54033407730331418</v>
      </c>
      <c r="K42">
        <f t="shared" si="4"/>
        <v>-1.0265503580530355</v>
      </c>
      <c r="L42">
        <f t="shared" si="5"/>
        <v>-0.28222509949092184</v>
      </c>
      <c r="M42">
        <f t="shared" si="6"/>
        <v>-0.54451377283750901</v>
      </c>
      <c r="N42">
        <f t="shared" si="7"/>
        <v>-0.80028360441884627</v>
      </c>
      <c r="O42">
        <f t="shared" si="8"/>
        <v>0.23227227744664913</v>
      </c>
      <c r="P42">
        <f t="shared" si="9"/>
        <v>-0.62509170892149191</v>
      </c>
      <c r="R42">
        <f t="shared" si="10"/>
        <v>0.86440768545080349</v>
      </c>
      <c r="S42">
        <f t="shared" si="11"/>
        <v>1.642239600048774</v>
      </c>
      <c r="T42">
        <f t="shared" si="12"/>
        <v>0.45149390955426633</v>
      </c>
      <c r="U42">
        <f t="shared" si="13"/>
        <v>0.87109421716213642</v>
      </c>
      <c r="V42">
        <f t="shared" si="14"/>
        <v>1.2802659081810945</v>
      </c>
      <c r="W42">
        <f t="shared" si="15"/>
        <v>-0.37158112022858597</v>
      </c>
    </row>
    <row r="43" spans="1:23" x14ac:dyDescent="0.25">
      <c r="A43" s="1">
        <v>44068</v>
      </c>
      <c r="B43">
        <v>-55</v>
      </c>
      <c r="C43">
        <v>-23</v>
      </c>
      <c r="D43">
        <v>-52</v>
      </c>
      <c r="E43">
        <v>-70</v>
      </c>
      <c r="F43">
        <v>-54</v>
      </c>
      <c r="G43">
        <v>26</v>
      </c>
      <c r="H43">
        <v>2.0563881881750699E-5</v>
      </c>
      <c r="J43">
        <f t="shared" si="3"/>
        <v>-0.64936813033115959</v>
      </c>
      <c r="K43">
        <f t="shared" si="4"/>
        <v>-0.86837422335458692</v>
      </c>
      <c r="L43">
        <f t="shared" si="5"/>
        <v>-0.62034985636893403</v>
      </c>
      <c r="M43">
        <f t="shared" si="6"/>
        <v>-0.69692846320286117</v>
      </c>
      <c r="N43">
        <f t="shared" si="7"/>
        <v>-0.96370092339445257</v>
      </c>
      <c r="O43">
        <f t="shared" si="8"/>
        <v>0.62817279158251893</v>
      </c>
      <c r="P43">
        <f t="shared" si="9"/>
        <v>-1.1295582927037469</v>
      </c>
      <c r="R43">
        <f t="shared" si="10"/>
        <v>0.57488678054570452</v>
      </c>
      <c r="S43">
        <f t="shared" si="11"/>
        <v>0.76877327090044956</v>
      </c>
      <c r="T43">
        <f t="shared" si="12"/>
        <v>0.54919685011036024</v>
      </c>
      <c r="U43">
        <f t="shared" si="13"/>
        <v>0.61699202927780816</v>
      </c>
      <c r="V43">
        <f t="shared" si="14"/>
        <v>0.85316617090004909</v>
      </c>
      <c r="W43">
        <f t="shared" si="15"/>
        <v>-0.55612250880731839</v>
      </c>
    </row>
    <row r="44" spans="1:23" x14ac:dyDescent="0.25">
      <c r="A44" s="1">
        <v>44069</v>
      </c>
      <c r="B44">
        <v>-56</v>
      </c>
      <c r="C44">
        <v>-25</v>
      </c>
      <c r="D44">
        <v>-52</v>
      </c>
      <c r="E44">
        <v>-70</v>
      </c>
      <c r="F44">
        <v>-53</v>
      </c>
      <c r="G44">
        <v>26</v>
      </c>
      <c r="H44">
        <v>2.5579990117388401E-5</v>
      </c>
      <c r="J44">
        <f t="shared" si="3"/>
        <v>-0.758402183359005</v>
      </c>
      <c r="K44">
        <f t="shared" si="4"/>
        <v>-1.0265503580530355</v>
      </c>
      <c r="L44">
        <f t="shared" si="5"/>
        <v>-0.62034985636893403</v>
      </c>
      <c r="M44">
        <f t="shared" si="6"/>
        <v>-0.69692846320286117</v>
      </c>
      <c r="N44">
        <f t="shared" si="7"/>
        <v>-0.88199226390664942</v>
      </c>
      <c r="O44">
        <f t="shared" si="8"/>
        <v>0.62817279158251893</v>
      </c>
      <c r="P44">
        <f t="shared" si="9"/>
        <v>-0.92685172745897992</v>
      </c>
      <c r="R44">
        <f t="shared" si="10"/>
        <v>0.81825621174404073</v>
      </c>
      <c r="S44">
        <f t="shared" si="11"/>
        <v>1.1075669685240652</v>
      </c>
      <c r="T44">
        <f t="shared" si="12"/>
        <v>0.66930862617007869</v>
      </c>
      <c r="U44">
        <f t="shared" si="13"/>
        <v>0.75193091036635673</v>
      </c>
      <c r="V44">
        <f t="shared" si="14"/>
        <v>0.95160017268855346</v>
      </c>
      <c r="W44">
        <f t="shared" si="15"/>
        <v>-0.67774895700382698</v>
      </c>
    </row>
    <row r="45" spans="1:23" x14ac:dyDescent="0.25">
      <c r="A45" s="1">
        <v>44070</v>
      </c>
      <c r="B45">
        <v>-56</v>
      </c>
      <c r="C45">
        <v>-26</v>
      </c>
      <c r="D45">
        <v>-53</v>
      </c>
      <c r="E45">
        <v>-70</v>
      </c>
      <c r="F45">
        <v>-53</v>
      </c>
      <c r="G45">
        <v>26</v>
      </c>
      <c r="H45">
        <v>2.4597752207000601E-5</v>
      </c>
      <c r="J45">
        <f t="shared" si="3"/>
        <v>-0.758402183359005</v>
      </c>
      <c r="K45">
        <f t="shared" si="4"/>
        <v>-1.1056384254022595</v>
      </c>
      <c r="L45">
        <f t="shared" si="5"/>
        <v>-0.7330581086616047</v>
      </c>
      <c r="M45">
        <f t="shared" si="6"/>
        <v>-0.69692846320286117</v>
      </c>
      <c r="N45">
        <f t="shared" si="7"/>
        <v>-0.88199226390664942</v>
      </c>
      <c r="O45">
        <f t="shared" si="8"/>
        <v>0.62817279158251893</v>
      </c>
      <c r="P45">
        <f t="shared" si="9"/>
        <v>-0.96654506414843355</v>
      </c>
      <c r="R45">
        <f t="shared" si="10"/>
        <v>0.78465268872609562</v>
      </c>
      <c r="S45">
        <f t="shared" si="11"/>
        <v>1.1439077870377137</v>
      </c>
      <c r="T45">
        <f t="shared" si="12"/>
        <v>0.75843138189056858</v>
      </c>
      <c r="U45">
        <f t="shared" si="13"/>
        <v>0.72105118431998216</v>
      </c>
      <c r="V45">
        <f t="shared" si="14"/>
        <v>0.9125205814213343</v>
      </c>
      <c r="W45">
        <f t="shared" si="15"/>
        <v>-0.64991567893005109</v>
      </c>
    </row>
    <row r="46" spans="1:23" x14ac:dyDescent="0.25">
      <c r="A46" s="1">
        <v>44074</v>
      </c>
      <c r="B46">
        <v>-55</v>
      </c>
      <c r="C46">
        <v>-27</v>
      </c>
      <c r="D46">
        <v>-56</v>
      </c>
      <c r="E46">
        <v>-76</v>
      </c>
      <c r="F46">
        <v>-69</v>
      </c>
      <c r="G46">
        <v>29</v>
      </c>
      <c r="H46">
        <v>3.3227593633000597E-5</v>
      </c>
      <c r="J46">
        <f t="shared" si="3"/>
        <v>-0.64936813033115959</v>
      </c>
      <c r="K46">
        <f t="shared" si="4"/>
        <v>-1.1847264927514838</v>
      </c>
      <c r="L46">
        <f t="shared" si="5"/>
        <v>-1.0711828655396169</v>
      </c>
      <c r="M46">
        <f t="shared" si="6"/>
        <v>-1.6114166053949743</v>
      </c>
      <c r="N46">
        <f t="shared" si="7"/>
        <v>-2.1893308157114997</v>
      </c>
      <c r="O46">
        <f t="shared" si="8"/>
        <v>1.2220235627863236</v>
      </c>
      <c r="P46">
        <f t="shared" si="9"/>
        <v>-0.61780348364522342</v>
      </c>
      <c r="R46">
        <f t="shared" si="10"/>
        <v>1.0510917266113415</v>
      </c>
      <c r="S46">
        <f t="shared" si="11"/>
        <v>1.9176429465260487</v>
      </c>
      <c r="T46">
        <f t="shared" si="12"/>
        <v>1.7338569527308603</v>
      </c>
      <c r="U46">
        <f t="shared" si="13"/>
        <v>2.6082996422861511</v>
      </c>
      <c r="V46">
        <f t="shared" si="14"/>
        <v>3.5437333612847239</v>
      </c>
      <c r="W46">
        <f t="shared" si="15"/>
        <v>-1.9780133895911738</v>
      </c>
    </row>
    <row r="47" spans="1:23" x14ac:dyDescent="0.25">
      <c r="A47" s="1">
        <v>44075</v>
      </c>
      <c r="B47">
        <v>-54</v>
      </c>
      <c r="C47">
        <v>-22</v>
      </c>
      <c r="D47">
        <v>-51</v>
      </c>
      <c r="E47">
        <v>-67</v>
      </c>
      <c r="F47">
        <v>-52</v>
      </c>
      <c r="G47">
        <v>24</v>
      </c>
      <c r="H47">
        <v>3.2339338156669099E-5</v>
      </c>
      <c r="J47">
        <f t="shared" si="3"/>
        <v>-0.54033407730331418</v>
      </c>
      <c r="K47">
        <f t="shared" si="4"/>
        <v>-0.78928615600536278</v>
      </c>
      <c r="L47">
        <f t="shared" si="5"/>
        <v>-0.50764160407626324</v>
      </c>
      <c r="M47">
        <f t="shared" si="6"/>
        <v>-0.23968439210680462</v>
      </c>
      <c r="N47">
        <f t="shared" si="7"/>
        <v>-0.80028360441884627</v>
      </c>
      <c r="O47">
        <f t="shared" si="8"/>
        <v>0.23227227744664913</v>
      </c>
      <c r="P47">
        <f t="shared" si="9"/>
        <v>-0.65369888466304493</v>
      </c>
      <c r="R47">
        <f t="shared" si="10"/>
        <v>0.82657946950886163</v>
      </c>
      <c r="S47">
        <f t="shared" si="11"/>
        <v>1.2074154852080061</v>
      </c>
      <c r="T47">
        <f t="shared" si="12"/>
        <v>0.77656795198286399</v>
      </c>
      <c r="U47">
        <f t="shared" si="13"/>
        <v>0.36665871356098784</v>
      </c>
      <c r="V47">
        <f t="shared" si="14"/>
        <v>1.2242389014192059</v>
      </c>
      <c r="W47">
        <f t="shared" si="15"/>
        <v>-0.35531998431720746</v>
      </c>
    </row>
    <row r="48" spans="1:23" x14ac:dyDescent="0.25">
      <c r="A48" s="1">
        <v>44076</v>
      </c>
      <c r="B48">
        <v>-56</v>
      </c>
      <c r="C48">
        <v>-25</v>
      </c>
      <c r="D48">
        <v>-51</v>
      </c>
      <c r="E48">
        <v>-69</v>
      </c>
      <c r="F48">
        <v>-52</v>
      </c>
      <c r="G48">
        <v>25</v>
      </c>
      <c r="H48">
        <v>3.9239156439850198E-5</v>
      </c>
      <c r="J48">
        <f t="shared" si="3"/>
        <v>-0.758402183359005</v>
      </c>
      <c r="K48">
        <f t="shared" si="4"/>
        <v>-1.0265503580530355</v>
      </c>
      <c r="L48">
        <f t="shared" si="5"/>
        <v>-0.50764160407626324</v>
      </c>
      <c r="M48">
        <f t="shared" si="6"/>
        <v>-0.54451377283750901</v>
      </c>
      <c r="N48">
        <f t="shared" si="7"/>
        <v>-0.80028360441884627</v>
      </c>
      <c r="O48">
        <f t="shared" si="8"/>
        <v>0.43022253451458403</v>
      </c>
      <c r="P48">
        <f t="shared" si="9"/>
        <v>-0.37486948160913025</v>
      </c>
      <c r="R48">
        <f t="shared" si="10"/>
        <v>2.0231099637760788</v>
      </c>
      <c r="S48">
        <f t="shared" si="11"/>
        <v>2.7384207261859776</v>
      </c>
      <c r="T48">
        <f t="shared" si="12"/>
        <v>1.3541822660441911</v>
      </c>
      <c r="U48">
        <f t="shared" si="13"/>
        <v>1.4525422835173973</v>
      </c>
      <c r="V48">
        <f t="shared" si="14"/>
        <v>2.1348326382388412</v>
      </c>
      <c r="W48">
        <f t="shared" si="15"/>
        <v>-1.1476595338405526</v>
      </c>
    </row>
    <row r="49" spans="1:23" x14ac:dyDescent="0.25">
      <c r="A49" s="1">
        <v>44077</v>
      </c>
      <c r="B49">
        <v>-56</v>
      </c>
      <c r="C49">
        <v>-27</v>
      </c>
      <c r="D49">
        <v>-52</v>
      </c>
      <c r="E49">
        <v>-69</v>
      </c>
      <c r="F49">
        <v>-53</v>
      </c>
      <c r="G49">
        <v>26</v>
      </c>
      <c r="H49">
        <v>7.7764466512139502E-5</v>
      </c>
      <c r="J49">
        <f t="shared" si="3"/>
        <v>-0.758402183359005</v>
      </c>
      <c r="K49">
        <f t="shared" si="4"/>
        <v>-1.1847264927514838</v>
      </c>
      <c r="L49">
        <f t="shared" si="5"/>
        <v>-0.62034985636893403</v>
      </c>
      <c r="M49">
        <f t="shared" si="6"/>
        <v>-0.54451377283750901</v>
      </c>
      <c r="N49">
        <f t="shared" si="7"/>
        <v>-0.88199226390664942</v>
      </c>
      <c r="O49">
        <f t="shared" si="8"/>
        <v>0.62817279158251893</v>
      </c>
      <c r="P49">
        <f t="shared" si="9"/>
        <v>1.1819815496865655</v>
      </c>
      <c r="R49">
        <f t="shared" si="10"/>
        <v>-0.6416362282136433</v>
      </c>
      <c r="S49">
        <f t="shared" si="11"/>
        <v>-1.0023223231070284</v>
      </c>
      <c r="T49">
        <f t="shared" si="12"/>
        <v>-0.52483886616795039</v>
      </c>
      <c r="U49">
        <f t="shared" si="13"/>
        <v>-0.46067874154372512</v>
      </c>
      <c r="V49">
        <f t="shared" si="14"/>
        <v>-0.74619799618744775</v>
      </c>
      <c r="W49">
        <f t="shared" si="15"/>
        <v>0.53145735798422233</v>
      </c>
    </row>
    <row r="50" spans="1:23" x14ac:dyDescent="0.25">
      <c r="A50" s="1">
        <v>44078</v>
      </c>
      <c r="B50">
        <v>-56</v>
      </c>
      <c r="C50">
        <v>-27</v>
      </c>
      <c r="D50">
        <v>-53</v>
      </c>
      <c r="E50">
        <v>-71</v>
      </c>
      <c r="F50">
        <v>-51</v>
      </c>
      <c r="G50">
        <v>27</v>
      </c>
      <c r="H50">
        <v>6.4145528359740403E-5</v>
      </c>
      <c r="J50">
        <f t="shared" si="3"/>
        <v>-0.758402183359005</v>
      </c>
      <c r="K50">
        <f t="shared" si="4"/>
        <v>-1.1847264927514838</v>
      </c>
      <c r="L50">
        <f t="shared" si="5"/>
        <v>-0.7330581086616047</v>
      </c>
      <c r="M50">
        <f t="shared" si="6"/>
        <v>-0.84934315356821333</v>
      </c>
      <c r="N50">
        <f t="shared" si="7"/>
        <v>-0.71857494493104312</v>
      </c>
      <c r="O50">
        <f t="shared" si="8"/>
        <v>0.82612304865045383</v>
      </c>
      <c r="P50">
        <f t="shared" si="9"/>
        <v>0.63162496935197654</v>
      </c>
      <c r="R50">
        <f t="shared" si="10"/>
        <v>-1.20071596304544</v>
      </c>
      <c r="S50">
        <f t="shared" si="11"/>
        <v>-1.8756802695228605</v>
      </c>
      <c r="T50">
        <f t="shared" si="12"/>
        <v>-1.160590768622866</v>
      </c>
      <c r="U50">
        <f t="shared" si="13"/>
        <v>-1.3446953410337901</v>
      </c>
      <c r="V50">
        <f t="shared" si="14"/>
        <v>-1.1376607635829754</v>
      </c>
      <c r="W50">
        <f t="shared" si="15"/>
        <v>1.3079328537280992</v>
      </c>
    </row>
    <row r="51" spans="1:23" x14ac:dyDescent="0.25">
      <c r="A51" s="1">
        <v>44079</v>
      </c>
      <c r="B51">
        <v>-53</v>
      </c>
      <c r="C51">
        <v>-22</v>
      </c>
      <c r="D51">
        <v>-51</v>
      </c>
      <c r="E51">
        <v>-68</v>
      </c>
      <c r="F51">
        <v>-39</v>
      </c>
      <c r="G51">
        <v>21</v>
      </c>
      <c r="H51">
        <v>4.3941780154775198E-5</v>
      </c>
      <c r="J51">
        <f t="shared" si="3"/>
        <v>-0.43130002427546882</v>
      </c>
      <c r="K51">
        <f t="shared" si="4"/>
        <v>-0.78928615600536278</v>
      </c>
      <c r="L51">
        <f t="shared" si="5"/>
        <v>-0.50764160407626324</v>
      </c>
      <c r="M51">
        <f t="shared" si="6"/>
        <v>-0.3920990824721568</v>
      </c>
      <c r="N51">
        <f t="shared" si="7"/>
        <v>0.26192896892259454</v>
      </c>
      <c r="O51">
        <f t="shared" si="8"/>
        <v>-0.36157849375715551</v>
      </c>
      <c r="P51">
        <f t="shared" si="9"/>
        <v>-0.18483117778655633</v>
      </c>
      <c r="R51">
        <f t="shared" si="10"/>
        <v>2.3334809064168573</v>
      </c>
      <c r="S51">
        <f t="shared" si="11"/>
        <v>4.2703085348340588</v>
      </c>
      <c r="T51">
        <f t="shared" si="12"/>
        <v>2.7465150098350262</v>
      </c>
      <c r="U51">
        <f t="shared" si="13"/>
        <v>2.1213903799550211</v>
      </c>
      <c r="V51">
        <f t="shared" si="14"/>
        <v>-1.4171254658403518</v>
      </c>
      <c r="W51">
        <f t="shared" si="15"/>
        <v>1.956263537825353</v>
      </c>
    </row>
    <row r="52" spans="1:23" x14ac:dyDescent="0.25">
      <c r="A52" s="1">
        <v>44080</v>
      </c>
      <c r="B52">
        <v>-55</v>
      </c>
      <c r="C52">
        <v>-25</v>
      </c>
      <c r="D52">
        <v>-53</v>
      </c>
      <c r="E52">
        <v>-68</v>
      </c>
      <c r="F52">
        <v>-33</v>
      </c>
      <c r="G52">
        <v>18</v>
      </c>
      <c r="H52">
        <v>3.0530717110680103E-5</v>
      </c>
      <c r="J52">
        <f t="shared" si="3"/>
        <v>-0.64936813033115959</v>
      </c>
      <c r="K52">
        <f t="shared" si="4"/>
        <v>-1.0265503580530355</v>
      </c>
      <c r="L52">
        <f t="shared" si="5"/>
        <v>-0.7330581086616047</v>
      </c>
      <c r="M52">
        <f t="shared" si="6"/>
        <v>-0.3920990824721568</v>
      </c>
      <c r="N52">
        <f t="shared" si="7"/>
        <v>0.75218092584941343</v>
      </c>
      <c r="O52">
        <f t="shared" si="8"/>
        <v>-0.95542926496096015</v>
      </c>
      <c r="P52">
        <f t="shared" si="9"/>
        <v>-0.72678729161908384</v>
      </c>
      <c r="R52">
        <f t="shared" si="10"/>
        <v>0.89347755226229197</v>
      </c>
      <c r="S52">
        <f t="shared" si="11"/>
        <v>1.4124495156845152</v>
      </c>
      <c r="T52">
        <f t="shared" si="12"/>
        <v>1.0086281324877753</v>
      </c>
      <c r="U52">
        <f t="shared" si="13"/>
        <v>0.5394963381908715</v>
      </c>
      <c r="V52">
        <f t="shared" si="14"/>
        <v>-1.0349395683209588</v>
      </c>
      <c r="W52">
        <f t="shared" si="15"/>
        <v>1.3145926957975893</v>
      </c>
    </row>
    <row r="53" spans="1:23" x14ac:dyDescent="0.25">
      <c r="A53" s="1">
        <v>44081</v>
      </c>
      <c r="B53">
        <v>-54</v>
      </c>
      <c r="C53">
        <v>-28</v>
      </c>
      <c r="D53">
        <v>-51</v>
      </c>
      <c r="E53">
        <v>-69</v>
      </c>
      <c r="F53">
        <v>-52</v>
      </c>
      <c r="G53">
        <v>24</v>
      </c>
      <c r="H53">
        <v>8.1505656137834305E-5</v>
      </c>
      <c r="J53">
        <f t="shared" si="3"/>
        <v>-0.54033407730331418</v>
      </c>
      <c r="K53">
        <f t="shared" si="4"/>
        <v>-1.263814560100708</v>
      </c>
      <c r="L53">
        <f t="shared" si="5"/>
        <v>-0.50764160407626324</v>
      </c>
      <c r="M53">
        <f t="shared" si="6"/>
        <v>-0.54451377283750901</v>
      </c>
      <c r="N53">
        <f t="shared" si="7"/>
        <v>-0.80028360441884627</v>
      </c>
      <c r="O53">
        <f t="shared" si="8"/>
        <v>0.23227227744664913</v>
      </c>
      <c r="P53">
        <f t="shared" si="9"/>
        <v>1.3331672225885254</v>
      </c>
      <c r="R53">
        <f t="shared" si="10"/>
        <v>-0.40530105162215291</v>
      </c>
      <c r="S53">
        <f t="shared" si="11"/>
        <v>-0.94797902220161123</v>
      </c>
      <c r="T53">
        <f t="shared" si="12"/>
        <v>-0.3807786416250229</v>
      </c>
      <c r="U53">
        <f t="shared" si="13"/>
        <v>-0.40843621386090001</v>
      </c>
      <c r="V53">
        <f t="shared" si="14"/>
        <v>-0.60028748896555295</v>
      </c>
      <c r="W53">
        <f t="shared" si="15"/>
        <v>0.17422591368220181</v>
      </c>
    </row>
    <row r="54" spans="1:23" x14ac:dyDescent="0.25">
      <c r="A54" s="1">
        <v>44082</v>
      </c>
      <c r="B54">
        <v>-53</v>
      </c>
      <c r="C54">
        <v>-22</v>
      </c>
      <c r="D54">
        <v>-50</v>
      </c>
      <c r="E54">
        <v>-68</v>
      </c>
      <c r="F54">
        <v>-53</v>
      </c>
      <c r="G54">
        <v>24</v>
      </c>
      <c r="H54">
        <v>4.6837808012616497E-5</v>
      </c>
      <c r="J54">
        <f t="shared" si="3"/>
        <v>-0.43130002427546882</v>
      </c>
      <c r="K54">
        <f t="shared" si="4"/>
        <v>-0.78928615600536278</v>
      </c>
      <c r="L54">
        <f t="shared" si="5"/>
        <v>-0.39493335178359257</v>
      </c>
      <c r="M54">
        <f t="shared" si="6"/>
        <v>-0.3920990824721568</v>
      </c>
      <c r="N54">
        <f t="shared" si="7"/>
        <v>-0.88199226390664942</v>
      </c>
      <c r="O54">
        <f t="shared" si="8"/>
        <v>0.23227227744664913</v>
      </c>
      <c r="P54">
        <f t="shared" si="9"/>
        <v>-6.7799440762736196E-2</v>
      </c>
      <c r="R54">
        <f t="shared" si="10"/>
        <v>6.3614097612515872</v>
      </c>
      <c r="S54">
        <f t="shared" si="11"/>
        <v>11.641484754534565</v>
      </c>
      <c r="T54">
        <f t="shared" si="12"/>
        <v>5.8250237367836091</v>
      </c>
      <c r="U54">
        <f t="shared" si="13"/>
        <v>5.7832200097978035</v>
      </c>
      <c r="V54">
        <f t="shared" si="14"/>
        <v>13.008842757172244</v>
      </c>
      <c r="W54">
        <f t="shared" si="15"/>
        <v>-3.4258730578543384</v>
      </c>
    </row>
    <row r="55" spans="1:23" x14ac:dyDescent="0.25">
      <c r="A55" s="1">
        <v>44083</v>
      </c>
      <c r="B55">
        <v>-56</v>
      </c>
      <c r="C55">
        <v>-27</v>
      </c>
      <c r="D55">
        <v>-53</v>
      </c>
      <c r="E55">
        <v>-70</v>
      </c>
      <c r="F55">
        <v>-52</v>
      </c>
      <c r="G55">
        <v>25</v>
      </c>
      <c r="H55">
        <v>2.8164819620239198E-5</v>
      </c>
      <c r="J55">
        <f t="shared" si="3"/>
        <v>-0.758402183359005</v>
      </c>
      <c r="K55">
        <f t="shared" si="4"/>
        <v>-1.1847264927514838</v>
      </c>
      <c r="L55">
        <f t="shared" si="5"/>
        <v>-0.7330581086616047</v>
      </c>
      <c r="M55">
        <f t="shared" si="6"/>
        <v>-0.69692846320286117</v>
      </c>
      <c r="N55">
        <f t="shared" si="7"/>
        <v>-0.80028360441884627</v>
      </c>
      <c r="O55">
        <f t="shared" si="8"/>
        <v>0.43022253451458403</v>
      </c>
      <c r="P55">
        <f t="shared" si="9"/>
        <v>-0.82239586533390518</v>
      </c>
      <c r="R55">
        <f t="shared" si="10"/>
        <v>0.92218627953714505</v>
      </c>
      <c r="S55">
        <f t="shared" si="11"/>
        <v>1.4405793398176521</v>
      </c>
      <c r="T55">
        <f t="shared" si="12"/>
        <v>0.89136891314983935</v>
      </c>
      <c r="U55">
        <f t="shared" si="13"/>
        <v>0.84743673038761891</v>
      </c>
      <c r="V55">
        <f t="shared" si="14"/>
        <v>0.97311238802729028</v>
      </c>
      <c r="W55">
        <f t="shared" si="15"/>
        <v>-0.52313314384175214</v>
      </c>
    </row>
    <row r="56" spans="1:23" x14ac:dyDescent="0.25">
      <c r="A56" s="1">
        <v>44084</v>
      </c>
      <c r="B56">
        <v>-55</v>
      </c>
      <c r="C56">
        <v>-27</v>
      </c>
      <c r="D56">
        <v>-49</v>
      </c>
      <c r="E56">
        <v>-69</v>
      </c>
      <c r="F56">
        <v>-52</v>
      </c>
      <c r="G56">
        <v>25</v>
      </c>
      <c r="H56">
        <v>7.2644354423530202E-5</v>
      </c>
      <c r="J56">
        <f t="shared" si="3"/>
        <v>-0.64936813033115959</v>
      </c>
      <c r="K56">
        <f t="shared" si="4"/>
        <v>-1.1847264927514838</v>
      </c>
      <c r="L56">
        <f t="shared" si="5"/>
        <v>-0.28222509949092184</v>
      </c>
      <c r="M56">
        <f t="shared" si="6"/>
        <v>-0.54451377283750901</v>
      </c>
      <c r="N56">
        <f t="shared" si="7"/>
        <v>-0.80028360441884627</v>
      </c>
      <c r="O56">
        <f t="shared" si="8"/>
        <v>0.43022253451458403</v>
      </c>
      <c r="P56">
        <f t="shared" si="9"/>
        <v>0.97507207198103618</v>
      </c>
      <c r="R56">
        <f t="shared" si="10"/>
        <v>-0.66596936676880736</v>
      </c>
      <c r="S56">
        <f t="shared" si="11"/>
        <v>-1.2150142812976856</v>
      </c>
      <c r="T56">
        <f t="shared" si="12"/>
        <v>-0.28944024508622246</v>
      </c>
      <c r="U56">
        <f t="shared" si="13"/>
        <v>-0.55843438498985032</v>
      </c>
      <c r="V56">
        <f t="shared" si="14"/>
        <v>-0.82074302753121076</v>
      </c>
      <c r="W56">
        <f t="shared" si="15"/>
        <v>0.44122126648598264</v>
      </c>
    </row>
    <row r="57" spans="1:23" x14ac:dyDescent="0.25">
      <c r="A57" s="1">
        <v>44085</v>
      </c>
      <c r="B57">
        <v>-56</v>
      </c>
      <c r="C57">
        <v>-27</v>
      </c>
      <c r="D57">
        <v>-51</v>
      </c>
      <c r="E57">
        <v>-70</v>
      </c>
      <c r="F57">
        <v>-51</v>
      </c>
      <c r="G57">
        <v>27</v>
      </c>
      <c r="H57">
        <v>5.9667254095689398E-5</v>
      </c>
      <c r="J57">
        <f t="shared" si="3"/>
        <v>-0.758402183359005</v>
      </c>
      <c r="K57">
        <f t="shared" si="4"/>
        <v>-1.1847264927514838</v>
      </c>
      <c r="L57">
        <f t="shared" si="5"/>
        <v>-0.50764160407626324</v>
      </c>
      <c r="M57">
        <f t="shared" si="6"/>
        <v>-0.69692846320286117</v>
      </c>
      <c r="N57">
        <f t="shared" si="7"/>
        <v>-0.71857494493104312</v>
      </c>
      <c r="O57">
        <f t="shared" si="8"/>
        <v>0.82612304865045383</v>
      </c>
      <c r="P57">
        <f t="shared" si="9"/>
        <v>0.45065287870999515</v>
      </c>
      <c r="R57">
        <f t="shared" si="10"/>
        <v>-1.6828965689289497</v>
      </c>
      <c r="S57">
        <f t="shared" si="11"/>
        <v>-2.6289114054764107</v>
      </c>
      <c r="T57">
        <f t="shared" si="12"/>
        <v>-1.126458141195946</v>
      </c>
      <c r="U57">
        <f t="shared" si="13"/>
        <v>-1.5464862117331546</v>
      </c>
      <c r="V57">
        <f t="shared" si="14"/>
        <v>-1.5945198153132438</v>
      </c>
      <c r="W57">
        <f t="shared" si="15"/>
        <v>1.8331693586763524</v>
      </c>
    </row>
    <row r="58" spans="1:23" x14ac:dyDescent="0.25">
      <c r="A58" s="1">
        <v>44087</v>
      </c>
      <c r="B58">
        <v>-53</v>
      </c>
      <c r="C58">
        <v>-23</v>
      </c>
      <c r="D58">
        <v>-49</v>
      </c>
      <c r="E58">
        <v>-67</v>
      </c>
      <c r="F58">
        <v>-29</v>
      </c>
      <c r="G58">
        <v>17</v>
      </c>
      <c r="H58">
        <v>3.8586158600657197E-5</v>
      </c>
      <c r="J58">
        <f t="shared" si="3"/>
        <v>-0.43130002427546882</v>
      </c>
      <c r="K58">
        <f t="shared" si="4"/>
        <v>-0.86837422335458692</v>
      </c>
      <c r="L58">
        <f t="shared" si="5"/>
        <v>-0.28222509949092184</v>
      </c>
      <c r="M58">
        <f t="shared" si="6"/>
        <v>-0.23968439210680462</v>
      </c>
      <c r="N58">
        <f t="shared" si="7"/>
        <v>1.079015563800626</v>
      </c>
      <c r="O58">
        <f t="shared" si="8"/>
        <v>-1.1533795220288952</v>
      </c>
      <c r="P58">
        <f t="shared" si="9"/>
        <v>-0.40125785739309894</v>
      </c>
      <c r="R58">
        <f t="shared" si="10"/>
        <v>1.0748699778181254</v>
      </c>
      <c r="S58">
        <f t="shared" si="11"/>
        <v>2.1641301406438744</v>
      </c>
      <c r="T58">
        <f t="shared" si="12"/>
        <v>0.7033509607126156</v>
      </c>
      <c r="U58">
        <f t="shared" si="13"/>
        <v>0.59733258225519015</v>
      </c>
      <c r="V58">
        <f t="shared" si="14"/>
        <v>-2.6890827031046785</v>
      </c>
      <c r="W58">
        <f t="shared" si="15"/>
        <v>2.8744098109933525</v>
      </c>
    </row>
    <row r="59" spans="1:23" x14ac:dyDescent="0.25">
      <c r="A59" s="1">
        <v>44088</v>
      </c>
      <c r="B59">
        <v>-52</v>
      </c>
      <c r="C59">
        <v>-24</v>
      </c>
      <c r="D59">
        <v>-47</v>
      </c>
      <c r="E59">
        <v>-69</v>
      </c>
      <c r="F59">
        <v>-48</v>
      </c>
      <c r="G59">
        <v>23</v>
      </c>
      <c r="H59">
        <v>1.78917651080862E-5</v>
      </c>
      <c r="J59">
        <f t="shared" si="3"/>
        <v>-0.32226597124762341</v>
      </c>
      <c r="K59">
        <f t="shared" si="4"/>
        <v>-0.94746229070381116</v>
      </c>
      <c r="L59">
        <f t="shared" si="5"/>
        <v>-5.6808594905580385E-2</v>
      </c>
      <c r="M59">
        <f t="shared" si="6"/>
        <v>-0.54451377283750901</v>
      </c>
      <c r="N59">
        <f t="shared" si="7"/>
        <v>-0.47344896646763368</v>
      </c>
      <c r="O59">
        <f t="shared" si="8"/>
        <v>3.4322020378714242E-2</v>
      </c>
      <c r="P59">
        <f t="shared" si="9"/>
        <v>-1.2375415314373499</v>
      </c>
      <c r="R59">
        <f t="shared" si="10"/>
        <v>0.26040820696605282</v>
      </c>
      <c r="S59">
        <f t="shared" si="11"/>
        <v>0.76560039936871893</v>
      </c>
      <c r="T59">
        <f t="shared" si="12"/>
        <v>4.5904394690980357E-2</v>
      </c>
      <c r="U59">
        <f t="shared" si="13"/>
        <v>0.43999636295444589</v>
      </c>
      <c r="V59">
        <f t="shared" si="14"/>
        <v>0.38257218399591292</v>
      </c>
      <c r="W59">
        <f t="shared" si="15"/>
        <v>-2.7734035187369211E-2</v>
      </c>
    </row>
    <row r="60" spans="1:23" x14ac:dyDescent="0.25">
      <c r="A60" s="1">
        <v>44092</v>
      </c>
      <c r="B60">
        <v>-54</v>
      </c>
      <c r="C60">
        <v>-24</v>
      </c>
      <c r="D60">
        <v>-50</v>
      </c>
      <c r="E60">
        <v>-70</v>
      </c>
      <c r="F60">
        <v>-49</v>
      </c>
      <c r="G60">
        <v>27</v>
      </c>
      <c r="H60">
        <v>3.4225876586586099E-5</v>
      </c>
      <c r="J60">
        <f t="shared" si="3"/>
        <v>-0.54033407730331418</v>
      </c>
      <c r="K60">
        <f t="shared" si="4"/>
        <v>-0.94746229070381116</v>
      </c>
      <c r="L60">
        <f t="shared" si="5"/>
        <v>-0.39493335178359257</v>
      </c>
      <c r="M60">
        <f t="shared" si="6"/>
        <v>-0.69692846320286117</v>
      </c>
      <c r="N60">
        <f t="shared" si="7"/>
        <v>-0.55515762595543683</v>
      </c>
      <c r="O60">
        <f t="shared" si="8"/>
        <v>0.82612304865045383</v>
      </c>
      <c r="P60">
        <f t="shared" si="9"/>
        <v>-0.57746174874683509</v>
      </c>
      <c r="R60">
        <f t="shared" si="10"/>
        <v>0.93570540122511547</v>
      </c>
      <c r="S60">
        <f t="shared" si="11"/>
        <v>1.640736018896358</v>
      </c>
      <c r="T60">
        <f t="shared" si="12"/>
        <v>0.68391257540546679</v>
      </c>
      <c r="U60">
        <f t="shared" si="13"/>
        <v>1.2068824726750889</v>
      </c>
      <c r="V60">
        <f t="shared" si="14"/>
        <v>0.96137558402820444</v>
      </c>
      <c r="W60">
        <f t="shared" si="15"/>
        <v>-1.4306108594088616</v>
      </c>
    </row>
    <row r="61" spans="1:23" x14ac:dyDescent="0.25">
      <c r="A61" s="1">
        <v>44093</v>
      </c>
      <c r="B61">
        <v>-51</v>
      </c>
      <c r="C61">
        <v>-21</v>
      </c>
      <c r="D61">
        <v>-47</v>
      </c>
      <c r="E61">
        <v>-65</v>
      </c>
      <c r="F61">
        <v>-37</v>
      </c>
      <c r="G61">
        <v>21</v>
      </c>
      <c r="H61">
        <v>4.7986165031254502E-5</v>
      </c>
      <c r="J61">
        <f t="shared" si="3"/>
        <v>-0.21323191821977805</v>
      </c>
      <c r="K61">
        <f t="shared" si="4"/>
        <v>-0.71019808865613854</v>
      </c>
      <c r="L61">
        <f t="shared" si="5"/>
        <v>-5.6808594905580385E-2</v>
      </c>
      <c r="M61">
        <f t="shared" si="6"/>
        <v>6.5144988623899766E-2</v>
      </c>
      <c r="N61">
        <f t="shared" si="7"/>
        <v>0.42534628789820084</v>
      </c>
      <c r="O61">
        <f t="shared" si="8"/>
        <v>-0.36157849375715551</v>
      </c>
      <c r="P61">
        <f t="shared" si="9"/>
        <v>-2.1393044411673966E-2</v>
      </c>
      <c r="R61">
        <f t="shared" si="10"/>
        <v>9.9673479901448516</v>
      </c>
      <c r="S61">
        <f t="shared" si="11"/>
        <v>33.197616710812355</v>
      </c>
      <c r="T61">
        <f t="shared" si="12"/>
        <v>2.6554703394426888</v>
      </c>
      <c r="U61">
        <f t="shared" si="13"/>
        <v>-3.0451481037617447</v>
      </c>
      <c r="V61">
        <f t="shared" si="14"/>
        <v>-19.882457106763809</v>
      </c>
      <c r="W61">
        <f t="shared" si="15"/>
        <v>16.901684809285292</v>
      </c>
    </row>
    <row r="62" spans="1:23" x14ac:dyDescent="0.25">
      <c r="A62" s="1">
        <v>44094</v>
      </c>
      <c r="B62">
        <v>-52</v>
      </c>
      <c r="C62">
        <v>-21</v>
      </c>
      <c r="D62">
        <v>-46</v>
      </c>
      <c r="E62">
        <v>-65</v>
      </c>
      <c r="F62">
        <v>-29</v>
      </c>
      <c r="G62">
        <v>17</v>
      </c>
      <c r="H62">
        <v>3.4068018311909999E-5</v>
      </c>
      <c r="J62">
        <f t="shared" si="3"/>
        <v>-0.32226597124762341</v>
      </c>
      <c r="K62">
        <f t="shared" si="4"/>
        <v>-0.71019808865613854</v>
      </c>
      <c r="L62">
        <f t="shared" si="5"/>
        <v>5.589965738709033E-2</v>
      </c>
      <c r="M62">
        <f t="shared" si="6"/>
        <v>6.5144988623899766E-2</v>
      </c>
      <c r="N62">
        <f t="shared" si="7"/>
        <v>1.079015563800626</v>
      </c>
      <c r="O62">
        <f t="shared" si="8"/>
        <v>-1.1533795220288952</v>
      </c>
      <c r="P62">
        <f t="shared" si="9"/>
        <v>-0.58384097884951036</v>
      </c>
      <c r="R62">
        <f t="shared" si="10"/>
        <v>0.55197559424942322</v>
      </c>
      <c r="S62">
        <f t="shared" si="11"/>
        <v>1.2164238455060512</v>
      </c>
      <c r="T62">
        <f t="shared" si="12"/>
        <v>-9.5744662351799237E-2</v>
      </c>
      <c r="U62">
        <f t="shared" si="13"/>
        <v>-0.11158002090273181</v>
      </c>
      <c r="V62">
        <f t="shared" si="14"/>
        <v>-1.8481326300988388</v>
      </c>
      <c r="W62">
        <f t="shared" si="15"/>
        <v>1.9755028574761757</v>
      </c>
    </row>
    <row r="63" spans="1:23" x14ac:dyDescent="0.25">
      <c r="A63" s="1">
        <v>44095</v>
      </c>
      <c r="B63">
        <v>-51</v>
      </c>
      <c r="C63">
        <v>-24</v>
      </c>
      <c r="D63">
        <v>-46</v>
      </c>
      <c r="E63">
        <v>-69</v>
      </c>
      <c r="F63">
        <v>-49</v>
      </c>
      <c r="G63">
        <v>24</v>
      </c>
      <c r="H63">
        <v>4.0698239523596299E-5</v>
      </c>
      <c r="J63">
        <f t="shared" si="3"/>
        <v>-0.21323191821977805</v>
      </c>
      <c r="K63">
        <f t="shared" si="4"/>
        <v>-0.94746229070381116</v>
      </c>
      <c r="L63">
        <f t="shared" si="5"/>
        <v>5.589965738709033E-2</v>
      </c>
      <c r="M63">
        <f t="shared" si="6"/>
        <v>-0.54451377283750901</v>
      </c>
      <c r="N63">
        <f t="shared" si="7"/>
        <v>-0.55515762595543683</v>
      </c>
      <c r="O63">
        <f t="shared" si="8"/>
        <v>0.23227227744664913</v>
      </c>
      <c r="P63">
        <f t="shared" si="9"/>
        <v>-0.31590629612369708</v>
      </c>
      <c r="R63">
        <f t="shared" si="10"/>
        <v>0.67498470538961464</v>
      </c>
      <c r="S63">
        <f t="shared" si="11"/>
        <v>2.9991877412054504</v>
      </c>
      <c r="T63">
        <f t="shared" si="12"/>
        <v>-0.17695012120050344</v>
      </c>
      <c r="U63">
        <f t="shared" si="13"/>
        <v>1.7236559686176618</v>
      </c>
      <c r="V63">
        <f t="shared" si="14"/>
        <v>1.7573490391532363</v>
      </c>
      <c r="W63">
        <f t="shared" si="15"/>
        <v>-0.73525687932379802</v>
      </c>
    </row>
    <row r="64" spans="1:23" x14ac:dyDescent="0.25">
      <c r="A64" s="1">
        <v>44096</v>
      </c>
      <c r="B64">
        <v>-54</v>
      </c>
      <c r="C64">
        <v>-23</v>
      </c>
      <c r="D64">
        <v>-52</v>
      </c>
      <c r="E64">
        <v>-68</v>
      </c>
      <c r="F64">
        <v>-51</v>
      </c>
      <c r="G64">
        <v>25</v>
      </c>
      <c r="H64">
        <v>8.92463114041675E-5</v>
      </c>
      <c r="J64">
        <f t="shared" si="3"/>
        <v>-0.54033407730331418</v>
      </c>
      <c r="K64">
        <f t="shared" si="4"/>
        <v>-0.86837422335458692</v>
      </c>
      <c r="L64">
        <f t="shared" si="5"/>
        <v>-0.62034985636893403</v>
      </c>
      <c r="M64">
        <f t="shared" si="6"/>
        <v>-0.3920990824721568</v>
      </c>
      <c r="N64">
        <f t="shared" si="7"/>
        <v>-0.71857494493104312</v>
      </c>
      <c r="O64">
        <f t="shared" si="8"/>
        <v>0.43022253451458403</v>
      </c>
      <c r="P64">
        <f t="shared" si="9"/>
        <v>1.6459757921154825</v>
      </c>
      <c r="R64">
        <f t="shared" si="10"/>
        <v>-0.32827583485225648</v>
      </c>
      <c r="S64">
        <f t="shared" si="11"/>
        <v>-0.52757411592215042</v>
      </c>
      <c r="T64">
        <f t="shared" si="12"/>
        <v>-0.37688880926470514</v>
      </c>
      <c r="U64">
        <f t="shared" si="13"/>
        <v>-0.23821679781098926</v>
      </c>
      <c r="V64">
        <f t="shared" si="14"/>
        <v>-0.4365647103518443</v>
      </c>
      <c r="W64">
        <f t="shared" si="15"/>
        <v>0.26137840943677704</v>
      </c>
    </row>
    <row r="65" spans="1:23" x14ac:dyDescent="0.25">
      <c r="A65" s="1">
        <v>44097</v>
      </c>
      <c r="B65">
        <v>-57</v>
      </c>
      <c r="C65">
        <v>-28</v>
      </c>
      <c r="D65">
        <v>-55</v>
      </c>
      <c r="E65">
        <v>-69</v>
      </c>
      <c r="F65">
        <v>-50</v>
      </c>
      <c r="G65">
        <v>26</v>
      </c>
      <c r="H65">
        <v>4.7449208556450097E-5</v>
      </c>
      <c r="J65">
        <f t="shared" si="3"/>
        <v>-0.86743623638685041</v>
      </c>
      <c r="K65">
        <f t="shared" si="4"/>
        <v>-1.263814560100708</v>
      </c>
      <c r="L65">
        <f t="shared" si="5"/>
        <v>-0.95847461324694616</v>
      </c>
      <c r="M65">
        <f t="shared" si="6"/>
        <v>-0.54451377283750901</v>
      </c>
      <c r="N65">
        <f t="shared" si="7"/>
        <v>-0.63686628544323998</v>
      </c>
      <c r="O65">
        <f t="shared" si="8"/>
        <v>0.62817279158251893</v>
      </c>
      <c r="P65">
        <f t="shared" si="9"/>
        <v>-4.3092058384346273E-2</v>
      </c>
      <c r="R65">
        <f t="shared" si="10"/>
        <v>20.129839903446278</v>
      </c>
      <c r="S65">
        <f t="shared" si="11"/>
        <v>29.328247651307471</v>
      </c>
      <c r="T65">
        <f t="shared" si="12"/>
        <v>22.242488504450833</v>
      </c>
      <c r="U65">
        <f t="shared" si="13"/>
        <v>12.636058551227398</v>
      </c>
      <c r="V65">
        <f t="shared" si="14"/>
        <v>14.779203159962988</v>
      </c>
      <c r="W65">
        <f t="shared" si="15"/>
        <v>-14.577460792884995</v>
      </c>
    </row>
    <row r="66" spans="1:23" x14ac:dyDescent="0.25">
      <c r="A66" s="1">
        <v>44098</v>
      </c>
      <c r="B66">
        <v>-57</v>
      </c>
      <c r="C66">
        <v>-26</v>
      </c>
      <c r="D66">
        <v>-54</v>
      </c>
      <c r="E66">
        <v>-70</v>
      </c>
      <c r="F66">
        <v>-51</v>
      </c>
      <c r="G66">
        <v>26</v>
      </c>
      <c r="H66">
        <v>7.8862204686425705E-5</v>
      </c>
      <c r="J66">
        <f t="shared" si="3"/>
        <v>-0.86743623638685041</v>
      </c>
      <c r="K66">
        <f t="shared" si="4"/>
        <v>-1.1056384254022595</v>
      </c>
      <c r="L66">
        <f t="shared" si="5"/>
        <v>-0.84576636095427549</v>
      </c>
      <c r="M66">
        <f t="shared" si="6"/>
        <v>-0.69692846320286117</v>
      </c>
      <c r="N66">
        <f t="shared" si="7"/>
        <v>-0.71857494493104312</v>
      </c>
      <c r="O66">
        <f t="shared" si="8"/>
        <v>0.62817279158251893</v>
      </c>
      <c r="P66">
        <f t="shared" si="9"/>
        <v>1.2263423817090284</v>
      </c>
      <c r="R66">
        <f t="shared" si="10"/>
        <v>-0.70733609905742056</v>
      </c>
      <c r="S66">
        <f t="shared" si="11"/>
        <v>-0.90157401545679594</v>
      </c>
      <c r="T66">
        <f t="shared" si="12"/>
        <v>-0.68966576836039628</v>
      </c>
      <c r="U66">
        <f t="shared" si="13"/>
        <v>-0.5682984406292988</v>
      </c>
      <c r="V66">
        <f t="shared" si="14"/>
        <v>-0.58594969532867192</v>
      </c>
      <c r="W66">
        <f t="shared" si="15"/>
        <v>0.51223279970728774</v>
      </c>
    </row>
    <row r="67" spans="1:23" x14ac:dyDescent="0.25">
      <c r="A67" s="1">
        <v>44100</v>
      </c>
      <c r="B67">
        <v>-52</v>
      </c>
      <c r="C67">
        <v>-18</v>
      </c>
      <c r="D67">
        <v>-49</v>
      </c>
      <c r="E67">
        <v>-65</v>
      </c>
      <c r="F67">
        <v>-36</v>
      </c>
      <c r="G67">
        <v>20</v>
      </c>
      <c r="H67">
        <v>4.9201276851817898E-5</v>
      </c>
      <c r="J67">
        <f t="shared" ref="J67:J130" si="17">(B67-B$250)/B$251</f>
        <v>-0.32226597124762341</v>
      </c>
      <c r="K67">
        <f t="shared" ref="K67:K130" si="18">(C67-C$250)/C$251</f>
        <v>-0.47293388660846586</v>
      </c>
      <c r="L67">
        <f t="shared" ref="L67:L130" si="19">(D67-D$250)/D$251</f>
        <v>-0.28222509949092184</v>
      </c>
      <c r="M67">
        <f t="shared" ref="M67:M130" si="20">(E67-E$250)/E$251</f>
        <v>6.5144988623899766E-2</v>
      </c>
      <c r="N67">
        <f t="shared" ref="N67:N130" si="21">(F67-F$250)/F$251</f>
        <v>0.50705494738600398</v>
      </c>
      <c r="O67">
        <f t="shared" ref="O67:O130" si="22">(G67-G$250)/G$251</f>
        <v>-0.55952875082509046</v>
      </c>
      <c r="P67">
        <f t="shared" ref="P67:P130" si="23">(H67-H$250)/H$251</f>
        <v>2.7710988428918809E-2</v>
      </c>
      <c r="R67">
        <f t="shared" ref="R67:R130" si="24">J67/$P67</f>
        <v>-11.629537216771057</v>
      </c>
      <c r="S67">
        <f t="shared" ref="S67:S130" si="25">K67/$P67</f>
        <v>-17.066655266432811</v>
      </c>
      <c r="T67">
        <f t="shared" ref="T67:T130" si="26">L67/$P67</f>
        <v>-10.184591582319582</v>
      </c>
      <c r="U67">
        <f t="shared" ref="U67:U130" si="27">M67/$P67</f>
        <v>2.3508720661842344</v>
      </c>
      <c r="V67">
        <f t="shared" ref="V67:V130" si="28">N67/$P67</f>
        <v>18.297974057715255</v>
      </c>
      <c r="W67">
        <f t="shared" ref="W67:W130" si="29">O67/$P67</f>
        <v>-20.191584008644522</v>
      </c>
    </row>
    <row r="68" spans="1:23" x14ac:dyDescent="0.25">
      <c r="A68" s="1">
        <v>44101</v>
      </c>
      <c r="B68">
        <v>-53</v>
      </c>
      <c r="C68">
        <v>-20</v>
      </c>
      <c r="D68">
        <v>-48</v>
      </c>
      <c r="E68">
        <v>-65</v>
      </c>
      <c r="F68">
        <v>-29</v>
      </c>
      <c r="G68">
        <v>17</v>
      </c>
      <c r="H68">
        <v>5.53853644330071E-5</v>
      </c>
      <c r="J68">
        <f t="shared" si="17"/>
        <v>-0.43130002427546882</v>
      </c>
      <c r="K68">
        <f t="shared" si="18"/>
        <v>-0.63111002130691429</v>
      </c>
      <c r="L68">
        <f t="shared" si="19"/>
        <v>-0.16951684719825111</v>
      </c>
      <c r="M68">
        <f t="shared" si="20"/>
        <v>6.5144988623899766E-2</v>
      </c>
      <c r="N68">
        <f t="shared" si="21"/>
        <v>1.079015563800626</v>
      </c>
      <c r="O68">
        <f t="shared" si="22"/>
        <v>-1.1533795220288952</v>
      </c>
      <c r="P68">
        <f t="shared" si="23"/>
        <v>0.27761691028475305</v>
      </c>
      <c r="R68">
        <f t="shared" si="24"/>
        <v>-1.5535798011478561</v>
      </c>
      <c r="S68">
        <f t="shared" si="25"/>
        <v>-2.2733126042631251</v>
      </c>
      <c r="T68">
        <f t="shared" si="26"/>
        <v>-0.6106142706666422</v>
      </c>
      <c r="U68">
        <f t="shared" si="27"/>
        <v>0.23465785480099258</v>
      </c>
      <c r="V68">
        <f t="shared" si="28"/>
        <v>3.8867069109510455</v>
      </c>
      <c r="W68">
        <f t="shared" si="29"/>
        <v>-4.15457228756659</v>
      </c>
    </row>
    <row r="69" spans="1:23" x14ac:dyDescent="0.25">
      <c r="A69" s="1">
        <v>44102</v>
      </c>
      <c r="B69">
        <v>-53</v>
      </c>
      <c r="C69">
        <v>-23</v>
      </c>
      <c r="D69">
        <v>-49</v>
      </c>
      <c r="E69">
        <v>-68</v>
      </c>
      <c r="F69">
        <v>-48</v>
      </c>
      <c r="G69">
        <v>24</v>
      </c>
      <c r="H69">
        <v>6.5127125536783498E-5</v>
      </c>
      <c r="J69">
        <f t="shared" si="17"/>
        <v>-0.43130002427546882</v>
      </c>
      <c r="K69">
        <f t="shared" si="18"/>
        <v>-0.86837422335458692</v>
      </c>
      <c r="L69">
        <f t="shared" si="19"/>
        <v>-0.28222509949092184</v>
      </c>
      <c r="M69">
        <f t="shared" si="20"/>
        <v>-0.3920990824721568</v>
      </c>
      <c r="N69">
        <f t="shared" si="21"/>
        <v>-0.47344896646763368</v>
      </c>
      <c r="O69">
        <f t="shared" si="22"/>
        <v>0.23227227744664913</v>
      </c>
      <c r="P69">
        <f t="shared" si="23"/>
        <v>0.67129241328763745</v>
      </c>
      <c r="R69">
        <f t="shared" si="24"/>
        <v>-0.64249202841901332</v>
      </c>
      <c r="S69">
        <f t="shared" si="25"/>
        <v>-1.2935856359551963</v>
      </c>
      <c r="T69">
        <f t="shared" si="26"/>
        <v>-0.42042051109848183</v>
      </c>
      <c r="U69">
        <f t="shared" si="27"/>
        <v>-0.5840958049143764</v>
      </c>
      <c r="V69">
        <f t="shared" si="28"/>
        <v>-0.7052797813532995</v>
      </c>
      <c r="W69">
        <f t="shared" si="29"/>
        <v>0.34600760093369981</v>
      </c>
    </row>
    <row r="70" spans="1:23" x14ac:dyDescent="0.25">
      <c r="A70" s="1">
        <v>44103</v>
      </c>
      <c r="B70">
        <v>-54</v>
      </c>
      <c r="C70">
        <v>-23</v>
      </c>
      <c r="D70">
        <v>-53</v>
      </c>
      <c r="E70">
        <v>-67</v>
      </c>
      <c r="F70">
        <v>-50</v>
      </c>
      <c r="G70">
        <v>25</v>
      </c>
      <c r="H70">
        <v>6.5808024421704897E-5</v>
      </c>
      <c r="J70">
        <f t="shared" si="17"/>
        <v>-0.54033407730331418</v>
      </c>
      <c r="K70">
        <f t="shared" si="18"/>
        <v>-0.86837422335458692</v>
      </c>
      <c r="L70">
        <f t="shared" si="19"/>
        <v>-0.7330581086616047</v>
      </c>
      <c r="M70">
        <f t="shared" si="20"/>
        <v>-0.23968439210680462</v>
      </c>
      <c r="N70">
        <f t="shared" si="21"/>
        <v>-0.63686628544323998</v>
      </c>
      <c r="O70">
        <f t="shared" si="22"/>
        <v>0.43022253451458403</v>
      </c>
      <c r="P70">
        <f t="shared" si="23"/>
        <v>0.69880830165320451</v>
      </c>
      <c r="R70">
        <f t="shared" si="24"/>
        <v>-0.77322217842149243</v>
      </c>
      <c r="S70">
        <f t="shared" si="25"/>
        <v>-1.2426501249344521</v>
      </c>
      <c r="T70">
        <f t="shared" si="26"/>
        <v>-1.0490117345878316</v>
      </c>
      <c r="U70">
        <f t="shared" si="27"/>
        <v>-0.34299018992729718</v>
      </c>
      <c r="V70">
        <f t="shared" si="28"/>
        <v>-0.91136050321178885</v>
      </c>
      <c r="W70">
        <f t="shared" si="29"/>
        <v>0.61565172236332311</v>
      </c>
    </row>
    <row r="71" spans="1:23" x14ac:dyDescent="0.25">
      <c r="A71" s="1">
        <v>44104</v>
      </c>
      <c r="B71">
        <v>-52</v>
      </c>
      <c r="C71">
        <v>-16</v>
      </c>
      <c r="D71">
        <v>-50</v>
      </c>
      <c r="E71">
        <v>-67</v>
      </c>
      <c r="F71">
        <v>-49</v>
      </c>
      <c r="G71">
        <v>24</v>
      </c>
      <c r="H71">
        <v>6.7193171079535106E-5</v>
      </c>
      <c r="J71">
        <f t="shared" si="17"/>
        <v>-0.32226597124762341</v>
      </c>
      <c r="K71">
        <f t="shared" si="18"/>
        <v>-0.31475775191001742</v>
      </c>
      <c r="L71">
        <f t="shared" si="19"/>
        <v>-0.39493335178359257</v>
      </c>
      <c r="M71">
        <f t="shared" si="20"/>
        <v>-0.23968439210680462</v>
      </c>
      <c r="N71">
        <f t="shared" si="21"/>
        <v>-0.55515762595543683</v>
      </c>
      <c r="O71">
        <f t="shared" si="22"/>
        <v>0.23227227744664913</v>
      </c>
      <c r="P71">
        <f t="shared" si="23"/>
        <v>0.75478363316104513</v>
      </c>
      <c r="R71">
        <f t="shared" si="24"/>
        <v>-0.42696470496845396</v>
      </c>
      <c r="S71">
        <f t="shared" si="25"/>
        <v>-0.41701719285009831</v>
      </c>
      <c r="T71">
        <f t="shared" si="26"/>
        <v>-0.52324048168560011</v>
      </c>
      <c r="U71">
        <f t="shared" si="27"/>
        <v>-0.31755377511698657</v>
      </c>
      <c r="V71">
        <f t="shared" si="28"/>
        <v>-0.73551889782033086</v>
      </c>
      <c r="W71">
        <f t="shared" si="29"/>
        <v>0.30773359045146403</v>
      </c>
    </row>
    <row r="72" spans="1:23" x14ac:dyDescent="0.25">
      <c r="A72" s="1">
        <v>44107</v>
      </c>
      <c r="B72">
        <v>-51</v>
      </c>
      <c r="C72">
        <v>-18</v>
      </c>
      <c r="D72">
        <v>-47</v>
      </c>
      <c r="E72">
        <v>-64</v>
      </c>
      <c r="F72">
        <v>-35</v>
      </c>
      <c r="G72">
        <v>19</v>
      </c>
      <c r="H72">
        <v>4.74847377587978E-5</v>
      </c>
      <c r="J72">
        <f t="shared" si="17"/>
        <v>-0.21323191821977805</v>
      </c>
      <c r="K72">
        <f t="shared" si="18"/>
        <v>-0.47293388660846586</v>
      </c>
      <c r="L72">
        <f t="shared" si="19"/>
        <v>-5.6808594905580385E-2</v>
      </c>
      <c r="M72">
        <f t="shared" si="20"/>
        <v>0.21755967898925194</v>
      </c>
      <c r="N72">
        <f t="shared" si="21"/>
        <v>0.58876360687380713</v>
      </c>
      <c r="O72">
        <f t="shared" si="22"/>
        <v>-0.75747900789302536</v>
      </c>
      <c r="P72">
        <f t="shared" si="23"/>
        <v>-4.1656283429846376E-2</v>
      </c>
      <c r="R72">
        <f t="shared" si="24"/>
        <v>5.1188416407547095</v>
      </c>
      <c r="S72">
        <f t="shared" si="25"/>
        <v>11.353242480331616</v>
      </c>
      <c r="T72">
        <f t="shared" si="26"/>
        <v>1.3637461201081973</v>
      </c>
      <c r="U72">
        <f t="shared" si="27"/>
        <v>-5.2227337889047556</v>
      </c>
      <c r="V72">
        <f t="shared" si="28"/>
        <v>-14.133848687325836</v>
      </c>
      <c r="W72">
        <f t="shared" si="29"/>
        <v>18.18402760699237</v>
      </c>
    </row>
    <row r="73" spans="1:23" x14ac:dyDescent="0.25">
      <c r="A73" s="1">
        <v>44108</v>
      </c>
      <c r="B73">
        <v>-52</v>
      </c>
      <c r="C73">
        <v>-17</v>
      </c>
      <c r="D73">
        <v>-45</v>
      </c>
      <c r="E73">
        <v>-64</v>
      </c>
      <c r="F73">
        <v>-27</v>
      </c>
      <c r="G73">
        <v>16</v>
      </c>
      <c r="H73">
        <v>5.1026834744729701E-5</v>
      </c>
      <c r="J73">
        <f t="shared" si="17"/>
        <v>-0.32226597124762341</v>
      </c>
      <c r="K73">
        <f t="shared" si="18"/>
        <v>-0.39384581925924161</v>
      </c>
      <c r="L73">
        <f t="shared" si="19"/>
        <v>0.16860790967976105</v>
      </c>
      <c r="M73">
        <f t="shared" si="20"/>
        <v>0.21755967898925194</v>
      </c>
      <c r="N73">
        <f t="shared" si="21"/>
        <v>1.2424328827762323</v>
      </c>
      <c r="O73">
        <f t="shared" si="22"/>
        <v>-1.3513297790968299</v>
      </c>
      <c r="P73">
        <f t="shared" si="23"/>
        <v>0.10148383238362678</v>
      </c>
      <c r="R73">
        <f t="shared" si="24"/>
        <v>-3.1755400212853728</v>
      </c>
      <c r="S73">
        <f t="shared" si="25"/>
        <v>-3.8808725489439047</v>
      </c>
      <c r="T73">
        <f t="shared" si="26"/>
        <v>1.6614263151040003</v>
      </c>
      <c r="U73">
        <f t="shared" si="27"/>
        <v>2.143786590230826</v>
      </c>
      <c r="V73">
        <f t="shared" si="28"/>
        <v>12.242668153086857</v>
      </c>
      <c r="W73">
        <f t="shared" si="29"/>
        <v>-13.315714901153566</v>
      </c>
    </row>
    <row r="74" spans="1:23" x14ac:dyDescent="0.25">
      <c r="A74" s="1">
        <v>44109</v>
      </c>
      <c r="B74">
        <v>-53</v>
      </c>
      <c r="C74">
        <v>-21</v>
      </c>
      <c r="D74">
        <v>-47</v>
      </c>
      <c r="E74">
        <v>-67</v>
      </c>
      <c r="F74">
        <v>-47</v>
      </c>
      <c r="G74">
        <v>22</v>
      </c>
      <c r="H74">
        <v>2.5005550658837198E-5</v>
      </c>
      <c r="J74">
        <f t="shared" si="17"/>
        <v>-0.43130002427546882</v>
      </c>
      <c r="K74">
        <f t="shared" si="18"/>
        <v>-0.71019808865613854</v>
      </c>
      <c r="L74">
        <f t="shared" si="19"/>
        <v>-5.6808594905580385E-2</v>
      </c>
      <c r="M74">
        <f t="shared" si="20"/>
        <v>-0.23968439210680462</v>
      </c>
      <c r="N74">
        <f t="shared" si="21"/>
        <v>-0.39174030697983053</v>
      </c>
      <c r="O74">
        <f t="shared" si="22"/>
        <v>-0.16362823668922064</v>
      </c>
      <c r="P74">
        <f t="shared" si="23"/>
        <v>-0.95006547088594462</v>
      </c>
      <c r="R74">
        <f t="shared" si="24"/>
        <v>0.45396873951568584</v>
      </c>
      <c r="S74">
        <f t="shared" si="25"/>
        <v>0.74752541842602949</v>
      </c>
      <c r="T74">
        <f t="shared" si="26"/>
        <v>5.9794400119189531E-2</v>
      </c>
      <c r="U74">
        <f t="shared" si="27"/>
        <v>0.25228197366576932</v>
      </c>
      <c r="V74">
        <f t="shared" si="28"/>
        <v>0.41232980145518727</v>
      </c>
      <c r="W74">
        <f t="shared" si="29"/>
        <v>0.1722283797311735</v>
      </c>
    </row>
    <row r="75" spans="1:23" x14ac:dyDescent="0.25">
      <c r="A75" s="1">
        <v>44114</v>
      </c>
      <c r="B75">
        <v>-52</v>
      </c>
      <c r="C75">
        <v>-20</v>
      </c>
      <c r="D75">
        <v>-52</v>
      </c>
      <c r="E75">
        <v>-64</v>
      </c>
      <c r="F75">
        <v>-33</v>
      </c>
      <c r="G75">
        <v>20</v>
      </c>
      <c r="H75">
        <v>1.8074354102282E-6</v>
      </c>
      <c r="J75">
        <f t="shared" si="17"/>
        <v>-0.32226597124762341</v>
      </c>
      <c r="K75">
        <f t="shared" si="18"/>
        <v>-0.63111002130691429</v>
      </c>
      <c r="L75">
        <f t="shared" si="19"/>
        <v>-0.62034985636893403</v>
      </c>
      <c r="M75">
        <f t="shared" si="20"/>
        <v>0.21755967898925194</v>
      </c>
      <c r="N75">
        <f t="shared" si="21"/>
        <v>0.75218092584941343</v>
      </c>
      <c r="O75">
        <f t="shared" si="22"/>
        <v>-0.55952875082509046</v>
      </c>
      <c r="P75">
        <f t="shared" si="23"/>
        <v>-1.8875273519491951</v>
      </c>
      <c r="R75">
        <f t="shared" si="24"/>
        <v>0.17073446427932745</v>
      </c>
      <c r="S75">
        <f t="shared" si="25"/>
        <v>0.3343580799797074</v>
      </c>
      <c r="T75">
        <f t="shared" si="26"/>
        <v>0.32865741295262113</v>
      </c>
      <c r="U75">
        <f t="shared" si="27"/>
        <v>-0.11526173581780647</v>
      </c>
      <c r="V75">
        <f t="shared" si="28"/>
        <v>-0.39850067606843304</v>
      </c>
      <c r="W75">
        <f t="shared" si="29"/>
        <v>0.29643477761913289</v>
      </c>
    </row>
    <row r="76" spans="1:23" x14ac:dyDescent="0.25">
      <c r="A76" s="1">
        <v>44117</v>
      </c>
      <c r="B76">
        <v>-54</v>
      </c>
      <c r="C76">
        <v>-20</v>
      </c>
      <c r="D76">
        <v>-54</v>
      </c>
      <c r="E76">
        <v>-66</v>
      </c>
      <c r="F76">
        <v>-48</v>
      </c>
      <c r="G76">
        <v>25</v>
      </c>
      <c r="H76">
        <v>5.2994161191948103E-5</v>
      </c>
      <c r="J76">
        <f t="shared" si="17"/>
        <v>-0.54033407730331418</v>
      </c>
      <c r="K76">
        <f t="shared" si="18"/>
        <v>-0.63111002130691429</v>
      </c>
      <c r="L76">
        <f t="shared" si="19"/>
        <v>-0.84576636095427549</v>
      </c>
      <c r="M76">
        <f t="shared" si="20"/>
        <v>-8.7269701741452418E-2</v>
      </c>
      <c r="N76">
        <f t="shared" si="21"/>
        <v>-0.47344896646763368</v>
      </c>
      <c r="O76">
        <f t="shared" si="22"/>
        <v>0.43022253451458403</v>
      </c>
      <c r="P76">
        <f t="shared" si="23"/>
        <v>0.18098570277740508</v>
      </c>
      <c r="R76">
        <f t="shared" si="24"/>
        <v>-2.9855069710554587</v>
      </c>
      <c r="S76">
        <f t="shared" si="25"/>
        <v>-3.487071142205739</v>
      </c>
      <c r="T76">
        <f t="shared" si="26"/>
        <v>-4.6731114556296545</v>
      </c>
      <c r="U76">
        <f t="shared" si="27"/>
        <v>-0.48219113666003616</v>
      </c>
      <c r="V76">
        <f t="shared" si="28"/>
        <v>-2.6159467803372851</v>
      </c>
      <c r="W76">
        <f t="shared" si="29"/>
        <v>2.3771078483680901</v>
      </c>
    </row>
    <row r="77" spans="1:23" x14ac:dyDescent="0.25">
      <c r="A77" s="1">
        <v>44120</v>
      </c>
      <c r="B77">
        <v>-51</v>
      </c>
      <c r="C77">
        <v>-14</v>
      </c>
      <c r="D77">
        <v>-46</v>
      </c>
      <c r="E77">
        <v>-65</v>
      </c>
      <c r="F77">
        <v>-45</v>
      </c>
      <c r="G77">
        <v>26</v>
      </c>
      <c r="H77">
        <v>2.5334948905866499E-5</v>
      </c>
      <c r="J77">
        <f t="shared" si="17"/>
        <v>-0.21323191821977805</v>
      </c>
      <c r="K77">
        <f t="shared" si="18"/>
        <v>-0.15658161721156896</v>
      </c>
      <c r="L77">
        <f t="shared" si="19"/>
        <v>5.589965738709033E-2</v>
      </c>
      <c r="M77">
        <f t="shared" si="20"/>
        <v>6.5144988623899766E-2</v>
      </c>
      <c r="N77">
        <f t="shared" si="21"/>
        <v>-0.22832298800422429</v>
      </c>
      <c r="O77">
        <f t="shared" si="22"/>
        <v>0.62817279158251893</v>
      </c>
      <c r="P77">
        <f t="shared" si="23"/>
        <v>-0.93675411791740804</v>
      </c>
      <c r="R77">
        <f t="shared" si="24"/>
        <v>0.22762848237468686</v>
      </c>
      <c r="S77">
        <f t="shared" si="25"/>
        <v>0.16715338018441941</v>
      </c>
      <c r="T77">
        <f t="shared" si="26"/>
        <v>-5.9673778121591248E-2</v>
      </c>
      <c r="U77">
        <f t="shared" si="27"/>
        <v>-6.954331705392458E-2</v>
      </c>
      <c r="V77">
        <f t="shared" si="28"/>
        <v>0.24373844068263292</v>
      </c>
      <c r="W77">
        <f t="shared" si="29"/>
        <v>-0.67058449978215506</v>
      </c>
    </row>
    <row r="78" spans="1:23" x14ac:dyDescent="0.25">
      <c r="A78" s="1">
        <v>44125</v>
      </c>
      <c r="B78">
        <v>-52</v>
      </c>
      <c r="C78">
        <v>-18</v>
      </c>
      <c r="D78">
        <v>-50</v>
      </c>
      <c r="E78">
        <v>-68</v>
      </c>
      <c r="F78">
        <v>-46</v>
      </c>
      <c r="G78">
        <v>25</v>
      </c>
      <c r="H78">
        <v>3.3094627724494697E-5</v>
      </c>
      <c r="J78">
        <f t="shared" si="17"/>
        <v>-0.32226597124762341</v>
      </c>
      <c r="K78">
        <f t="shared" si="18"/>
        <v>-0.47293388660846586</v>
      </c>
      <c r="L78">
        <f t="shared" si="19"/>
        <v>-0.39493335178359257</v>
      </c>
      <c r="M78">
        <f t="shared" si="20"/>
        <v>-0.3920990824721568</v>
      </c>
      <c r="N78">
        <f t="shared" si="21"/>
        <v>-0.31003164749202744</v>
      </c>
      <c r="O78">
        <f t="shared" si="22"/>
        <v>0.43022253451458403</v>
      </c>
      <c r="P78">
        <f t="shared" si="23"/>
        <v>-0.62317678528500631</v>
      </c>
      <c r="R78">
        <f t="shared" si="24"/>
        <v>0.51713410842195751</v>
      </c>
      <c r="S78">
        <f t="shared" si="25"/>
        <v>0.75890806232804753</v>
      </c>
      <c r="T78">
        <f t="shared" si="26"/>
        <v>0.63374207946942707</v>
      </c>
      <c r="U78">
        <f t="shared" si="27"/>
        <v>0.62919398111537894</v>
      </c>
      <c r="V78">
        <f t="shared" si="28"/>
        <v>0.4975019205027611</v>
      </c>
      <c r="W78">
        <f t="shared" si="29"/>
        <v>-0.69036996350533864</v>
      </c>
    </row>
    <row r="79" spans="1:23" x14ac:dyDescent="0.25">
      <c r="A79" s="1">
        <v>44127</v>
      </c>
      <c r="B79">
        <v>-52</v>
      </c>
      <c r="C79">
        <v>-19</v>
      </c>
      <c r="D79">
        <v>-46</v>
      </c>
      <c r="E79">
        <v>-67</v>
      </c>
      <c r="F79">
        <v>-45</v>
      </c>
      <c r="G79">
        <v>25</v>
      </c>
      <c r="H79">
        <v>4.5897073445690899E-5</v>
      </c>
      <c r="J79">
        <f t="shared" si="17"/>
        <v>-0.32226597124762341</v>
      </c>
      <c r="K79">
        <f t="shared" si="18"/>
        <v>-0.55202195395769005</v>
      </c>
      <c r="L79">
        <f t="shared" si="19"/>
        <v>5.589965738709033E-2</v>
      </c>
      <c r="M79">
        <f t="shared" si="20"/>
        <v>-0.23968439210680462</v>
      </c>
      <c r="N79">
        <f t="shared" si="21"/>
        <v>-0.22832298800422429</v>
      </c>
      <c r="O79">
        <f t="shared" si="22"/>
        <v>0.43022253451458403</v>
      </c>
      <c r="P79">
        <f t="shared" si="23"/>
        <v>-0.10581558074825395</v>
      </c>
      <c r="R79">
        <f t="shared" si="24"/>
        <v>3.0455436616118661</v>
      </c>
      <c r="S79">
        <f t="shared" si="25"/>
        <v>5.2168305466376124</v>
      </c>
      <c r="T79">
        <f t="shared" si="26"/>
        <v>-0.52827435233835096</v>
      </c>
      <c r="U79">
        <f t="shared" si="27"/>
        <v>2.2651143660690027</v>
      </c>
      <c r="V79">
        <f t="shared" si="28"/>
        <v>2.1577445059572837</v>
      </c>
      <c r="W79">
        <f t="shared" si="29"/>
        <v>-4.0657768116221682</v>
      </c>
    </row>
    <row r="80" spans="1:23" x14ac:dyDescent="0.25">
      <c r="A80" s="1">
        <v>44132</v>
      </c>
      <c r="B80">
        <v>-51</v>
      </c>
      <c r="C80">
        <v>-20</v>
      </c>
      <c r="D80">
        <v>-44</v>
      </c>
      <c r="E80">
        <v>-65</v>
      </c>
      <c r="F80">
        <v>-45</v>
      </c>
      <c r="G80">
        <v>23</v>
      </c>
      <c r="H80">
        <v>4.83035417649565E-5</v>
      </c>
      <c r="J80">
        <f t="shared" si="17"/>
        <v>-0.21323191821977805</v>
      </c>
      <c r="K80">
        <f t="shared" si="18"/>
        <v>-0.63111002130691429</v>
      </c>
      <c r="L80">
        <f t="shared" si="19"/>
        <v>0.28131616197243176</v>
      </c>
      <c r="M80">
        <f t="shared" si="20"/>
        <v>6.5144988623899766E-2</v>
      </c>
      <c r="N80">
        <f t="shared" si="21"/>
        <v>-0.22832298800422429</v>
      </c>
      <c r="O80">
        <f t="shared" si="22"/>
        <v>3.4322020378714242E-2</v>
      </c>
      <c r="P80">
        <f t="shared" si="23"/>
        <v>-8.5674942929062047E-3</v>
      </c>
      <c r="R80">
        <f t="shared" si="24"/>
        <v>24.888480917499045</v>
      </c>
      <c r="S80">
        <f t="shared" si="25"/>
        <v>73.663313885072185</v>
      </c>
      <c r="T80">
        <f t="shared" si="26"/>
        <v>-32.835290267465787</v>
      </c>
      <c r="U80">
        <f t="shared" si="27"/>
        <v>-7.603738782509506</v>
      </c>
      <c r="V80">
        <f t="shared" si="28"/>
        <v>26.649914222093305</v>
      </c>
      <c r="W80">
        <f t="shared" si="29"/>
        <v>-4.0060744956821877</v>
      </c>
    </row>
    <row r="81" spans="1:23" x14ac:dyDescent="0.25">
      <c r="A81" s="1">
        <v>44134</v>
      </c>
      <c r="B81">
        <v>-49</v>
      </c>
      <c r="C81">
        <v>-14</v>
      </c>
      <c r="D81">
        <v>-48</v>
      </c>
      <c r="E81">
        <v>-65</v>
      </c>
      <c r="F81">
        <v>-44</v>
      </c>
      <c r="G81">
        <v>24</v>
      </c>
      <c r="H81">
        <v>4.8458079811552999E-5</v>
      </c>
      <c r="J81">
        <f t="shared" si="17"/>
        <v>4.8361878359127475E-3</v>
      </c>
      <c r="K81">
        <f t="shared" si="18"/>
        <v>-0.15658161721156896</v>
      </c>
      <c r="L81">
        <f t="shared" si="19"/>
        <v>-0.16951684719825111</v>
      </c>
      <c r="M81">
        <f t="shared" si="20"/>
        <v>6.5144988623899766E-2</v>
      </c>
      <c r="N81">
        <f t="shared" si="21"/>
        <v>-0.14661432851642114</v>
      </c>
      <c r="O81">
        <f t="shared" si="22"/>
        <v>0.23227227744664913</v>
      </c>
      <c r="P81">
        <f t="shared" si="23"/>
        <v>-2.3224383344536558E-3</v>
      </c>
      <c r="R81">
        <f t="shared" si="24"/>
        <v>-2.0823751331380089</v>
      </c>
      <c r="S81">
        <f t="shared" si="25"/>
        <v>67.42121626596564</v>
      </c>
      <c r="T81">
        <f t="shared" si="26"/>
        <v>72.990892668041184</v>
      </c>
      <c r="U81">
        <f t="shared" si="27"/>
        <v>-28.050255482552934</v>
      </c>
      <c r="V81">
        <f t="shared" si="28"/>
        <v>63.129481778430758</v>
      </c>
      <c r="W81">
        <f t="shared" si="29"/>
        <v>-100.01224747321019</v>
      </c>
    </row>
    <row r="82" spans="1:23" x14ac:dyDescent="0.25">
      <c r="A82" s="1">
        <v>44135</v>
      </c>
      <c r="B82">
        <v>-44</v>
      </c>
      <c r="C82">
        <v>-4</v>
      </c>
      <c r="D82">
        <v>-43</v>
      </c>
      <c r="E82">
        <v>-60</v>
      </c>
      <c r="F82">
        <v>-29</v>
      </c>
      <c r="G82">
        <v>17</v>
      </c>
      <c r="H82">
        <v>2.7340119107644801E-5</v>
      </c>
      <c r="J82">
        <f t="shared" si="17"/>
        <v>0.55000645297513973</v>
      </c>
      <c r="K82">
        <f t="shared" si="18"/>
        <v>0.63429905628067329</v>
      </c>
      <c r="L82">
        <f t="shared" si="19"/>
        <v>0.39402441426510249</v>
      </c>
      <c r="M82">
        <f t="shared" si="20"/>
        <v>0.82721844045066062</v>
      </c>
      <c r="N82">
        <f t="shared" si="21"/>
        <v>1.079015563800626</v>
      </c>
      <c r="O82">
        <f t="shared" si="22"/>
        <v>-1.1533795220288952</v>
      </c>
      <c r="P82">
        <f t="shared" si="23"/>
        <v>-0.85572293891575268</v>
      </c>
      <c r="R82">
        <f t="shared" si="24"/>
        <v>-0.64273893799321036</v>
      </c>
      <c r="S82">
        <f t="shared" si="25"/>
        <v>-0.74124348832387799</v>
      </c>
      <c r="T82">
        <f t="shared" si="26"/>
        <v>-0.46045793135375424</v>
      </c>
      <c r="U82">
        <f t="shared" si="27"/>
        <v>-0.96668957069070882</v>
      </c>
      <c r="V82">
        <f t="shared" si="28"/>
        <v>-1.2609403286159386</v>
      </c>
      <c r="W82">
        <f t="shared" si="29"/>
        <v>1.3478422390900138</v>
      </c>
    </row>
    <row r="83" spans="1:23" x14ac:dyDescent="0.25">
      <c r="A83" s="1">
        <v>44141</v>
      </c>
      <c r="B83">
        <v>-51</v>
      </c>
      <c r="C83">
        <v>-21</v>
      </c>
      <c r="D83">
        <v>-49</v>
      </c>
      <c r="E83">
        <v>-68</v>
      </c>
      <c r="F83">
        <v>-43</v>
      </c>
      <c r="G83">
        <v>25</v>
      </c>
      <c r="H83">
        <v>2.7099405027304999E-5</v>
      </c>
      <c r="J83">
        <f t="shared" si="17"/>
        <v>-0.21323191821977805</v>
      </c>
      <c r="K83">
        <f t="shared" si="18"/>
        <v>-0.71019808865613854</v>
      </c>
      <c r="L83">
        <f t="shared" si="19"/>
        <v>-0.28222509949092184</v>
      </c>
      <c r="M83">
        <f t="shared" si="20"/>
        <v>-0.3920990824721568</v>
      </c>
      <c r="N83">
        <f t="shared" si="21"/>
        <v>-6.490566902861801E-2</v>
      </c>
      <c r="O83">
        <f t="shared" si="22"/>
        <v>0.43022253451458403</v>
      </c>
      <c r="P83">
        <f t="shared" si="23"/>
        <v>-0.86545046514516455</v>
      </c>
      <c r="R83">
        <f t="shared" si="24"/>
        <v>0.24638257971704022</v>
      </c>
      <c r="S83">
        <f t="shared" si="25"/>
        <v>0.8206109040995373</v>
      </c>
      <c r="T83">
        <f t="shared" si="26"/>
        <v>0.32610196753846959</v>
      </c>
      <c r="U83">
        <f t="shared" si="27"/>
        <v>0.45305779852621475</v>
      </c>
      <c r="V83">
        <f t="shared" si="28"/>
        <v>7.4996399727777829E-2</v>
      </c>
      <c r="W83">
        <f t="shared" si="29"/>
        <v>-0.49710821340008354</v>
      </c>
    </row>
    <row r="84" spans="1:23" x14ac:dyDescent="0.25">
      <c r="A84" s="1">
        <v>44143</v>
      </c>
      <c r="B84">
        <v>-47</v>
      </c>
      <c r="C84">
        <v>-16</v>
      </c>
      <c r="D84">
        <v>-41</v>
      </c>
      <c r="E84">
        <v>-63</v>
      </c>
      <c r="F84">
        <v>-21</v>
      </c>
      <c r="G84">
        <v>15</v>
      </c>
      <c r="H84">
        <v>2.7146478714712399E-5</v>
      </c>
      <c r="J84">
        <f t="shared" si="17"/>
        <v>0.22290429389160354</v>
      </c>
      <c r="K84">
        <f t="shared" si="18"/>
        <v>-0.31475775191001742</v>
      </c>
      <c r="L84">
        <f t="shared" si="19"/>
        <v>0.61944091885044394</v>
      </c>
      <c r="M84">
        <f t="shared" si="20"/>
        <v>0.36997436935460415</v>
      </c>
      <c r="N84">
        <f t="shared" si="21"/>
        <v>1.732684839703051</v>
      </c>
      <c r="O84">
        <f t="shared" si="22"/>
        <v>-1.549280036164765</v>
      </c>
      <c r="P84">
        <f t="shared" si="23"/>
        <v>-0.86354816458873584</v>
      </c>
      <c r="R84">
        <f t="shared" si="24"/>
        <v>-0.25812606989647363</v>
      </c>
      <c r="S84">
        <f t="shared" si="25"/>
        <v>0.36449356830017765</v>
      </c>
      <c r="T84">
        <f t="shared" si="26"/>
        <v>-0.71732063624436304</v>
      </c>
      <c r="U84">
        <f t="shared" si="27"/>
        <v>-0.42843512907100456</v>
      </c>
      <c r="V84">
        <f t="shared" si="28"/>
        <v>-2.0064715678345988</v>
      </c>
      <c r="W84">
        <f t="shared" si="29"/>
        <v>1.7940864212277128</v>
      </c>
    </row>
    <row r="85" spans="1:23" x14ac:dyDescent="0.25">
      <c r="A85" s="1">
        <v>44144</v>
      </c>
      <c r="B85">
        <v>-49</v>
      </c>
      <c r="C85">
        <v>-20</v>
      </c>
      <c r="D85">
        <v>-46</v>
      </c>
      <c r="E85">
        <v>-66</v>
      </c>
      <c r="F85">
        <v>-43</v>
      </c>
      <c r="G85">
        <v>22</v>
      </c>
      <c r="H85">
        <v>6.77733385600731E-5</v>
      </c>
      <c r="J85">
        <f t="shared" si="17"/>
        <v>4.8361878359127475E-3</v>
      </c>
      <c r="K85">
        <f t="shared" si="18"/>
        <v>-0.63111002130691429</v>
      </c>
      <c r="L85">
        <f t="shared" si="19"/>
        <v>5.589965738709033E-2</v>
      </c>
      <c r="M85">
        <f t="shared" si="20"/>
        <v>-8.7269701741452418E-2</v>
      </c>
      <c r="N85">
        <f t="shared" si="21"/>
        <v>-6.490566902861801E-2</v>
      </c>
      <c r="O85">
        <f t="shared" si="22"/>
        <v>-0.16362823668922064</v>
      </c>
      <c r="P85">
        <f t="shared" si="23"/>
        <v>0.77822885238718409</v>
      </c>
      <c r="R85">
        <f t="shared" si="24"/>
        <v>6.2143517566560866E-3</v>
      </c>
      <c r="S85">
        <f t="shared" si="25"/>
        <v>-0.81095685333563639</v>
      </c>
      <c r="T85">
        <f t="shared" si="26"/>
        <v>7.1829330428472934E-2</v>
      </c>
      <c r="U85">
        <f t="shared" si="27"/>
        <v>-0.1121388669589367</v>
      </c>
      <c r="V85">
        <f t="shared" si="28"/>
        <v>-8.3401776777515535E-2</v>
      </c>
      <c r="W85">
        <f t="shared" si="29"/>
        <v>-0.21025722213626227</v>
      </c>
    </row>
    <row r="86" spans="1:23" x14ac:dyDescent="0.25">
      <c r="A86" s="1">
        <v>44145</v>
      </c>
      <c r="B86">
        <v>-49</v>
      </c>
      <c r="C86">
        <v>-17</v>
      </c>
      <c r="D86">
        <v>-50</v>
      </c>
      <c r="E86">
        <v>-64</v>
      </c>
      <c r="F86">
        <v>-45</v>
      </c>
      <c r="G86">
        <v>23</v>
      </c>
      <c r="H86">
        <v>3.4449251567517999E-5</v>
      </c>
      <c r="J86">
        <f t="shared" si="17"/>
        <v>4.8361878359127475E-3</v>
      </c>
      <c r="K86">
        <f t="shared" si="18"/>
        <v>-0.39384581925924161</v>
      </c>
      <c r="L86">
        <f t="shared" si="19"/>
        <v>-0.39493335178359257</v>
      </c>
      <c r="M86">
        <f t="shared" si="20"/>
        <v>0.21755967898925194</v>
      </c>
      <c r="N86">
        <f t="shared" si="21"/>
        <v>-0.22832298800422429</v>
      </c>
      <c r="O86">
        <f t="shared" si="22"/>
        <v>3.4322020378714242E-2</v>
      </c>
      <c r="P86">
        <f t="shared" si="23"/>
        <v>-0.56843491499061249</v>
      </c>
      <c r="R86">
        <f t="shared" si="24"/>
        <v>-8.5079007435576257E-3</v>
      </c>
      <c r="S86">
        <f t="shared" si="25"/>
        <v>0.69286000714038798</v>
      </c>
      <c r="T86">
        <f t="shared" si="26"/>
        <v>0.69477321214534249</v>
      </c>
      <c r="U86">
        <f t="shared" si="27"/>
        <v>-0.38273454577089949</v>
      </c>
      <c r="V86">
        <f t="shared" si="28"/>
        <v>0.4016695350390202</v>
      </c>
      <c r="W86">
        <f t="shared" si="29"/>
        <v>-6.0379859634908349E-2</v>
      </c>
    </row>
    <row r="87" spans="1:23" x14ac:dyDescent="0.25">
      <c r="A87" s="1">
        <v>44148</v>
      </c>
      <c r="B87">
        <v>-49</v>
      </c>
      <c r="C87">
        <v>-14</v>
      </c>
      <c r="D87">
        <v>-53</v>
      </c>
      <c r="E87">
        <v>-70</v>
      </c>
      <c r="F87">
        <v>-47</v>
      </c>
      <c r="G87">
        <v>24</v>
      </c>
      <c r="H87">
        <v>2.1598416168943202E-5</v>
      </c>
      <c r="J87">
        <f t="shared" si="17"/>
        <v>4.8361878359127475E-3</v>
      </c>
      <c r="K87">
        <f t="shared" si="18"/>
        <v>-0.15658161721156896</v>
      </c>
      <c r="L87">
        <f t="shared" si="19"/>
        <v>-0.7330581086616047</v>
      </c>
      <c r="M87">
        <f t="shared" si="20"/>
        <v>-0.69692846320286117</v>
      </c>
      <c r="N87">
        <f t="shared" si="21"/>
        <v>-0.39174030697983053</v>
      </c>
      <c r="O87">
        <f t="shared" si="22"/>
        <v>0.23227227744664913</v>
      </c>
      <c r="P87">
        <f t="shared" si="23"/>
        <v>-1.0877516007159542</v>
      </c>
      <c r="R87">
        <f t="shared" si="24"/>
        <v>-4.446040651863519E-3</v>
      </c>
      <c r="S87">
        <f t="shared" si="25"/>
        <v>0.14394979249720938</v>
      </c>
      <c r="T87">
        <f t="shared" si="26"/>
        <v>0.67392050554474792</v>
      </c>
      <c r="U87">
        <f t="shared" si="27"/>
        <v>0.64070552757095034</v>
      </c>
      <c r="V87">
        <f t="shared" si="28"/>
        <v>0.36013765157595584</v>
      </c>
      <c r="W87">
        <f t="shared" si="29"/>
        <v>-0.21353430074822996</v>
      </c>
    </row>
    <row r="88" spans="1:23" x14ac:dyDescent="0.25">
      <c r="A88" s="1">
        <v>44149</v>
      </c>
      <c r="B88">
        <v>-41</v>
      </c>
      <c r="C88">
        <v>-7</v>
      </c>
      <c r="D88">
        <v>-44</v>
      </c>
      <c r="E88">
        <v>-61</v>
      </c>
      <c r="F88">
        <v>-28</v>
      </c>
      <c r="G88">
        <v>17</v>
      </c>
      <c r="H88">
        <v>3.2398061002344198E-5</v>
      </c>
      <c r="J88">
        <f t="shared" si="17"/>
        <v>0.87710861205867585</v>
      </c>
      <c r="K88">
        <f t="shared" si="18"/>
        <v>0.39703485423300061</v>
      </c>
      <c r="L88">
        <f t="shared" si="19"/>
        <v>0.28131616197243176</v>
      </c>
      <c r="M88">
        <f t="shared" si="20"/>
        <v>0.67480375008530846</v>
      </c>
      <c r="N88">
        <f t="shared" si="21"/>
        <v>1.1607242232884292</v>
      </c>
      <c r="O88">
        <f t="shared" si="22"/>
        <v>-1.1533795220288952</v>
      </c>
      <c r="P88">
        <f t="shared" si="23"/>
        <v>-0.65132582854283849</v>
      </c>
      <c r="R88">
        <f t="shared" si="24"/>
        <v>-1.346651051779973</v>
      </c>
      <c r="S88">
        <f t="shared" si="25"/>
        <v>-0.60957947133964629</v>
      </c>
      <c r="T88">
        <f t="shared" si="26"/>
        <v>-0.4319131065350178</v>
      </c>
      <c r="U88">
        <f t="shared" si="27"/>
        <v>-1.0360463542417706</v>
      </c>
      <c r="V88">
        <f t="shared" si="28"/>
        <v>-1.782094571445491</v>
      </c>
      <c r="W88">
        <f t="shared" si="29"/>
        <v>1.7708180322117166</v>
      </c>
    </row>
    <row r="89" spans="1:23" x14ac:dyDescent="0.25">
      <c r="A89" s="1">
        <v>44150</v>
      </c>
      <c r="B89">
        <v>-42</v>
      </c>
      <c r="C89">
        <v>-7</v>
      </c>
      <c r="D89">
        <v>-44</v>
      </c>
      <c r="E89">
        <v>-60</v>
      </c>
      <c r="F89">
        <v>-18</v>
      </c>
      <c r="G89">
        <v>13</v>
      </c>
      <c r="H89">
        <v>3.4992354105472402E-5</v>
      </c>
      <c r="J89">
        <f t="shared" si="17"/>
        <v>0.76807455903083055</v>
      </c>
      <c r="K89">
        <f t="shared" si="18"/>
        <v>0.39703485423300061</v>
      </c>
      <c r="L89">
        <f t="shared" si="19"/>
        <v>0.28131616197243176</v>
      </c>
      <c r="M89">
        <f t="shared" si="20"/>
        <v>0.82721844045066062</v>
      </c>
      <c r="N89">
        <f t="shared" si="21"/>
        <v>1.9778108181664604</v>
      </c>
      <c r="O89">
        <f t="shared" si="22"/>
        <v>-1.9451805503006345</v>
      </c>
      <c r="P89">
        <f t="shared" si="23"/>
        <v>-0.5464875317060377</v>
      </c>
      <c r="R89">
        <f t="shared" si="24"/>
        <v>-1.4054749915941123</v>
      </c>
      <c r="S89">
        <f t="shared" si="25"/>
        <v>-0.7265213407404334</v>
      </c>
      <c r="T89">
        <f t="shared" si="26"/>
        <v>-0.51477141865288734</v>
      </c>
      <c r="U89">
        <f t="shared" si="27"/>
        <v>-1.5137004825494016</v>
      </c>
      <c r="V89">
        <f t="shared" si="28"/>
        <v>-3.6191325573194395</v>
      </c>
      <c r="W89">
        <f t="shared" si="29"/>
        <v>3.5594234771068316</v>
      </c>
    </row>
    <row r="90" spans="1:23" x14ac:dyDescent="0.25">
      <c r="A90" s="1">
        <v>44151</v>
      </c>
      <c r="B90">
        <v>-44</v>
      </c>
      <c r="C90">
        <v>-11</v>
      </c>
      <c r="D90">
        <v>-44</v>
      </c>
      <c r="E90">
        <v>-63</v>
      </c>
      <c r="F90">
        <v>-42</v>
      </c>
      <c r="G90">
        <v>20</v>
      </c>
      <c r="H90">
        <v>6.1972584997509902E-5</v>
      </c>
      <c r="J90">
        <f t="shared" si="17"/>
        <v>0.55000645297513973</v>
      </c>
      <c r="K90">
        <f t="shared" si="18"/>
        <v>8.0682584836103702E-2</v>
      </c>
      <c r="L90">
        <f t="shared" si="19"/>
        <v>0.28131616197243176</v>
      </c>
      <c r="M90">
        <f t="shared" si="20"/>
        <v>0.36997436935460415</v>
      </c>
      <c r="N90">
        <f t="shared" si="21"/>
        <v>1.6802990459185135E-2</v>
      </c>
      <c r="O90">
        <f t="shared" si="22"/>
        <v>-0.55952875082509046</v>
      </c>
      <c r="P90">
        <f t="shared" si="23"/>
        <v>0.54381388858227242</v>
      </c>
      <c r="R90">
        <f t="shared" si="24"/>
        <v>1.0113872862074402</v>
      </c>
      <c r="S90">
        <f t="shared" si="25"/>
        <v>0.1483643329640659</v>
      </c>
      <c r="T90">
        <f t="shared" si="26"/>
        <v>0.51730227542703155</v>
      </c>
      <c r="U90">
        <f t="shared" si="27"/>
        <v>0.6803326967597878</v>
      </c>
      <c r="V90">
        <f t="shared" si="28"/>
        <v>3.0898420970804329E-2</v>
      </c>
      <c r="W90">
        <f t="shared" si="29"/>
        <v>-1.0288975007309704</v>
      </c>
    </row>
    <row r="91" spans="1:23" x14ac:dyDescent="0.25">
      <c r="A91" s="1">
        <v>44152</v>
      </c>
      <c r="B91">
        <v>-45</v>
      </c>
      <c r="C91">
        <v>-12</v>
      </c>
      <c r="D91">
        <v>-48</v>
      </c>
      <c r="E91">
        <v>-63</v>
      </c>
      <c r="F91">
        <v>-44</v>
      </c>
      <c r="G91">
        <v>21</v>
      </c>
      <c r="H91">
        <v>3.3020360552611502E-5</v>
      </c>
      <c r="J91">
        <f t="shared" si="17"/>
        <v>0.44097239994729431</v>
      </c>
      <c r="K91">
        <f t="shared" si="18"/>
        <v>1.5945174868794753E-3</v>
      </c>
      <c r="L91">
        <f t="shared" si="19"/>
        <v>-0.16951684719825111</v>
      </c>
      <c r="M91">
        <f t="shared" si="20"/>
        <v>0.36997436935460415</v>
      </c>
      <c r="N91">
        <f t="shared" si="21"/>
        <v>-0.14661432851642114</v>
      </c>
      <c r="O91">
        <f t="shared" si="22"/>
        <v>-0.36157849375715551</v>
      </c>
      <c r="P91">
        <f t="shared" si="23"/>
        <v>-0.62617800507845667</v>
      </c>
      <c r="R91">
        <f t="shared" si="24"/>
        <v>-0.70422850430851991</v>
      </c>
      <c r="S91">
        <f t="shared" si="25"/>
        <v>-2.5464284499735678E-3</v>
      </c>
      <c r="T91">
        <f t="shared" si="26"/>
        <v>0.27071670646913187</v>
      </c>
      <c r="U91">
        <f t="shared" si="27"/>
        <v>-0.59084536083034156</v>
      </c>
      <c r="V91">
        <f t="shared" si="28"/>
        <v>0.23414161361041605</v>
      </c>
      <c r="W91">
        <f t="shared" si="29"/>
        <v>0.57743723162529748</v>
      </c>
    </row>
    <row r="92" spans="1:23" x14ac:dyDescent="0.25">
      <c r="A92" s="1">
        <v>44153</v>
      </c>
      <c r="B92">
        <v>-47</v>
      </c>
      <c r="C92">
        <v>-14</v>
      </c>
      <c r="D92">
        <v>-48</v>
      </c>
      <c r="E92">
        <v>-64</v>
      </c>
      <c r="F92">
        <v>-43</v>
      </c>
      <c r="G92">
        <v>22</v>
      </c>
      <c r="H92">
        <v>9.0413932412047803E-6</v>
      </c>
      <c r="J92">
        <f t="shared" si="17"/>
        <v>0.22290429389160354</v>
      </c>
      <c r="K92">
        <f t="shared" si="18"/>
        <v>-0.15658161721156896</v>
      </c>
      <c r="L92">
        <f t="shared" si="19"/>
        <v>-0.16951684719825111</v>
      </c>
      <c r="M92">
        <f t="shared" si="20"/>
        <v>0.21755967898925194</v>
      </c>
      <c r="N92">
        <f t="shared" si="21"/>
        <v>-6.490566902861801E-2</v>
      </c>
      <c r="O92">
        <f t="shared" si="22"/>
        <v>-0.16362823668922064</v>
      </c>
      <c r="P92">
        <f t="shared" si="23"/>
        <v>-1.5951949946398585</v>
      </c>
      <c r="R92">
        <f t="shared" si="24"/>
        <v>-0.13973482529759809</v>
      </c>
      <c r="S92">
        <f t="shared" si="25"/>
        <v>9.8158292708860867E-2</v>
      </c>
      <c r="T92">
        <f t="shared" si="26"/>
        <v>0.10626716343008732</v>
      </c>
      <c r="U92">
        <f t="shared" si="27"/>
        <v>-0.13638437916385865</v>
      </c>
      <c r="V92">
        <f t="shared" si="28"/>
        <v>4.0688235135336252E-2</v>
      </c>
      <c r="W92">
        <f t="shared" si="29"/>
        <v>0.10257569591118383</v>
      </c>
    </row>
    <row r="93" spans="1:23" x14ac:dyDescent="0.25">
      <c r="A93" s="1">
        <v>44154</v>
      </c>
      <c r="B93">
        <v>-47</v>
      </c>
      <c r="C93">
        <v>-14</v>
      </c>
      <c r="D93">
        <v>-45</v>
      </c>
      <c r="E93">
        <v>-63</v>
      </c>
      <c r="F93">
        <v>-44</v>
      </c>
      <c r="G93">
        <v>23</v>
      </c>
      <c r="H93">
        <v>5.2375626950783402E-5</v>
      </c>
      <c r="J93">
        <f t="shared" si="17"/>
        <v>0.22290429389160354</v>
      </c>
      <c r="K93">
        <f t="shared" si="18"/>
        <v>-0.15658161721156896</v>
      </c>
      <c r="L93">
        <f t="shared" si="19"/>
        <v>0.16860790967976105</v>
      </c>
      <c r="M93">
        <f t="shared" si="20"/>
        <v>0.36997436935460415</v>
      </c>
      <c r="N93">
        <f t="shared" si="21"/>
        <v>-0.14661432851642114</v>
      </c>
      <c r="O93">
        <f t="shared" si="22"/>
        <v>3.4322020378714242E-2</v>
      </c>
      <c r="P93">
        <f t="shared" si="23"/>
        <v>0.15599003968106542</v>
      </c>
      <c r="R93">
        <f t="shared" si="24"/>
        <v>1.4289649156276252</v>
      </c>
      <c r="S93">
        <f t="shared" si="25"/>
        <v>-1.0037924057953511</v>
      </c>
      <c r="T93">
        <f t="shared" si="26"/>
        <v>1.0808889466564271</v>
      </c>
      <c r="U93">
        <f t="shared" si="27"/>
        <v>2.3717820067938149</v>
      </c>
      <c r="V93">
        <f t="shared" si="28"/>
        <v>-0.93989544983888906</v>
      </c>
      <c r="W93">
        <f t="shared" si="29"/>
        <v>0.22002699947309751</v>
      </c>
    </row>
    <row r="94" spans="1:23" x14ac:dyDescent="0.25">
      <c r="A94" s="1">
        <v>44155</v>
      </c>
      <c r="B94">
        <v>-47</v>
      </c>
      <c r="C94">
        <v>-14</v>
      </c>
      <c r="D94">
        <v>-46</v>
      </c>
      <c r="E94">
        <v>-65</v>
      </c>
      <c r="F94">
        <v>-42</v>
      </c>
      <c r="G94">
        <v>24</v>
      </c>
      <c r="H94">
        <v>7.4134552606766206E-5</v>
      </c>
      <c r="J94">
        <f t="shared" si="17"/>
        <v>0.22290429389160354</v>
      </c>
      <c r="K94">
        <f t="shared" si="18"/>
        <v>-0.15658161721156896</v>
      </c>
      <c r="L94">
        <f t="shared" si="19"/>
        <v>5.589965738709033E-2</v>
      </c>
      <c r="M94">
        <f t="shared" si="20"/>
        <v>6.5144988623899766E-2</v>
      </c>
      <c r="N94">
        <f t="shared" si="21"/>
        <v>1.6802990459185135E-2</v>
      </c>
      <c r="O94">
        <f t="shared" si="22"/>
        <v>0.23227227744664913</v>
      </c>
      <c r="P94">
        <f t="shared" si="23"/>
        <v>1.0352926535688973</v>
      </c>
      <c r="R94">
        <f t="shared" si="24"/>
        <v>0.21530558835050168</v>
      </c>
      <c r="S94">
        <f t="shared" si="25"/>
        <v>-0.15124382141783321</v>
      </c>
      <c r="T94">
        <f t="shared" si="26"/>
        <v>5.3994063605484942E-2</v>
      </c>
      <c r="U94">
        <f t="shared" si="27"/>
        <v>6.2924225724320229E-2</v>
      </c>
      <c r="V94">
        <f t="shared" si="28"/>
        <v>1.6230184191166886E-2</v>
      </c>
      <c r="W94">
        <f t="shared" si="29"/>
        <v>0.22435422162608026</v>
      </c>
    </row>
    <row r="95" spans="1:23" x14ac:dyDescent="0.25">
      <c r="A95" s="1">
        <v>44156</v>
      </c>
      <c r="B95">
        <v>-41</v>
      </c>
      <c r="C95">
        <v>-8</v>
      </c>
      <c r="D95">
        <v>-41</v>
      </c>
      <c r="E95">
        <v>-59</v>
      </c>
      <c r="F95">
        <v>-27</v>
      </c>
      <c r="G95">
        <v>17</v>
      </c>
      <c r="H95">
        <v>3.4983338196070697E-5</v>
      </c>
      <c r="J95">
        <f t="shared" si="17"/>
        <v>0.87710861205867585</v>
      </c>
      <c r="K95">
        <f t="shared" si="18"/>
        <v>0.31794678688377637</v>
      </c>
      <c r="L95">
        <f t="shared" si="19"/>
        <v>0.61944091885044394</v>
      </c>
      <c r="M95">
        <f t="shared" si="20"/>
        <v>0.97963313081601289</v>
      </c>
      <c r="N95">
        <f t="shared" si="21"/>
        <v>1.2424328827762323</v>
      </c>
      <c r="O95">
        <f t="shared" si="22"/>
        <v>-1.1533795220288952</v>
      </c>
      <c r="P95">
        <f t="shared" si="23"/>
        <v>-0.5468518747268668</v>
      </c>
      <c r="R95">
        <f t="shared" si="24"/>
        <v>-1.6039235716193907</v>
      </c>
      <c r="S95">
        <f t="shared" si="25"/>
        <v>-0.58141299605597874</v>
      </c>
      <c r="T95">
        <f t="shared" si="26"/>
        <v>-1.1327398651779932</v>
      </c>
      <c r="U95">
        <f t="shared" si="27"/>
        <v>-1.7914049052228358</v>
      </c>
      <c r="V95">
        <f t="shared" si="28"/>
        <v>-2.2719733445126868</v>
      </c>
      <c r="W95">
        <f t="shared" si="29"/>
        <v>2.1091260272353778</v>
      </c>
    </row>
    <row r="96" spans="1:23" x14ac:dyDescent="0.25">
      <c r="A96" s="1">
        <v>44157</v>
      </c>
      <c r="B96">
        <v>-42</v>
      </c>
      <c r="C96">
        <v>-10</v>
      </c>
      <c r="D96">
        <v>-40</v>
      </c>
      <c r="E96">
        <v>-60</v>
      </c>
      <c r="F96">
        <v>-18</v>
      </c>
      <c r="G96">
        <v>13</v>
      </c>
      <c r="H96">
        <v>3.7802352843277303E-5</v>
      </c>
      <c r="J96">
        <f t="shared" si="17"/>
        <v>0.76807455903083055</v>
      </c>
      <c r="K96">
        <f t="shared" si="18"/>
        <v>0.15977065218532793</v>
      </c>
      <c r="L96">
        <f t="shared" si="19"/>
        <v>0.73214917114311462</v>
      </c>
      <c r="M96">
        <f t="shared" si="20"/>
        <v>0.82721844045066062</v>
      </c>
      <c r="N96">
        <f t="shared" si="21"/>
        <v>1.9778108181664604</v>
      </c>
      <c r="O96">
        <f t="shared" si="22"/>
        <v>-1.9451805503006345</v>
      </c>
      <c r="P96">
        <f t="shared" si="23"/>
        <v>-0.43293232800534498</v>
      </c>
      <c r="R96">
        <f t="shared" si="24"/>
        <v>-1.774121518181816</v>
      </c>
      <c r="S96">
        <f t="shared" si="25"/>
        <v>-0.36904301631028902</v>
      </c>
      <c r="T96">
        <f t="shared" si="26"/>
        <v>-1.6911399860489871</v>
      </c>
      <c r="U96">
        <f t="shared" si="27"/>
        <v>-1.9107338189825542</v>
      </c>
      <c r="V96">
        <f t="shared" si="28"/>
        <v>-4.5684064003232452</v>
      </c>
      <c r="W96">
        <f t="shared" si="29"/>
        <v>4.4930360346678002</v>
      </c>
    </row>
    <row r="97" spans="1:23" x14ac:dyDescent="0.25">
      <c r="A97" s="1">
        <v>44159</v>
      </c>
      <c r="B97">
        <v>-46</v>
      </c>
      <c r="C97">
        <v>-14</v>
      </c>
      <c r="D97">
        <v>-47</v>
      </c>
      <c r="E97">
        <v>-62</v>
      </c>
      <c r="F97">
        <v>-44</v>
      </c>
      <c r="G97">
        <v>22</v>
      </c>
      <c r="H97">
        <v>3.4067666230398701E-5</v>
      </c>
      <c r="J97">
        <f t="shared" si="17"/>
        <v>0.3319383469194489</v>
      </c>
      <c r="K97">
        <f t="shared" si="18"/>
        <v>-0.15658161721156896</v>
      </c>
      <c r="L97">
        <f t="shared" si="19"/>
        <v>-5.6808594905580385E-2</v>
      </c>
      <c r="M97">
        <f t="shared" si="20"/>
        <v>0.52238905971995631</v>
      </c>
      <c r="N97">
        <f t="shared" si="21"/>
        <v>-0.14661432851642114</v>
      </c>
      <c r="O97">
        <f t="shared" si="22"/>
        <v>-0.16362823668922064</v>
      </c>
      <c r="P97">
        <f t="shared" si="23"/>
        <v>-0.58385520685865389</v>
      </c>
      <c r="R97">
        <f t="shared" si="24"/>
        <v>-0.56852853758964284</v>
      </c>
      <c r="S97">
        <f t="shared" si="25"/>
        <v>0.26818569976284545</v>
      </c>
      <c r="T97">
        <f t="shared" si="26"/>
        <v>9.7299114983029067E-2</v>
      </c>
      <c r="U97">
        <f t="shared" si="27"/>
        <v>-0.89472364651947345</v>
      </c>
      <c r="V97">
        <f t="shared" si="28"/>
        <v>0.25111419200191387</v>
      </c>
      <c r="W97">
        <f t="shared" si="29"/>
        <v>0.28025482134448715</v>
      </c>
    </row>
    <row r="98" spans="1:23" x14ac:dyDescent="0.25">
      <c r="A98" s="1">
        <v>44160</v>
      </c>
      <c r="B98">
        <v>-46</v>
      </c>
      <c r="C98">
        <v>-13</v>
      </c>
      <c r="D98">
        <v>-45</v>
      </c>
      <c r="E98">
        <v>-63</v>
      </c>
      <c r="F98">
        <v>-42</v>
      </c>
      <c r="G98">
        <v>22</v>
      </c>
      <c r="H98">
        <v>2.6962148695019998E-5</v>
      </c>
      <c r="J98">
        <f t="shared" si="17"/>
        <v>0.3319383469194489</v>
      </c>
      <c r="K98">
        <f t="shared" si="18"/>
        <v>-7.7493549862344746E-2</v>
      </c>
      <c r="L98">
        <f t="shared" si="19"/>
        <v>0.16860790967976105</v>
      </c>
      <c r="M98">
        <f t="shared" si="20"/>
        <v>0.36997436935460415</v>
      </c>
      <c r="N98">
        <f t="shared" si="21"/>
        <v>1.6802990459185135E-2</v>
      </c>
      <c r="O98">
        <f t="shared" si="22"/>
        <v>-0.16362823668922064</v>
      </c>
      <c r="P98">
        <f t="shared" si="23"/>
        <v>-0.87099714762659819</v>
      </c>
      <c r="R98">
        <f t="shared" si="24"/>
        <v>-0.38110153153079313</v>
      </c>
      <c r="S98">
        <f t="shared" si="25"/>
        <v>8.897107191855777E-2</v>
      </c>
      <c r="T98">
        <f t="shared" si="26"/>
        <v>-0.19358032358567986</v>
      </c>
      <c r="U98">
        <f t="shared" si="27"/>
        <v>-0.42477104587857323</v>
      </c>
      <c r="V98">
        <f t="shared" si="28"/>
        <v>-1.9291671051934006E-2</v>
      </c>
      <c r="W98">
        <f t="shared" si="29"/>
        <v>0.18786311428814123</v>
      </c>
    </row>
    <row r="99" spans="1:23" x14ac:dyDescent="0.25">
      <c r="A99" s="1">
        <v>44161</v>
      </c>
      <c r="B99">
        <v>-45</v>
      </c>
      <c r="C99">
        <v>-12</v>
      </c>
      <c r="D99">
        <v>-43</v>
      </c>
      <c r="E99">
        <v>-62</v>
      </c>
      <c r="F99">
        <v>-43</v>
      </c>
      <c r="G99">
        <v>22</v>
      </c>
      <c r="H99">
        <v>2.4552842660341402E-5</v>
      </c>
      <c r="J99">
        <f t="shared" si="17"/>
        <v>0.44097239994729431</v>
      </c>
      <c r="K99">
        <f t="shared" si="18"/>
        <v>1.5945174868794753E-3</v>
      </c>
      <c r="L99">
        <f t="shared" si="19"/>
        <v>0.39402441426510249</v>
      </c>
      <c r="M99">
        <f t="shared" si="20"/>
        <v>0.52238905971995631</v>
      </c>
      <c r="N99">
        <f t="shared" si="21"/>
        <v>-6.490566902861801E-2</v>
      </c>
      <c r="O99">
        <f t="shared" si="22"/>
        <v>-0.16362823668922064</v>
      </c>
      <c r="P99">
        <f t="shared" si="23"/>
        <v>-0.96835990934760785</v>
      </c>
      <c r="R99">
        <f t="shared" si="24"/>
        <v>-0.45538068613805077</v>
      </c>
      <c r="S99">
        <f t="shared" si="25"/>
        <v>-1.6466165848952948E-3</v>
      </c>
      <c r="T99">
        <f t="shared" si="26"/>
        <v>-0.40689872686959955</v>
      </c>
      <c r="U99">
        <f t="shared" si="27"/>
        <v>-0.53945754535820689</v>
      </c>
      <c r="V99">
        <f t="shared" si="28"/>
        <v>6.7026390087075685E-2</v>
      </c>
      <c r="W99">
        <f t="shared" si="29"/>
        <v>0.16897460862403768</v>
      </c>
    </row>
    <row r="100" spans="1:23" x14ac:dyDescent="0.25">
      <c r="A100" s="1">
        <v>44165</v>
      </c>
      <c r="B100">
        <v>-42</v>
      </c>
      <c r="C100">
        <v>-10</v>
      </c>
      <c r="D100">
        <v>-43</v>
      </c>
      <c r="E100">
        <v>-68</v>
      </c>
      <c r="F100">
        <v>-63</v>
      </c>
      <c r="G100">
        <v>25</v>
      </c>
      <c r="H100">
        <v>2.3315328289754599E-5</v>
      </c>
      <c r="J100">
        <f t="shared" si="17"/>
        <v>0.76807455903083055</v>
      </c>
      <c r="K100">
        <f t="shared" si="18"/>
        <v>0.15977065218532793</v>
      </c>
      <c r="L100">
        <f t="shared" si="19"/>
        <v>0.39402441426510249</v>
      </c>
      <c r="M100">
        <f t="shared" si="20"/>
        <v>-0.3920990824721568</v>
      </c>
      <c r="N100">
        <f t="shared" si="21"/>
        <v>-1.6990788587846808</v>
      </c>
      <c r="O100">
        <f t="shared" si="22"/>
        <v>0.43022253451458403</v>
      </c>
      <c r="P100">
        <f t="shared" si="23"/>
        <v>-1.0183692543853549</v>
      </c>
      <c r="R100">
        <f t="shared" si="24"/>
        <v>-0.75422009818472802</v>
      </c>
      <c r="S100">
        <f t="shared" si="25"/>
        <v>-0.15688872331653297</v>
      </c>
      <c r="T100">
        <f t="shared" si="26"/>
        <v>-0.38691703679027423</v>
      </c>
      <c r="U100">
        <f t="shared" si="27"/>
        <v>0.38502643396162961</v>
      </c>
      <c r="V100">
        <f t="shared" si="28"/>
        <v>1.668431024864526</v>
      </c>
      <c r="W100">
        <f t="shared" si="29"/>
        <v>-0.42246221855376848</v>
      </c>
    </row>
    <row r="101" spans="1:23" x14ac:dyDescent="0.25">
      <c r="A101" s="1">
        <v>44167</v>
      </c>
      <c r="B101">
        <v>-44</v>
      </c>
      <c r="C101">
        <v>-10</v>
      </c>
      <c r="D101">
        <v>-43</v>
      </c>
      <c r="E101">
        <v>-61</v>
      </c>
      <c r="F101">
        <v>-41</v>
      </c>
      <c r="G101">
        <v>22</v>
      </c>
      <c r="H101">
        <v>7.4454363829527895E-5</v>
      </c>
      <c r="J101">
        <f t="shared" si="17"/>
        <v>0.55000645297513973</v>
      </c>
      <c r="K101">
        <f t="shared" si="18"/>
        <v>0.15977065218532793</v>
      </c>
      <c r="L101">
        <f t="shared" si="19"/>
        <v>0.39402441426510249</v>
      </c>
      <c r="M101">
        <f t="shared" si="20"/>
        <v>0.67480375008530846</v>
      </c>
      <c r="N101">
        <f t="shared" si="21"/>
        <v>9.8511649946988272E-2</v>
      </c>
      <c r="O101">
        <f t="shared" si="22"/>
        <v>-0.16362823668922064</v>
      </c>
      <c r="P101">
        <f t="shared" si="23"/>
        <v>1.048216584123699</v>
      </c>
      <c r="R101">
        <f t="shared" si="24"/>
        <v>0.5247068795757901</v>
      </c>
      <c r="S101">
        <f t="shared" si="25"/>
        <v>0.15242141233521406</v>
      </c>
      <c r="T101">
        <f t="shared" si="26"/>
        <v>0.37589980947926316</v>
      </c>
      <c r="U101">
        <f t="shared" si="27"/>
        <v>0.64376366516795691</v>
      </c>
      <c r="V101">
        <f t="shared" si="28"/>
        <v>9.3980243624310955E-2</v>
      </c>
      <c r="W101">
        <f t="shared" si="29"/>
        <v>-0.15610155302590692</v>
      </c>
    </row>
    <row r="102" spans="1:23" x14ac:dyDescent="0.25">
      <c r="A102" s="1">
        <v>44171</v>
      </c>
      <c r="B102">
        <v>-39</v>
      </c>
      <c r="C102">
        <v>-6</v>
      </c>
      <c r="D102">
        <v>-40</v>
      </c>
      <c r="E102">
        <v>-56</v>
      </c>
      <c r="F102">
        <v>-15</v>
      </c>
      <c r="G102">
        <v>13</v>
      </c>
      <c r="H102">
        <v>2.26118174491842E-5</v>
      </c>
      <c r="J102">
        <f t="shared" si="17"/>
        <v>1.0951767181143668</v>
      </c>
      <c r="K102">
        <f t="shared" si="18"/>
        <v>0.4761229215822248</v>
      </c>
      <c r="L102">
        <f t="shared" si="19"/>
        <v>0.73214917114311462</v>
      </c>
      <c r="M102">
        <f t="shared" si="20"/>
        <v>1.4368772019120695</v>
      </c>
      <c r="N102">
        <f t="shared" si="21"/>
        <v>2.2229367966298699</v>
      </c>
      <c r="O102">
        <f t="shared" si="22"/>
        <v>-1.9451805503006345</v>
      </c>
      <c r="P102">
        <f t="shared" si="23"/>
        <v>-1.0467989172645003</v>
      </c>
      <c r="R102">
        <f t="shared" si="24"/>
        <v>-1.0462149893852466</v>
      </c>
      <c r="S102">
        <f t="shared" si="25"/>
        <v>-0.45483704055257473</v>
      </c>
      <c r="T102">
        <f t="shared" si="26"/>
        <v>-0.69941720331195045</v>
      </c>
      <c r="U102">
        <f t="shared" si="27"/>
        <v>-1.3726391747394271</v>
      </c>
      <c r="V102">
        <f t="shared" si="28"/>
        <v>-2.1235566448987724</v>
      </c>
      <c r="W102">
        <f t="shared" si="29"/>
        <v>1.8582179616537904</v>
      </c>
    </row>
    <row r="103" spans="1:23" x14ac:dyDescent="0.25">
      <c r="A103" s="1">
        <v>44173</v>
      </c>
      <c r="B103">
        <v>-41</v>
      </c>
      <c r="C103">
        <v>-10</v>
      </c>
      <c r="D103">
        <v>-47</v>
      </c>
      <c r="E103">
        <v>-66</v>
      </c>
      <c r="F103">
        <v>-59</v>
      </c>
      <c r="G103">
        <v>26</v>
      </c>
      <c r="H103">
        <v>2.8359142864549801E-5</v>
      </c>
      <c r="J103">
        <f t="shared" si="17"/>
        <v>0.87710861205867585</v>
      </c>
      <c r="K103">
        <f t="shared" si="18"/>
        <v>0.15977065218532793</v>
      </c>
      <c r="L103">
        <f t="shared" si="19"/>
        <v>-5.6808594905580385E-2</v>
      </c>
      <c r="M103">
        <f t="shared" si="20"/>
        <v>-8.7269701741452418E-2</v>
      </c>
      <c r="N103">
        <f t="shared" si="21"/>
        <v>-1.3722442208334682</v>
      </c>
      <c r="O103">
        <f t="shared" si="22"/>
        <v>0.62817279158251893</v>
      </c>
      <c r="P103">
        <f t="shared" si="23"/>
        <v>-0.81454304487011109</v>
      </c>
      <c r="R103">
        <f t="shared" si="24"/>
        <v>-1.0768106333760932</v>
      </c>
      <c r="S103">
        <f t="shared" si="25"/>
        <v>-0.19614758629582962</v>
      </c>
      <c r="T103">
        <f t="shared" si="26"/>
        <v>6.974290095944434E-2</v>
      </c>
      <c r="U103">
        <f t="shared" si="27"/>
        <v>0.10713945971433425</v>
      </c>
      <c r="V103">
        <f t="shared" si="28"/>
        <v>1.6846798084836503</v>
      </c>
      <c r="W103">
        <f t="shared" si="29"/>
        <v>-0.77119655681632981</v>
      </c>
    </row>
    <row r="104" spans="1:23" x14ac:dyDescent="0.25">
      <c r="A104" s="1">
        <v>44174</v>
      </c>
      <c r="B104">
        <v>-45</v>
      </c>
      <c r="C104">
        <v>-13</v>
      </c>
      <c r="D104">
        <v>-43</v>
      </c>
      <c r="E104">
        <v>-62</v>
      </c>
      <c r="F104">
        <v>-40</v>
      </c>
      <c r="G104">
        <v>21</v>
      </c>
      <c r="H104">
        <v>1.0250688307375299E-4</v>
      </c>
      <c r="J104">
        <f t="shared" si="17"/>
        <v>0.44097239994729431</v>
      </c>
      <c r="K104">
        <f t="shared" si="18"/>
        <v>-7.7493549862344746E-2</v>
      </c>
      <c r="L104">
        <f t="shared" si="19"/>
        <v>0.39402441426510249</v>
      </c>
      <c r="M104">
        <f t="shared" si="20"/>
        <v>0.52238905971995631</v>
      </c>
      <c r="N104">
        <f t="shared" si="21"/>
        <v>0.18022030943479142</v>
      </c>
      <c r="O104">
        <f t="shared" si="22"/>
        <v>-0.36157849375715551</v>
      </c>
      <c r="P104">
        <f t="shared" si="23"/>
        <v>2.1818503805516731</v>
      </c>
      <c r="R104">
        <f t="shared" si="24"/>
        <v>0.20210936729575196</v>
      </c>
      <c r="S104">
        <f t="shared" si="25"/>
        <v>-3.5517352863925884E-2</v>
      </c>
      <c r="T104">
        <f t="shared" si="26"/>
        <v>0.18059185807483041</v>
      </c>
      <c r="U104">
        <f t="shared" si="27"/>
        <v>0.23942478566650024</v>
      </c>
      <c r="V104">
        <f t="shared" si="28"/>
        <v>8.2599756170825683E-2</v>
      </c>
      <c r="W104">
        <f t="shared" si="29"/>
        <v>-0.16572103063535074</v>
      </c>
    </row>
    <row r="105" spans="1:23" x14ac:dyDescent="0.25">
      <c r="A105" s="1">
        <v>44176</v>
      </c>
      <c r="B105">
        <v>-41</v>
      </c>
      <c r="C105">
        <v>-5</v>
      </c>
      <c r="D105">
        <v>-37</v>
      </c>
      <c r="E105">
        <v>-62</v>
      </c>
      <c r="F105">
        <v>-38</v>
      </c>
      <c r="G105">
        <v>22</v>
      </c>
      <c r="H105">
        <v>5.9669358217268498E-5</v>
      </c>
      <c r="J105">
        <f t="shared" si="17"/>
        <v>0.87710861205867585</v>
      </c>
      <c r="K105">
        <f t="shared" si="18"/>
        <v>0.55521098893144905</v>
      </c>
      <c r="L105">
        <f t="shared" si="19"/>
        <v>1.0702739280211269</v>
      </c>
      <c r="M105">
        <f t="shared" si="20"/>
        <v>0.52238905971995631</v>
      </c>
      <c r="N105">
        <f t="shared" si="21"/>
        <v>0.34363762841039769</v>
      </c>
      <c r="O105">
        <f t="shared" si="22"/>
        <v>-0.16362823668922064</v>
      </c>
      <c r="P105">
        <f t="shared" si="23"/>
        <v>0.45073790862524427</v>
      </c>
      <c r="R105">
        <f t="shared" si="24"/>
        <v>1.9459393036939516</v>
      </c>
      <c r="S105">
        <f t="shared" si="25"/>
        <v>1.2317823247324566</v>
      </c>
      <c r="T105">
        <f t="shared" si="26"/>
        <v>2.3744928206404348</v>
      </c>
      <c r="U105">
        <f t="shared" si="27"/>
        <v>1.1589641113463229</v>
      </c>
      <c r="V105">
        <f t="shared" si="28"/>
        <v>0.76238901107407708</v>
      </c>
      <c r="W105">
        <f t="shared" si="29"/>
        <v>-0.36302301971513473</v>
      </c>
    </row>
    <row r="106" spans="1:23" x14ac:dyDescent="0.25">
      <c r="A106" s="1">
        <v>44177</v>
      </c>
      <c r="B106">
        <v>-35</v>
      </c>
      <c r="C106">
        <v>0</v>
      </c>
      <c r="D106">
        <v>-34</v>
      </c>
      <c r="E106">
        <v>-55</v>
      </c>
      <c r="F106">
        <v>-22</v>
      </c>
      <c r="G106">
        <v>15</v>
      </c>
      <c r="H106">
        <v>5.7497822451426003E-5</v>
      </c>
      <c r="J106">
        <f t="shared" si="17"/>
        <v>1.5313129302257482</v>
      </c>
      <c r="K106">
        <f t="shared" si="18"/>
        <v>0.95065132567757016</v>
      </c>
      <c r="L106">
        <f t="shared" si="19"/>
        <v>1.408398684899139</v>
      </c>
      <c r="M106">
        <f t="shared" si="20"/>
        <v>1.5892918922774215</v>
      </c>
      <c r="N106">
        <f t="shared" si="21"/>
        <v>1.6509761802152478</v>
      </c>
      <c r="O106">
        <f t="shared" si="22"/>
        <v>-1.549280036164765</v>
      </c>
      <c r="P106">
        <f t="shared" si="23"/>
        <v>0.36298371040584809</v>
      </c>
      <c r="R106">
        <f t="shared" si="24"/>
        <v>4.2186822337388197</v>
      </c>
      <c r="S106">
        <f t="shared" si="25"/>
        <v>2.6189917024503866</v>
      </c>
      <c r="T106">
        <f t="shared" si="26"/>
        <v>3.8800603016714548</v>
      </c>
      <c r="U106">
        <f t="shared" si="27"/>
        <v>4.3784110601008841</v>
      </c>
      <c r="V106">
        <f t="shared" si="28"/>
        <v>4.5483478538728628</v>
      </c>
      <c r="W106">
        <f t="shared" si="29"/>
        <v>-4.2681806145860701</v>
      </c>
    </row>
    <row r="107" spans="1:23" x14ac:dyDescent="0.25">
      <c r="A107" s="1">
        <v>44178</v>
      </c>
      <c r="B107">
        <v>-35</v>
      </c>
      <c r="C107">
        <v>0</v>
      </c>
      <c r="D107">
        <v>-32</v>
      </c>
      <c r="E107">
        <v>-53</v>
      </c>
      <c r="F107">
        <v>-12</v>
      </c>
      <c r="G107">
        <v>12</v>
      </c>
      <c r="H107">
        <v>9.1846119175897898E-5</v>
      </c>
      <c r="J107">
        <f t="shared" si="17"/>
        <v>1.5313129302257482</v>
      </c>
      <c r="K107">
        <f t="shared" si="18"/>
        <v>0.95065132567757016</v>
      </c>
      <c r="L107">
        <f t="shared" si="19"/>
        <v>1.6338151894844803</v>
      </c>
      <c r="M107">
        <f t="shared" si="20"/>
        <v>1.894121273008126</v>
      </c>
      <c r="N107">
        <f t="shared" si="21"/>
        <v>2.4680627750932791</v>
      </c>
      <c r="O107">
        <f t="shared" si="22"/>
        <v>-2.1431308073685695</v>
      </c>
      <c r="P107">
        <f t="shared" si="23"/>
        <v>1.7510369429016601</v>
      </c>
      <c r="R107">
        <f t="shared" si="24"/>
        <v>0.87451777441553857</v>
      </c>
      <c r="S107">
        <f t="shared" si="25"/>
        <v>0.54290763511947193</v>
      </c>
      <c r="T107">
        <f t="shared" si="26"/>
        <v>0.93305580793576492</v>
      </c>
      <c r="U107">
        <f t="shared" si="27"/>
        <v>1.0817140555980274</v>
      </c>
      <c r="V107">
        <f t="shared" si="28"/>
        <v>1.409486410380028</v>
      </c>
      <c r="W107">
        <f t="shared" si="29"/>
        <v>-1.2239209549840604</v>
      </c>
    </row>
    <row r="108" spans="1:23" x14ac:dyDescent="0.25">
      <c r="A108" s="1">
        <v>44179</v>
      </c>
      <c r="B108">
        <v>-38</v>
      </c>
      <c r="C108">
        <v>-4</v>
      </c>
      <c r="D108">
        <v>-34</v>
      </c>
      <c r="E108">
        <v>-60</v>
      </c>
      <c r="F108">
        <v>-39</v>
      </c>
      <c r="G108">
        <v>19</v>
      </c>
      <c r="H108">
        <v>3.1022740215216997E-5</v>
      </c>
      <c r="J108">
        <f t="shared" si="17"/>
        <v>1.2042107711422121</v>
      </c>
      <c r="K108">
        <f t="shared" si="18"/>
        <v>0.63429905628067329</v>
      </c>
      <c r="L108">
        <f t="shared" si="19"/>
        <v>1.408398684899139</v>
      </c>
      <c r="M108">
        <f t="shared" si="20"/>
        <v>0.82721844045066062</v>
      </c>
      <c r="N108">
        <f t="shared" si="21"/>
        <v>0.26192896892259454</v>
      </c>
      <c r="O108">
        <f t="shared" si="22"/>
        <v>-0.75747900789302536</v>
      </c>
      <c r="P108">
        <f t="shared" si="23"/>
        <v>-0.70690408558434381</v>
      </c>
      <c r="R108">
        <f t="shared" si="24"/>
        <v>-1.7034995209382369</v>
      </c>
      <c r="S108">
        <f t="shared" si="25"/>
        <v>-0.89729154098231945</v>
      </c>
      <c r="T108">
        <f t="shared" si="26"/>
        <v>-1.992347637565177</v>
      </c>
      <c r="U108">
        <f t="shared" si="27"/>
        <v>-1.1701989807667643</v>
      </c>
      <c r="V108">
        <f t="shared" si="28"/>
        <v>-0.3705297143757173</v>
      </c>
      <c r="W108">
        <f t="shared" si="29"/>
        <v>1.0715442495524341</v>
      </c>
    </row>
    <row r="109" spans="1:23" x14ac:dyDescent="0.25">
      <c r="A109" s="1">
        <v>44180</v>
      </c>
      <c r="B109">
        <v>-36</v>
      </c>
      <c r="C109">
        <v>3</v>
      </c>
      <c r="D109">
        <v>-35</v>
      </c>
      <c r="E109">
        <v>-57</v>
      </c>
      <c r="F109">
        <v>-40</v>
      </c>
      <c r="G109">
        <v>19</v>
      </c>
      <c r="H109">
        <v>2.6280152269464401E-5</v>
      </c>
      <c r="J109">
        <f t="shared" si="17"/>
        <v>1.4222788771979029</v>
      </c>
      <c r="K109">
        <f t="shared" si="18"/>
        <v>1.1879155277252429</v>
      </c>
      <c r="L109">
        <f t="shared" si="19"/>
        <v>1.2956904326064682</v>
      </c>
      <c r="M109">
        <f t="shared" si="20"/>
        <v>1.2844625115467172</v>
      </c>
      <c r="N109">
        <f t="shared" si="21"/>
        <v>0.18022030943479142</v>
      </c>
      <c r="O109">
        <f t="shared" si="22"/>
        <v>-0.75747900789302536</v>
      </c>
      <c r="P109">
        <f t="shared" si="23"/>
        <v>-0.89855738884137093</v>
      </c>
      <c r="R109">
        <f t="shared" si="24"/>
        <v>-1.5828470110649644</v>
      </c>
      <c r="S109">
        <f t="shared" si="25"/>
        <v>-1.3220252178405429</v>
      </c>
      <c r="T109">
        <f t="shared" si="26"/>
        <v>-1.441967367579241</v>
      </c>
      <c r="U109">
        <f t="shared" si="27"/>
        <v>-1.4294718706870184</v>
      </c>
      <c r="V109">
        <f t="shared" si="28"/>
        <v>-0.20056627620320761</v>
      </c>
      <c r="W109">
        <f t="shared" si="29"/>
        <v>0.84299457919960286</v>
      </c>
    </row>
    <row r="110" spans="1:23" x14ac:dyDescent="0.25">
      <c r="A110" s="1">
        <v>44181</v>
      </c>
      <c r="B110">
        <v>-36</v>
      </c>
      <c r="C110">
        <v>5</v>
      </c>
      <c r="D110">
        <v>-33</v>
      </c>
      <c r="E110">
        <v>-57</v>
      </c>
      <c r="F110">
        <v>-38</v>
      </c>
      <c r="G110">
        <v>19</v>
      </c>
      <c r="H110">
        <v>4.7540746049047798E-5</v>
      </c>
      <c r="J110">
        <f t="shared" si="17"/>
        <v>1.4222788771979029</v>
      </c>
      <c r="K110">
        <f t="shared" si="18"/>
        <v>1.3460916624236912</v>
      </c>
      <c r="L110">
        <f t="shared" si="19"/>
        <v>1.5211069371918098</v>
      </c>
      <c r="M110">
        <f t="shared" si="20"/>
        <v>1.2844625115467172</v>
      </c>
      <c r="N110">
        <f t="shared" si="21"/>
        <v>0.34363762841039769</v>
      </c>
      <c r="O110">
        <f t="shared" si="22"/>
        <v>-0.75747900789302536</v>
      </c>
      <c r="P110">
        <f t="shared" si="23"/>
        <v>-3.9392925541922801E-2</v>
      </c>
      <c r="R110">
        <f t="shared" si="24"/>
        <v>-36.104931472639244</v>
      </c>
      <c r="S110">
        <f t="shared" si="25"/>
        <v>-34.170898553628653</v>
      </c>
      <c r="T110">
        <f t="shared" si="26"/>
        <v>-38.613708331284386</v>
      </c>
      <c r="U110">
        <f t="shared" si="27"/>
        <v>-32.606425998489613</v>
      </c>
      <c r="V110">
        <f t="shared" si="28"/>
        <v>-8.7233335347152909</v>
      </c>
      <c r="W110">
        <f t="shared" si="29"/>
        <v>19.228808154573336</v>
      </c>
    </row>
    <row r="111" spans="1:23" x14ac:dyDescent="0.25">
      <c r="A111" s="1">
        <v>44183</v>
      </c>
      <c r="B111">
        <v>-39</v>
      </c>
      <c r="C111">
        <v>-1</v>
      </c>
      <c r="D111">
        <v>-36</v>
      </c>
      <c r="E111">
        <v>-59</v>
      </c>
      <c r="F111">
        <v>-37</v>
      </c>
      <c r="G111">
        <v>21</v>
      </c>
      <c r="H111">
        <v>2.8015786483592799E-5</v>
      </c>
      <c r="J111">
        <f t="shared" si="17"/>
        <v>1.0951767181143668</v>
      </c>
      <c r="K111">
        <f t="shared" si="18"/>
        <v>0.87156325832834591</v>
      </c>
      <c r="L111">
        <f t="shared" si="19"/>
        <v>1.1829821803137976</v>
      </c>
      <c r="M111">
        <f t="shared" si="20"/>
        <v>0.97963313081601289</v>
      </c>
      <c r="N111">
        <f t="shared" si="21"/>
        <v>0.42534628789820084</v>
      </c>
      <c r="O111">
        <f t="shared" si="22"/>
        <v>-0.36157849375715551</v>
      </c>
      <c r="P111">
        <f t="shared" si="23"/>
        <v>-0.8284184617010677</v>
      </c>
      <c r="R111">
        <f t="shared" si="24"/>
        <v>-1.3220090675738199</v>
      </c>
      <c r="S111">
        <f t="shared" si="25"/>
        <v>-1.0520809212033795</v>
      </c>
      <c r="T111">
        <f t="shared" si="26"/>
        <v>-1.4280007447983132</v>
      </c>
      <c r="U111">
        <f t="shared" si="27"/>
        <v>-1.1825341613035063</v>
      </c>
      <c r="V111">
        <f t="shared" si="28"/>
        <v>-0.51344375766903871</v>
      </c>
      <c r="W111">
        <f t="shared" si="29"/>
        <v>0.43646841599195313</v>
      </c>
    </row>
    <row r="112" spans="1:23" x14ac:dyDescent="0.25">
      <c r="A112" s="1">
        <v>44188</v>
      </c>
      <c r="B112">
        <v>-24</v>
      </c>
      <c r="C112">
        <v>25</v>
      </c>
      <c r="D112">
        <v>-28</v>
      </c>
      <c r="E112">
        <v>-50</v>
      </c>
      <c r="F112">
        <v>-40</v>
      </c>
      <c r="G112">
        <v>16</v>
      </c>
      <c r="H112">
        <v>3.7840079216348003E-5</v>
      </c>
      <c r="J112">
        <f t="shared" si="17"/>
        <v>2.7306875135320476</v>
      </c>
      <c r="K112">
        <f t="shared" si="18"/>
        <v>2.9278530094081754</v>
      </c>
      <c r="L112">
        <f t="shared" si="19"/>
        <v>2.0846481986551635</v>
      </c>
      <c r="M112">
        <f t="shared" si="20"/>
        <v>2.3513653441041824</v>
      </c>
      <c r="N112">
        <f t="shared" si="21"/>
        <v>0.18022030943479142</v>
      </c>
      <c r="O112">
        <f t="shared" si="22"/>
        <v>-1.3513297790968299</v>
      </c>
      <c r="P112">
        <f t="shared" si="23"/>
        <v>-0.43140776291522742</v>
      </c>
      <c r="R112">
        <f t="shared" si="24"/>
        <v>-6.3297134364933383</v>
      </c>
      <c r="S112">
        <f t="shared" si="25"/>
        <v>-6.7867415959863129</v>
      </c>
      <c r="T112">
        <f t="shared" si="26"/>
        <v>-4.8321990883247077</v>
      </c>
      <c r="U112">
        <f t="shared" si="27"/>
        <v>-5.4504474565197638</v>
      </c>
      <c r="V112">
        <f t="shared" si="28"/>
        <v>-0.41774934279568149</v>
      </c>
      <c r="W112">
        <f t="shared" si="29"/>
        <v>3.1323724217785327</v>
      </c>
    </row>
    <row r="113" spans="1:23" x14ac:dyDescent="0.25">
      <c r="A113" s="1">
        <v>44189</v>
      </c>
      <c r="B113">
        <v>-38</v>
      </c>
      <c r="C113">
        <v>22</v>
      </c>
      <c r="D113">
        <v>-39</v>
      </c>
      <c r="E113">
        <v>-65</v>
      </c>
      <c r="F113">
        <v>-62</v>
      </c>
      <c r="G113">
        <v>22</v>
      </c>
      <c r="H113">
        <v>6.0572529037017301E-5</v>
      </c>
      <c r="J113">
        <f t="shared" si="17"/>
        <v>1.2042107711422121</v>
      </c>
      <c r="K113">
        <f t="shared" si="18"/>
        <v>2.6905888073605029</v>
      </c>
      <c r="L113">
        <f t="shared" si="19"/>
        <v>0.8448574234357854</v>
      </c>
      <c r="M113">
        <f t="shared" si="20"/>
        <v>6.5144988623899766E-2</v>
      </c>
      <c r="N113">
        <f t="shared" si="21"/>
        <v>-1.6173701992968776</v>
      </c>
      <c r="O113">
        <f t="shared" si="22"/>
        <v>-0.16362823668922064</v>
      </c>
      <c r="P113">
        <f t="shared" si="23"/>
        <v>0.48723605541559267</v>
      </c>
      <c r="R113">
        <f t="shared" si="24"/>
        <v>2.471514079792533</v>
      </c>
      <c r="S113">
        <f t="shared" si="25"/>
        <v>5.5221463548413698</v>
      </c>
      <c r="T113">
        <f t="shared" si="26"/>
        <v>1.7339796881722067</v>
      </c>
      <c r="U113">
        <f t="shared" si="27"/>
        <v>0.13370313608736062</v>
      </c>
      <c r="V113">
        <f t="shared" si="28"/>
        <v>-3.3194797086954622</v>
      </c>
      <c r="W113">
        <f t="shared" si="29"/>
        <v>-0.33582949141490026</v>
      </c>
    </row>
    <row r="114" spans="1:23" x14ac:dyDescent="0.25">
      <c r="A114" s="1">
        <v>44190</v>
      </c>
      <c r="B114">
        <v>-62</v>
      </c>
      <c r="C114">
        <v>-39</v>
      </c>
      <c r="D114">
        <v>-50</v>
      </c>
      <c r="E114">
        <v>-79</v>
      </c>
      <c r="F114">
        <v>-72</v>
      </c>
      <c r="G114">
        <v>29</v>
      </c>
      <c r="H114">
        <v>1.7561252374626301E-5</v>
      </c>
      <c r="J114">
        <f t="shared" si="17"/>
        <v>-1.4126065015260774</v>
      </c>
      <c r="K114">
        <f t="shared" si="18"/>
        <v>-2.1337833009421745</v>
      </c>
      <c r="L114">
        <f t="shared" si="19"/>
        <v>-0.39493335178359257</v>
      </c>
      <c r="M114">
        <f t="shared" si="20"/>
        <v>-2.0686606764910307</v>
      </c>
      <c r="N114">
        <f t="shared" si="21"/>
        <v>-2.4344567941749089</v>
      </c>
      <c r="O114">
        <f t="shared" si="22"/>
        <v>1.2220235627863236</v>
      </c>
      <c r="P114">
        <f t="shared" si="23"/>
        <v>-1.2508979220537495</v>
      </c>
      <c r="R114">
        <f t="shared" si="24"/>
        <v>1.1292740011965416</v>
      </c>
      <c r="S114">
        <f t="shared" si="25"/>
        <v>1.7058012994688534</v>
      </c>
      <c r="T114">
        <f t="shared" si="26"/>
        <v>0.31571988794671829</v>
      </c>
      <c r="U114">
        <f t="shared" si="27"/>
        <v>1.6537405970701924</v>
      </c>
      <c r="V114">
        <f t="shared" si="28"/>
        <v>1.9461674300153673</v>
      </c>
      <c r="W114">
        <f t="shared" si="29"/>
        <v>-0.97691709390641612</v>
      </c>
    </row>
    <row r="115" spans="1:23" x14ac:dyDescent="0.25">
      <c r="A115" s="1">
        <v>44194</v>
      </c>
      <c r="B115">
        <v>-32</v>
      </c>
      <c r="C115">
        <v>8</v>
      </c>
      <c r="D115">
        <v>-39</v>
      </c>
      <c r="E115">
        <v>-56</v>
      </c>
      <c r="F115">
        <v>-45</v>
      </c>
      <c r="G115">
        <v>20</v>
      </c>
      <c r="H115">
        <v>8.4601510804661995E-5</v>
      </c>
      <c r="J115">
        <f t="shared" si="17"/>
        <v>1.8584150893092843</v>
      </c>
      <c r="K115">
        <f t="shared" si="18"/>
        <v>1.5833558644713639</v>
      </c>
      <c r="L115">
        <f t="shared" si="19"/>
        <v>0.8448574234357854</v>
      </c>
      <c r="M115">
        <f t="shared" si="20"/>
        <v>1.4368772019120695</v>
      </c>
      <c r="N115">
        <f t="shared" si="21"/>
        <v>-0.22832298800422429</v>
      </c>
      <c r="O115">
        <f t="shared" si="22"/>
        <v>-0.55952875082509046</v>
      </c>
      <c r="P115">
        <f t="shared" si="23"/>
        <v>1.4582741853033845</v>
      </c>
      <c r="R115">
        <f t="shared" si="24"/>
        <v>1.2743934632036658</v>
      </c>
      <c r="S115">
        <f t="shared" si="25"/>
        <v>1.0857737731549826</v>
      </c>
      <c r="T115">
        <f t="shared" si="26"/>
        <v>0.57935430246954434</v>
      </c>
      <c r="U115">
        <f t="shared" si="27"/>
        <v>0.98532718770793881</v>
      </c>
      <c r="V115">
        <f t="shared" si="28"/>
        <v>-0.1565706849269386</v>
      </c>
      <c r="W115">
        <f t="shared" si="29"/>
        <v>-0.38369241975485163</v>
      </c>
    </row>
    <row r="116" spans="1:23" x14ac:dyDescent="0.25">
      <c r="A116" s="1">
        <v>44195</v>
      </c>
      <c r="B116">
        <v>-34</v>
      </c>
      <c r="C116">
        <v>20</v>
      </c>
      <c r="D116">
        <v>-40</v>
      </c>
      <c r="E116">
        <v>-64</v>
      </c>
      <c r="F116">
        <v>-60</v>
      </c>
      <c r="G116">
        <v>24</v>
      </c>
      <c r="H116">
        <v>6.0757527434260602E-5</v>
      </c>
      <c r="J116">
        <f t="shared" si="17"/>
        <v>1.6403469832535937</v>
      </c>
      <c r="K116">
        <f t="shared" si="18"/>
        <v>2.5324126726620544</v>
      </c>
      <c r="L116">
        <f t="shared" si="19"/>
        <v>0.73214917114311462</v>
      </c>
      <c r="M116">
        <f t="shared" si="20"/>
        <v>0.21755967898925194</v>
      </c>
      <c r="N116">
        <f t="shared" si="21"/>
        <v>-1.4539528803212713</v>
      </c>
      <c r="O116">
        <f t="shared" si="22"/>
        <v>0.23227227744664913</v>
      </c>
      <c r="P116">
        <f t="shared" si="23"/>
        <v>0.49471204834065541</v>
      </c>
      <c r="R116">
        <f t="shared" si="24"/>
        <v>3.3157611357062842</v>
      </c>
      <c r="S116">
        <f t="shared" si="25"/>
        <v>5.1189630031372353</v>
      </c>
      <c r="T116">
        <f t="shared" si="26"/>
        <v>1.4799501520103702</v>
      </c>
      <c r="U116">
        <f t="shared" si="27"/>
        <v>0.43977032643329073</v>
      </c>
      <c r="V116">
        <f t="shared" si="28"/>
        <v>-2.9389882158683331</v>
      </c>
      <c r="W116">
        <f t="shared" si="29"/>
        <v>0.46951004776562061</v>
      </c>
    </row>
    <row r="117" spans="1:23" x14ac:dyDescent="0.25">
      <c r="A117" s="1">
        <v>44198</v>
      </c>
      <c r="B117">
        <v>-51</v>
      </c>
      <c r="C117">
        <v>-23</v>
      </c>
      <c r="D117">
        <v>-48</v>
      </c>
      <c r="E117">
        <v>-68</v>
      </c>
      <c r="F117">
        <v>-41</v>
      </c>
      <c r="G117">
        <v>20</v>
      </c>
      <c r="H117">
        <v>3.1273755363751302E-5</v>
      </c>
      <c r="J117">
        <f t="shared" si="17"/>
        <v>-0.21323191821977805</v>
      </c>
      <c r="K117">
        <f t="shared" si="18"/>
        <v>-0.86837422335458692</v>
      </c>
      <c r="L117">
        <f t="shared" si="19"/>
        <v>-0.16951684719825111</v>
      </c>
      <c r="M117">
        <f t="shared" si="20"/>
        <v>-0.3920990824721568</v>
      </c>
      <c r="N117">
        <f t="shared" si="21"/>
        <v>9.8511649946988272E-2</v>
      </c>
      <c r="O117">
        <f t="shared" si="22"/>
        <v>-0.55952875082509046</v>
      </c>
      <c r="P117">
        <f t="shared" si="23"/>
        <v>-0.69676028162447468</v>
      </c>
      <c r="R117">
        <f t="shared" si="24"/>
        <v>0.30603340035777377</v>
      </c>
      <c r="S117">
        <f t="shared" si="25"/>
        <v>1.2463027044681705</v>
      </c>
      <c r="T117">
        <f t="shared" si="26"/>
        <v>0.24329292537029795</v>
      </c>
      <c r="U117">
        <f t="shared" si="27"/>
        <v>0.56274603018127001</v>
      </c>
      <c r="V117">
        <f t="shared" si="28"/>
        <v>-0.14138528349708951</v>
      </c>
      <c r="W117">
        <f t="shared" si="29"/>
        <v>0.80304340758426529</v>
      </c>
    </row>
    <row r="118" spans="1:23" x14ac:dyDescent="0.25">
      <c r="A118" s="1">
        <v>44200</v>
      </c>
      <c r="B118">
        <v>-43</v>
      </c>
      <c r="C118">
        <v>-8</v>
      </c>
      <c r="D118">
        <v>-39</v>
      </c>
      <c r="E118">
        <v>-62</v>
      </c>
      <c r="F118">
        <v>-39</v>
      </c>
      <c r="G118">
        <v>21</v>
      </c>
      <c r="H118">
        <v>4.35279909705808E-5</v>
      </c>
      <c r="J118">
        <f t="shared" si="17"/>
        <v>0.65904050600298514</v>
      </c>
      <c r="K118">
        <f t="shared" si="18"/>
        <v>0.31794678688377637</v>
      </c>
      <c r="L118">
        <f t="shared" si="19"/>
        <v>0.8448574234357854</v>
      </c>
      <c r="M118">
        <f t="shared" si="20"/>
        <v>0.52238905971995631</v>
      </c>
      <c r="N118">
        <f t="shared" si="21"/>
        <v>0.26192896892259454</v>
      </c>
      <c r="O118">
        <f t="shared" si="22"/>
        <v>-0.36157849375715551</v>
      </c>
      <c r="P118">
        <f t="shared" si="23"/>
        <v>-0.20155286326924951</v>
      </c>
      <c r="R118">
        <f t="shared" si="24"/>
        <v>-3.2698146546426838</v>
      </c>
      <c r="S118">
        <f t="shared" si="25"/>
        <v>-1.5774858353614112</v>
      </c>
      <c r="T118">
        <f t="shared" si="26"/>
        <v>-4.1917411131349755</v>
      </c>
      <c r="U118">
        <f t="shared" si="27"/>
        <v>-2.5918215759709136</v>
      </c>
      <c r="V118">
        <f t="shared" si="28"/>
        <v>-1.2995546908837017</v>
      </c>
      <c r="W118">
        <f t="shared" si="29"/>
        <v>1.7939635681291795</v>
      </c>
    </row>
    <row r="119" spans="1:23" x14ac:dyDescent="0.25">
      <c r="A119" s="1">
        <v>44201</v>
      </c>
      <c r="B119">
        <v>-45</v>
      </c>
      <c r="C119">
        <v>-10</v>
      </c>
      <c r="D119">
        <v>-44</v>
      </c>
      <c r="E119">
        <v>-61</v>
      </c>
      <c r="F119">
        <v>-41</v>
      </c>
      <c r="G119">
        <v>22</v>
      </c>
      <c r="H119">
        <v>1.91339696584691E-5</v>
      </c>
      <c r="J119">
        <f t="shared" si="17"/>
        <v>0.44097239994729431</v>
      </c>
      <c r="K119">
        <f t="shared" si="18"/>
        <v>0.15977065218532793</v>
      </c>
      <c r="L119">
        <f t="shared" si="19"/>
        <v>0.28131616197243176</v>
      </c>
      <c r="M119">
        <f t="shared" si="20"/>
        <v>0.67480375008530846</v>
      </c>
      <c r="N119">
        <f t="shared" si="21"/>
        <v>9.8511649946988272E-2</v>
      </c>
      <c r="O119">
        <f t="shared" si="22"/>
        <v>-0.16362823668922064</v>
      </c>
      <c r="P119">
        <f t="shared" si="23"/>
        <v>-1.1873426509685108</v>
      </c>
      <c r="R119">
        <f t="shared" si="24"/>
        <v>-0.37139439031150345</v>
      </c>
      <c r="S119">
        <f t="shared" si="25"/>
        <v>-0.13456153710557237</v>
      </c>
      <c r="T119">
        <f t="shared" si="26"/>
        <v>-0.23692921478308157</v>
      </c>
      <c r="U119">
        <f t="shared" si="27"/>
        <v>-0.56833109594342768</v>
      </c>
      <c r="V119">
        <f t="shared" si="28"/>
        <v>-8.2968172554597194E-2</v>
      </c>
      <c r="W119">
        <f t="shared" si="29"/>
        <v>0.13781045981608572</v>
      </c>
    </row>
    <row r="120" spans="1:23" x14ac:dyDescent="0.25">
      <c r="A120" s="1">
        <v>44202</v>
      </c>
      <c r="B120">
        <v>-44</v>
      </c>
      <c r="C120">
        <v>-8</v>
      </c>
      <c r="D120">
        <v>-42</v>
      </c>
      <c r="E120">
        <v>-63</v>
      </c>
      <c r="F120">
        <v>-40</v>
      </c>
      <c r="G120">
        <v>23</v>
      </c>
      <c r="H120">
        <v>3.22503568668253E-5</v>
      </c>
      <c r="J120">
        <f t="shared" si="17"/>
        <v>0.55000645297513973</v>
      </c>
      <c r="K120">
        <f t="shared" si="18"/>
        <v>0.31794678688377637</v>
      </c>
      <c r="L120">
        <f t="shared" si="19"/>
        <v>0.50673266655777327</v>
      </c>
      <c r="M120">
        <f t="shared" si="20"/>
        <v>0.36997436935460415</v>
      </c>
      <c r="N120">
        <f t="shared" si="21"/>
        <v>0.18022030943479142</v>
      </c>
      <c r="O120">
        <f t="shared" si="22"/>
        <v>3.4322020378714242E-2</v>
      </c>
      <c r="P120">
        <f t="shared" si="23"/>
        <v>-0.65729471848240673</v>
      </c>
      <c r="R120">
        <f t="shared" si="24"/>
        <v>-0.83677296882138463</v>
      </c>
      <c r="S120">
        <f t="shared" si="25"/>
        <v>-0.48372028246000059</v>
      </c>
      <c r="T120">
        <f t="shared" si="26"/>
        <v>-0.7709367690154908</v>
      </c>
      <c r="U120">
        <f t="shared" si="27"/>
        <v>-0.56287439857849242</v>
      </c>
      <c r="V120">
        <f t="shared" si="28"/>
        <v>-0.27418493465289456</v>
      </c>
      <c r="W120">
        <f t="shared" si="29"/>
        <v>-5.2217094422968367E-2</v>
      </c>
    </row>
    <row r="121" spans="1:23" x14ac:dyDescent="0.25">
      <c r="A121" s="1">
        <v>44203</v>
      </c>
      <c r="B121">
        <v>-45</v>
      </c>
      <c r="C121">
        <v>-11</v>
      </c>
      <c r="D121">
        <v>-42</v>
      </c>
      <c r="E121">
        <v>-62</v>
      </c>
      <c r="F121">
        <v>-40</v>
      </c>
      <c r="G121">
        <v>23</v>
      </c>
      <c r="H121">
        <v>3.7710833986728503E-5</v>
      </c>
      <c r="J121">
        <f t="shared" si="17"/>
        <v>0.44097239994729431</v>
      </c>
      <c r="K121">
        <f t="shared" si="18"/>
        <v>8.0682584836103702E-2</v>
      </c>
      <c r="L121">
        <f t="shared" si="19"/>
        <v>0.50673266655777327</v>
      </c>
      <c r="M121">
        <f t="shared" si="20"/>
        <v>0.52238905971995631</v>
      </c>
      <c r="N121">
        <f t="shared" si="21"/>
        <v>0.18022030943479142</v>
      </c>
      <c r="O121">
        <f t="shared" si="22"/>
        <v>3.4322020378714242E-2</v>
      </c>
      <c r="P121">
        <f t="shared" si="23"/>
        <v>-0.43663070774411017</v>
      </c>
      <c r="R121">
        <f t="shared" si="24"/>
        <v>-1.0099436254165812</v>
      </c>
      <c r="S121">
        <f t="shared" si="25"/>
        <v>-0.18478449500942606</v>
      </c>
      <c r="T121">
        <f t="shared" si="26"/>
        <v>-1.160552058227537</v>
      </c>
      <c r="U121">
        <f t="shared" si="27"/>
        <v>-1.1964093465137255</v>
      </c>
      <c r="V121">
        <f t="shared" si="28"/>
        <v>-0.41275225548362149</v>
      </c>
      <c r="W121">
        <f t="shared" si="29"/>
        <v>-7.860651981176929E-2</v>
      </c>
    </row>
    <row r="122" spans="1:23" x14ac:dyDescent="0.25">
      <c r="A122" s="1">
        <v>44205</v>
      </c>
      <c r="B122">
        <v>-41</v>
      </c>
      <c r="C122">
        <v>-6</v>
      </c>
      <c r="D122">
        <v>-38</v>
      </c>
      <c r="E122">
        <v>-57</v>
      </c>
      <c r="F122">
        <v>-24</v>
      </c>
      <c r="G122">
        <v>17</v>
      </c>
      <c r="H122">
        <v>4.00665357550391E-5</v>
      </c>
      <c r="J122">
        <f t="shared" si="17"/>
        <v>0.87710861205867585</v>
      </c>
      <c r="K122">
        <f t="shared" si="18"/>
        <v>0.4761229215822248</v>
      </c>
      <c r="L122">
        <f t="shared" si="19"/>
        <v>0.95756567572845608</v>
      </c>
      <c r="M122">
        <f t="shared" si="20"/>
        <v>1.2844625115467172</v>
      </c>
      <c r="N122">
        <f t="shared" si="21"/>
        <v>1.4875588612396415</v>
      </c>
      <c r="O122">
        <f t="shared" si="22"/>
        <v>-1.1533795220288952</v>
      </c>
      <c r="P122">
        <f t="shared" si="23"/>
        <v>-0.34143415460702303</v>
      </c>
      <c r="R122">
        <f t="shared" si="24"/>
        <v>-2.568895349875564</v>
      </c>
      <c r="S122">
        <f t="shared" si="25"/>
        <v>-1.3944794776908687</v>
      </c>
      <c r="T122">
        <f t="shared" si="26"/>
        <v>-2.804539800157297</v>
      </c>
      <c r="U122">
        <f t="shared" si="27"/>
        <v>-3.7619625752587109</v>
      </c>
      <c r="V122">
        <f t="shared" si="28"/>
        <v>-4.3567957135154272</v>
      </c>
      <c r="W122">
        <f t="shared" si="29"/>
        <v>3.3780437793529723</v>
      </c>
    </row>
    <row r="123" spans="1:23" x14ac:dyDescent="0.25">
      <c r="A123" s="1">
        <v>44206</v>
      </c>
      <c r="B123">
        <v>-42</v>
      </c>
      <c r="C123">
        <v>-7</v>
      </c>
      <c r="D123">
        <v>-39</v>
      </c>
      <c r="E123">
        <v>-57</v>
      </c>
      <c r="F123">
        <v>-14</v>
      </c>
      <c r="G123">
        <v>14</v>
      </c>
      <c r="H123">
        <v>3.0513272317226099E-5</v>
      </c>
      <c r="J123">
        <f t="shared" si="17"/>
        <v>0.76807455903083055</v>
      </c>
      <c r="K123">
        <f t="shared" si="18"/>
        <v>0.39703485423300061</v>
      </c>
      <c r="L123">
        <f t="shared" si="19"/>
        <v>0.8448574234357854</v>
      </c>
      <c r="M123">
        <f t="shared" si="20"/>
        <v>1.2844625115467172</v>
      </c>
      <c r="N123">
        <f t="shared" si="21"/>
        <v>2.3046454561176728</v>
      </c>
      <c r="O123">
        <f t="shared" si="22"/>
        <v>-1.7472302932326997</v>
      </c>
      <c r="P123">
        <f t="shared" si="23"/>
        <v>-0.72749225530733574</v>
      </c>
      <c r="R123">
        <f t="shared" si="24"/>
        <v>-1.0557838292125192</v>
      </c>
      <c r="S123">
        <f t="shared" si="25"/>
        <v>-0.54575818688993416</v>
      </c>
      <c r="T123">
        <f t="shared" si="26"/>
        <v>-1.1613284090273479</v>
      </c>
      <c r="U123">
        <f t="shared" si="27"/>
        <v>-1.7656030042602779</v>
      </c>
      <c r="V123">
        <f t="shared" si="28"/>
        <v>-3.1679312587926511</v>
      </c>
      <c r="W123">
        <f t="shared" si="29"/>
        <v>2.4017166924953259</v>
      </c>
    </row>
    <row r="124" spans="1:23" x14ac:dyDescent="0.25">
      <c r="A124" s="1">
        <v>44207</v>
      </c>
      <c r="B124">
        <v>-43</v>
      </c>
      <c r="C124">
        <v>-10</v>
      </c>
      <c r="D124">
        <v>-38</v>
      </c>
      <c r="E124">
        <v>-61</v>
      </c>
      <c r="F124">
        <v>-39</v>
      </c>
      <c r="G124">
        <v>21</v>
      </c>
      <c r="H124">
        <v>4.3928479933105E-5</v>
      </c>
      <c r="J124">
        <f t="shared" si="17"/>
        <v>0.65904050600298514</v>
      </c>
      <c r="K124">
        <f t="shared" si="18"/>
        <v>0.15977065218532793</v>
      </c>
      <c r="L124">
        <f t="shared" si="19"/>
        <v>0.95756567572845608</v>
      </c>
      <c r="M124">
        <f t="shared" si="20"/>
        <v>0.67480375008530846</v>
      </c>
      <c r="N124">
        <f t="shared" si="21"/>
        <v>0.26192896892259454</v>
      </c>
      <c r="O124">
        <f t="shared" si="22"/>
        <v>-0.36157849375715551</v>
      </c>
      <c r="P124">
        <f t="shared" si="23"/>
        <v>-0.1853686546760312</v>
      </c>
      <c r="R124">
        <f t="shared" si="24"/>
        <v>-3.5552963749712174</v>
      </c>
      <c r="S124">
        <f t="shared" si="25"/>
        <v>-0.86190759955915475</v>
      </c>
      <c r="T124">
        <f t="shared" si="26"/>
        <v>-5.1657367714190601</v>
      </c>
      <c r="U124">
        <f t="shared" si="27"/>
        <v>-3.6403336435961249</v>
      </c>
      <c r="V124">
        <f t="shared" si="28"/>
        <v>-1.4130165069189708</v>
      </c>
      <c r="W124">
        <f t="shared" si="29"/>
        <v>1.9505913466820279</v>
      </c>
    </row>
    <row r="125" spans="1:23" x14ac:dyDescent="0.25">
      <c r="A125" s="1">
        <v>44208</v>
      </c>
      <c r="B125">
        <v>-44</v>
      </c>
      <c r="C125">
        <v>-11</v>
      </c>
      <c r="D125">
        <v>-43</v>
      </c>
      <c r="E125">
        <v>-61</v>
      </c>
      <c r="F125">
        <v>-41</v>
      </c>
      <c r="G125">
        <v>22</v>
      </c>
      <c r="H125">
        <v>7.5559635830401404E-5</v>
      </c>
      <c r="J125">
        <f t="shared" si="17"/>
        <v>0.55000645297513973</v>
      </c>
      <c r="K125">
        <f t="shared" si="18"/>
        <v>8.0682584836103702E-2</v>
      </c>
      <c r="L125">
        <f t="shared" si="19"/>
        <v>0.39402441426510249</v>
      </c>
      <c r="M125">
        <f t="shared" si="20"/>
        <v>0.67480375008530846</v>
      </c>
      <c r="N125">
        <f t="shared" si="21"/>
        <v>9.8511649946988272E-2</v>
      </c>
      <c r="O125">
        <f t="shared" si="22"/>
        <v>-0.16362823668922064</v>
      </c>
      <c r="P125">
        <f t="shared" si="23"/>
        <v>1.0928818665365689</v>
      </c>
      <c r="R125">
        <f t="shared" si="24"/>
        <v>0.5032624932447225</v>
      </c>
      <c r="S125">
        <f t="shared" si="25"/>
        <v>7.3825531657683505E-2</v>
      </c>
      <c r="T125">
        <f t="shared" si="26"/>
        <v>0.36053705924666657</v>
      </c>
      <c r="U125">
        <f t="shared" si="27"/>
        <v>0.6174535151029783</v>
      </c>
      <c r="V125">
        <f t="shared" si="28"/>
        <v>9.0139339816461286E-2</v>
      </c>
      <c r="W125">
        <f t="shared" si="29"/>
        <v>-0.14972179674622269</v>
      </c>
    </row>
    <row r="126" spans="1:23" x14ac:dyDescent="0.25">
      <c r="A126" s="1">
        <v>44209</v>
      </c>
      <c r="B126">
        <v>-47</v>
      </c>
      <c r="C126">
        <v>-14</v>
      </c>
      <c r="D126">
        <v>-44</v>
      </c>
      <c r="E126">
        <v>-63</v>
      </c>
      <c r="F126">
        <v>-41</v>
      </c>
      <c r="G126">
        <v>21</v>
      </c>
      <c r="H126">
        <v>1.9818386793701799E-4</v>
      </c>
      <c r="J126">
        <f t="shared" si="17"/>
        <v>0.22290429389160354</v>
      </c>
      <c r="K126">
        <f t="shared" si="18"/>
        <v>-0.15658161721156896</v>
      </c>
      <c r="L126">
        <f t="shared" si="19"/>
        <v>0.28131616197243176</v>
      </c>
      <c r="M126">
        <f t="shared" si="20"/>
        <v>0.36997436935460415</v>
      </c>
      <c r="N126">
        <f t="shared" si="21"/>
        <v>9.8511649946988272E-2</v>
      </c>
      <c r="O126">
        <f t="shared" si="22"/>
        <v>-0.36157849375715551</v>
      </c>
      <c r="P126">
        <f t="shared" si="23"/>
        <v>6.0482647527173059</v>
      </c>
      <c r="R126">
        <f t="shared" si="24"/>
        <v>3.6854255394732721E-2</v>
      </c>
      <c r="S126">
        <f t="shared" si="25"/>
        <v>-2.5888684376989532E-2</v>
      </c>
      <c r="T126">
        <f t="shared" si="26"/>
        <v>4.6511879600846628E-2</v>
      </c>
      <c r="U126">
        <f t="shared" si="27"/>
        <v>6.1170333059310217E-2</v>
      </c>
      <c r="V126">
        <f t="shared" si="28"/>
        <v>1.6287588915933269E-2</v>
      </c>
      <c r="W126">
        <f t="shared" si="29"/>
        <v>-5.9782186881734804E-2</v>
      </c>
    </row>
    <row r="127" spans="1:23" x14ac:dyDescent="0.25">
      <c r="A127" s="1">
        <v>44210</v>
      </c>
      <c r="B127">
        <v>-47</v>
      </c>
      <c r="C127">
        <v>-16</v>
      </c>
      <c r="D127">
        <v>-43</v>
      </c>
      <c r="E127">
        <v>-64</v>
      </c>
      <c r="F127">
        <v>-44</v>
      </c>
      <c r="G127">
        <v>20</v>
      </c>
      <c r="H127">
        <v>4.6618143267765198E-5</v>
      </c>
      <c r="J127">
        <f t="shared" si="17"/>
        <v>0.22290429389160354</v>
      </c>
      <c r="K127">
        <f t="shared" si="18"/>
        <v>-0.31475775191001742</v>
      </c>
      <c r="L127">
        <f t="shared" si="19"/>
        <v>0.39402441426510249</v>
      </c>
      <c r="M127">
        <f t="shared" si="20"/>
        <v>0.21755967898925194</v>
      </c>
      <c r="N127">
        <f t="shared" si="21"/>
        <v>-0.14661432851642114</v>
      </c>
      <c r="O127">
        <f t="shared" si="22"/>
        <v>-0.55952875082509046</v>
      </c>
      <c r="P127">
        <f t="shared" si="23"/>
        <v>-7.6676339713564787E-2</v>
      </c>
      <c r="R127">
        <f t="shared" si="24"/>
        <v>-2.9070805247654463</v>
      </c>
      <c r="S127">
        <f t="shared" si="25"/>
        <v>4.1050179636357074</v>
      </c>
      <c r="T127">
        <f t="shared" si="26"/>
        <v>-5.13880051834811</v>
      </c>
      <c r="U127">
        <f t="shared" si="27"/>
        <v>-2.83737695098614</v>
      </c>
      <c r="V127">
        <f t="shared" si="28"/>
        <v>1.9121195542734502</v>
      </c>
      <c r="W127">
        <f t="shared" si="29"/>
        <v>7.2972803985595629</v>
      </c>
    </row>
    <row r="128" spans="1:23" x14ac:dyDescent="0.25">
      <c r="A128" s="1">
        <v>44211</v>
      </c>
      <c r="B128">
        <v>-47</v>
      </c>
      <c r="C128">
        <v>-15</v>
      </c>
      <c r="D128">
        <v>-43</v>
      </c>
      <c r="E128">
        <v>-66</v>
      </c>
      <c r="F128">
        <v>-43</v>
      </c>
      <c r="G128">
        <v>20</v>
      </c>
      <c r="H128">
        <v>2.9307088880159399E-5</v>
      </c>
      <c r="J128">
        <f t="shared" si="17"/>
        <v>0.22290429389160354</v>
      </c>
      <c r="K128">
        <f t="shared" si="18"/>
        <v>-0.23566968456079318</v>
      </c>
      <c r="L128">
        <f t="shared" si="19"/>
        <v>0.39402441426510249</v>
      </c>
      <c r="M128">
        <f t="shared" si="20"/>
        <v>-8.7269701741452418E-2</v>
      </c>
      <c r="N128">
        <f t="shared" si="21"/>
        <v>-6.490566902861801E-2</v>
      </c>
      <c r="O128">
        <f t="shared" si="22"/>
        <v>-0.55952875082509046</v>
      </c>
      <c r="P128">
        <f t="shared" si="23"/>
        <v>-0.77623548214718374</v>
      </c>
      <c r="R128">
        <f t="shared" si="24"/>
        <v>-0.28716066067350704</v>
      </c>
      <c r="S128">
        <f t="shared" si="25"/>
        <v>0.30360591596366543</v>
      </c>
      <c r="T128">
        <f t="shared" si="26"/>
        <v>-0.50760938314127546</v>
      </c>
      <c r="U128">
        <f t="shared" si="27"/>
        <v>0.11242683921128076</v>
      </c>
      <c r="V128">
        <f t="shared" si="28"/>
        <v>8.3615952274017663E-2</v>
      </c>
      <c r="W128">
        <f t="shared" si="29"/>
        <v>0.72082346619527105</v>
      </c>
    </row>
    <row r="129" spans="1:23" x14ac:dyDescent="0.25">
      <c r="A129" s="1">
        <v>44212</v>
      </c>
      <c r="B129">
        <v>-43</v>
      </c>
      <c r="C129">
        <v>-11</v>
      </c>
      <c r="D129">
        <v>-41</v>
      </c>
      <c r="E129">
        <v>-61</v>
      </c>
      <c r="F129">
        <v>-31</v>
      </c>
      <c r="G129">
        <v>14</v>
      </c>
      <c r="H129">
        <v>2.2593753328692401E-5</v>
      </c>
      <c r="J129">
        <f t="shared" si="17"/>
        <v>0.65904050600298514</v>
      </c>
      <c r="K129">
        <f t="shared" si="18"/>
        <v>8.0682584836103702E-2</v>
      </c>
      <c r="L129">
        <f t="shared" si="19"/>
        <v>0.61944091885044394</v>
      </c>
      <c r="M129">
        <f t="shared" si="20"/>
        <v>0.67480375008530846</v>
      </c>
      <c r="N129">
        <f t="shared" si="21"/>
        <v>0.91559824482501961</v>
      </c>
      <c r="O129">
        <f t="shared" si="22"/>
        <v>-1.7472302932326997</v>
      </c>
      <c r="P129">
        <f t="shared" si="23"/>
        <v>-1.0475289086536503</v>
      </c>
      <c r="R129">
        <f t="shared" si="24"/>
        <v>-0.62913825151615643</v>
      </c>
      <c r="S129">
        <f t="shared" si="25"/>
        <v>-7.7021821707815213E-2</v>
      </c>
      <c r="T129">
        <f t="shared" si="26"/>
        <v>-0.5913353929741072</v>
      </c>
      <c r="U129">
        <f t="shared" si="27"/>
        <v>-0.64418627926231498</v>
      </c>
      <c r="V129">
        <f t="shared" si="28"/>
        <v>-0.87405534803025509</v>
      </c>
      <c r="W129">
        <f t="shared" si="29"/>
        <v>1.6679542481346403</v>
      </c>
    </row>
    <row r="130" spans="1:23" x14ac:dyDescent="0.25">
      <c r="A130" s="1">
        <v>44214</v>
      </c>
      <c r="B130">
        <v>-46</v>
      </c>
      <c r="C130">
        <v>-16</v>
      </c>
      <c r="D130">
        <v>-40</v>
      </c>
      <c r="E130">
        <v>-63</v>
      </c>
      <c r="F130">
        <v>-44</v>
      </c>
      <c r="G130">
        <v>19</v>
      </c>
      <c r="H130">
        <v>1.1477039151941401E-5</v>
      </c>
      <c r="J130">
        <f t="shared" si="17"/>
        <v>0.3319383469194489</v>
      </c>
      <c r="K130">
        <f t="shared" si="18"/>
        <v>-0.31475775191001742</v>
      </c>
      <c r="L130">
        <f t="shared" si="19"/>
        <v>0.73214917114311462</v>
      </c>
      <c r="M130">
        <f t="shared" si="20"/>
        <v>0.36997436935460415</v>
      </c>
      <c r="N130">
        <f t="shared" si="21"/>
        <v>-0.14661432851642114</v>
      </c>
      <c r="O130">
        <f t="shared" si="22"/>
        <v>-0.75747900789302536</v>
      </c>
      <c r="P130">
        <f t="shared" si="23"/>
        <v>-1.4967678089563112</v>
      </c>
      <c r="R130">
        <f t="shared" si="24"/>
        <v>-0.22177010016731177</v>
      </c>
      <c r="S130">
        <f t="shared" si="25"/>
        <v>0.21029163643591214</v>
      </c>
      <c r="T130">
        <f t="shared" si="26"/>
        <v>-0.48915347241041923</v>
      </c>
      <c r="U130">
        <f t="shared" si="27"/>
        <v>-0.24718220631200336</v>
      </c>
      <c r="V130">
        <f t="shared" si="28"/>
        <v>9.7953956277730611E-2</v>
      </c>
      <c r="W130">
        <f t="shared" si="29"/>
        <v>0.50607649587360626</v>
      </c>
    </row>
    <row r="131" spans="1:23" x14ac:dyDescent="0.25">
      <c r="A131" s="1">
        <v>44215</v>
      </c>
      <c r="B131">
        <v>-48</v>
      </c>
      <c r="C131">
        <v>-18</v>
      </c>
      <c r="D131">
        <v>-46</v>
      </c>
      <c r="E131">
        <v>-64</v>
      </c>
      <c r="F131">
        <v>-46</v>
      </c>
      <c r="G131">
        <v>21</v>
      </c>
      <c r="H131">
        <v>2.0761316591233399E-5</v>
      </c>
      <c r="J131">
        <f t="shared" ref="J131:J194" si="30">(B131-B$250)/B$251</f>
        <v>0.11387024086375815</v>
      </c>
      <c r="K131">
        <f t="shared" ref="K131:K194" si="31">(C131-C$250)/C$251</f>
        <v>-0.47293388660846586</v>
      </c>
      <c r="L131">
        <f t="shared" ref="L131:L194" si="32">(D131-D$250)/D$251</f>
        <v>5.589965738709033E-2</v>
      </c>
      <c r="M131">
        <f t="shared" ref="M131:M194" si="33">(E131-E$250)/E$251</f>
        <v>0.21755967898925194</v>
      </c>
      <c r="N131">
        <f t="shared" ref="N131:N194" si="34">(F131-F$250)/F$251</f>
        <v>-0.31003164749202744</v>
      </c>
      <c r="O131">
        <f t="shared" ref="O131:O194" si="35">(G131-G$250)/G$251</f>
        <v>-0.36157849375715551</v>
      </c>
      <c r="P131">
        <f t="shared" ref="P131:P194" si="36">(H131-H$250)/H$251</f>
        <v>-1.1215797344391945</v>
      </c>
      <c r="R131">
        <f t="shared" ref="R131:R194" si="37">J131/$P131</f>
        <v>-0.10152665688159465</v>
      </c>
      <c r="S131">
        <f t="shared" ref="S131:S194" si="38">K131/$P131</f>
        <v>0.421667646166003</v>
      </c>
      <c r="T131">
        <f t="shared" ref="T131:T194" si="39">L131/$P131</f>
        <v>-4.9840110043572548E-2</v>
      </c>
      <c r="U131">
        <f t="shared" ref="U131:U194" si="40">M131/$P131</f>
        <v>-0.19397611450070895</v>
      </c>
      <c r="V131">
        <f t="shared" ref="V131:V194" si="41">N131/$P131</f>
        <v>0.2764240811171999</v>
      </c>
      <c r="W131">
        <f t="shared" ref="W131:W194" si="42">O131/$P131</f>
        <v>0.32238322667086156</v>
      </c>
    </row>
    <row r="132" spans="1:23" x14ac:dyDescent="0.25">
      <c r="A132" s="1">
        <v>44218</v>
      </c>
      <c r="B132">
        <v>-48</v>
      </c>
      <c r="C132">
        <v>-17</v>
      </c>
      <c r="D132">
        <v>-44</v>
      </c>
      <c r="E132">
        <v>-66</v>
      </c>
      <c r="F132">
        <v>-42</v>
      </c>
      <c r="G132">
        <v>23</v>
      </c>
      <c r="H132">
        <v>1.05601985414978E-4</v>
      </c>
      <c r="J132">
        <f t="shared" si="30"/>
        <v>0.11387024086375815</v>
      </c>
      <c r="K132">
        <f t="shared" si="31"/>
        <v>-0.39384581925924161</v>
      </c>
      <c r="L132">
        <f t="shared" si="32"/>
        <v>0.28131616197243176</v>
      </c>
      <c r="M132">
        <f t="shared" si="33"/>
        <v>-8.7269701741452418E-2</v>
      </c>
      <c r="N132">
        <f t="shared" si="34"/>
        <v>1.6802990459185135E-2</v>
      </c>
      <c r="O132">
        <f t="shared" si="35"/>
        <v>3.4322020378714242E-2</v>
      </c>
      <c r="P132">
        <f t="shared" si="36"/>
        <v>2.3069269409443134</v>
      </c>
      <c r="R132">
        <f t="shared" si="37"/>
        <v>4.9360141772477072E-2</v>
      </c>
      <c r="S132">
        <f t="shared" si="38"/>
        <v>-0.17072314353311313</v>
      </c>
      <c r="T132">
        <f t="shared" si="39"/>
        <v>0.12194411404172092</v>
      </c>
      <c r="U132">
        <f t="shared" si="40"/>
        <v>-3.7829417218444551E-2</v>
      </c>
      <c r="V132">
        <f t="shared" si="41"/>
        <v>7.2837115735910687E-3</v>
      </c>
      <c r="W132">
        <f t="shared" si="42"/>
        <v>1.4877809855853054E-2</v>
      </c>
    </row>
    <row r="133" spans="1:23" x14ac:dyDescent="0.25">
      <c r="A133" s="1">
        <v>44220</v>
      </c>
      <c r="B133">
        <v>-47</v>
      </c>
      <c r="C133">
        <v>-16</v>
      </c>
      <c r="D133">
        <v>-43</v>
      </c>
      <c r="E133">
        <v>-61</v>
      </c>
      <c r="F133">
        <v>-21</v>
      </c>
      <c r="G133">
        <v>13</v>
      </c>
      <c r="H133">
        <v>5.58389298627541E-5</v>
      </c>
      <c r="J133">
        <f t="shared" si="30"/>
        <v>0.22290429389160354</v>
      </c>
      <c r="K133">
        <f t="shared" si="31"/>
        <v>-0.31475775191001742</v>
      </c>
      <c r="L133">
        <f t="shared" si="32"/>
        <v>0.39402441426510249</v>
      </c>
      <c r="M133">
        <f t="shared" si="33"/>
        <v>0.67480375008530846</v>
      </c>
      <c r="N133">
        <f t="shared" si="34"/>
        <v>1.732684839703051</v>
      </c>
      <c r="O133">
        <f t="shared" si="35"/>
        <v>-1.9451805503006345</v>
      </c>
      <c r="P133">
        <f t="shared" si="36"/>
        <v>0.29594599850589115</v>
      </c>
      <c r="R133">
        <f t="shared" si="37"/>
        <v>0.75319245746506136</v>
      </c>
      <c r="S133">
        <f t="shared" si="38"/>
        <v>-1.0635648175650254</v>
      </c>
      <c r="T133">
        <f t="shared" si="39"/>
        <v>1.3314064601460018</v>
      </c>
      <c r="U133">
        <f t="shared" si="40"/>
        <v>2.2801583852868879</v>
      </c>
      <c r="V133">
        <f t="shared" si="41"/>
        <v>5.8547331217541698</v>
      </c>
      <c r="W133">
        <f t="shared" si="42"/>
        <v>-6.5727550300427984</v>
      </c>
    </row>
    <row r="134" spans="1:23" x14ac:dyDescent="0.25">
      <c r="A134" s="1">
        <v>44221</v>
      </c>
      <c r="B134">
        <v>-45</v>
      </c>
      <c r="C134">
        <v>-14</v>
      </c>
      <c r="D134">
        <v>-40</v>
      </c>
      <c r="E134">
        <v>-62</v>
      </c>
      <c r="F134">
        <v>-42</v>
      </c>
      <c r="G134">
        <v>19</v>
      </c>
      <c r="H134">
        <v>1.0910733332517901E-4</v>
      </c>
      <c r="J134">
        <f t="shared" si="30"/>
        <v>0.44097239994729431</v>
      </c>
      <c r="K134">
        <f t="shared" si="31"/>
        <v>-0.15658161721156896</v>
      </c>
      <c r="L134">
        <f t="shared" si="32"/>
        <v>0.73214917114311462</v>
      </c>
      <c r="M134">
        <f t="shared" si="33"/>
        <v>0.52238905971995631</v>
      </c>
      <c r="N134">
        <f t="shared" si="34"/>
        <v>1.6802990459185135E-2</v>
      </c>
      <c r="O134">
        <f t="shared" si="35"/>
        <v>-0.75747900789302536</v>
      </c>
      <c r="P134">
        <f t="shared" si="36"/>
        <v>2.4485819853503545</v>
      </c>
      <c r="R134">
        <f t="shared" si="37"/>
        <v>0.18009296914932499</v>
      </c>
      <c r="S134">
        <f t="shared" si="38"/>
        <v>-6.3947876014927282E-2</v>
      </c>
      <c r="T134">
        <f t="shared" si="39"/>
        <v>0.29900945752419039</v>
      </c>
      <c r="U134">
        <f t="shared" si="40"/>
        <v>0.21334350364634019</v>
      </c>
      <c r="V134">
        <f t="shared" si="41"/>
        <v>6.862335245344413E-3</v>
      </c>
      <c r="W134">
        <f t="shared" si="42"/>
        <v>-0.30935415372037939</v>
      </c>
    </row>
    <row r="135" spans="1:23" x14ac:dyDescent="0.25">
      <c r="A135" s="1">
        <v>44224</v>
      </c>
      <c r="B135">
        <v>-46</v>
      </c>
      <c r="C135">
        <v>-15</v>
      </c>
      <c r="D135">
        <v>-43</v>
      </c>
      <c r="E135">
        <v>-62</v>
      </c>
      <c r="F135">
        <v>-43</v>
      </c>
      <c r="G135">
        <v>21</v>
      </c>
      <c r="H135">
        <v>3.6104087485000403E-5</v>
      </c>
      <c r="J135">
        <f t="shared" si="30"/>
        <v>0.3319383469194489</v>
      </c>
      <c r="K135">
        <f t="shared" si="31"/>
        <v>-0.23566968456079318</v>
      </c>
      <c r="L135">
        <f t="shared" si="32"/>
        <v>0.39402441426510249</v>
      </c>
      <c r="M135">
        <f t="shared" si="33"/>
        <v>0.52238905971995631</v>
      </c>
      <c r="N135">
        <f t="shared" si="34"/>
        <v>-6.490566902861801E-2</v>
      </c>
      <c r="O135">
        <f t="shared" si="35"/>
        <v>-0.36157849375715551</v>
      </c>
      <c r="P135">
        <f t="shared" si="36"/>
        <v>-0.50156113772773314</v>
      </c>
      <c r="R135">
        <f t="shared" si="37"/>
        <v>-0.6618103396592061</v>
      </c>
      <c r="S135">
        <f t="shared" si="38"/>
        <v>0.46987229837715982</v>
      </c>
      <c r="T135">
        <f t="shared" si="39"/>
        <v>-0.78559598147931919</v>
      </c>
      <c r="U135">
        <f t="shared" si="40"/>
        <v>-1.0415261877875581</v>
      </c>
      <c r="V135">
        <f t="shared" si="41"/>
        <v>0.12940729284303387</v>
      </c>
      <c r="W135">
        <f t="shared" si="42"/>
        <v>0.72090612003004573</v>
      </c>
    </row>
    <row r="136" spans="1:23" x14ac:dyDescent="0.25">
      <c r="A136" s="1">
        <v>44225</v>
      </c>
      <c r="B136">
        <v>-43</v>
      </c>
      <c r="C136">
        <v>-8</v>
      </c>
      <c r="D136">
        <v>-39</v>
      </c>
      <c r="E136">
        <v>-63</v>
      </c>
      <c r="F136">
        <v>-40</v>
      </c>
      <c r="G136">
        <v>22</v>
      </c>
      <c r="H136">
        <v>3.5398712782352898E-5</v>
      </c>
      <c r="J136">
        <f t="shared" si="30"/>
        <v>0.65904050600298514</v>
      </c>
      <c r="K136">
        <f t="shared" si="31"/>
        <v>0.31794678688377637</v>
      </c>
      <c r="L136">
        <f t="shared" si="32"/>
        <v>0.8448574234357854</v>
      </c>
      <c r="M136">
        <f t="shared" si="33"/>
        <v>0.36997436935460415</v>
      </c>
      <c r="N136">
        <f t="shared" si="34"/>
        <v>0.18022030943479142</v>
      </c>
      <c r="O136">
        <f t="shared" si="35"/>
        <v>-0.16362823668922064</v>
      </c>
      <c r="P136">
        <f t="shared" si="36"/>
        <v>-0.53006612136591946</v>
      </c>
      <c r="R136">
        <f t="shared" si="37"/>
        <v>-1.2433175399037266</v>
      </c>
      <c r="S136">
        <f t="shared" si="38"/>
        <v>-0.59982476537920226</v>
      </c>
      <c r="T136">
        <f t="shared" si="39"/>
        <v>-1.593871763127749</v>
      </c>
      <c r="U136">
        <f t="shared" si="40"/>
        <v>-0.69797777002088479</v>
      </c>
      <c r="V136">
        <f t="shared" si="41"/>
        <v>-0.33999590271942753</v>
      </c>
      <c r="W136">
        <f t="shared" si="42"/>
        <v>0.3086940102256856</v>
      </c>
    </row>
    <row r="137" spans="1:23" x14ac:dyDescent="0.25">
      <c r="A137" s="1">
        <v>44226</v>
      </c>
      <c r="B137">
        <v>-38</v>
      </c>
      <c r="C137">
        <v>0</v>
      </c>
      <c r="D137">
        <v>-34</v>
      </c>
      <c r="E137">
        <v>-58</v>
      </c>
      <c r="F137">
        <v>-26</v>
      </c>
      <c r="G137">
        <v>15</v>
      </c>
      <c r="H137">
        <v>3.1280369859649098E-5</v>
      </c>
      <c r="J137">
        <f t="shared" si="30"/>
        <v>1.2042107711422121</v>
      </c>
      <c r="K137">
        <f t="shared" si="31"/>
        <v>0.95065132567757016</v>
      </c>
      <c r="L137">
        <f t="shared" si="32"/>
        <v>1.408398684899139</v>
      </c>
      <c r="M137">
        <f t="shared" si="33"/>
        <v>1.1320478211813649</v>
      </c>
      <c r="N137">
        <f t="shared" si="34"/>
        <v>1.3241415422640352</v>
      </c>
      <c r="O137">
        <f t="shared" si="35"/>
        <v>-1.549280036164765</v>
      </c>
      <c r="P137">
        <f t="shared" si="36"/>
        <v>-0.69649298241933755</v>
      </c>
      <c r="R137">
        <f t="shared" si="37"/>
        <v>-1.7289632509422657</v>
      </c>
      <c r="S137">
        <f t="shared" si="38"/>
        <v>-1.3649115636102871</v>
      </c>
      <c r="T137">
        <f t="shared" si="39"/>
        <v>-2.0221290385538793</v>
      </c>
      <c r="U137">
        <f t="shared" si="40"/>
        <v>-1.625354238673137</v>
      </c>
      <c r="V137">
        <f t="shared" si="41"/>
        <v>-1.9011556120271278</v>
      </c>
      <c r="W137">
        <f t="shared" si="42"/>
        <v>2.2244015019120322</v>
      </c>
    </row>
    <row r="138" spans="1:23" x14ac:dyDescent="0.25">
      <c r="A138" s="1">
        <v>44227</v>
      </c>
      <c r="B138">
        <v>-39</v>
      </c>
      <c r="C138">
        <v>0</v>
      </c>
      <c r="D138">
        <v>-33</v>
      </c>
      <c r="E138">
        <v>-57</v>
      </c>
      <c r="F138">
        <v>-17</v>
      </c>
      <c r="G138">
        <v>11</v>
      </c>
      <c r="H138">
        <v>2.0458558810787499E-5</v>
      </c>
      <c r="J138">
        <f t="shared" si="30"/>
        <v>1.0951767181143668</v>
      </c>
      <c r="K138">
        <f t="shared" si="31"/>
        <v>0.95065132567757016</v>
      </c>
      <c r="L138">
        <f t="shared" si="32"/>
        <v>1.5211069371918098</v>
      </c>
      <c r="M138">
        <f t="shared" si="33"/>
        <v>1.2844625115467172</v>
      </c>
      <c r="N138">
        <f t="shared" si="34"/>
        <v>2.0595194776542636</v>
      </c>
      <c r="O138">
        <f t="shared" si="35"/>
        <v>-2.3410810644365045</v>
      </c>
      <c r="P138">
        <f t="shared" si="36"/>
        <v>-1.1338145162445985</v>
      </c>
      <c r="R138">
        <f t="shared" si="37"/>
        <v>-0.96592229365857196</v>
      </c>
      <c r="S138">
        <f t="shared" si="38"/>
        <v>-0.83845400817966376</v>
      </c>
      <c r="T138">
        <f t="shared" si="39"/>
        <v>-1.3415835794994007</v>
      </c>
      <c r="U138">
        <f t="shared" si="40"/>
        <v>-1.1328682894280562</v>
      </c>
      <c r="V138">
        <f t="shared" si="41"/>
        <v>-1.8164518518212041</v>
      </c>
      <c r="W138">
        <f t="shared" si="42"/>
        <v>2.0647831112540294</v>
      </c>
    </row>
    <row r="139" spans="1:23" x14ac:dyDescent="0.25">
      <c r="A139" s="1">
        <v>44230</v>
      </c>
      <c r="B139">
        <v>-45</v>
      </c>
      <c r="C139">
        <v>-10</v>
      </c>
      <c r="D139">
        <v>-40</v>
      </c>
      <c r="E139">
        <v>-63</v>
      </c>
      <c r="F139">
        <v>-42</v>
      </c>
      <c r="G139">
        <v>21</v>
      </c>
      <c r="H139">
        <v>3.7669254825232199E-5</v>
      </c>
      <c r="J139">
        <f t="shared" si="30"/>
        <v>0.44097239994729431</v>
      </c>
      <c r="K139">
        <f t="shared" si="31"/>
        <v>0.15977065218532793</v>
      </c>
      <c r="L139">
        <f t="shared" si="32"/>
        <v>0.73214917114311462</v>
      </c>
      <c r="M139">
        <f t="shared" si="33"/>
        <v>0.36997436935460415</v>
      </c>
      <c r="N139">
        <f t="shared" si="34"/>
        <v>1.6802990459185135E-2</v>
      </c>
      <c r="O139">
        <f t="shared" si="35"/>
        <v>-0.36157849375715551</v>
      </c>
      <c r="P139">
        <f t="shared" si="36"/>
        <v>-0.43831096833992278</v>
      </c>
      <c r="R139">
        <f t="shared" si="37"/>
        <v>-1.0060720169003563</v>
      </c>
      <c r="S139">
        <f t="shared" si="38"/>
        <v>-0.36451438299719024</v>
      </c>
      <c r="T139">
        <f t="shared" si="39"/>
        <v>-1.6703875194273301</v>
      </c>
      <c r="U139">
        <f t="shared" si="40"/>
        <v>-0.84409105881119173</v>
      </c>
      <c r="V139">
        <f t="shared" si="41"/>
        <v>-3.8335774536570416E-2</v>
      </c>
      <c r="W139">
        <f t="shared" si="42"/>
        <v>0.82493599265063555</v>
      </c>
    </row>
    <row r="140" spans="1:23" x14ac:dyDescent="0.25">
      <c r="A140" s="1">
        <v>44231</v>
      </c>
      <c r="B140">
        <v>-46</v>
      </c>
      <c r="C140">
        <v>-13</v>
      </c>
      <c r="D140">
        <v>-40</v>
      </c>
      <c r="E140">
        <v>-63</v>
      </c>
      <c r="F140">
        <v>-42</v>
      </c>
      <c r="G140">
        <v>21</v>
      </c>
      <c r="H140">
        <v>5.7373572837185199E-5</v>
      </c>
      <c r="J140">
        <f t="shared" si="30"/>
        <v>0.3319383469194489</v>
      </c>
      <c r="K140">
        <f t="shared" si="31"/>
        <v>-7.7493549862344746E-2</v>
      </c>
      <c r="L140">
        <f t="shared" si="32"/>
        <v>0.73214917114311462</v>
      </c>
      <c r="M140">
        <f t="shared" si="33"/>
        <v>0.36997436935460415</v>
      </c>
      <c r="N140">
        <f t="shared" si="34"/>
        <v>1.6802990459185135E-2</v>
      </c>
      <c r="O140">
        <f t="shared" si="35"/>
        <v>-0.36157849375715551</v>
      </c>
      <c r="P140">
        <f t="shared" si="36"/>
        <v>0.35796264400285432</v>
      </c>
      <c r="R140">
        <f t="shared" si="37"/>
        <v>0.92729884662714157</v>
      </c>
      <c r="S140">
        <f t="shared" si="38"/>
        <v>-0.21648501920699531</v>
      </c>
      <c r="T140">
        <f t="shared" si="39"/>
        <v>2.045322838595629</v>
      </c>
      <c r="U140">
        <f t="shared" si="40"/>
        <v>1.0335558068781447</v>
      </c>
      <c r="V140">
        <f t="shared" si="41"/>
        <v>4.6940625623078006E-2</v>
      </c>
      <c r="W140">
        <f t="shared" si="42"/>
        <v>-1.0101011930012238</v>
      </c>
    </row>
    <row r="141" spans="1:23" x14ac:dyDescent="0.25">
      <c r="A141" s="1">
        <v>44232</v>
      </c>
      <c r="B141">
        <v>-45</v>
      </c>
      <c r="C141">
        <v>-11</v>
      </c>
      <c r="D141">
        <v>-41</v>
      </c>
      <c r="E141">
        <v>-65</v>
      </c>
      <c r="F141">
        <v>-40</v>
      </c>
      <c r="G141">
        <v>22</v>
      </c>
      <c r="H141">
        <v>4.1647065505198301E-5</v>
      </c>
      <c r="J141">
        <f t="shared" si="30"/>
        <v>0.44097239994729431</v>
      </c>
      <c r="K141">
        <f t="shared" si="31"/>
        <v>8.0682584836103702E-2</v>
      </c>
      <c r="L141">
        <f t="shared" si="32"/>
        <v>0.61944091885044394</v>
      </c>
      <c r="M141">
        <f t="shared" si="33"/>
        <v>6.5144988623899766E-2</v>
      </c>
      <c r="N141">
        <f t="shared" si="34"/>
        <v>0.18022030943479142</v>
      </c>
      <c r="O141">
        <f t="shared" si="35"/>
        <v>-0.16362823668922064</v>
      </c>
      <c r="P141">
        <f t="shared" si="36"/>
        <v>-0.27756317298710376</v>
      </c>
      <c r="R141">
        <f t="shared" si="37"/>
        <v>-1.5887280549562781</v>
      </c>
      <c r="S141">
        <f t="shared" si="38"/>
        <v>-0.29068187961611319</v>
      </c>
      <c r="T141">
        <f t="shared" si="39"/>
        <v>-2.2317114773696027</v>
      </c>
      <c r="U141">
        <f t="shared" si="40"/>
        <v>-0.23470328546405023</v>
      </c>
      <c r="V141">
        <f t="shared" si="41"/>
        <v>-0.64929474431092804</v>
      </c>
      <c r="W141">
        <f t="shared" si="42"/>
        <v>0.58951709957870813</v>
      </c>
    </row>
    <row r="142" spans="1:23" x14ac:dyDescent="0.25">
      <c r="A142" s="1">
        <v>44235</v>
      </c>
      <c r="B142">
        <v>-43</v>
      </c>
      <c r="C142">
        <v>-10</v>
      </c>
      <c r="D142">
        <v>-37</v>
      </c>
      <c r="E142">
        <v>-62</v>
      </c>
      <c r="F142">
        <v>-41</v>
      </c>
      <c r="G142">
        <v>19</v>
      </c>
      <c r="H142">
        <v>8.4325074567459507E-6</v>
      </c>
      <c r="J142">
        <f t="shared" si="30"/>
        <v>0.65904050600298514</v>
      </c>
      <c r="K142">
        <f t="shared" si="31"/>
        <v>0.15977065218532793</v>
      </c>
      <c r="L142">
        <f t="shared" si="32"/>
        <v>1.0702739280211269</v>
      </c>
      <c r="M142">
        <f t="shared" si="33"/>
        <v>0.52238905971995631</v>
      </c>
      <c r="N142">
        <f t="shared" si="34"/>
        <v>9.8511649946988272E-2</v>
      </c>
      <c r="O142">
        <f t="shared" si="35"/>
        <v>-0.75747900789302536</v>
      </c>
      <c r="P142">
        <f t="shared" si="36"/>
        <v>-1.6198007527686649</v>
      </c>
      <c r="R142">
        <f t="shared" si="37"/>
        <v>-0.40686516837117886</v>
      </c>
      <c r="S142">
        <f t="shared" si="38"/>
        <v>-9.863599082309224E-2</v>
      </c>
      <c r="T142">
        <f t="shared" si="39"/>
        <v>-0.66074418485838315</v>
      </c>
      <c r="U142">
        <f t="shared" si="40"/>
        <v>-0.32250204775313024</v>
      </c>
      <c r="V142">
        <f t="shared" si="41"/>
        <v>-6.0817140490030022E-2</v>
      </c>
      <c r="W142">
        <f t="shared" si="42"/>
        <v>0.46763715018547486</v>
      </c>
    </row>
    <row r="143" spans="1:23" x14ac:dyDescent="0.25">
      <c r="A143" s="1">
        <v>44238</v>
      </c>
      <c r="B143">
        <v>-39</v>
      </c>
      <c r="C143">
        <v>-4</v>
      </c>
      <c r="D143">
        <v>-35</v>
      </c>
      <c r="E143">
        <v>-58</v>
      </c>
      <c r="F143">
        <v>-41</v>
      </c>
      <c r="G143">
        <v>19</v>
      </c>
      <c r="H143">
        <v>8.5322415659593002E-5</v>
      </c>
      <c r="J143">
        <f t="shared" si="30"/>
        <v>1.0951767181143668</v>
      </c>
      <c r="K143">
        <f t="shared" si="31"/>
        <v>0.63429905628067329</v>
      </c>
      <c r="L143">
        <f t="shared" si="32"/>
        <v>1.2956904326064682</v>
      </c>
      <c r="M143">
        <f t="shared" si="33"/>
        <v>1.1320478211813649</v>
      </c>
      <c r="N143">
        <f t="shared" si="34"/>
        <v>9.8511649946988272E-2</v>
      </c>
      <c r="O143">
        <f t="shared" si="35"/>
        <v>-0.75747900789302536</v>
      </c>
      <c r="P143">
        <f t="shared" si="36"/>
        <v>1.4874067598306091</v>
      </c>
      <c r="R143">
        <f t="shared" si="37"/>
        <v>0.73629940893847301</v>
      </c>
      <c r="S143">
        <f t="shared" si="38"/>
        <v>0.42644626433787985</v>
      </c>
      <c r="T143">
        <f t="shared" si="39"/>
        <v>0.87110699480351006</v>
      </c>
      <c r="U143">
        <f t="shared" si="40"/>
        <v>0.76108825894423549</v>
      </c>
      <c r="V143">
        <f t="shared" si="41"/>
        <v>6.6230470781380016E-2</v>
      </c>
      <c r="W143">
        <f t="shared" si="42"/>
        <v>-0.50926150690567629</v>
      </c>
    </row>
    <row r="144" spans="1:23" x14ac:dyDescent="0.25">
      <c r="A144" s="1">
        <v>44239</v>
      </c>
      <c r="B144">
        <v>-46</v>
      </c>
      <c r="C144">
        <v>-12</v>
      </c>
      <c r="D144">
        <v>-43</v>
      </c>
      <c r="E144">
        <v>-70</v>
      </c>
      <c r="F144">
        <v>-59</v>
      </c>
      <c r="G144">
        <v>27</v>
      </c>
      <c r="H144">
        <v>5.7256881215531998E-5</v>
      </c>
      <c r="J144">
        <f t="shared" si="30"/>
        <v>0.3319383469194489</v>
      </c>
      <c r="K144">
        <f t="shared" si="31"/>
        <v>1.5945174868794753E-3</v>
      </c>
      <c r="L144">
        <f t="shared" si="32"/>
        <v>0.39402441426510249</v>
      </c>
      <c r="M144">
        <f t="shared" si="33"/>
        <v>-0.69692846320286117</v>
      </c>
      <c r="N144">
        <f t="shared" si="34"/>
        <v>-1.3722442208334682</v>
      </c>
      <c r="O144">
        <f t="shared" si="35"/>
        <v>0.82612304865045383</v>
      </c>
      <c r="P144">
        <f t="shared" si="36"/>
        <v>0.35324700456546987</v>
      </c>
      <c r="R144">
        <f t="shared" si="37"/>
        <v>0.93967774002151039</v>
      </c>
      <c r="S144">
        <f t="shared" si="38"/>
        <v>4.5138882036406666E-3</v>
      </c>
      <c r="T144">
        <f t="shared" si="39"/>
        <v>1.1154359673899938</v>
      </c>
      <c r="U144">
        <f t="shared" si="40"/>
        <v>-1.9729210841013496</v>
      </c>
      <c r="V144">
        <f t="shared" si="41"/>
        <v>-3.8846591849277523</v>
      </c>
      <c r="W144">
        <f t="shared" si="42"/>
        <v>2.3386554959373829</v>
      </c>
    </row>
    <row r="145" spans="1:23" x14ac:dyDescent="0.25">
      <c r="A145" s="1">
        <v>44241</v>
      </c>
      <c r="B145">
        <v>-30</v>
      </c>
      <c r="C145">
        <v>3</v>
      </c>
      <c r="D145">
        <v>-19</v>
      </c>
      <c r="E145">
        <v>-55</v>
      </c>
      <c r="F145">
        <v>-15</v>
      </c>
      <c r="G145">
        <v>10</v>
      </c>
      <c r="H145">
        <v>4.6390106769150902E-5</v>
      </c>
      <c r="J145">
        <f t="shared" si="30"/>
        <v>2.0764831953649754</v>
      </c>
      <c r="K145">
        <f t="shared" si="31"/>
        <v>1.1879155277252429</v>
      </c>
      <c r="L145">
        <f t="shared" si="32"/>
        <v>3.0990224692891997</v>
      </c>
      <c r="M145">
        <f t="shared" si="33"/>
        <v>1.5892918922774215</v>
      </c>
      <c r="N145">
        <f t="shared" si="34"/>
        <v>2.2229367966298699</v>
      </c>
      <c r="O145">
        <f t="shared" si="35"/>
        <v>-2.5390313215044391</v>
      </c>
      <c r="P145">
        <f t="shared" si="36"/>
        <v>-8.5891550632686942E-2</v>
      </c>
      <c r="R145">
        <f t="shared" si="37"/>
        <v>-24.175639862936038</v>
      </c>
      <c r="S145">
        <f t="shared" si="38"/>
        <v>-13.830411943607047</v>
      </c>
      <c r="T145">
        <f t="shared" si="39"/>
        <v>-36.080644096671293</v>
      </c>
      <c r="U145">
        <f t="shared" si="40"/>
        <v>-18.503471884842181</v>
      </c>
      <c r="V145">
        <f t="shared" si="41"/>
        <v>-25.880738911516492</v>
      </c>
      <c r="W145">
        <f t="shared" si="42"/>
        <v>29.56089746665004</v>
      </c>
    </row>
    <row r="146" spans="1:23" x14ac:dyDescent="0.25">
      <c r="A146" s="1">
        <v>44242</v>
      </c>
      <c r="B146">
        <v>-40</v>
      </c>
      <c r="C146">
        <v>-5</v>
      </c>
      <c r="D146">
        <v>-37</v>
      </c>
      <c r="E146">
        <v>-60</v>
      </c>
      <c r="F146">
        <v>-40</v>
      </c>
      <c r="G146">
        <v>19</v>
      </c>
      <c r="H146">
        <v>7.6038874664975802E-5</v>
      </c>
      <c r="J146">
        <f t="shared" si="30"/>
        <v>0.98614266508652126</v>
      </c>
      <c r="K146">
        <f t="shared" si="31"/>
        <v>0.55521098893144905</v>
      </c>
      <c r="L146">
        <f t="shared" si="32"/>
        <v>1.0702739280211269</v>
      </c>
      <c r="M146">
        <f t="shared" si="33"/>
        <v>0.82721844045066062</v>
      </c>
      <c r="N146">
        <f t="shared" si="34"/>
        <v>0.18022030943479142</v>
      </c>
      <c r="O146">
        <f t="shared" si="35"/>
        <v>-0.75747900789302536</v>
      </c>
      <c r="P146">
        <f t="shared" si="36"/>
        <v>1.1122484458695867</v>
      </c>
      <c r="R146">
        <f t="shared" si="37"/>
        <v>0.88662085233621302</v>
      </c>
      <c r="S146">
        <f t="shared" si="38"/>
        <v>0.49917892984545342</v>
      </c>
      <c r="T146">
        <f t="shared" si="39"/>
        <v>0.96226156304885369</v>
      </c>
      <c r="U146">
        <f t="shared" si="40"/>
        <v>0.74373530799039977</v>
      </c>
      <c r="V146">
        <f t="shared" si="41"/>
        <v>0.16203242189643177</v>
      </c>
      <c r="W146">
        <f t="shared" si="42"/>
        <v>-0.68103399982798563</v>
      </c>
    </row>
    <row r="147" spans="1:23" x14ac:dyDescent="0.25">
      <c r="A147" s="1">
        <v>44243</v>
      </c>
      <c r="B147">
        <v>-41</v>
      </c>
      <c r="C147">
        <v>-4</v>
      </c>
      <c r="D147">
        <v>-41</v>
      </c>
      <c r="E147">
        <v>-60</v>
      </c>
      <c r="F147">
        <v>-42</v>
      </c>
      <c r="G147">
        <v>20</v>
      </c>
      <c r="H147">
        <v>3.65531109309813E-5</v>
      </c>
      <c r="J147">
        <f t="shared" si="30"/>
        <v>0.87710861205867585</v>
      </c>
      <c r="K147">
        <f t="shared" si="31"/>
        <v>0.63429905628067329</v>
      </c>
      <c r="L147">
        <f t="shared" si="32"/>
        <v>0.61944091885044394</v>
      </c>
      <c r="M147">
        <f t="shared" si="33"/>
        <v>0.82721844045066062</v>
      </c>
      <c r="N147">
        <f t="shared" si="34"/>
        <v>1.6802990459185135E-2</v>
      </c>
      <c r="O147">
        <f t="shared" si="35"/>
        <v>-0.55952875082509046</v>
      </c>
      <c r="P147">
        <f t="shared" si="36"/>
        <v>-0.48341559616973973</v>
      </c>
      <c r="R147">
        <f t="shared" si="37"/>
        <v>-1.8143986644375873</v>
      </c>
      <c r="S147">
        <f t="shared" si="38"/>
        <v>-1.3121195536644508</v>
      </c>
      <c r="T147">
        <f t="shared" si="39"/>
        <v>-1.2813838108626976</v>
      </c>
      <c r="U147">
        <f t="shared" si="40"/>
        <v>-1.7111951848574676</v>
      </c>
      <c r="V147">
        <f t="shared" si="41"/>
        <v>-3.4758891918921807E-2</v>
      </c>
      <c r="W147">
        <f t="shared" si="42"/>
        <v>1.1574486947844054</v>
      </c>
    </row>
    <row r="148" spans="1:23" x14ac:dyDescent="0.25">
      <c r="A148" s="1">
        <v>44244</v>
      </c>
      <c r="B148">
        <v>-43</v>
      </c>
      <c r="C148">
        <v>-6</v>
      </c>
      <c r="D148">
        <v>-40</v>
      </c>
      <c r="E148">
        <v>-62</v>
      </c>
      <c r="F148">
        <v>-40</v>
      </c>
      <c r="G148">
        <v>21</v>
      </c>
      <c r="H148">
        <v>4.7229786059688102E-5</v>
      </c>
      <c r="J148">
        <f t="shared" si="30"/>
        <v>0.65904050600298514</v>
      </c>
      <c r="K148">
        <f t="shared" si="31"/>
        <v>0.4761229215822248</v>
      </c>
      <c r="L148">
        <f t="shared" si="32"/>
        <v>0.73214917114311462</v>
      </c>
      <c r="M148">
        <f t="shared" si="33"/>
        <v>0.52238905971995631</v>
      </c>
      <c r="N148">
        <f t="shared" si="34"/>
        <v>0.18022030943479142</v>
      </c>
      <c r="O148">
        <f t="shared" si="35"/>
        <v>-0.36157849375715551</v>
      </c>
      <c r="P148">
        <f t="shared" si="36"/>
        <v>-5.1959167817920988E-2</v>
      </c>
      <c r="R148">
        <f t="shared" si="37"/>
        <v>-12.683815651406153</v>
      </c>
      <c r="S148">
        <f t="shared" si="38"/>
        <v>-9.163405450423852</v>
      </c>
      <c r="T148">
        <f t="shared" si="39"/>
        <v>-14.090856376082924</v>
      </c>
      <c r="U148">
        <f t="shared" si="40"/>
        <v>-10.053838074361568</v>
      </c>
      <c r="V148">
        <f t="shared" si="41"/>
        <v>-3.4684987655370509</v>
      </c>
      <c r="W148">
        <f t="shared" si="42"/>
        <v>6.9588969366142388</v>
      </c>
    </row>
    <row r="149" spans="1:23" x14ac:dyDescent="0.25">
      <c r="A149" s="1">
        <v>44245</v>
      </c>
      <c r="B149">
        <v>-43</v>
      </c>
      <c r="C149">
        <v>-8</v>
      </c>
      <c r="D149">
        <v>-38</v>
      </c>
      <c r="E149">
        <v>-61</v>
      </c>
      <c r="F149">
        <v>-41</v>
      </c>
      <c r="G149">
        <v>21</v>
      </c>
      <c r="H149">
        <v>4.76978594330527E-5</v>
      </c>
      <c r="J149">
        <f t="shared" si="30"/>
        <v>0.65904050600298514</v>
      </c>
      <c r="K149">
        <f t="shared" si="31"/>
        <v>0.31794678688377637</v>
      </c>
      <c r="L149">
        <f t="shared" si="32"/>
        <v>0.95756567572845608</v>
      </c>
      <c r="M149">
        <f t="shared" si="33"/>
        <v>0.67480375008530846</v>
      </c>
      <c r="N149">
        <f t="shared" si="34"/>
        <v>9.8511649946988272E-2</v>
      </c>
      <c r="O149">
        <f t="shared" si="35"/>
        <v>-0.36157849375715551</v>
      </c>
      <c r="P149">
        <f t="shared" si="36"/>
        <v>-3.3043797307538342E-2</v>
      </c>
      <c r="R149">
        <f t="shared" si="37"/>
        <v>-19.944454321314851</v>
      </c>
      <c r="S149">
        <f t="shared" si="38"/>
        <v>-9.6219809099011329</v>
      </c>
      <c r="T149">
        <f t="shared" si="39"/>
        <v>-28.978681439557338</v>
      </c>
      <c r="U149">
        <f t="shared" si="40"/>
        <v>-20.421495259909619</v>
      </c>
      <c r="V149">
        <f t="shared" si="41"/>
        <v>-2.9812448318255065</v>
      </c>
      <c r="W149">
        <f t="shared" si="42"/>
        <v>10.942401395092324</v>
      </c>
    </row>
    <row r="150" spans="1:23" x14ac:dyDescent="0.25">
      <c r="A150" s="1">
        <v>44246</v>
      </c>
      <c r="B150">
        <v>-43</v>
      </c>
      <c r="C150">
        <v>-7</v>
      </c>
      <c r="D150">
        <v>-39</v>
      </c>
      <c r="E150">
        <v>-63</v>
      </c>
      <c r="F150">
        <v>-39</v>
      </c>
      <c r="G150">
        <v>22</v>
      </c>
      <c r="H150">
        <v>4.1506701786859601E-5</v>
      </c>
      <c r="J150">
        <f t="shared" si="30"/>
        <v>0.65904050600298514</v>
      </c>
      <c r="K150">
        <f t="shared" si="31"/>
        <v>0.39703485423300061</v>
      </c>
      <c r="L150">
        <f t="shared" si="32"/>
        <v>0.8448574234357854</v>
      </c>
      <c r="M150">
        <f t="shared" si="33"/>
        <v>0.36997436935460415</v>
      </c>
      <c r="N150">
        <f t="shared" si="34"/>
        <v>0.26192896892259454</v>
      </c>
      <c r="O150">
        <f t="shared" si="35"/>
        <v>-0.16362823668922064</v>
      </c>
      <c r="P150">
        <f t="shared" si="36"/>
        <v>-0.28323542842754179</v>
      </c>
      <c r="R150">
        <f t="shared" si="37"/>
        <v>-2.3268293435670353</v>
      </c>
      <c r="S150">
        <f t="shared" si="38"/>
        <v>-1.4017838673546144</v>
      </c>
      <c r="T150">
        <f t="shared" si="39"/>
        <v>-2.9828804543493739</v>
      </c>
      <c r="U150">
        <f t="shared" si="40"/>
        <v>-1.3062432599220271</v>
      </c>
      <c r="V150">
        <f t="shared" si="41"/>
        <v>-0.92477473731575233</v>
      </c>
      <c r="W150">
        <f t="shared" si="42"/>
        <v>0.57771104977102306</v>
      </c>
    </row>
    <row r="151" spans="1:23" x14ac:dyDescent="0.25">
      <c r="A151" s="1">
        <v>44247</v>
      </c>
      <c r="B151">
        <v>-39</v>
      </c>
      <c r="C151">
        <v>-2</v>
      </c>
      <c r="D151">
        <v>-32</v>
      </c>
      <c r="E151">
        <v>-58</v>
      </c>
      <c r="F151">
        <v>-25</v>
      </c>
      <c r="G151">
        <v>16</v>
      </c>
      <c r="H151">
        <v>4.5874313622246E-5</v>
      </c>
      <c r="J151">
        <f t="shared" si="30"/>
        <v>1.0951767181143668</v>
      </c>
      <c r="K151">
        <f t="shared" si="31"/>
        <v>0.79247519097912167</v>
      </c>
      <c r="L151">
        <f t="shared" si="32"/>
        <v>1.6338151894844803</v>
      </c>
      <c r="M151">
        <f t="shared" si="33"/>
        <v>1.1320478211813649</v>
      </c>
      <c r="N151">
        <f t="shared" si="34"/>
        <v>1.4058502017518384</v>
      </c>
      <c r="O151">
        <f t="shared" si="35"/>
        <v>-1.3513297790968299</v>
      </c>
      <c r="P151">
        <f t="shared" si="36"/>
        <v>-0.10673533076547151</v>
      </c>
      <c r="R151">
        <f t="shared" si="37"/>
        <v>-10.260676668729193</v>
      </c>
      <c r="S151">
        <f t="shared" si="38"/>
        <v>-7.4246754593417581</v>
      </c>
      <c r="T151">
        <f t="shared" si="39"/>
        <v>-15.307163783231687</v>
      </c>
      <c r="U151">
        <f t="shared" si="40"/>
        <v>-10.606120888581893</v>
      </c>
      <c r="V151">
        <f t="shared" si="41"/>
        <v>-13.171366891070953</v>
      </c>
      <c r="W151">
        <f t="shared" si="42"/>
        <v>12.660566743978089</v>
      </c>
    </row>
    <row r="152" spans="1:23" x14ac:dyDescent="0.25">
      <c r="A152" s="1">
        <v>44248</v>
      </c>
      <c r="B152">
        <v>-42</v>
      </c>
      <c r="C152">
        <v>-5</v>
      </c>
      <c r="D152">
        <v>-32</v>
      </c>
      <c r="E152">
        <v>-58</v>
      </c>
      <c r="F152">
        <v>-17</v>
      </c>
      <c r="G152">
        <v>13</v>
      </c>
      <c r="H152">
        <v>5.5998206412701399E-5</v>
      </c>
      <c r="J152">
        <f t="shared" si="30"/>
        <v>0.76807455903083055</v>
      </c>
      <c r="K152">
        <f t="shared" si="31"/>
        <v>0.55521098893144905</v>
      </c>
      <c r="L152">
        <f t="shared" si="32"/>
        <v>1.6338151894844803</v>
      </c>
      <c r="M152">
        <f t="shared" si="33"/>
        <v>1.1320478211813649</v>
      </c>
      <c r="N152">
        <f t="shared" si="34"/>
        <v>2.0595194776542636</v>
      </c>
      <c r="O152">
        <f t="shared" si="35"/>
        <v>-1.9451805503006345</v>
      </c>
      <c r="P152">
        <f t="shared" si="36"/>
        <v>0.30238254270453307</v>
      </c>
      <c r="R152">
        <f t="shared" si="37"/>
        <v>2.5400757337414777</v>
      </c>
      <c r="S152">
        <f t="shared" si="38"/>
        <v>1.8361211727555387</v>
      </c>
      <c r="T152">
        <f t="shared" si="39"/>
        <v>5.4031399262388291</v>
      </c>
      <c r="U152">
        <f t="shared" si="40"/>
        <v>3.7437605063316184</v>
      </c>
      <c r="V152">
        <f t="shared" si="41"/>
        <v>6.8109734749690265</v>
      </c>
      <c r="W152">
        <f t="shared" si="42"/>
        <v>-6.4328467275352201</v>
      </c>
    </row>
    <row r="153" spans="1:23" x14ac:dyDescent="0.25">
      <c r="A153" s="1">
        <v>44250</v>
      </c>
      <c r="B153">
        <v>-43</v>
      </c>
      <c r="C153">
        <v>-8</v>
      </c>
      <c r="D153">
        <v>-42</v>
      </c>
      <c r="E153">
        <v>-60</v>
      </c>
      <c r="F153">
        <v>-41</v>
      </c>
      <c r="G153">
        <v>21</v>
      </c>
      <c r="H153">
        <v>5.4679780857571003E-5</v>
      </c>
      <c r="J153">
        <f t="shared" si="30"/>
        <v>0.65904050600298514</v>
      </c>
      <c r="K153">
        <f t="shared" si="31"/>
        <v>0.31794678688377637</v>
      </c>
      <c r="L153">
        <f t="shared" si="32"/>
        <v>0.50673266655777327</v>
      </c>
      <c r="M153">
        <f t="shared" si="33"/>
        <v>0.82721844045066062</v>
      </c>
      <c r="N153">
        <f t="shared" si="34"/>
        <v>9.8511649946988272E-2</v>
      </c>
      <c r="O153">
        <f t="shared" si="35"/>
        <v>-0.36157849375715551</v>
      </c>
      <c r="P153">
        <f t="shared" si="36"/>
        <v>0.24910348586268408</v>
      </c>
      <c r="R153">
        <f t="shared" si="37"/>
        <v>2.6456494726303226</v>
      </c>
      <c r="S153">
        <f t="shared" si="38"/>
        <v>1.2763642619559388</v>
      </c>
      <c r="T153">
        <f t="shared" si="39"/>
        <v>2.034225513958102</v>
      </c>
      <c r="U153">
        <f t="shared" si="40"/>
        <v>3.3207822748279683</v>
      </c>
      <c r="V153">
        <f t="shared" si="41"/>
        <v>0.39546475877616533</v>
      </c>
      <c r="W153">
        <f t="shared" si="42"/>
        <v>-1.4515192049800227</v>
      </c>
    </row>
    <row r="154" spans="1:23" x14ac:dyDescent="0.25">
      <c r="A154" s="1">
        <v>44251</v>
      </c>
      <c r="B154">
        <v>-42</v>
      </c>
      <c r="C154">
        <v>-4</v>
      </c>
      <c r="D154">
        <v>-37</v>
      </c>
      <c r="E154">
        <v>-59</v>
      </c>
      <c r="F154">
        <v>-39</v>
      </c>
      <c r="G154">
        <v>20</v>
      </c>
      <c r="H154">
        <v>5.7116209518426297E-5</v>
      </c>
      <c r="J154">
        <f t="shared" si="30"/>
        <v>0.76807455903083055</v>
      </c>
      <c r="K154">
        <f t="shared" si="31"/>
        <v>0.63429905628067329</v>
      </c>
      <c r="L154">
        <f t="shared" si="32"/>
        <v>1.0702739280211269</v>
      </c>
      <c r="M154">
        <f t="shared" si="33"/>
        <v>0.97963313081601289</v>
      </c>
      <c r="N154">
        <f t="shared" si="34"/>
        <v>0.26192896892259454</v>
      </c>
      <c r="O154">
        <f t="shared" si="35"/>
        <v>-0.55952875082509046</v>
      </c>
      <c r="P154">
        <f t="shared" si="36"/>
        <v>0.34756230335729832</v>
      </c>
      <c r="R154">
        <f t="shared" si="37"/>
        <v>2.2098902890548531</v>
      </c>
      <c r="S154">
        <f t="shared" si="38"/>
        <v>1.8249938216936203</v>
      </c>
      <c r="T154">
        <f t="shared" si="39"/>
        <v>3.0793728712312971</v>
      </c>
      <c r="U154">
        <f t="shared" si="40"/>
        <v>2.818582801855062</v>
      </c>
      <c r="V154">
        <f t="shared" si="41"/>
        <v>0.7536173123278227</v>
      </c>
      <c r="W154">
        <f t="shared" si="42"/>
        <v>-1.6098660453688156</v>
      </c>
    </row>
    <row r="155" spans="1:23" x14ac:dyDescent="0.25">
      <c r="A155" s="1">
        <v>44252</v>
      </c>
      <c r="B155">
        <v>-44</v>
      </c>
      <c r="C155">
        <v>-7</v>
      </c>
      <c r="D155">
        <v>-38</v>
      </c>
      <c r="E155">
        <v>-67</v>
      </c>
      <c r="F155">
        <v>-60</v>
      </c>
      <c r="G155">
        <v>26</v>
      </c>
      <c r="H155">
        <v>5.4883351282342098E-5</v>
      </c>
      <c r="J155">
        <f t="shared" si="30"/>
        <v>0.55000645297513973</v>
      </c>
      <c r="K155">
        <f t="shared" si="31"/>
        <v>0.39703485423300061</v>
      </c>
      <c r="L155">
        <f t="shared" si="32"/>
        <v>0.95756567572845608</v>
      </c>
      <c r="M155">
        <f t="shared" si="33"/>
        <v>-0.23968439210680462</v>
      </c>
      <c r="N155">
        <f t="shared" si="34"/>
        <v>-1.4539528803212713</v>
      </c>
      <c r="O155">
        <f t="shared" si="35"/>
        <v>0.62817279158251893</v>
      </c>
      <c r="P155">
        <f t="shared" si="36"/>
        <v>0.25732999527043432</v>
      </c>
      <c r="R155">
        <f t="shared" si="37"/>
        <v>2.1373585010838889</v>
      </c>
      <c r="S155">
        <f t="shared" si="38"/>
        <v>1.5429015720291257</v>
      </c>
      <c r="T155">
        <f t="shared" si="39"/>
        <v>3.7211584087666387</v>
      </c>
      <c r="U155">
        <f t="shared" si="40"/>
        <v>-0.93142811375298273</v>
      </c>
      <c r="V155">
        <f t="shared" si="41"/>
        <v>-5.6501492521043923</v>
      </c>
      <c r="W155">
        <f t="shared" si="42"/>
        <v>2.4411176432127819</v>
      </c>
    </row>
    <row r="156" spans="1:23" x14ac:dyDescent="0.25">
      <c r="A156" s="1">
        <v>44253</v>
      </c>
      <c r="B156">
        <v>-42</v>
      </c>
      <c r="C156">
        <v>-4</v>
      </c>
      <c r="D156">
        <v>-38</v>
      </c>
      <c r="E156">
        <v>-62</v>
      </c>
      <c r="F156">
        <v>-38</v>
      </c>
      <c r="G156">
        <v>22</v>
      </c>
      <c r="H156">
        <v>5.9654844405416102E-5</v>
      </c>
      <c r="J156">
        <f t="shared" si="30"/>
        <v>0.76807455903083055</v>
      </c>
      <c r="K156">
        <f t="shared" si="31"/>
        <v>0.63429905628067329</v>
      </c>
      <c r="L156">
        <f t="shared" si="32"/>
        <v>0.95756567572845608</v>
      </c>
      <c r="M156">
        <f t="shared" si="33"/>
        <v>0.52238905971995631</v>
      </c>
      <c r="N156">
        <f t="shared" si="34"/>
        <v>0.34363762841039769</v>
      </c>
      <c r="O156">
        <f t="shared" si="35"/>
        <v>-0.16362823668922064</v>
      </c>
      <c r="P156">
        <f t="shared" si="36"/>
        <v>0.45015138919404346</v>
      </c>
      <c r="R156">
        <f t="shared" si="37"/>
        <v>1.7062583332376262</v>
      </c>
      <c r="S156">
        <f t="shared" si="38"/>
        <v>1.4090794152969961</v>
      </c>
      <c r="T156">
        <f t="shared" si="39"/>
        <v>2.1272080875789219</v>
      </c>
      <c r="U156">
        <f t="shared" si="40"/>
        <v>1.1604741699348036</v>
      </c>
      <c r="V156">
        <f t="shared" si="41"/>
        <v>0.76338235682366928</v>
      </c>
      <c r="W156">
        <f t="shared" si="42"/>
        <v>-0.36349601626728872</v>
      </c>
    </row>
    <row r="157" spans="1:23" x14ac:dyDescent="0.25">
      <c r="A157" s="1">
        <v>44254</v>
      </c>
      <c r="B157">
        <v>-37</v>
      </c>
      <c r="C157">
        <v>1</v>
      </c>
      <c r="D157">
        <v>-33</v>
      </c>
      <c r="E157">
        <v>-58</v>
      </c>
      <c r="F157">
        <v>-24</v>
      </c>
      <c r="G157">
        <v>15</v>
      </c>
      <c r="H157">
        <v>6.5214315483379807E-5</v>
      </c>
      <c r="J157">
        <f t="shared" si="30"/>
        <v>1.3132448241700574</v>
      </c>
      <c r="K157">
        <f t="shared" si="31"/>
        <v>1.0297393930267944</v>
      </c>
      <c r="L157">
        <f t="shared" si="32"/>
        <v>1.5211069371918098</v>
      </c>
      <c r="M157">
        <f t="shared" si="33"/>
        <v>1.1320478211813649</v>
      </c>
      <c r="N157">
        <f t="shared" si="34"/>
        <v>1.4875588612396415</v>
      </c>
      <c r="O157">
        <f t="shared" si="35"/>
        <v>-1.549280036164765</v>
      </c>
      <c r="P157">
        <f t="shared" si="36"/>
        <v>0.6748158569152779</v>
      </c>
      <c r="R157">
        <f t="shared" si="37"/>
        <v>1.9460787868458955</v>
      </c>
      <c r="S157">
        <f t="shared" si="38"/>
        <v>1.5259561293268138</v>
      </c>
      <c r="T157">
        <f t="shared" si="39"/>
        <v>2.2541066894087263</v>
      </c>
      <c r="U157">
        <f t="shared" si="40"/>
        <v>1.6775655307748523</v>
      </c>
      <c r="V157">
        <f t="shared" si="41"/>
        <v>2.2043922738264912</v>
      </c>
      <c r="W157">
        <f t="shared" si="42"/>
        <v>-2.2958560032167039</v>
      </c>
    </row>
    <row r="158" spans="1:23" x14ac:dyDescent="0.25">
      <c r="A158" s="1">
        <v>44256</v>
      </c>
      <c r="B158">
        <v>-39</v>
      </c>
      <c r="C158">
        <v>0</v>
      </c>
      <c r="D158">
        <v>-35</v>
      </c>
      <c r="E158">
        <v>-59</v>
      </c>
      <c r="F158">
        <v>-39</v>
      </c>
      <c r="G158">
        <v>19</v>
      </c>
      <c r="H158">
        <v>6.7011598660498696E-5</v>
      </c>
      <c r="J158">
        <f t="shared" si="30"/>
        <v>1.0951767181143668</v>
      </c>
      <c r="K158">
        <f t="shared" si="31"/>
        <v>0.95065132567757016</v>
      </c>
      <c r="L158">
        <f t="shared" si="32"/>
        <v>1.2956904326064682</v>
      </c>
      <c r="M158">
        <f t="shared" si="33"/>
        <v>0.97963313081601289</v>
      </c>
      <c r="N158">
        <f t="shared" si="34"/>
        <v>0.26192896892259454</v>
      </c>
      <c r="O158">
        <f t="shared" si="35"/>
        <v>-0.75747900789302536</v>
      </c>
      <c r="P158">
        <f t="shared" si="36"/>
        <v>0.74744608786157163</v>
      </c>
      <c r="R158">
        <f t="shared" si="37"/>
        <v>1.4652250321459914</v>
      </c>
      <c r="S158">
        <f t="shared" si="38"/>
        <v>1.271866079863184</v>
      </c>
      <c r="T158">
        <f t="shared" si="39"/>
        <v>1.733490152197348</v>
      </c>
      <c r="U158">
        <f t="shared" si="40"/>
        <v>1.3106405220726003</v>
      </c>
      <c r="V158">
        <f t="shared" si="41"/>
        <v>0.35043192168142601</v>
      </c>
      <c r="W158">
        <f t="shared" si="42"/>
        <v>-1.0134229347031005</v>
      </c>
    </row>
    <row r="159" spans="1:23" x14ac:dyDescent="0.25">
      <c r="A159" s="1">
        <v>44257</v>
      </c>
      <c r="B159">
        <v>-41</v>
      </c>
      <c r="C159">
        <v>-3</v>
      </c>
      <c r="D159">
        <v>-41</v>
      </c>
      <c r="E159">
        <v>-59</v>
      </c>
      <c r="F159">
        <v>-40</v>
      </c>
      <c r="G159">
        <v>20</v>
      </c>
      <c r="H159">
        <v>6.5744302446546404E-5</v>
      </c>
      <c r="J159">
        <f t="shared" si="30"/>
        <v>0.87710861205867585</v>
      </c>
      <c r="K159">
        <f t="shared" si="31"/>
        <v>0.71338712362989742</v>
      </c>
      <c r="L159">
        <f t="shared" si="32"/>
        <v>0.61944091885044394</v>
      </c>
      <c r="M159">
        <f t="shared" si="33"/>
        <v>0.97963313081601289</v>
      </c>
      <c r="N159">
        <f t="shared" si="34"/>
        <v>0.18022030943479142</v>
      </c>
      <c r="O159">
        <f t="shared" si="35"/>
        <v>-0.55952875082509046</v>
      </c>
      <c r="P159">
        <f t="shared" si="36"/>
        <v>0.69623322509819308</v>
      </c>
      <c r="R159">
        <f t="shared" si="37"/>
        <v>1.2597913751314771</v>
      </c>
      <c r="S159">
        <f t="shared" si="38"/>
        <v>1.0246381498517039</v>
      </c>
      <c r="T159">
        <f t="shared" si="39"/>
        <v>0.88970318640435642</v>
      </c>
      <c r="U159">
        <f t="shared" si="40"/>
        <v>1.4070473736409959</v>
      </c>
      <c r="V159">
        <f t="shared" si="41"/>
        <v>0.25885048707546826</v>
      </c>
      <c r="W159">
        <f t="shared" si="42"/>
        <v>-0.80365132064212741</v>
      </c>
    </row>
    <row r="160" spans="1:23" x14ac:dyDescent="0.25">
      <c r="A160" s="1">
        <v>44259</v>
      </c>
      <c r="B160">
        <v>-42</v>
      </c>
      <c r="C160">
        <v>-5</v>
      </c>
      <c r="D160">
        <v>-37</v>
      </c>
      <c r="E160">
        <v>-60</v>
      </c>
      <c r="F160">
        <v>-40</v>
      </c>
      <c r="G160">
        <v>21</v>
      </c>
      <c r="H160">
        <v>6.1450363015561895E-5</v>
      </c>
      <c r="J160">
        <f t="shared" si="30"/>
        <v>0.76807455903083055</v>
      </c>
      <c r="K160">
        <f t="shared" si="31"/>
        <v>0.55521098893144905</v>
      </c>
      <c r="L160">
        <f t="shared" si="32"/>
        <v>1.0702739280211269</v>
      </c>
      <c r="M160">
        <f t="shared" si="33"/>
        <v>0.82721844045066062</v>
      </c>
      <c r="N160">
        <f t="shared" si="34"/>
        <v>0.18022030943479142</v>
      </c>
      <c r="O160">
        <f t="shared" si="35"/>
        <v>-0.36157849375715551</v>
      </c>
      <c r="P160">
        <f t="shared" si="36"/>
        <v>0.52271031200792495</v>
      </c>
      <c r="R160">
        <f t="shared" si="37"/>
        <v>1.4694077032465078</v>
      </c>
      <c r="S160">
        <f t="shared" si="38"/>
        <v>1.0621772254667732</v>
      </c>
      <c r="T160">
        <f t="shared" si="39"/>
        <v>2.0475469938785142</v>
      </c>
      <c r="U160">
        <f t="shared" si="40"/>
        <v>1.5825561911587445</v>
      </c>
      <c r="V160">
        <f t="shared" si="41"/>
        <v>0.34478047456630062</v>
      </c>
      <c r="W160">
        <f t="shared" si="42"/>
        <v>-0.69173782389751959</v>
      </c>
    </row>
    <row r="161" spans="1:23" x14ac:dyDescent="0.25">
      <c r="A161" s="1">
        <v>44260</v>
      </c>
      <c r="B161">
        <v>-42</v>
      </c>
      <c r="C161">
        <v>-4</v>
      </c>
      <c r="D161">
        <v>-37</v>
      </c>
      <c r="E161">
        <v>-62</v>
      </c>
      <c r="F161">
        <v>-38</v>
      </c>
      <c r="G161">
        <v>22</v>
      </c>
      <c r="H161">
        <v>3.4854050612081599E-5</v>
      </c>
      <c r="J161">
        <f t="shared" si="30"/>
        <v>0.76807455903083055</v>
      </c>
      <c r="K161">
        <f t="shared" si="31"/>
        <v>0.63429905628067329</v>
      </c>
      <c r="L161">
        <f t="shared" si="32"/>
        <v>1.0702739280211269</v>
      </c>
      <c r="M161">
        <f t="shared" si="33"/>
        <v>0.52238905971995631</v>
      </c>
      <c r="N161">
        <f t="shared" si="34"/>
        <v>0.34363762841039769</v>
      </c>
      <c r="O161">
        <f t="shared" si="35"/>
        <v>-0.16362823668922064</v>
      </c>
      <c r="P161">
        <f t="shared" si="36"/>
        <v>-0.55207653114337507</v>
      </c>
      <c r="R161">
        <f t="shared" si="37"/>
        <v>-1.3912465314185951</v>
      </c>
      <c r="S161">
        <f t="shared" si="38"/>
        <v>-1.1489332012846329</v>
      </c>
      <c r="T161">
        <f t="shared" si="39"/>
        <v>-1.9386332648564899</v>
      </c>
      <c r="U161">
        <f t="shared" si="40"/>
        <v>-0.94622580430663361</v>
      </c>
      <c r="V161">
        <f t="shared" si="41"/>
        <v>-0.62244563756171423</v>
      </c>
      <c r="W161">
        <f t="shared" si="42"/>
        <v>0.29638687294013255</v>
      </c>
    </row>
    <row r="162" spans="1:23" x14ac:dyDescent="0.25">
      <c r="A162" s="1">
        <v>44261</v>
      </c>
      <c r="B162">
        <v>-38</v>
      </c>
      <c r="C162">
        <v>0</v>
      </c>
      <c r="D162">
        <v>-31</v>
      </c>
      <c r="E162">
        <v>-57</v>
      </c>
      <c r="F162">
        <v>-24</v>
      </c>
      <c r="G162">
        <v>15</v>
      </c>
      <c r="H162">
        <v>4.1928316598071397E-5</v>
      </c>
      <c r="J162">
        <f t="shared" si="30"/>
        <v>1.2042107711422121</v>
      </c>
      <c r="K162">
        <f t="shared" si="31"/>
        <v>0.95065132567757016</v>
      </c>
      <c r="L162">
        <f t="shared" si="32"/>
        <v>1.7465234417771511</v>
      </c>
      <c r="M162">
        <f t="shared" si="33"/>
        <v>1.2844625115467172</v>
      </c>
      <c r="N162">
        <f t="shared" si="34"/>
        <v>1.4875588612396415</v>
      </c>
      <c r="O162">
        <f t="shared" si="35"/>
        <v>-1.549280036164765</v>
      </c>
      <c r="P162">
        <f t="shared" si="36"/>
        <v>-0.26619750057146574</v>
      </c>
      <c r="R162">
        <f t="shared" si="37"/>
        <v>-4.5237493536079203</v>
      </c>
      <c r="S162">
        <f t="shared" si="38"/>
        <v>-3.5712255886578088</v>
      </c>
      <c r="T162">
        <f t="shared" si="39"/>
        <v>-6.5610061628218181</v>
      </c>
      <c r="U162">
        <f t="shared" si="40"/>
        <v>-4.8252237860583485</v>
      </c>
      <c r="V162">
        <f t="shared" si="41"/>
        <v>-5.5881774173168024</v>
      </c>
      <c r="W162">
        <f t="shared" si="42"/>
        <v>5.8200397555905354</v>
      </c>
    </row>
    <row r="163" spans="1:23" x14ac:dyDescent="0.25">
      <c r="A163" s="1">
        <v>44262</v>
      </c>
      <c r="B163">
        <v>-40</v>
      </c>
      <c r="C163">
        <v>-2</v>
      </c>
      <c r="D163">
        <v>-28</v>
      </c>
      <c r="E163">
        <v>-57</v>
      </c>
      <c r="F163">
        <v>-15</v>
      </c>
      <c r="G163">
        <v>12</v>
      </c>
      <c r="H163">
        <v>5.2521704200328903E-5</v>
      </c>
      <c r="J163">
        <f t="shared" si="30"/>
        <v>0.98614266508652126</v>
      </c>
      <c r="K163">
        <f t="shared" si="31"/>
        <v>0.79247519097912167</v>
      </c>
      <c r="L163">
        <f t="shared" si="32"/>
        <v>2.0846481986551635</v>
      </c>
      <c r="M163">
        <f t="shared" si="33"/>
        <v>1.2844625115467172</v>
      </c>
      <c r="N163">
        <f t="shared" si="34"/>
        <v>2.2229367966298699</v>
      </c>
      <c r="O163">
        <f t="shared" si="35"/>
        <v>-2.1431308073685695</v>
      </c>
      <c r="P163">
        <f t="shared" si="36"/>
        <v>0.16189318533198988</v>
      </c>
      <c r="R163">
        <f t="shared" si="37"/>
        <v>6.0913167102387034</v>
      </c>
      <c r="S163">
        <f t="shared" si="38"/>
        <v>4.8950497166018119</v>
      </c>
      <c r="T163">
        <f t="shared" si="39"/>
        <v>12.876688999479708</v>
      </c>
      <c r="U163">
        <f t="shared" si="40"/>
        <v>7.9340122248673124</v>
      </c>
      <c r="V163">
        <f t="shared" si="41"/>
        <v>13.730885534628001</v>
      </c>
      <c r="W163">
        <f t="shared" si="42"/>
        <v>-13.237930941773184</v>
      </c>
    </row>
    <row r="164" spans="1:23" x14ac:dyDescent="0.25">
      <c r="A164" s="1">
        <v>44263</v>
      </c>
      <c r="B164">
        <v>-41</v>
      </c>
      <c r="C164">
        <v>-5</v>
      </c>
      <c r="D164">
        <v>-34</v>
      </c>
      <c r="E164">
        <v>-59</v>
      </c>
      <c r="F164">
        <v>-39</v>
      </c>
      <c r="G164">
        <v>20</v>
      </c>
      <c r="H164">
        <v>3.6492209437710598E-5</v>
      </c>
      <c r="J164">
        <f t="shared" si="30"/>
        <v>0.87710861205867585</v>
      </c>
      <c r="K164">
        <f t="shared" si="31"/>
        <v>0.55521098893144905</v>
      </c>
      <c r="L164">
        <f t="shared" si="32"/>
        <v>1.408398684899139</v>
      </c>
      <c r="M164">
        <f t="shared" si="33"/>
        <v>0.97963313081601289</v>
      </c>
      <c r="N164">
        <f t="shared" si="34"/>
        <v>0.26192896892259454</v>
      </c>
      <c r="O164">
        <f t="shared" si="35"/>
        <v>-0.55952875082509046</v>
      </c>
      <c r="P164">
        <f t="shared" si="36"/>
        <v>-0.48587669388519039</v>
      </c>
      <c r="R164">
        <f t="shared" si="37"/>
        <v>-1.8052082413031547</v>
      </c>
      <c r="S164">
        <f t="shared" si="38"/>
        <v>-1.1426993636839102</v>
      </c>
      <c r="T164">
        <f t="shared" si="39"/>
        <v>-2.8986751219475755</v>
      </c>
      <c r="U164">
        <f t="shared" si="40"/>
        <v>-2.016217577720437</v>
      </c>
      <c r="V164">
        <f t="shared" si="41"/>
        <v>-0.53908527043794929</v>
      </c>
      <c r="W164">
        <f t="shared" si="42"/>
        <v>1.1515859020751953</v>
      </c>
    </row>
    <row r="165" spans="1:23" x14ac:dyDescent="0.25">
      <c r="A165" s="1">
        <v>44264</v>
      </c>
      <c r="B165">
        <v>-43</v>
      </c>
      <c r="C165">
        <v>-6</v>
      </c>
      <c r="D165">
        <v>-40</v>
      </c>
      <c r="E165">
        <v>-60</v>
      </c>
      <c r="F165">
        <v>-41</v>
      </c>
      <c r="G165">
        <v>21</v>
      </c>
      <c r="H165">
        <v>4.0316719908635897E-5</v>
      </c>
      <c r="J165">
        <f t="shared" si="30"/>
        <v>0.65904050600298514</v>
      </c>
      <c r="K165">
        <f t="shared" si="31"/>
        <v>0.4761229215822248</v>
      </c>
      <c r="L165">
        <f t="shared" si="32"/>
        <v>0.73214917114311462</v>
      </c>
      <c r="M165">
        <f t="shared" si="33"/>
        <v>0.82721844045066062</v>
      </c>
      <c r="N165">
        <f t="shared" si="34"/>
        <v>9.8511649946988272E-2</v>
      </c>
      <c r="O165">
        <f t="shared" si="35"/>
        <v>-0.36157849375715551</v>
      </c>
      <c r="P165">
        <f t="shared" si="36"/>
        <v>-0.33132393208551308</v>
      </c>
      <c r="R165">
        <f t="shared" si="37"/>
        <v>-1.9891122921748075</v>
      </c>
      <c r="S165">
        <f t="shared" si="38"/>
        <v>-1.437031483313858</v>
      </c>
      <c r="T165">
        <f t="shared" si="39"/>
        <v>-2.2097684478589086</v>
      </c>
      <c r="U165">
        <f t="shared" si="40"/>
        <v>-2.4967059736486514</v>
      </c>
      <c r="V165">
        <f t="shared" si="41"/>
        <v>-0.29732729938012115</v>
      </c>
      <c r="W165">
        <f t="shared" si="42"/>
        <v>1.0913141452873796</v>
      </c>
    </row>
    <row r="166" spans="1:23" x14ac:dyDescent="0.25">
      <c r="A166" s="1">
        <v>44265</v>
      </c>
      <c r="B166">
        <v>-43</v>
      </c>
      <c r="C166">
        <v>-4</v>
      </c>
      <c r="D166">
        <v>-39</v>
      </c>
      <c r="E166">
        <v>-61</v>
      </c>
      <c r="F166">
        <v>-40</v>
      </c>
      <c r="G166">
        <v>22</v>
      </c>
      <c r="H166">
        <v>9.8470138709672007E-7</v>
      </c>
      <c r="J166">
        <f t="shared" si="30"/>
        <v>0.65904050600298514</v>
      </c>
      <c r="K166">
        <f t="shared" si="31"/>
        <v>0.63429905628067329</v>
      </c>
      <c r="L166">
        <f t="shared" si="32"/>
        <v>0.8448574234357854</v>
      </c>
      <c r="M166">
        <f t="shared" si="33"/>
        <v>0.67480375008530846</v>
      </c>
      <c r="N166">
        <f t="shared" si="34"/>
        <v>0.18022030943479142</v>
      </c>
      <c r="O166">
        <f t="shared" si="35"/>
        <v>-0.16362823668922064</v>
      </c>
      <c r="P166">
        <f t="shared" si="36"/>
        <v>-1.9207749574841242</v>
      </c>
      <c r="R166">
        <f t="shared" si="37"/>
        <v>-0.34311177550243144</v>
      </c>
      <c r="S166">
        <f t="shared" si="38"/>
        <v>-0.33023080283777384</v>
      </c>
      <c r="T166">
        <f t="shared" si="39"/>
        <v>-0.43985237320169945</v>
      </c>
      <c r="U166">
        <f t="shared" si="40"/>
        <v>-0.35131848603918814</v>
      </c>
      <c r="V166">
        <f t="shared" si="41"/>
        <v>-9.3826873748316761E-2</v>
      </c>
      <c r="W166">
        <f t="shared" si="42"/>
        <v>8.5188655782739237E-2</v>
      </c>
    </row>
    <row r="167" spans="1:23" x14ac:dyDescent="0.25">
      <c r="A167" s="1">
        <v>44266</v>
      </c>
      <c r="B167">
        <v>-44</v>
      </c>
      <c r="C167">
        <v>-7</v>
      </c>
      <c r="D167">
        <v>-40</v>
      </c>
      <c r="E167">
        <v>-61</v>
      </c>
      <c r="F167">
        <v>-40</v>
      </c>
      <c r="G167">
        <v>22</v>
      </c>
      <c r="H167">
        <v>2.96382885496815E-5</v>
      </c>
      <c r="J167">
        <f t="shared" si="30"/>
        <v>0.55000645297513973</v>
      </c>
      <c r="K167">
        <f t="shared" si="31"/>
        <v>0.39703485423300061</v>
      </c>
      <c r="L167">
        <f t="shared" si="32"/>
        <v>0.73214917114311462</v>
      </c>
      <c r="M167">
        <f t="shared" si="33"/>
        <v>0.67480375008530846</v>
      </c>
      <c r="N167">
        <f t="shared" si="34"/>
        <v>0.18022030943479142</v>
      </c>
      <c r="O167">
        <f t="shared" si="35"/>
        <v>-0.16362823668922064</v>
      </c>
      <c r="P167">
        <f t="shared" si="36"/>
        <v>-0.76285133167330699</v>
      </c>
      <c r="R167">
        <f t="shared" si="37"/>
        <v>-0.72098773396476334</v>
      </c>
      <c r="S167">
        <f t="shared" si="38"/>
        <v>-0.52046163878629992</v>
      </c>
      <c r="T167">
        <f t="shared" si="39"/>
        <v>-0.95975341556676907</v>
      </c>
      <c r="U167">
        <f t="shared" si="40"/>
        <v>-0.88458094266563447</v>
      </c>
      <c r="V167">
        <f t="shared" si="41"/>
        <v>-0.23624565095728406</v>
      </c>
      <c r="W167">
        <f t="shared" si="42"/>
        <v>0.21449557717924367</v>
      </c>
    </row>
    <row r="168" spans="1:23" x14ac:dyDescent="0.25">
      <c r="A168" s="1">
        <v>44271</v>
      </c>
      <c r="B168">
        <v>-45</v>
      </c>
      <c r="C168">
        <v>-5</v>
      </c>
      <c r="D168">
        <v>-47</v>
      </c>
      <c r="E168">
        <v>-61</v>
      </c>
      <c r="F168">
        <v>-42</v>
      </c>
      <c r="G168">
        <v>23</v>
      </c>
      <c r="H168">
        <v>4.6217639809018098E-5</v>
      </c>
      <c r="J168">
        <f t="shared" si="30"/>
        <v>0.44097239994729431</v>
      </c>
      <c r="K168">
        <f t="shared" si="31"/>
        <v>0.55521098893144905</v>
      </c>
      <c r="L168">
        <f t="shared" si="32"/>
        <v>-5.6808594905580385E-2</v>
      </c>
      <c r="M168">
        <f t="shared" si="33"/>
        <v>0.67480375008530846</v>
      </c>
      <c r="N168">
        <f t="shared" si="34"/>
        <v>1.6802990459185135E-2</v>
      </c>
      <c r="O168">
        <f t="shared" si="35"/>
        <v>3.4322020378714242E-2</v>
      </c>
      <c r="P168">
        <f t="shared" si="36"/>
        <v>-9.2861134115424987E-2</v>
      </c>
      <c r="R168">
        <f t="shared" si="37"/>
        <v>-4.7487294242946927</v>
      </c>
      <c r="S168">
        <f t="shared" si="38"/>
        <v>-5.978938274018172</v>
      </c>
      <c r="T168">
        <f t="shared" si="39"/>
        <v>0.61175857312886317</v>
      </c>
      <c r="U168">
        <f t="shared" si="40"/>
        <v>-7.266804961121168</v>
      </c>
      <c r="V168">
        <f t="shared" si="41"/>
        <v>-0.18094750424110986</v>
      </c>
      <c r="W168">
        <f t="shared" si="42"/>
        <v>-0.36960587123621053</v>
      </c>
    </row>
    <row r="169" spans="1:23" x14ac:dyDescent="0.25">
      <c r="A169" s="1">
        <v>44272</v>
      </c>
      <c r="B169">
        <v>-47</v>
      </c>
      <c r="C169">
        <v>-7</v>
      </c>
      <c r="D169">
        <v>-46</v>
      </c>
      <c r="E169">
        <v>-63</v>
      </c>
      <c r="F169">
        <v>-41</v>
      </c>
      <c r="G169">
        <v>23</v>
      </c>
      <c r="H169">
        <v>8.0999219790100997E-5</v>
      </c>
      <c r="J169">
        <f t="shared" si="30"/>
        <v>0.22290429389160354</v>
      </c>
      <c r="K169">
        <f t="shared" si="31"/>
        <v>0.39703485423300061</v>
      </c>
      <c r="L169">
        <f t="shared" si="32"/>
        <v>5.589965738709033E-2</v>
      </c>
      <c r="M169">
        <f t="shared" si="33"/>
        <v>0.36997436935460415</v>
      </c>
      <c r="N169">
        <f t="shared" si="34"/>
        <v>9.8511649946988272E-2</v>
      </c>
      <c r="O169">
        <f t="shared" si="35"/>
        <v>3.4322020378714242E-2</v>
      </c>
      <c r="P169">
        <f t="shared" si="36"/>
        <v>1.3127015612148782</v>
      </c>
      <c r="R169">
        <f t="shared" si="37"/>
        <v>0.16980576581725873</v>
      </c>
      <c r="S169">
        <f t="shared" si="38"/>
        <v>0.3024562977327101</v>
      </c>
      <c r="T169">
        <f t="shared" si="39"/>
        <v>4.2583675557874977E-2</v>
      </c>
      <c r="U169">
        <f t="shared" si="40"/>
        <v>0.28184195119886996</v>
      </c>
      <c r="V169">
        <f t="shared" si="41"/>
        <v>7.5044970507856926E-2</v>
      </c>
      <c r="W169">
        <f t="shared" si="42"/>
        <v>2.6146095497098305E-2</v>
      </c>
    </row>
    <row r="170" spans="1:23" x14ac:dyDescent="0.25">
      <c r="A170" s="1">
        <v>44273</v>
      </c>
      <c r="B170">
        <v>-48</v>
      </c>
      <c r="C170">
        <v>-10</v>
      </c>
      <c r="D170">
        <v>-46</v>
      </c>
      <c r="E170">
        <v>-63</v>
      </c>
      <c r="F170">
        <v>-42</v>
      </c>
      <c r="G170">
        <v>24</v>
      </c>
      <c r="H170">
        <v>4.2952511541764498E-5</v>
      </c>
      <c r="J170">
        <f t="shared" si="30"/>
        <v>0.11387024086375815</v>
      </c>
      <c r="K170">
        <f t="shared" si="31"/>
        <v>0.15977065218532793</v>
      </c>
      <c r="L170">
        <f t="shared" si="32"/>
        <v>5.589965738709033E-2</v>
      </c>
      <c r="M170">
        <f t="shared" si="33"/>
        <v>0.36997436935460415</v>
      </c>
      <c r="N170">
        <f t="shared" si="34"/>
        <v>1.6802990459185135E-2</v>
      </c>
      <c r="O170">
        <f t="shared" si="35"/>
        <v>0.23227227744664913</v>
      </c>
      <c r="P170">
        <f t="shared" si="36"/>
        <v>-0.224808633062172</v>
      </c>
      <c r="R170">
        <f t="shared" si="37"/>
        <v>-0.50652076529581824</v>
      </c>
      <c r="S170">
        <f t="shared" si="38"/>
        <v>-0.71069624866738335</v>
      </c>
      <c r="T170">
        <f t="shared" si="39"/>
        <v>-0.24865440719810342</v>
      </c>
      <c r="U170">
        <f t="shared" si="40"/>
        <v>-1.6457302565079244</v>
      </c>
      <c r="V170">
        <f t="shared" si="41"/>
        <v>-7.474352844153534E-2</v>
      </c>
      <c r="W170">
        <f t="shared" si="42"/>
        <v>-1.0331999900662758</v>
      </c>
    </row>
    <row r="171" spans="1:23" x14ac:dyDescent="0.25">
      <c r="A171" s="1">
        <v>44274</v>
      </c>
      <c r="B171">
        <v>-49</v>
      </c>
      <c r="C171">
        <v>-9</v>
      </c>
      <c r="D171">
        <v>-49</v>
      </c>
      <c r="E171">
        <v>-65</v>
      </c>
      <c r="F171">
        <v>-41</v>
      </c>
      <c r="G171">
        <v>25</v>
      </c>
      <c r="H171">
        <v>2.4933322492870499E-5</v>
      </c>
      <c r="J171">
        <f t="shared" si="30"/>
        <v>4.8361878359127475E-3</v>
      </c>
      <c r="K171">
        <f t="shared" si="31"/>
        <v>0.23885871953455215</v>
      </c>
      <c r="L171">
        <f t="shared" si="32"/>
        <v>-0.28222509949092184</v>
      </c>
      <c r="M171">
        <f t="shared" si="33"/>
        <v>6.5144988623899766E-2</v>
      </c>
      <c r="N171">
        <f t="shared" si="34"/>
        <v>9.8511649946988272E-2</v>
      </c>
      <c r="O171">
        <f t="shared" si="35"/>
        <v>0.43022253451458403</v>
      </c>
      <c r="P171">
        <f t="shared" si="36"/>
        <v>-0.95298429216117519</v>
      </c>
      <c r="R171">
        <f t="shared" si="37"/>
        <v>-5.0747823187570632E-3</v>
      </c>
      <c r="S171">
        <f t="shared" si="38"/>
        <v>-0.25064287155548914</v>
      </c>
      <c r="T171">
        <f t="shared" si="39"/>
        <v>0.29614874223256349</v>
      </c>
      <c r="U171">
        <f t="shared" si="40"/>
        <v>-6.8358932208802875E-2</v>
      </c>
      <c r="V171">
        <f t="shared" si="41"/>
        <v>-0.10337174574366155</v>
      </c>
      <c r="W171">
        <f t="shared" si="42"/>
        <v>-0.45144766608789166</v>
      </c>
    </row>
    <row r="172" spans="1:23" x14ac:dyDescent="0.25">
      <c r="A172" s="1">
        <v>44275</v>
      </c>
      <c r="B172">
        <v>-46</v>
      </c>
      <c r="C172">
        <v>-6</v>
      </c>
      <c r="D172">
        <v>-47</v>
      </c>
      <c r="E172">
        <v>-61</v>
      </c>
      <c r="F172">
        <v>-27</v>
      </c>
      <c r="G172">
        <v>19</v>
      </c>
      <c r="H172">
        <v>3.0708315898664199E-5</v>
      </c>
      <c r="J172">
        <f t="shared" si="30"/>
        <v>0.3319383469194489</v>
      </c>
      <c r="K172">
        <f t="shared" si="31"/>
        <v>0.4761229215822248</v>
      </c>
      <c r="L172">
        <f t="shared" si="32"/>
        <v>-5.6808594905580385E-2</v>
      </c>
      <c r="M172">
        <f t="shared" si="33"/>
        <v>0.67480375008530846</v>
      </c>
      <c r="N172">
        <f t="shared" si="34"/>
        <v>1.2424328827762323</v>
      </c>
      <c r="O172">
        <f t="shared" si="35"/>
        <v>-0.75747900789302536</v>
      </c>
      <c r="P172">
        <f t="shared" si="36"/>
        <v>-0.71961032521151735</v>
      </c>
      <c r="R172">
        <f t="shared" si="37"/>
        <v>-0.46127513084512956</v>
      </c>
      <c r="S172">
        <f t="shared" si="38"/>
        <v>-0.66163992497227786</v>
      </c>
      <c r="T172">
        <f t="shared" si="39"/>
        <v>7.8943551690816072E-2</v>
      </c>
      <c r="U172">
        <f t="shared" si="40"/>
        <v>-0.93773494687831394</v>
      </c>
      <c r="V172">
        <f t="shared" si="41"/>
        <v>-1.7265356530439444</v>
      </c>
      <c r="W172">
        <f t="shared" si="42"/>
        <v>1.0526238734420288</v>
      </c>
    </row>
    <row r="173" spans="1:23" x14ac:dyDescent="0.25">
      <c r="A173" s="1">
        <v>44276</v>
      </c>
      <c r="B173">
        <v>-49</v>
      </c>
      <c r="C173">
        <v>-8</v>
      </c>
      <c r="D173">
        <v>-47</v>
      </c>
      <c r="E173">
        <v>-62</v>
      </c>
      <c r="F173">
        <v>-20</v>
      </c>
      <c r="G173">
        <v>16</v>
      </c>
      <c r="H173">
        <v>1.3791660876449799E-5</v>
      </c>
      <c r="J173">
        <f t="shared" si="30"/>
        <v>4.8361878359127475E-3</v>
      </c>
      <c r="K173">
        <f t="shared" si="31"/>
        <v>0.31794678688377637</v>
      </c>
      <c r="L173">
        <f t="shared" si="32"/>
        <v>-5.6808594905580385E-2</v>
      </c>
      <c r="M173">
        <f t="shared" si="33"/>
        <v>0.52238905971995631</v>
      </c>
      <c r="N173">
        <f t="shared" si="34"/>
        <v>1.8143934991908541</v>
      </c>
      <c r="O173">
        <f t="shared" si="35"/>
        <v>-1.3513297790968299</v>
      </c>
      <c r="P173">
        <f t="shared" si="36"/>
        <v>-1.4032313465086725</v>
      </c>
      <c r="R173">
        <f t="shared" si="37"/>
        <v>-3.446465080719217E-3</v>
      </c>
      <c r="S173">
        <f t="shared" si="38"/>
        <v>-0.22658187309943431</v>
      </c>
      <c r="T173">
        <f t="shared" si="39"/>
        <v>4.0484126189828731E-2</v>
      </c>
      <c r="U173">
        <f t="shared" si="40"/>
        <v>-0.37227579117277632</v>
      </c>
      <c r="V173">
        <f t="shared" si="41"/>
        <v>-1.2930109519753665</v>
      </c>
      <c r="W173">
        <f t="shared" si="42"/>
        <v>0.96301282212589034</v>
      </c>
    </row>
    <row r="174" spans="1:23" x14ac:dyDescent="0.25">
      <c r="A174" s="1">
        <v>44277</v>
      </c>
      <c r="B174">
        <v>-51</v>
      </c>
      <c r="C174">
        <v>-10</v>
      </c>
      <c r="D174">
        <v>-46</v>
      </c>
      <c r="E174">
        <v>-65</v>
      </c>
      <c r="F174">
        <v>-43</v>
      </c>
      <c r="G174">
        <v>24</v>
      </c>
      <c r="H174">
        <v>3.1634101762594698E-5</v>
      </c>
      <c r="J174">
        <f t="shared" si="30"/>
        <v>-0.21323191821977805</v>
      </c>
      <c r="K174">
        <f t="shared" si="31"/>
        <v>0.15977065218532793</v>
      </c>
      <c r="L174">
        <f t="shared" si="32"/>
        <v>5.589965738709033E-2</v>
      </c>
      <c r="M174">
        <f t="shared" si="33"/>
        <v>6.5144988623899766E-2</v>
      </c>
      <c r="N174">
        <f t="shared" si="34"/>
        <v>-6.490566902861801E-2</v>
      </c>
      <c r="O174">
        <f t="shared" si="35"/>
        <v>0.23227227744664913</v>
      </c>
      <c r="P174">
        <f t="shared" si="36"/>
        <v>-0.68219827909651698</v>
      </c>
      <c r="R174">
        <f t="shared" si="37"/>
        <v>0.31256589873280832</v>
      </c>
      <c r="S174">
        <f t="shared" si="38"/>
        <v>-0.23419972914168505</v>
      </c>
      <c r="T174">
        <f t="shared" si="39"/>
        <v>-8.1940484313625314E-2</v>
      </c>
      <c r="U174">
        <f t="shared" si="40"/>
        <v>-9.5492748398861169E-2</v>
      </c>
      <c r="V174">
        <f t="shared" si="41"/>
        <v>9.5141941891992363E-2</v>
      </c>
      <c r="W174">
        <f t="shared" si="42"/>
        <v>-0.34047619960909842</v>
      </c>
    </row>
    <row r="175" spans="1:23" x14ac:dyDescent="0.25">
      <c r="A175" s="1">
        <v>44278</v>
      </c>
      <c r="B175">
        <v>-53</v>
      </c>
      <c r="C175">
        <v>-12</v>
      </c>
      <c r="D175">
        <v>-53</v>
      </c>
      <c r="E175">
        <v>-67</v>
      </c>
      <c r="F175">
        <v>-46</v>
      </c>
      <c r="G175">
        <v>26</v>
      </c>
      <c r="H175">
        <v>4.2151908659164903E-5</v>
      </c>
      <c r="J175">
        <f t="shared" si="30"/>
        <v>-0.43130002427546882</v>
      </c>
      <c r="K175">
        <f t="shared" si="31"/>
        <v>1.5945174868794753E-3</v>
      </c>
      <c r="L175">
        <f t="shared" si="32"/>
        <v>-0.7330581086616047</v>
      </c>
      <c r="M175">
        <f t="shared" si="33"/>
        <v>-0.23968439210680462</v>
      </c>
      <c r="N175">
        <f t="shared" si="34"/>
        <v>-0.31003164749202744</v>
      </c>
      <c r="O175">
        <f t="shared" si="35"/>
        <v>0.62817279158251893</v>
      </c>
      <c r="P175">
        <f t="shared" si="36"/>
        <v>-0.25716189436220288</v>
      </c>
      <c r="R175">
        <f t="shared" si="37"/>
        <v>1.6771537064041024</v>
      </c>
      <c r="S175">
        <f t="shared" si="38"/>
        <v>-6.2004422966089106E-3</v>
      </c>
      <c r="T175">
        <f t="shared" si="39"/>
        <v>2.850570495600409</v>
      </c>
      <c r="U175">
        <f t="shared" si="40"/>
        <v>0.93203696722352702</v>
      </c>
      <c r="V175">
        <f t="shared" si="41"/>
        <v>1.2055893749769921</v>
      </c>
      <c r="W175">
        <f t="shared" si="42"/>
        <v>-2.4427133465495516</v>
      </c>
    </row>
    <row r="176" spans="1:23" x14ac:dyDescent="0.25">
      <c r="A176" s="1">
        <v>44279</v>
      </c>
      <c r="B176">
        <v>-54</v>
      </c>
      <c r="C176">
        <v>-14</v>
      </c>
      <c r="D176">
        <v>-53</v>
      </c>
      <c r="E176">
        <v>-68</v>
      </c>
      <c r="F176">
        <v>-46</v>
      </c>
      <c r="G176">
        <v>27</v>
      </c>
      <c r="H176">
        <v>3.3920466064176097E-5</v>
      </c>
      <c r="J176">
        <f t="shared" si="30"/>
        <v>-0.54033407730331418</v>
      </c>
      <c r="K176">
        <f t="shared" si="31"/>
        <v>-0.15658161721156896</v>
      </c>
      <c r="L176">
        <f t="shared" si="32"/>
        <v>-0.7330581086616047</v>
      </c>
      <c r="M176">
        <f t="shared" si="33"/>
        <v>-0.3920990824721568</v>
      </c>
      <c r="N176">
        <f t="shared" si="34"/>
        <v>-0.31003164749202744</v>
      </c>
      <c r="O176">
        <f t="shared" si="35"/>
        <v>0.82612304865045383</v>
      </c>
      <c r="P176">
        <f t="shared" si="36"/>
        <v>-0.58980373083316684</v>
      </c>
      <c r="R176">
        <f t="shared" si="37"/>
        <v>0.9161252278618669</v>
      </c>
      <c r="S176">
        <f t="shared" si="38"/>
        <v>0.26548088631175509</v>
      </c>
      <c r="T176">
        <f t="shared" si="39"/>
        <v>1.2428848281886489</v>
      </c>
      <c r="U176">
        <f t="shared" si="40"/>
        <v>0.66479586678482172</v>
      </c>
      <c r="V176">
        <f t="shared" si="41"/>
        <v>0.52565223189428023</v>
      </c>
      <c r="W176">
        <f t="shared" si="42"/>
        <v>-1.4006745048619111</v>
      </c>
    </row>
    <row r="177" spans="1:23" x14ac:dyDescent="0.25">
      <c r="A177" s="1">
        <v>44280</v>
      </c>
      <c r="B177">
        <v>-54</v>
      </c>
      <c r="C177">
        <v>-13</v>
      </c>
      <c r="D177">
        <v>-52</v>
      </c>
      <c r="E177">
        <v>-68</v>
      </c>
      <c r="F177">
        <v>-47</v>
      </c>
      <c r="G177">
        <v>27</v>
      </c>
      <c r="H177">
        <v>6.2701083772315604E-5</v>
      </c>
      <c r="J177">
        <f t="shared" si="30"/>
        <v>-0.54033407730331418</v>
      </c>
      <c r="K177">
        <f t="shared" si="31"/>
        <v>-7.7493549862344746E-2</v>
      </c>
      <c r="L177">
        <f t="shared" si="32"/>
        <v>-0.62034985636893403</v>
      </c>
      <c r="M177">
        <f t="shared" si="33"/>
        <v>-0.3920990824721568</v>
      </c>
      <c r="N177">
        <f t="shared" si="34"/>
        <v>-0.39174030697983053</v>
      </c>
      <c r="O177">
        <f t="shared" si="35"/>
        <v>0.82612304865045383</v>
      </c>
      <c r="P177">
        <f t="shared" si="36"/>
        <v>0.57325334193711242</v>
      </c>
      <c r="R177">
        <f t="shared" si="37"/>
        <v>-0.94257466598876005</v>
      </c>
      <c r="S177">
        <f t="shared" si="38"/>
        <v>-0.13518202894462325</v>
      </c>
      <c r="T177">
        <f t="shared" si="39"/>
        <v>-1.0821565457824898</v>
      </c>
      <c r="U177">
        <f t="shared" si="40"/>
        <v>-0.68398917858410191</v>
      </c>
      <c r="V177">
        <f t="shared" si="41"/>
        <v>-0.68336332005685119</v>
      </c>
      <c r="W177">
        <f t="shared" si="42"/>
        <v>1.4411133581164224</v>
      </c>
    </row>
    <row r="178" spans="1:23" x14ac:dyDescent="0.25">
      <c r="A178" s="1">
        <v>44281</v>
      </c>
      <c r="B178">
        <v>-55</v>
      </c>
      <c r="C178">
        <v>-14</v>
      </c>
      <c r="D178">
        <v>-53</v>
      </c>
      <c r="E178">
        <v>-70</v>
      </c>
      <c r="F178">
        <v>-45</v>
      </c>
      <c r="G178">
        <v>29</v>
      </c>
      <c r="H178">
        <v>2.8790504711651E-5</v>
      </c>
      <c r="J178">
        <f t="shared" si="30"/>
        <v>-0.64936813033115959</v>
      </c>
      <c r="K178">
        <f t="shared" si="31"/>
        <v>-0.15658161721156896</v>
      </c>
      <c r="L178">
        <f t="shared" si="32"/>
        <v>-0.7330581086616047</v>
      </c>
      <c r="M178">
        <f t="shared" si="33"/>
        <v>-0.69692846320286117</v>
      </c>
      <c r="N178">
        <f t="shared" si="34"/>
        <v>-0.22832298800422429</v>
      </c>
      <c r="O178">
        <f t="shared" si="35"/>
        <v>1.2220235627863236</v>
      </c>
      <c r="P178">
        <f t="shared" si="36"/>
        <v>-0.7971112283510231</v>
      </c>
      <c r="R178">
        <f t="shared" si="37"/>
        <v>0.81465184184458383</v>
      </c>
      <c r="S178">
        <f t="shared" si="38"/>
        <v>0.19643634619912201</v>
      </c>
      <c r="T178">
        <f t="shared" si="39"/>
        <v>0.91964343568221396</v>
      </c>
      <c r="U178">
        <f t="shared" si="40"/>
        <v>0.8743177092669876</v>
      </c>
      <c r="V178">
        <f t="shared" si="41"/>
        <v>0.28643805266242961</v>
      </c>
      <c r="W178">
        <f t="shared" si="42"/>
        <v>-1.5330652979438175</v>
      </c>
    </row>
    <row r="179" spans="1:23" x14ac:dyDescent="0.25">
      <c r="A179" s="1">
        <v>44282</v>
      </c>
      <c r="B179">
        <v>-51</v>
      </c>
      <c r="C179">
        <v>-5</v>
      </c>
      <c r="D179">
        <v>-51</v>
      </c>
      <c r="E179">
        <v>-67</v>
      </c>
      <c r="F179">
        <v>-30</v>
      </c>
      <c r="G179">
        <v>22</v>
      </c>
      <c r="H179">
        <v>2.7685077168969501E-5</v>
      </c>
      <c r="J179">
        <f t="shared" si="30"/>
        <v>-0.21323191821977805</v>
      </c>
      <c r="K179">
        <f t="shared" si="31"/>
        <v>0.55521098893144905</v>
      </c>
      <c r="L179">
        <f t="shared" si="32"/>
        <v>-0.50764160407626324</v>
      </c>
      <c r="M179">
        <f t="shared" si="33"/>
        <v>-0.23968439210680462</v>
      </c>
      <c r="N179">
        <f t="shared" si="34"/>
        <v>0.99730690431282276</v>
      </c>
      <c r="O179">
        <f t="shared" si="35"/>
        <v>-0.16362823668922064</v>
      </c>
      <c r="P179">
        <f t="shared" si="36"/>
        <v>-0.84178279638297626</v>
      </c>
      <c r="R179">
        <f t="shared" si="37"/>
        <v>0.25330990266848641</v>
      </c>
      <c r="S179">
        <f t="shared" si="38"/>
        <v>-0.65956561635271416</v>
      </c>
      <c r="T179">
        <f t="shared" si="39"/>
        <v>0.60305533239397224</v>
      </c>
      <c r="U179">
        <f t="shared" si="40"/>
        <v>0.28473424871201353</v>
      </c>
      <c r="V179">
        <f t="shared" si="41"/>
        <v>-1.1847556265085388</v>
      </c>
      <c r="W179">
        <f t="shared" si="42"/>
        <v>0.19438296600062205</v>
      </c>
    </row>
    <row r="180" spans="1:23" x14ac:dyDescent="0.25">
      <c r="A180" s="1">
        <v>44283</v>
      </c>
      <c r="B180">
        <v>-54</v>
      </c>
      <c r="C180">
        <v>-3</v>
      </c>
      <c r="D180">
        <v>-53</v>
      </c>
      <c r="E180">
        <v>-67</v>
      </c>
      <c r="F180">
        <v>-22</v>
      </c>
      <c r="G180">
        <v>19</v>
      </c>
      <c r="H180">
        <v>4.4499728301161602E-5</v>
      </c>
      <c r="J180">
        <f t="shared" si="30"/>
        <v>-0.54033407730331418</v>
      </c>
      <c r="K180">
        <f t="shared" si="31"/>
        <v>0.71338712362989742</v>
      </c>
      <c r="L180">
        <f t="shared" si="32"/>
        <v>-0.7330581086616047</v>
      </c>
      <c r="M180">
        <f t="shared" si="33"/>
        <v>-0.23968439210680462</v>
      </c>
      <c r="N180">
        <f t="shared" si="34"/>
        <v>1.6509761802152478</v>
      </c>
      <c r="O180">
        <f t="shared" si="35"/>
        <v>-0.75747900789302536</v>
      </c>
      <c r="P180">
        <f t="shared" si="36"/>
        <v>-0.16228386679850029</v>
      </c>
      <c r="R180">
        <f t="shared" si="37"/>
        <v>3.3295612679368789</v>
      </c>
      <c r="S180">
        <f t="shared" si="38"/>
        <v>-4.395921404286443</v>
      </c>
      <c r="T180">
        <f t="shared" si="39"/>
        <v>4.5171348398532185</v>
      </c>
      <c r="U180">
        <f t="shared" si="40"/>
        <v>1.4769452862767232</v>
      </c>
      <c r="V180">
        <f t="shared" si="41"/>
        <v>-10.173384531594763</v>
      </c>
      <c r="W180">
        <f t="shared" si="42"/>
        <v>4.6676174461232733</v>
      </c>
    </row>
    <row r="181" spans="1:23" x14ac:dyDescent="0.25">
      <c r="A181" s="1">
        <v>44284</v>
      </c>
      <c r="B181">
        <v>-70</v>
      </c>
      <c r="C181">
        <v>-34</v>
      </c>
      <c r="D181">
        <v>-64</v>
      </c>
      <c r="E181">
        <v>-79</v>
      </c>
      <c r="F181">
        <v>-59</v>
      </c>
      <c r="G181">
        <v>32</v>
      </c>
      <c r="H181">
        <v>4.0446615478437901E-5</v>
      </c>
      <c r="J181">
        <f t="shared" si="30"/>
        <v>-2.2848789257488407</v>
      </c>
      <c r="K181">
        <f t="shared" si="31"/>
        <v>-1.7383429641960535</v>
      </c>
      <c r="L181">
        <f t="shared" si="32"/>
        <v>-1.9728488838809826</v>
      </c>
      <c r="M181">
        <f t="shared" si="33"/>
        <v>-2.0686606764910307</v>
      </c>
      <c r="N181">
        <f t="shared" si="34"/>
        <v>-1.3722442208334682</v>
      </c>
      <c r="O181">
        <f t="shared" si="35"/>
        <v>1.8158743339901282</v>
      </c>
      <c r="P181">
        <f t="shared" si="36"/>
        <v>-0.32607470627973684</v>
      </c>
      <c r="R181">
        <f t="shared" si="37"/>
        <v>7.0072252822598928</v>
      </c>
      <c r="S181">
        <f t="shared" si="38"/>
        <v>5.3311186998501601</v>
      </c>
      <c r="T181">
        <f t="shared" si="39"/>
        <v>6.0502972045568342</v>
      </c>
      <c r="U181">
        <f t="shared" si="40"/>
        <v>6.3441310738047356</v>
      </c>
      <c r="V181">
        <f t="shared" si="41"/>
        <v>4.2083737082514796</v>
      </c>
      <c r="W181">
        <f t="shared" si="42"/>
        <v>-5.5688904996890631</v>
      </c>
    </row>
    <row r="182" spans="1:23" x14ac:dyDescent="0.25">
      <c r="A182" s="1">
        <v>44285</v>
      </c>
      <c r="B182">
        <v>-69</v>
      </c>
      <c r="C182">
        <v>-28</v>
      </c>
      <c r="D182">
        <v>-67</v>
      </c>
      <c r="E182">
        <v>-80</v>
      </c>
      <c r="F182">
        <v>-61</v>
      </c>
      <c r="G182">
        <v>33</v>
      </c>
      <c r="H182">
        <v>5.3904122823757598E-5</v>
      </c>
      <c r="J182">
        <f t="shared" si="30"/>
        <v>-2.1758448727209951</v>
      </c>
      <c r="K182">
        <f t="shared" si="31"/>
        <v>-1.263814560100708</v>
      </c>
      <c r="L182">
        <f t="shared" si="32"/>
        <v>-2.3109736407589949</v>
      </c>
      <c r="M182">
        <f t="shared" si="33"/>
        <v>-2.221075366856383</v>
      </c>
      <c r="N182">
        <f t="shared" si="34"/>
        <v>-1.5356615398090745</v>
      </c>
      <c r="O182">
        <f t="shared" si="35"/>
        <v>2.013824591058063</v>
      </c>
      <c r="P182">
        <f t="shared" si="36"/>
        <v>0.21775827390697841</v>
      </c>
      <c r="R182">
        <f t="shared" si="37"/>
        <v>-9.9920192867182109</v>
      </c>
      <c r="S182">
        <f t="shared" si="38"/>
        <v>-5.8037498985713949</v>
      </c>
      <c r="T182">
        <f t="shared" si="39"/>
        <v>-10.61256410282804</v>
      </c>
      <c r="U182">
        <f t="shared" si="40"/>
        <v>-10.19972893340061</v>
      </c>
      <c r="V182">
        <f t="shared" si="41"/>
        <v>-7.0521386501487227</v>
      </c>
      <c r="W182">
        <f t="shared" si="42"/>
        <v>9.2479819706796764</v>
      </c>
    </row>
    <row r="183" spans="1:23" x14ac:dyDescent="0.25">
      <c r="A183" s="1">
        <v>44286</v>
      </c>
      <c r="B183">
        <v>-67</v>
      </c>
      <c r="C183">
        <v>-19</v>
      </c>
      <c r="D183">
        <v>-63</v>
      </c>
      <c r="E183">
        <v>-80</v>
      </c>
      <c r="F183">
        <v>-62</v>
      </c>
      <c r="G183">
        <v>33</v>
      </c>
      <c r="H183">
        <v>1.6043189968210401E-5</v>
      </c>
      <c r="J183">
        <f t="shared" si="30"/>
        <v>-1.9577767666653043</v>
      </c>
      <c r="K183">
        <f t="shared" si="31"/>
        <v>-0.55202195395769005</v>
      </c>
      <c r="L183">
        <f t="shared" si="32"/>
        <v>-1.860140631588312</v>
      </c>
      <c r="M183">
        <f t="shared" si="33"/>
        <v>-2.221075366856383</v>
      </c>
      <c r="N183">
        <f t="shared" si="34"/>
        <v>-1.6173701992968776</v>
      </c>
      <c r="O183">
        <f t="shared" si="35"/>
        <v>2.013824591058063</v>
      </c>
      <c r="P183">
        <f t="shared" si="36"/>
        <v>-1.3122445281826842</v>
      </c>
      <c r="R183">
        <f t="shared" si="37"/>
        <v>1.4919298382418191</v>
      </c>
      <c r="S183">
        <f t="shared" si="38"/>
        <v>0.42067003679731885</v>
      </c>
      <c r="T183">
        <f t="shared" si="39"/>
        <v>1.4175259196274983</v>
      </c>
      <c r="U183">
        <f t="shared" si="40"/>
        <v>1.6925773506042585</v>
      </c>
      <c r="V183">
        <f t="shared" si="41"/>
        <v>1.2325219610835485</v>
      </c>
      <c r="W183">
        <f t="shared" si="42"/>
        <v>-1.5346412561132876</v>
      </c>
    </row>
    <row r="184" spans="1:23" x14ac:dyDescent="0.25">
      <c r="A184" s="1">
        <v>44287</v>
      </c>
      <c r="B184">
        <v>-79</v>
      </c>
      <c r="C184">
        <v>-38</v>
      </c>
      <c r="D184">
        <v>-72</v>
      </c>
      <c r="E184">
        <v>-88</v>
      </c>
      <c r="F184">
        <v>-78</v>
      </c>
      <c r="G184">
        <v>39</v>
      </c>
      <c r="H184">
        <v>2.6498125905318201E-5</v>
      </c>
      <c r="J184">
        <f t="shared" si="30"/>
        <v>-3.266185402999449</v>
      </c>
      <c r="K184">
        <f t="shared" si="31"/>
        <v>-2.0546952335929505</v>
      </c>
      <c r="L184">
        <f t="shared" si="32"/>
        <v>-2.8745149022223484</v>
      </c>
      <c r="M184">
        <f t="shared" si="33"/>
        <v>-3.4403928897792002</v>
      </c>
      <c r="N184">
        <f t="shared" si="34"/>
        <v>-2.9247087511017278</v>
      </c>
      <c r="O184">
        <f t="shared" si="35"/>
        <v>3.2015261334656726</v>
      </c>
      <c r="P184">
        <f t="shared" si="36"/>
        <v>-0.8897488295036915</v>
      </c>
      <c r="R184">
        <f t="shared" si="37"/>
        <v>3.6709072208854172</v>
      </c>
      <c r="S184">
        <f t="shared" si="38"/>
        <v>2.3092980462127439</v>
      </c>
      <c r="T184">
        <f t="shared" si="39"/>
        <v>3.2307037749358707</v>
      </c>
      <c r="U184">
        <f t="shared" si="40"/>
        <v>3.8667012258934657</v>
      </c>
      <c r="V184">
        <f t="shared" si="41"/>
        <v>3.2871172786292422</v>
      </c>
      <c r="W184">
        <f t="shared" si="42"/>
        <v>-3.5982358473587515</v>
      </c>
    </row>
    <row r="185" spans="1:23" x14ac:dyDescent="0.25">
      <c r="A185" s="1">
        <v>44288</v>
      </c>
      <c r="B185">
        <v>-86</v>
      </c>
      <c r="C185">
        <v>-60</v>
      </c>
      <c r="D185">
        <v>-79</v>
      </c>
      <c r="E185">
        <v>-92</v>
      </c>
      <c r="F185">
        <v>-82</v>
      </c>
      <c r="G185">
        <v>46</v>
      </c>
      <c r="H185">
        <v>2.17994682546315E-5</v>
      </c>
      <c r="J185">
        <f t="shared" si="30"/>
        <v>-4.0294237741943668</v>
      </c>
      <c r="K185">
        <f t="shared" si="31"/>
        <v>-3.7946327152758834</v>
      </c>
      <c r="L185">
        <f t="shared" si="32"/>
        <v>-3.6634726682710435</v>
      </c>
      <c r="M185">
        <f t="shared" si="33"/>
        <v>-4.0500516512406088</v>
      </c>
      <c r="N185">
        <f t="shared" si="34"/>
        <v>-3.2515433890529404</v>
      </c>
      <c r="O185">
        <f t="shared" si="35"/>
        <v>4.5871779329412163</v>
      </c>
      <c r="P185">
        <f t="shared" si="36"/>
        <v>-1.0796268602178078</v>
      </c>
      <c r="R185">
        <f t="shared" si="37"/>
        <v>3.7322374263469662</v>
      </c>
      <c r="S185">
        <f t="shared" si="38"/>
        <v>3.5147631604037159</v>
      </c>
      <c r="T185">
        <f t="shared" si="39"/>
        <v>3.393276698888319</v>
      </c>
      <c r="U185">
        <f t="shared" si="40"/>
        <v>3.7513439137884514</v>
      </c>
      <c r="V185">
        <f t="shared" si="41"/>
        <v>3.0117288749160633</v>
      </c>
      <c r="W185">
        <f t="shared" si="42"/>
        <v>-4.2488549534751128</v>
      </c>
    </row>
    <row r="186" spans="1:23" x14ac:dyDescent="0.25">
      <c r="A186" s="1">
        <v>44289</v>
      </c>
      <c r="B186">
        <v>-74</v>
      </c>
      <c r="C186">
        <v>-34</v>
      </c>
      <c r="D186">
        <v>-70</v>
      </c>
      <c r="E186">
        <v>-85</v>
      </c>
      <c r="F186">
        <v>-59</v>
      </c>
      <c r="G186">
        <v>32</v>
      </c>
      <c r="H186">
        <v>4.2022180653625101E-5</v>
      </c>
      <c r="J186">
        <f t="shared" si="30"/>
        <v>-2.7210151378602223</v>
      </c>
      <c r="K186">
        <f t="shared" si="31"/>
        <v>-1.7383429641960535</v>
      </c>
      <c r="L186">
        <f t="shared" si="32"/>
        <v>-2.6490983976370068</v>
      </c>
      <c r="M186">
        <f t="shared" si="33"/>
        <v>-2.9831488186831439</v>
      </c>
      <c r="N186">
        <f t="shared" si="34"/>
        <v>-1.3722442208334682</v>
      </c>
      <c r="O186">
        <f t="shared" si="35"/>
        <v>1.8158743339901282</v>
      </c>
      <c r="P186">
        <f t="shared" si="36"/>
        <v>-0.26240434870802387</v>
      </c>
      <c r="R186">
        <f t="shared" si="37"/>
        <v>10.369550471466781</v>
      </c>
      <c r="S186">
        <f t="shared" si="38"/>
        <v>6.6246728484301904</v>
      </c>
      <c r="T186">
        <f t="shared" si="39"/>
        <v>10.095482070629274</v>
      </c>
      <c r="U186">
        <f t="shared" si="40"/>
        <v>11.368518979853036</v>
      </c>
      <c r="V186">
        <f t="shared" si="41"/>
        <v>5.229502588618903</v>
      </c>
      <c r="W186">
        <f t="shared" si="42"/>
        <v>-6.9201381110137143</v>
      </c>
    </row>
    <row r="187" spans="1:23" x14ac:dyDescent="0.25">
      <c r="A187" s="1">
        <v>44290</v>
      </c>
      <c r="B187">
        <v>-72</v>
      </c>
      <c r="C187">
        <v>-29</v>
      </c>
      <c r="D187">
        <v>-66</v>
      </c>
      <c r="E187">
        <v>-81</v>
      </c>
      <c r="F187">
        <v>-40</v>
      </c>
      <c r="G187">
        <v>24</v>
      </c>
      <c r="H187">
        <v>6.7810325751505593E-5</v>
      </c>
      <c r="J187">
        <f t="shared" si="30"/>
        <v>-2.5029470318045313</v>
      </c>
      <c r="K187">
        <f t="shared" si="31"/>
        <v>-1.3429026274499323</v>
      </c>
      <c r="L187">
        <f t="shared" si="32"/>
        <v>-2.1982653884663241</v>
      </c>
      <c r="M187">
        <f t="shared" si="33"/>
        <v>-2.3734900572217352</v>
      </c>
      <c r="N187">
        <f t="shared" si="34"/>
        <v>0.18022030943479142</v>
      </c>
      <c r="O187">
        <f t="shared" si="35"/>
        <v>0.23227227744664913</v>
      </c>
      <c r="P187">
        <f t="shared" si="36"/>
        <v>0.77972354631744345</v>
      </c>
      <c r="R187">
        <f t="shared" si="37"/>
        <v>-3.2100441799221024</v>
      </c>
      <c r="S187">
        <f t="shared" si="38"/>
        <v>-1.7222804592631933</v>
      </c>
      <c r="T187">
        <f t="shared" si="39"/>
        <v>-2.8192881936790446</v>
      </c>
      <c r="U187">
        <f t="shared" si="40"/>
        <v>-3.0440148542794327</v>
      </c>
      <c r="V187">
        <f t="shared" si="41"/>
        <v>0.23113359893510202</v>
      </c>
      <c r="W187">
        <f t="shared" si="42"/>
        <v>0.29789055177780371</v>
      </c>
    </row>
    <row r="188" spans="1:23" x14ac:dyDescent="0.25">
      <c r="A188" s="1">
        <v>44291</v>
      </c>
      <c r="B188">
        <v>-64</v>
      </c>
      <c r="C188">
        <v>-22</v>
      </c>
      <c r="D188">
        <v>-59</v>
      </c>
      <c r="E188">
        <v>-76</v>
      </c>
      <c r="F188">
        <v>-55</v>
      </c>
      <c r="G188">
        <v>30</v>
      </c>
      <c r="H188">
        <v>4.8896265932279101E-5</v>
      </c>
      <c r="J188">
        <f t="shared" si="30"/>
        <v>-1.6306746075817682</v>
      </c>
      <c r="K188">
        <f t="shared" si="31"/>
        <v>-0.78928615600536278</v>
      </c>
      <c r="L188">
        <f t="shared" si="32"/>
        <v>-1.4093076224176291</v>
      </c>
      <c r="M188">
        <f t="shared" si="33"/>
        <v>-1.6114166053949743</v>
      </c>
      <c r="N188">
        <f t="shared" si="34"/>
        <v>-1.0454095828822556</v>
      </c>
      <c r="O188">
        <f t="shared" si="35"/>
        <v>1.4199738198542584</v>
      </c>
      <c r="P188">
        <f t="shared" si="36"/>
        <v>1.5385154743235338E-2</v>
      </c>
      <c r="R188">
        <f t="shared" si="37"/>
        <v>-105.99013365782073</v>
      </c>
      <c r="S188">
        <f t="shared" si="38"/>
        <v>-51.301801585869789</v>
      </c>
      <c r="T188">
        <f t="shared" si="39"/>
        <v>-91.60178405337679</v>
      </c>
      <c r="U188">
        <f t="shared" si="40"/>
        <v>-104.73840739908673</v>
      </c>
      <c r="V188">
        <f t="shared" si="41"/>
        <v>-67.949240701781648</v>
      </c>
      <c r="W188">
        <f t="shared" si="42"/>
        <v>92.295062581583935</v>
      </c>
    </row>
    <row r="189" spans="1:23" x14ac:dyDescent="0.25">
      <c r="A189" s="1">
        <v>44292</v>
      </c>
      <c r="B189">
        <v>-65</v>
      </c>
      <c r="C189">
        <v>-22</v>
      </c>
      <c r="D189">
        <v>-62</v>
      </c>
      <c r="E189">
        <v>-76</v>
      </c>
      <c r="F189">
        <v>-57</v>
      </c>
      <c r="G189">
        <v>31</v>
      </c>
      <c r="H189">
        <v>3.4614219447785902E-5</v>
      </c>
      <c r="J189">
        <f t="shared" si="30"/>
        <v>-1.7397086606096135</v>
      </c>
      <c r="K189">
        <f t="shared" si="31"/>
        <v>-0.78928615600536278</v>
      </c>
      <c r="L189">
        <f t="shared" si="32"/>
        <v>-1.7474323792956412</v>
      </c>
      <c r="M189">
        <f t="shared" si="33"/>
        <v>-1.6114166053949743</v>
      </c>
      <c r="N189">
        <f t="shared" si="34"/>
        <v>-1.2088269018578619</v>
      </c>
      <c r="O189">
        <f t="shared" si="35"/>
        <v>1.6179240769221934</v>
      </c>
      <c r="P189">
        <f t="shared" si="36"/>
        <v>-0.56176837774421962</v>
      </c>
      <c r="R189">
        <f t="shared" si="37"/>
        <v>3.0968433424384121</v>
      </c>
      <c r="S189">
        <f t="shared" si="38"/>
        <v>1.4050028219365793</v>
      </c>
      <c r="T189">
        <f t="shared" si="39"/>
        <v>3.1105922805987305</v>
      </c>
      <c r="U189">
        <f t="shared" si="40"/>
        <v>2.8684715431395698</v>
      </c>
      <c r="V189">
        <f t="shared" si="41"/>
        <v>2.1518243990733428</v>
      </c>
      <c r="W189">
        <f t="shared" si="42"/>
        <v>-2.8800554481527887</v>
      </c>
    </row>
    <row r="190" spans="1:23" x14ac:dyDescent="0.25">
      <c r="A190" s="1">
        <v>44293</v>
      </c>
      <c r="B190">
        <v>-66</v>
      </c>
      <c r="C190">
        <v>-23</v>
      </c>
      <c r="D190">
        <v>-61</v>
      </c>
      <c r="E190">
        <v>-77</v>
      </c>
      <c r="F190">
        <v>-57</v>
      </c>
      <c r="G190">
        <v>32</v>
      </c>
      <c r="H190">
        <v>1.8740517361948099E-5</v>
      </c>
      <c r="J190">
        <f t="shared" si="30"/>
        <v>-1.848742713637459</v>
      </c>
      <c r="K190">
        <f t="shared" si="31"/>
        <v>-0.86837422335458692</v>
      </c>
      <c r="L190">
        <f t="shared" si="32"/>
        <v>-1.6347241270029704</v>
      </c>
      <c r="M190">
        <f t="shared" si="33"/>
        <v>-1.7638312957603264</v>
      </c>
      <c r="N190">
        <f t="shared" si="34"/>
        <v>-1.2088269018578619</v>
      </c>
      <c r="O190">
        <f t="shared" si="35"/>
        <v>1.8158743339901282</v>
      </c>
      <c r="P190">
        <f t="shared" si="36"/>
        <v>-1.2032424999886742</v>
      </c>
      <c r="R190">
        <f t="shared" si="37"/>
        <v>1.5364672654555178</v>
      </c>
      <c r="S190">
        <f t="shared" si="38"/>
        <v>0.72169510581845364</v>
      </c>
      <c r="T190">
        <f t="shared" si="39"/>
        <v>1.3585990579773883</v>
      </c>
      <c r="U190">
        <f t="shared" si="40"/>
        <v>1.4658984334221314</v>
      </c>
      <c r="V190">
        <f t="shared" si="41"/>
        <v>1.0046411275110714</v>
      </c>
      <c r="W190">
        <f t="shared" si="42"/>
        <v>-1.5091507605551007</v>
      </c>
    </row>
    <row r="191" spans="1:23" x14ac:dyDescent="0.25">
      <c r="A191" s="1">
        <v>44294</v>
      </c>
      <c r="B191">
        <v>-65</v>
      </c>
      <c r="C191">
        <v>-22</v>
      </c>
      <c r="D191">
        <v>-59</v>
      </c>
      <c r="E191">
        <v>-76</v>
      </c>
      <c r="F191">
        <v>-56</v>
      </c>
      <c r="G191">
        <v>31</v>
      </c>
      <c r="H191">
        <v>4.8888489739814102E-5</v>
      </c>
      <c r="J191">
        <f t="shared" si="30"/>
        <v>-1.7397086606096135</v>
      </c>
      <c r="K191">
        <f t="shared" si="31"/>
        <v>-0.78928615600536278</v>
      </c>
      <c r="L191">
        <f t="shared" si="32"/>
        <v>-1.4093076224176291</v>
      </c>
      <c r="M191">
        <f t="shared" si="33"/>
        <v>-1.6114166053949743</v>
      </c>
      <c r="N191">
        <f t="shared" si="34"/>
        <v>-1.1271182423700588</v>
      </c>
      <c r="O191">
        <f t="shared" si="35"/>
        <v>1.6179240769221934</v>
      </c>
      <c r="P191">
        <f t="shared" si="36"/>
        <v>1.5070910075613678E-2</v>
      </c>
      <c r="R191">
        <f t="shared" si="37"/>
        <v>-115.43487764714658</v>
      </c>
      <c r="S191">
        <f t="shared" si="38"/>
        <v>-52.371499268813963</v>
      </c>
      <c r="T191">
        <f t="shared" si="39"/>
        <v>-93.511779670030506</v>
      </c>
      <c r="U191">
        <f t="shared" si="40"/>
        <v>-106.92231572679982</v>
      </c>
      <c r="V191">
        <f t="shared" si="41"/>
        <v>-74.787669537877136</v>
      </c>
      <c r="W191">
        <f t="shared" si="42"/>
        <v>107.3541059434868</v>
      </c>
    </row>
    <row r="192" spans="1:23" x14ac:dyDescent="0.25">
      <c r="A192" s="1">
        <v>44295</v>
      </c>
      <c r="B192">
        <v>-71</v>
      </c>
      <c r="C192">
        <v>-27</v>
      </c>
      <c r="D192">
        <v>-66</v>
      </c>
      <c r="E192">
        <v>-83</v>
      </c>
      <c r="F192">
        <v>-69</v>
      </c>
      <c r="G192">
        <v>38</v>
      </c>
      <c r="H192">
        <v>4.7653920747132502E-5</v>
      </c>
      <c r="J192">
        <f t="shared" si="30"/>
        <v>-2.3939129787766857</v>
      </c>
      <c r="K192">
        <f t="shared" si="31"/>
        <v>-1.1847264927514838</v>
      </c>
      <c r="L192">
        <f t="shared" si="32"/>
        <v>-2.1982653884663241</v>
      </c>
      <c r="M192">
        <f t="shared" si="33"/>
        <v>-2.6783194379524393</v>
      </c>
      <c r="N192">
        <f t="shared" si="34"/>
        <v>-2.1893308157114997</v>
      </c>
      <c r="O192">
        <f t="shared" si="35"/>
        <v>3.0035758763977376</v>
      </c>
      <c r="P192">
        <f t="shared" si="36"/>
        <v>-3.4819408934291779E-2</v>
      </c>
      <c r="R192">
        <f t="shared" si="37"/>
        <v>68.752257779397524</v>
      </c>
      <c r="S192">
        <f t="shared" si="38"/>
        <v>34.024888101552747</v>
      </c>
      <c r="T192">
        <f t="shared" si="39"/>
        <v>63.133334417442384</v>
      </c>
      <c r="U192">
        <f t="shared" si="40"/>
        <v>76.920301634261961</v>
      </c>
      <c r="V192">
        <f t="shared" si="41"/>
        <v>62.87673693264059</v>
      </c>
      <c r="W192">
        <f t="shared" si="42"/>
        <v>-86.261541144073703</v>
      </c>
    </row>
    <row r="193" spans="1:23" x14ac:dyDescent="0.25">
      <c r="A193" s="1">
        <v>44296</v>
      </c>
      <c r="B193">
        <v>-66</v>
      </c>
      <c r="C193">
        <v>-23</v>
      </c>
      <c r="D193">
        <v>-61</v>
      </c>
      <c r="E193">
        <v>-78</v>
      </c>
      <c r="F193">
        <v>-44</v>
      </c>
      <c r="G193">
        <v>27</v>
      </c>
      <c r="H193">
        <v>4.33428918427125E-5</v>
      </c>
      <c r="J193">
        <f t="shared" si="30"/>
        <v>-1.848742713637459</v>
      </c>
      <c r="K193">
        <f t="shared" si="31"/>
        <v>-0.86837422335458692</v>
      </c>
      <c r="L193">
        <f t="shared" si="32"/>
        <v>-1.6347241270029704</v>
      </c>
      <c r="M193">
        <f t="shared" si="33"/>
        <v>-1.9162459861256786</v>
      </c>
      <c r="N193">
        <f t="shared" si="34"/>
        <v>-0.14661432851642114</v>
      </c>
      <c r="O193">
        <f t="shared" si="35"/>
        <v>0.82612304865045383</v>
      </c>
      <c r="P193">
        <f t="shared" si="36"/>
        <v>-0.2090329268319559</v>
      </c>
      <c r="R193">
        <f t="shared" si="37"/>
        <v>8.8442655502005465</v>
      </c>
      <c r="S193">
        <f t="shared" si="38"/>
        <v>4.1542461109616644</v>
      </c>
      <c r="T193">
        <f t="shared" si="39"/>
        <v>7.8204144762185956</v>
      </c>
      <c r="U193">
        <f t="shared" si="40"/>
        <v>9.1671968391189012</v>
      </c>
      <c r="V193">
        <f t="shared" si="41"/>
        <v>0.7013934634053427</v>
      </c>
      <c r="W193">
        <f t="shared" si="42"/>
        <v>-3.9521192243295915</v>
      </c>
    </row>
    <row r="194" spans="1:23" x14ac:dyDescent="0.25">
      <c r="A194" s="1">
        <v>44297</v>
      </c>
      <c r="B194">
        <v>-69</v>
      </c>
      <c r="C194">
        <v>-24</v>
      </c>
      <c r="D194">
        <v>-61</v>
      </c>
      <c r="E194">
        <v>-77</v>
      </c>
      <c r="F194">
        <v>-37</v>
      </c>
      <c r="G194">
        <v>23</v>
      </c>
      <c r="H194">
        <v>2.65288577793398E-5</v>
      </c>
      <c r="J194">
        <f t="shared" si="30"/>
        <v>-2.1758448727209951</v>
      </c>
      <c r="K194">
        <f t="shared" si="31"/>
        <v>-0.94746229070381116</v>
      </c>
      <c r="L194">
        <f t="shared" si="32"/>
        <v>-1.6347241270029704</v>
      </c>
      <c r="M194">
        <f t="shared" si="33"/>
        <v>-1.7638312957603264</v>
      </c>
      <c r="N194">
        <f t="shared" si="34"/>
        <v>0.42534628789820084</v>
      </c>
      <c r="O194">
        <f t="shared" si="35"/>
        <v>3.4322020378714242E-2</v>
      </c>
      <c r="P194">
        <f t="shared" si="36"/>
        <v>-0.88850691997267417</v>
      </c>
      <c r="R194">
        <f t="shared" si="37"/>
        <v>2.448877801410835</v>
      </c>
      <c r="S194">
        <f t="shared" si="38"/>
        <v>1.0663533050850635</v>
      </c>
      <c r="T194">
        <f t="shared" si="39"/>
        <v>1.8398552563363784</v>
      </c>
      <c r="U194">
        <f t="shared" si="40"/>
        <v>1.9851632622226201</v>
      </c>
      <c r="V194">
        <f t="shared" si="41"/>
        <v>-0.47872028718840171</v>
      </c>
      <c r="W194">
        <f t="shared" si="42"/>
        <v>-3.8628872333115662E-2</v>
      </c>
    </row>
    <row r="195" spans="1:23" x14ac:dyDescent="0.25">
      <c r="A195" s="1">
        <v>44298</v>
      </c>
      <c r="B195">
        <v>-56</v>
      </c>
      <c r="C195">
        <v>-15</v>
      </c>
      <c r="D195">
        <v>-52</v>
      </c>
      <c r="E195">
        <v>-70</v>
      </c>
      <c r="F195">
        <v>-49</v>
      </c>
      <c r="G195">
        <v>27</v>
      </c>
      <c r="H195">
        <v>6.2252286679941694E-5</v>
      </c>
      <c r="J195">
        <f t="shared" ref="J195:J249" si="43">(B195-B$250)/B$251</f>
        <v>-0.758402183359005</v>
      </c>
      <c r="K195">
        <f t="shared" ref="K195:K249" si="44">(C195-C$250)/C$251</f>
        <v>-0.23566968456079318</v>
      </c>
      <c r="L195">
        <f t="shared" ref="L195:L249" si="45">(D195-D$250)/D$251</f>
        <v>-0.62034985636893403</v>
      </c>
      <c r="M195">
        <f t="shared" ref="M195:M249" si="46">(E195-E$250)/E$251</f>
        <v>-0.69692846320286117</v>
      </c>
      <c r="N195">
        <f t="shared" ref="N195:N249" si="47">(F195-F$250)/F$251</f>
        <v>-0.55515762595543683</v>
      </c>
      <c r="O195">
        <f t="shared" ref="O195:O249" si="48">(G195-G$250)/G$251</f>
        <v>0.82612304865045383</v>
      </c>
      <c r="P195">
        <f t="shared" ref="P195:P249" si="49">(H195-H$250)/H$251</f>
        <v>0.55511694758249819</v>
      </c>
      <c r="R195">
        <f t="shared" ref="R195:R249" si="50">J195/$P195</f>
        <v>-1.3662025392339436</v>
      </c>
      <c r="S195">
        <f t="shared" ref="S195:S249" si="51">K195/$P195</f>
        <v>-0.42454060461875803</v>
      </c>
      <c r="T195">
        <f t="shared" ref="T195:T249" si="52">L195/$P195</f>
        <v>-1.1175120108844114</v>
      </c>
      <c r="U195">
        <f t="shared" ref="U195:U249" si="53">M195/$P195</f>
        <v>-1.2554624142497248</v>
      </c>
      <c r="V195">
        <f t="shared" ref="V195:V249" si="54">N195/$P195</f>
        <v>-1.0000732789245865</v>
      </c>
      <c r="W195">
        <f t="shared" ref="W195:W249" si="55">O195/$P195</f>
        <v>1.4881964102306213</v>
      </c>
    </row>
    <row r="196" spans="1:23" x14ac:dyDescent="0.25">
      <c r="A196" s="1">
        <v>44300</v>
      </c>
      <c r="B196">
        <v>-56</v>
      </c>
      <c r="C196">
        <v>-13</v>
      </c>
      <c r="D196">
        <v>-54</v>
      </c>
      <c r="E196">
        <v>-71</v>
      </c>
      <c r="F196">
        <v>-50</v>
      </c>
      <c r="G196">
        <v>28</v>
      </c>
      <c r="H196">
        <v>3.6523242239414402E-5</v>
      </c>
      <c r="J196">
        <f t="shared" si="43"/>
        <v>-0.758402183359005</v>
      </c>
      <c r="K196">
        <f t="shared" si="44"/>
        <v>-7.7493549862344746E-2</v>
      </c>
      <c r="L196">
        <f t="shared" si="45"/>
        <v>-0.84576636095427549</v>
      </c>
      <c r="M196">
        <f t="shared" si="46"/>
        <v>-0.84934315356821333</v>
      </c>
      <c r="N196">
        <f t="shared" si="47"/>
        <v>-0.63686628544323998</v>
      </c>
      <c r="O196">
        <f t="shared" si="48"/>
        <v>1.0240733057183886</v>
      </c>
      <c r="P196">
        <f t="shared" si="49"/>
        <v>-0.48462262352869212</v>
      </c>
      <c r="R196">
        <f t="shared" si="50"/>
        <v>1.5649335101956992</v>
      </c>
      <c r="S196">
        <f t="shared" si="51"/>
        <v>0.15990493654235424</v>
      </c>
      <c r="T196">
        <f t="shared" si="52"/>
        <v>1.7452061044859617</v>
      </c>
      <c r="U196">
        <f t="shared" si="53"/>
        <v>1.7525866774107131</v>
      </c>
      <c r="V196">
        <f t="shared" si="54"/>
        <v>1.3141488954973111</v>
      </c>
      <c r="W196">
        <f t="shared" si="55"/>
        <v>-2.1131355739477944</v>
      </c>
    </row>
    <row r="197" spans="1:23" x14ac:dyDescent="0.25">
      <c r="A197" s="1">
        <v>44302</v>
      </c>
      <c r="B197">
        <v>-55</v>
      </c>
      <c r="C197">
        <v>-9</v>
      </c>
      <c r="D197">
        <v>-54</v>
      </c>
      <c r="E197">
        <v>-71</v>
      </c>
      <c r="F197">
        <v>-48</v>
      </c>
      <c r="G197">
        <v>30</v>
      </c>
      <c r="H197">
        <v>7.0094891537049003E-5</v>
      </c>
      <c r="J197">
        <f t="shared" si="43"/>
        <v>-0.64936813033115959</v>
      </c>
      <c r="K197">
        <f t="shared" si="44"/>
        <v>0.23885871953455215</v>
      </c>
      <c r="L197">
        <f t="shared" si="45"/>
        <v>-0.84576636095427549</v>
      </c>
      <c r="M197">
        <f t="shared" si="46"/>
        <v>-0.84934315356821333</v>
      </c>
      <c r="N197">
        <f t="shared" si="47"/>
        <v>-0.47344896646763368</v>
      </c>
      <c r="O197">
        <f t="shared" si="48"/>
        <v>1.4199738198542584</v>
      </c>
      <c r="P197">
        <f t="shared" si="49"/>
        <v>0.87204541452855544</v>
      </c>
      <c r="R197">
        <f t="shared" si="50"/>
        <v>-0.74464944085764218</v>
      </c>
      <c r="S197">
        <f t="shared" si="51"/>
        <v>0.27390628464422784</v>
      </c>
      <c r="T197">
        <f t="shared" si="52"/>
        <v>-0.96986504012696761</v>
      </c>
      <c r="U197">
        <f t="shared" si="53"/>
        <v>-0.97396665290348972</v>
      </c>
      <c r="V197">
        <f t="shared" si="54"/>
        <v>-0.54291778682603287</v>
      </c>
      <c r="W197">
        <f t="shared" si="55"/>
        <v>1.62832553924032</v>
      </c>
    </row>
    <row r="198" spans="1:23" x14ac:dyDescent="0.25">
      <c r="A198" s="1">
        <v>44305</v>
      </c>
      <c r="B198">
        <v>-52</v>
      </c>
      <c r="C198">
        <v>-10</v>
      </c>
      <c r="D198">
        <v>-49</v>
      </c>
      <c r="E198">
        <v>-68</v>
      </c>
      <c r="F198">
        <v>-47</v>
      </c>
      <c r="G198">
        <v>26</v>
      </c>
      <c r="H198">
        <v>6.6159731201728805E-5</v>
      </c>
      <c r="J198">
        <f t="shared" si="43"/>
        <v>-0.32226597124762341</v>
      </c>
      <c r="K198">
        <f t="shared" si="44"/>
        <v>0.15977065218532793</v>
      </c>
      <c r="L198">
        <f t="shared" si="45"/>
        <v>-0.28222509949092184</v>
      </c>
      <c r="M198">
        <f t="shared" si="46"/>
        <v>-0.3920990824721568</v>
      </c>
      <c r="N198">
        <f t="shared" si="47"/>
        <v>-0.39174030697983053</v>
      </c>
      <c r="O198">
        <f t="shared" si="48"/>
        <v>0.62817279158251893</v>
      </c>
      <c r="P198">
        <f t="shared" si="49"/>
        <v>0.71302116748521138</v>
      </c>
      <c r="R198">
        <f t="shared" si="50"/>
        <v>-0.45197251630584651</v>
      </c>
      <c r="S198">
        <f t="shared" si="51"/>
        <v>0.22407560879129398</v>
      </c>
      <c r="T198">
        <f t="shared" si="52"/>
        <v>-0.39581587807037355</v>
      </c>
      <c r="U198">
        <f t="shared" si="53"/>
        <v>-0.54991226116760306</v>
      </c>
      <c r="V198">
        <f t="shared" si="54"/>
        <v>-0.54940908467202765</v>
      </c>
      <c r="W198">
        <f t="shared" si="55"/>
        <v>0.88100160307729958</v>
      </c>
    </row>
    <row r="199" spans="1:23" x14ac:dyDescent="0.25">
      <c r="A199" s="1">
        <v>44308</v>
      </c>
      <c r="B199">
        <v>-55</v>
      </c>
      <c r="C199">
        <v>-12</v>
      </c>
      <c r="D199">
        <v>-52</v>
      </c>
      <c r="E199">
        <v>-69</v>
      </c>
      <c r="F199">
        <v>-48</v>
      </c>
      <c r="G199">
        <v>28</v>
      </c>
      <c r="H199">
        <v>4.8646938012097901E-5</v>
      </c>
      <c r="J199">
        <f t="shared" si="43"/>
        <v>-0.64936813033115959</v>
      </c>
      <c r="K199">
        <f t="shared" si="44"/>
        <v>1.5945174868794753E-3</v>
      </c>
      <c r="L199">
        <f t="shared" si="45"/>
        <v>-0.62034985636893403</v>
      </c>
      <c r="M199">
        <f t="shared" si="46"/>
        <v>-0.54451377283750901</v>
      </c>
      <c r="N199">
        <f t="shared" si="47"/>
        <v>-0.47344896646763368</v>
      </c>
      <c r="O199">
        <f t="shared" si="48"/>
        <v>1.0240733057183886</v>
      </c>
      <c r="P199">
        <f t="shared" si="49"/>
        <v>5.3095335753186573E-3</v>
      </c>
      <c r="R199">
        <f t="shared" si="50"/>
        <v>-122.30229286989433</v>
      </c>
      <c r="S199">
        <f t="shared" si="51"/>
        <v>0.30031215816989698</v>
      </c>
      <c r="T199">
        <f t="shared" si="52"/>
        <v>-116.83697778136812</v>
      </c>
      <c r="U199">
        <f t="shared" si="53"/>
        <v>-102.5539748667715</v>
      </c>
      <c r="V199">
        <f t="shared" si="54"/>
        <v>-89.16959649119822</v>
      </c>
      <c r="W199">
        <f t="shared" si="55"/>
        <v>192.87443825174941</v>
      </c>
    </row>
    <row r="200" spans="1:23" x14ac:dyDescent="0.25">
      <c r="A200" s="1">
        <v>44309</v>
      </c>
      <c r="B200">
        <v>-56</v>
      </c>
      <c r="C200">
        <v>-13</v>
      </c>
      <c r="D200">
        <v>-53</v>
      </c>
      <c r="E200">
        <v>-71</v>
      </c>
      <c r="F200">
        <v>-46</v>
      </c>
      <c r="G200">
        <v>29</v>
      </c>
      <c r="H200">
        <v>5.6768772633980703E-5</v>
      </c>
      <c r="J200">
        <f t="shared" si="43"/>
        <v>-0.758402183359005</v>
      </c>
      <c r="K200">
        <f t="shared" si="44"/>
        <v>-7.7493549862344746E-2</v>
      </c>
      <c r="L200">
        <f t="shared" si="45"/>
        <v>-0.7330581086616047</v>
      </c>
      <c r="M200">
        <f t="shared" si="46"/>
        <v>-0.84934315356821333</v>
      </c>
      <c r="N200">
        <f t="shared" si="47"/>
        <v>-0.31003164749202744</v>
      </c>
      <c r="O200">
        <f t="shared" si="48"/>
        <v>1.2220235627863236</v>
      </c>
      <c r="P200">
        <f t="shared" si="49"/>
        <v>0.33352198879930195</v>
      </c>
      <c r="R200">
        <f t="shared" si="50"/>
        <v>-2.2739195879986678</v>
      </c>
      <c r="S200">
        <f t="shared" si="51"/>
        <v>-0.23234914777681051</v>
      </c>
      <c r="T200">
        <f t="shared" si="52"/>
        <v>-2.19793037124975</v>
      </c>
      <c r="U200">
        <f t="shared" si="53"/>
        <v>-2.5465881773669459</v>
      </c>
      <c r="V200">
        <f t="shared" si="54"/>
        <v>-0.92956883774937582</v>
      </c>
      <c r="W200">
        <f t="shared" si="55"/>
        <v>3.663996989181066</v>
      </c>
    </row>
    <row r="201" spans="1:23" x14ac:dyDescent="0.25">
      <c r="A201" s="1">
        <v>44310</v>
      </c>
      <c r="B201">
        <v>-51</v>
      </c>
      <c r="C201">
        <v>-6</v>
      </c>
      <c r="D201">
        <v>-48</v>
      </c>
      <c r="E201">
        <v>-67</v>
      </c>
      <c r="F201">
        <v>-31</v>
      </c>
      <c r="G201">
        <v>22</v>
      </c>
      <c r="H201">
        <v>7.4372997049777402E-5</v>
      </c>
      <c r="J201">
        <f t="shared" si="43"/>
        <v>-0.21323191821977805</v>
      </c>
      <c r="K201">
        <f t="shared" si="44"/>
        <v>0.4761229215822248</v>
      </c>
      <c r="L201">
        <f t="shared" si="45"/>
        <v>-0.16951684719825111</v>
      </c>
      <c r="M201">
        <f t="shared" si="46"/>
        <v>-0.23968439210680462</v>
      </c>
      <c r="N201">
        <f t="shared" si="47"/>
        <v>0.91559824482501961</v>
      </c>
      <c r="O201">
        <f t="shared" si="48"/>
        <v>-0.16362823668922064</v>
      </c>
      <c r="P201">
        <f t="shared" si="49"/>
        <v>1.0449284612058025</v>
      </c>
      <c r="R201">
        <f t="shared" si="50"/>
        <v>-0.20406365233244542</v>
      </c>
      <c r="S201">
        <f t="shared" si="51"/>
        <v>0.45565121370395006</v>
      </c>
      <c r="T201">
        <f t="shared" si="52"/>
        <v>-0.16222818450426352</v>
      </c>
      <c r="U201">
        <f t="shared" si="53"/>
        <v>-0.22937875749907236</v>
      </c>
      <c r="V201">
        <f t="shared" si="54"/>
        <v>0.8762305543562845</v>
      </c>
      <c r="W201">
        <f t="shared" si="55"/>
        <v>-0.1565927647337701</v>
      </c>
    </row>
    <row r="202" spans="1:23" x14ac:dyDescent="0.25">
      <c r="A202" s="1">
        <v>44311</v>
      </c>
      <c r="B202">
        <v>-54</v>
      </c>
      <c r="C202">
        <v>-7</v>
      </c>
      <c r="D202">
        <v>-47</v>
      </c>
      <c r="E202">
        <v>-67</v>
      </c>
      <c r="F202">
        <v>-25</v>
      </c>
      <c r="G202">
        <v>18</v>
      </c>
      <c r="H202">
        <v>5.20189926017057E-5</v>
      </c>
      <c r="J202">
        <f t="shared" si="43"/>
        <v>-0.54033407730331418</v>
      </c>
      <c r="K202">
        <f t="shared" si="44"/>
        <v>0.39703485423300061</v>
      </c>
      <c r="L202">
        <f t="shared" si="45"/>
        <v>-5.6808594905580385E-2</v>
      </c>
      <c r="M202">
        <f t="shared" si="46"/>
        <v>-0.23968439210680462</v>
      </c>
      <c r="N202">
        <f t="shared" si="47"/>
        <v>1.4058502017518384</v>
      </c>
      <c r="O202">
        <f t="shared" si="48"/>
        <v>-0.95542926496096015</v>
      </c>
      <c r="P202">
        <f t="shared" si="49"/>
        <v>0.14157804525155251</v>
      </c>
      <c r="R202">
        <f t="shared" si="50"/>
        <v>-3.8165103660194024</v>
      </c>
      <c r="S202">
        <f t="shared" si="51"/>
        <v>2.8043532705057377</v>
      </c>
      <c r="T202">
        <f t="shared" si="52"/>
        <v>-0.40125285530425442</v>
      </c>
      <c r="U202">
        <f t="shared" si="53"/>
        <v>-1.6929488726937787</v>
      </c>
      <c r="V202">
        <f t="shared" si="54"/>
        <v>9.9298602354196728</v>
      </c>
      <c r="W202">
        <f t="shared" si="55"/>
        <v>-6.7484281426783088</v>
      </c>
    </row>
    <row r="203" spans="1:23" x14ac:dyDescent="0.25">
      <c r="A203" s="1">
        <v>44314</v>
      </c>
      <c r="B203">
        <v>-53</v>
      </c>
      <c r="C203">
        <v>-10</v>
      </c>
      <c r="D203">
        <v>-52</v>
      </c>
      <c r="E203">
        <v>-69</v>
      </c>
      <c r="F203">
        <v>-47</v>
      </c>
      <c r="G203">
        <v>27</v>
      </c>
      <c r="H203">
        <v>5.61748679390847E-5</v>
      </c>
      <c r="J203">
        <f t="shared" si="43"/>
        <v>-0.43130002427546882</v>
      </c>
      <c r="K203">
        <f t="shared" si="44"/>
        <v>0.15977065218532793</v>
      </c>
      <c r="L203">
        <f t="shared" si="45"/>
        <v>-0.62034985636893403</v>
      </c>
      <c r="M203">
        <f t="shared" si="46"/>
        <v>-0.54451377283750901</v>
      </c>
      <c r="N203">
        <f t="shared" si="47"/>
        <v>-0.39174030697983053</v>
      </c>
      <c r="O203">
        <f t="shared" si="48"/>
        <v>0.82612304865045383</v>
      </c>
      <c r="P203">
        <f t="shared" si="49"/>
        <v>0.30952163331857441</v>
      </c>
      <c r="R203">
        <f t="shared" si="50"/>
        <v>-1.3934406446852594</v>
      </c>
      <c r="S203">
        <f t="shared" si="51"/>
        <v>0.51618573626769526</v>
      </c>
      <c r="T203">
        <f t="shared" si="52"/>
        <v>-2.0042213195820158</v>
      </c>
      <c r="U203">
        <f t="shared" si="53"/>
        <v>-1.7592107117019169</v>
      </c>
      <c r="V203">
        <f t="shared" si="54"/>
        <v>-1.2656314286653843</v>
      </c>
      <c r="W203">
        <f t="shared" si="55"/>
        <v>2.6690316918823203</v>
      </c>
    </row>
    <row r="204" spans="1:23" x14ac:dyDescent="0.25">
      <c r="A204" s="1">
        <v>44315</v>
      </c>
      <c r="B204">
        <v>-53</v>
      </c>
      <c r="C204">
        <v>-9</v>
      </c>
      <c r="D204">
        <v>-51</v>
      </c>
      <c r="E204">
        <v>-68</v>
      </c>
      <c r="F204">
        <v>-47</v>
      </c>
      <c r="G204">
        <v>27</v>
      </c>
      <c r="H204">
        <v>7.8707141301492795E-5</v>
      </c>
      <c r="J204">
        <f t="shared" si="43"/>
        <v>-0.43130002427546882</v>
      </c>
      <c r="K204">
        <f t="shared" si="44"/>
        <v>0.23885871953455215</v>
      </c>
      <c r="L204">
        <f t="shared" si="45"/>
        <v>-0.50764160407626324</v>
      </c>
      <c r="M204">
        <f t="shared" si="46"/>
        <v>-0.3920990824721568</v>
      </c>
      <c r="N204">
        <f t="shared" si="47"/>
        <v>-0.39174030697983053</v>
      </c>
      <c r="O204">
        <f t="shared" si="48"/>
        <v>0.82612304865045383</v>
      </c>
      <c r="P204">
        <f t="shared" si="49"/>
        <v>1.220076096238619</v>
      </c>
      <c r="R204">
        <f t="shared" si="50"/>
        <v>-0.35350256070512864</v>
      </c>
      <c r="S204">
        <f t="shared" si="51"/>
        <v>0.19577362450664457</v>
      </c>
      <c r="T204">
        <f t="shared" si="52"/>
        <v>-0.4160737233040423</v>
      </c>
      <c r="U204">
        <f t="shared" si="53"/>
        <v>-0.32137264526447307</v>
      </c>
      <c r="V204">
        <f t="shared" si="54"/>
        <v>-0.3210785853337586</v>
      </c>
      <c r="W204">
        <f t="shared" si="55"/>
        <v>0.67710780597809783</v>
      </c>
    </row>
    <row r="205" spans="1:23" x14ac:dyDescent="0.25">
      <c r="A205" s="1">
        <v>44316</v>
      </c>
      <c r="B205">
        <v>-50</v>
      </c>
      <c r="C205">
        <v>-2</v>
      </c>
      <c r="D205">
        <v>-49</v>
      </c>
      <c r="E205">
        <v>-67</v>
      </c>
      <c r="F205">
        <v>-44</v>
      </c>
      <c r="G205">
        <v>27</v>
      </c>
      <c r="H205">
        <v>9.8521295755441893E-5</v>
      </c>
      <c r="J205">
        <f t="shared" si="43"/>
        <v>-0.10419786519193265</v>
      </c>
      <c r="K205">
        <f t="shared" si="44"/>
        <v>0.79247519097912167</v>
      </c>
      <c r="L205">
        <f t="shared" si="45"/>
        <v>-0.28222509949092184</v>
      </c>
      <c r="M205">
        <f t="shared" si="46"/>
        <v>-0.23968439210680462</v>
      </c>
      <c r="N205">
        <f t="shared" si="47"/>
        <v>-0.14661432851642114</v>
      </c>
      <c r="O205">
        <f t="shared" si="48"/>
        <v>0.82612304865045383</v>
      </c>
      <c r="P205">
        <f t="shared" si="49"/>
        <v>2.020788322512721</v>
      </c>
      <c r="R205">
        <f t="shared" si="50"/>
        <v>-5.1562978680700845E-2</v>
      </c>
      <c r="S205">
        <f t="shared" si="51"/>
        <v>0.39216140659093351</v>
      </c>
      <c r="T205">
        <f t="shared" si="52"/>
        <v>-0.13966089191370276</v>
      </c>
      <c r="U205">
        <f t="shared" si="53"/>
        <v>-0.11860935132917455</v>
      </c>
      <c r="V205">
        <f t="shared" si="54"/>
        <v>-7.2553036299277313E-2</v>
      </c>
      <c r="W205">
        <f t="shared" si="55"/>
        <v>0.40881226373241442</v>
      </c>
    </row>
    <row r="206" spans="1:23" x14ac:dyDescent="0.25">
      <c r="A206" s="1">
        <v>44317</v>
      </c>
      <c r="B206">
        <v>-47</v>
      </c>
      <c r="C206">
        <v>1</v>
      </c>
      <c r="D206">
        <v>-47</v>
      </c>
      <c r="E206">
        <v>-66</v>
      </c>
      <c r="F206">
        <v>-41</v>
      </c>
      <c r="G206">
        <v>22</v>
      </c>
      <c r="H206">
        <v>7.4386161100800901E-5</v>
      </c>
      <c r="J206">
        <f t="shared" si="43"/>
        <v>0.22290429389160354</v>
      </c>
      <c r="K206">
        <f t="shared" si="44"/>
        <v>1.0297393930267944</v>
      </c>
      <c r="L206">
        <f t="shared" si="45"/>
        <v>-5.6808594905580385E-2</v>
      </c>
      <c r="M206">
        <f t="shared" si="46"/>
        <v>-8.7269701741452418E-2</v>
      </c>
      <c r="N206">
        <f t="shared" si="47"/>
        <v>9.8511649946988272E-2</v>
      </c>
      <c r="O206">
        <f t="shared" si="48"/>
        <v>-0.16362823668922064</v>
      </c>
      <c r="P206">
        <f t="shared" si="49"/>
        <v>1.0454604352865693</v>
      </c>
      <c r="R206">
        <f t="shared" si="50"/>
        <v>0.21321160167147182</v>
      </c>
      <c r="S206">
        <f t="shared" si="51"/>
        <v>0.9849625660339163</v>
      </c>
      <c r="T206">
        <f t="shared" si="52"/>
        <v>-5.4338349867834722E-2</v>
      </c>
      <c r="U206">
        <f t="shared" si="53"/>
        <v>-8.3474896606231752E-2</v>
      </c>
      <c r="V206">
        <f t="shared" si="54"/>
        <v>9.4228003874661612E-2</v>
      </c>
      <c r="W206">
        <f t="shared" si="55"/>
        <v>-0.15651308377286299</v>
      </c>
    </row>
    <row r="207" spans="1:23" x14ac:dyDescent="0.25">
      <c r="A207" s="1">
        <v>44318</v>
      </c>
      <c r="B207">
        <v>-49</v>
      </c>
      <c r="C207">
        <v>-2</v>
      </c>
      <c r="D207">
        <v>-46</v>
      </c>
      <c r="E207">
        <v>-64</v>
      </c>
      <c r="F207">
        <v>-22</v>
      </c>
      <c r="G207">
        <v>17</v>
      </c>
      <c r="H207">
        <v>5.0879948448490703E-5</v>
      </c>
      <c r="J207">
        <f t="shared" si="43"/>
        <v>4.8361878359127475E-3</v>
      </c>
      <c r="K207">
        <f t="shared" si="44"/>
        <v>0.79247519097912167</v>
      </c>
      <c r="L207">
        <f t="shared" si="45"/>
        <v>5.589965738709033E-2</v>
      </c>
      <c r="M207">
        <f t="shared" si="46"/>
        <v>0.21755967898925194</v>
      </c>
      <c r="N207">
        <f t="shared" si="47"/>
        <v>1.6509761802152478</v>
      </c>
      <c r="O207">
        <f t="shared" si="48"/>
        <v>-1.1533795220288952</v>
      </c>
      <c r="P207">
        <f t="shared" si="49"/>
        <v>9.5547992247524277E-2</v>
      </c>
      <c r="R207">
        <f t="shared" si="50"/>
        <v>5.0615274294662713E-2</v>
      </c>
      <c r="S207">
        <f t="shared" si="51"/>
        <v>8.2940014995412454</v>
      </c>
      <c r="T207">
        <f t="shared" si="52"/>
        <v>0.58504272117281186</v>
      </c>
      <c r="U207">
        <f t="shared" si="53"/>
        <v>2.276967562286889</v>
      </c>
      <c r="V207">
        <f t="shared" si="54"/>
        <v>17.279025350300085</v>
      </c>
      <c r="W207">
        <f t="shared" si="55"/>
        <v>-12.071206258745642</v>
      </c>
    </row>
    <row r="208" spans="1:23" x14ac:dyDescent="0.25">
      <c r="A208" s="1">
        <v>44319</v>
      </c>
      <c r="B208">
        <v>-47</v>
      </c>
      <c r="C208">
        <v>-3</v>
      </c>
      <c r="D208">
        <v>-45</v>
      </c>
      <c r="E208">
        <v>-64</v>
      </c>
      <c r="F208">
        <v>-44</v>
      </c>
      <c r="G208">
        <v>24</v>
      </c>
      <c r="H208">
        <v>1.72241366271919E-5</v>
      </c>
      <c r="J208">
        <f t="shared" si="43"/>
        <v>0.22290429389160354</v>
      </c>
      <c r="K208">
        <f t="shared" si="44"/>
        <v>0.71338712362989742</v>
      </c>
      <c r="L208">
        <f t="shared" si="45"/>
        <v>0.16860790967976105</v>
      </c>
      <c r="M208">
        <f t="shared" si="46"/>
        <v>0.21755967898925194</v>
      </c>
      <c r="N208">
        <f t="shared" si="47"/>
        <v>-0.14661432851642114</v>
      </c>
      <c r="O208">
        <f t="shared" si="48"/>
        <v>0.23227227744664913</v>
      </c>
      <c r="P208">
        <f t="shared" si="49"/>
        <v>-1.2645211478778755</v>
      </c>
      <c r="R208">
        <f t="shared" si="50"/>
        <v>-0.17627565522781682</v>
      </c>
      <c r="S208">
        <f t="shared" si="51"/>
        <v>-0.56415594537671954</v>
      </c>
      <c r="T208">
        <f t="shared" si="52"/>
        <v>-0.13333735854297063</v>
      </c>
      <c r="U208">
        <f t="shared" si="53"/>
        <v>-0.17204906327929861</v>
      </c>
      <c r="V208">
        <f t="shared" si="54"/>
        <v>0.11594454451194422</v>
      </c>
      <c r="W208">
        <f t="shared" si="55"/>
        <v>-0.1836839801662862</v>
      </c>
    </row>
    <row r="209" spans="1:23" x14ac:dyDescent="0.25">
      <c r="A209" s="1">
        <v>44320</v>
      </c>
      <c r="B209">
        <v>-48</v>
      </c>
      <c r="C209">
        <v>-5</v>
      </c>
      <c r="D209">
        <v>-51</v>
      </c>
      <c r="E209">
        <v>-65</v>
      </c>
      <c r="F209">
        <v>-46</v>
      </c>
      <c r="G209">
        <v>25</v>
      </c>
      <c r="H209">
        <v>1.8952615954774599E-5</v>
      </c>
      <c r="J209">
        <f t="shared" si="43"/>
        <v>0.11387024086375815</v>
      </c>
      <c r="K209">
        <f t="shared" si="44"/>
        <v>0.55521098893144905</v>
      </c>
      <c r="L209">
        <f t="shared" si="45"/>
        <v>-0.50764160407626324</v>
      </c>
      <c r="M209">
        <f t="shared" si="46"/>
        <v>6.5144988623899766E-2</v>
      </c>
      <c r="N209">
        <f t="shared" si="47"/>
        <v>-0.31003164749202744</v>
      </c>
      <c r="O209">
        <f t="shared" si="48"/>
        <v>0.43022253451458403</v>
      </c>
      <c r="P209">
        <f t="shared" si="49"/>
        <v>-1.1946713577354722</v>
      </c>
      <c r="R209">
        <f t="shared" si="50"/>
        <v>-9.5315117522865769E-2</v>
      </c>
      <c r="S209">
        <f t="shared" si="51"/>
        <v>-0.46473951630000121</v>
      </c>
      <c r="T209">
        <f t="shared" si="52"/>
        <v>0.42492154916855956</v>
      </c>
      <c r="U209">
        <f t="shared" si="53"/>
        <v>-5.452963126812016E-2</v>
      </c>
      <c r="V209">
        <f t="shared" si="54"/>
        <v>0.25951207876926069</v>
      </c>
      <c r="W209">
        <f t="shared" si="55"/>
        <v>-0.36011789495822605</v>
      </c>
    </row>
    <row r="210" spans="1:23" x14ac:dyDescent="0.25">
      <c r="A210" s="1">
        <v>44321</v>
      </c>
      <c r="B210">
        <v>-49</v>
      </c>
      <c r="C210">
        <v>-5</v>
      </c>
      <c r="D210">
        <v>-49</v>
      </c>
      <c r="E210">
        <v>-65</v>
      </c>
      <c r="F210">
        <v>-45</v>
      </c>
      <c r="G210">
        <v>25</v>
      </c>
      <c r="H210">
        <v>3.5941672030411497E-5</v>
      </c>
      <c r="J210">
        <f t="shared" si="43"/>
        <v>4.8361878359127475E-3</v>
      </c>
      <c r="K210">
        <f t="shared" si="44"/>
        <v>0.55521098893144905</v>
      </c>
      <c r="L210">
        <f t="shared" si="45"/>
        <v>-0.28222509949092184</v>
      </c>
      <c r="M210">
        <f t="shared" si="46"/>
        <v>6.5144988623899766E-2</v>
      </c>
      <c r="N210">
        <f t="shared" si="47"/>
        <v>-0.22832298800422429</v>
      </c>
      <c r="O210">
        <f t="shared" si="48"/>
        <v>0.43022253451458403</v>
      </c>
      <c r="P210">
        <f t="shared" si="49"/>
        <v>-0.5081245285869016</v>
      </c>
      <c r="R210">
        <f t="shared" si="50"/>
        <v>-9.5177216682733757E-3</v>
      </c>
      <c r="S210">
        <f t="shared" si="51"/>
        <v>-1.0926671666008632</v>
      </c>
      <c r="T210">
        <f t="shared" si="52"/>
        <v>0.55542506533938074</v>
      </c>
      <c r="U210">
        <f t="shared" si="53"/>
        <v>-0.12820673862186599</v>
      </c>
      <c r="V210">
        <f t="shared" si="54"/>
        <v>0.44934455071317331</v>
      </c>
      <c r="W210">
        <f t="shared" si="55"/>
        <v>-0.84668720030311539</v>
      </c>
    </row>
    <row r="211" spans="1:23" x14ac:dyDescent="0.25">
      <c r="A211" s="1">
        <v>44322</v>
      </c>
      <c r="B211">
        <v>-49</v>
      </c>
      <c r="C211">
        <v>-6</v>
      </c>
      <c r="D211">
        <v>-48</v>
      </c>
      <c r="E211">
        <v>-65</v>
      </c>
      <c r="F211">
        <v>-45</v>
      </c>
      <c r="G211">
        <v>26</v>
      </c>
      <c r="H211">
        <v>2.77951546576655E-5</v>
      </c>
      <c r="J211">
        <f t="shared" si="43"/>
        <v>4.8361878359127475E-3</v>
      </c>
      <c r="K211">
        <f t="shared" si="44"/>
        <v>0.4761229215822248</v>
      </c>
      <c r="L211">
        <f t="shared" si="45"/>
        <v>-0.16951684719825111</v>
      </c>
      <c r="M211">
        <f t="shared" si="46"/>
        <v>6.5144988623899766E-2</v>
      </c>
      <c r="N211">
        <f t="shared" si="47"/>
        <v>-0.22832298800422429</v>
      </c>
      <c r="O211">
        <f t="shared" si="48"/>
        <v>0.62817279158251893</v>
      </c>
      <c r="P211">
        <f t="shared" si="49"/>
        <v>-0.83733444148389202</v>
      </c>
      <c r="R211">
        <f t="shared" si="50"/>
        <v>-5.775694389618371E-3</v>
      </c>
      <c r="S211">
        <f t="shared" si="51"/>
        <v>-0.56861738630798231</v>
      </c>
      <c r="T211">
        <f t="shared" si="52"/>
        <v>0.20244819608499542</v>
      </c>
      <c r="U211">
        <f t="shared" si="53"/>
        <v>-7.7800440775435339E-2</v>
      </c>
      <c r="V211">
        <f t="shared" si="54"/>
        <v>0.27267836684180702</v>
      </c>
      <c r="W211">
        <f t="shared" si="55"/>
        <v>-0.75020536653107828</v>
      </c>
    </row>
    <row r="212" spans="1:23" x14ac:dyDescent="0.25">
      <c r="A212" s="1">
        <v>44323</v>
      </c>
      <c r="B212">
        <v>-50</v>
      </c>
      <c r="C212">
        <v>-7</v>
      </c>
      <c r="D212">
        <v>-50</v>
      </c>
      <c r="E212">
        <v>-67</v>
      </c>
      <c r="F212">
        <v>-43</v>
      </c>
      <c r="G212">
        <v>27</v>
      </c>
      <c r="H212">
        <v>3.4412274544592899E-5</v>
      </c>
      <c r="J212">
        <f t="shared" si="43"/>
        <v>-0.10419786519193265</v>
      </c>
      <c r="K212">
        <f t="shared" si="44"/>
        <v>0.39703485423300061</v>
      </c>
      <c r="L212">
        <f t="shared" si="45"/>
        <v>-0.39493335178359257</v>
      </c>
      <c r="M212">
        <f t="shared" si="46"/>
        <v>-0.23968439210680462</v>
      </c>
      <c r="N212">
        <f t="shared" si="47"/>
        <v>-6.490566902861801E-2</v>
      </c>
      <c r="O212">
        <f t="shared" si="48"/>
        <v>0.82612304865045383</v>
      </c>
      <c r="P212">
        <f t="shared" si="49"/>
        <v>-0.56992919800007213</v>
      </c>
      <c r="R212">
        <f t="shared" si="50"/>
        <v>0.18282598181944604</v>
      </c>
      <c r="S212">
        <f t="shared" si="51"/>
        <v>-0.69663890817706509</v>
      </c>
      <c r="T212">
        <f t="shared" si="52"/>
        <v>0.69295160375963505</v>
      </c>
      <c r="U212">
        <f t="shared" si="53"/>
        <v>0.42055117187867658</v>
      </c>
      <c r="V212">
        <f t="shared" si="54"/>
        <v>0.11388374074600367</v>
      </c>
      <c r="W212">
        <f t="shared" si="55"/>
        <v>-1.4495187324134062</v>
      </c>
    </row>
    <row r="213" spans="1:23" x14ac:dyDescent="0.25">
      <c r="A213" s="1">
        <v>44324</v>
      </c>
      <c r="B213">
        <v>-44</v>
      </c>
      <c r="C213">
        <v>-1</v>
      </c>
      <c r="D213">
        <v>-44</v>
      </c>
      <c r="E213">
        <v>-62</v>
      </c>
      <c r="F213">
        <v>-26</v>
      </c>
      <c r="G213">
        <v>19</v>
      </c>
      <c r="H213">
        <v>1.8667957192519598E-5</v>
      </c>
      <c r="J213">
        <f t="shared" si="43"/>
        <v>0.55000645297513973</v>
      </c>
      <c r="K213">
        <f t="shared" si="44"/>
        <v>0.87156325832834591</v>
      </c>
      <c r="L213">
        <f t="shared" si="45"/>
        <v>0.28131616197243176</v>
      </c>
      <c r="M213">
        <f t="shared" si="46"/>
        <v>0.52238905971995631</v>
      </c>
      <c r="N213">
        <f t="shared" si="47"/>
        <v>1.3241415422640352</v>
      </c>
      <c r="O213">
        <f t="shared" si="48"/>
        <v>-0.75747900789302536</v>
      </c>
      <c r="P213">
        <f t="shared" si="49"/>
        <v>-1.2061747378965268</v>
      </c>
      <c r="R213">
        <f t="shared" si="50"/>
        <v>-0.45599234977703762</v>
      </c>
      <c r="S213">
        <f t="shared" si="51"/>
        <v>-0.72258457331670134</v>
      </c>
      <c r="T213">
        <f t="shared" si="52"/>
        <v>-0.2332300230918655</v>
      </c>
      <c r="U213">
        <f t="shared" si="53"/>
        <v>-0.43309567287983614</v>
      </c>
      <c r="V213">
        <f t="shared" si="54"/>
        <v>-1.0978024167321172</v>
      </c>
      <c r="W213">
        <f t="shared" si="55"/>
        <v>0.62800105498313508</v>
      </c>
    </row>
    <row r="214" spans="1:23" x14ac:dyDescent="0.25">
      <c r="A214" s="1">
        <v>44325</v>
      </c>
      <c r="B214">
        <v>-41</v>
      </c>
      <c r="C214">
        <v>4</v>
      </c>
      <c r="D214">
        <v>-37</v>
      </c>
      <c r="E214">
        <v>-61</v>
      </c>
      <c r="F214">
        <v>-17</v>
      </c>
      <c r="G214">
        <v>15</v>
      </c>
      <c r="H214">
        <v>3.8194174800493403E-5</v>
      </c>
      <c r="J214">
        <f t="shared" si="43"/>
        <v>0.87710861205867585</v>
      </c>
      <c r="K214">
        <f t="shared" si="44"/>
        <v>1.2670035950744671</v>
      </c>
      <c r="L214">
        <f t="shared" si="45"/>
        <v>1.0702739280211269</v>
      </c>
      <c r="M214">
        <f t="shared" si="46"/>
        <v>0.67480375008530846</v>
      </c>
      <c r="N214">
        <f t="shared" si="47"/>
        <v>2.0595194776542636</v>
      </c>
      <c r="O214">
        <f t="shared" si="48"/>
        <v>-1.549280036164765</v>
      </c>
      <c r="P214">
        <f t="shared" si="49"/>
        <v>-0.41709836282682838</v>
      </c>
      <c r="R214">
        <f t="shared" si="50"/>
        <v>-2.1028819344055667</v>
      </c>
      <c r="S214">
        <f t="shared" si="51"/>
        <v>-3.0376613959535099</v>
      </c>
      <c r="T214">
        <f t="shared" si="52"/>
        <v>-2.565998870787908</v>
      </c>
      <c r="U214">
        <f t="shared" si="53"/>
        <v>-1.6178527901953781</v>
      </c>
      <c r="V214">
        <f t="shared" si="54"/>
        <v>-4.937730907635661</v>
      </c>
      <c r="W214">
        <f t="shared" si="55"/>
        <v>3.7144236809387756</v>
      </c>
    </row>
    <row r="215" spans="1:23" x14ac:dyDescent="0.25">
      <c r="A215" s="1">
        <v>44326</v>
      </c>
      <c r="B215">
        <v>-46</v>
      </c>
      <c r="C215">
        <v>-5</v>
      </c>
      <c r="D215">
        <v>-45</v>
      </c>
      <c r="E215">
        <v>-64</v>
      </c>
      <c r="F215">
        <v>-43</v>
      </c>
      <c r="G215">
        <v>23</v>
      </c>
      <c r="H215">
        <v>1.5245059835756799E-5</v>
      </c>
      <c r="J215">
        <f t="shared" si="43"/>
        <v>0.3319383469194489</v>
      </c>
      <c r="K215">
        <f t="shared" si="44"/>
        <v>0.55521098893144905</v>
      </c>
      <c r="L215">
        <f t="shared" si="45"/>
        <v>0.16860790967976105</v>
      </c>
      <c r="M215">
        <f t="shared" si="46"/>
        <v>0.21755967898925194</v>
      </c>
      <c r="N215">
        <f t="shared" si="47"/>
        <v>-6.490566902861801E-2</v>
      </c>
      <c r="O215">
        <f t="shared" si="48"/>
        <v>3.4322020378714242E-2</v>
      </c>
      <c r="P215">
        <f t="shared" si="49"/>
        <v>-1.3444978628732291</v>
      </c>
      <c r="R215">
        <f t="shared" si="50"/>
        <v>-0.24688648162674462</v>
      </c>
      <c r="S215">
        <f t="shared" si="51"/>
        <v>-0.4129504436287818</v>
      </c>
      <c r="T215">
        <f t="shared" si="52"/>
        <v>-0.12540585919522496</v>
      </c>
      <c r="U215">
        <f t="shared" si="53"/>
        <v>-0.16181481949277396</v>
      </c>
      <c r="V215">
        <f t="shared" si="54"/>
        <v>4.8275025807711439E-2</v>
      </c>
      <c r="W215">
        <f t="shared" si="55"/>
        <v>-2.5527761201023506E-2</v>
      </c>
    </row>
    <row r="216" spans="1:23" x14ac:dyDescent="0.25">
      <c r="A216" s="1">
        <v>44327</v>
      </c>
      <c r="B216">
        <v>-48</v>
      </c>
      <c r="C216">
        <v>-4</v>
      </c>
      <c r="D216">
        <v>-48</v>
      </c>
      <c r="E216">
        <v>-64</v>
      </c>
      <c r="F216">
        <v>-44</v>
      </c>
      <c r="G216">
        <v>25</v>
      </c>
      <c r="H216">
        <v>5.5380750500657702E-5</v>
      </c>
      <c r="J216">
        <f t="shared" si="43"/>
        <v>0.11387024086375815</v>
      </c>
      <c r="K216">
        <f t="shared" si="44"/>
        <v>0.63429905628067329</v>
      </c>
      <c r="L216">
        <f t="shared" si="45"/>
        <v>-0.16951684719825111</v>
      </c>
      <c r="M216">
        <f t="shared" si="46"/>
        <v>0.21755967898925194</v>
      </c>
      <c r="N216">
        <f t="shared" si="47"/>
        <v>-0.14661432851642114</v>
      </c>
      <c r="O216">
        <f t="shared" si="48"/>
        <v>0.43022253451458403</v>
      </c>
      <c r="P216">
        <f t="shared" si="49"/>
        <v>0.27743045609858269</v>
      </c>
      <c r="R216">
        <f t="shared" si="50"/>
        <v>0.41044607165730668</v>
      </c>
      <c r="S216">
        <f t="shared" si="51"/>
        <v>2.2863353403970912</v>
      </c>
      <c r="T216">
        <f t="shared" si="52"/>
        <v>-0.61102464949996205</v>
      </c>
      <c r="U216">
        <f t="shared" si="53"/>
        <v>0.78419536935030609</v>
      </c>
      <c r="V216">
        <f t="shared" si="54"/>
        <v>-0.52847236232896833</v>
      </c>
      <c r="W216">
        <f t="shared" si="55"/>
        <v>1.5507401046181746</v>
      </c>
    </row>
    <row r="217" spans="1:23" x14ac:dyDescent="0.25">
      <c r="A217" s="1">
        <v>44328</v>
      </c>
      <c r="B217">
        <v>-47</v>
      </c>
      <c r="C217">
        <v>-1</v>
      </c>
      <c r="D217">
        <v>-43</v>
      </c>
      <c r="E217">
        <v>-63</v>
      </c>
      <c r="F217">
        <v>-44</v>
      </c>
      <c r="G217">
        <v>24</v>
      </c>
      <c r="H217">
        <v>2.8067158154954001E-5</v>
      </c>
      <c r="J217">
        <f t="shared" si="43"/>
        <v>0.22290429389160354</v>
      </c>
      <c r="K217">
        <f t="shared" si="44"/>
        <v>0.87156325832834591</v>
      </c>
      <c r="L217">
        <f t="shared" si="45"/>
        <v>0.39402441426510249</v>
      </c>
      <c r="M217">
        <f t="shared" si="46"/>
        <v>0.36997436935460415</v>
      </c>
      <c r="N217">
        <f t="shared" si="47"/>
        <v>-0.14661432851642114</v>
      </c>
      <c r="O217">
        <f t="shared" si="48"/>
        <v>0.23227227744664913</v>
      </c>
      <c r="P217">
        <f t="shared" si="49"/>
        <v>-0.82634247478784106</v>
      </c>
      <c r="R217">
        <f t="shared" si="50"/>
        <v>-0.26974807745279344</v>
      </c>
      <c r="S217">
        <f t="shared" si="51"/>
        <v>-1.0547240217224887</v>
      </c>
      <c r="T217">
        <f t="shared" si="52"/>
        <v>-0.47682943366340463</v>
      </c>
      <c r="U217">
        <f t="shared" si="53"/>
        <v>-0.44772522367265832</v>
      </c>
      <c r="V217">
        <f t="shared" si="54"/>
        <v>0.17742562314016785</v>
      </c>
      <c r="W217">
        <f t="shared" si="55"/>
        <v>-0.28108476150434331</v>
      </c>
    </row>
    <row r="218" spans="1:23" x14ac:dyDescent="0.25">
      <c r="A218" s="1">
        <v>44329</v>
      </c>
      <c r="B218">
        <v>-49</v>
      </c>
      <c r="C218">
        <v>-5</v>
      </c>
      <c r="D218">
        <v>-48</v>
      </c>
      <c r="E218">
        <v>-71</v>
      </c>
      <c r="F218">
        <v>-63</v>
      </c>
      <c r="G218">
        <v>30</v>
      </c>
      <c r="H218">
        <v>3.6359885784640198E-5</v>
      </c>
      <c r="J218">
        <f t="shared" si="43"/>
        <v>4.8361878359127475E-3</v>
      </c>
      <c r="K218">
        <f t="shared" si="44"/>
        <v>0.55521098893144905</v>
      </c>
      <c r="L218">
        <f t="shared" si="45"/>
        <v>-0.16951684719825111</v>
      </c>
      <c r="M218">
        <f t="shared" si="46"/>
        <v>-0.84934315356821333</v>
      </c>
      <c r="N218">
        <f t="shared" si="47"/>
        <v>-1.6990788587846808</v>
      </c>
      <c r="O218">
        <f t="shared" si="48"/>
        <v>1.4199738198542584</v>
      </c>
      <c r="P218">
        <f t="shared" si="49"/>
        <v>-0.49122404126178282</v>
      </c>
      <c r="R218">
        <f t="shared" si="50"/>
        <v>-9.8451774133250323E-3</v>
      </c>
      <c r="S218">
        <f t="shared" si="51"/>
        <v>-1.1302602118277969</v>
      </c>
      <c r="T218">
        <f t="shared" si="52"/>
        <v>0.34509069784699786</v>
      </c>
      <c r="U218">
        <f t="shared" si="53"/>
        <v>1.7290341722415452</v>
      </c>
      <c r="V218">
        <f t="shared" si="54"/>
        <v>3.4588674740355567</v>
      </c>
      <c r="W218">
        <f t="shared" si="55"/>
        <v>-2.8906846989956807</v>
      </c>
    </row>
    <row r="219" spans="1:23" x14ac:dyDescent="0.25">
      <c r="A219" s="1">
        <v>44330</v>
      </c>
      <c r="B219">
        <v>-46</v>
      </c>
      <c r="C219">
        <v>0</v>
      </c>
      <c r="D219">
        <v>-45</v>
      </c>
      <c r="E219">
        <v>-64</v>
      </c>
      <c r="F219">
        <v>-42</v>
      </c>
      <c r="G219">
        <v>26</v>
      </c>
      <c r="H219">
        <v>4.6508872481568E-5</v>
      </c>
      <c r="J219">
        <f t="shared" si="43"/>
        <v>0.3319383469194489</v>
      </c>
      <c r="K219">
        <f t="shared" si="44"/>
        <v>0.95065132567757016</v>
      </c>
      <c r="L219">
        <f t="shared" si="45"/>
        <v>0.16860790967976105</v>
      </c>
      <c r="M219">
        <f t="shared" si="46"/>
        <v>0.21755967898925194</v>
      </c>
      <c r="N219">
        <f t="shared" si="47"/>
        <v>1.6802990459185135E-2</v>
      </c>
      <c r="O219">
        <f t="shared" si="48"/>
        <v>0.62817279158251893</v>
      </c>
      <c r="P219">
        <f t="shared" si="49"/>
        <v>-8.1092094859010408E-2</v>
      </c>
      <c r="R219">
        <f t="shared" si="50"/>
        <v>-4.0933502519150444</v>
      </c>
      <c r="S219">
        <f t="shared" si="51"/>
        <v>-11.723107256390481</v>
      </c>
      <c r="T219">
        <f t="shared" si="52"/>
        <v>-2.0792151192161055</v>
      </c>
      <c r="U219">
        <f t="shared" si="53"/>
        <v>-2.6828716087247333</v>
      </c>
      <c r="V219">
        <f t="shared" si="54"/>
        <v>-0.20720873580093607</v>
      </c>
      <c r="W219">
        <f t="shared" si="55"/>
        <v>-7.7464121832674619</v>
      </c>
    </row>
    <row r="220" spans="1:23" x14ac:dyDescent="0.25">
      <c r="A220" s="1">
        <v>44331</v>
      </c>
      <c r="B220">
        <v>-40</v>
      </c>
      <c r="C220">
        <v>7</v>
      </c>
      <c r="D220">
        <v>-40</v>
      </c>
      <c r="E220">
        <v>-59</v>
      </c>
      <c r="F220">
        <v>-28</v>
      </c>
      <c r="G220">
        <v>19</v>
      </c>
      <c r="H220">
        <v>3.7479403078741098E-5</v>
      </c>
      <c r="J220">
        <f t="shared" si="43"/>
        <v>0.98614266508652126</v>
      </c>
      <c r="K220">
        <f t="shared" si="44"/>
        <v>1.5042677971221396</v>
      </c>
      <c r="L220">
        <f t="shared" si="45"/>
        <v>0.73214917114311462</v>
      </c>
      <c r="M220">
        <f t="shared" si="46"/>
        <v>0.97963313081601289</v>
      </c>
      <c r="N220">
        <f t="shared" si="47"/>
        <v>1.1607242232884292</v>
      </c>
      <c r="O220">
        <f t="shared" si="48"/>
        <v>-0.75747900789302536</v>
      </c>
      <c r="P220">
        <f t="shared" si="49"/>
        <v>-0.4459830905568069</v>
      </c>
      <c r="R220">
        <f t="shared" si="50"/>
        <v>-2.21116604186793</v>
      </c>
      <c r="S220">
        <f t="shared" si="51"/>
        <v>-3.3729256309786799</v>
      </c>
      <c r="T220">
        <f t="shared" si="52"/>
        <v>-1.6416523106941818</v>
      </c>
      <c r="U220">
        <f t="shared" si="53"/>
        <v>-2.1965701201652008</v>
      </c>
      <c r="V220">
        <f t="shared" si="54"/>
        <v>-2.6026193545573055</v>
      </c>
      <c r="W220">
        <f t="shared" si="55"/>
        <v>1.6984478199550523</v>
      </c>
    </row>
    <row r="221" spans="1:23" x14ac:dyDescent="0.25">
      <c r="A221" s="1">
        <v>44332</v>
      </c>
      <c r="B221">
        <v>-43</v>
      </c>
      <c r="C221">
        <v>3</v>
      </c>
      <c r="D221">
        <v>-39</v>
      </c>
      <c r="E221">
        <v>-58</v>
      </c>
      <c r="F221">
        <v>-17</v>
      </c>
      <c r="G221">
        <v>15</v>
      </c>
      <c r="H221">
        <v>3.7281581583402101E-5</v>
      </c>
      <c r="J221">
        <f t="shared" si="43"/>
        <v>0.65904050600298514</v>
      </c>
      <c r="K221">
        <f t="shared" si="44"/>
        <v>1.1879155277252429</v>
      </c>
      <c r="L221">
        <f t="shared" si="45"/>
        <v>0.8448574234357854</v>
      </c>
      <c r="M221">
        <f t="shared" si="46"/>
        <v>1.1320478211813649</v>
      </c>
      <c r="N221">
        <f t="shared" si="47"/>
        <v>2.0595194776542636</v>
      </c>
      <c r="O221">
        <f t="shared" si="48"/>
        <v>-1.549280036164765</v>
      </c>
      <c r="P221">
        <f t="shared" si="49"/>
        <v>-0.45397727927204579</v>
      </c>
      <c r="R221">
        <f t="shared" si="50"/>
        <v>-1.451703721956656</v>
      </c>
      <c r="S221">
        <f t="shared" si="51"/>
        <v>-2.6166849795436233</v>
      </c>
      <c r="T221">
        <f t="shared" si="52"/>
        <v>-1.8610125704760321</v>
      </c>
      <c r="U221">
        <f t="shared" si="53"/>
        <v>-2.493622198442635</v>
      </c>
      <c r="V221">
        <f t="shared" si="54"/>
        <v>-4.5366135524595208</v>
      </c>
      <c r="W221">
        <f t="shared" si="55"/>
        <v>3.4126818827784535</v>
      </c>
    </row>
    <row r="222" spans="1:23" x14ac:dyDescent="0.25">
      <c r="A222" s="1">
        <v>44333</v>
      </c>
      <c r="B222">
        <v>-42</v>
      </c>
      <c r="C222">
        <v>3</v>
      </c>
      <c r="D222">
        <v>-39</v>
      </c>
      <c r="E222">
        <v>-60</v>
      </c>
      <c r="F222">
        <v>-41</v>
      </c>
      <c r="G222">
        <v>22</v>
      </c>
      <c r="H222">
        <v>4.5685959964927998E-5</v>
      </c>
      <c r="J222">
        <f t="shared" si="43"/>
        <v>0.76807455903083055</v>
      </c>
      <c r="K222">
        <f t="shared" si="44"/>
        <v>1.1879155277252429</v>
      </c>
      <c r="L222">
        <f t="shared" si="45"/>
        <v>0.8448574234357854</v>
      </c>
      <c r="M222">
        <f t="shared" si="46"/>
        <v>0.82721844045066062</v>
      </c>
      <c r="N222">
        <f t="shared" si="47"/>
        <v>9.8511649946988272E-2</v>
      </c>
      <c r="O222">
        <f t="shared" si="48"/>
        <v>-0.16362823668922064</v>
      </c>
      <c r="P222">
        <f t="shared" si="49"/>
        <v>-0.11434691351700839</v>
      </c>
      <c r="R222">
        <f t="shared" si="50"/>
        <v>-6.7170554535045168</v>
      </c>
      <c r="S222">
        <f t="shared" si="51"/>
        <v>-10.388697789805651</v>
      </c>
      <c r="T222">
        <f t="shared" si="52"/>
        <v>-7.3885459384097683</v>
      </c>
      <c r="U222">
        <f t="shared" si="53"/>
        <v>-7.234287441677357</v>
      </c>
      <c r="V222">
        <f t="shared" si="54"/>
        <v>-0.8615156012263967</v>
      </c>
      <c r="W222">
        <f t="shared" si="55"/>
        <v>1.4309807904424281</v>
      </c>
    </row>
    <row r="223" spans="1:23" x14ac:dyDescent="0.25">
      <c r="A223" s="1">
        <v>44335</v>
      </c>
      <c r="B223">
        <v>-44</v>
      </c>
      <c r="C223">
        <v>2</v>
      </c>
      <c r="D223">
        <v>-42</v>
      </c>
      <c r="E223">
        <v>-62</v>
      </c>
      <c r="F223">
        <v>-41</v>
      </c>
      <c r="G223">
        <v>24</v>
      </c>
      <c r="H223">
        <v>4.7263532815122702E-5</v>
      </c>
      <c r="J223">
        <f t="shared" si="43"/>
        <v>0.55000645297513973</v>
      </c>
      <c r="K223">
        <f t="shared" si="44"/>
        <v>1.1088274603760186</v>
      </c>
      <c r="L223">
        <f t="shared" si="45"/>
        <v>0.50673266655777327</v>
      </c>
      <c r="M223">
        <f t="shared" si="46"/>
        <v>0.52238905971995631</v>
      </c>
      <c r="N223">
        <f t="shared" si="47"/>
        <v>9.8511649946988272E-2</v>
      </c>
      <c r="O223">
        <f t="shared" si="48"/>
        <v>0.23227227744664913</v>
      </c>
      <c r="P223">
        <f t="shared" si="49"/>
        <v>-5.0595423544282286E-2</v>
      </c>
      <c r="R223">
        <f t="shared" si="50"/>
        <v>-10.870675931663293</v>
      </c>
      <c r="S223">
        <f t="shared" si="51"/>
        <v>-21.915568300471826</v>
      </c>
      <c r="T223">
        <f t="shared" si="52"/>
        <v>-10.015385405643835</v>
      </c>
      <c r="U223">
        <f t="shared" si="53"/>
        <v>-10.32482827745773</v>
      </c>
      <c r="V223">
        <f t="shared" si="54"/>
        <v>-1.9470466505882413</v>
      </c>
      <c r="W223">
        <f t="shared" si="55"/>
        <v>-4.5907764215741578</v>
      </c>
    </row>
    <row r="224" spans="1:23" x14ac:dyDescent="0.25">
      <c r="A224" s="1">
        <v>44337</v>
      </c>
      <c r="B224">
        <v>-45</v>
      </c>
      <c r="C224">
        <v>0</v>
      </c>
      <c r="D224">
        <v>-41</v>
      </c>
      <c r="E224">
        <v>-64</v>
      </c>
      <c r="F224">
        <v>-39</v>
      </c>
      <c r="G224">
        <v>25</v>
      </c>
      <c r="H224">
        <v>5.6459619844207302E-5</v>
      </c>
      <c r="J224">
        <f t="shared" si="43"/>
        <v>0.44097239994729431</v>
      </c>
      <c r="K224">
        <f t="shared" si="44"/>
        <v>0.95065132567757016</v>
      </c>
      <c r="L224">
        <f t="shared" si="45"/>
        <v>0.61944091885044394</v>
      </c>
      <c r="M224">
        <f t="shared" si="46"/>
        <v>0.21755967898925194</v>
      </c>
      <c r="N224">
        <f t="shared" si="47"/>
        <v>0.26192896892259454</v>
      </c>
      <c r="O224">
        <f t="shared" si="48"/>
        <v>0.43022253451458403</v>
      </c>
      <c r="P224">
        <f t="shared" si="49"/>
        <v>0.32102877748747777</v>
      </c>
      <c r="R224">
        <f t="shared" si="50"/>
        <v>1.3736226496532546</v>
      </c>
      <c r="S224">
        <f t="shared" si="51"/>
        <v>2.9612651336675007</v>
      </c>
      <c r="T224">
        <f t="shared" si="52"/>
        <v>1.9295495054944294</v>
      </c>
      <c r="U224">
        <f t="shared" si="53"/>
        <v>0.67769525427588251</v>
      </c>
      <c r="V224">
        <f t="shared" si="54"/>
        <v>0.81590495086631754</v>
      </c>
      <c r="W224">
        <f t="shared" si="55"/>
        <v>1.3401369742666311</v>
      </c>
    </row>
    <row r="225" spans="1:23" x14ac:dyDescent="0.25">
      <c r="A225" s="1">
        <v>44338</v>
      </c>
      <c r="B225">
        <v>-40</v>
      </c>
      <c r="C225">
        <v>4</v>
      </c>
      <c r="D225">
        <v>-37</v>
      </c>
      <c r="E225">
        <v>-58</v>
      </c>
      <c r="F225">
        <v>-23</v>
      </c>
      <c r="G225">
        <v>18</v>
      </c>
      <c r="H225">
        <v>7.1523258763287801E-5</v>
      </c>
      <c r="J225">
        <f t="shared" si="43"/>
        <v>0.98614266508652126</v>
      </c>
      <c r="K225">
        <f t="shared" si="44"/>
        <v>1.2670035950744671</v>
      </c>
      <c r="L225">
        <f t="shared" si="45"/>
        <v>1.0702739280211269</v>
      </c>
      <c r="M225">
        <f t="shared" si="46"/>
        <v>1.1320478211813649</v>
      </c>
      <c r="N225">
        <f t="shared" si="47"/>
        <v>1.5692675207274447</v>
      </c>
      <c r="O225">
        <f t="shared" si="48"/>
        <v>-0.95542926496096015</v>
      </c>
      <c r="P225">
        <f t="shared" si="49"/>
        <v>0.92976733772829523</v>
      </c>
      <c r="R225">
        <f t="shared" si="50"/>
        <v>1.0606338005978659</v>
      </c>
      <c r="S225">
        <f t="shared" si="51"/>
        <v>1.3627103724359073</v>
      </c>
      <c r="T225">
        <f t="shared" si="52"/>
        <v>1.1511201615622808</v>
      </c>
      <c r="U225">
        <f t="shared" si="53"/>
        <v>1.2175603242283199</v>
      </c>
      <c r="V225">
        <f t="shared" si="54"/>
        <v>1.6878066770571261</v>
      </c>
      <c r="W225">
        <f t="shared" si="55"/>
        <v>-1.0276003750522844</v>
      </c>
    </row>
    <row r="226" spans="1:23" x14ac:dyDescent="0.25">
      <c r="A226" s="1">
        <v>44339</v>
      </c>
      <c r="B226">
        <v>-43</v>
      </c>
      <c r="C226">
        <v>2</v>
      </c>
      <c r="D226">
        <v>-36</v>
      </c>
      <c r="E226">
        <v>-59</v>
      </c>
      <c r="F226">
        <v>-15</v>
      </c>
      <c r="G226">
        <v>15</v>
      </c>
      <c r="H226">
        <v>3.35880605841035E-5</v>
      </c>
      <c r="J226">
        <f t="shared" si="43"/>
        <v>0.65904050600298514</v>
      </c>
      <c r="K226">
        <f t="shared" si="44"/>
        <v>1.1088274603760186</v>
      </c>
      <c r="L226">
        <f t="shared" si="45"/>
        <v>1.1829821803137976</v>
      </c>
      <c r="M226">
        <f t="shared" si="46"/>
        <v>0.97963313081601289</v>
      </c>
      <c r="N226">
        <f t="shared" si="47"/>
        <v>2.2229367966298699</v>
      </c>
      <c r="O226">
        <f t="shared" si="48"/>
        <v>-1.549280036164765</v>
      </c>
      <c r="P226">
        <f t="shared" si="49"/>
        <v>-0.60323660946511837</v>
      </c>
      <c r="R226">
        <f t="shared" si="50"/>
        <v>-1.0925074766058169</v>
      </c>
      <c r="S226">
        <f t="shared" si="51"/>
        <v>-1.8381302510124522</v>
      </c>
      <c r="T226">
        <f t="shared" si="52"/>
        <v>-1.9610583339143355</v>
      </c>
      <c r="U226">
        <f t="shared" si="53"/>
        <v>-1.6239616685145157</v>
      </c>
      <c r="V226">
        <f t="shared" si="54"/>
        <v>-3.6850163961383533</v>
      </c>
      <c r="W226">
        <f t="shared" si="55"/>
        <v>2.5682791990003562</v>
      </c>
    </row>
    <row r="227" spans="1:23" x14ac:dyDescent="0.25">
      <c r="A227" s="1">
        <v>44340</v>
      </c>
      <c r="B227">
        <v>-42</v>
      </c>
      <c r="C227">
        <v>1</v>
      </c>
      <c r="D227">
        <v>-35</v>
      </c>
      <c r="E227">
        <v>-60</v>
      </c>
      <c r="F227">
        <v>-39</v>
      </c>
      <c r="G227">
        <v>22</v>
      </c>
      <c r="H227">
        <v>4.1571250312699698E-5</v>
      </c>
      <c r="J227">
        <f t="shared" si="43"/>
        <v>0.76807455903083055</v>
      </c>
      <c r="K227">
        <f t="shared" si="44"/>
        <v>1.0297393930267944</v>
      </c>
      <c r="L227">
        <f t="shared" si="45"/>
        <v>1.2956904326064682</v>
      </c>
      <c r="M227">
        <f t="shared" si="46"/>
        <v>0.82721844045066062</v>
      </c>
      <c r="N227">
        <f t="shared" si="47"/>
        <v>0.26192896892259454</v>
      </c>
      <c r="O227">
        <f t="shared" si="48"/>
        <v>-0.16362823668922064</v>
      </c>
      <c r="P227">
        <f t="shared" si="49"/>
        <v>-0.28062695003154164</v>
      </c>
      <c r="R227">
        <f t="shared" si="50"/>
        <v>-2.7369949997478904</v>
      </c>
      <c r="S227">
        <f t="shared" si="51"/>
        <v>-3.6694244544618924</v>
      </c>
      <c r="T227">
        <f t="shared" si="52"/>
        <v>-4.6171275868580564</v>
      </c>
      <c r="U227">
        <f t="shared" si="53"/>
        <v>-2.9477512418450318</v>
      </c>
      <c r="V227">
        <f t="shared" si="54"/>
        <v>-0.93337068621939012</v>
      </c>
      <c r="W227">
        <f t="shared" si="55"/>
        <v>0.58308097875428322</v>
      </c>
    </row>
    <row r="228" spans="1:23" x14ac:dyDescent="0.25">
      <c r="A228" s="1">
        <v>44341</v>
      </c>
      <c r="B228">
        <v>-41</v>
      </c>
      <c r="C228">
        <v>5</v>
      </c>
      <c r="D228">
        <v>-40</v>
      </c>
      <c r="E228">
        <v>-60</v>
      </c>
      <c r="F228">
        <v>-40</v>
      </c>
      <c r="G228">
        <v>23</v>
      </c>
      <c r="H228">
        <v>7.3568248691840204E-5</v>
      </c>
      <c r="J228">
        <f t="shared" si="43"/>
        <v>0.87710861205867585</v>
      </c>
      <c r="K228">
        <f t="shared" si="44"/>
        <v>1.3460916624236912</v>
      </c>
      <c r="L228">
        <f t="shared" si="45"/>
        <v>0.73214917114311462</v>
      </c>
      <c r="M228">
        <f t="shared" si="46"/>
        <v>0.82721844045066062</v>
      </c>
      <c r="N228">
        <f t="shared" si="47"/>
        <v>0.18022030943479142</v>
      </c>
      <c r="O228">
        <f t="shared" si="48"/>
        <v>3.4322020378714242E-2</v>
      </c>
      <c r="P228">
        <f t="shared" si="49"/>
        <v>1.0124076765933714</v>
      </c>
      <c r="R228">
        <f t="shared" si="50"/>
        <v>0.86635910842758479</v>
      </c>
      <c r="S228">
        <f t="shared" si="51"/>
        <v>1.3295944840650811</v>
      </c>
      <c r="T228">
        <f t="shared" si="52"/>
        <v>0.72317623430781108</v>
      </c>
      <c r="U228">
        <f t="shared" si="53"/>
        <v>0.81708037145090606</v>
      </c>
      <c r="V228">
        <f t="shared" si="54"/>
        <v>0.17801159908349454</v>
      </c>
      <c r="W228">
        <f t="shared" si="55"/>
        <v>3.3901382982598142E-2</v>
      </c>
    </row>
    <row r="229" spans="1:23" x14ac:dyDescent="0.25">
      <c r="A229" s="1">
        <v>44342</v>
      </c>
      <c r="B229">
        <v>-43</v>
      </c>
      <c r="C229">
        <v>4</v>
      </c>
      <c r="D229">
        <v>-40</v>
      </c>
      <c r="E229">
        <v>-61</v>
      </c>
      <c r="F229">
        <v>-40</v>
      </c>
      <c r="G229">
        <v>23</v>
      </c>
      <c r="H229">
        <v>1.0986953135822299E-4</v>
      </c>
      <c r="J229">
        <f t="shared" si="43"/>
        <v>0.65904050600298514</v>
      </c>
      <c r="K229">
        <f t="shared" si="44"/>
        <v>1.2670035950744671</v>
      </c>
      <c r="L229">
        <f t="shared" si="45"/>
        <v>0.73214917114311462</v>
      </c>
      <c r="M229">
        <f t="shared" si="46"/>
        <v>0.67480375008530846</v>
      </c>
      <c r="N229">
        <f t="shared" si="47"/>
        <v>0.18022030943479142</v>
      </c>
      <c r="O229">
        <f t="shared" si="48"/>
        <v>3.4322020378714242E-2</v>
      </c>
      <c r="P229">
        <f t="shared" si="49"/>
        <v>2.4793832635638062</v>
      </c>
      <c r="R229">
        <f t="shared" si="50"/>
        <v>0.26580824178658691</v>
      </c>
      <c r="S229">
        <f t="shared" si="51"/>
        <v>0.51101562783532972</v>
      </c>
      <c r="T229">
        <f t="shared" si="52"/>
        <v>0.29529487510161739</v>
      </c>
      <c r="U229">
        <f t="shared" si="53"/>
        <v>0.27216596965947154</v>
      </c>
      <c r="V229">
        <f t="shared" si="54"/>
        <v>7.268755584634666E-2</v>
      </c>
      <c r="W229">
        <f t="shared" si="55"/>
        <v>1.3842966871277736E-2</v>
      </c>
    </row>
    <row r="230" spans="1:23" x14ac:dyDescent="0.25">
      <c r="A230" s="1">
        <v>44343</v>
      </c>
      <c r="B230">
        <v>-42</v>
      </c>
      <c r="C230">
        <v>3</v>
      </c>
      <c r="D230">
        <v>-40</v>
      </c>
      <c r="E230">
        <v>-62</v>
      </c>
      <c r="F230">
        <v>-40</v>
      </c>
      <c r="G230">
        <v>23</v>
      </c>
      <c r="H230">
        <v>1.00358995482427E-4</v>
      </c>
      <c r="J230">
        <f t="shared" si="43"/>
        <v>0.76807455903083055</v>
      </c>
      <c r="K230">
        <f t="shared" si="44"/>
        <v>1.1879155277252429</v>
      </c>
      <c r="L230">
        <f t="shared" si="45"/>
        <v>0.73214917114311462</v>
      </c>
      <c r="M230">
        <f t="shared" si="46"/>
        <v>0.52238905971995631</v>
      </c>
      <c r="N230">
        <f t="shared" si="47"/>
        <v>0.18022030943479142</v>
      </c>
      <c r="O230">
        <f t="shared" si="48"/>
        <v>3.4322020378714242E-2</v>
      </c>
      <c r="P230">
        <f t="shared" si="49"/>
        <v>2.0950518316136248</v>
      </c>
      <c r="R230">
        <f t="shared" si="50"/>
        <v>0.36661363095692656</v>
      </c>
      <c r="S230">
        <f t="shared" si="51"/>
        <v>0.56701009006077974</v>
      </c>
      <c r="T230">
        <f t="shared" si="52"/>
        <v>0.34946589869292533</v>
      </c>
      <c r="U230">
        <f t="shared" si="53"/>
        <v>0.24934421756888386</v>
      </c>
      <c r="V230">
        <f t="shared" si="54"/>
        <v>8.6021885814626539E-2</v>
      </c>
      <c r="W230">
        <f t="shared" si="55"/>
        <v>1.6382420645067841E-2</v>
      </c>
    </row>
    <row r="231" spans="1:23" x14ac:dyDescent="0.25">
      <c r="A231" s="1">
        <v>44344</v>
      </c>
      <c r="B231">
        <v>-41</v>
      </c>
      <c r="C231">
        <v>4</v>
      </c>
      <c r="D231">
        <v>-40</v>
      </c>
      <c r="E231">
        <v>-63</v>
      </c>
      <c r="F231">
        <v>-38</v>
      </c>
      <c r="G231">
        <v>24</v>
      </c>
      <c r="H231">
        <v>4.6556173845424201E-5</v>
      </c>
      <c r="J231">
        <f t="shared" si="43"/>
        <v>0.87710861205867585</v>
      </c>
      <c r="K231">
        <f t="shared" si="44"/>
        <v>1.2670035950744671</v>
      </c>
      <c r="L231">
        <f t="shared" si="45"/>
        <v>0.73214917114311462</v>
      </c>
      <c r="M231">
        <f t="shared" si="46"/>
        <v>0.36997436935460415</v>
      </c>
      <c r="N231">
        <f t="shared" si="47"/>
        <v>0.34363762841039769</v>
      </c>
      <c r="O231">
        <f t="shared" si="48"/>
        <v>0.23227227744664913</v>
      </c>
      <c r="P231">
        <f t="shared" si="49"/>
        <v>-7.9180593641679828E-2</v>
      </c>
      <c r="R231">
        <f t="shared" si="50"/>
        <v>-11.077317960356579</v>
      </c>
      <c r="S231">
        <f t="shared" si="51"/>
        <v>-16.001440969337843</v>
      </c>
      <c r="T231">
        <f t="shared" si="52"/>
        <v>-9.246573402270112</v>
      </c>
      <c r="U231">
        <f t="shared" si="53"/>
        <v>-4.6725384635137868</v>
      </c>
      <c r="V231">
        <f t="shared" si="54"/>
        <v>-4.3399223547815193</v>
      </c>
      <c r="W231">
        <f t="shared" si="55"/>
        <v>-2.9334495583319731</v>
      </c>
    </row>
    <row r="232" spans="1:23" x14ac:dyDescent="0.25">
      <c r="A232" s="1">
        <v>44345</v>
      </c>
      <c r="B232">
        <v>-35</v>
      </c>
      <c r="C232">
        <v>13</v>
      </c>
      <c r="D232">
        <v>-35</v>
      </c>
      <c r="E232">
        <v>-56</v>
      </c>
      <c r="F232">
        <v>-22</v>
      </c>
      <c r="G232">
        <v>17</v>
      </c>
      <c r="H232">
        <v>6.4526322990995601E-5</v>
      </c>
      <c r="J232">
        <f t="shared" si="43"/>
        <v>1.5313129302257482</v>
      </c>
      <c r="K232">
        <f t="shared" si="44"/>
        <v>1.9787962012174851</v>
      </c>
      <c r="L232">
        <f t="shared" si="45"/>
        <v>1.2956904326064682</v>
      </c>
      <c r="M232">
        <f t="shared" si="46"/>
        <v>1.4368772019120695</v>
      </c>
      <c r="N232">
        <f t="shared" si="47"/>
        <v>1.6509761802152478</v>
      </c>
      <c r="O232">
        <f t="shared" si="48"/>
        <v>-1.1533795220288952</v>
      </c>
      <c r="P232">
        <f t="shared" si="49"/>
        <v>0.64701330790834666</v>
      </c>
      <c r="R232">
        <f t="shared" si="50"/>
        <v>2.3667410105924249</v>
      </c>
      <c r="S232">
        <f t="shared" si="51"/>
        <v>3.0583547154764141</v>
      </c>
      <c r="T232">
        <f t="shared" si="52"/>
        <v>2.0025715341082453</v>
      </c>
      <c r="U232">
        <f t="shared" si="53"/>
        <v>2.2207846181049677</v>
      </c>
      <c r="V232">
        <f t="shared" si="54"/>
        <v>2.5516881338229269</v>
      </c>
      <c r="W232">
        <f t="shared" si="55"/>
        <v>-1.7826210186580558</v>
      </c>
    </row>
    <row r="233" spans="1:23" x14ac:dyDescent="0.25">
      <c r="A233" s="1">
        <v>44346</v>
      </c>
      <c r="B233">
        <v>-39</v>
      </c>
      <c r="C233">
        <v>7</v>
      </c>
      <c r="D233">
        <v>-38</v>
      </c>
      <c r="E233">
        <v>-57</v>
      </c>
      <c r="F233">
        <v>-16</v>
      </c>
      <c r="G233">
        <v>14</v>
      </c>
      <c r="H233">
        <v>7.2533173645044502E-5</v>
      </c>
      <c r="J233">
        <f t="shared" si="43"/>
        <v>1.0951767181143668</v>
      </c>
      <c r="K233">
        <f t="shared" si="44"/>
        <v>1.5042677971221396</v>
      </c>
      <c r="L233">
        <f t="shared" si="45"/>
        <v>0.95756567572845608</v>
      </c>
      <c r="M233">
        <f t="shared" si="46"/>
        <v>1.2844625115467172</v>
      </c>
      <c r="N233">
        <f t="shared" si="47"/>
        <v>2.1412281371420669</v>
      </c>
      <c r="O233">
        <f t="shared" si="48"/>
        <v>-1.7472302932326997</v>
      </c>
      <c r="P233">
        <f t="shared" si="49"/>
        <v>0.97057913190291789</v>
      </c>
      <c r="R233">
        <f t="shared" si="50"/>
        <v>1.1283744746985882</v>
      </c>
      <c r="S233">
        <f t="shared" si="51"/>
        <v>1.5498662063472057</v>
      </c>
      <c r="T233">
        <f t="shared" si="52"/>
        <v>0.98659207091239676</v>
      </c>
      <c r="U233">
        <f t="shared" si="53"/>
        <v>1.3233980304402377</v>
      </c>
      <c r="V233">
        <f t="shared" si="54"/>
        <v>2.2061345301582715</v>
      </c>
      <c r="W233">
        <f t="shared" si="55"/>
        <v>-1.8001935502230295</v>
      </c>
    </row>
    <row r="234" spans="1:23" x14ac:dyDescent="0.25">
      <c r="A234" s="1">
        <v>44347</v>
      </c>
      <c r="B234">
        <v>-35</v>
      </c>
      <c r="C234">
        <v>11</v>
      </c>
      <c r="D234">
        <v>-34</v>
      </c>
      <c r="E234">
        <v>-58</v>
      </c>
      <c r="F234">
        <v>-38</v>
      </c>
      <c r="G234">
        <v>21</v>
      </c>
      <c r="H234">
        <v>1.1944937983626499E-4</v>
      </c>
      <c r="J234">
        <f t="shared" si="43"/>
        <v>1.5313129302257482</v>
      </c>
      <c r="K234">
        <f t="shared" si="44"/>
        <v>1.8206200665190366</v>
      </c>
      <c r="L234">
        <f t="shared" si="45"/>
        <v>1.408398684899139</v>
      </c>
      <c r="M234">
        <f t="shared" si="46"/>
        <v>1.1320478211813649</v>
      </c>
      <c r="N234">
        <f t="shared" si="47"/>
        <v>0.34363762841039769</v>
      </c>
      <c r="O234">
        <f t="shared" si="48"/>
        <v>-0.36157849375715551</v>
      </c>
      <c r="P234">
        <f t="shared" si="49"/>
        <v>2.8665156955860445</v>
      </c>
      <c r="R234">
        <f t="shared" si="50"/>
        <v>0.53420706280580099</v>
      </c>
      <c r="S234">
        <f t="shared" si="51"/>
        <v>0.63513347208336846</v>
      </c>
      <c r="T234">
        <f t="shared" si="52"/>
        <v>0.4913277422718591</v>
      </c>
      <c r="U234">
        <f t="shared" si="53"/>
        <v>0.39492120099831635</v>
      </c>
      <c r="V234">
        <f t="shared" si="54"/>
        <v>0.11987990470086811</v>
      </c>
      <c r="W234">
        <f t="shared" si="55"/>
        <v>-0.1261386757148848</v>
      </c>
    </row>
    <row r="235" spans="1:23" x14ac:dyDescent="0.25">
      <c r="A235" s="1">
        <v>44348</v>
      </c>
      <c r="B235">
        <v>-38</v>
      </c>
      <c r="C235">
        <v>12</v>
      </c>
      <c r="D235">
        <v>-40</v>
      </c>
      <c r="E235">
        <v>-58</v>
      </c>
      <c r="F235">
        <v>-40</v>
      </c>
      <c r="G235">
        <v>22</v>
      </c>
      <c r="H235">
        <v>1.0566148712142699E-4</v>
      </c>
      <c r="J235">
        <f t="shared" si="43"/>
        <v>1.2042107711422121</v>
      </c>
      <c r="K235">
        <f t="shared" si="44"/>
        <v>1.8997081338682609</v>
      </c>
      <c r="L235">
        <f t="shared" si="45"/>
        <v>0.73214917114311462</v>
      </c>
      <c r="M235">
        <f t="shared" si="46"/>
        <v>1.1320478211813649</v>
      </c>
      <c r="N235">
        <f t="shared" si="47"/>
        <v>0.18022030943479142</v>
      </c>
      <c r="O235">
        <f t="shared" si="48"/>
        <v>-0.16362823668922064</v>
      </c>
      <c r="P235">
        <f t="shared" si="49"/>
        <v>2.3093314717027975</v>
      </c>
      <c r="R235">
        <f t="shared" si="50"/>
        <v>0.52145427622578622</v>
      </c>
      <c r="S235">
        <f t="shared" si="51"/>
        <v>0.82262254559216708</v>
      </c>
      <c r="T235">
        <f t="shared" si="52"/>
        <v>0.3170394463135518</v>
      </c>
      <c r="U235">
        <f t="shared" si="53"/>
        <v>0.49020586046343689</v>
      </c>
      <c r="V235">
        <f t="shared" si="54"/>
        <v>7.8040035240980382E-2</v>
      </c>
      <c r="W235">
        <f t="shared" si="55"/>
        <v>-7.0855240442624076E-2</v>
      </c>
    </row>
    <row r="236" spans="1:23" x14ac:dyDescent="0.25">
      <c r="A236" s="1">
        <v>44350</v>
      </c>
      <c r="B236">
        <v>-41</v>
      </c>
      <c r="C236">
        <v>6</v>
      </c>
      <c r="D236">
        <v>-41</v>
      </c>
      <c r="E236">
        <v>-61</v>
      </c>
      <c r="F236">
        <v>-40</v>
      </c>
      <c r="G236">
        <v>24</v>
      </c>
      <c r="H236">
        <v>3.7690166209358702E-5</v>
      </c>
      <c r="J236">
        <f t="shared" si="43"/>
        <v>0.87710861205867585</v>
      </c>
      <c r="K236">
        <f t="shared" si="44"/>
        <v>1.4251797297729154</v>
      </c>
      <c r="L236">
        <f t="shared" si="45"/>
        <v>0.61944091885044394</v>
      </c>
      <c r="M236">
        <f t="shared" si="46"/>
        <v>0.67480375008530846</v>
      </c>
      <c r="N236">
        <f t="shared" si="47"/>
        <v>0.18022030943479142</v>
      </c>
      <c r="O236">
        <f t="shared" si="48"/>
        <v>0.23227227744664913</v>
      </c>
      <c r="P236">
        <f t="shared" si="49"/>
        <v>-0.43746591583075212</v>
      </c>
      <c r="R236">
        <f t="shared" si="50"/>
        <v>-2.0049758857053765</v>
      </c>
      <c r="S236">
        <f t="shared" si="51"/>
        <v>-3.2578074729924613</v>
      </c>
      <c r="T236">
        <f t="shared" si="52"/>
        <v>-1.4159752712942664</v>
      </c>
      <c r="U236">
        <f t="shared" si="53"/>
        <v>-1.5425287449054161</v>
      </c>
      <c r="V236">
        <f t="shared" si="54"/>
        <v>-0.41196423061337534</v>
      </c>
      <c r="W236">
        <f t="shared" si="55"/>
        <v>-0.53094942723837535</v>
      </c>
    </row>
    <row r="237" spans="1:23" x14ac:dyDescent="0.25">
      <c r="A237" s="1">
        <v>44351</v>
      </c>
      <c r="B237">
        <v>-41</v>
      </c>
      <c r="C237">
        <v>4</v>
      </c>
      <c r="D237">
        <v>-41</v>
      </c>
      <c r="E237">
        <v>-62</v>
      </c>
      <c r="F237">
        <v>-37</v>
      </c>
      <c r="G237">
        <v>25</v>
      </c>
      <c r="H237">
        <v>3.8944818697927897E-5</v>
      </c>
      <c r="J237">
        <f t="shared" si="43"/>
        <v>0.87710861205867585</v>
      </c>
      <c r="K237">
        <f t="shared" si="44"/>
        <v>1.2670035950744671</v>
      </c>
      <c r="L237">
        <f t="shared" si="45"/>
        <v>0.61944091885044394</v>
      </c>
      <c r="M237">
        <f t="shared" si="46"/>
        <v>0.52238905971995631</v>
      </c>
      <c r="N237">
        <f t="shared" si="47"/>
        <v>0.42534628789820084</v>
      </c>
      <c r="O237">
        <f t="shared" si="48"/>
        <v>0.43022253451458403</v>
      </c>
      <c r="P237">
        <f t="shared" si="49"/>
        <v>-0.38676400020485691</v>
      </c>
      <c r="R237">
        <f t="shared" si="50"/>
        <v>-2.267813476937095</v>
      </c>
      <c r="S237">
        <f t="shared" si="51"/>
        <v>-3.2759088084810752</v>
      </c>
      <c r="T237">
        <f t="shared" si="52"/>
        <v>-1.6015992143072915</v>
      </c>
      <c r="U237">
        <f t="shared" si="53"/>
        <v>-1.350666192932287</v>
      </c>
      <c r="V237">
        <f t="shared" si="54"/>
        <v>-1.0997566673033377</v>
      </c>
      <c r="W237">
        <f t="shared" si="55"/>
        <v>-1.1123644762354006</v>
      </c>
    </row>
    <row r="238" spans="1:23" x14ac:dyDescent="0.25">
      <c r="A238" s="1">
        <v>44352</v>
      </c>
      <c r="B238">
        <v>-35</v>
      </c>
      <c r="C238">
        <v>11</v>
      </c>
      <c r="D238">
        <v>-36</v>
      </c>
      <c r="E238">
        <v>-56</v>
      </c>
      <c r="F238">
        <v>-21</v>
      </c>
      <c r="G238">
        <v>18</v>
      </c>
      <c r="H238">
        <v>4.2254099316778603E-5</v>
      </c>
      <c r="J238">
        <f t="shared" si="43"/>
        <v>1.5313129302257482</v>
      </c>
      <c r="K238">
        <f t="shared" si="44"/>
        <v>1.8206200665190366</v>
      </c>
      <c r="L238">
        <f t="shared" si="45"/>
        <v>1.1829821803137976</v>
      </c>
      <c r="M238">
        <f t="shared" si="46"/>
        <v>1.4368772019120695</v>
      </c>
      <c r="N238">
        <f t="shared" si="47"/>
        <v>1.732684839703051</v>
      </c>
      <c r="O238">
        <f t="shared" si="48"/>
        <v>-0.95542926496096015</v>
      </c>
      <c r="P238">
        <f t="shared" si="49"/>
        <v>-0.25303225516147626</v>
      </c>
      <c r="R238">
        <f t="shared" si="50"/>
        <v>-6.0518487227982787</v>
      </c>
      <c r="S238">
        <f t="shared" si="51"/>
        <v>-7.1952094224397642</v>
      </c>
      <c r="T238">
        <f t="shared" si="52"/>
        <v>-4.6752228468218808</v>
      </c>
      <c r="U238">
        <f t="shared" si="53"/>
        <v>-5.6786325561344153</v>
      </c>
      <c r="V238">
        <f t="shared" si="54"/>
        <v>-6.8476836622955943</v>
      </c>
      <c r="W238">
        <f t="shared" si="55"/>
        <v>3.7759188620092679</v>
      </c>
    </row>
    <row r="239" spans="1:23" x14ac:dyDescent="0.25">
      <c r="A239" s="1">
        <v>44354</v>
      </c>
      <c r="B239">
        <v>-39</v>
      </c>
      <c r="C239">
        <v>4</v>
      </c>
      <c r="D239">
        <v>-35</v>
      </c>
      <c r="E239">
        <v>-58</v>
      </c>
      <c r="F239">
        <v>-38</v>
      </c>
      <c r="G239">
        <v>21</v>
      </c>
      <c r="H239">
        <v>8.5383042460307398E-5</v>
      </c>
      <c r="J239">
        <f t="shared" si="43"/>
        <v>1.0951767181143668</v>
      </c>
      <c r="K239">
        <f t="shared" si="44"/>
        <v>1.2670035950744671</v>
      </c>
      <c r="L239">
        <f t="shared" si="45"/>
        <v>1.2956904326064682</v>
      </c>
      <c r="M239">
        <f t="shared" si="46"/>
        <v>1.1320478211813649</v>
      </c>
      <c r="N239">
        <f t="shared" si="47"/>
        <v>0.34363762841039769</v>
      </c>
      <c r="O239">
        <f t="shared" si="48"/>
        <v>-0.36157849375715551</v>
      </c>
      <c r="P239">
        <f t="shared" si="49"/>
        <v>1.48985675691147</v>
      </c>
      <c r="R239">
        <f t="shared" si="50"/>
        <v>0.73508860031934209</v>
      </c>
      <c r="S239">
        <f t="shared" si="51"/>
        <v>0.8504197394795282</v>
      </c>
      <c r="T239">
        <f t="shared" si="52"/>
        <v>0.86967450165644378</v>
      </c>
      <c r="U239">
        <f t="shared" si="53"/>
        <v>0.75983668626515699</v>
      </c>
      <c r="V239">
        <f t="shared" si="54"/>
        <v>0.2306514547900374</v>
      </c>
      <c r="W239">
        <f t="shared" si="55"/>
        <v>-0.24269346169004968</v>
      </c>
    </row>
    <row r="240" spans="1:23" x14ac:dyDescent="0.25">
      <c r="A240" s="1">
        <v>44357</v>
      </c>
      <c r="B240">
        <v>-39</v>
      </c>
      <c r="C240">
        <v>7</v>
      </c>
      <c r="D240">
        <v>-37</v>
      </c>
      <c r="E240">
        <v>-59</v>
      </c>
      <c r="F240">
        <v>-38</v>
      </c>
      <c r="G240">
        <v>23</v>
      </c>
      <c r="H240">
        <v>9.1755592438858E-5</v>
      </c>
      <c r="J240">
        <f t="shared" si="43"/>
        <v>1.0951767181143668</v>
      </c>
      <c r="K240">
        <f t="shared" si="44"/>
        <v>1.5042677971221396</v>
      </c>
      <c r="L240">
        <f t="shared" si="45"/>
        <v>1.0702739280211269</v>
      </c>
      <c r="M240">
        <f t="shared" si="46"/>
        <v>0.97963313081601289</v>
      </c>
      <c r="N240">
        <f t="shared" si="47"/>
        <v>0.34363762841039769</v>
      </c>
      <c r="O240">
        <f t="shared" si="48"/>
        <v>3.4322020378714242E-2</v>
      </c>
      <c r="P240">
        <f t="shared" si="49"/>
        <v>1.7473786558260742</v>
      </c>
      <c r="R240">
        <f t="shared" si="50"/>
        <v>0.62675408931135268</v>
      </c>
      <c r="S240">
        <f t="shared" si="51"/>
        <v>0.86087110661827115</v>
      </c>
      <c r="T240">
        <f t="shared" si="52"/>
        <v>0.61250257604591962</v>
      </c>
      <c r="U240">
        <f t="shared" si="53"/>
        <v>0.56063013448730192</v>
      </c>
      <c r="V240">
        <f t="shared" si="54"/>
        <v>0.19665893666758955</v>
      </c>
      <c r="W240">
        <f t="shared" si="55"/>
        <v>1.9642005048120775E-2</v>
      </c>
    </row>
    <row r="241" spans="1:23" x14ac:dyDescent="0.25">
      <c r="A241" s="1">
        <v>44360</v>
      </c>
      <c r="B241">
        <v>-40</v>
      </c>
      <c r="C241">
        <v>5</v>
      </c>
      <c r="D241">
        <v>-35</v>
      </c>
      <c r="E241">
        <v>-58</v>
      </c>
      <c r="F241">
        <v>-15</v>
      </c>
      <c r="G241">
        <v>14</v>
      </c>
      <c r="H241">
        <v>5.5574019597770503E-5</v>
      </c>
      <c r="J241">
        <f t="shared" si="43"/>
        <v>0.98614266508652126</v>
      </c>
      <c r="K241">
        <f t="shared" si="44"/>
        <v>1.3460916624236912</v>
      </c>
      <c r="L241">
        <f t="shared" si="45"/>
        <v>1.2956904326064682</v>
      </c>
      <c r="M241">
        <f t="shared" si="46"/>
        <v>1.1320478211813649</v>
      </c>
      <c r="N241">
        <f t="shared" si="47"/>
        <v>2.2229367966298699</v>
      </c>
      <c r="O241">
        <f t="shared" si="48"/>
        <v>-1.7472302932326997</v>
      </c>
      <c r="P241">
        <f t="shared" si="49"/>
        <v>0.28524067729065244</v>
      </c>
      <c r="R241">
        <f t="shared" si="50"/>
        <v>3.457230134402145</v>
      </c>
      <c r="S241">
        <f t="shared" si="51"/>
        <v>4.7191434097320579</v>
      </c>
      <c r="T241">
        <f t="shared" si="52"/>
        <v>4.5424462068788145</v>
      </c>
      <c r="U241">
        <f t="shared" si="53"/>
        <v>3.9687460846541152</v>
      </c>
      <c r="V241">
        <f t="shared" si="54"/>
        <v>7.7931970213517552</v>
      </c>
      <c r="W241">
        <f t="shared" si="55"/>
        <v>-6.1254597690227746</v>
      </c>
    </row>
    <row r="242" spans="1:23" x14ac:dyDescent="0.25">
      <c r="A242" s="1">
        <v>44361</v>
      </c>
      <c r="B242">
        <v>-35</v>
      </c>
      <c r="C242">
        <v>9</v>
      </c>
      <c r="D242">
        <v>-32</v>
      </c>
      <c r="E242">
        <v>-57</v>
      </c>
      <c r="F242">
        <v>-37</v>
      </c>
      <c r="G242">
        <v>20</v>
      </c>
      <c r="H242">
        <v>5.9923689591276702E-5</v>
      </c>
      <c r="J242">
        <f t="shared" si="43"/>
        <v>1.5313129302257482</v>
      </c>
      <c r="K242">
        <f t="shared" si="44"/>
        <v>1.6624439318205881</v>
      </c>
      <c r="L242">
        <f t="shared" si="45"/>
        <v>1.6338151894844803</v>
      </c>
      <c r="M242">
        <f t="shared" si="46"/>
        <v>1.2844625115467172</v>
      </c>
      <c r="N242">
        <f t="shared" si="47"/>
        <v>0.42534628789820084</v>
      </c>
      <c r="O242">
        <f t="shared" si="48"/>
        <v>-0.55952875082509046</v>
      </c>
      <c r="P242">
        <f t="shared" si="49"/>
        <v>0.46101572497954613</v>
      </c>
      <c r="R242">
        <f t="shared" si="50"/>
        <v>3.3216067202342998</v>
      </c>
      <c r="S242">
        <f t="shared" si="51"/>
        <v>3.6060460451633092</v>
      </c>
      <c r="T242">
        <f t="shared" si="52"/>
        <v>3.5439467700520795</v>
      </c>
      <c r="U242">
        <f t="shared" si="53"/>
        <v>2.7861576990756767</v>
      </c>
      <c r="V242">
        <f t="shared" si="54"/>
        <v>0.92262858911607015</v>
      </c>
      <c r="W242">
        <f t="shared" si="55"/>
        <v>-1.2136869102456647</v>
      </c>
    </row>
    <row r="243" spans="1:23" x14ac:dyDescent="0.25">
      <c r="A243" s="1">
        <v>44362</v>
      </c>
      <c r="B243">
        <v>-34</v>
      </c>
      <c r="C243">
        <v>16</v>
      </c>
      <c r="D243">
        <v>-37</v>
      </c>
      <c r="E243">
        <v>-57</v>
      </c>
      <c r="F243">
        <v>-38</v>
      </c>
      <c r="G243">
        <v>21</v>
      </c>
      <c r="H243">
        <v>4.3093086457123398E-5</v>
      </c>
      <c r="J243">
        <f t="shared" si="43"/>
        <v>1.6403469832535937</v>
      </c>
      <c r="K243">
        <f t="shared" si="44"/>
        <v>2.2160604032651579</v>
      </c>
      <c r="L243">
        <f t="shared" si="45"/>
        <v>1.0702739280211269</v>
      </c>
      <c r="M243">
        <f t="shared" si="46"/>
        <v>1.2844625115467172</v>
      </c>
      <c r="N243">
        <f t="shared" si="47"/>
        <v>0.34363762841039769</v>
      </c>
      <c r="O243">
        <f t="shared" si="48"/>
        <v>-0.36157849375715551</v>
      </c>
      <c r="P243">
        <f t="shared" si="49"/>
        <v>-0.21912784291304283</v>
      </c>
      <c r="R243">
        <f t="shared" si="50"/>
        <v>-7.4857989813030636</v>
      </c>
      <c r="S243">
        <f t="shared" si="51"/>
        <v>-10.113093679950858</v>
      </c>
      <c r="T243">
        <f t="shared" si="52"/>
        <v>-4.8842443470127481</v>
      </c>
      <c r="U243">
        <f t="shared" si="53"/>
        <v>-5.8617038093896374</v>
      </c>
      <c r="V243">
        <f t="shared" si="54"/>
        <v>-1.5682061386729593</v>
      </c>
      <c r="W243">
        <f t="shared" si="55"/>
        <v>1.6500801036983777</v>
      </c>
    </row>
    <row r="244" spans="1:23" x14ac:dyDescent="0.25">
      <c r="A244" s="1">
        <v>44363</v>
      </c>
      <c r="B244">
        <v>-35</v>
      </c>
      <c r="C244">
        <v>16</v>
      </c>
      <c r="D244">
        <v>-35</v>
      </c>
      <c r="E244">
        <v>-58</v>
      </c>
      <c r="F244">
        <v>-39</v>
      </c>
      <c r="G244">
        <v>21</v>
      </c>
      <c r="H244">
        <v>6.1976542418925399E-5</v>
      </c>
      <c r="J244">
        <f t="shared" si="43"/>
        <v>1.5313129302257482</v>
      </c>
      <c r="K244">
        <f t="shared" si="44"/>
        <v>2.2160604032651579</v>
      </c>
      <c r="L244">
        <f t="shared" si="45"/>
        <v>1.2956904326064682</v>
      </c>
      <c r="M244">
        <f t="shared" si="46"/>
        <v>1.1320478211813649</v>
      </c>
      <c r="N244">
        <f t="shared" si="47"/>
        <v>0.26192896892259454</v>
      </c>
      <c r="O244">
        <f t="shared" si="48"/>
        <v>-0.36157849375715551</v>
      </c>
      <c r="P244">
        <f t="shared" si="49"/>
        <v>0.54397381242455767</v>
      </c>
      <c r="R244">
        <f t="shared" si="50"/>
        <v>2.8150489881130483</v>
      </c>
      <c r="S244">
        <f t="shared" si="51"/>
        <v>4.0738365572929078</v>
      </c>
      <c r="T244">
        <f t="shared" si="52"/>
        <v>2.3818985455042729</v>
      </c>
      <c r="U244">
        <f t="shared" si="53"/>
        <v>2.0810704400193267</v>
      </c>
      <c r="V244">
        <f t="shared" si="54"/>
        <v>0.48151025461160557</v>
      </c>
      <c r="W244">
        <f t="shared" si="55"/>
        <v>-0.6646983466824552</v>
      </c>
    </row>
    <row r="245" spans="1:23" x14ac:dyDescent="0.25">
      <c r="A245" s="1">
        <v>44364</v>
      </c>
      <c r="B245">
        <v>-36</v>
      </c>
      <c r="C245">
        <v>11</v>
      </c>
      <c r="D245">
        <v>-36</v>
      </c>
      <c r="E245">
        <v>-59</v>
      </c>
      <c r="F245">
        <v>-39</v>
      </c>
      <c r="G245">
        <v>21</v>
      </c>
      <c r="H245">
        <v>8.9954932263935794E-5</v>
      </c>
      <c r="J245">
        <f t="shared" si="43"/>
        <v>1.4222788771979029</v>
      </c>
      <c r="K245">
        <f t="shared" si="44"/>
        <v>1.8206200665190366</v>
      </c>
      <c r="L245">
        <f t="shared" si="45"/>
        <v>1.1829821803137976</v>
      </c>
      <c r="M245">
        <f t="shared" si="46"/>
        <v>0.97963313081601289</v>
      </c>
      <c r="N245">
        <f t="shared" si="47"/>
        <v>0.26192896892259454</v>
      </c>
      <c r="O245">
        <f t="shared" si="48"/>
        <v>-0.36157849375715551</v>
      </c>
      <c r="P245">
        <f t="shared" si="49"/>
        <v>1.6746119566072886</v>
      </c>
      <c r="R245">
        <f t="shared" si="50"/>
        <v>0.84931847738588673</v>
      </c>
      <c r="S245">
        <f t="shared" si="51"/>
        <v>1.087189219768594</v>
      </c>
      <c r="T245">
        <f t="shared" si="52"/>
        <v>0.70642167318002591</v>
      </c>
      <c r="U245">
        <f t="shared" si="53"/>
        <v>0.58499112403372477</v>
      </c>
      <c r="V245">
        <f t="shared" si="54"/>
        <v>0.15641173938185324</v>
      </c>
      <c r="W245">
        <f t="shared" si="55"/>
        <v>-0.21591777864150821</v>
      </c>
    </row>
    <row r="246" spans="1:23" x14ac:dyDescent="0.25">
      <c r="A246" s="1">
        <v>44365</v>
      </c>
      <c r="B246">
        <v>-37</v>
      </c>
      <c r="C246">
        <v>8</v>
      </c>
      <c r="D246">
        <v>-38</v>
      </c>
      <c r="E246">
        <v>-61</v>
      </c>
      <c r="F246">
        <v>-37</v>
      </c>
      <c r="G246">
        <v>22</v>
      </c>
      <c r="H246">
        <v>8.6367429357329606E-5</v>
      </c>
      <c r="J246">
        <f t="shared" si="43"/>
        <v>1.3132448241700574</v>
      </c>
      <c r="K246">
        <f t="shared" si="44"/>
        <v>1.5833558644713639</v>
      </c>
      <c r="L246">
        <f t="shared" si="45"/>
        <v>0.95756567572845608</v>
      </c>
      <c r="M246">
        <f t="shared" si="46"/>
        <v>0.67480375008530846</v>
      </c>
      <c r="N246">
        <f t="shared" si="47"/>
        <v>0.42534628789820084</v>
      </c>
      <c r="O246">
        <f t="shared" si="48"/>
        <v>-0.16362823668922064</v>
      </c>
      <c r="P246">
        <f t="shared" si="49"/>
        <v>1.5296369365634264</v>
      </c>
      <c r="R246">
        <f t="shared" si="50"/>
        <v>0.85853367735776021</v>
      </c>
      <c r="S246">
        <f t="shared" si="51"/>
        <v>1.0351187439475837</v>
      </c>
      <c r="T246">
        <f t="shared" si="52"/>
        <v>0.62600846830999013</v>
      </c>
      <c r="U246">
        <f t="shared" si="53"/>
        <v>0.4411528866460056</v>
      </c>
      <c r="V246">
        <f t="shared" si="54"/>
        <v>0.27807009475974687</v>
      </c>
      <c r="W246">
        <f t="shared" si="55"/>
        <v>-0.10697194398092766</v>
      </c>
    </row>
    <row r="247" spans="1:23" x14ac:dyDescent="0.25">
      <c r="A247" s="1">
        <v>44366</v>
      </c>
      <c r="B247">
        <v>-32</v>
      </c>
      <c r="C247">
        <v>13</v>
      </c>
      <c r="D247">
        <v>-31</v>
      </c>
      <c r="E247">
        <v>-55</v>
      </c>
      <c r="F247">
        <v>-22</v>
      </c>
      <c r="G247">
        <v>15</v>
      </c>
      <c r="H247">
        <v>5.1174877836064501E-5</v>
      </c>
      <c r="J247">
        <f t="shared" si="43"/>
        <v>1.8584150893092843</v>
      </c>
      <c r="K247">
        <f t="shared" si="44"/>
        <v>1.9787962012174851</v>
      </c>
      <c r="L247">
        <f t="shared" si="45"/>
        <v>1.7465234417771511</v>
      </c>
      <c r="M247">
        <f t="shared" si="46"/>
        <v>1.5892918922774215</v>
      </c>
      <c r="N247">
        <f t="shared" si="47"/>
        <v>1.6509761802152478</v>
      </c>
      <c r="O247">
        <f t="shared" si="48"/>
        <v>-1.549280036164765</v>
      </c>
      <c r="P247">
        <f t="shared" si="49"/>
        <v>0.10746641990825176</v>
      </c>
      <c r="R247">
        <f t="shared" si="50"/>
        <v>17.292984086525681</v>
      </c>
      <c r="S247">
        <f t="shared" si="51"/>
        <v>18.413158295464388</v>
      </c>
      <c r="T247">
        <f t="shared" si="52"/>
        <v>16.25180631557491</v>
      </c>
      <c r="U247">
        <f t="shared" si="53"/>
        <v>14.788730225071809</v>
      </c>
      <c r="V247">
        <f t="shared" si="54"/>
        <v>15.362716852620103</v>
      </c>
      <c r="W247">
        <f t="shared" si="55"/>
        <v>-14.41641060982068</v>
      </c>
    </row>
    <row r="248" spans="1:23" x14ac:dyDescent="0.25">
      <c r="A248" s="1">
        <v>44367</v>
      </c>
      <c r="B248">
        <v>-36</v>
      </c>
      <c r="C248">
        <v>10</v>
      </c>
      <c r="D248">
        <v>-28</v>
      </c>
      <c r="E248">
        <v>-56</v>
      </c>
      <c r="F248">
        <v>-16</v>
      </c>
      <c r="G248">
        <v>12</v>
      </c>
      <c r="H248">
        <v>4.5847262348664999E-5</v>
      </c>
      <c r="J248">
        <f t="shared" si="43"/>
        <v>1.4222788771979029</v>
      </c>
      <c r="K248">
        <f t="shared" si="44"/>
        <v>1.7415319991698124</v>
      </c>
      <c r="L248">
        <f t="shared" si="45"/>
        <v>2.0846481986551635</v>
      </c>
      <c r="M248">
        <f t="shared" si="46"/>
        <v>1.4368772019120695</v>
      </c>
      <c r="N248">
        <f t="shared" si="47"/>
        <v>2.1412281371420669</v>
      </c>
      <c r="O248">
        <f t="shared" si="48"/>
        <v>-2.1431308073685695</v>
      </c>
      <c r="P248">
        <f t="shared" si="49"/>
        <v>-0.10782850310057844</v>
      </c>
      <c r="R248">
        <f t="shared" si="50"/>
        <v>-13.190194023849648</v>
      </c>
      <c r="S248">
        <f t="shared" si="51"/>
        <v>-16.150942924111408</v>
      </c>
      <c r="T248">
        <f t="shared" si="52"/>
        <v>-19.332997664918715</v>
      </c>
      <c r="U248">
        <f t="shared" si="53"/>
        <v>-13.325578679060429</v>
      </c>
      <c r="V248">
        <f t="shared" si="54"/>
        <v>-19.857719207553206</v>
      </c>
      <c r="W248">
        <f t="shared" si="55"/>
        <v>19.87536454409959</v>
      </c>
    </row>
    <row r="249" spans="1:23" x14ac:dyDescent="0.25">
      <c r="A249" s="1">
        <v>44369</v>
      </c>
      <c r="B249">
        <v>-38</v>
      </c>
      <c r="C249">
        <v>7</v>
      </c>
      <c r="D249">
        <v>-40</v>
      </c>
      <c r="E249">
        <v>-59</v>
      </c>
      <c r="F249">
        <v>-40</v>
      </c>
      <c r="G249">
        <v>22</v>
      </c>
      <c r="H249">
        <v>6.0499824896742999E-5</v>
      </c>
      <c r="J249">
        <f t="shared" si="43"/>
        <v>1.2042107711422121</v>
      </c>
      <c r="K249">
        <f t="shared" si="44"/>
        <v>1.5042677971221396</v>
      </c>
      <c r="L249">
        <f t="shared" si="45"/>
        <v>0.73214917114311462</v>
      </c>
      <c r="M249">
        <f t="shared" si="46"/>
        <v>0.97963313081601289</v>
      </c>
      <c r="N249">
        <f t="shared" si="47"/>
        <v>0.18022030943479142</v>
      </c>
      <c r="O249">
        <f t="shared" si="48"/>
        <v>-0.16362823668922064</v>
      </c>
      <c r="P249">
        <f t="shared" si="49"/>
        <v>0.48429799948422902</v>
      </c>
      <c r="R249">
        <f t="shared" si="50"/>
        <v>2.4865078369612936</v>
      </c>
      <c r="S249">
        <f t="shared" si="51"/>
        <v>3.106078899198768</v>
      </c>
      <c r="T249">
        <f t="shared" si="52"/>
        <v>1.5117740976069358</v>
      </c>
      <c r="U249">
        <f t="shared" si="53"/>
        <v>2.0227899596102179</v>
      </c>
      <c r="V249">
        <f t="shared" si="54"/>
        <v>0.37212689217532113</v>
      </c>
      <c r="W249">
        <f t="shared" si="55"/>
        <v>-0.33786684409905171</v>
      </c>
    </row>
    <row r="250" spans="1:23" x14ac:dyDescent="0.25">
      <c r="B250">
        <f>AVERAGE(B2:B249)</f>
        <v>-49.04435483870968</v>
      </c>
      <c r="C250">
        <f t="shared" ref="C250:H250" si="56">AVERAGE(C2:C249)</f>
        <v>-12.02016129032258</v>
      </c>
      <c r="D250">
        <f t="shared" si="56"/>
        <v>-46.49596774193548</v>
      </c>
      <c r="E250">
        <f t="shared" si="56"/>
        <v>-65.427419354838705</v>
      </c>
      <c r="F250">
        <f t="shared" si="56"/>
        <v>-42.20564516129032</v>
      </c>
      <c r="G250">
        <f t="shared" si="56"/>
        <v>22.826612903225808</v>
      </c>
      <c r="H250">
        <f t="shared" si="56"/>
        <v>4.851555008658897E-5</v>
      </c>
    </row>
    <row r="251" spans="1:23" x14ac:dyDescent="0.25">
      <c r="B251">
        <f>STDEV(B2:B249)</f>
        <v>9.1714466465317717</v>
      </c>
      <c r="C251">
        <f t="shared" ref="C251:H251" si="57">STDEV(C2:C249)</f>
        <v>12.64413246544972</v>
      </c>
      <c r="D251">
        <f t="shared" si="57"/>
        <v>8.8724647899187481</v>
      </c>
      <c r="E251">
        <f t="shared" si="57"/>
        <v>6.5610473478829832</v>
      </c>
      <c r="F251">
        <f t="shared" si="57"/>
        <v>12.238604895351056</v>
      </c>
      <c r="G251">
        <f t="shared" si="57"/>
        <v>5.0517741922245056</v>
      </c>
      <c r="H251">
        <f t="shared" si="57"/>
        <v>2.4745662428746606E-5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54"/>
  <sheetViews>
    <sheetView tabSelected="1" topLeftCell="AH10" zoomScale="130" zoomScaleNormal="130" workbookViewId="0">
      <selection activeCell="AN14" sqref="AN14"/>
    </sheetView>
  </sheetViews>
  <sheetFormatPr defaultRowHeight="15" x14ac:dyDescent="0.25"/>
  <cols>
    <col min="1" max="1" width="14.140625" customWidth="1"/>
  </cols>
  <sheetData>
    <row r="1" spans="1:39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342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342</v>
      </c>
      <c r="Z1" t="s">
        <v>9</v>
      </c>
      <c r="AA1" t="s">
        <v>10</v>
      </c>
      <c r="AB1" t="s">
        <v>11</v>
      </c>
      <c r="AC1" t="s">
        <v>12</v>
      </c>
      <c r="AD1" t="s">
        <v>13</v>
      </c>
      <c r="AE1" t="s">
        <v>14</v>
      </c>
      <c r="AH1" t="s">
        <v>9</v>
      </c>
      <c r="AI1" t="s">
        <v>10</v>
      </c>
      <c r="AJ1" t="s">
        <v>11</v>
      </c>
      <c r="AK1" t="s">
        <v>12</v>
      </c>
      <c r="AL1" t="s">
        <v>13</v>
      </c>
      <c r="AM1" t="s">
        <v>14</v>
      </c>
    </row>
    <row r="2" spans="1:39" x14ac:dyDescent="0.25">
      <c r="A2" s="1">
        <v>44004</v>
      </c>
      <c r="B2">
        <v>-58</v>
      </c>
      <c r="C2">
        <v>-26</v>
      </c>
      <c r="D2">
        <v>-58</v>
      </c>
      <c r="E2">
        <v>-67</v>
      </c>
      <c r="F2">
        <v>-53</v>
      </c>
      <c r="G2">
        <v>26</v>
      </c>
      <c r="H2">
        <v>2.5483871494917999E-5</v>
      </c>
      <c r="J2">
        <f>(B2-B$252)/B$254</f>
        <v>0.45161290322580644</v>
      </c>
      <c r="K2">
        <f t="shared" ref="K2:K65" si="0">(C2-C$252)/C$254</f>
        <v>0.4</v>
      </c>
      <c r="L2">
        <f t="shared" ref="L2:L65" si="1">(D2-D$252)/D$254</f>
        <v>0.35</v>
      </c>
      <c r="M2">
        <f t="shared" ref="M2:M65" si="2">(E2-E$252)/E$254</f>
        <v>0.59523809523809523</v>
      </c>
      <c r="N2">
        <f t="shared" ref="N2:N65" si="3">(F2-F$252)/F$254</f>
        <v>0.41428571428571431</v>
      </c>
      <c r="O2">
        <f t="shared" ref="O2:O65" si="4">(G2-G$252)/G$254</f>
        <v>0.44444444444444442</v>
      </c>
      <c r="P2">
        <f t="shared" ref="P2:P65" si="5">(H2-H$252)/H$254</f>
        <v>0.1777841270329156</v>
      </c>
      <c r="AG2" t="s">
        <v>350</v>
      </c>
      <c r="AH2">
        <f>CORREL(R11:R249,$X11:$X249)</f>
        <v>0.30592069056291443</v>
      </c>
      <c r="AI2">
        <f t="shared" ref="AI2:AM2" si="6">CORREL(S11:S249,$X11:$X249)</f>
        <v>0.34945778195111005</v>
      </c>
      <c r="AJ2">
        <f t="shared" si="6"/>
        <v>0.31359737980329339</v>
      </c>
      <c r="AK2">
        <f t="shared" si="6"/>
        <v>0.32413853450024638</v>
      </c>
      <c r="AL2">
        <f t="shared" si="6"/>
        <v>0.30181362877682644</v>
      </c>
      <c r="AM2">
        <f t="shared" si="6"/>
        <v>-0.24384567190119669</v>
      </c>
    </row>
    <row r="3" spans="1:39" x14ac:dyDescent="0.25">
      <c r="A3" s="1">
        <v>44005</v>
      </c>
      <c r="B3">
        <v>-58</v>
      </c>
      <c r="C3">
        <v>-25</v>
      </c>
      <c r="D3">
        <v>-58</v>
      </c>
      <c r="E3">
        <v>-66</v>
      </c>
      <c r="F3">
        <v>-55</v>
      </c>
      <c r="G3">
        <v>27</v>
      </c>
      <c r="H3">
        <v>1.04791838578724E-4</v>
      </c>
      <c r="J3">
        <f t="shared" ref="J3:J66" si="7">(B3-B$252)/B$254</f>
        <v>0.45161290322580644</v>
      </c>
      <c r="K3">
        <f t="shared" si="0"/>
        <v>0.41176470588235292</v>
      </c>
      <c r="L3">
        <f t="shared" si="1"/>
        <v>0.35</v>
      </c>
      <c r="M3">
        <f t="shared" si="2"/>
        <v>0.61904761904761907</v>
      </c>
      <c r="N3">
        <f t="shared" si="3"/>
        <v>0.38571428571428573</v>
      </c>
      <c r="O3">
        <f t="shared" si="4"/>
        <v>0.47222222222222221</v>
      </c>
      <c r="P3">
        <f t="shared" si="5"/>
        <v>0.5553653125132425</v>
      </c>
      <c r="AG3" t="s">
        <v>351</v>
      </c>
      <c r="AH3">
        <f>RSQ(R11:R249,$X11:$X249)</f>
        <v>9.3587468914490449E-2</v>
      </c>
      <c r="AI3">
        <f t="shared" ref="AI3:AM3" si="8">RSQ(S11:S249,$X11:$X249)</f>
        <v>0.12212074136618954</v>
      </c>
      <c r="AJ3">
        <f t="shared" si="8"/>
        <v>9.8343316619491014E-2</v>
      </c>
      <c r="AK3">
        <f t="shared" si="8"/>
        <v>0.10506578954796741</v>
      </c>
      <c r="AL3">
        <f t="shared" si="8"/>
        <v>9.1091466515435995E-2</v>
      </c>
      <c r="AM3">
        <f t="shared" si="8"/>
        <v>5.9460711704946052E-2</v>
      </c>
    </row>
    <row r="4" spans="1:39" x14ac:dyDescent="0.25">
      <c r="A4" s="1">
        <v>44006</v>
      </c>
      <c r="B4">
        <v>-60</v>
      </c>
      <c r="C4">
        <v>-26</v>
      </c>
      <c r="D4">
        <v>-61</v>
      </c>
      <c r="E4">
        <v>-69</v>
      </c>
      <c r="F4">
        <v>-55</v>
      </c>
      <c r="G4">
        <v>28</v>
      </c>
      <c r="H4">
        <v>8.5239340728103096E-5</v>
      </c>
      <c r="J4">
        <f t="shared" si="7"/>
        <v>0.41935483870967744</v>
      </c>
      <c r="K4">
        <f t="shared" si="0"/>
        <v>0.4</v>
      </c>
      <c r="L4">
        <f t="shared" si="1"/>
        <v>0.3</v>
      </c>
      <c r="M4">
        <f t="shared" si="2"/>
        <v>0.54761904761904767</v>
      </c>
      <c r="N4">
        <f t="shared" si="3"/>
        <v>0.38571428571428573</v>
      </c>
      <c r="O4">
        <f t="shared" si="4"/>
        <v>0.5</v>
      </c>
      <c r="P4">
        <f t="shared" si="5"/>
        <v>0.46227686769485976</v>
      </c>
    </row>
    <row r="5" spans="1:39" x14ac:dyDescent="0.25">
      <c r="A5" s="1">
        <v>44007</v>
      </c>
      <c r="B5">
        <v>-59</v>
      </c>
      <c r="C5">
        <v>-25</v>
      </c>
      <c r="D5">
        <v>-59</v>
      </c>
      <c r="E5">
        <v>-67</v>
      </c>
      <c r="F5">
        <v>-54</v>
      </c>
      <c r="G5">
        <v>27</v>
      </c>
      <c r="H5">
        <v>7.3401265498515301E-5</v>
      </c>
      <c r="J5">
        <f t="shared" si="7"/>
        <v>0.43548387096774194</v>
      </c>
      <c r="K5">
        <f t="shared" si="0"/>
        <v>0.41176470588235292</v>
      </c>
      <c r="L5">
        <f t="shared" si="1"/>
        <v>0.33333333333333331</v>
      </c>
      <c r="M5">
        <f t="shared" si="2"/>
        <v>0.59523809523809523</v>
      </c>
      <c r="N5">
        <f t="shared" si="3"/>
        <v>0.4</v>
      </c>
      <c r="O5">
        <f t="shared" si="4"/>
        <v>0.47222222222222221</v>
      </c>
      <c r="P5">
        <f t="shared" si="5"/>
        <v>0.40591639543272617</v>
      </c>
    </row>
    <row r="6" spans="1:39" x14ac:dyDescent="0.25">
      <c r="A6" s="1">
        <v>44008</v>
      </c>
      <c r="B6">
        <v>-60</v>
      </c>
      <c r="C6">
        <v>-25</v>
      </c>
      <c r="D6">
        <v>-59</v>
      </c>
      <c r="E6">
        <v>-68</v>
      </c>
      <c r="F6">
        <v>-53</v>
      </c>
      <c r="G6">
        <v>29</v>
      </c>
      <c r="H6">
        <v>2.3418901792758599E-5</v>
      </c>
      <c r="J6">
        <f t="shared" si="7"/>
        <v>0.41935483870967744</v>
      </c>
      <c r="K6">
        <f t="shared" si="0"/>
        <v>0.41176470588235292</v>
      </c>
      <c r="L6">
        <f t="shared" si="1"/>
        <v>0.33333333333333331</v>
      </c>
      <c r="M6">
        <f t="shared" si="2"/>
        <v>0.5714285714285714</v>
      </c>
      <c r="N6">
        <f t="shared" si="3"/>
        <v>0.41428571428571431</v>
      </c>
      <c r="O6">
        <f t="shared" si="4"/>
        <v>0.52777777777777779</v>
      </c>
      <c r="P6">
        <f t="shared" si="5"/>
        <v>0.16795291162301371</v>
      </c>
    </row>
    <row r="7" spans="1:39" x14ac:dyDescent="0.25">
      <c r="A7" s="1">
        <v>44011</v>
      </c>
      <c r="B7">
        <v>-55</v>
      </c>
      <c r="C7">
        <v>-22</v>
      </c>
      <c r="D7">
        <v>-55</v>
      </c>
      <c r="E7">
        <v>-65</v>
      </c>
      <c r="F7">
        <v>-51</v>
      </c>
      <c r="G7">
        <v>24</v>
      </c>
      <c r="H7">
        <v>5.1778472149607902E-5</v>
      </c>
      <c r="J7">
        <f t="shared" si="7"/>
        <v>0.5</v>
      </c>
      <c r="K7">
        <f t="shared" si="0"/>
        <v>0.44705882352941179</v>
      </c>
      <c r="L7">
        <f t="shared" si="1"/>
        <v>0.4</v>
      </c>
      <c r="M7">
        <f t="shared" si="2"/>
        <v>0.6428571428571429</v>
      </c>
      <c r="N7">
        <f t="shared" si="3"/>
        <v>0.44285714285714284</v>
      </c>
      <c r="O7">
        <f t="shared" si="4"/>
        <v>0.3888888888888889</v>
      </c>
      <c r="P7">
        <f t="shared" si="5"/>
        <v>0.30297137936077001</v>
      </c>
    </row>
    <row r="8" spans="1:39" x14ac:dyDescent="0.25">
      <c r="A8" s="1">
        <v>44012</v>
      </c>
      <c r="B8">
        <v>-53</v>
      </c>
      <c r="C8">
        <v>-17</v>
      </c>
      <c r="D8">
        <v>-53</v>
      </c>
      <c r="E8">
        <v>-66</v>
      </c>
      <c r="F8">
        <v>-52</v>
      </c>
      <c r="G8">
        <v>25</v>
      </c>
      <c r="H8">
        <v>4.0804190227410102E-5</v>
      </c>
      <c r="J8">
        <f t="shared" si="7"/>
        <v>0.532258064516129</v>
      </c>
      <c r="K8">
        <f t="shared" si="0"/>
        <v>0.50588235294117645</v>
      </c>
      <c r="L8">
        <f t="shared" si="1"/>
        <v>0.43333333333333335</v>
      </c>
      <c r="M8">
        <f t="shared" si="2"/>
        <v>0.61904761904761907</v>
      </c>
      <c r="N8">
        <f t="shared" si="3"/>
        <v>0.42857142857142855</v>
      </c>
      <c r="O8">
        <f t="shared" si="4"/>
        <v>0.41666666666666669</v>
      </c>
      <c r="P8">
        <f t="shared" si="5"/>
        <v>0.25072338296968777</v>
      </c>
    </row>
    <row r="9" spans="1:39" x14ac:dyDescent="0.25">
      <c r="A9" s="1">
        <v>44013</v>
      </c>
      <c r="B9">
        <v>-55</v>
      </c>
      <c r="C9">
        <v>-19</v>
      </c>
      <c r="D9">
        <v>-55</v>
      </c>
      <c r="E9">
        <v>-68</v>
      </c>
      <c r="F9">
        <v>-52</v>
      </c>
      <c r="G9">
        <v>26</v>
      </c>
      <c r="H9">
        <v>7.5682745640423007E-5</v>
      </c>
      <c r="J9">
        <f t="shared" si="7"/>
        <v>0.5</v>
      </c>
      <c r="K9">
        <f t="shared" si="0"/>
        <v>0.4823529411764706</v>
      </c>
      <c r="L9">
        <f t="shared" si="1"/>
        <v>0.4</v>
      </c>
      <c r="M9">
        <f t="shared" si="2"/>
        <v>0.5714285714285714</v>
      </c>
      <c r="N9">
        <f t="shared" si="3"/>
        <v>0.42857142857142855</v>
      </c>
      <c r="O9">
        <f t="shared" si="4"/>
        <v>0.44444444444444442</v>
      </c>
      <c r="P9">
        <f t="shared" si="5"/>
        <v>0.41677840600123606</v>
      </c>
    </row>
    <row r="10" spans="1:39" x14ac:dyDescent="0.25">
      <c r="A10" s="1">
        <v>44014</v>
      </c>
      <c r="B10">
        <v>-56</v>
      </c>
      <c r="C10">
        <v>-23</v>
      </c>
      <c r="D10">
        <v>-56</v>
      </c>
      <c r="E10">
        <v>-69</v>
      </c>
      <c r="F10">
        <v>-54</v>
      </c>
      <c r="G10">
        <v>27</v>
      </c>
      <c r="H10">
        <v>5.0941654574541697E-5</v>
      </c>
      <c r="J10">
        <f t="shared" si="7"/>
        <v>0.4838709677419355</v>
      </c>
      <c r="K10">
        <f t="shared" si="0"/>
        <v>0.43529411764705883</v>
      </c>
      <c r="L10">
        <f t="shared" si="1"/>
        <v>0.38333333333333336</v>
      </c>
      <c r="M10">
        <f t="shared" si="2"/>
        <v>0.54761904761904767</v>
      </c>
      <c r="N10">
        <f t="shared" si="3"/>
        <v>0.4</v>
      </c>
      <c r="O10">
        <f t="shared" si="4"/>
        <v>0.47222222222222221</v>
      </c>
      <c r="P10">
        <f t="shared" si="5"/>
        <v>0.29898733357517593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342</v>
      </c>
    </row>
    <row r="11" spans="1:39" x14ac:dyDescent="0.25">
      <c r="A11" s="1">
        <v>44015</v>
      </c>
      <c r="B11">
        <v>-57</v>
      </c>
      <c r="C11">
        <v>-25</v>
      </c>
      <c r="D11">
        <v>-55</v>
      </c>
      <c r="E11">
        <v>-69</v>
      </c>
      <c r="F11">
        <v>-52</v>
      </c>
      <c r="G11">
        <v>28</v>
      </c>
      <c r="H11">
        <v>4.6440738856290402E-5</v>
      </c>
      <c r="J11">
        <f t="shared" si="7"/>
        <v>0.46774193548387094</v>
      </c>
      <c r="K11">
        <f t="shared" si="0"/>
        <v>0.41176470588235292</v>
      </c>
      <c r="L11">
        <f t="shared" si="1"/>
        <v>0.4</v>
      </c>
      <c r="M11">
        <f t="shared" si="2"/>
        <v>0.54761904761904767</v>
      </c>
      <c r="N11">
        <f t="shared" si="3"/>
        <v>0.42857142857142855</v>
      </c>
      <c r="O11">
        <f t="shared" si="4"/>
        <v>0.5</v>
      </c>
      <c r="P11">
        <f t="shared" si="5"/>
        <v>0.27755870344967398</v>
      </c>
      <c r="R11">
        <f>AVERAGE(J2:J11)</f>
        <v>0.46612903225806451</v>
      </c>
      <c r="S11">
        <f t="shared" ref="S11:X11" si="9">AVERAGE(K2:K11)</f>
        <v>0.43176470588235299</v>
      </c>
      <c r="T11">
        <f t="shared" si="9"/>
        <v>0.36833333333333329</v>
      </c>
      <c r="U11">
        <f t="shared" si="9"/>
        <v>0.58571428571428563</v>
      </c>
      <c r="V11">
        <f t="shared" si="9"/>
        <v>0.41285714285714281</v>
      </c>
      <c r="W11">
        <f t="shared" si="9"/>
        <v>0.46388888888888885</v>
      </c>
      <c r="X11">
        <f t="shared" si="9"/>
        <v>0.33163148196533015</v>
      </c>
      <c r="Z11">
        <f>R11/$X11</f>
        <v>1.4055632761270691</v>
      </c>
      <c r="AA11">
        <f t="shared" ref="AA11:AE11" si="10">S11/$X11</f>
        <v>1.3019412491347582</v>
      </c>
      <c r="AB11">
        <f t="shared" si="10"/>
        <v>1.1106705887827624</v>
      </c>
      <c r="AC11">
        <f t="shared" si="10"/>
        <v>1.7661600830029704</v>
      </c>
      <c r="AD11">
        <f t="shared" si="10"/>
        <v>1.2449274731411184</v>
      </c>
      <c r="AE11">
        <f t="shared" si="10"/>
        <v>1.3988083584217295</v>
      </c>
    </row>
    <row r="12" spans="1:39" x14ac:dyDescent="0.25">
      <c r="A12" s="1">
        <v>44016</v>
      </c>
      <c r="B12">
        <v>-57</v>
      </c>
      <c r="C12">
        <v>-27</v>
      </c>
      <c r="D12">
        <v>-55</v>
      </c>
      <c r="E12">
        <v>-68</v>
      </c>
      <c r="F12">
        <v>-41</v>
      </c>
      <c r="G12">
        <v>23</v>
      </c>
      <c r="H12">
        <v>1.10074576020581E-4</v>
      </c>
      <c r="J12">
        <f t="shared" si="7"/>
        <v>0.46774193548387094</v>
      </c>
      <c r="K12">
        <f t="shared" si="0"/>
        <v>0.38823529411764707</v>
      </c>
      <c r="L12">
        <f t="shared" si="1"/>
        <v>0.4</v>
      </c>
      <c r="M12">
        <f t="shared" si="2"/>
        <v>0.5714285714285714</v>
      </c>
      <c r="N12">
        <f t="shared" si="3"/>
        <v>0.58571428571428574</v>
      </c>
      <c r="O12">
        <f t="shared" si="4"/>
        <v>0.3611111111111111</v>
      </c>
      <c r="P12">
        <f t="shared" si="5"/>
        <v>0.58051615598108575</v>
      </c>
      <c r="R12">
        <f t="shared" ref="R12:R75" si="11">AVERAGE(J3:J12)</f>
        <v>0.46774193548387089</v>
      </c>
      <c r="S12">
        <f t="shared" ref="S12:S75" si="12">AVERAGE(K3:K12)</f>
        <v>0.43058823529411761</v>
      </c>
      <c r="T12">
        <f t="shared" ref="T12:T75" si="13">AVERAGE(L3:L12)</f>
        <v>0.37333333333333324</v>
      </c>
      <c r="U12">
        <f t="shared" ref="U12:U75" si="14">AVERAGE(M3:M12)</f>
        <v>0.58333333333333326</v>
      </c>
      <c r="V12">
        <f t="shared" ref="V12:V75" si="15">AVERAGE(N3:N12)</f>
        <v>0.42999999999999988</v>
      </c>
      <c r="W12">
        <f t="shared" ref="W12:W75" si="16">AVERAGE(O3:O12)</f>
        <v>0.45555555555555555</v>
      </c>
      <c r="X12">
        <f t="shared" ref="X12:X75" si="17">AVERAGE(P3:P12)</f>
        <v>0.37190468486014716</v>
      </c>
      <c r="Z12">
        <f t="shared" ref="Z12:Z75" si="18">R12/$X12</f>
        <v>1.2576930448180905</v>
      </c>
      <c r="AA12">
        <f t="shared" ref="AA12:AA75" si="19">S12/$X12</f>
        <v>1.1577919096556637</v>
      </c>
      <c r="AB12">
        <f t="shared" ref="AB12:AB75" si="20">T12/$X12</f>
        <v>1.0038414371513587</v>
      </c>
      <c r="AC12">
        <f t="shared" ref="AC12:AC75" si="21">U12/$X12</f>
        <v>1.5685022455489981</v>
      </c>
      <c r="AD12">
        <f t="shared" ref="AD12:AD75" si="22">V12/$X12</f>
        <v>1.1562102267189756</v>
      </c>
      <c r="AE12">
        <f t="shared" ref="AE12:AE75" si="23">W12/$X12</f>
        <v>1.2249255631906462</v>
      </c>
    </row>
    <row r="13" spans="1:39" x14ac:dyDescent="0.25">
      <c r="A13" s="1">
        <v>44017</v>
      </c>
      <c r="B13">
        <v>-58</v>
      </c>
      <c r="C13">
        <v>-24</v>
      </c>
      <c r="D13">
        <v>-56</v>
      </c>
      <c r="E13">
        <v>-69</v>
      </c>
      <c r="F13">
        <v>-33</v>
      </c>
      <c r="G13">
        <v>19</v>
      </c>
      <c r="H13">
        <v>8.1310703684053199E-5</v>
      </c>
      <c r="J13">
        <f t="shared" si="7"/>
        <v>0.45161290322580644</v>
      </c>
      <c r="K13">
        <f t="shared" si="0"/>
        <v>0.42352941176470588</v>
      </c>
      <c r="L13">
        <f t="shared" si="1"/>
        <v>0.38333333333333336</v>
      </c>
      <c r="M13">
        <f t="shared" si="2"/>
        <v>0.54761904761904767</v>
      </c>
      <c r="N13">
        <f t="shared" si="3"/>
        <v>0.7</v>
      </c>
      <c r="O13">
        <f t="shared" si="4"/>
        <v>0.25</v>
      </c>
      <c r="P13">
        <f t="shared" si="5"/>
        <v>0.44357282714308555</v>
      </c>
      <c r="R13">
        <f t="shared" si="11"/>
        <v>0.46774193548387089</v>
      </c>
      <c r="S13">
        <f t="shared" si="12"/>
        <v>0.43176470588235299</v>
      </c>
      <c r="T13">
        <f t="shared" si="13"/>
        <v>0.37666666666666665</v>
      </c>
      <c r="U13">
        <f t="shared" si="14"/>
        <v>0.57619047619047614</v>
      </c>
      <c r="V13">
        <f t="shared" si="15"/>
        <v>0.46142857142857141</v>
      </c>
      <c r="W13">
        <f t="shared" si="16"/>
        <v>0.43333333333333329</v>
      </c>
      <c r="X13">
        <f t="shared" si="17"/>
        <v>0.36072543632313148</v>
      </c>
      <c r="Z13">
        <f t="shared" si="18"/>
        <v>1.2966702327719299</v>
      </c>
      <c r="AA13">
        <f t="shared" si="19"/>
        <v>1.196934461520994</v>
      </c>
      <c r="AB13">
        <f t="shared" si="20"/>
        <v>1.0441921437701314</v>
      </c>
      <c r="AC13">
        <f t="shared" si="21"/>
        <v>1.5973103589909721</v>
      </c>
      <c r="AD13">
        <f t="shared" si="22"/>
        <v>1.2791683783985552</v>
      </c>
      <c r="AE13">
        <f t="shared" si="23"/>
        <v>1.2012829972576731</v>
      </c>
    </row>
    <row r="14" spans="1:39" x14ac:dyDescent="0.25">
      <c r="A14" s="1">
        <v>44018</v>
      </c>
      <c r="B14">
        <v>-54</v>
      </c>
      <c r="C14">
        <v>-24</v>
      </c>
      <c r="D14">
        <v>-54</v>
      </c>
      <c r="E14">
        <v>-67</v>
      </c>
      <c r="F14">
        <v>-51</v>
      </c>
      <c r="G14">
        <v>25</v>
      </c>
      <c r="H14">
        <v>5.2021881768827702E-5</v>
      </c>
      <c r="J14">
        <f t="shared" si="7"/>
        <v>0.5161290322580645</v>
      </c>
      <c r="K14">
        <f t="shared" si="0"/>
        <v>0.42352941176470588</v>
      </c>
      <c r="L14">
        <f t="shared" si="1"/>
        <v>0.41666666666666669</v>
      </c>
      <c r="M14">
        <f t="shared" si="2"/>
        <v>0.59523809523809523</v>
      </c>
      <c r="N14">
        <f t="shared" si="3"/>
        <v>0.44285714285714284</v>
      </c>
      <c r="O14">
        <f t="shared" si="4"/>
        <v>0.41666666666666669</v>
      </c>
      <c r="P14">
        <f t="shared" si="5"/>
        <v>0.3041302401406108</v>
      </c>
      <c r="R14">
        <f t="shared" si="11"/>
        <v>0.47741935483870962</v>
      </c>
      <c r="S14">
        <f t="shared" si="12"/>
        <v>0.4341176470588235</v>
      </c>
      <c r="T14">
        <f t="shared" si="13"/>
        <v>0.38833333333333331</v>
      </c>
      <c r="U14">
        <f t="shared" si="14"/>
        <v>0.58095238095238089</v>
      </c>
      <c r="V14">
        <f t="shared" si="15"/>
        <v>0.46714285714285719</v>
      </c>
      <c r="W14">
        <f t="shared" si="16"/>
        <v>0.42499999999999999</v>
      </c>
      <c r="X14">
        <f t="shared" si="17"/>
        <v>0.34491077356770655</v>
      </c>
      <c r="Z14">
        <f t="shared" si="18"/>
        <v>1.3841822042853393</v>
      </c>
      <c r="AA14">
        <f t="shared" si="19"/>
        <v>1.2586375385389506</v>
      </c>
      <c r="AB14">
        <f t="shared" si="20"/>
        <v>1.1258950519766899</v>
      </c>
      <c r="AC14">
        <f t="shared" si="21"/>
        <v>1.6843555651889168</v>
      </c>
      <c r="AD14">
        <f t="shared" si="22"/>
        <v>1.354387548729777</v>
      </c>
      <c r="AE14">
        <f t="shared" si="23"/>
        <v>1.2322027392877937</v>
      </c>
    </row>
    <row r="15" spans="1:39" x14ac:dyDescent="0.25">
      <c r="A15" s="1">
        <v>44019</v>
      </c>
      <c r="B15">
        <v>-54</v>
      </c>
      <c r="C15">
        <v>-21</v>
      </c>
      <c r="D15">
        <v>-54</v>
      </c>
      <c r="E15">
        <v>-69</v>
      </c>
      <c r="F15">
        <v>-54</v>
      </c>
      <c r="G15">
        <v>26</v>
      </c>
      <c r="H15">
        <v>1.5016080078567001E-5</v>
      </c>
      <c r="J15">
        <f t="shared" si="7"/>
        <v>0.5161290322580645</v>
      </c>
      <c r="K15">
        <f t="shared" si="0"/>
        <v>0.45882352941176469</v>
      </c>
      <c r="L15">
        <f t="shared" si="1"/>
        <v>0.41666666666666669</v>
      </c>
      <c r="M15">
        <f t="shared" si="2"/>
        <v>0.54761904761904767</v>
      </c>
      <c r="N15">
        <f t="shared" si="3"/>
        <v>0.4</v>
      </c>
      <c r="O15">
        <f t="shared" si="4"/>
        <v>0.44444444444444442</v>
      </c>
      <c r="P15">
        <f t="shared" si="5"/>
        <v>0.12794750610213329</v>
      </c>
      <c r="R15">
        <f t="shared" si="11"/>
        <v>0.48548387096774198</v>
      </c>
      <c r="S15">
        <f t="shared" si="12"/>
        <v>0.43882352941176467</v>
      </c>
      <c r="T15">
        <f t="shared" si="13"/>
        <v>0.39666666666666661</v>
      </c>
      <c r="U15">
        <f t="shared" si="14"/>
        <v>0.57619047619047614</v>
      </c>
      <c r="V15">
        <f t="shared" si="15"/>
        <v>0.46714285714285719</v>
      </c>
      <c r="W15">
        <f t="shared" si="16"/>
        <v>0.42222222222222222</v>
      </c>
      <c r="X15">
        <f t="shared" si="17"/>
        <v>0.31711388463464729</v>
      </c>
      <c r="Z15">
        <f t="shared" si="18"/>
        <v>1.5309448576402664</v>
      </c>
      <c r="AA15">
        <f t="shared" si="19"/>
        <v>1.3838042125381589</v>
      </c>
      <c r="AB15">
        <f t="shared" si="20"/>
        <v>1.2508650232192562</v>
      </c>
      <c r="AC15">
        <f t="shared" si="21"/>
        <v>1.816982806837095</v>
      </c>
      <c r="AD15">
        <f t="shared" si="22"/>
        <v>1.47310754835305</v>
      </c>
      <c r="AE15">
        <f t="shared" si="23"/>
        <v>1.3314529658916454</v>
      </c>
    </row>
    <row r="16" spans="1:39" x14ac:dyDescent="0.25">
      <c r="A16" s="1">
        <v>44020</v>
      </c>
      <c r="B16">
        <v>-56</v>
      </c>
      <c r="C16">
        <v>-24</v>
      </c>
      <c r="D16">
        <v>-56</v>
      </c>
      <c r="E16">
        <v>-70</v>
      </c>
      <c r="F16">
        <v>-53</v>
      </c>
      <c r="G16">
        <v>26</v>
      </c>
      <c r="H16">
        <v>2.7099560659400199E-5</v>
      </c>
      <c r="J16">
        <f t="shared" si="7"/>
        <v>0.4838709677419355</v>
      </c>
      <c r="K16">
        <f t="shared" si="0"/>
        <v>0.42352941176470588</v>
      </c>
      <c r="L16">
        <f t="shared" si="1"/>
        <v>0.38333333333333336</v>
      </c>
      <c r="M16">
        <f t="shared" si="2"/>
        <v>0.52380952380952384</v>
      </c>
      <c r="N16">
        <f t="shared" si="3"/>
        <v>0.41428571428571431</v>
      </c>
      <c r="O16">
        <f t="shared" si="4"/>
        <v>0.44444444444444442</v>
      </c>
      <c r="P16">
        <f t="shared" si="5"/>
        <v>0.18547634072247157</v>
      </c>
      <c r="R16">
        <f t="shared" si="11"/>
        <v>0.4919354838709678</v>
      </c>
      <c r="S16">
        <f t="shared" si="12"/>
        <v>0.43999999999999995</v>
      </c>
      <c r="T16">
        <f t="shared" si="13"/>
        <v>0.40166666666666667</v>
      </c>
      <c r="U16">
        <f t="shared" si="14"/>
        <v>0.5714285714285714</v>
      </c>
      <c r="V16">
        <f t="shared" si="15"/>
        <v>0.46714285714285725</v>
      </c>
      <c r="W16">
        <f t="shared" si="16"/>
        <v>0.41388888888888892</v>
      </c>
      <c r="X16">
        <f t="shared" si="17"/>
        <v>0.31886622754459309</v>
      </c>
      <c r="Z16">
        <f t="shared" si="18"/>
        <v>1.5427644616335894</v>
      </c>
      <c r="AA16">
        <f t="shared" si="19"/>
        <v>1.3798890004381741</v>
      </c>
      <c r="AB16">
        <f t="shared" si="20"/>
        <v>1.2596713981272727</v>
      </c>
      <c r="AC16">
        <f t="shared" si="21"/>
        <v>1.7920636369326937</v>
      </c>
      <c r="AD16">
        <f t="shared" si="22"/>
        <v>1.4650120231924775</v>
      </c>
      <c r="AE16">
        <f t="shared" si="23"/>
        <v>1.2980016481394443</v>
      </c>
    </row>
    <row r="17" spans="1:31" x14ac:dyDescent="0.25">
      <c r="A17" s="1">
        <v>44021</v>
      </c>
      <c r="B17">
        <v>-57</v>
      </c>
      <c r="C17">
        <v>-27</v>
      </c>
      <c r="D17">
        <v>-55</v>
      </c>
      <c r="E17">
        <v>-70</v>
      </c>
      <c r="F17">
        <v>-54</v>
      </c>
      <c r="G17">
        <v>27</v>
      </c>
      <c r="H17">
        <v>4.4445984900341803E-5</v>
      </c>
      <c r="J17">
        <f t="shared" si="7"/>
        <v>0.46774193548387094</v>
      </c>
      <c r="K17">
        <f t="shared" si="0"/>
        <v>0.38823529411764707</v>
      </c>
      <c r="L17">
        <f t="shared" si="1"/>
        <v>0.4</v>
      </c>
      <c r="M17">
        <f t="shared" si="2"/>
        <v>0.52380952380952384</v>
      </c>
      <c r="N17">
        <f t="shared" si="3"/>
        <v>0.4</v>
      </c>
      <c r="O17">
        <f t="shared" si="4"/>
        <v>0.47222222222222221</v>
      </c>
      <c r="P17">
        <f t="shared" si="5"/>
        <v>0.26806178162550537</v>
      </c>
      <c r="R17">
        <f t="shared" si="11"/>
        <v>0.48870967741935489</v>
      </c>
      <c r="S17">
        <f t="shared" si="12"/>
        <v>0.4341176470588235</v>
      </c>
      <c r="T17">
        <f t="shared" si="13"/>
        <v>0.40166666666666667</v>
      </c>
      <c r="U17">
        <f t="shared" si="14"/>
        <v>0.55952380952380953</v>
      </c>
      <c r="V17">
        <f t="shared" si="15"/>
        <v>0.46285714285714291</v>
      </c>
      <c r="W17">
        <f t="shared" si="16"/>
        <v>0.42222222222222222</v>
      </c>
      <c r="X17">
        <f t="shared" si="17"/>
        <v>0.31537526777106661</v>
      </c>
      <c r="Z17">
        <f t="shared" si="18"/>
        <v>1.5496131985026584</v>
      </c>
      <c r="AA17">
        <f t="shared" si="19"/>
        <v>1.3765113863461003</v>
      </c>
      <c r="AB17">
        <f t="shared" si="20"/>
        <v>1.2736149841598856</v>
      </c>
      <c r="AC17">
        <f t="shared" si="21"/>
        <v>1.7741524675611922</v>
      </c>
      <c r="AD17">
        <f t="shared" si="22"/>
        <v>1.4676393178463649</v>
      </c>
      <c r="AE17">
        <f t="shared" si="23"/>
        <v>1.3387930677199351</v>
      </c>
    </row>
    <row r="18" spans="1:31" x14ac:dyDescent="0.25">
      <c r="A18" s="1">
        <v>44022</v>
      </c>
      <c r="B18">
        <v>-57</v>
      </c>
      <c r="C18">
        <v>-25</v>
      </c>
      <c r="D18">
        <v>-56</v>
      </c>
      <c r="E18">
        <v>-69</v>
      </c>
      <c r="F18">
        <v>-52</v>
      </c>
      <c r="G18">
        <v>29</v>
      </c>
      <c r="H18">
        <v>7.5102713031191396E-5</v>
      </c>
      <c r="J18">
        <f t="shared" si="7"/>
        <v>0.46774193548387094</v>
      </c>
      <c r="K18">
        <f t="shared" si="0"/>
        <v>0.41176470588235292</v>
      </c>
      <c r="L18">
        <f t="shared" si="1"/>
        <v>0.38333333333333336</v>
      </c>
      <c r="M18">
        <f t="shared" si="2"/>
        <v>0.54761904761904767</v>
      </c>
      <c r="N18">
        <f t="shared" si="3"/>
        <v>0.42857142857142855</v>
      </c>
      <c r="O18">
        <f t="shared" si="4"/>
        <v>0.52777777777777779</v>
      </c>
      <c r="P18">
        <f t="shared" si="5"/>
        <v>0.41401690033838778</v>
      </c>
      <c r="R18">
        <f t="shared" si="11"/>
        <v>0.48225806451612901</v>
      </c>
      <c r="S18">
        <f t="shared" si="12"/>
        <v>0.42470588235294116</v>
      </c>
      <c r="T18">
        <f t="shared" si="13"/>
        <v>0.39666666666666661</v>
      </c>
      <c r="U18">
        <f t="shared" si="14"/>
        <v>0.55238095238095242</v>
      </c>
      <c r="V18">
        <f t="shared" si="15"/>
        <v>0.46285714285714291</v>
      </c>
      <c r="W18">
        <f t="shared" si="16"/>
        <v>0.43333333333333329</v>
      </c>
      <c r="X18">
        <f t="shared" si="17"/>
        <v>0.33170461950793662</v>
      </c>
      <c r="Z18">
        <f t="shared" si="18"/>
        <v>1.4538780473769981</v>
      </c>
      <c r="AA18">
        <f t="shared" si="19"/>
        <v>1.2803737342668491</v>
      </c>
      <c r="AB18">
        <f t="shared" si="20"/>
        <v>1.1958430583664985</v>
      </c>
      <c r="AC18">
        <f t="shared" si="21"/>
        <v>1.6652796491058086</v>
      </c>
      <c r="AD18">
        <f t="shared" si="22"/>
        <v>1.3953894990783156</v>
      </c>
      <c r="AE18">
        <f t="shared" si="23"/>
        <v>1.3063831730054185</v>
      </c>
    </row>
    <row r="19" spans="1:31" x14ac:dyDescent="0.25">
      <c r="A19" s="1">
        <v>44023</v>
      </c>
      <c r="B19">
        <v>-54</v>
      </c>
      <c r="C19">
        <v>-17</v>
      </c>
      <c r="D19">
        <v>-53</v>
      </c>
      <c r="E19">
        <v>-67</v>
      </c>
      <c r="F19">
        <v>-39</v>
      </c>
      <c r="G19">
        <v>22</v>
      </c>
      <c r="H19">
        <v>7.96659790494507E-5</v>
      </c>
      <c r="J19">
        <f t="shared" si="7"/>
        <v>0.5161290322580645</v>
      </c>
      <c r="K19">
        <f t="shared" si="0"/>
        <v>0.50588235294117645</v>
      </c>
      <c r="L19">
        <f t="shared" si="1"/>
        <v>0.43333333333333335</v>
      </c>
      <c r="M19">
        <f t="shared" si="2"/>
        <v>0.59523809523809523</v>
      </c>
      <c r="N19">
        <f t="shared" si="3"/>
        <v>0.61428571428571432</v>
      </c>
      <c r="O19">
        <f t="shared" si="4"/>
        <v>0.33333333333333331</v>
      </c>
      <c r="P19">
        <f t="shared" si="5"/>
        <v>0.43574237706149821</v>
      </c>
      <c r="R19">
        <f t="shared" si="11"/>
        <v>0.48387096774193539</v>
      </c>
      <c r="S19">
        <f t="shared" si="12"/>
        <v>0.42705882352941177</v>
      </c>
      <c r="T19">
        <f t="shared" si="13"/>
        <v>0.4</v>
      </c>
      <c r="U19">
        <f t="shared" si="14"/>
        <v>0.55476190476190479</v>
      </c>
      <c r="V19">
        <f t="shared" si="15"/>
        <v>0.48142857142857132</v>
      </c>
      <c r="W19">
        <f t="shared" si="16"/>
        <v>0.42222222222222222</v>
      </c>
      <c r="X19">
        <f t="shared" si="17"/>
        <v>0.33360101661396285</v>
      </c>
      <c r="Z19">
        <f t="shared" si="18"/>
        <v>1.4504481210914961</v>
      </c>
      <c r="AA19">
        <f t="shared" si="19"/>
        <v>1.2801484475798124</v>
      </c>
      <c r="AB19">
        <f t="shared" si="20"/>
        <v>1.199037113435637</v>
      </c>
      <c r="AC19">
        <f t="shared" si="21"/>
        <v>1.6629502823244251</v>
      </c>
      <c r="AD19">
        <f t="shared" si="22"/>
        <v>1.4431268115278912</v>
      </c>
      <c r="AE19">
        <f t="shared" si="23"/>
        <v>1.2656502864042836</v>
      </c>
    </row>
    <row r="20" spans="1:31" x14ac:dyDescent="0.25">
      <c r="A20" s="1">
        <v>44026</v>
      </c>
      <c r="B20">
        <v>-53</v>
      </c>
      <c r="C20">
        <v>-20</v>
      </c>
      <c r="D20">
        <v>-53</v>
      </c>
      <c r="E20">
        <v>-67</v>
      </c>
      <c r="F20">
        <v>-53</v>
      </c>
      <c r="G20">
        <v>26</v>
      </c>
      <c r="H20">
        <v>6.3845374448835094E-5</v>
      </c>
      <c r="J20">
        <f t="shared" si="7"/>
        <v>0.532258064516129</v>
      </c>
      <c r="K20">
        <f t="shared" si="0"/>
        <v>0.47058823529411764</v>
      </c>
      <c r="L20">
        <f t="shared" si="1"/>
        <v>0.43333333333333335</v>
      </c>
      <c r="M20">
        <f t="shared" si="2"/>
        <v>0.59523809523809523</v>
      </c>
      <c r="N20">
        <f t="shared" si="3"/>
        <v>0.41428571428571431</v>
      </c>
      <c r="O20">
        <f t="shared" si="4"/>
        <v>0.44444444444444442</v>
      </c>
      <c r="P20">
        <f t="shared" si="5"/>
        <v>0.36042128562810422</v>
      </c>
      <c r="R20">
        <f t="shared" si="11"/>
        <v>0.48870967741935478</v>
      </c>
      <c r="S20">
        <f t="shared" si="12"/>
        <v>0.43058823529411761</v>
      </c>
      <c r="T20">
        <f t="shared" si="13"/>
        <v>0.40499999999999997</v>
      </c>
      <c r="U20">
        <f t="shared" si="14"/>
        <v>0.55952380952380942</v>
      </c>
      <c r="V20">
        <f t="shared" si="15"/>
        <v>0.48285714285714282</v>
      </c>
      <c r="W20">
        <f t="shared" si="16"/>
        <v>0.41944444444444445</v>
      </c>
      <c r="X20">
        <f t="shared" si="17"/>
        <v>0.33974441181925574</v>
      </c>
      <c r="Z20">
        <f t="shared" si="18"/>
        <v>1.4384627396884122</v>
      </c>
      <c r="AA20">
        <f t="shared" si="19"/>
        <v>1.2673887202100349</v>
      </c>
      <c r="AB20">
        <f t="shared" si="20"/>
        <v>1.1920725872467337</v>
      </c>
      <c r="AC20">
        <f t="shared" si="21"/>
        <v>1.64689628455604</v>
      </c>
      <c r="AD20">
        <f t="shared" si="22"/>
        <v>1.4212364532253827</v>
      </c>
      <c r="AE20">
        <f t="shared" si="23"/>
        <v>1.2345882076423649</v>
      </c>
    </row>
    <row r="21" spans="1:31" x14ac:dyDescent="0.25">
      <c r="A21" s="1">
        <v>44027</v>
      </c>
      <c r="B21">
        <v>-53</v>
      </c>
      <c r="C21">
        <v>-19</v>
      </c>
      <c r="D21">
        <v>-55</v>
      </c>
      <c r="E21">
        <v>-69</v>
      </c>
      <c r="F21">
        <v>-52</v>
      </c>
      <c r="G21">
        <v>26</v>
      </c>
      <c r="H21">
        <v>7.3934982639103604E-5</v>
      </c>
      <c r="J21">
        <f t="shared" si="7"/>
        <v>0.532258064516129</v>
      </c>
      <c r="K21">
        <f t="shared" si="0"/>
        <v>0.4823529411764706</v>
      </c>
      <c r="L21">
        <f t="shared" si="1"/>
        <v>0.4</v>
      </c>
      <c r="M21">
        <f t="shared" si="2"/>
        <v>0.54761904761904767</v>
      </c>
      <c r="N21">
        <f t="shared" si="3"/>
        <v>0.42857142857142855</v>
      </c>
      <c r="O21">
        <f t="shared" si="4"/>
        <v>0.44444444444444442</v>
      </c>
      <c r="P21">
        <f t="shared" si="5"/>
        <v>0.40845739551209465</v>
      </c>
      <c r="R21">
        <f t="shared" si="11"/>
        <v>0.49516129032258072</v>
      </c>
      <c r="S21">
        <f t="shared" si="12"/>
        <v>0.43764705882352939</v>
      </c>
      <c r="T21">
        <f t="shared" si="13"/>
        <v>0.40500000000000008</v>
      </c>
      <c r="U21">
        <f t="shared" si="14"/>
        <v>0.55952380952380942</v>
      </c>
      <c r="V21">
        <f t="shared" si="15"/>
        <v>0.48285714285714282</v>
      </c>
      <c r="W21">
        <f t="shared" si="16"/>
        <v>0.41388888888888892</v>
      </c>
      <c r="X21">
        <f t="shared" si="17"/>
        <v>0.35283428102549774</v>
      </c>
      <c r="Z21">
        <f t="shared" si="18"/>
        <v>1.4033820321636992</v>
      </c>
      <c r="AA21">
        <f t="shared" si="19"/>
        <v>1.2403756731106936</v>
      </c>
      <c r="AB21">
        <f t="shared" si="20"/>
        <v>1.1478476491084848</v>
      </c>
      <c r="AC21">
        <f t="shared" si="21"/>
        <v>1.5857977515608104</v>
      </c>
      <c r="AD21">
        <f t="shared" si="22"/>
        <v>1.3685097192192868</v>
      </c>
      <c r="AE21">
        <f t="shared" si="23"/>
        <v>1.1730404644524295</v>
      </c>
    </row>
    <row r="22" spans="1:31" x14ac:dyDescent="0.25">
      <c r="A22" s="1">
        <v>44028</v>
      </c>
      <c r="B22">
        <v>-53</v>
      </c>
      <c r="C22">
        <v>-19</v>
      </c>
      <c r="D22">
        <v>-54</v>
      </c>
      <c r="E22">
        <v>-68</v>
      </c>
      <c r="F22">
        <v>-53</v>
      </c>
      <c r="G22">
        <v>27</v>
      </c>
      <c r="H22">
        <v>2.9529181375664801E-5</v>
      </c>
      <c r="J22">
        <f t="shared" si="7"/>
        <v>0.532258064516129</v>
      </c>
      <c r="K22">
        <f t="shared" si="0"/>
        <v>0.4823529411764706</v>
      </c>
      <c r="L22">
        <f t="shared" si="1"/>
        <v>0.41666666666666669</v>
      </c>
      <c r="M22">
        <f t="shared" si="2"/>
        <v>0.5714285714285714</v>
      </c>
      <c r="N22">
        <f t="shared" si="3"/>
        <v>0.41428571428571431</v>
      </c>
      <c r="O22">
        <f t="shared" si="4"/>
        <v>0.47222222222222221</v>
      </c>
      <c r="P22">
        <f t="shared" si="5"/>
        <v>0.19704364100827187</v>
      </c>
      <c r="R22">
        <f t="shared" si="11"/>
        <v>0.50161290322580654</v>
      </c>
      <c r="S22">
        <f t="shared" si="12"/>
        <v>0.44705882352941179</v>
      </c>
      <c r="T22">
        <f t="shared" si="13"/>
        <v>0.40666666666666662</v>
      </c>
      <c r="U22">
        <f t="shared" si="14"/>
        <v>0.55952380952380953</v>
      </c>
      <c r="V22">
        <f t="shared" si="15"/>
        <v>0.46571428571428575</v>
      </c>
      <c r="W22">
        <f t="shared" si="16"/>
        <v>0.42499999999999999</v>
      </c>
      <c r="X22">
        <f t="shared" si="17"/>
        <v>0.31448702952821633</v>
      </c>
      <c r="Z22">
        <f t="shared" si="18"/>
        <v>1.5950193684563418</v>
      </c>
      <c r="AA22">
        <f t="shared" si="19"/>
        <v>1.4215493217640025</v>
      </c>
      <c r="AB22">
        <f t="shared" si="20"/>
        <v>1.2931110935695356</v>
      </c>
      <c r="AC22">
        <f t="shared" si="21"/>
        <v>1.7791633898644079</v>
      </c>
      <c r="AD22">
        <f t="shared" si="22"/>
        <v>1.4808696130105456</v>
      </c>
      <c r="AE22">
        <f t="shared" si="23"/>
        <v>1.3514070854927525</v>
      </c>
    </row>
    <row r="23" spans="1:31" x14ac:dyDescent="0.25">
      <c r="A23" s="1">
        <v>44029</v>
      </c>
      <c r="B23">
        <v>-56</v>
      </c>
      <c r="C23">
        <v>-21</v>
      </c>
      <c r="D23">
        <v>-54</v>
      </c>
      <c r="E23">
        <v>-69</v>
      </c>
      <c r="F23">
        <v>-52</v>
      </c>
      <c r="G23">
        <v>29</v>
      </c>
      <c r="H23">
        <v>2.44470046398907E-5</v>
      </c>
      <c r="J23">
        <f t="shared" si="7"/>
        <v>0.4838709677419355</v>
      </c>
      <c r="K23">
        <f t="shared" si="0"/>
        <v>0.45882352941176469</v>
      </c>
      <c r="L23">
        <f t="shared" si="1"/>
        <v>0.41666666666666669</v>
      </c>
      <c r="M23">
        <f t="shared" si="2"/>
        <v>0.54761904761904767</v>
      </c>
      <c r="N23">
        <f t="shared" si="3"/>
        <v>0.42857142857142855</v>
      </c>
      <c r="O23">
        <f t="shared" si="4"/>
        <v>0.52777777777777779</v>
      </c>
      <c r="P23">
        <f t="shared" si="5"/>
        <v>0.17284765683071307</v>
      </c>
      <c r="R23">
        <f t="shared" si="11"/>
        <v>0.50483870967741939</v>
      </c>
      <c r="S23">
        <f t="shared" si="12"/>
        <v>0.45058823529411762</v>
      </c>
      <c r="T23">
        <f t="shared" si="13"/>
        <v>0.41000000000000003</v>
      </c>
      <c r="U23">
        <f t="shared" si="14"/>
        <v>0.55952380952380953</v>
      </c>
      <c r="V23">
        <f t="shared" si="15"/>
        <v>0.4385714285714285</v>
      </c>
      <c r="W23">
        <f t="shared" si="16"/>
        <v>0.45277777777777778</v>
      </c>
      <c r="X23">
        <f t="shared" si="17"/>
        <v>0.28741451249697908</v>
      </c>
      <c r="Z23">
        <f t="shared" si="18"/>
        <v>1.7564830157375078</v>
      </c>
      <c r="AA23">
        <f t="shared" si="19"/>
        <v>1.5677295881113644</v>
      </c>
      <c r="AB23">
        <f t="shared" si="20"/>
        <v>1.4265111265190877</v>
      </c>
      <c r="AC23">
        <f t="shared" si="21"/>
        <v>1.9467486337513682</v>
      </c>
      <c r="AD23">
        <f t="shared" si="22"/>
        <v>1.5259195673914976</v>
      </c>
      <c r="AE23">
        <f t="shared" si="23"/>
        <v>1.5753476532697241</v>
      </c>
    </row>
    <row r="24" spans="1:31" x14ac:dyDescent="0.25">
      <c r="A24" s="1">
        <v>44030</v>
      </c>
      <c r="B24">
        <v>-52</v>
      </c>
      <c r="C24">
        <v>-18</v>
      </c>
      <c r="D24">
        <v>-52</v>
      </c>
      <c r="E24">
        <v>-67</v>
      </c>
      <c r="F24">
        <v>-39</v>
      </c>
      <c r="G24">
        <v>22</v>
      </c>
      <c r="H24">
        <v>2.2327217894968499E-5</v>
      </c>
      <c r="J24">
        <f t="shared" si="7"/>
        <v>0.54838709677419351</v>
      </c>
      <c r="K24">
        <f t="shared" si="0"/>
        <v>0.49411764705882355</v>
      </c>
      <c r="L24">
        <f t="shared" si="1"/>
        <v>0.45</v>
      </c>
      <c r="M24">
        <f t="shared" si="2"/>
        <v>0.59523809523809523</v>
      </c>
      <c r="N24">
        <f t="shared" si="3"/>
        <v>0.61428571428571432</v>
      </c>
      <c r="O24">
        <f t="shared" si="4"/>
        <v>0.33333333333333331</v>
      </c>
      <c r="P24">
        <f t="shared" si="5"/>
        <v>0.16275546027664656</v>
      </c>
      <c r="R24">
        <f t="shared" si="11"/>
        <v>0.50806451612903236</v>
      </c>
      <c r="S24">
        <f t="shared" si="12"/>
        <v>0.45764705882352941</v>
      </c>
      <c r="T24">
        <f t="shared" si="13"/>
        <v>0.41333333333333327</v>
      </c>
      <c r="U24">
        <f t="shared" si="14"/>
        <v>0.55952380952380953</v>
      </c>
      <c r="V24">
        <f t="shared" si="15"/>
        <v>0.45571428571428568</v>
      </c>
      <c r="W24">
        <f t="shared" si="16"/>
        <v>0.44444444444444448</v>
      </c>
      <c r="X24">
        <f t="shared" si="17"/>
        <v>0.27327703451058261</v>
      </c>
      <c r="Z24">
        <f t="shared" si="18"/>
        <v>1.8591555526754577</v>
      </c>
      <c r="AA24">
        <f t="shared" si="19"/>
        <v>1.6746634405014633</v>
      </c>
      <c r="AB24">
        <f t="shared" si="20"/>
        <v>1.5125066549173454</v>
      </c>
      <c r="AC24">
        <f t="shared" si="21"/>
        <v>2.0474600455390335</v>
      </c>
      <c r="AD24">
        <f t="shared" si="22"/>
        <v>1.6675908626220042</v>
      </c>
      <c r="AE24">
        <f t="shared" si="23"/>
        <v>1.6263512418466084</v>
      </c>
    </row>
    <row r="25" spans="1:31" x14ac:dyDescent="0.25">
      <c r="A25" s="1">
        <v>44032</v>
      </c>
      <c r="B25">
        <v>-53</v>
      </c>
      <c r="C25">
        <v>-21</v>
      </c>
      <c r="D25">
        <v>-51</v>
      </c>
      <c r="E25">
        <v>-68</v>
      </c>
      <c r="F25">
        <v>-51</v>
      </c>
      <c r="G25">
        <v>25</v>
      </c>
      <c r="H25">
        <v>3.0515443962408E-5</v>
      </c>
      <c r="J25">
        <f t="shared" si="7"/>
        <v>0.532258064516129</v>
      </c>
      <c r="K25">
        <f t="shared" si="0"/>
        <v>0.45882352941176469</v>
      </c>
      <c r="L25">
        <f t="shared" si="1"/>
        <v>0.46666666666666667</v>
      </c>
      <c r="M25">
        <f t="shared" si="2"/>
        <v>0.5714285714285714</v>
      </c>
      <c r="N25">
        <f t="shared" si="3"/>
        <v>0.44285714285714284</v>
      </c>
      <c r="O25">
        <f t="shared" si="4"/>
        <v>0.41666666666666669</v>
      </c>
      <c r="P25">
        <f t="shared" si="5"/>
        <v>0.20173918687069292</v>
      </c>
      <c r="R25">
        <f t="shared" si="11"/>
        <v>0.50967741935483868</v>
      </c>
      <c r="S25">
        <f t="shared" si="12"/>
        <v>0.45764705882352946</v>
      </c>
      <c r="T25">
        <f t="shared" si="13"/>
        <v>0.41833333333333328</v>
      </c>
      <c r="U25">
        <f t="shared" si="14"/>
        <v>0.56190476190476191</v>
      </c>
      <c r="V25">
        <f t="shared" si="15"/>
        <v>0.45999999999999996</v>
      </c>
      <c r="W25">
        <f t="shared" si="16"/>
        <v>0.44166666666666671</v>
      </c>
      <c r="X25">
        <f t="shared" si="17"/>
        <v>0.28065620258743856</v>
      </c>
      <c r="Z25">
        <f t="shared" si="18"/>
        <v>1.8160205071400424</v>
      </c>
      <c r="AA25">
        <f t="shared" si="19"/>
        <v>1.6306322632614874</v>
      </c>
      <c r="AB25">
        <f t="shared" si="20"/>
        <v>1.4905543846051339</v>
      </c>
      <c r="AC25">
        <f t="shared" si="21"/>
        <v>2.0021106133569244</v>
      </c>
      <c r="AD25">
        <f t="shared" si="22"/>
        <v>1.6390159766972787</v>
      </c>
      <c r="AE25">
        <f t="shared" si="23"/>
        <v>1.5736928761767353</v>
      </c>
    </row>
    <row r="26" spans="1:31" x14ac:dyDescent="0.25">
      <c r="A26" s="1">
        <v>44033</v>
      </c>
      <c r="B26">
        <v>-55</v>
      </c>
      <c r="C26">
        <v>-24</v>
      </c>
      <c r="D26">
        <v>-54</v>
      </c>
      <c r="E26">
        <v>-69</v>
      </c>
      <c r="F26">
        <v>-54</v>
      </c>
      <c r="G26">
        <v>27</v>
      </c>
      <c r="H26">
        <v>4.2830053428731703E-5</v>
      </c>
      <c r="J26">
        <f t="shared" si="7"/>
        <v>0.5</v>
      </c>
      <c r="K26">
        <f t="shared" si="0"/>
        <v>0.42352941176470588</v>
      </c>
      <c r="L26">
        <f t="shared" si="1"/>
        <v>0.41666666666666669</v>
      </c>
      <c r="M26">
        <f t="shared" si="2"/>
        <v>0.54761904761904767</v>
      </c>
      <c r="N26">
        <f t="shared" si="3"/>
        <v>0.4</v>
      </c>
      <c r="O26">
        <f t="shared" si="4"/>
        <v>0.47222222222222221</v>
      </c>
      <c r="P26">
        <f t="shared" si="5"/>
        <v>0.26036841432407448</v>
      </c>
      <c r="R26">
        <f t="shared" si="11"/>
        <v>0.51129032258064511</v>
      </c>
      <c r="S26">
        <f t="shared" si="12"/>
        <v>0.45764705882352946</v>
      </c>
      <c r="T26">
        <f t="shared" si="13"/>
        <v>0.42166666666666669</v>
      </c>
      <c r="U26">
        <f t="shared" si="14"/>
        <v>0.56428571428571428</v>
      </c>
      <c r="V26">
        <f t="shared" si="15"/>
        <v>0.45857142857142852</v>
      </c>
      <c r="W26">
        <f t="shared" si="16"/>
        <v>0.44444444444444448</v>
      </c>
      <c r="X26">
        <f t="shared" si="17"/>
        <v>0.28814540994759891</v>
      </c>
      <c r="Z26">
        <f t="shared" si="18"/>
        <v>1.7744177242789554</v>
      </c>
      <c r="AA26">
        <f t="shared" si="19"/>
        <v>1.5882503868680591</v>
      </c>
      <c r="AB26">
        <f t="shared" si="20"/>
        <v>1.4633815154069241</v>
      </c>
      <c r="AC26">
        <f t="shared" si="21"/>
        <v>1.9583366411713212</v>
      </c>
      <c r="AD26">
        <f t="shared" si="22"/>
        <v>1.5914583843442889</v>
      </c>
      <c r="AE26">
        <f t="shared" si="23"/>
        <v>1.5424311097833192</v>
      </c>
    </row>
    <row r="27" spans="1:31" x14ac:dyDescent="0.25">
      <c r="A27" s="1">
        <v>44035</v>
      </c>
      <c r="B27">
        <v>-57</v>
      </c>
      <c r="C27">
        <v>-26</v>
      </c>
      <c r="D27">
        <v>-56</v>
      </c>
      <c r="E27">
        <v>-70</v>
      </c>
      <c r="F27">
        <v>-53</v>
      </c>
      <c r="G27">
        <v>27</v>
      </c>
      <c r="H27">
        <v>3.6392218132637699E-5</v>
      </c>
      <c r="J27">
        <f t="shared" si="7"/>
        <v>0.46774193548387094</v>
      </c>
      <c r="K27">
        <f t="shared" si="0"/>
        <v>0.4</v>
      </c>
      <c r="L27">
        <f t="shared" si="1"/>
        <v>0.38333333333333336</v>
      </c>
      <c r="M27">
        <f t="shared" si="2"/>
        <v>0.52380952380952384</v>
      </c>
      <c r="N27">
        <f t="shared" si="3"/>
        <v>0.41428571428571431</v>
      </c>
      <c r="O27">
        <f t="shared" si="4"/>
        <v>0.47222222222222221</v>
      </c>
      <c r="P27">
        <f t="shared" si="5"/>
        <v>0.2297182088982111</v>
      </c>
      <c r="R27">
        <f t="shared" si="11"/>
        <v>0.51129032258064511</v>
      </c>
      <c r="S27">
        <f t="shared" si="12"/>
        <v>0.45882352941176474</v>
      </c>
      <c r="T27">
        <f t="shared" si="13"/>
        <v>0.42000000000000004</v>
      </c>
      <c r="U27">
        <f t="shared" si="14"/>
        <v>0.56428571428571428</v>
      </c>
      <c r="V27">
        <f t="shared" si="15"/>
        <v>0.46000000000000008</v>
      </c>
      <c r="W27">
        <f t="shared" si="16"/>
        <v>0.44444444444444448</v>
      </c>
      <c r="X27">
        <f t="shared" si="17"/>
        <v>0.2843110526748695</v>
      </c>
      <c r="Z27">
        <f t="shared" si="18"/>
        <v>1.7983483855808553</v>
      </c>
      <c r="AA27">
        <f t="shared" si="19"/>
        <v>1.6138082747576579</v>
      </c>
      <c r="AB27">
        <f t="shared" si="20"/>
        <v>1.4772552668935484</v>
      </c>
      <c r="AC27">
        <f t="shared" si="21"/>
        <v>1.984747722527046</v>
      </c>
      <c r="AD27">
        <f t="shared" si="22"/>
        <v>1.617946244692934</v>
      </c>
      <c r="AE27">
        <f t="shared" si="23"/>
        <v>1.5632330866598396</v>
      </c>
    </row>
    <row r="28" spans="1:31" x14ac:dyDescent="0.25">
      <c r="A28" s="1">
        <v>44036</v>
      </c>
      <c r="B28">
        <v>-57</v>
      </c>
      <c r="C28">
        <v>-25</v>
      </c>
      <c r="D28">
        <v>-55</v>
      </c>
      <c r="E28">
        <v>-71</v>
      </c>
      <c r="F28">
        <v>-52</v>
      </c>
      <c r="G28">
        <v>29</v>
      </c>
      <c r="H28">
        <v>1.0728440558220099E-5</v>
      </c>
      <c r="J28">
        <f t="shared" si="7"/>
        <v>0.46774193548387094</v>
      </c>
      <c r="K28">
        <f t="shared" si="0"/>
        <v>0.41176470588235292</v>
      </c>
      <c r="L28">
        <f t="shared" si="1"/>
        <v>0.4</v>
      </c>
      <c r="M28">
        <f t="shared" si="2"/>
        <v>0.5</v>
      </c>
      <c r="N28">
        <f t="shared" si="3"/>
        <v>0.42857142857142855</v>
      </c>
      <c r="O28">
        <f t="shared" si="4"/>
        <v>0.52777777777777779</v>
      </c>
      <c r="P28">
        <f t="shared" si="5"/>
        <v>0.1075342730748117</v>
      </c>
      <c r="R28">
        <f t="shared" si="11"/>
        <v>0.51129032258064522</v>
      </c>
      <c r="S28">
        <f t="shared" si="12"/>
        <v>0.45882352941176474</v>
      </c>
      <c r="T28">
        <f t="shared" si="13"/>
        <v>0.42166666666666669</v>
      </c>
      <c r="U28">
        <f t="shared" si="14"/>
        <v>0.55952380952380953</v>
      </c>
      <c r="V28">
        <f t="shared" si="15"/>
        <v>0.46000000000000008</v>
      </c>
      <c r="W28">
        <f t="shared" si="16"/>
        <v>0.44444444444444448</v>
      </c>
      <c r="X28">
        <f t="shared" si="17"/>
        <v>0.25366278994851188</v>
      </c>
      <c r="Z28">
        <f t="shared" si="18"/>
        <v>2.0156299734952303</v>
      </c>
      <c r="AA28">
        <f t="shared" si="19"/>
        <v>1.8087931994475661</v>
      </c>
      <c r="AB28">
        <f t="shared" si="20"/>
        <v>1.6623118698341841</v>
      </c>
      <c r="AC28">
        <f t="shared" si="21"/>
        <v>2.2057780316828532</v>
      </c>
      <c r="AD28">
        <f t="shared" si="22"/>
        <v>1.8134311307282012</v>
      </c>
      <c r="AE28">
        <f t="shared" si="23"/>
        <v>1.7521073726842522</v>
      </c>
    </row>
    <row r="29" spans="1:31" x14ac:dyDescent="0.25">
      <c r="A29" s="1">
        <v>44037</v>
      </c>
      <c r="B29">
        <v>-54</v>
      </c>
      <c r="C29">
        <v>-23</v>
      </c>
      <c r="D29">
        <v>-52</v>
      </c>
      <c r="E29">
        <v>-67</v>
      </c>
      <c r="F29">
        <v>-40</v>
      </c>
      <c r="G29">
        <v>22</v>
      </c>
      <c r="H29">
        <v>7.3057115713871104E-5</v>
      </c>
      <c r="J29">
        <f t="shared" si="7"/>
        <v>0.5161290322580645</v>
      </c>
      <c r="K29">
        <f t="shared" si="0"/>
        <v>0.43529411764705883</v>
      </c>
      <c r="L29">
        <f t="shared" si="1"/>
        <v>0.45</v>
      </c>
      <c r="M29">
        <f t="shared" si="2"/>
        <v>0.59523809523809523</v>
      </c>
      <c r="N29">
        <f t="shared" si="3"/>
        <v>0.6</v>
      </c>
      <c r="O29">
        <f t="shared" si="4"/>
        <v>0.33333333333333331</v>
      </c>
      <c r="P29">
        <f t="shared" si="5"/>
        <v>0.40427791586444478</v>
      </c>
      <c r="R29">
        <f t="shared" si="11"/>
        <v>0.51129032258064522</v>
      </c>
      <c r="S29">
        <f t="shared" si="12"/>
        <v>0.45176470588235296</v>
      </c>
      <c r="T29">
        <f t="shared" si="13"/>
        <v>0.42333333333333334</v>
      </c>
      <c r="U29">
        <f t="shared" si="14"/>
        <v>0.55952380952380953</v>
      </c>
      <c r="V29">
        <f t="shared" si="15"/>
        <v>0.45857142857142852</v>
      </c>
      <c r="W29">
        <f t="shared" si="16"/>
        <v>0.44444444444444448</v>
      </c>
      <c r="X29">
        <f t="shared" si="17"/>
        <v>0.25051634382880655</v>
      </c>
      <c r="Z29">
        <f t="shared" si="18"/>
        <v>2.040945970894585</v>
      </c>
      <c r="AA29">
        <f t="shared" si="19"/>
        <v>1.8033342614606893</v>
      </c>
      <c r="AB29">
        <f t="shared" si="20"/>
        <v>1.6898431729573038</v>
      </c>
      <c r="AC29">
        <f t="shared" si="21"/>
        <v>2.2334822589705645</v>
      </c>
      <c r="AD29">
        <f t="shared" si="22"/>
        <v>1.830505034373322</v>
      </c>
      <c r="AE29">
        <f t="shared" si="23"/>
        <v>1.774113567409243</v>
      </c>
    </row>
    <row r="30" spans="1:31" x14ac:dyDescent="0.25">
      <c r="A30" s="1">
        <v>44038</v>
      </c>
      <c r="B30">
        <v>-57</v>
      </c>
      <c r="C30">
        <v>-25</v>
      </c>
      <c r="D30">
        <v>-54</v>
      </c>
      <c r="E30">
        <v>-68</v>
      </c>
      <c r="F30">
        <v>-32</v>
      </c>
      <c r="G30">
        <v>19</v>
      </c>
      <c r="H30">
        <v>5.8373494697582803E-5</v>
      </c>
      <c r="J30">
        <f t="shared" si="7"/>
        <v>0.46774193548387094</v>
      </c>
      <c r="K30">
        <f t="shared" si="0"/>
        <v>0.41176470588235292</v>
      </c>
      <c r="L30">
        <f t="shared" si="1"/>
        <v>0.41666666666666669</v>
      </c>
      <c r="M30">
        <f t="shared" si="2"/>
        <v>0.5714285714285714</v>
      </c>
      <c r="N30">
        <f t="shared" si="3"/>
        <v>0.7142857142857143</v>
      </c>
      <c r="O30">
        <f t="shared" si="4"/>
        <v>0.25</v>
      </c>
      <c r="P30">
        <f t="shared" si="5"/>
        <v>0.33436994527410957</v>
      </c>
      <c r="R30">
        <f t="shared" si="11"/>
        <v>0.50483870967741928</v>
      </c>
      <c r="S30">
        <f t="shared" si="12"/>
        <v>0.44588235294117651</v>
      </c>
      <c r="T30">
        <f t="shared" si="13"/>
        <v>0.42166666666666669</v>
      </c>
      <c r="U30">
        <f t="shared" si="14"/>
        <v>0.55714285714285705</v>
      </c>
      <c r="V30">
        <f t="shared" si="15"/>
        <v>0.48857142857142855</v>
      </c>
      <c r="W30">
        <f t="shared" si="16"/>
        <v>0.42499999999999999</v>
      </c>
      <c r="X30">
        <f t="shared" si="17"/>
        <v>0.24791120979340714</v>
      </c>
      <c r="Z30">
        <f t="shared" si="18"/>
        <v>2.0363690294525956</v>
      </c>
      <c r="AA30">
        <f t="shared" si="19"/>
        <v>1.7985566417619658</v>
      </c>
      <c r="AB30">
        <f t="shared" si="20"/>
        <v>1.7008777740145591</v>
      </c>
      <c r="AC30">
        <f t="shared" si="21"/>
        <v>2.2473483857674013</v>
      </c>
      <c r="AD30">
        <f t="shared" si="22"/>
        <v>1.9707516613652596</v>
      </c>
      <c r="AE30">
        <f t="shared" si="23"/>
        <v>1.7143234481174408</v>
      </c>
    </row>
    <row r="31" spans="1:31" x14ac:dyDescent="0.25">
      <c r="A31" s="1">
        <v>44039</v>
      </c>
      <c r="B31">
        <v>-55</v>
      </c>
      <c r="C31">
        <v>-25</v>
      </c>
      <c r="D31">
        <v>-51</v>
      </c>
      <c r="E31">
        <v>-69</v>
      </c>
      <c r="F31">
        <v>-53</v>
      </c>
      <c r="G31">
        <v>25</v>
      </c>
      <c r="H31">
        <v>6.7004462429255096E-5</v>
      </c>
      <c r="J31">
        <f t="shared" si="7"/>
        <v>0.5</v>
      </c>
      <c r="K31">
        <f t="shared" si="0"/>
        <v>0.41176470588235292</v>
      </c>
      <c r="L31">
        <f t="shared" si="1"/>
        <v>0.46666666666666667</v>
      </c>
      <c r="M31">
        <f t="shared" si="2"/>
        <v>0.54761904761904767</v>
      </c>
      <c r="N31">
        <f t="shared" si="3"/>
        <v>0.41428571428571431</v>
      </c>
      <c r="O31">
        <f t="shared" si="4"/>
        <v>0.41666666666666669</v>
      </c>
      <c r="P31">
        <f t="shared" si="5"/>
        <v>0.37546154234560625</v>
      </c>
      <c r="R31">
        <f t="shared" si="11"/>
        <v>0.50161290322580654</v>
      </c>
      <c r="S31">
        <f t="shared" si="12"/>
        <v>0.43882352941176467</v>
      </c>
      <c r="T31">
        <f t="shared" si="13"/>
        <v>0.42833333333333334</v>
      </c>
      <c r="U31">
        <f t="shared" si="14"/>
        <v>0.55714285714285705</v>
      </c>
      <c r="V31">
        <f t="shared" si="15"/>
        <v>0.48714285714285721</v>
      </c>
      <c r="W31">
        <f t="shared" si="16"/>
        <v>0.42222222222222222</v>
      </c>
      <c r="X31">
        <f t="shared" si="17"/>
        <v>0.24461162447675822</v>
      </c>
      <c r="Z31">
        <f t="shared" si="18"/>
        <v>2.0506503086220556</v>
      </c>
      <c r="AA31">
        <f t="shared" si="19"/>
        <v>1.7939602435102568</v>
      </c>
      <c r="AB31">
        <f t="shared" si="20"/>
        <v>1.7510751349187472</v>
      </c>
      <c r="AC31">
        <f t="shared" si="21"/>
        <v>2.2776630437520109</v>
      </c>
      <c r="AD31">
        <f t="shared" si="22"/>
        <v>1.9914951228703488</v>
      </c>
      <c r="AE31">
        <f t="shared" si="23"/>
        <v>1.726092221190983</v>
      </c>
    </row>
    <row r="32" spans="1:31" x14ac:dyDescent="0.25">
      <c r="A32" s="1">
        <v>44046</v>
      </c>
      <c r="B32">
        <v>-43</v>
      </c>
      <c r="C32">
        <v>-2</v>
      </c>
      <c r="D32">
        <v>-39</v>
      </c>
      <c r="E32">
        <v>-60</v>
      </c>
      <c r="F32">
        <v>-51</v>
      </c>
      <c r="G32">
        <v>22</v>
      </c>
      <c r="H32">
        <v>9.3057766427977399E-5</v>
      </c>
      <c r="J32">
        <f t="shared" si="7"/>
        <v>0.69354838709677424</v>
      </c>
      <c r="K32">
        <f t="shared" si="0"/>
        <v>0.68235294117647061</v>
      </c>
      <c r="L32">
        <f t="shared" si="1"/>
        <v>0.66666666666666663</v>
      </c>
      <c r="M32">
        <f t="shared" si="2"/>
        <v>0.76190476190476186</v>
      </c>
      <c r="N32">
        <f t="shared" si="3"/>
        <v>0.44285714285714284</v>
      </c>
      <c r="O32">
        <f t="shared" si="4"/>
        <v>0.33333333333333331</v>
      </c>
      <c r="P32">
        <f t="shared" si="5"/>
        <v>0.49949999360387315</v>
      </c>
      <c r="R32">
        <f t="shared" si="11"/>
        <v>0.51774193548387104</v>
      </c>
      <c r="S32">
        <f t="shared" si="12"/>
        <v>0.45882352941176469</v>
      </c>
      <c r="T32">
        <f t="shared" si="13"/>
        <v>0.45333333333333342</v>
      </c>
      <c r="U32">
        <f t="shared" si="14"/>
        <v>0.57619047619047614</v>
      </c>
      <c r="V32">
        <f t="shared" si="15"/>
        <v>0.49000000000000005</v>
      </c>
      <c r="W32">
        <f t="shared" si="16"/>
        <v>0.40833333333333333</v>
      </c>
      <c r="X32">
        <f t="shared" si="17"/>
        <v>0.2748572597363183</v>
      </c>
      <c r="Z32">
        <f t="shared" si="18"/>
        <v>1.8836756794438023</v>
      </c>
      <c r="AA32">
        <f t="shared" si="19"/>
        <v>1.6693156653454695</v>
      </c>
      <c r="AB32">
        <f t="shared" si="20"/>
        <v>1.6493409479823615</v>
      </c>
      <c r="AC32">
        <f t="shared" si="21"/>
        <v>2.0963262048935474</v>
      </c>
      <c r="AD32">
        <f t="shared" si="22"/>
        <v>1.7827435246574055</v>
      </c>
      <c r="AE32">
        <f t="shared" si="23"/>
        <v>1.4856196038811711</v>
      </c>
    </row>
    <row r="33" spans="1:31" x14ac:dyDescent="0.25">
      <c r="A33" s="1">
        <v>44047</v>
      </c>
      <c r="B33">
        <v>-68</v>
      </c>
      <c r="C33">
        <v>-35</v>
      </c>
      <c r="D33">
        <v>-61</v>
      </c>
      <c r="E33">
        <v>-82</v>
      </c>
      <c r="F33">
        <v>-61</v>
      </c>
      <c r="G33">
        <v>31</v>
      </c>
      <c r="H33">
        <v>4.0035517031356001E-5</v>
      </c>
      <c r="J33">
        <f t="shared" si="7"/>
        <v>0.29032258064516131</v>
      </c>
      <c r="K33">
        <f t="shared" si="0"/>
        <v>0.29411764705882354</v>
      </c>
      <c r="L33">
        <f t="shared" si="1"/>
        <v>0.3</v>
      </c>
      <c r="M33">
        <f t="shared" si="2"/>
        <v>0.23809523809523808</v>
      </c>
      <c r="N33">
        <f t="shared" si="3"/>
        <v>0.3</v>
      </c>
      <c r="O33">
        <f t="shared" si="4"/>
        <v>0.58333333333333337</v>
      </c>
      <c r="P33">
        <f t="shared" si="5"/>
        <v>0.24706376909626238</v>
      </c>
      <c r="R33">
        <f t="shared" si="11"/>
        <v>0.49838709677419352</v>
      </c>
      <c r="S33">
        <f t="shared" si="12"/>
        <v>0.4423529411764705</v>
      </c>
      <c r="T33">
        <f t="shared" si="13"/>
        <v>0.44166666666666671</v>
      </c>
      <c r="U33">
        <f t="shared" si="14"/>
        <v>0.5452380952380953</v>
      </c>
      <c r="V33">
        <f t="shared" si="15"/>
        <v>0.4771428571428572</v>
      </c>
      <c r="W33">
        <f t="shared" si="16"/>
        <v>0.41388888888888892</v>
      </c>
      <c r="X33">
        <f t="shared" si="17"/>
        <v>0.2822788709628733</v>
      </c>
      <c r="Z33">
        <f t="shared" si="18"/>
        <v>1.7655841369712146</v>
      </c>
      <c r="AA33">
        <f t="shared" si="19"/>
        <v>1.5670777613201199</v>
      </c>
      <c r="AB33">
        <f t="shared" si="20"/>
        <v>1.564646567984739</v>
      </c>
      <c r="AC33">
        <f t="shared" si="21"/>
        <v>1.9315582968652574</v>
      </c>
      <c r="AD33">
        <f t="shared" si="22"/>
        <v>1.6903243785668016</v>
      </c>
      <c r="AE33">
        <f t="shared" si="23"/>
        <v>1.4662411234573969</v>
      </c>
    </row>
    <row r="34" spans="1:31" x14ac:dyDescent="0.25">
      <c r="A34" s="1">
        <v>44053</v>
      </c>
      <c r="B34">
        <v>-64</v>
      </c>
      <c r="C34">
        <v>-32</v>
      </c>
      <c r="D34">
        <v>-58</v>
      </c>
      <c r="E34">
        <v>-82</v>
      </c>
      <c r="F34">
        <v>-58</v>
      </c>
      <c r="G34">
        <v>30</v>
      </c>
      <c r="H34">
        <v>5.0913520344356197E-5</v>
      </c>
      <c r="J34">
        <f t="shared" si="7"/>
        <v>0.35483870967741937</v>
      </c>
      <c r="K34">
        <f t="shared" si="0"/>
        <v>0.32941176470588235</v>
      </c>
      <c r="L34">
        <f t="shared" si="1"/>
        <v>0.35</v>
      </c>
      <c r="M34">
        <f t="shared" si="2"/>
        <v>0.23809523809523808</v>
      </c>
      <c r="N34">
        <f t="shared" si="3"/>
        <v>0.34285714285714286</v>
      </c>
      <c r="O34">
        <f t="shared" si="4"/>
        <v>0.55555555555555558</v>
      </c>
      <c r="P34">
        <f t="shared" si="5"/>
        <v>0.29885338794049848</v>
      </c>
      <c r="R34">
        <f t="shared" si="11"/>
        <v>0.4790322580645161</v>
      </c>
      <c r="S34">
        <f t="shared" si="12"/>
        <v>0.42588235294117638</v>
      </c>
      <c r="T34">
        <f t="shared" si="13"/>
        <v>0.43166666666666664</v>
      </c>
      <c r="U34">
        <f t="shared" si="14"/>
        <v>0.50952380952380949</v>
      </c>
      <c r="V34">
        <f t="shared" si="15"/>
        <v>0.4499999999999999</v>
      </c>
      <c r="W34">
        <f t="shared" si="16"/>
        <v>0.43611111111111117</v>
      </c>
      <c r="X34">
        <f t="shared" si="17"/>
        <v>0.29588866372925848</v>
      </c>
      <c r="Z34">
        <f t="shared" si="18"/>
        <v>1.6189611728512725</v>
      </c>
      <c r="AA34">
        <f t="shared" si="19"/>
        <v>1.4393331179827276</v>
      </c>
      <c r="AB34">
        <f t="shared" si="20"/>
        <v>1.4588820714728246</v>
      </c>
      <c r="AC34">
        <f t="shared" si="21"/>
        <v>1.7220119321300853</v>
      </c>
      <c r="AD34">
        <f t="shared" si="22"/>
        <v>1.5208423138905891</v>
      </c>
      <c r="AE34">
        <f t="shared" si="23"/>
        <v>1.4739027363013739</v>
      </c>
    </row>
    <row r="35" spans="1:31" x14ac:dyDescent="0.25">
      <c r="A35" s="1">
        <v>44055</v>
      </c>
      <c r="B35">
        <v>-65</v>
      </c>
      <c r="C35">
        <v>-32</v>
      </c>
      <c r="D35">
        <v>-59</v>
      </c>
      <c r="E35">
        <v>-82</v>
      </c>
      <c r="F35">
        <v>-59</v>
      </c>
      <c r="G35">
        <v>31</v>
      </c>
      <c r="H35">
        <v>-1.18582902359776E-5</v>
      </c>
      <c r="J35">
        <f t="shared" si="7"/>
        <v>0.33870967741935482</v>
      </c>
      <c r="K35">
        <f t="shared" si="0"/>
        <v>0.32941176470588235</v>
      </c>
      <c r="L35">
        <f t="shared" si="1"/>
        <v>0.33333333333333331</v>
      </c>
      <c r="M35">
        <f t="shared" si="2"/>
        <v>0.23809523809523808</v>
      </c>
      <c r="N35">
        <f t="shared" si="3"/>
        <v>0.32857142857142857</v>
      </c>
      <c r="O35">
        <f t="shared" si="4"/>
        <v>0.58333333333333337</v>
      </c>
      <c r="P35">
        <f t="shared" si="5"/>
        <v>0</v>
      </c>
      <c r="R35">
        <f t="shared" si="11"/>
        <v>0.4596774193548388</v>
      </c>
      <c r="S35">
        <f t="shared" si="12"/>
        <v>0.41294117647058826</v>
      </c>
      <c r="T35">
        <f t="shared" si="13"/>
        <v>0.41833333333333333</v>
      </c>
      <c r="U35">
        <f t="shared" si="14"/>
        <v>0.47619047619047616</v>
      </c>
      <c r="V35">
        <f t="shared" si="15"/>
        <v>0.4385714285714285</v>
      </c>
      <c r="W35">
        <f t="shared" si="16"/>
        <v>0.45277777777777778</v>
      </c>
      <c r="X35">
        <f t="shared" si="17"/>
        <v>0.27571474504218918</v>
      </c>
      <c r="Z35">
        <f t="shared" si="18"/>
        <v>1.6672210232517675</v>
      </c>
      <c r="AA35">
        <f t="shared" si="19"/>
        <v>1.4977116164295132</v>
      </c>
      <c r="AB35">
        <f t="shared" si="20"/>
        <v>1.5172686294645614</v>
      </c>
      <c r="AC35">
        <f t="shared" si="21"/>
        <v>1.7271128394588062</v>
      </c>
      <c r="AD35">
        <f t="shared" si="22"/>
        <v>1.5906709251415603</v>
      </c>
      <c r="AE35">
        <f t="shared" si="23"/>
        <v>1.6421964581854149</v>
      </c>
    </row>
    <row r="36" spans="1:31" x14ac:dyDescent="0.25">
      <c r="A36" s="1">
        <v>44056</v>
      </c>
      <c r="B36">
        <v>-66</v>
      </c>
      <c r="C36">
        <v>-34</v>
      </c>
      <c r="D36">
        <v>-60</v>
      </c>
      <c r="E36">
        <v>-82</v>
      </c>
      <c r="F36">
        <v>-60</v>
      </c>
      <c r="G36">
        <v>31</v>
      </c>
      <c r="H36">
        <v>4.50431546293354E-5</v>
      </c>
      <c r="J36">
        <f t="shared" si="7"/>
        <v>0.32258064516129031</v>
      </c>
      <c r="K36">
        <f t="shared" si="0"/>
        <v>0.30588235294117649</v>
      </c>
      <c r="L36">
        <f t="shared" si="1"/>
        <v>0.31666666666666665</v>
      </c>
      <c r="M36">
        <f t="shared" si="2"/>
        <v>0.23809523809523808</v>
      </c>
      <c r="N36">
        <f t="shared" si="3"/>
        <v>0.31428571428571428</v>
      </c>
      <c r="O36">
        <f t="shared" si="4"/>
        <v>0.58333333333333337</v>
      </c>
      <c r="P36">
        <f t="shared" si="5"/>
        <v>0.27090487624130988</v>
      </c>
      <c r="R36">
        <f t="shared" si="11"/>
        <v>0.44193548387096782</v>
      </c>
      <c r="S36">
        <f t="shared" si="12"/>
        <v>0.4011764705882353</v>
      </c>
      <c r="T36">
        <f t="shared" si="13"/>
        <v>0.40833333333333333</v>
      </c>
      <c r="U36">
        <f t="shared" si="14"/>
        <v>0.44523809523809527</v>
      </c>
      <c r="V36">
        <f t="shared" si="15"/>
        <v>0.43</v>
      </c>
      <c r="W36">
        <f t="shared" si="16"/>
        <v>0.46388888888888885</v>
      </c>
      <c r="X36">
        <f t="shared" si="17"/>
        <v>0.27676839123391278</v>
      </c>
      <c r="Z36">
        <f t="shared" si="18"/>
        <v>1.5967700715413808</v>
      </c>
      <c r="AA36">
        <f t="shared" si="19"/>
        <v>1.4495024840072079</v>
      </c>
      <c r="AB36">
        <f t="shared" si="20"/>
        <v>1.4753611549095846</v>
      </c>
      <c r="AC36">
        <f t="shared" si="21"/>
        <v>1.6087028336331917</v>
      </c>
      <c r="AD36">
        <f t="shared" si="22"/>
        <v>1.5536456243537666</v>
      </c>
      <c r="AE36">
        <f t="shared" si="23"/>
        <v>1.6760905637408205</v>
      </c>
    </row>
    <row r="37" spans="1:31" x14ac:dyDescent="0.25">
      <c r="A37" s="1">
        <v>44057</v>
      </c>
      <c r="B37">
        <v>-66</v>
      </c>
      <c r="C37">
        <v>-32</v>
      </c>
      <c r="D37">
        <v>-60</v>
      </c>
      <c r="E37">
        <v>-82</v>
      </c>
      <c r="F37">
        <v>-58</v>
      </c>
      <c r="G37">
        <v>33</v>
      </c>
      <c r="H37">
        <v>3.8131591281853603E-5</v>
      </c>
      <c r="J37">
        <f t="shared" si="7"/>
        <v>0.32258064516129031</v>
      </c>
      <c r="K37">
        <f t="shared" si="0"/>
        <v>0.32941176470588235</v>
      </c>
      <c r="L37">
        <f t="shared" si="1"/>
        <v>0.31666666666666665</v>
      </c>
      <c r="M37">
        <f t="shared" si="2"/>
        <v>0.23809523809523808</v>
      </c>
      <c r="N37">
        <f t="shared" si="3"/>
        <v>0.34285714285714286</v>
      </c>
      <c r="O37">
        <f t="shared" si="4"/>
        <v>0.63888888888888884</v>
      </c>
      <c r="P37">
        <f t="shared" si="5"/>
        <v>0.23799927572948654</v>
      </c>
      <c r="R37">
        <f t="shared" si="11"/>
        <v>0.4274193548387098</v>
      </c>
      <c r="S37">
        <f t="shared" si="12"/>
        <v>0.39411764705882352</v>
      </c>
      <c r="T37">
        <f t="shared" si="13"/>
        <v>0.40166666666666667</v>
      </c>
      <c r="U37">
        <f t="shared" si="14"/>
        <v>0.41666666666666669</v>
      </c>
      <c r="V37">
        <f t="shared" si="15"/>
        <v>0.42285714285714276</v>
      </c>
      <c r="W37">
        <f t="shared" si="16"/>
        <v>0.48055555555555551</v>
      </c>
      <c r="X37">
        <f t="shared" si="17"/>
        <v>0.27759649791704033</v>
      </c>
      <c r="Z37">
        <f t="shared" si="18"/>
        <v>1.539714506652184</v>
      </c>
      <c r="AA37">
        <f t="shared" si="19"/>
        <v>1.4197500689529792</v>
      </c>
      <c r="AB37">
        <f t="shared" si="20"/>
        <v>1.4469442866916307</v>
      </c>
      <c r="AC37">
        <f t="shared" si="21"/>
        <v>1.5009795505099903</v>
      </c>
      <c r="AD37">
        <f t="shared" si="22"/>
        <v>1.5232798181175671</v>
      </c>
      <c r="AE37">
        <f t="shared" si="23"/>
        <v>1.7311297482548553</v>
      </c>
    </row>
    <row r="38" spans="1:31" x14ac:dyDescent="0.25">
      <c r="A38" s="1">
        <v>44060</v>
      </c>
      <c r="B38">
        <v>-63</v>
      </c>
      <c r="C38">
        <v>-31</v>
      </c>
      <c r="D38">
        <v>-57</v>
      </c>
      <c r="E38">
        <v>-81</v>
      </c>
      <c r="F38">
        <v>-57</v>
      </c>
      <c r="G38">
        <v>29</v>
      </c>
      <c r="H38">
        <v>6.70854959545457E-5</v>
      </c>
      <c r="J38">
        <f t="shared" si="7"/>
        <v>0.37096774193548387</v>
      </c>
      <c r="K38">
        <f t="shared" si="0"/>
        <v>0.3411764705882353</v>
      </c>
      <c r="L38">
        <f t="shared" si="1"/>
        <v>0.36666666666666664</v>
      </c>
      <c r="M38">
        <f t="shared" si="2"/>
        <v>0.26190476190476192</v>
      </c>
      <c r="N38">
        <f t="shared" si="3"/>
        <v>0.35714285714285715</v>
      </c>
      <c r="O38">
        <f t="shared" si="4"/>
        <v>0.52777777777777779</v>
      </c>
      <c r="P38">
        <f t="shared" si="5"/>
        <v>0.37584733882568166</v>
      </c>
      <c r="R38">
        <f t="shared" si="11"/>
        <v>0.41774193548387106</v>
      </c>
      <c r="S38">
        <f t="shared" si="12"/>
        <v>0.38705882352941179</v>
      </c>
      <c r="T38">
        <f t="shared" si="13"/>
        <v>0.39833333333333332</v>
      </c>
      <c r="U38">
        <f t="shared" si="14"/>
        <v>0.3928571428571429</v>
      </c>
      <c r="V38">
        <f t="shared" si="15"/>
        <v>0.41571428571428576</v>
      </c>
      <c r="W38">
        <f t="shared" si="16"/>
        <v>0.48055555555555562</v>
      </c>
      <c r="X38">
        <f t="shared" si="17"/>
        <v>0.30442780449212725</v>
      </c>
      <c r="Z38">
        <f t="shared" si="18"/>
        <v>1.3722200446860766</v>
      </c>
      <c r="AA38">
        <f t="shared" si="19"/>
        <v>1.271430591483379</v>
      </c>
      <c r="AB38">
        <f t="shared" si="20"/>
        <v>1.3084656771015624</v>
      </c>
      <c r="AC38">
        <f t="shared" si="21"/>
        <v>1.290477206944159</v>
      </c>
      <c r="AD38">
        <f t="shared" si="22"/>
        <v>1.3655595171663646</v>
      </c>
      <c r="AE38">
        <f t="shared" si="23"/>
        <v>1.5785534319286634</v>
      </c>
    </row>
    <row r="39" spans="1:31" x14ac:dyDescent="0.25">
      <c r="A39" s="1">
        <v>44061</v>
      </c>
      <c r="B39">
        <v>-65</v>
      </c>
      <c r="C39">
        <v>-34</v>
      </c>
      <c r="D39">
        <v>-60</v>
      </c>
      <c r="E39">
        <v>-80</v>
      </c>
      <c r="F39">
        <v>-58</v>
      </c>
      <c r="G39">
        <v>30</v>
      </c>
      <c r="H39">
        <v>3.8709684304194498E-5</v>
      </c>
      <c r="J39">
        <f t="shared" si="7"/>
        <v>0.33870967741935482</v>
      </c>
      <c r="K39">
        <f t="shared" si="0"/>
        <v>0.30588235294117649</v>
      </c>
      <c r="L39">
        <f t="shared" si="1"/>
        <v>0.31666666666666665</v>
      </c>
      <c r="M39">
        <f t="shared" si="2"/>
        <v>0.2857142857142857</v>
      </c>
      <c r="N39">
        <f t="shared" si="3"/>
        <v>0.34285714285714286</v>
      </c>
      <c r="O39">
        <f t="shared" si="4"/>
        <v>0.55555555555555558</v>
      </c>
      <c r="P39">
        <f t="shared" si="5"/>
        <v>0.24075154711809399</v>
      </c>
      <c r="R39">
        <f t="shared" si="11"/>
        <v>0.40000000000000008</v>
      </c>
      <c r="S39">
        <f t="shared" si="12"/>
        <v>0.37411764705882355</v>
      </c>
      <c r="T39">
        <f t="shared" si="13"/>
        <v>0.38499999999999995</v>
      </c>
      <c r="U39">
        <f t="shared" si="14"/>
        <v>0.3619047619047619</v>
      </c>
      <c r="V39">
        <f t="shared" si="15"/>
        <v>0.39000000000000007</v>
      </c>
      <c r="W39">
        <f t="shared" si="16"/>
        <v>0.50277777777777788</v>
      </c>
      <c r="X39">
        <f t="shared" si="17"/>
        <v>0.28807516761749213</v>
      </c>
      <c r="Z39">
        <f t="shared" si="18"/>
        <v>1.3885264853203951</v>
      </c>
      <c r="AA39">
        <f t="shared" si="19"/>
        <v>1.2986806539173106</v>
      </c>
      <c r="AB39">
        <f t="shared" si="20"/>
        <v>1.3364567421208799</v>
      </c>
      <c r="AC39">
        <f t="shared" si="21"/>
        <v>1.2562858676708335</v>
      </c>
      <c r="AD39">
        <f t="shared" si="22"/>
        <v>1.3538133231873852</v>
      </c>
      <c r="AE39">
        <f t="shared" si="23"/>
        <v>1.7453006516874412</v>
      </c>
    </row>
    <row r="40" spans="1:31" x14ac:dyDescent="0.25">
      <c r="A40" s="1">
        <v>44065</v>
      </c>
      <c r="B40">
        <v>-57</v>
      </c>
      <c r="C40">
        <v>-26</v>
      </c>
      <c r="D40">
        <v>-53</v>
      </c>
      <c r="E40">
        <v>-71</v>
      </c>
      <c r="F40">
        <v>-42</v>
      </c>
      <c r="G40">
        <v>23</v>
      </c>
      <c r="H40">
        <v>5.6318054055860101E-5</v>
      </c>
      <c r="J40">
        <f t="shared" si="7"/>
        <v>0.46774193548387094</v>
      </c>
      <c r="K40">
        <f t="shared" si="0"/>
        <v>0.4</v>
      </c>
      <c r="L40">
        <f t="shared" si="1"/>
        <v>0.43333333333333335</v>
      </c>
      <c r="M40">
        <f t="shared" si="2"/>
        <v>0.5</v>
      </c>
      <c r="N40">
        <f t="shared" si="3"/>
        <v>0.5714285714285714</v>
      </c>
      <c r="O40">
        <f t="shared" si="4"/>
        <v>0.3611111111111111</v>
      </c>
      <c r="P40">
        <f t="shared" si="5"/>
        <v>0.32458409723483261</v>
      </c>
      <c r="R40">
        <f t="shared" si="11"/>
        <v>0.40000000000000008</v>
      </c>
      <c r="S40">
        <f t="shared" si="12"/>
        <v>0.37294117647058828</v>
      </c>
      <c r="T40">
        <f t="shared" si="13"/>
        <v>0.38666666666666671</v>
      </c>
      <c r="U40">
        <f t="shared" si="14"/>
        <v>0.35476190476190472</v>
      </c>
      <c r="V40">
        <f t="shared" si="15"/>
        <v>0.37571428571428572</v>
      </c>
      <c r="W40">
        <f t="shared" si="16"/>
        <v>0.51388888888888884</v>
      </c>
      <c r="X40">
        <f t="shared" si="17"/>
        <v>0.28709658281356443</v>
      </c>
      <c r="Z40">
        <f t="shared" si="18"/>
        <v>1.3932593557191628</v>
      </c>
      <c r="AA40">
        <f t="shared" si="19"/>
        <v>1.299009458126396</v>
      </c>
      <c r="AB40">
        <f t="shared" si="20"/>
        <v>1.3468173771951908</v>
      </c>
      <c r="AC40">
        <f t="shared" si="21"/>
        <v>1.2356883571556858</v>
      </c>
      <c r="AD40">
        <f t="shared" si="22"/>
        <v>1.3086686091219277</v>
      </c>
      <c r="AE40">
        <f t="shared" si="23"/>
        <v>1.7899512556114241</v>
      </c>
    </row>
    <row r="41" spans="1:31" x14ac:dyDescent="0.25">
      <c r="A41" s="1">
        <v>44066</v>
      </c>
      <c r="B41">
        <v>-59</v>
      </c>
      <c r="C41">
        <v>-28</v>
      </c>
      <c r="D41">
        <v>-56</v>
      </c>
      <c r="E41">
        <v>-71</v>
      </c>
      <c r="F41">
        <v>-34</v>
      </c>
      <c r="G41">
        <v>19</v>
      </c>
      <c r="H41">
        <v>3.31932421465387E-5</v>
      </c>
      <c r="J41">
        <f t="shared" si="7"/>
        <v>0.43548387096774194</v>
      </c>
      <c r="K41">
        <f t="shared" si="0"/>
        <v>0.37647058823529411</v>
      </c>
      <c r="L41">
        <f t="shared" si="1"/>
        <v>0.38333333333333336</v>
      </c>
      <c r="M41">
        <f t="shared" si="2"/>
        <v>0.5</v>
      </c>
      <c r="N41">
        <f t="shared" si="3"/>
        <v>0.68571428571428572</v>
      </c>
      <c r="O41">
        <f t="shared" si="4"/>
        <v>0.25</v>
      </c>
      <c r="P41">
        <f t="shared" si="5"/>
        <v>0.21448804742051267</v>
      </c>
      <c r="R41">
        <f t="shared" si="11"/>
        <v>0.39354838709677425</v>
      </c>
      <c r="S41">
        <f t="shared" si="12"/>
        <v>0.36941176470588238</v>
      </c>
      <c r="T41">
        <f t="shared" si="13"/>
        <v>0.37833333333333335</v>
      </c>
      <c r="U41">
        <f t="shared" si="14"/>
        <v>0.35</v>
      </c>
      <c r="V41">
        <f t="shared" si="15"/>
        <v>0.40285714285714291</v>
      </c>
      <c r="W41">
        <f t="shared" si="16"/>
        <v>0.49722222222222223</v>
      </c>
      <c r="X41">
        <f t="shared" si="17"/>
        <v>0.27099923332105508</v>
      </c>
      <c r="Z41">
        <f t="shared" si="18"/>
        <v>1.452212178882935</v>
      </c>
      <c r="AA41">
        <f t="shared" si="19"/>
        <v>1.3631468996380411</v>
      </c>
      <c r="AB41">
        <f t="shared" si="20"/>
        <v>1.3960679102184717</v>
      </c>
      <c r="AC41">
        <f t="shared" si="21"/>
        <v>1.2915165689245771</v>
      </c>
      <c r="AD41">
        <f t="shared" si="22"/>
        <v>1.486561928313187</v>
      </c>
      <c r="AE41">
        <f t="shared" si="23"/>
        <v>1.8347735383928516</v>
      </c>
    </row>
    <row r="42" spans="1:31" x14ac:dyDescent="0.25">
      <c r="A42" s="1">
        <v>44067</v>
      </c>
      <c r="B42">
        <v>-54</v>
      </c>
      <c r="C42">
        <v>-25</v>
      </c>
      <c r="D42">
        <v>-49</v>
      </c>
      <c r="E42">
        <v>-69</v>
      </c>
      <c r="F42">
        <v>-52</v>
      </c>
      <c r="G42">
        <v>24</v>
      </c>
      <c r="H42">
        <v>3.3047241670609398E-5</v>
      </c>
      <c r="J42">
        <f t="shared" si="7"/>
        <v>0.5161290322580645</v>
      </c>
      <c r="K42">
        <f t="shared" si="0"/>
        <v>0.41176470588235292</v>
      </c>
      <c r="L42">
        <f t="shared" si="1"/>
        <v>0.5</v>
      </c>
      <c r="M42">
        <f t="shared" si="2"/>
        <v>0.54761904761904767</v>
      </c>
      <c r="N42">
        <f t="shared" si="3"/>
        <v>0.42857142857142855</v>
      </c>
      <c r="O42">
        <f t="shared" si="4"/>
        <v>0.3888888888888889</v>
      </c>
      <c r="P42">
        <f t="shared" si="5"/>
        <v>0.21379294660266138</v>
      </c>
      <c r="R42">
        <f t="shared" si="11"/>
        <v>0.37580645161290327</v>
      </c>
      <c r="S42">
        <f t="shared" si="12"/>
        <v>0.34235294117647058</v>
      </c>
      <c r="T42">
        <f t="shared" si="13"/>
        <v>0.36166666666666669</v>
      </c>
      <c r="U42">
        <f t="shared" si="14"/>
        <v>0.32857142857142857</v>
      </c>
      <c r="V42">
        <f t="shared" si="15"/>
        <v>0.40142857142857152</v>
      </c>
      <c r="W42">
        <f t="shared" si="16"/>
        <v>0.50277777777777777</v>
      </c>
      <c r="X42">
        <f t="shared" si="17"/>
        <v>0.24242852862093395</v>
      </c>
      <c r="Z42">
        <f t="shared" si="18"/>
        <v>1.5501742049530882</v>
      </c>
      <c r="AA42">
        <f t="shared" si="19"/>
        <v>1.4121809142016468</v>
      </c>
      <c r="AB42">
        <f t="shared" si="20"/>
        <v>1.4918486232788875</v>
      </c>
      <c r="AC42">
        <f t="shared" si="21"/>
        <v>1.3553331798057042</v>
      </c>
      <c r="AD42">
        <f t="shared" si="22"/>
        <v>1.6558635805452302</v>
      </c>
      <c r="AE42">
        <f t="shared" si="23"/>
        <v>2.0739216652340908</v>
      </c>
    </row>
    <row r="43" spans="1:31" x14ac:dyDescent="0.25">
      <c r="A43" s="1">
        <v>44068</v>
      </c>
      <c r="B43">
        <v>-55</v>
      </c>
      <c r="C43">
        <v>-23</v>
      </c>
      <c r="D43">
        <v>-52</v>
      </c>
      <c r="E43">
        <v>-70</v>
      </c>
      <c r="F43">
        <v>-54</v>
      </c>
      <c r="G43">
        <v>26</v>
      </c>
      <c r="H43">
        <v>2.0563881881750699E-5</v>
      </c>
      <c r="J43">
        <f t="shared" si="7"/>
        <v>0.5</v>
      </c>
      <c r="K43">
        <f t="shared" si="0"/>
        <v>0.43529411764705883</v>
      </c>
      <c r="L43">
        <f t="shared" si="1"/>
        <v>0.45</v>
      </c>
      <c r="M43">
        <f t="shared" si="2"/>
        <v>0.52380952380952384</v>
      </c>
      <c r="N43">
        <f t="shared" si="3"/>
        <v>0.4</v>
      </c>
      <c r="O43">
        <f t="shared" si="4"/>
        <v>0.44444444444444442</v>
      </c>
      <c r="P43">
        <f t="shared" si="5"/>
        <v>0.15436030747229632</v>
      </c>
      <c r="R43">
        <f t="shared" si="11"/>
        <v>0.39677419354838711</v>
      </c>
      <c r="S43">
        <f t="shared" si="12"/>
        <v>0.35647058823529409</v>
      </c>
      <c r="T43">
        <f t="shared" si="13"/>
        <v>0.37666666666666671</v>
      </c>
      <c r="U43">
        <f t="shared" si="14"/>
        <v>0.3571428571428571</v>
      </c>
      <c r="V43">
        <f t="shared" si="15"/>
        <v>0.41142857142857148</v>
      </c>
      <c r="W43">
        <f t="shared" si="16"/>
        <v>0.48888888888888893</v>
      </c>
      <c r="X43">
        <f t="shared" si="17"/>
        <v>0.23315818245853737</v>
      </c>
      <c r="Z43">
        <f t="shared" si="18"/>
        <v>1.7017382335228388</v>
      </c>
      <c r="AA43">
        <f t="shared" si="19"/>
        <v>1.5288787400746076</v>
      </c>
      <c r="AB43">
        <f t="shared" si="20"/>
        <v>1.6154983826640934</v>
      </c>
      <c r="AC43">
        <f t="shared" si="21"/>
        <v>1.5317620568875723</v>
      </c>
      <c r="AD43">
        <f t="shared" si="22"/>
        <v>1.7645898895344838</v>
      </c>
      <c r="AE43">
        <f t="shared" si="23"/>
        <v>2.0968120600949884</v>
      </c>
    </row>
    <row r="44" spans="1:31" x14ac:dyDescent="0.25">
      <c r="A44" s="1">
        <v>44069</v>
      </c>
      <c r="B44">
        <v>-56</v>
      </c>
      <c r="C44">
        <v>-25</v>
      </c>
      <c r="D44">
        <v>-52</v>
      </c>
      <c r="E44">
        <v>-70</v>
      </c>
      <c r="F44">
        <v>-53</v>
      </c>
      <c r="G44">
        <v>26</v>
      </c>
      <c r="H44">
        <v>2.5579990117388401E-5</v>
      </c>
      <c r="J44">
        <f t="shared" si="7"/>
        <v>0.4838709677419355</v>
      </c>
      <c r="K44">
        <f t="shared" si="0"/>
        <v>0.41176470588235292</v>
      </c>
      <c r="L44">
        <f t="shared" si="1"/>
        <v>0.45</v>
      </c>
      <c r="M44">
        <f t="shared" si="2"/>
        <v>0.52380952380952384</v>
      </c>
      <c r="N44">
        <f t="shared" si="3"/>
        <v>0.41428571428571431</v>
      </c>
      <c r="O44">
        <f t="shared" si="4"/>
        <v>0.44444444444444442</v>
      </c>
      <c r="P44">
        <f t="shared" si="5"/>
        <v>0.17824174289111505</v>
      </c>
      <c r="R44">
        <f t="shared" si="11"/>
        <v>0.4096774193548387</v>
      </c>
      <c r="S44">
        <f t="shared" si="12"/>
        <v>0.36470588235294116</v>
      </c>
      <c r="T44">
        <f t="shared" si="13"/>
        <v>0.38666666666666666</v>
      </c>
      <c r="U44">
        <f t="shared" si="14"/>
        <v>0.38571428571428568</v>
      </c>
      <c r="V44">
        <f t="shared" si="15"/>
        <v>0.41857142857142859</v>
      </c>
      <c r="W44">
        <f t="shared" si="16"/>
        <v>0.47777777777777786</v>
      </c>
      <c r="X44">
        <f t="shared" si="17"/>
        <v>0.22109701795359901</v>
      </c>
      <c r="Z44">
        <f t="shared" si="18"/>
        <v>1.852930551242516</v>
      </c>
      <c r="AA44">
        <f t="shared" si="19"/>
        <v>1.6495287260250653</v>
      </c>
      <c r="AB44">
        <f t="shared" si="20"/>
        <v>1.7488551869470048</v>
      </c>
      <c r="AC44">
        <f t="shared" si="21"/>
        <v>1.7445476618560021</v>
      </c>
      <c r="AD44">
        <f t="shared" si="22"/>
        <v>1.8931572774955878</v>
      </c>
      <c r="AE44">
        <f t="shared" si="23"/>
        <v>2.1609417539862417</v>
      </c>
    </row>
    <row r="45" spans="1:31" x14ac:dyDescent="0.25">
      <c r="A45" s="1">
        <v>44070</v>
      </c>
      <c r="B45">
        <v>-56</v>
      </c>
      <c r="C45">
        <v>-26</v>
      </c>
      <c r="D45">
        <v>-53</v>
      </c>
      <c r="E45">
        <v>-70</v>
      </c>
      <c r="F45">
        <v>-53</v>
      </c>
      <c r="G45">
        <v>26</v>
      </c>
      <c r="H45">
        <v>2.4597752207000601E-5</v>
      </c>
      <c r="J45">
        <f t="shared" si="7"/>
        <v>0.4838709677419355</v>
      </c>
      <c r="K45">
        <f t="shared" si="0"/>
        <v>0.4</v>
      </c>
      <c r="L45">
        <f t="shared" si="1"/>
        <v>0.43333333333333335</v>
      </c>
      <c r="M45">
        <f t="shared" si="2"/>
        <v>0.52380952380952384</v>
      </c>
      <c r="N45">
        <f t="shared" si="3"/>
        <v>0.41428571428571431</v>
      </c>
      <c r="O45">
        <f t="shared" si="4"/>
        <v>0.44444444444444442</v>
      </c>
      <c r="P45">
        <f t="shared" si="5"/>
        <v>0.17356535830750777</v>
      </c>
      <c r="R45">
        <f t="shared" si="11"/>
        <v>0.42419354838709677</v>
      </c>
      <c r="S45">
        <f t="shared" si="12"/>
        <v>0.37176470588235289</v>
      </c>
      <c r="T45">
        <f t="shared" si="13"/>
        <v>0.39666666666666667</v>
      </c>
      <c r="U45">
        <f t="shared" si="14"/>
        <v>0.41428571428571426</v>
      </c>
      <c r="V45">
        <f t="shared" si="15"/>
        <v>0.42714285714285716</v>
      </c>
      <c r="W45">
        <f t="shared" si="16"/>
        <v>0.46388888888888891</v>
      </c>
      <c r="X45">
        <f t="shared" si="17"/>
        <v>0.23845355378434979</v>
      </c>
      <c r="Z45">
        <f t="shared" si="18"/>
        <v>1.7789357367712986</v>
      </c>
      <c r="AA45">
        <f t="shared" si="19"/>
        <v>1.5590654866841098</v>
      </c>
      <c r="AB45">
        <f t="shared" si="20"/>
        <v>1.6634965609503982</v>
      </c>
      <c r="AC45">
        <f t="shared" si="21"/>
        <v>1.7373853637777266</v>
      </c>
      <c r="AD45">
        <f t="shared" si="22"/>
        <v>1.7913042198949665</v>
      </c>
      <c r="AE45">
        <f t="shared" si="23"/>
        <v>1.9454056420078185</v>
      </c>
    </row>
    <row r="46" spans="1:31" x14ac:dyDescent="0.25">
      <c r="A46" s="1">
        <v>44074</v>
      </c>
      <c r="B46">
        <v>-55</v>
      </c>
      <c r="C46">
        <v>-27</v>
      </c>
      <c r="D46">
        <v>-56</v>
      </c>
      <c r="E46">
        <v>-76</v>
      </c>
      <c r="F46">
        <v>-69</v>
      </c>
      <c r="G46">
        <v>29</v>
      </c>
      <c r="H46">
        <v>3.3227593633000597E-5</v>
      </c>
      <c r="J46">
        <f t="shared" si="7"/>
        <v>0.5</v>
      </c>
      <c r="K46">
        <f t="shared" si="0"/>
        <v>0.38823529411764707</v>
      </c>
      <c r="L46">
        <f t="shared" si="1"/>
        <v>0.38333333333333336</v>
      </c>
      <c r="M46">
        <f t="shared" si="2"/>
        <v>0.38095238095238093</v>
      </c>
      <c r="N46">
        <f t="shared" si="3"/>
        <v>0.18571428571428572</v>
      </c>
      <c r="O46">
        <f t="shared" si="4"/>
        <v>0.52777777777777779</v>
      </c>
      <c r="P46">
        <f t="shared" si="5"/>
        <v>0.21465159309515577</v>
      </c>
      <c r="R46">
        <f t="shared" si="11"/>
        <v>0.44193548387096782</v>
      </c>
      <c r="S46">
        <f t="shared" si="12"/>
        <v>0.37999999999999995</v>
      </c>
      <c r="T46">
        <f t="shared" si="13"/>
        <v>0.40333333333333343</v>
      </c>
      <c r="U46">
        <f t="shared" si="14"/>
        <v>0.42857142857142849</v>
      </c>
      <c r="V46">
        <f t="shared" si="15"/>
        <v>0.41428571428571426</v>
      </c>
      <c r="W46">
        <f t="shared" si="16"/>
        <v>0.45833333333333331</v>
      </c>
      <c r="X46">
        <f t="shared" si="17"/>
        <v>0.23282822546973433</v>
      </c>
      <c r="Z46">
        <f t="shared" si="18"/>
        <v>1.8981181640643292</v>
      </c>
      <c r="AA46">
        <f t="shared" si="19"/>
        <v>1.6321045235531235</v>
      </c>
      <c r="AB46">
        <f t="shared" si="20"/>
        <v>1.7323214679818246</v>
      </c>
      <c r="AC46">
        <f t="shared" si="21"/>
        <v>1.8407193874659287</v>
      </c>
      <c r="AD46">
        <f t="shared" si="22"/>
        <v>1.7793620745503977</v>
      </c>
      <c r="AE46">
        <f t="shared" si="23"/>
        <v>1.9685471227066182</v>
      </c>
    </row>
    <row r="47" spans="1:31" x14ac:dyDescent="0.25">
      <c r="A47" s="1">
        <v>44075</v>
      </c>
      <c r="B47">
        <v>-54</v>
      </c>
      <c r="C47">
        <v>-22</v>
      </c>
      <c r="D47">
        <v>-51</v>
      </c>
      <c r="E47">
        <v>-67</v>
      </c>
      <c r="F47">
        <v>-52</v>
      </c>
      <c r="G47">
        <v>24</v>
      </c>
      <c r="H47">
        <v>3.2339338156669099E-5</v>
      </c>
      <c r="J47">
        <f t="shared" si="7"/>
        <v>0.5161290322580645</v>
      </c>
      <c r="K47">
        <f t="shared" si="0"/>
        <v>0.44705882352941179</v>
      </c>
      <c r="L47">
        <f t="shared" si="1"/>
        <v>0.46666666666666667</v>
      </c>
      <c r="M47">
        <f t="shared" si="2"/>
        <v>0.59523809523809523</v>
      </c>
      <c r="N47">
        <f t="shared" si="3"/>
        <v>0.42857142857142855</v>
      </c>
      <c r="O47">
        <f t="shared" si="4"/>
        <v>0.3888888888888889</v>
      </c>
      <c r="P47">
        <f t="shared" si="5"/>
        <v>0.21042265408568364</v>
      </c>
      <c r="R47">
        <f t="shared" si="11"/>
        <v>0.46129032258064517</v>
      </c>
      <c r="S47">
        <f t="shared" si="12"/>
        <v>0.3917647058823529</v>
      </c>
      <c r="T47">
        <f t="shared" si="13"/>
        <v>0.41833333333333333</v>
      </c>
      <c r="U47">
        <f t="shared" si="14"/>
        <v>0.46428571428571425</v>
      </c>
      <c r="V47">
        <f t="shared" si="15"/>
        <v>0.42285714285714288</v>
      </c>
      <c r="W47">
        <f t="shared" si="16"/>
        <v>0.4333333333333334</v>
      </c>
      <c r="X47">
        <f t="shared" si="17"/>
        <v>0.23007056330535408</v>
      </c>
      <c r="Z47">
        <f t="shared" si="18"/>
        <v>2.0049949717748627</v>
      </c>
      <c r="AA47">
        <f t="shared" si="19"/>
        <v>1.7028023935526042</v>
      </c>
      <c r="AB47">
        <f t="shared" si="20"/>
        <v>1.8182827360582992</v>
      </c>
      <c r="AC47">
        <f t="shared" si="21"/>
        <v>2.0180144196435306</v>
      </c>
      <c r="AD47">
        <f t="shared" si="22"/>
        <v>1.837945440659954</v>
      </c>
      <c r="AE47">
        <f t="shared" si="23"/>
        <v>1.8834801250006288</v>
      </c>
    </row>
    <row r="48" spans="1:31" x14ac:dyDescent="0.25">
      <c r="A48" s="1">
        <v>44076</v>
      </c>
      <c r="B48">
        <v>-56</v>
      </c>
      <c r="C48">
        <v>-25</v>
      </c>
      <c r="D48">
        <v>-51</v>
      </c>
      <c r="E48">
        <v>-69</v>
      </c>
      <c r="F48">
        <v>-52</v>
      </c>
      <c r="G48">
        <v>25</v>
      </c>
      <c r="H48">
        <v>3.9239156439850198E-5</v>
      </c>
      <c r="J48">
        <f t="shared" si="7"/>
        <v>0.4838709677419355</v>
      </c>
      <c r="K48">
        <f t="shared" si="0"/>
        <v>0.41176470588235292</v>
      </c>
      <c r="L48">
        <f t="shared" si="1"/>
        <v>0.46666666666666667</v>
      </c>
      <c r="M48">
        <f t="shared" si="2"/>
        <v>0.54761904761904767</v>
      </c>
      <c r="N48">
        <f t="shared" si="3"/>
        <v>0.42857142857142855</v>
      </c>
      <c r="O48">
        <f t="shared" si="4"/>
        <v>0.41666666666666669</v>
      </c>
      <c r="P48">
        <f t="shared" si="5"/>
        <v>0.24327233694553241</v>
      </c>
      <c r="R48">
        <f t="shared" si="11"/>
        <v>0.47258064516129039</v>
      </c>
      <c r="S48">
        <f t="shared" si="12"/>
        <v>0.39882352941176469</v>
      </c>
      <c r="T48">
        <f t="shared" si="13"/>
        <v>0.42833333333333334</v>
      </c>
      <c r="U48">
        <f t="shared" si="14"/>
        <v>0.49285714285714277</v>
      </c>
      <c r="V48">
        <f t="shared" si="15"/>
        <v>0.42999999999999988</v>
      </c>
      <c r="W48">
        <f t="shared" si="16"/>
        <v>0.42222222222222222</v>
      </c>
      <c r="X48">
        <f t="shared" si="17"/>
        <v>0.21681306311733919</v>
      </c>
      <c r="Z48">
        <f t="shared" si="18"/>
        <v>2.1796686895453794</v>
      </c>
      <c r="AA48">
        <f t="shared" si="19"/>
        <v>1.8394810888120772</v>
      </c>
      <c r="AB48">
        <f t="shared" si="20"/>
        <v>1.9755882195230987</v>
      </c>
      <c r="AC48">
        <f t="shared" si="21"/>
        <v>2.2731893354156827</v>
      </c>
      <c r="AD48">
        <f t="shared" si="22"/>
        <v>1.9832753332177404</v>
      </c>
      <c r="AE48">
        <f t="shared" si="23"/>
        <v>1.9474021359760765</v>
      </c>
    </row>
    <row r="49" spans="1:31" x14ac:dyDescent="0.25">
      <c r="A49" s="1">
        <v>44077</v>
      </c>
      <c r="B49">
        <v>-56</v>
      </c>
      <c r="C49">
        <v>-27</v>
      </c>
      <c r="D49">
        <v>-52</v>
      </c>
      <c r="E49">
        <v>-69</v>
      </c>
      <c r="F49">
        <v>-53</v>
      </c>
      <c r="G49">
        <v>26</v>
      </c>
      <c r="H49">
        <v>7.7764466512139502E-5</v>
      </c>
      <c r="J49">
        <f t="shared" si="7"/>
        <v>0.4838709677419355</v>
      </c>
      <c r="K49">
        <f t="shared" si="0"/>
        <v>0.38823529411764707</v>
      </c>
      <c r="L49">
        <f t="shared" si="1"/>
        <v>0.45</v>
      </c>
      <c r="M49">
        <f t="shared" si="2"/>
        <v>0.54761904761904767</v>
      </c>
      <c r="N49">
        <f t="shared" si="3"/>
        <v>0.41428571428571431</v>
      </c>
      <c r="O49">
        <f t="shared" si="4"/>
        <v>0.44444444444444442</v>
      </c>
      <c r="P49">
        <f t="shared" si="5"/>
        <v>0.42668937287485748</v>
      </c>
      <c r="R49">
        <f t="shared" si="11"/>
        <v>0.48709677419354841</v>
      </c>
      <c r="S49">
        <f t="shared" si="12"/>
        <v>0.40705882352941175</v>
      </c>
      <c r="T49">
        <f t="shared" si="13"/>
        <v>0.44166666666666671</v>
      </c>
      <c r="U49">
        <f t="shared" si="14"/>
        <v>0.51904761904761898</v>
      </c>
      <c r="V49">
        <f t="shared" si="15"/>
        <v>0.43714285714285711</v>
      </c>
      <c r="W49">
        <f t="shared" si="16"/>
        <v>0.41111111111111109</v>
      </c>
      <c r="X49">
        <f t="shared" si="17"/>
        <v>0.23540684569301554</v>
      </c>
      <c r="Z49">
        <f t="shared" si="18"/>
        <v>2.0691699630041831</v>
      </c>
      <c r="AA49">
        <f t="shared" si="19"/>
        <v>1.7291715639410103</v>
      </c>
      <c r="AB49">
        <f t="shared" si="20"/>
        <v>1.8761844642471706</v>
      </c>
      <c r="AC49">
        <f t="shared" si="21"/>
        <v>2.2048960280640597</v>
      </c>
      <c r="AD49">
        <f t="shared" si="22"/>
        <v>1.8569674805163368</v>
      </c>
      <c r="AE49">
        <f t="shared" si="23"/>
        <v>1.7463855390476806</v>
      </c>
    </row>
    <row r="50" spans="1:31" x14ac:dyDescent="0.25">
      <c r="A50" s="1">
        <v>44078</v>
      </c>
      <c r="B50">
        <v>-56</v>
      </c>
      <c r="C50">
        <v>-27</v>
      </c>
      <c r="D50">
        <v>-53</v>
      </c>
      <c r="E50">
        <v>-71</v>
      </c>
      <c r="F50">
        <v>-51</v>
      </c>
      <c r="G50">
        <v>27</v>
      </c>
      <c r="H50">
        <v>6.4145528359740403E-5</v>
      </c>
      <c r="J50">
        <f t="shared" si="7"/>
        <v>0.4838709677419355</v>
      </c>
      <c r="K50">
        <f t="shared" si="0"/>
        <v>0.38823529411764707</v>
      </c>
      <c r="L50">
        <f t="shared" si="1"/>
        <v>0.43333333333333335</v>
      </c>
      <c r="M50">
        <f t="shared" si="2"/>
        <v>0.5</v>
      </c>
      <c r="N50">
        <f t="shared" si="3"/>
        <v>0.44285714285714284</v>
      </c>
      <c r="O50">
        <f t="shared" si="4"/>
        <v>0.47222222222222221</v>
      </c>
      <c r="P50">
        <f t="shared" si="5"/>
        <v>0.36185030308591432</v>
      </c>
      <c r="R50">
        <f t="shared" si="11"/>
        <v>0.48870967741935478</v>
      </c>
      <c r="S50">
        <f t="shared" si="12"/>
        <v>0.40588235294117647</v>
      </c>
      <c r="T50">
        <f t="shared" si="13"/>
        <v>0.44166666666666671</v>
      </c>
      <c r="U50">
        <f t="shared" si="14"/>
        <v>0.51904761904761909</v>
      </c>
      <c r="V50">
        <f t="shared" si="15"/>
        <v>0.42428571428571421</v>
      </c>
      <c r="W50">
        <f t="shared" si="16"/>
        <v>0.42222222222222222</v>
      </c>
      <c r="X50">
        <f t="shared" si="17"/>
        <v>0.23913346627812365</v>
      </c>
      <c r="Z50">
        <f t="shared" si="18"/>
        <v>2.0436691067362442</v>
      </c>
      <c r="AA50">
        <f t="shared" si="19"/>
        <v>1.6973046862002823</v>
      </c>
      <c r="AB50">
        <f t="shared" si="20"/>
        <v>1.8469462829305006</v>
      </c>
      <c r="AC50">
        <f t="shared" si="21"/>
        <v>2.1705352543334184</v>
      </c>
      <c r="AD50">
        <f t="shared" si="22"/>
        <v>1.774263221661537</v>
      </c>
      <c r="AE50">
        <f t="shared" si="23"/>
        <v>1.7656341824241262</v>
      </c>
    </row>
    <row r="51" spans="1:31" x14ac:dyDescent="0.25">
      <c r="A51" s="1">
        <v>44079</v>
      </c>
      <c r="B51">
        <v>-53</v>
      </c>
      <c r="C51">
        <v>-22</v>
      </c>
      <c r="D51">
        <v>-51</v>
      </c>
      <c r="E51">
        <v>-68</v>
      </c>
      <c r="F51">
        <v>-39</v>
      </c>
      <c r="G51">
        <v>21</v>
      </c>
      <c r="H51">
        <v>4.3941780154775198E-5</v>
      </c>
      <c r="J51">
        <f t="shared" si="7"/>
        <v>0.532258064516129</v>
      </c>
      <c r="K51">
        <f t="shared" si="0"/>
        <v>0.44705882352941179</v>
      </c>
      <c r="L51">
        <f t="shared" si="1"/>
        <v>0.46666666666666667</v>
      </c>
      <c r="M51">
        <f t="shared" si="2"/>
        <v>0.5714285714285714</v>
      </c>
      <c r="N51">
        <f t="shared" si="3"/>
        <v>0.61428571428571432</v>
      </c>
      <c r="O51">
        <f t="shared" si="4"/>
        <v>0.30555555555555558</v>
      </c>
      <c r="P51">
        <f t="shared" si="5"/>
        <v>0.26566128855329402</v>
      </c>
      <c r="R51">
        <f t="shared" si="11"/>
        <v>0.49838709677419352</v>
      </c>
      <c r="S51">
        <f t="shared" si="12"/>
        <v>0.4129411764705882</v>
      </c>
      <c r="T51">
        <f t="shared" si="13"/>
        <v>0.45000000000000007</v>
      </c>
      <c r="U51">
        <f t="shared" si="14"/>
        <v>0.52619047619047621</v>
      </c>
      <c r="V51">
        <f t="shared" si="15"/>
        <v>0.41714285714285709</v>
      </c>
      <c r="W51">
        <f t="shared" si="16"/>
        <v>0.42777777777777776</v>
      </c>
      <c r="X51">
        <f t="shared" si="17"/>
        <v>0.24425079039140182</v>
      </c>
      <c r="Z51">
        <f t="shared" si="18"/>
        <v>2.0404728106531356</v>
      </c>
      <c r="AA51">
        <f t="shared" si="19"/>
        <v>1.6906441768678291</v>
      </c>
      <c r="AB51">
        <f t="shared" si="20"/>
        <v>1.8423686542790449</v>
      </c>
      <c r="AC51">
        <f t="shared" si="21"/>
        <v>2.1543040878077719</v>
      </c>
      <c r="AD51">
        <f t="shared" si="22"/>
        <v>1.707846498569781</v>
      </c>
      <c r="AE51">
        <f t="shared" si="23"/>
        <v>1.7513874861664993</v>
      </c>
    </row>
    <row r="52" spans="1:31" x14ac:dyDescent="0.25">
      <c r="A52" s="1">
        <v>44080</v>
      </c>
      <c r="B52">
        <v>-55</v>
      </c>
      <c r="C52">
        <v>-25</v>
      </c>
      <c r="D52">
        <v>-53</v>
      </c>
      <c r="E52">
        <v>-68</v>
      </c>
      <c r="F52">
        <v>-33</v>
      </c>
      <c r="G52">
        <v>18</v>
      </c>
      <c r="H52">
        <v>3.0530717110680103E-5</v>
      </c>
      <c r="J52">
        <f t="shared" si="7"/>
        <v>0.5</v>
      </c>
      <c r="K52">
        <f t="shared" si="0"/>
        <v>0.41176470588235292</v>
      </c>
      <c r="L52">
        <f t="shared" si="1"/>
        <v>0.43333333333333335</v>
      </c>
      <c r="M52">
        <f t="shared" si="2"/>
        <v>0.5714285714285714</v>
      </c>
      <c r="N52">
        <f t="shared" si="3"/>
        <v>0.7</v>
      </c>
      <c r="O52">
        <f t="shared" si="4"/>
        <v>0.22222222222222221</v>
      </c>
      <c r="P52">
        <f t="shared" si="5"/>
        <v>0.20181190155047415</v>
      </c>
      <c r="R52">
        <f t="shared" si="11"/>
        <v>0.49677419354838709</v>
      </c>
      <c r="S52">
        <f t="shared" si="12"/>
        <v>0.41294117647058826</v>
      </c>
      <c r="T52">
        <f t="shared" si="13"/>
        <v>0.44333333333333347</v>
      </c>
      <c r="U52">
        <f t="shared" si="14"/>
        <v>0.52857142857142858</v>
      </c>
      <c r="V52">
        <f t="shared" si="15"/>
        <v>0.44428571428571423</v>
      </c>
      <c r="W52">
        <f t="shared" si="16"/>
        <v>0.41111111111111109</v>
      </c>
      <c r="X52">
        <f t="shared" si="17"/>
        <v>0.24305268588618309</v>
      </c>
      <c r="Z52">
        <f t="shared" si="18"/>
        <v>2.0438950992749652</v>
      </c>
      <c r="AA52">
        <f t="shared" si="19"/>
        <v>1.698978042414889</v>
      </c>
      <c r="AB52">
        <f t="shared" si="20"/>
        <v>1.8240215355650831</v>
      </c>
      <c r="AC52">
        <f t="shared" si="21"/>
        <v>2.1747195536812476</v>
      </c>
      <c r="AD52">
        <f t="shared" si="22"/>
        <v>1.8279399491753188</v>
      </c>
      <c r="AE52">
        <f t="shared" si="23"/>
        <v>1.6914485417520815</v>
      </c>
    </row>
    <row r="53" spans="1:31" x14ac:dyDescent="0.25">
      <c r="A53" s="1">
        <v>44081</v>
      </c>
      <c r="B53">
        <v>-54</v>
      </c>
      <c r="C53">
        <v>-28</v>
      </c>
      <c r="D53">
        <v>-51</v>
      </c>
      <c r="E53">
        <v>-69</v>
      </c>
      <c r="F53">
        <v>-52</v>
      </c>
      <c r="G53">
        <v>24</v>
      </c>
      <c r="H53">
        <v>8.1505656137834305E-5</v>
      </c>
      <c r="J53">
        <f t="shared" si="7"/>
        <v>0.5161290322580645</v>
      </c>
      <c r="K53">
        <f t="shared" si="0"/>
        <v>0.37647058823529411</v>
      </c>
      <c r="L53">
        <f t="shared" si="1"/>
        <v>0.46666666666666667</v>
      </c>
      <c r="M53">
        <f t="shared" si="2"/>
        <v>0.54761904761904767</v>
      </c>
      <c r="N53">
        <f t="shared" si="3"/>
        <v>0.42857142857142855</v>
      </c>
      <c r="O53">
        <f t="shared" si="4"/>
        <v>0.3888888888888889</v>
      </c>
      <c r="P53">
        <f t="shared" si="5"/>
        <v>0.44450098583025982</v>
      </c>
      <c r="R53">
        <f t="shared" si="11"/>
        <v>0.49838709677419357</v>
      </c>
      <c r="S53">
        <f t="shared" si="12"/>
        <v>0.40705882352941175</v>
      </c>
      <c r="T53">
        <f t="shared" si="13"/>
        <v>0.44500000000000012</v>
      </c>
      <c r="U53">
        <f t="shared" si="14"/>
        <v>0.53095238095238084</v>
      </c>
      <c r="V53">
        <f t="shared" si="15"/>
        <v>0.44714285714285718</v>
      </c>
      <c r="W53">
        <f t="shared" si="16"/>
        <v>0.40555555555555556</v>
      </c>
      <c r="X53">
        <f t="shared" si="17"/>
        <v>0.27206675372197942</v>
      </c>
      <c r="Z53">
        <f t="shared" si="18"/>
        <v>1.8318559322521533</v>
      </c>
      <c r="AA53">
        <f t="shared" si="19"/>
        <v>1.496172604556375</v>
      </c>
      <c r="AB53">
        <f t="shared" si="20"/>
        <v>1.635627999056211</v>
      </c>
      <c r="AC53">
        <f t="shared" si="21"/>
        <v>1.951551866182637</v>
      </c>
      <c r="AD53">
        <f t="shared" si="22"/>
        <v>1.6435042173502212</v>
      </c>
      <c r="AE53">
        <f t="shared" si="23"/>
        <v>1.4906472400886812</v>
      </c>
    </row>
    <row r="54" spans="1:31" x14ac:dyDescent="0.25">
      <c r="A54" s="1">
        <v>44082</v>
      </c>
      <c r="B54">
        <v>-53</v>
      </c>
      <c r="C54">
        <v>-22</v>
      </c>
      <c r="D54">
        <v>-50</v>
      </c>
      <c r="E54">
        <v>-68</v>
      </c>
      <c r="F54">
        <v>-53</v>
      </c>
      <c r="G54">
        <v>24</v>
      </c>
      <c r="H54">
        <v>4.6837808012616497E-5</v>
      </c>
      <c r="J54">
        <f t="shared" si="7"/>
        <v>0.532258064516129</v>
      </c>
      <c r="K54">
        <f t="shared" si="0"/>
        <v>0.44705882352941179</v>
      </c>
      <c r="L54">
        <f t="shared" si="1"/>
        <v>0.48333333333333334</v>
      </c>
      <c r="M54">
        <f t="shared" si="2"/>
        <v>0.5714285714285714</v>
      </c>
      <c r="N54">
        <f t="shared" si="3"/>
        <v>0.41428571428571431</v>
      </c>
      <c r="O54">
        <f t="shared" si="4"/>
        <v>0.3888888888888889</v>
      </c>
      <c r="P54">
        <f t="shared" si="5"/>
        <v>0.27944912944691147</v>
      </c>
      <c r="R54">
        <f t="shared" si="11"/>
        <v>0.50322580645161286</v>
      </c>
      <c r="S54">
        <f t="shared" si="12"/>
        <v>0.41058823529411759</v>
      </c>
      <c r="T54">
        <f t="shared" si="13"/>
        <v>0.44833333333333342</v>
      </c>
      <c r="U54">
        <f t="shared" si="14"/>
        <v>0.53571428571428559</v>
      </c>
      <c r="V54">
        <f t="shared" si="15"/>
        <v>0.44714285714285723</v>
      </c>
      <c r="W54">
        <f t="shared" si="16"/>
        <v>0.4</v>
      </c>
      <c r="X54">
        <f t="shared" si="17"/>
        <v>0.28218749237755908</v>
      </c>
      <c r="Z54">
        <f t="shared" si="18"/>
        <v>1.7833030167698241</v>
      </c>
      <c r="AA54">
        <f t="shared" si="19"/>
        <v>1.4550192562920607</v>
      </c>
      <c r="AB54">
        <f t="shared" si="20"/>
        <v>1.5887781898337145</v>
      </c>
      <c r="AC54">
        <f t="shared" si="21"/>
        <v>1.8984338434019417</v>
      </c>
      <c r="AD54">
        <f t="shared" si="22"/>
        <v>1.584559447959488</v>
      </c>
      <c r="AE54">
        <f t="shared" si="23"/>
        <v>1.4174972697401169</v>
      </c>
    </row>
    <row r="55" spans="1:31" x14ac:dyDescent="0.25">
      <c r="A55" s="1">
        <v>44083</v>
      </c>
      <c r="B55">
        <v>-56</v>
      </c>
      <c r="C55">
        <v>-27</v>
      </c>
      <c r="D55">
        <v>-53</v>
      </c>
      <c r="E55">
        <v>-70</v>
      </c>
      <c r="F55">
        <v>-52</v>
      </c>
      <c r="G55">
        <v>25</v>
      </c>
      <c r="H55">
        <v>2.8164819620239198E-5</v>
      </c>
      <c r="J55">
        <f t="shared" si="7"/>
        <v>0.4838709677419355</v>
      </c>
      <c r="K55">
        <f t="shared" si="0"/>
        <v>0.38823529411764707</v>
      </c>
      <c r="L55">
        <f t="shared" si="1"/>
        <v>0.43333333333333335</v>
      </c>
      <c r="M55">
        <f t="shared" si="2"/>
        <v>0.52380952380952384</v>
      </c>
      <c r="N55">
        <f t="shared" si="3"/>
        <v>0.42857142857142855</v>
      </c>
      <c r="O55">
        <f t="shared" si="4"/>
        <v>0.41666666666666669</v>
      </c>
      <c r="P55">
        <f t="shared" si="5"/>
        <v>0.19054798429205264</v>
      </c>
      <c r="R55">
        <f t="shared" si="11"/>
        <v>0.50322580645161286</v>
      </c>
      <c r="S55">
        <f t="shared" si="12"/>
        <v>0.40941176470588242</v>
      </c>
      <c r="T55">
        <f t="shared" si="13"/>
        <v>0.44833333333333342</v>
      </c>
      <c r="U55">
        <f t="shared" si="14"/>
        <v>0.53571428571428559</v>
      </c>
      <c r="V55">
        <f t="shared" si="15"/>
        <v>0.44857142857142857</v>
      </c>
      <c r="W55">
        <f t="shared" si="16"/>
        <v>0.3972222222222222</v>
      </c>
      <c r="X55">
        <f t="shared" si="17"/>
        <v>0.28388575497601359</v>
      </c>
      <c r="Z55">
        <f t="shared" si="18"/>
        <v>1.772634933704694</v>
      </c>
      <c r="AA55">
        <f t="shared" si="19"/>
        <v>1.4421708646158555</v>
      </c>
      <c r="AB55">
        <f t="shared" si="20"/>
        <v>1.5792737940345563</v>
      </c>
      <c r="AC55">
        <f t="shared" si="21"/>
        <v>1.8870770242048593</v>
      </c>
      <c r="AD55">
        <f t="shared" si="22"/>
        <v>1.5801124949342027</v>
      </c>
      <c r="AE55">
        <f t="shared" si="23"/>
        <v>1.399232667577085</v>
      </c>
    </row>
    <row r="56" spans="1:31" x14ac:dyDescent="0.25">
      <c r="A56" s="1">
        <v>44084</v>
      </c>
      <c r="B56">
        <v>-55</v>
      </c>
      <c r="C56">
        <v>-27</v>
      </c>
      <c r="D56">
        <v>-49</v>
      </c>
      <c r="E56">
        <v>-69</v>
      </c>
      <c r="F56">
        <v>-52</v>
      </c>
      <c r="G56">
        <v>25</v>
      </c>
      <c r="H56">
        <v>7.2644354423530202E-5</v>
      </c>
      <c r="J56">
        <f t="shared" si="7"/>
        <v>0.5</v>
      </c>
      <c r="K56">
        <f t="shared" si="0"/>
        <v>0.38823529411764707</v>
      </c>
      <c r="L56">
        <f t="shared" si="1"/>
        <v>0.5</v>
      </c>
      <c r="M56">
        <f t="shared" si="2"/>
        <v>0.54761904761904767</v>
      </c>
      <c r="N56">
        <f t="shared" si="3"/>
        <v>0.42857142857142855</v>
      </c>
      <c r="O56">
        <f t="shared" si="4"/>
        <v>0.41666666666666669</v>
      </c>
      <c r="P56">
        <f t="shared" si="5"/>
        <v>0.40231278041767909</v>
      </c>
      <c r="R56">
        <f t="shared" si="11"/>
        <v>0.50322580645161297</v>
      </c>
      <c r="S56">
        <f t="shared" si="12"/>
        <v>0.40941176470588242</v>
      </c>
      <c r="T56">
        <f t="shared" si="13"/>
        <v>0.46000000000000008</v>
      </c>
      <c r="U56">
        <f t="shared" si="14"/>
        <v>0.55238095238095231</v>
      </c>
      <c r="V56">
        <f t="shared" si="15"/>
        <v>0.47285714285714286</v>
      </c>
      <c r="W56">
        <f t="shared" si="16"/>
        <v>0.38611111111111107</v>
      </c>
      <c r="X56">
        <f t="shared" si="17"/>
        <v>0.30265187370826596</v>
      </c>
      <c r="Z56">
        <f t="shared" si="18"/>
        <v>1.662721595891012</v>
      </c>
      <c r="AA56">
        <f t="shared" si="19"/>
        <v>1.3527481581049952</v>
      </c>
      <c r="AB56">
        <f t="shared" si="20"/>
        <v>1.5198980741926815</v>
      </c>
      <c r="AC56">
        <f t="shared" si="21"/>
        <v>1.8251364037924533</v>
      </c>
      <c r="AD56">
        <f t="shared" si="22"/>
        <v>1.5623796973844022</v>
      </c>
      <c r="AE56">
        <f t="shared" si="23"/>
        <v>1.2757598569612481</v>
      </c>
    </row>
    <row r="57" spans="1:31" x14ac:dyDescent="0.25">
      <c r="A57" s="1">
        <v>44085</v>
      </c>
      <c r="B57">
        <v>-56</v>
      </c>
      <c r="C57">
        <v>-27</v>
      </c>
      <c r="D57">
        <v>-51</v>
      </c>
      <c r="E57">
        <v>-70</v>
      </c>
      <c r="F57">
        <v>-51</v>
      </c>
      <c r="G57">
        <v>27</v>
      </c>
      <c r="H57">
        <v>5.9667254095689398E-5</v>
      </c>
      <c r="J57">
        <f t="shared" si="7"/>
        <v>0.4838709677419355</v>
      </c>
      <c r="K57">
        <f t="shared" si="0"/>
        <v>0.38823529411764707</v>
      </c>
      <c r="L57">
        <f t="shared" si="1"/>
        <v>0.46666666666666667</v>
      </c>
      <c r="M57">
        <f t="shared" si="2"/>
        <v>0.52380952380952384</v>
      </c>
      <c r="N57">
        <f t="shared" si="3"/>
        <v>0.44285714285714284</v>
      </c>
      <c r="O57">
        <f t="shared" si="4"/>
        <v>0.47222222222222221</v>
      </c>
      <c r="P57">
        <f t="shared" si="5"/>
        <v>0.34052946776883192</v>
      </c>
      <c r="R57">
        <f t="shared" si="11"/>
        <v>0.5</v>
      </c>
      <c r="S57">
        <f t="shared" si="12"/>
        <v>0.40352941176470586</v>
      </c>
      <c r="T57">
        <f t="shared" si="13"/>
        <v>0.46000000000000008</v>
      </c>
      <c r="U57">
        <f t="shared" si="14"/>
        <v>0.54523809523809519</v>
      </c>
      <c r="V57">
        <f t="shared" si="15"/>
        <v>0.4742857142857142</v>
      </c>
      <c r="W57">
        <f t="shared" si="16"/>
        <v>0.39444444444444443</v>
      </c>
      <c r="X57">
        <f t="shared" si="17"/>
        <v>0.3156625550765807</v>
      </c>
      <c r="Z57">
        <f t="shared" si="18"/>
        <v>1.5839699449898277</v>
      </c>
      <c r="AA57">
        <f t="shared" si="19"/>
        <v>1.2783569203094374</v>
      </c>
      <c r="AB57">
        <f t="shared" si="20"/>
        <v>1.4572523493906417</v>
      </c>
      <c r="AC57">
        <f t="shared" si="21"/>
        <v>1.7272815114412883</v>
      </c>
      <c r="AD57">
        <f t="shared" si="22"/>
        <v>1.5025086335332078</v>
      </c>
      <c r="AE57">
        <f t="shared" si="23"/>
        <v>1.2495762899364196</v>
      </c>
    </row>
    <row r="58" spans="1:31" x14ac:dyDescent="0.25">
      <c r="A58" s="1">
        <v>44087</v>
      </c>
      <c r="B58">
        <v>-53</v>
      </c>
      <c r="C58">
        <v>-23</v>
      </c>
      <c r="D58">
        <v>-49</v>
      </c>
      <c r="E58">
        <v>-67</v>
      </c>
      <c r="F58">
        <v>-29</v>
      </c>
      <c r="G58">
        <v>17</v>
      </c>
      <c r="H58">
        <v>3.8586158600657197E-5</v>
      </c>
      <c r="J58">
        <f t="shared" si="7"/>
        <v>0.532258064516129</v>
      </c>
      <c r="K58">
        <f t="shared" si="0"/>
        <v>0.43529411764705883</v>
      </c>
      <c r="L58">
        <f t="shared" si="1"/>
        <v>0.5</v>
      </c>
      <c r="M58">
        <f t="shared" si="2"/>
        <v>0.59523809523809523</v>
      </c>
      <c r="N58">
        <f t="shared" si="3"/>
        <v>0.75714285714285712</v>
      </c>
      <c r="O58">
        <f t="shared" si="4"/>
        <v>0.19444444444444445</v>
      </c>
      <c r="P58">
        <f t="shared" si="5"/>
        <v>0.24016344754507607</v>
      </c>
      <c r="R58">
        <f t="shared" si="11"/>
        <v>0.50483870967741928</v>
      </c>
      <c r="S58">
        <f t="shared" si="12"/>
        <v>0.40588235294117647</v>
      </c>
      <c r="T58">
        <f t="shared" si="13"/>
        <v>0.46333333333333337</v>
      </c>
      <c r="U58">
        <f t="shared" si="14"/>
        <v>0.54999999999999993</v>
      </c>
      <c r="V58">
        <f t="shared" si="15"/>
        <v>0.50714285714285712</v>
      </c>
      <c r="W58">
        <f t="shared" si="16"/>
        <v>0.37222222222222223</v>
      </c>
      <c r="X58">
        <f t="shared" si="17"/>
        <v>0.31535166613653509</v>
      </c>
      <c r="Z58">
        <f t="shared" si="18"/>
        <v>1.6008753524671204</v>
      </c>
      <c r="AA58">
        <f t="shared" si="19"/>
        <v>1.2870785111547345</v>
      </c>
      <c r="AB58">
        <f t="shared" si="20"/>
        <v>1.4692591893036897</v>
      </c>
      <c r="AC58">
        <f t="shared" si="21"/>
        <v>1.7440846491734443</v>
      </c>
      <c r="AD58">
        <f t="shared" si="22"/>
        <v>1.6081819492378513</v>
      </c>
      <c r="AE58">
        <f t="shared" si="23"/>
        <v>1.1803401161072806</v>
      </c>
    </row>
    <row r="59" spans="1:31" x14ac:dyDescent="0.25">
      <c r="A59" s="1">
        <v>44088</v>
      </c>
      <c r="B59">
        <v>-52</v>
      </c>
      <c r="C59">
        <v>-24</v>
      </c>
      <c r="D59">
        <v>-47</v>
      </c>
      <c r="E59">
        <v>-69</v>
      </c>
      <c r="F59">
        <v>-48</v>
      </c>
      <c r="G59">
        <v>23</v>
      </c>
      <c r="H59">
        <v>1.78917651080862E-5</v>
      </c>
      <c r="J59">
        <f t="shared" si="7"/>
        <v>0.54838709677419351</v>
      </c>
      <c r="K59">
        <f t="shared" si="0"/>
        <v>0.42352941176470588</v>
      </c>
      <c r="L59">
        <f t="shared" si="1"/>
        <v>0.53333333333333333</v>
      </c>
      <c r="M59">
        <f t="shared" si="2"/>
        <v>0.54761904761904767</v>
      </c>
      <c r="N59">
        <f t="shared" si="3"/>
        <v>0.48571428571428571</v>
      </c>
      <c r="O59">
        <f t="shared" si="4"/>
        <v>0.3611111111111111</v>
      </c>
      <c r="P59">
        <f t="shared" si="5"/>
        <v>0.14163849582787549</v>
      </c>
      <c r="R59">
        <f t="shared" si="11"/>
        <v>0.51129032258064522</v>
      </c>
      <c r="S59">
        <f t="shared" si="12"/>
        <v>0.40941176470588242</v>
      </c>
      <c r="T59">
        <f t="shared" si="13"/>
        <v>0.47166666666666668</v>
      </c>
      <c r="U59">
        <f t="shared" si="14"/>
        <v>0.54999999999999993</v>
      </c>
      <c r="V59">
        <f t="shared" si="15"/>
        <v>0.51428571428571423</v>
      </c>
      <c r="W59">
        <f t="shared" si="16"/>
        <v>0.36388888888888887</v>
      </c>
      <c r="X59">
        <f t="shared" si="17"/>
        <v>0.28684657843183686</v>
      </c>
      <c r="Z59">
        <f t="shared" si="18"/>
        <v>1.7824522271655499</v>
      </c>
      <c r="AA59">
        <f t="shared" si="19"/>
        <v>1.4272848117767269</v>
      </c>
      <c r="AB59">
        <f t="shared" si="20"/>
        <v>1.6443168652916265</v>
      </c>
      <c r="AC59">
        <f t="shared" si="21"/>
        <v>1.9174012916828151</v>
      </c>
      <c r="AD59">
        <f t="shared" si="22"/>
        <v>1.7928947143008143</v>
      </c>
      <c r="AE59">
        <f t="shared" si="23"/>
        <v>1.2685836828810546</v>
      </c>
    </row>
    <row r="60" spans="1:31" x14ac:dyDescent="0.25">
      <c r="A60" s="1">
        <v>44092</v>
      </c>
      <c r="B60">
        <v>-54</v>
      </c>
      <c r="C60">
        <v>-24</v>
      </c>
      <c r="D60">
        <v>-50</v>
      </c>
      <c r="E60">
        <v>-70</v>
      </c>
      <c r="F60">
        <v>-49</v>
      </c>
      <c r="G60">
        <v>27</v>
      </c>
      <c r="H60">
        <v>3.4225876586586099E-5</v>
      </c>
      <c r="J60">
        <f t="shared" si="7"/>
        <v>0.5161290322580645</v>
      </c>
      <c r="K60">
        <f t="shared" si="0"/>
        <v>0.42352941176470588</v>
      </c>
      <c r="L60">
        <f t="shared" si="1"/>
        <v>0.48333333333333334</v>
      </c>
      <c r="M60">
        <f t="shared" si="2"/>
        <v>0.52380952380952384</v>
      </c>
      <c r="N60">
        <f t="shared" si="3"/>
        <v>0.47142857142857142</v>
      </c>
      <c r="O60">
        <f t="shared" si="4"/>
        <v>0.47222222222222221</v>
      </c>
      <c r="P60">
        <f t="shared" si="5"/>
        <v>0.21940436731090771</v>
      </c>
      <c r="R60">
        <f t="shared" si="11"/>
        <v>0.51451612903225796</v>
      </c>
      <c r="S60">
        <f t="shared" si="12"/>
        <v>0.4129411764705882</v>
      </c>
      <c r="T60">
        <f t="shared" si="13"/>
        <v>0.47666666666666668</v>
      </c>
      <c r="U60">
        <f t="shared" si="14"/>
        <v>0.55238095238095231</v>
      </c>
      <c r="V60">
        <f t="shared" si="15"/>
        <v>0.51714285714285713</v>
      </c>
      <c r="W60">
        <f t="shared" si="16"/>
        <v>0.36388888888888893</v>
      </c>
      <c r="X60">
        <f t="shared" si="17"/>
        <v>0.27260198485433629</v>
      </c>
      <c r="Z60">
        <f t="shared" si="18"/>
        <v>1.8874262023704174</v>
      </c>
      <c r="AA60">
        <f t="shared" si="19"/>
        <v>1.5148135355332852</v>
      </c>
      <c r="AB60">
        <f t="shared" si="20"/>
        <v>1.7485810564489157</v>
      </c>
      <c r="AC60">
        <f t="shared" si="21"/>
        <v>2.0263276977829592</v>
      </c>
      <c r="AD60">
        <f t="shared" si="22"/>
        <v>1.8970619653381842</v>
      </c>
      <c r="AE60">
        <f t="shared" si="23"/>
        <v>1.3348724848182283</v>
      </c>
    </row>
    <row r="61" spans="1:31" x14ac:dyDescent="0.25">
      <c r="A61" s="1">
        <v>44093</v>
      </c>
      <c r="B61">
        <v>-51</v>
      </c>
      <c r="C61">
        <v>-21</v>
      </c>
      <c r="D61">
        <v>-47</v>
      </c>
      <c r="E61">
        <v>-65</v>
      </c>
      <c r="F61">
        <v>-37</v>
      </c>
      <c r="G61">
        <v>21</v>
      </c>
      <c r="H61">
        <v>4.7986165031254502E-5</v>
      </c>
      <c r="J61">
        <f t="shared" si="7"/>
        <v>0.56451612903225812</v>
      </c>
      <c r="K61">
        <f t="shared" si="0"/>
        <v>0.45882352941176469</v>
      </c>
      <c r="L61">
        <f t="shared" si="1"/>
        <v>0.53333333333333333</v>
      </c>
      <c r="M61">
        <f t="shared" si="2"/>
        <v>0.6428571428571429</v>
      </c>
      <c r="N61">
        <f t="shared" si="3"/>
        <v>0.6428571428571429</v>
      </c>
      <c r="O61">
        <f t="shared" si="4"/>
        <v>0.30555555555555558</v>
      </c>
      <c r="P61">
        <f t="shared" si="5"/>
        <v>0.28491639863052076</v>
      </c>
      <c r="R61">
        <f t="shared" si="11"/>
        <v>0.51774193548387104</v>
      </c>
      <c r="S61">
        <f t="shared" si="12"/>
        <v>0.41411764705882348</v>
      </c>
      <c r="T61">
        <f t="shared" si="13"/>
        <v>0.48333333333333328</v>
      </c>
      <c r="U61">
        <f t="shared" si="14"/>
        <v>0.55952380952380953</v>
      </c>
      <c r="V61">
        <f t="shared" si="15"/>
        <v>0.52</v>
      </c>
      <c r="W61">
        <f t="shared" si="16"/>
        <v>0.36388888888888893</v>
      </c>
      <c r="X61">
        <f t="shared" si="17"/>
        <v>0.27452749586205893</v>
      </c>
      <c r="Z61">
        <f t="shared" si="18"/>
        <v>1.8859383605932842</v>
      </c>
      <c r="AA61">
        <f t="shared" si="19"/>
        <v>1.5084742085976846</v>
      </c>
      <c r="AB61">
        <f t="shared" si="20"/>
        <v>1.7606008163793998</v>
      </c>
      <c r="AC61">
        <f t="shared" si="21"/>
        <v>2.0381339499958573</v>
      </c>
      <c r="AD61">
        <f t="shared" si="22"/>
        <v>1.89416363693232</v>
      </c>
      <c r="AE61">
        <f t="shared" si="23"/>
        <v>1.3255098100327669</v>
      </c>
    </row>
    <row r="62" spans="1:31" x14ac:dyDescent="0.25">
      <c r="A62" s="1">
        <v>44094</v>
      </c>
      <c r="B62">
        <v>-52</v>
      </c>
      <c r="C62">
        <v>-21</v>
      </c>
      <c r="D62">
        <v>-46</v>
      </c>
      <c r="E62">
        <v>-65</v>
      </c>
      <c r="F62">
        <v>-29</v>
      </c>
      <c r="G62">
        <v>17</v>
      </c>
      <c r="H62">
        <v>3.4068018311909999E-5</v>
      </c>
      <c r="J62">
        <f t="shared" si="7"/>
        <v>0.54838709677419351</v>
      </c>
      <c r="K62">
        <f t="shared" si="0"/>
        <v>0.45882352941176469</v>
      </c>
      <c r="L62">
        <f t="shared" si="1"/>
        <v>0.55000000000000004</v>
      </c>
      <c r="M62">
        <f t="shared" si="2"/>
        <v>0.6428571428571429</v>
      </c>
      <c r="N62">
        <f t="shared" si="3"/>
        <v>0.75714285714285712</v>
      </c>
      <c r="O62">
        <f t="shared" si="4"/>
        <v>0.19444444444444445</v>
      </c>
      <c r="P62">
        <f t="shared" si="5"/>
        <v>0.218652812118135</v>
      </c>
      <c r="R62">
        <f t="shared" si="11"/>
        <v>0.52258064516129044</v>
      </c>
      <c r="S62">
        <f t="shared" si="12"/>
        <v>0.41882352941176465</v>
      </c>
      <c r="T62">
        <f t="shared" si="13"/>
        <v>0.495</v>
      </c>
      <c r="U62">
        <f t="shared" si="14"/>
        <v>0.56666666666666676</v>
      </c>
      <c r="V62">
        <f t="shared" si="15"/>
        <v>0.52571428571428569</v>
      </c>
      <c r="W62">
        <f t="shared" si="16"/>
        <v>0.36111111111111116</v>
      </c>
      <c r="X62">
        <f t="shared" si="17"/>
        <v>0.27621158691882497</v>
      </c>
      <c r="Z62">
        <f t="shared" si="18"/>
        <v>1.8919577233914888</v>
      </c>
      <c r="AA62">
        <f t="shared" si="19"/>
        <v>1.5163141202141224</v>
      </c>
      <c r="AB62">
        <f t="shared" si="20"/>
        <v>1.7921043991013821</v>
      </c>
      <c r="AC62">
        <f t="shared" si="21"/>
        <v>2.0515673255706059</v>
      </c>
      <c r="AD62">
        <f t="shared" si="22"/>
        <v>1.9033027961596207</v>
      </c>
      <c r="AE62">
        <f t="shared" si="23"/>
        <v>1.3073713349224449</v>
      </c>
    </row>
    <row r="63" spans="1:31" x14ac:dyDescent="0.25">
      <c r="A63" s="1">
        <v>44095</v>
      </c>
      <c r="B63">
        <v>-51</v>
      </c>
      <c r="C63">
        <v>-24</v>
      </c>
      <c r="D63">
        <v>-46</v>
      </c>
      <c r="E63">
        <v>-69</v>
      </c>
      <c r="F63">
        <v>-49</v>
      </c>
      <c r="G63">
        <v>24</v>
      </c>
      <c r="H63">
        <v>4.0698239523596299E-5</v>
      </c>
      <c r="J63">
        <f t="shared" si="7"/>
        <v>0.56451612903225812</v>
      </c>
      <c r="K63">
        <f t="shared" si="0"/>
        <v>0.42352941176470588</v>
      </c>
      <c r="L63">
        <f t="shared" si="1"/>
        <v>0.55000000000000004</v>
      </c>
      <c r="M63">
        <f t="shared" si="2"/>
        <v>0.54761904761904767</v>
      </c>
      <c r="N63">
        <f t="shared" si="3"/>
        <v>0.47142857142857142</v>
      </c>
      <c r="O63">
        <f t="shared" si="4"/>
        <v>0.3888888888888889</v>
      </c>
      <c r="P63">
        <f t="shared" si="5"/>
        <v>0.25021895707378478</v>
      </c>
      <c r="R63">
        <f t="shared" si="11"/>
        <v>0.52741935483870961</v>
      </c>
      <c r="S63">
        <f t="shared" si="12"/>
        <v>0.42352941176470588</v>
      </c>
      <c r="T63">
        <f t="shared" si="13"/>
        <v>0.5033333333333333</v>
      </c>
      <c r="U63">
        <f t="shared" si="14"/>
        <v>0.56666666666666676</v>
      </c>
      <c r="V63">
        <f t="shared" si="15"/>
        <v>0.53</v>
      </c>
      <c r="W63">
        <f t="shared" si="16"/>
        <v>0.3611111111111111</v>
      </c>
      <c r="X63">
        <f t="shared" si="17"/>
        <v>0.25678338404317752</v>
      </c>
      <c r="Z63">
        <f t="shared" si="18"/>
        <v>2.0539465853835202</v>
      </c>
      <c r="AA63">
        <f t="shared" si="19"/>
        <v>1.649364554263723</v>
      </c>
      <c r="AB63">
        <f t="shared" si="20"/>
        <v>1.9601475975902669</v>
      </c>
      <c r="AC63">
        <f t="shared" si="21"/>
        <v>2.2067886860287778</v>
      </c>
      <c r="AD63">
        <f t="shared" si="22"/>
        <v>2.0639964769327981</v>
      </c>
      <c r="AE63">
        <f t="shared" si="23"/>
        <v>1.4062869077634366</v>
      </c>
    </row>
    <row r="64" spans="1:31" x14ac:dyDescent="0.25">
      <c r="A64" s="1">
        <v>44096</v>
      </c>
      <c r="B64">
        <v>-54</v>
      </c>
      <c r="C64">
        <v>-23</v>
      </c>
      <c r="D64">
        <v>-52</v>
      </c>
      <c r="E64">
        <v>-68</v>
      </c>
      <c r="F64">
        <v>-51</v>
      </c>
      <c r="G64">
        <v>25</v>
      </c>
      <c r="H64">
        <v>8.92463114041675E-5</v>
      </c>
      <c r="J64">
        <f t="shared" si="7"/>
        <v>0.5161290322580645</v>
      </c>
      <c r="K64">
        <f t="shared" si="0"/>
        <v>0.43529411764705883</v>
      </c>
      <c r="L64">
        <f t="shared" si="1"/>
        <v>0.45</v>
      </c>
      <c r="M64">
        <f t="shared" si="2"/>
        <v>0.5714285714285714</v>
      </c>
      <c r="N64">
        <f t="shared" si="3"/>
        <v>0.44285714285714284</v>
      </c>
      <c r="O64">
        <f t="shared" si="4"/>
        <v>0.41666666666666669</v>
      </c>
      <c r="P64">
        <f t="shared" si="5"/>
        <v>0.48135385067255404</v>
      </c>
      <c r="R64">
        <f t="shared" si="11"/>
        <v>0.52580645161290318</v>
      </c>
      <c r="S64">
        <f t="shared" si="12"/>
        <v>0.4223529411764706</v>
      </c>
      <c r="T64">
        <f t="shared" si="13"/>
        <v>0.5</v>
      </c>
      <c r="U64">
        <f t="shared" si="14"/>
        <v>0.56666666666666665</v>
      </c>
      <c r="V64">
        <f t="shared" si="15"/>
        <v>0.53285714285714292</v>
      </c>
      <c r="W64">
        <f t="shared" si="16"/>
        <v>0.36388888888888893</v>
      </c>
      <c r="X64">
        <f t="shared" si="17"/>
        <v>0.27697385616574177</v>
      </c>
      <c r="Z64">
        <f t="shared" si="18"/>
        <v>1.898397411553022</v>
      </c>
      <c r="AA64">
        <f t="shared" si="19"/>
        <v>1.5248837815354446</v>
      </c>
      <c r="AB64">
        <f t="shared" si="20"/>
        <v>1.8052245324583953</v>
      </c>
      <c r="AC64">
        <f t="shared" si="21"/>
        <v>2.0459211367861814</v>
      </c>
      <c r="AD64">
        <f t="shared" si="22"/>
        <v>1.9238535731628044</v>
      </c>
      <c r="AE64">
        <f t="shared" si="23"/>
        <v>1.3138022986224989</v>
      </c>
    </row>
    <row r="65" spans="1:31" x14ac:dyDescent="0.25">
      <c r="A65" s="1">
        <v>44097</v>
      </c>
      <c r="B65">
        <v>-57</v>
      </c>
      <c r="C65">
        <v>-28</v>
      </c>
      <c r="D65">
        <v>-55</v>
      </c>
      <c r="E65">
        <v>-69</v>
      </c>
      <c r="F65">
        <v>-50</v>
      </c>
      <c r="G65">
        <v>26</v>
      </c>
      <c r="H65">
        <v>4.7449208556450097E-5</v>
      </c>
      <c r="J65">
        <f t="shared" si="7"/>
        <v>0.46774193548387094</v>
      </c>
      <c r="K65">
        <f t="shared" si="0"/>
        <v>0.37647058823529411</v>
      </c>
      <c r="L65">
        <f t="shared" si="1"/>
        <v>0.4</v>
      </c>
      <c r="M65">
        <f t="shared" si="2"/>
        <v>0.54761904761904767</v>
      </c>
      <c r="N65">
        <f t="shared" si="3"/>
        <v>0.45714285714285713</v>
      </c>
      <c r="O65">
        <f t="shared" si="4"/>
        <v>0.44444444444444442</v>
      </c>
      <c r="P65">
        <f t="shared" si="5"/>
        <v>0.28235997624620041</v>
      </c>
      <c r="R65">
        <f t="shared" si="11"/>
        <v>0.52419354838709675</v>
      </c>
      <c r="S65">
        <f t="shared" si="12"/>
        <v>0.42117647058823537</v>
      </c>
      <c r="T65">
        <f t="shared" si="13"/>
        <v>0.4966666666666667</v>
      </c>
      <c r="U65">
        <f t="shared" si="14"/>
        <v>0.56904761904761902</v>
      </c>
      <c r="V65">
        <f t="shared" si="15"/>
        <v>0.53571428571428581</v>
      </c>
      <c r="W65">
        <f t="shared" si="16"/>
        <v>0.3666666666666667</v>
      </c>
      <c r="X65">
        <f t="shared" si="17"/>
        <v>0.28615505536115654</v>
      </c>
      <c r="Z65">
        <f t="shared" si="18"/>
        <v>1.8318514335716056</v>
      </c>
      <c r="AA65">
        <f t="shared" si="19"/>
        <v>1.471847037811959</v>
      </c>
      <c r="AB65">
        <f t="shared" si="20"/>
        <v>1.7356557480343071</v>
      </c>
      <c r="AC65">
        <f t="shared" si="21"/>
        <v>1.9885988675944359</v>
      </c>
      <c r="AD65">
        <f t="shared" si="22"/>
        <v>1.8721119046391137</v>
      </c>
      <c r="AE65">
        <f t="shared" si="23"/>
        <v>1.2813565925085488</v>
      </c>
    </row>
    <row r="66" spans="1:31" x14ac:dyDescent="0.25">
      <c r="A66" s="1">
        <v>44098</v>
      </c>
      <c r="B66">
        <v>-57</v>
      </c>
      <c r="C66">
        <v>-26</v>
      </c>
      <c r="D66">
        <v>-54</v>
      </c>
      <c r="E66">
        <v>-70</v>
      </c>
      <c r="F66">
        <v>-51</v>
      </c>
      <c r="G66">
        <v>26</v>
      </c>
      <c r="H66">
        <v>7.8862204686425705E-5</v>
      </c>
      <c r="J66">
        <f t="shared" si="7"/>
        <v>0.46774193548387094</v>
      </c>
      <c r="K66">
        <f t="shared" ref="K66:K129" si="24">(C66-C$252)/C$254</f>
        <v>0.4</v>
      </c>
      <c r="L66">
        <f t="shared" ref="L66:L129" si="25">(D66-D$252)/D$254</f>
        <v>0.41666666666666669</v>
      </c>
      <c r="M66">
        <f t="shared" ref="M66:M129" si="26">(E66-E$252)/E$254</f>
        <v>0.52380952380952384</v>
      </c>
      <c r="N66">
        <f t="shared" ref="N66:N129" si="27">(F66-F$252)/F$254</f>
        <v>0.44285714285714284</v>
      </c>
      <c r="O66">
        <f t="shared" ref="O66:O129" si="28">(G66-G$252)/G$254</f>
        <v>0.44444444444444442</v>
      </c>
      <c r="P66">
        <f t="shared" ref="P66:P129" si="29">(H66-H$252)/H$254</f>
        <v>0.43191564832277052</v>
      </c>
      <c r="R66">
        <f t="shared" si="11"/>
        <v>0.52096774193548379</v>
      </c>
      <c r="S66">
        <f t="shared" si="12"/>
        <v>0.4223529411764706</v>
      </c>
      <c r="T66">
        <f t="shared" si="13"/>
        <v>0.4883333333333334</v>
      </c>
      <c r="U66">
        <f t="shared" si="14"/>
        <v>0.56666666666666665</v>
      </c>
      <c r="V66">
        <f t="shared" si="15"/>
        <v>0.53714285714285714</v>
      </c>
      <c r="W66">
        <f t="shared" si="16"/>
        <v>0.36944444444444446</v>
      </c>
      <c r="X66">
        <f t="shared" si="17"/>
        <v>0.28911534215166568</v>
      </c>
      <c r="Z66">
        <f t="shared" si="18"/>
        <v>1.8019373792421978</v>
      </c>
      <c r="AA66">
        <f t="shared" si="19"/>
        <v>1.4608458272508777</v>
      </c>
      <c r="AB66">
        <f t="shared" si="20"/>
        <v>1.6890606001709894</v>
      </c>
      <c r="AC66">
        <f t="shared" si="21"/>
        <v>1.9600020616318645</v>
      </c>
      <c r="AD66">
        <f t="shared" si="22"/>
        <v>1.8578843071602884</v>
      </c>
      <c r="AE66">
        <f t="shared" si="23"/>
        <v>1.2778444813580294</v>
      </c>
    </row>
    <row r="67" spans="1:31" x14ac:dyDescent="0.25">
      <c r="A67" s="1">
        <v>44100</v>
      </c>
      <c r="B67">
        <v>-52</v>
      </c>
      <c r="C67">
        <v>-18</v>
      </c>
      <c r="D67">
        <v>-49</v>
      </c>
      <c r="E67">
        <v>-65</v>
      </c>
      <c r="F67">
        <v>-36</v>
      </c>
      <c r="G67">
        <v>20</v>
      </c>
      <c r="H67">
        <v>4.9201276851817898E-5</v>
      </c>
      <c r="J67">
        <f t="shared" ref="J67:J130" si="30">(B67-B$252)/B$254</f>
        <v>0.54838709677419351</v>
      </c>
      <c r="K67">
        <f t="shared" si="24"/>
        <v>0.49411764705882355</v>
      </c>
      <c r="L67">
        <f t="shared" si="25"/>
        <v>0.5</v>
      </c>
      <c r="M67">
        <f t="shared" si="26"/>
        <v>0.6428571428571429</v>
      </c>
      <c r="N67">
        <f t="shared" si="27"/>
        <v>0.65714285714285714</v>
      </c>
      <c r="O67">
        <f t="shared" si="28"/>
        <v>0.27777777777777779</v>
      </c>
      <c r="P67">
        <f t="shared" si="29"/>
        <v>0.29070148402067664</v>
      </c>
      <c r="R67">
        <f t="shared" si="11"/>
        <v>0.52741935483870961</v>
      </c>
      <c r="S67">
        <f t="shared" si="12"/>
        <v>0.43294117647058822</v>
      </c>
      <c r="T67">
        <f t="shared" si="13"/>
        <v>0.49166666666666659</v>
      </c>
      <c r="U67">
        <f t="shared" si="14"/>
        <v>0.57857142857142851</v>
      </c>
      <c r="V67">
        <f t="shared" si="15"/>
        <v>0.55857142857142861</v>
      </c>
      <c r="W67">
        <f t="shared" si="16"/>
        <v>0.35</v>
      </c>
      <c r="X67">
        <f t="shared" si="17"/>
        <v>0.28413254377685015</v>
      </c>
      <c r="Z67">
        <f t="shared" si="18"/>
        <v>1.8562440888606206</v>
      </c>
      <c r="AA67">
        <f t="shared" si="19"/>
        <v>1.5237296323599181</v>
      </c>
      <c r="AB67">
        <f t="shared" si="20"/>
        <v>1.7304130675464195</v>
      </c>
      <c r="AC67">
        <f t="shared" si="21"/>
        <v>2.0362730044250843</v>
      </c>
      <c r="AD67">
        <f t="shared" si="22"/>
        <v>1.9658833203215016</v>
      </c>
      <c r="AE67">
        <f t="shared" si="23"/>
        <v>1.2318194718127056</v>
      </c>
    </row>
    <row r="68" spans="1:31" x14ac:dyDescent="0.25">
      <c r="A68" s="1">
        <v>44101</v>
      </c>
      <c r="B68">
        <v>-53</v>
      </c>
      <c r="C68">
        <v>-20</v>
      </c>
      <c r="D68">
        <v>-48</v>
      </c>
      <c r="E68">
        <v>-65</v>
      </c>
      <c r="F68">
        <v>-29</v>
      </c>
      <c r="G68">
        <v>17</v>
      </c>
      <c r="H68">
        <v>5.53853644330071E-5</v>
      </c>
      <c r="J68">
        <f t="shared" si="30"/>
        <v>0.532258064516129</v>
      </c>
      <c r="K68">
        <f t="shared" si="24"/>
        <v>0.47058823529411764</v>
      </c>
      <c r="L68">
        <f t="shared" si="25"/>
        <v>0.51666666666666672</v>
      </c>
      <c r="M68">
        <f t="shared" si="26"/>
        <v>0.6428571428571429</v>
      </c>
      <c r="N68">
        <f t="shared" si="27"/>
        <v>0.75714285714285712</v>
      </c>
      <c r="O68">
        <f t="shared" si="28"/>
        <v>0.19444444444444445</v>
      </c>
      <c r="P68">
        <f t="shared" si="29"/>
        <v>0.320143609520529</v>
      </c>
      <c r="R68">
        <f t="shared" si="11"/>
        <v>0.52741935483870972</v>
      </c>
      <c r="S68">
        <f t="shared" si="12"/>
        <v>0.43647058823529405</v>
      </c>
      <c r="T68">
        <f t="shared" si="13"/>
        <v>0.49333333333333329</v>
      </c>
      <c r="U68">
        <f t="shared" si="14"/>
        <v>0.58333333333333337</v>
      </c>
      <c r="V68">
        <f t="shared" si="15"/>
        <v>0.55857142857142861</v>
      </c>
      <c r="W68">
        <f t="shared" si="16"/>
        <v>0.35</v>
      </c>
      <c r="X68">
        <f t="shared" si="17"/>
        <v>0.29213055997439541</v>
      </c>
      <c r="Z68">
        <f t="shared" si="18"/>
        <v>1.8054234205587285</v>
      </c>
      <c r="AA68">
        <f t="shared" si="19"/>
        <v>1.494094244277455</v>
      </c>
      <c r="AB68">
        <f t="shared" si="20"/>
        <v>1.6887426408814361</v>
      </c>
      <c r="AC68">
        <f t="shared" si="21"/>
        <v>1.9968240686098067</v>
      </c>
      <c r="AD68">
        <f t="shared" si="22"/>
        <v>1.9120609244729005</v>
      </c>
      <c r="AE68">
        <f t="shared" si="23"/>
        <v>1.1980944411658838</v>
      </c>
    </row>
    <row r="69" spans="1:31" x14ac:dyDescent="0.25">
      <c r="A69" s="1">
        <v>44102</v>
      </c>
      <c r="B69">
        <v>-53</v>
      </c>
      <c r="C69">
        <v>-23</v>
      </c>
      <c r="D69">
        <v>-49</v>
      </c>
      <c r="E69">
        <v>-68</v>
      </c>
      <c r="F69">
        <v>-48</v>
      </c>
      <c r="G69">
        <v>24</v>
      </c>
      <c r="H69">
        <v>6.5127125536783498E-5</v>
      </c>
      <c r="J69">
        <f t="shared" si="30"/>
        <v>0.532258064516129</v>
      </c>
      <c r="K69">
        <f t="shared" si="24"/>
        <v>0.43529411764705883</v>
      </c>
      <c r="L69">
        <f t="shared" si="25"/>
        <v>0.5</v>
      </c>
      <c r="M69">
        <f t="shared" si="26"/>
        <v>0.5714285714285714</v>
      </c>
      <c r="N69">
        <f t="shared" si="27"/>
        <v>0.48571428571428571</v>
      </c>
      <c r="O69">
        <f t="shared" si="28"/>
        <v>0.3888888888888889</v>
      </c>
      <c r="P69">
        <f t="shared" si="29"/>
        <v>0.3665236371707537</v>
      </c>
      <c r="R69">
        <f t="shared" si="11"/>
        <v>0.52580645161290318</v>
      </c>
      <c r="S69">
        <f t="shared" si="12"/>
        <v>0.43764705882352944</v>
      </c>
      <c r="T69">
        <f t="shared" si="13"/>
        <v>0.49000000000000005</v>
      </c>
      <c r="U69">
        <f t="shared" si="14"/>
        <v>0.58571428571428574</v>
      </c>
      <c r="V69">
        <f t="shared" si="15"/>
        <v>0.55857142857142861</v>
      </c>
      <c r="W69">
        <f t="shared" si="16"/>
        <v>0.3527777777777778</v>
      </c>
      <c r="X69">
        <f t="shared" si="17"/>
        <v>0.31461907410868328</v>
      </c>
      <c r="Z69">
        <f t="shared" si="18"/>
        <v>1.6712478513978033</v>
      </c>
      <c r="AA69">
        <f t="shared" si="19"/>
        <v>1.391037908503751</v>
      </c>
      <c r="AB69">
        <f t="shared" si="20"/>
        <v>1.557438948633904</v>
      </c>
      <c r="AC69">
        <f t="shared" si="21"/>
        <v>1.8616617170259495</v>
      </c>
      <c r="AD69">
        <f t="shared" si="22"/>
        <v>1.7753895886759663</v>
      </c>
      <c r="AE69">
        <f t="shared" si="23"/>
        <v>1.1212854108645454</v>
      </c>
    </row>
    <row r="70" spans="1:31" x14ac:dyDescent="0.25">
      <c r="A70" s="1">
        <v>44103</v>
      </c>
      <c r="B70">
        <v>-54</v>
      </c>
      <c r="C70">
        <v>-23</v>
      </c>
      <c r="D70">
        <v>-53</v>
      </c>
      <c r="E70">
        <v>-67</v>
      </c>
      <c r="F70">
        <v>-50</v>
      </c>
      <c r="G70">
        <v>25</v>
      </c>
      <c r="H70">
        <v>6.5808024421704897E-5</v>
      </c>
      <c r="J70">
        <f t="shared" si="30"/>
        <v>0.5161290322580645</v>
      </c>
      <c r="K70">
        <f t="shared" si="24"/>
        <v>0.43529411764705883</v>
      </c>
      <c r="L70">
        <f t="shared" si="25"/>
        <v>0.43333333333333335</v>
      </c>
      <c r="M70">
        <f t="shared" si="26"/>
        <v>0.59523809523809523</v>
      </c>
      <c r="N70">
        <f t="shared" si="27"/>
        <v>0.45714285714285713</v>
      </c>
      <c r="O70">
        <f t="shared" si="28"/>
        <v>0.41666666666666669</v>
      </c>
      <c r="P70">
        <f t="shared" si="29"/>
        <v>0.36976536202658294</v>
      </c>
      <c r="R70">
        <f t="shared" si="11"/>
        <v>0.52580645161290318</v>
      </c>
      <c r="S70">
        <f t="shared" si="12"/>
        <v>0.43882352941176472</v>
      </c>
      <c r="T70">
        <f t="shared" si="13"/>
        <v>0.48499999999999999</v>
      </c>
      <c r="U70">
        <f t="shared" si="14"/>
        <v>0.59285714285714286</v>
      </c>
      <c r="V70">
        <f t="shared" si="15"/>
        <v>0.55714285714285716</v>
      </c>
      <c r="W70">
        <f t="shared" si="16"/>
        <v>0.34722222222222221</v>
      </c>
      <c r="X70">
        <f t="shared" si="17"/>
        <v>0.32965517358025082</v>
      </c>
      <c r="Z70">
        <f t="shared" si="18"/>
        <v>1.595019565148434</v>
      </c>
      <c r="AA70">
        <f t="shared" si="19"/>
        <v>1.3311592372292562</v>
      </c>
      <c r="AB70">
        <f t="shared" si="20"/>
        <v>1.4712343044175893</v>
      </c>
      <c r="AC70">
        <f t="shared" si="21"/>
        <v>1.7984160127637692</v>
      </c>
      <c r="AD70">
        <f t="shared" si="22"/>
        <v>1.6900776987418553</v>
      </c>
      <c r="AE70">
        <f t="shared" si="23"/>
        <v>1.0532891641019397</v>
      </c>
    </row>
    <row r="71" spans="1:31" x14ac:dyDescent="0.25">
      <c r="A71" s="1">
        <v>44104</v>
      </c>
      <c r="B71">
        <v>-52</v>
      </c>
      <c r="C71">
        <v>-16</v>
      </c>
      <c r="D71">
        <v>-50</v>
      </c>
      <c r="E71">
        <v>-67</v>
      </c>
      <c r="F71">
        <v>-49</v>
      </c>
      <c r="G71">
        <v>24</v>
      </c>
      <c r="H71">
        <v>6.7193171079535106E-5</v>
      </c>
      <c r="J71">
        <f t="shared" si="30"/>
        <v>0.54838709677419351</v>
      </c>
      <c r="K71">
        <f t="shared" si="24"/>
        <v>0.51764705882352946</v>
      </c>
      <c r="L71">
        <f t="shared" si="25"/>
        <v>0.48333333333333334</v>
      </c>
      <c r="M71">
        <f t="shared" si="26"/>
        <v>0.59523809523809523</v>
      </c>
      <c r="N71">
        <f t="shared" si="27"/>
        <v>0.47142857142857142</v>
      </c>
      <c r="O71">
        <f t="shared" si="28"/>
        <v>0.3888888888888889</v>
      </c>
      <c r="P71">
        <f t="shared" si="29"/>
        <v>0.37635997460283233</v>
      </c>
      <c r="R71">
        <f t="shared" si="11"/>
        <v>0.52419354838709675</v>
      </c>
      <c r="S71">
        <f t="shared" si="12"/>
        <v>0.44470588235294117</v>
      </c>
      <c r="T71">
        <f t="shared" si="13"/>
        <v>0.48</v>
      </c>
      <c r="U71">
        <f t="shared" si="14"/>
        <v>0.588095238095238</v>
      </c>
      <c r="V71">
        <f t="shared" si="15"/>
        <v>0.53999999999999992</v>
      </c>
      <c r="W71">
        <f t="shared" si="16"/>
        <v>0.35555555555555551</v>
      </c>
      <c r="X71">
        <f t="shared" si="17"/>
        <v>0.33879953117748196</v>
      </c>
      <c r="Z71">
        <f t="shared" si="18"/>
        <v>1.5472086002164365</v>
      </c>
      <c r="AA71">
        <f t="shared" si="19"/>
        <v>1.3125929684949287</v>
      </c>
      <c r="AB71">
        <f t="shared" si="20"/>
        <v>1.4167670136135737</v>
      </c>
      <c r="AC71">
        <f t="shared" si="21"/>
        <v>1.7358206962428209</v>
      </c>
      <c r="AD71">
        <f t="shared" si="22"/>
        <v>1.5938628903152703</v>
      </c>
      <c r="AE71">
        <f t="shared" si="23"/>
        <v>1.0494570471211657</v>
      </c>
    </row>
    <row r="72" spans="1:31" x14ac:dyDescent="0.25">
      <c r="A72" s="1">
        <v>44107</v>
      </c>
      <c r="B72">
        <v>-51</v>
      </c>
      <c r="C72">
        <v>-18</v>
      </c>
      <c r="D72">
        <v>-47</v>
      </c>
      <c r="E72">
        <v>-64</v>
      </c>
      <c r="F72">
        <v>-35</v>
      </c>
      <c r="G72">
        <v>19</v>
      </c>
      <c r="H72">
        <v>4.74847377587978E-5</v>
      </c>
      <c r="J72">
        <f t="shared" si="30"/>
        <v>0.56451612903225812</v>
      </c>
      <c r="K72">
        <f t="shared" si="24"/>
        <v>0.49411764705882355</v>
      </c>
      <c r="L72">
        <f t="shared" si="25"/>
        <v>0.53333333333333333</v>
      </c>
      <c r="M72">
        <f t="shared" si="26"/>
        <v>0.66666666666666663</v>
      </c>
      <c r="N72">
        <f t="shared" si="27"/>
        <v>0.67142857142857137</v>
      </c>
      <c r="O72">
        <f t="shared" si="28"/>
        <v>0.25</v>
      </c>
      <c r="P72">
        <f t="shared" si="29"/>
        <v>0.282529128966096</v>
      </c>
      <c r="R72">
        <f t="shared" si="11"/>
        <v>0.52580645161290318</v>
      </c>
      <c r="S72">
        <f t="shared" si="12"/>
        <v>0.44823529411764707</v>
      </c>
      <c r="T72">
        <f t="shared" si="13"/>
        <v>0.47833333333333333</v>
      </c>
      <c r="U72">
        <f t="shared" si="14"/>
        <v>0.59047619047619038</v>
      </c>
      <c r="V72">
        <f t="shared" si="15"/>
        <v>0.53142857142857147</v>
      </c>
      <c r="W72">
        <f t="shared" si="16"/>
        <v>0.3611111111111111</v>
      </c>
      <c r="X72">
        <f t="shared" si="17"/>
        <v>0.34518716286227802</v>
      </c>
      <c r="Z72">
        <f t="shared" si="18"/>
        <v>1.5232503064509622</v>
      </c>
      <c r="AA72">
        <f t="shared" si="19"/>
        <v>1.2985282836154686</v>
      </c>
      <c r="AB72">
        <f t="shared" si="20"/>
        <v>1.3857216744881606</v>
      </c>
      <c r="AC72">
        <f t="shared" si="21"/>
        <v>1.7105971890147527</v>
      </c>
      <c r="AD72">
        <f t="shared" si="22"/>
        <v>1.5395374701132778</v>
      </c>
      <c r="AE72">
        <f t="shared" si="23"/>
        <v>1.0461313454324093</v>
      </c>
    </row>
    <row r="73" spans="1:31" x14ac:dyDescent="0.25">
      <c r="A73" s="1">
        <v>44108</v>
      </c>
      <c r="B73">
        <v>-52</v>
      </c>
      <c r="C73">
        <v>-17</v>
      </c>
      <c r="D73">
        <v>-45</v>
      </c>
      <c r="E73">
        <v>-64</v>
      </c>
      <c r="F73">
        <v>-27</v>
      </c>
      <c r="G73">
        <v>16</v>
      </c>
      <c r="H73">
        <v>5.1026834744729701E-5</v>
      </c>
      <c r="J73">
        <f t="shared" si="30"/>
        <v>0.54838709677419351</v>
      </c>
      <c r="K73">
        <f t="shared" si="24"/>
        <v>0.50588235294117645</v>
      </c>
      <c r="L73">
        <f t="shared" si="25"/>
        <v>0.56666666666666665</v>
      </c>
      <c r="M73">
        <f t="shared" si="26"/>
        <v>0.66666666666666663</v>
      </c>
      <c r="N73">
        <f t="shared" si="27"/>
        <v>0.7857142857142857</v>
      </c>
      <c r="O73">
        <f t="shared" si="28"/>
        <v>0.16666666666666666</v>
      </c>
      <c r="P73">
        <f t="shared" si="29"/>
        <v>0.29939287202007164</v>
      </c>
      <c r="R73">
        <f t="shared" si="11"/>
        <v>0.52419354838709675</v>
      </c>
      <c r="S73">
        <f t="shared" si="12"/>
        <v>0.45647058823529418</v>
      </c>
      <c r="T73">
        <f t="shared" si="13"/>
        <v>0.48</v>
      </c>
      <c r="U73">
        <f t="shared" si="14"/>
        <v>0.60238095238095235</v>
      </c>
      <c r="V73">
        <f t="shared" si="15"/>
        <v>0.56285714285714294</v>
      </c>
      <c r="W73">
        <f t="shared" si="16"/>
        <v>0.33888888888888891</v>
      </c>
      <c r="X73">
        <f t="shared" si="17"/>
        <v>0.35010455435690679</v>
      </c>
      <c r="Z73">
        <f t="shared" si="18"/>
        <v>1.4972485843549426</v>
      </c>
      <c r="AA73">
        <f t="shared" si="19"/>
        <v>1.3038121971128509</v>
      </c>
      <c r="AB73">
        <f t="shared" si="20"/>
        <v>1.3710190113970182</v>
      </c>
      <c r="AC73">
        <f t="shared" si="21"/>
        <v>1.7205744537869325</v>
      </c>
      <c r="AD73">
        <f t="shared" si="22"/>
        <v>1.6076830074119801</v>
      </c>
      <c r="AE73">
        <f t="shared" si="23"/>
        <v>0.96796481128724676</v>
      </c>
    </row>
    <row r="74" spans="1:31" x14ac:dyDescent="0.25">
      <c r="A74" s="1">
        <v>44109</v>
      </c>
      <c r="B74">
        <v>-53</v>
      </c>
      <c r="C74">
        <v>-21</v>
      </c>
      <c r="D74">
        <v>-47</v>
      </c>
      <c r="E74">
        <v>-67</v>
      </c>
      <c r="F74">
        <v>-47</v>
      </c>
      <c r="G74">
        <v>22</v>
      </c>
      <c r="H74">
        <v>2.5005550658837198E-5</v>
      </c>
      <c r="J74">
        <f t="shared" si="30"/>
        <v>0.532258064516129</v>
      </c>
      <c r="K74">
        <f t="shared" si="24"/>
        <v>0.45882352941176469</v>
      </c>
      <c r="L74">
        <f t="shared" si="25"/>
        <v>0.53333333333333333</v>
      </c>
      <c r="M74">
        <f t="shared" si="26"/>
        <v>0.59523809523809523</v>
      </c>
      <c r="N74">
        <f t="shared" si="27"/>
        <v>0.5</v>
      </c>
      <c r="O74">
        <f t="shared" si="28"/>
        <v>0.33333333333333331</v>
      </c>
      <c r="P74">
        <f t="shared" si="29"/>
        <v>0.17550686593332795</v>
      </c>
      <c r="R74">
        <f t="shared" si="11"/>
        <v>0.52580645161290329</v>
      </c>
      <c r="S74">
        <f t="shared" si="12"/>
        <v>0.45882352941176474</v>
      </c>
      <c r="T74">
        <f t="shared" si="13"/>
        <v>0.48833333333333329</v>
      </c>
      <c r="U74">
        <f t="shared" si="14"/>
        <v>0.60476190476190483</v>
      </c>
      <c r="V74">
        <f t="shared" si="15"/>
        <v>0.56857142857142862</v>
      </c>
      <c r="W74">
        <f t="shared" si="16"/>
        <v>0.33055555555555555</v>
      </c>
      <c r="X74">
        <f t="shared" si="17"/>
        <v>0.31951985588298409</v>
      </c>
      <c r="Z74">
        <f t="shared" si="18"/>
        <v>1.6456143239043846</v>
      </c>
      <c r="AA74">
        <f t="shared" si="19"/>
        <v>1.4359781433420433</v>
      </c>
      <c r="AB74">
        <f t="shared" si="20"/>
        <v>1.5283348572621189</v>
      </c>
      <c r="AC74">
        <f t="shared" si="21"/>
        <v>1.8927208861266616</v>
      </c>
      <c r="AD74">
        <f t="shared" si="22"/>
        <v>1.7794556992403416</v>
      </c>
      <c r="AE74">
        <f t="shared" si="23"/>
        <v>1.0345383846086016</v>
      </c>
    </row>
    <row r="75" spans="1:31" x14ac:dyDescent="0.25">
      <c r="A75" s="1">
        <v>44114</v>
      </c>
      <c r="B75">
        <v>-52</v>
      </c>
      <c r="C75">
        <v>-20</v>
      </c>
      <c r="D75">
        <v>-52</v>
      </c>
      <c r="E75">
        <v>-64</v>
      </c>
      <c r="F75">
        <v>-33</v>
      </c>
      <c r="G75">
        <v>20</v>
      </c>
      <c r="H75">
        <v>1.8074354102282E-6</v>
      </c>
      <c r="J75">
        <f t="shared" si="30"/>
        <v>0.54838709677419351</v>
      </c>
      <c r="K75">
        <f t="shared" si="24"/>
        <v>0.47058823529411764</v>
      </c>
      <c r="L75">
        <f t="shared" si="25"/>
        <v>0.45</v>
      </c>
      <c r="M75">
        <f t="shared" si="26"/>
        <v>0.66666666666666663</v>
      </c>
      <c r="N75">
        <f t="shared" si="27"/>
        <v>0.7</v>
      </c>
      <c r="O75">
        <f t="shared" si="28"/>
        <v>0.27777777777777779</v>
      </c>
      <c r="P75">
        <f t="shared" si="29"/>
        <v>6.5061822660146124E-2</v>
      </c>
      <c r="R75">
        <f t="shared" si="11"/>
        <v>0.53387096774193543</v>
      </c>
      <c r="S75">
        <f t="shared" si="12"/>
        <v>0.46823529411764708</v>
      </c>
      <c r="T75">
        <f t="shared" si="13"/>
        <v>0.49333333333333335</v>
      </c>
      <c r="U75">
        <f t="shared" si="14"/>
        <v>0.61666666666666681</v>
      </c>
      <c r="V75">
        <f t="shared" si="15"/>
        <v>0.59285714285714286</v>
      </c>
      <c r="W75">
        <f t="shared" si="16"/>
        <v>0.31388888888888888</v>
      </c>
      <c r="X75">
        <f t="shared" si="17"/>
        <v>0.29779004052437874</v>
      </c>
      <c r="Z75">
        <f t="shared" si="18"/>
        <v>1.7927764367197827</v>
      </c>
      <c r="AA75">
        <f t="shared" si="19"/>
        <v>1.5723672064154031</v>
      </c>
      <c r="AB75">
        <f t="shared" si="20"/>
        <v>1.6566481957040009</v>
      </c>
      <c r="AC75">
        <f t="shared" si="21"/>
        <v>2.0708102446300014</v>
      </c>
      <c r="AD75">
        <f t="shared" si="22"/>
        <v>1.9908561811307732</v>
      </c>
      <c r="AE75">
        <f t="shared" si="23"/>
        <v>1.0540610704648203</v>
      </c>
    </row>
    <row r="76" spans="1:31" x14ac:dyDescent="0.25">
      <c r="A76" s="1">
        <v>44117</v>
      </c>
      <c r="B76">
        <v>-54</v>
      </c>
      <c r="C76">
        <v>-20</v>
      </c>
      <c r="D76">
        <v>-54</v>
      </c>
      <c r="E76">
        <v>-66</v>
      </c>
      <c r="F76">
        <v>-48</v>
      </c>
      <c r="G76">
        <v>25</v>
      </c>
      <c r="H76">
        <v>5.2994161191948103E-5</v>
      </c>
      <c r="J76">
        <f t="shared" si="30"/>
        <v>0.5161290322580645</v>
      </c>
      <c r="K76">
        <f t="shared" si="24"/>
        <v>0.47058823529411764</v>
      </c>
      <c r="L76">
        <f t="shared" si="25"/>
        <v>0.41666666666666669</v>
      </c>
      <c r="M76">
        <f t="shared" si="26"/>
        <v>0.61904761904761907</v>
      </c>
      <c r="N76">
        <f t="shared" si="27"/>
        <v>0.48571428571428571</v>
      </c>
      <c r="O76">
        <f t="shared" si="28"/>
        <v>0.41666666666666669</v>
      </c>
      <c r="P76">
        <f t="shared" si="29"/>
        <v>0.30875921287435887</v>
      </c>
      <c r="R76">
        <f t="shared" ref="R76:R139" si="31">AVERAGE(J67:J76)</f>
        <v>0.53870967741935483</v>
      </c>
      <c r="S76">
        <f t="shared" ref="S76:S139" si="32">AVERAGE(K67:K76)</f>
        <v>0.47529411764705881</v>
      </c>
      <c r="T76">
        <f t="shared" ref="T76:T139" si="33">AVERAGE(L67:L76)</f>
        <v>0.49333333333333335</v>
      </c>
      <c r="U76">
        <f t="shared" ref="U76:U139" si="34">AVERAGE(M67:M76)</f>
        <v>0.6261904761904763</v>
      </c>
      <c r="V76">
        <f t="shared" ref="V76:V139" si="35">AVERAGE(N67:N76)</f>
        <v>0.5971428571428572</v>
      </c>
      <c r="W76">
        <f t="shared" ref="W76:W139" si="36">AVERAGE(O67:O76)</f>
        <v>0.31111111111111112</v>
      </c>
      <c r="X76">
        <f t="shared" ref="X76:X139" si="37">AVERAGE(P67:P76)</f>
        <v>0.28547439697953758</v>
      </c>
      <c r="Z76">
        <f t="shared" ref="Z76:Z139" si="38">R76/$X76</f>
        <v>1.8870682734394875</v>
      </c>
      <c r="AA76">
        <f t="shared" ref="AA76:AA139" si="39">S76/$X76</f>
        <v>1.6649273023287172</v>
      </c>
      <c r="AB76">
        <f t="shared" ref="AB76:AB139" si="40">T76/$X76</f>
        <v>1.7281176124831077</v>
      </c>
      <c r="AC76">
        <f t="shared" ref="AC76:AC139" si="41">U76/$X76</f>
        <v>2.1935083594742149</v>
      </c>
      <c r="AD76">
        <f t="shared" ref="AD76:AD139" si="42">V76/$X76</f>
        <v>2.0917562606697078</v>
      </c>
      <c r="AE76">
        <f t="shared" ref="AE76:AE139" si="43">W76/$X76</f>
        <v>1.089803899764122</v>
      </c>
    </row>
    <row r="77" spans="1:31" x14ac:dyDescent="0.25">
      <c r="A77" s="1">
        <v>44120</v>
      </c>
      <c r="B77">
        <v>-51</v>
      </c>
      <c r="C77">
        <v>-14</v>
      </c>
      <c r="D77">
        <v>-46</v>
      </c>
      <c r="E77">
        <v>-65</v>
      </c>
      <c r="F77">
        <v>-45</v>
      </c>
      <c r="G77">
        <v>26</v>
      </c>
      <c r="H77">
        <v>2.5334948905866499E-5</v>
      </c>
      <c r="J77">
        <f t="shared" si="30"/>
        <v>0.56451612903225812</v>
      </c>
      <c r="K77">
        <f t="shared" si="24"/>
        <v>0.54117647058823526</v>
      </c>
      <c r="L77">
        <f t="shared" si="25"/>
        <v>0.55000000000000004</v>
      </c>
      <c r="M77">
        <f t="shared" si="26"/>
        <v>0.6428571428571429</v>
      </c>
      <c r="N77">
        <f t="shared" si="27"/>
        <v>0.52857142857142858</v>
      </c>
      <c r="O77">
        <f t="shared" si="28"/>
        <v>0.44444444444444442</v>
      </c>
      <c r="P77">
        <f t="shared" si="29"/>
        <v>0.17707511418355779</v>
      </c>
      <c r="R77">
        <f t="shared" si="31"/>
        <v>0.54032258064516125</v>
      </c>
      <c r="S77">
        <f t="shared" si="32"/>
        <v>0.48</v>
      </c>
      <c r="T77">
        <f t="shared" si="33"/>
        <v>0.49833333333333335</v>
      </c>
      <c r="U77">
        <f t="shared" si="34"/>
        <v>0.62619047619047619</v>
      </c>
      <c r="V77">
        <f t="shared" si="35"/>
        <v>0.5842857142857143</v>
      </c>
      <c r="W77">
        <f t="shared" si="36"/>
        <v>0.32777777777777778</v>
      </c>
      <c r="X77">
        <f t="shared" si="37"/>
        <v>0.27411175999582565</v>
      </c>
      <c r="Z77">
        <f t="shared" si="38"/>
        <v>1.9711762116787315</v>
      </c>
      <c r="AA77">
        <f t="shared" si="39"/>
        <v>1.7511105689420612</v>
      </c>
      <c r="AB77">
        <f t="shared" si="40"/>
        <v>1.8179932642835983</v>
      </c>
      <c r="AC77">
        <f t="shared" si="41"/>
        <v>2.2844349188083437</v>
      </c>
      <c r="AD77">
        <f t="shared" si="42"/>
        <v>2.1315601865991161</v>
      </c>
      <c r="AE77">
        <f t="shared" si="43"/>
        <v>1.1957815227729354</v>
      </c>
    </row>
    <row r="78" spans="1:31" x14ac:dyDescent="0.25">
      <c r="A78" s="1">
        <v>44125</v>
      </c>
      <c r="B78">
        <v>-52</v>
      </c>
      <c r="C78">
        <v>-18</v>
      </c>
      <c r="D78">
        <v>-50</v>
      </c>
      <c r="E78">
        <v>-68</v>
      </c>
      <c r="F78">
        <v>-46</v>
      </c>
      <c r="G78">
        <v>25</v>
      </c>
      <c r="H78">
        <v>3.3094627724494697E-5</v>
      </c>
      <c r="J78">
        <f t="shared" si="30"/>
        <v>0.54838709677419351</v>
      </c>
      <c r="K78">
        <f t="shared" si="24"/>
        <v>0.49411764705882355</v>
      </c>
      <c r="L78">
        <f t="shared" si="25"/>
        <v>0.48333333333333334</v>
      </c>
      <c r="M78">
        <f t="shared" si="26"/>
        <v>0.5714285714285714</v>
      </c>
      <c r="N78">
        <f t="shared" si="27"/>
        <v>0.51428571428571423</v>
      </c>
      <c r="O78">
        <f t="shared" si="28"/>
        <v>0.41666666666666669</v>
      </c>
      <c r="P78">
        <f t="shared" si="29"/>
        <v>0.21401854918786367</v>
      </c>
      <c r="R78">
        <f t="shared" si="31"/>
        <v>0.54193548387096779</v>
      </c>
      <c r="S78">
        <f t="shared" si="32"/>
        <v>0.48235294117647065</v>
      </c>
      <c r="T78">
        <f t="shared" si="33"/>
        <v>0.495</v>
      </c>
      <c r="U78">
        <f t="shared" si="34"/>
        <v>0.61904761904761907</v>
      </c>
      <c r="V78">
        <f t="shared" si="35"/>
        <v>0.55999999999999994</v>
      </c>
      <c r="W78">
        <f t="shared" si="36"/>
        <v>0.35</v>
      </c>
      <c r="X78">
        <f t="shared" si="37"/>
        <v>0.26349925396255908</v>
      </c>
      <c r="Z78">
        <f t="shared" si="38"/>
        <v>2.056686976229436</v>
      </c>
      <c r="AA78">
        <f t="shared" si="39"/>
        <v>1.8305666294030902</v>
      </c>
      <c r="AB78">
        <f t="shared" si="40"/>
        <v>1.8785631934667075</v>
      </c>
      <c r="AC78">
        <f t="shared" si="41"/>
        <v>2.3493334790829437</v>
      </c>
      <c r="AD78">
        <f t="shared" si="42"/>
        <v>2.1252432087704167</v>
      </c>
      <c r="AE78">
        <f t="shared" si="43"/>
        <v>1.3282770054815103</v>
      </c>
    </row>
    <row r="79" spans="1:31" x14ac:dyDescent="0.25">
      <c r="A79" s="1">
        <v>44127</v>
      </c>
      <c r="B79">
        <v>-52</v>
      </c>
      <c r="C79">
        <v>-19</v>
      </c>
      <c r="D79">
        <v>-46</v>
      </c>
      <c r="E79">
        <v>-67</v>
      </c>
      <c r="F79">
        <v>-45</v>
      </c>
      <c r="G79">
        <v>25</v>
      </c>
      <c r="H79">
        <v>4.5897073445690899E-5</v>
      </c>
      <c r="J79">
        <f t="shared" si="30"/>
        <v>0.54838709677419351</v>
      </c>
      <c r="K79">
        <f t="shared" si="24"/>
        <v>0.4823529411764706</v>
      </c>
      <c r="L79">
        <f t="shared" si="25"/>
        <v>0.55000000000000004</v>
      </c>
      <c r="M79">
        <f t="shared" si="26"/>
        <v>0.59523809523809523</v>
      </c>
      <c r="N79">
        <f t="shared" si="27"/>
        <v>0.52857142857142858</v>
      </c>
      <c r="O79">
        <f t="shared" si="28"/>
        <v>0.41666666666666669</v>
      </c>
      <c r="P79">
        <f t="shared" si="29"/>
        <v>0.2749703401642819</v>
      </c>
      <c r="R79">
        <f t="shared" si="31"/>
        <v>0.54354838709677422</v>
      </c>
      <c r="S79">
        <f t="shared" si="32"/>
        <v>0.48705882352941182</v>
      </c>
      <c r="T79">
        <f t="shared" si="33"/>
        <v>0.5</v>
      </c>
      <c r="U79">
        <f t="shared" si="34"/>
        <v>0.62142857142857144</v>
      </c>
      <c r="V79">
        <f t="shared" si="35"/>
        <v>0.56428571428571428</v>
      </c>
      <c r="W79">
        <f t="shared" si="36"/>
        <v>0.35277777777777775</v>
      </c>
      <c r="X79">
        <f t="shared" si="37"/>
        <v>0.25434392426191182</v>
      </c>
      <c r="Z79">
        <f t="shared" si="38"/>
        <v>2.1370606303025061</v>
      </c>
      <c r="AA79">
        <f t="shared" si="39"/>
        <v>1.9149615031804761</v>
      </c>
      <c r="AB79">
        <f t="shared" si="40"/>
        <v>1.9658421228301985</v>
      </c>
      <c r="AC79">
        <f t="shared" si="41"/>
        <v>2.4432609240889613</v>
      </c>
      <c r="AD79">
        <f t="shared" si="42"/>
        <v>2.218593252908367</v>
      </c>
      <c r="AE79">
        <f t="shared" si="43"/>
        <v>1.3870108311079734</v>
      </c>
    </row>
    <row r="80" spans="1:31" x14ac:dyDescent="0.25">
      <c r="A80" s="1">
        <v>44132</v>
      </c>
      <c r="B80">
        <v>-51</v>
      </c>
      <c r="C80">
        <v>-20</v>
      </c>
      <c r="D80">
        <v>-44</v>
      </c>
      <c r="E80">
        <v>-65</v>
      </c>
      <c r="F80">
        <v>-45</v>
      </c>
      <c r="G80">
        <v>23</v>
      </c>
      <c r="H80">
        <v>4.83035417649565E-5</v>
      </c>
      <c r="J80">
        <f t="shared" si="30"/>
        <v>0.56451612903225812</v>
      </c>
      <c r="K80">
        <f t="shared" si="24"/>
        <v>0.47058823529411764</v>
      </c>
      <c r="L80">
        <f t="shared" si="25"/>
        <v>0.58333333333333337</v>
      </c>
      <c r="M80">
        <f t="shared" si="26"/>
        <v>0.6428571428571429</v>
      </c>
      <c r="N80">
        <f t="shared" si="27"/>
        <v>0.52857142857142858</v>
      </c>
      <c r="O80">
        <f t="shared" si="28"/>
        <v>0.3611111111111111</v>
      </c>
      <c r="P80">
        <f t="shared" si="29"/>
        <v>0.28642741306906311</v>
      </c>
      <c r="R80">
        <f t="shared" si="31"/>
        <v>0.54838709677419362</v>
      </c>
      <c r="S80">
        <f t="shared" si="32"/>
        <v>0.4905882352941176</v>
      </c>
      <c r="T80">
        <f t="shared" si="33"/>
        <v>0.5149999999999999</v>
      </c>
      <c r="U80">
        <f t="shared" si="34"/>
        <v>0.62619047619047619</v>
      </c>
      <c r="V80">
        <f t="shared" si="35"/>
        <v>0.5714285714285714</v>
      </c>
      <c r="W80">
        <f t="shared" si="36"/>
        <v>0.34722222222222221</v>
      </c>
      <c r="X80">
        <f t="shared" si="37"/>
        <v>0.24601012936615993</v>
      </c>
      <c r="Z80">
        <f t="shared" si="38"/>
        <v>2.2291240534977228</v>
      </c>
      <c r="AA80">
        <f t="shared" si="39"/>
        <v>1.9941790061982738</v>
      </c>
      <c r="AB80">
        <f t="shared" si="40"/>
        <v>2.0934097361230077</v>
      </c>
      <c r="AC80">
        <f t="shared" si="41"/>
        <v>2.5453849311158168</v>
      </c>
      <c r="AD80">
        <f t="shared" si="42"/>
        <v>2.3227847280144336</v>
      </c>
      <c r="AE80">
        <f t="shared" si="43"/>
        <v>1.4114143312587704</v>
      </c>
    </row>
    <row r="81" spans="1:31" x14ac:dyDescent="0.25">
      <c r="A81" s="1">
        <v>44134</v>
      </c>
      <c r="B81">
        <v>-49</v>
      </c>
      <c r="C81">
        <v>-14</v>
      </c>
      <c r="D81">
        <v>-48</v>
      </c>
      <c r="E81">
        <v>-65</v>
      </c>
      <c r="F81">
        <v>-44</v>
      </c>
      <c r="G81">
        <v>24</v>
      </c>
      <c r="H81">
        <v>4.8458079811552999E-5</v>
      </c>
      <c r="J81">
        <f t="shared" si="30"/>
        <v>0.59677419354838712</v>
      </c>
      <c r="K81">
        <f t="shared" si="24"/>
        <v>0.54117647058823526</v>
      </c>
      <c r="L81">
        <f t="shared" si="25"/>
        <v>0.51666666666666672</v>
      </c>
      <c r="M81">
        <f t="shared" si="26"/>
        <v>0.6428571428571429</v>
      </c>
      <c r="N81">
        <f t="shared" si="27"/>
        <v>0.54285714285714282</v>
      </c>
      <c r="O81">
        <f t="shared" si="28"/>
        <v>0.3888888888888889</v>
      </c>
      <c r="P81">
        <f t="shared" si="29"/>
        <v>0.2871631608253265</v>
      </c>
      <c r="R81">
        <f t="shared" si="31"/>
        <v>0.5532258064516129</v>
      </c>
      <c r="S81">
        <f t="shared" si="32"/>
        <v>0.49294117647058816</v>
      </c>
      <c r="T81">
        <f t="shared" si="33"/>
        <v>0.51833333333333331</v>
      </c>
      <c r="U81">
        <f t="shared" si="34"/>
        <v>0.63095238095238093</v>
      </c>
      <c r="V81">
        <f t="shared" si="35"/>
        <v>0.57857142857142851</v>
      </c>
      <c r="W81">
        <f t="shared" si="36"/>
        <v>0.34722222222222221</v>
      </c>
      <c r="X81">
        <f t="shared" si="37"/>
        <v>0.23709044798840936</v>
      </c>
      <c r="Z81">
        <f t="shared" si="38"/>
        <v>2.3333955928863843</v>
      </c>
      <c r="AA81">
        <f t="shared" si="39"/>
        <v>2.0791271038244719</v>
      </c>
      <c r="AB81">
        <f t="shared" si="40"/>
        <v>2.1862261332378647</v>
      </c>
      <c r="AC81">
        <f t="shared" si="41"/>
        <v>2.6612307088104465</v>
      </c>
      <c r="AD81">
        <f t="shared" si="42"/>
        <v>2.440298348079013</v>
      </c>
      <c r="AE81">
        <f t="shared" si="43"/>
        <v>1.4645137548485161</v>
      </c>
    </row>
    <row r="82" spans="1:31" x14ac:dyDescent="0.25">
      <c r="A82" s="1">
        <v>44135</v>
      </c>
      <c r="B82">
        <v>-44</v>
      </c>
      <c r="C82">
        <v>-4</v>
      </c>
      <c r="D82">
        <v>-43</v>
      </c>
      <c r="E82">
        <v>-60</v>
      </c>
      <c r="F82">
        <v>-29</v>
      </c>
      <c r="G82">
        <v>17</v>
      </c>
      <c r="H82">
        <v>2.7340119107644801E-5</v>
      </c>
      <c r="J82">
        <f t="shared" si="30"/>
        <v>0.67741935483870963</v>
      </c>
      <c r="K82">
        <f t="shared" si="24"/>
        <v>0.6588235294117647</v>
      </c>
      <c r="L82">
        <f t="shared" si="25"/>
        <v>0.6</v>
      </c>
      <c r="M82">
        <f t="shared" si="26"/>
        <v>0.76190476190476186</v>
      </c>
      <c r="N82">
        <f t="shared" si="27"/>
        <v>0.75714285714285712</v>
      </c>
      <c r="O82">
        <f t="shared" si="28"/>
        <v>0.19444444444444445</v>
      </c>
      <c r="P82">
        <f t="shared" si="29"/>
        <v>0.18662162722274869</v>
      </c>
      <c r="R82">
        <f t="shared" si="31"/>
        <v>0.56451612903225812</v>
      </c>
      <c r="S82">
        <f t="shared" si="32"/>
        <v>0.50941176470588245</v>
      </c>
      <c r="T82">
        <f t="shared" si="33"/>
        <v>0.52499999999999991</v>
      </c>
      <c r="U82">
        <f t="shared" si="34"/>
        <v>0.64047619047619053</v>
      </c>
      <c r="V82">
        <f t="shared" si="35"/>
        <v>0.58714285714285708</v>
      </c>
      <c r="W82">
        <f t="shared" si="36"/>
        <v>0.34166666666666667</v>
      </c>
      <c r="X82">
        <f t="shared" si="37"/>
        <v>0.22749969781407459</v>
      </c>
      <c r="Z82">
        <f t="shared" si="38"/>
        <v>2.4813928741725721</v>
      </c>
      <c r="AA82">
        <f t="shared" si="39"/>
        <v>2.2391755663877939</v>
      </c>
      <c r="AB82">
        <f t="shared" si="40"/>
        <v>2.3076953729804912</v>
      </c>
      <c r="AC82">
        <f t="shared" si="41"/>
        <v>2.8152836976496705</v>
      </c>
      <c r="AD82">
        <f t="shared" si="42"/>
        <v>2.5808511518230803</v>
      </c>
      <c r="AE82">
        <f t="shared" si="43"/>
        <v>1.5018334967015898</v>
      </c>
    </row>
    <row r="83" spans="1:31" x14ac:dyDescent="0.25">
      <c r="A83" s="1">
        <v>44141</v>
      </c>
      <c r="B83">
        <v>-51</v>
      </c>
      <c r="C83">
        <v>-21</v>
      </c>
      <c r="D83">
        <v>-49</v>
      </c>
      <c r="E83">
        <v>-68</v>
      </c>
      <c r="F83">
        <v>-43</v>
      </c>
      <c r="G83">
        <v>25</v>
      </c>
      <c r="H83">
        <v>2.7099405027304999E-5</v>
      </c>
      <c r="J83">
        <f t="shared" si="30"/>
        <v>0.56451612903225812</v>
      </c>
      <c r="K83">
        <f t="shared" si="24"/>
        <v>0.45882352941176469</v>
      </c>
      <c r="L83">
        <f t="shared" si="25"/>
        <v>0.5</v>
      </c>
      <c r="M83">
        <f t="shared" si="26"/>
        <v>0.5714285714285714</v>
      </c>
      <c r="N83">
        <f t="shared" si="27"/>
        <v>0.55714285714285716</v>
      </c>
      <c r="O83">
        <f t="shared" si="28"/>
        <v>0.41666666666666669</v>
      </c>
      <c r="P83">
        <f t="shared" si="29"/>
        <v>0.18547559976600575</v>
      </c>
      <c r="R83">
        <f t="shared" si="31"/>
        <v>0.56612903225806455</v>
      </c>
      <c r="S83">
        <f t="shared" si="32"/>
        <v>0.50470588235294112</v>
      </c>
      <c r="T83">
        <f t="shared" si="33"/>
        <v>0.51833333333333331</v>
      </c>
      <c r="U83">
        <f t="shared" si="34"/>
        <v>0.63095238095238093</v>
      </c>
      <c r="V83">
        <f t="shared" si="35"/>
        <v>0.56428571428571428</v>
      </c>
      <c r="W83">
        <f t="shared" si="36"/>
        <v>0.3666666666666667</v>
      </c>
      <c r="X83">
        <f t="shared" si="37"/>
        <v>0.21610797058866807</v>
      </c>
      <c r="Z83">
        <f t="shared" si="38"/>
        <v>2.6196582695027648</v>
      </c>
      <c r="AA83">
        <f t="shared" si="39"/>
        <v>2.335433908236451</v>
      </c>
      <c r="AB83">
        <f t="shared" si="40"/>
        <v>2.3984924383927968</v>
      </c>
      <c r="AC83">
        <f t="shared" si="41"/>
        <v>2.9196164270743736</v>
      </c>
      <c r="AD83">
        <f t="shared" si="42"/>
        <v>2.6111286536476475</v>
      </c>
      <c r="AE83">
        <f t="shared" si="43"/>
        <v>1.6966827538469949</v>
      </c>
    </row>
    <row r="84" spans="1:31" x14ac:dyDescent="0.25">
      <c r="A84" s="1">
        <v>44143</v>
      </c>
      <c r="B84">
        <v>-47</v>
      </c>
      <c r="C84">
        <v>-16</v>
      </c>
      <c r="D84">
        <v>-41</v>
      </c>
      <c r="E84">
        <v>-63</v>
      </c>
      <c r="F84">
        <v>-21</v>
      </c>
      <c r="G84">
        <v>15</v>
      </c>
      <c r="H84">
        <v>2.7146478714712399E-5</v>
      </c>
      <c r="J84">
        <f t="shared" si="30"/>
        <v>0.62903225806451613</v>
      </c>
      <c r="K84">
        <f t="shared" si="24"/>
        <v>0.51764705882352946</v>
      </c>
      <c r="L84">
        <f t="shared" si="25"/>
        <v>0.6333333333333333</v>
      </c>
      <c r="M84">
        <f t="shared" si="26"/>
        <v>0.69047619047619047</v>
      </c>
      <c r="N84">
        <f t="shared" si="27"/>
        <v>0.87142857142857144</v>
      </c>
      <c r="O84">
        <f t="shared" si="28"/>
        <v>0.1388888888888889</v>
      </c>
      <c r="P84">
        <f t="shared" si="29"/>
        <v>0.18569971519034176</v>
      </c>
      <c r="R84">
        <f t="shared" si="31"/>
        <v>0.57580645161290323</v>
      </c>
      <c r="S84">
        <f t="shared" si="32"/>
        <v>0.51058823529411768</v>
      </c>
      <c r="T84">
        <f t="shared" si="33"/>
        <v>0.52833333333333332</v>
      </c>
      <c r="U84">
        <f t="shared" si="34"/>
        <v>0.64047619047619053</v>
      </c>
      <c r="V84">
        <f t="shared" si="35"/>
        <v>0.60142857142857142</v>
      </c>
      <c r="W84">
        <f t="shared" si="36"/>
        <v>0.34722222222222221</v>
      </c>
      <c r="X84">
        <f t="shared" si="37"/>
        <v>0.21712725551436943</v>
      </c>
      <c r="Z84">
        <f t="shared" si="38"/>
        <v>2.6519307778695547</v>
      </c>
      <c r="AA84">
        <f t="shared" si="39"/>
        <v>2.3515621476656441</v>
      </c>
      <c r="AB84">
        <f t="shared" si="40"/>
        <v>2.4332888659312895</v>
      </c>
      <c r="AC84">
        <f t="shared" si="41"/>
        <v>2.9497733435579856</v>
      </c>
      <c r="AD84">
        <f t="shared" si="42"/>
        <v>2.7699358609024052</v>
      </c>
      <c r="AE84">
        <f t="shared" si="43"/>
        <v>1.5991646069474825</v>
      </c>
    </row>
    <row r="85" spans="1:31" x14ac:dyDescent="0.25">
      <c r="A85" s="1">
        <v>44144</v>
      </c>
      <c r="B85">
        <v>-49</v>
      </c>
      <c r="C85">
        <v>-20</v>
      </c>
      <c r="D85">
        <v>-46</v>
      </c>
      <c r="E85">
        <v>-66</v>
      </c>
      <c r="F85">
        <v>-43</v>
      </c>
      <c r="G85">
        <v>22</v>
      </c>
      <c r="H85">
        <v>6.77733385600731E-5</v>
      </c>
      <c r="J85">
        <f t="shared" si="30"/>
        <v>0.59677419354838712</v>
      </c>
      <c r="K85">
        <f t="shared" si="24"/>
        <v>0.47058823529411764</v>
      </c>
      <c r="L85">
        <f t="shared" si="25"/>
        <v>0.55000000000000004</v>
      </c>
      <c r="M85">
        <f t="shared" si="26"/>
        <v>0.61904761904761907</v>
      </c>
      <c r="N85">
        <f t="shared" si="27"/>
        <v>0.55714285714285716</v>
      </c>
      <c r="O85">
        <f t="shared" si="28"/>
        <v>0.33333333333333331</v>
      </c>
      <c r="P85">
        <f t="shared" si="29"/>
        <v>0.37912212238109</v>
      </c>
      <c r="R85">
        <f t="shared" si="31"/>
        <v>0.58064516129032251</v>
      </c>
      <c r="S85">
        <f t="shared" si="32"/>
        <v>0.51058823529411757</v>
      </c>
      <c r="T85">
        <f t="shared" si="33"/>
        <v>0.53833333333333333</v>
      </c>
      <c r="U85">
        <f t="shared" si="34"/>
        <v>0.63571428571428579</v>
      </c>
      <c r="V85">
        <f t="shared" si="35"/>
        <v>0.58714285714285697</v>
      </c>
      <c r="W85">
        <f t="shared" si="36"/>
        <v>0.3527777777777778</v>
      </c>
      <c r="X85">
        <f t="shared" si="37"/>
        <v>0.24853328548646378</v>
      </c>
      <c r="Z85">
        <f t="shared" si="38"/>
        <v>2.3362873111897402</v>
      </c>
      <c r="AA85">
        <f t="shared" si="39"/>
        <v>2.0544058486762591</v>
      </c>
      <c r="AB85">
        <f t="shared" si="40"/>
        <v>2.1660411895317471</v>
      </c>
      <c r="AC85">
        <f t="shared" si="41"/>
        <v>2.5578637664970216</v>
      </c>
      <c r="AD85">
        <f t="shared" si="42"/>
        <v>2.3624314787197203</v>
      </c>
      <c r="AE85">
        <f t="shared" si="43"/>
        <v>1.4194387568138902</v>
      </c>
    </row>
    <row r="86" spans="1:31" x14ac:dyDescent="0.25">
      <c r="A86" s="1">
        <v>44145</v>
      </c>
      <c r="B86">
        <v>-49</v>
      </c>
      <c r="C86">
        <v>-17</v>
      </c>
      <c r="D86">
        <v>-50</v>
      </c>
      <c r="E86">
        <v>-64</v>
      </c>
      <c r="F86">
        <v>-45</v>
      </c>
      <c r="G86">
        <v>23</v>
      </c>
      <c r="H86">
        <v>3.4449251567517999E-5</v>
      </c>
      <c r="J86">
        <f t="shared" si="30"/>
        <v>0.59677419354838712</v>
      </c>
      <c r="K86">
        <f t="shared" si="24"/>
        <v>0.50588235294117645</v>
      </c>
      <c r="L86">
        <f t="shared" si="25"/>
        <v>0.48333333333333334</v>
      </c>
      <c r="M86">
        <f t="shared" si="26"/>
        <v>0.66666666666666663</v>
      </c>
      <c r="N86">
        <f t="shared" si="27"/>
        <v>0.52857142857142858</v>
      </c>
      <c r="O86">
        <f t="shared" si="28"/>
        <v>0.3611111111111111</v>
      </c>
      <c r="P86">
        <f t="shared" si="29"/>
        <v>0.22046784419990409</v>
      </c>
      <c r="R86">
        <f t="shared" si="31"/>
        <v>0.58870967741935476</v>
      </c>
      <c r="S86">
        <f t="shared" si="32"/>
        <v>0.51411764705882357</v>
      </c>
      <c r="T86">
        <f t="shared" si="33"/>
        <v>0.54500000000000004</v>
      </c>
      <c r="U86">
        <f t="shared" si="34"/>
        <v>0.64047619047619064</v>
      </c>
      <c r="V86">
        <f t="shared" si="35"/>
        <v>0.5914285714285713</v>
      </c>
      <c r="W86">
        <f t="shared" si="36"/>
        <v>0.34722222222222227</v>
      </c>
      <c r="X86">
        <f t="shared" si="37"/>
        <v>0.23970414861901829</v>
      </c>
      <c r="Z86">
        <f t="shared" si="38"/>
        <v>2.4559845159586287</v>
      </c>
      <c r="AA86">
        <f t="shared" si="39"/>
        <v>2.1448007888922835</v>
      </c>
      <c r="AB86">
        <f t="shared" si="40"/>
        <v>2.2736360765545771</v>
      </c>
      <c r="AC86">
        <f t="shared" si="41"/>
        <v>2.671944537322767</v>
      </c>
      <c r="AD86">
        <f t="shared" si="42"/>
        <v>2.467327223312175</v>
      </c>
      <c r="AE86">
        <f t="shared" si="43"/>
        <v>1.4485449009649449</v>
      </c>
    </row>
    <row r="87" spans="1:31" x14ac:dyDescent="0.25">
      <c r="A87" s="1">
        <v>44148</v>
      </c>
      <c r="B87">
        <v>-49</v>
      </c>
      <c r="C87">
        <v>-14</v>
      </c>
      <c r="D87">
        <v>-53</v>
      </c>
      <c r="E87">
        <v>-70</v>
      </c>
      <c r="F87">
        <v>-47</v>
      </c>
      <c r="G87">
        <v>24</v>
      </c>
      <c r="H87">
        <v>2.1598416168943202E-5</v>
      </c>
      <c r="J87">
        <f t="shared" si="30"/>
        <v>0.59677419354838712</v>
      </c>
      <c r="K87">
        <f t="shared" si="24"/>
        <v>0.54117647058823526</v>
      </c>
      <c r="L87">
        <f t="shared" si="25"/>
        <v>0.43333333333333335</v>
      </c>
      <c r="M87">
        <f t="shared" si="26"/>
        <v>0.52380952380952384</v>
      </c>
      <c r="N87">
        <f t="shared" si="27"/>
        <v>0.5</v>
      </c>
      <c r="O87">
        <f t="shared" si="28"/>
        <v>0.3888888888888889</v>
      </c>
      <c r="P87">
        <f t="shared" si="29"/>
        <v>0.15928567243803068</v>
      </c>
      <c r="R87">
        <f t="shared" si="31"/>
        <v>0.59193548387096773</v>
      </c>
      <c r="S87">
        <f t="shared" si="32"/>
        <v>0.51411764705882346</v>
      </c>
      <c r="T87">
        <f t="shared" si="33"/>
        <v>0.53333333333333344</v>
      </c>
      <c r="U87">
        <f t="shared" si="34"/>
        <v>0.62857142857142856</v>
      </c>
      <c r="V87">
        <f t="shared" si="35"/>
        <v>0.58857142857142841</v>
      </c>
      <c r="W87">
        <f t="shared" si="36"/>
        <v>0.34166666666666667</v>
      </c>
      <c r="X87">
        <f t="shared" si="37"/>
        <v>0.2379252044444656</v>
      </c>
      <c r="Z87">
        <f t="shared" si="38"/>
        <v>2.4879057485863463</v>
      </c>
      <c r="AA87">
        <f t="shared" si="39"/>
        <v>2.1608372608494459</v>
      </c>
      <c r="AB87">
        <f t="shared" si="40"/>
        <v>2.241600819798053</v>
      </c>
      <c r="AC87">
        <f t="shared" si="41"/>
        <v>2.6418866804762762</v>
      </c>
      <c r="AD87">
        <f t="shared" si="42"/>
        <v>2.4737666189914216</v>
      </c>
      <c r="AE87">
        <f t="shared" si="43"/>
        <v>1.4360255251831273</v>
      </c>
    </row>
    <row r="88" spans="1:31" x14ac:dyDescent="0.25">
      <c r="A88" s="1">
        <v>44149</v>
      </c>
      <c r="B88">
        <v>-41</v>
      </c>
      <c r="C88">
        <v>-7</v>
      </c>
      <c r="D88">
        <v>-44</v>
      </c>
      <c r="E88">
        <v>-61</v>
      </c>
      <c r="F88">
        <v>-28</v>
      </c>
      <c r="G88">
        <v>17</v>
      </c>
      <c r="H88">
        <v>3.2398061002344198E-5</v>
      </c>
      <c r="J88">
        <f t="shared" si="30"/>
        <v>0.72580645161290325</v>
      </c>
      <c r="K88">
        <f t="shared" si="24"/>
        <v>0.62352941176470589</v>
      </c>
      <c r="L88">
        <f t="shared" si="25"/>
        <v>0.58333333333333337</v>
      </c>
      <c r="M88">
        <f t="shared" si="26"/>
        <v>0.73809523809523814</v>
      </c>
      <c r="N88">
        <f t="shared" si="27"/>
        <v>0.77142857142857146</v>
      </c>
      <c r="O88">
        <f t="shared" si="28"/>
        <v>0.19444444444444445</v>
      </c>
      <c r="P88">
        <f t="shared" si="29"/>
        <v>0.21070223055826365</v>
      </c>
      <c r="R88">
        <f t="shared" si="31"/>
        <v>0.60967741935483866</v>
      </c>
      <c r="S88">
        <f t="shared" si="32"/>
        <v>0.52705882352941169</v>
      </c>
      <c r="T88">
        <f t="shared" si="33"/>
        <v>0.54333333333333333</v>
      </c>
      <c r="U88">
        <f t="shared" si="34"/>
        <v>0.64523809523809528</v>
      </c>
      <c r="V88">
        <f t="shared" si="35"/>
        <v>0.61428571428571432</v>
      </c>
      <c r="W88">
        <f t="shared" si="36"/>
        <v>0.31944444444444448</v>
      </c>
      <c r="X88">
        <f t="shared" si="37"/>
        <v>0.23759357258150557</v>
      </c>
      <c r="Z88">
        <f t="shared" si="38"/>
        <v>2.5660518200495139</v>
      </c>
      <c r="AA88">
        <f t="shared" si="39"/>
        <v>2.2183210505351787</v>
      </c>
      <c r="AB88">
        <f t="shared" si="40"/>
        <v>2.2868183151164367</v>
      </c>
      <c r="AC88">
        <f t="shared" si="41"/>
        <v>2.7157220131312636</v>
      </c>
      <c r="AD88">
        <f t="shared" si="42"/>
        <v>2.5854475254164795</v>
      </c>
      <c r="AE88">
        <f t="shared" si="43"/>
        <v>1.3444995206461667</v>
      </c>
    </row>
    <row r="89" spans="1:31" x14ac:dyDescent="0.25">
      <c r="A89" s="1">
        <v>44150</v>
      </c>
      <c r="B89">
        <v>-42</v>
      </c>
      <c r="C89">
        <v>-7</v>
      </c>
      <c r="D89">
        <v>-44</v>
      </c>
      <c r="E89">
        <v>-60</v>
      </c>
      <c r="F89">
        <v>-18</v>
      </c>
      <c r="G89">
        <v>13</v>
      </c>
      <c r="H89">
        <v>3.4992354105472402E-5</v>
      </c>
      <c r="J89">
        <f t="shared" si="30"/>
        <v>0.70967741935483875</v>
      </c>
      <c r="K89">
        <f t="shared" si="24"/>
        <v>0.62352941176470589</v>
      </c>
      <c r="L89">
        <f t="shared" si="25"/>
        <v>0.58333333333333337</v>
      </c>
      <c r="M89">
        <f t="shared" si="26"/>
        <v>0.76190476190476186</v>
      </c>
      <c r="N89">
        <f t="shared" si="27"/>
        <v>0.91428571428571426</v>
      </c>
      <c r="O89">
        <f t="shared" si="28"/>
        <v>8.3333333333333329E-2</v>
      </c>
      <c r="P89">
        <f t="shared" si="29"/>
        <v>0.22305352767734718</v>
      </c>
      <c r="R89">
        <f t="shared" si="31"/>
        <v>0.62580645161290316</v>
      </c>
      <c r="S89">
        <f t="shared" si="32"/>
        <v>0.54117647058823537</v>
      </c>
      <c r="T89">
        <f t="shared" si="33"/>
        <v>0.54666666666666663</v>
      </c>
      <c r="U89">
        <f t="shared" si="34"/>
        <v>0.66190476190476188</v>
      </c>
      <c r="V89">
        <f t="shared" si="35"/>
        <v>0.6528571428571428</v>
      </c>
      <c r="W89">
        <f t="shared" si="36"/>
        <v>0.28611111111111109</v>
      </c>
      <c r="X89">
        <f t="shared" si="37"/>
        <v>0.23240189133281217</v>
      </c>
      <c r="Z89">
        <f t="shared" si="38"/>
        <v>2.6927769306176352</v>
      </c>
      <c r="AA89">
        <f t="shared" si="39"/>
        <v>2.3286233493394475</v>
      </c>
      <c r="AB89">
        <f t="shared" si="40"/>
        <v>2.3522470644776732</v>
      </c>
      <c r="AC89">
        <f t="shared" si="41"/>
        <v>2.848104024062688</v>
      </c>
      <c r="AD89">
        <f t="shared" si="42"/>
        <v>2.8091731057481621</v>
      </c>
      <c r="AE89">
        <f t="shared" si="43"/>
        <v>1.231104916876018</v>
      </c>
    </row>
    <row r="90" spans="1:31" x14ac:dyDescent="0.25">
      <c r="A90" s="1">
        <v>44151</v>
      </c>
      <c r="B90">
        <v>-44</v>
      </c>
      <c r="C90">
        <v>-11</v>
      </c>
      <c r="D90">
        <v>-44</v>
      </c>
      <c r="E90">
        <v>-63</v>
      </c>
      <c r="F90">
        <v>-42</v>
      </c>
      <c r="G90">
        <v>20</v>
      </c>
      <c r="H90">
        <v>6.1972584997509902E-5</v>
      </c>
      <c r="J90">
        <f t="shared" si="30"/>
        <v>0.67741935483870963</v>
      </c>
      <c r="K90">
        <f t="shared" si="24"/>
        <v>0.57647058823529407</v>
      </c>
      <c r="L90">
        <f t="shared" si="25"/>
        <v>0.58333333333333337</v>
      </c>
      <c r="M90">
        <f t="shared" si="26"/>
        <v>0.69047619047619047</v>
      </c>
      <c r="N90">
        <f t="shared" si="27"/>
        <v>0.5714285714285714</v>
      </c>
      <c r="O90">
        <f t="shared" si="28"/>
        <v>0.27777777777777779</v>
      </c>
      <c r="P90">
        <f t="shared" si="29"/>
        <v>0.3515050305885673</v>
      </c>
      <c r="R90">
        <f t="shared" si="31"/>
        <v>0.63709677419354838</v>
      </c>
      <c r="S90">
        <f t="shared" si="32"/>
        <v>0.55176470588235293</v>
      </c>
      <c r="T90">
        <f t="shared" si="33"/>
        <v>0.54666666666666663</v>
      </c>
      <c r="U90">
        <f t="shared" si="34"/>
        <v>0.66666666666666674</v>
      </c>
      <c r="V90">
        <f t="shared" si="35"/>
        <v>0.65714285714285714</v>
      </c>
      <c r="W90">
        <f t="shared" si="36"/>
        <v>0.27777777777777779</v>
      </c>
      <c r="X90">
        <f t="shared" si="37"/>
        <v>0.23890965308476259</v>
      </c>
      <c r="Z90">
        <f t="shared" si="38"/>
        <v>2.6666849412213298</v>
      </c>
      <c r="AA90">
        <f t="shared" si="39"/>
        <v>2.3095119797716701</v>
      </c>
      <c r="AB90">
        <f t="shared" si="40"/>
        <v>2.2881732052606312</v>
      </c>
      <c r="AC90">
        <f t="shared" si="41"/>
        <v>2.7904551283666237</v>
      </c>
      <c r="AD90">
        <f t="shared" si="42"/>
        <v>2.7505914836756715</v>
      </c>
      <c r="AE90">
        <f t="shared" si="43"/>
        <v>1.1626896368194266</v>
      </c>
    </row>
    <row r="91" spans="1:31" x14ac:dyDescent="0.25">
      <c r="A91" s="1">
        <v>44152</v>
      </c>
      <c r="B91">
        <v>-45</v>
      </c>
      <c r="C91">
        <v>-12</v>
      </c>
      <c r="D91">
        <v>-48</v>
      </c>
      <c r="E91">
        <v>-63</v>
      </c>
      <c r="F91">
        <v>-44</v>
      </c>
      <c r="G91">
        <v>21</v>
      </c>
      <c r="H91">
        <v>3.3020360552611502E-5</v>
      </c>
      <c r="J91">
        <f t="shared" si="30"/>
        <v>0.66129032258064513</v>
      </c>
      <c r="K91">
        <f t="shared" si="24"/>
        <v>0.56470588235294117</v>
      </c>
      <c r="L91">
        <f t="shared" si="25"/>
        <v>0.51666666666666672</v>
      </c>
      <c r="M91">
        <f t="shared" si="26"/>
        <v>0.69047619047619047</v>
      </c>
      <c r="N91">
        <f t="shared" si="27"/>
        <v>0.54285714285714282</v>
      </c>
      <c r="O91">
        <f t="shared" si="28"/>
        <v>0.30555555555555558</v>
      </c>
      <c r="P91">
        <f t="shared" si="29"/>
        <v>0.21366496697118303</v>
      </c>
      <c r="R91">
        <f t="shared" si="31"/>
        <v>0.6435483870967742</v>
      </c>
      <c r="S91">
        <f t="shared" si="32"/>
        <v>0.55411764705882349</v>
      </c>
      <c r="T91">
        <f t="shared" si="33"/>
        <v>0.54666666666666663</v>
      </c>
      <c r="U91">
        <f t="shared" si="34"/>
        <v>0.67142857142857149</v>
      </c>
      <c r="V91">
        <f t="shared" si="35"/>
        <v>0.65714285714285714</v>
      </c>
      <c r="W91">
        <f t="shared" si="36"/>
        <v>0.26944444444444449</v>
      </c>
      <c r="X91">
        <f t="shared" si="37"/>
        <v>0.23155983369934824</v>
      </c>
      <c r="Z91">
        <f t="shared" si="38"/>
        <v>2.7791883281983267</v>
      </c>
      <c r="AA91">
        <f t="shared" si="39"/>
        <v>2.3929782562302089</v>
      </c>
      <c r="AB91">
        <f t="shared" si="40"/>
        <v>2.3608009123743177</v>
      </c>
      <c r="AC91">
        <f t="shared" si="41"/>
        <v>2.8995899707733352</v>
      </c>
      <c r="AD91">
        <f t="shared" si="42"/>
        <v>2.8378965671398597</v>
      </c>
      <c r="AE91">
        <f t="shared" si="43"/>
        <v>1.163606140753602</v>
      </c>
    </row>
    <row r="92" spans="1:31" x14ac:dyDescent="0.25">
      <c r="A92" s="1">
        <v>44153</v>
      </c>
      <c r="B92">
        <v>-47</v>
      </c>
      <c r="C92">
        <v>-14</v>
      </c>
      <c r="D92">
        <v>-48</v>
      </c>
      <c r="E92">
        <v>-64</v>
      </c>
      <c r="F92">
        <v>-43</v>
      </c>
      <c r="G92">
        <v>22</v>
      </c>
      <c r="H92">
        <v>9.0413932412047803E-6</v>
      </c>
      <c r="J92">
        <f t="shared" si="30"/>
        <v>0.62903225806451613</v>
      </c>
      <c r="K92">
        <f t="shared" si="24"/>
        <v>0.54117647058823526</v>
      </c>
      <c r="L92">
        <f t="shared" si="25"/>
        <v>0.51666666666666672</v>
      </c>
      <c r="M92">
        <f t="shared" si="26"/>
        <v>0.66666666666666663</v>
      </c>
      <c r="N92">
        <f t="shared" si="27"/>
        <v>0.55714285714285716</v>
      </c>
      <c r="O92">
        <f t="shared" si="28"/>
        <v>0.33333333333333331</v>
      </c>
      <c r="P92">
        <f t="shared" si="29"/>
        <v>9.9502326861300464E-2</v>
      </c>
      <c r="R92">
        <f t="shared" si="31"/>
        <v>0.63870967741935492</v>
      </c>
      <c r="S92">
        <f t="shared" si="32"/>
        <v>0.54235294117647048</v>
      </c>
      <c r="T92">
        <f t="shared" si="33"/>
        <v>0.53833333333333333</v>
      </c>
      <c r="U92">
        <f t="shared" si="34"/>
        <v>0.661904761904762</v>
      </c>
      <c r="V92">
        <f t="shared" si="35"/>
        <v>0.63714285714285712</v>
      </c>
      <c r="W92">
        <f t="shared" si="36"/>
        <v>0.28333333333333333</v>
      </c>
      <c r="X92">
        <f t="shared" si="37"/>
        <v>0.22284790366320339</v>
      </c>
      <c r="Z92">
        <f t="shared" si="38"/>
        <v>2.8661237863141658</v>
      </c>
      <c r="AA92">
        <f t="shared" si="39"/>
        <v>2.4337358900900612</v>
      </c>
      <c r="AB92">
        <f t="shared" si="40"/>
        <v>2.415698440434658</v>
      </c>
      <c r="AC92">
        <f t="shared" si="41"/>
        <v>2.9702086087608803</v>
      </c>
      <c r="AD92">
        <f t="shared" si="42"/>
        <v>2.8590928910230624</v>
      </c>
      <c r="AE92">
        <f t="shared" si="43"/>
        <v>1.2714202318077146</v>
      </c>
    </row>
    <row r="93" spans="1:31" x14ac:dyDescent="0.25">
      <c r="A93" s="1">
        <v>44154</v>
      </c>
      <c r="B93">
        <v>-47</v>
      </c>
      <c r="C93">
        <v>-14</v>
      </c>
      <c r="D93">
        <v>-45</v>
      </c>
      <c r="E93">
        <v>-63</v>
      </c>
      <c r="F93">
        <v>-44</v>
      </c>
      <c r="G93">
        <v>23</v>
      </c>
      <c r="H93">
        <v>5.2375626950783402E-5</v>
      </c>
      <c r="J93">
        <f t="shared" si="30"/>
        <v>0.62903225806451613</v>
      </c>
      <c r="K93">
        <f t="shared" si="24"/>
        <v>0.54117647058823526</v>
      </c>
      <c r="L93">
        <f t="shared" si="25"/>
        <v>0.56666666666666665</v>
      </c>
      <c r="M93">
        <f t="shared" si="26"/>
        <v>0.69047619047619047</v>
      </c>
      <c r="N93">
        <f t="shared" si="27"/>
        <v>0.54285714285714282</v>
      </c>
      <c r="O93">
        <f t="shared" si="28"/>
        <v>0.3611111111111111</v>
      </c>
      <c r="P93">
        <f t="shared" si="29"/>
        <v>0.30581440290599404</v>
      </c>
      <c r="R93">
        <f t="shared" si="31"/>
        <v>0.64516129032258074</v>
      </c>
      <c r="S93">
        <f t="shared" si="32"/>
        <v>0.5505882352941176</v>
      </c>
      <c r="T93">
        <f t="shared" si="33"/>
        <v>0.54500000000000004</v>
      </c>
      <c r="U93">
        <f t="shared" si="34"/>
        <v>0.67380952380952386</v>
      </c>
      <c r="V93">
        <f t="shared" si="35"/>
        <v>0.63571428571428568</v>
      </c>
      <c r="W93">
        <f t="shared" si="36"/>
        <v>0.27777777777777779</v>
      </c>
      <c r="X93">
        <f t="shared" si="37"/>
        <v>0.23488178397720225</v>
      </c>
      <c r="Z93">
        <f t="shared" si="38"/>
        <v>2.7467489364147561</v>
      </c>
      <c r="AA93">
        <f t="shared" si="39"/>
        <v>2.3441078570297216</v>
      </c>
      <c r="AB93">
        <f t="shared" si="40"/>
        <v>2.320316164036365</v>
      </c>
      <c r="AC93">
        <f t="shared" si="41"/>
        <v>2.8687176689484111</v>
      </c>
      <c r="AD93">
        <f t="shared" si="42"/>
        <v>2.7065286841315395</v>
      </c>
      <c r="AE93">
        <f t="shared" si="43"/>
        <v>1.1826280142896866</v>
      </c>
    </row>
    <row r="94" spans="1:31" x14ac:dyDescent="0.25">
      <c r="A94" s="1">
        <v>44155</v>
      </c>
      <c r="B94">
        <v>-47</v>
      </c>
      <c r="C94">
        <v>-14</v>
      </c>
      <c r="D94">
        <v>-46</v>
      </c>
      <c r="E94">
        <v>-65</v>
      </c>
      <c r="F94">
        <v>-42</v>
      </c>
      <c r="G94">
        <v>24</v>
      </c>
      <c r="H94">
        <v>7.4134552606766206E-5</v>
      </c>
      <c r="J94">
        <f t="shared" si="30"/>
        <v>0.62903225806451613</v>
      </c>
      <c r="K94">
        <f t="shared" si="24"/>
        <v>0.54117647058823526</v>
      </c>
      <c r="L94">
        <f t="shared" si="25"/>
        <v>0.55000000000000004</v>
      </c>
      <c r="M94">
        <f t="shared" si="26"/>
        <v>0.6428571428571429</v>
      </c>
      <c r="N94">
        <f t="shared" si="27"/>
        <v>0.5714285714285714</v>
      </c>
      <c r="O94">
        <f t="shared" si="28"/>
        <v>0.3888888888888889</v>
      </c>
      <c r="P94">
        <f t="shared" si="29"/>
        <v>0.4094075379473015</v>
      </c>
      <c r="R94">
        <f t="shared" si="31"/>
        <v>0.64516129032258074</v>
      </c>
      <c r="S94">
        <f t="shared" si="32"/>
        <v>0.55294117647058816</v>
      </c>
      <c r="T94">
        <f t="shared" si="33"/>
        <v>0.53666666666666674</v>
      </c>
      <c r="U94">
        <f t="shared" si="34"/>
        <v>0.66904761904761911</v>
      </c>
      <c r="V94">
        <f t="shared" si="35"/>
        <v>0.60571428571428565</v>
      </c>
      <c r="W94">
        <f t="shared" si="36"/>
        <v>0.30277777777777776</v>
      </c>
      <c r="X94">
        <f t="shared" si="37"/>
        <v>0.25725256625289822</v>
      </c>
      <c r="Z94">
        <f t="shared" si="38"/>
        <v>2.5078905906358955</v>
      </c>
      <c r="AA94">
        <f t="shared" si="39"/>
        <v>2.1494097591508816</v>
      </c>
      <c r="AB94">
        <f t="shared" si="40"/>
        <v>2.0861469896439591</v>
      </c>
      <c r="AC94">
        <f t="shared" si="41"/>
        <v>2.6007422541701528</v>
      </c>
      <c r="AD94">
        <f t="shared" si="42"/>
        <v>2.3545509945227288</v>
      </c>
      <c r="AE94">
        <f t="shared" si="43"/>
        <v>1.1769669869109289</v>
      </c>
    </row>
    <row r="95" spans="1:31" x14ac:dyDescent="0.25">
      <c r="A95" s="1">
        <v>44156</v>
      </c>
      <c r="B95">
        <v>-41</v>
      </c>
      <c r="C95">
        <v>-8</v>
      </c>
      <c r="D95">
        <v>-41</v>
      </c>
      <c r="E95">
        <v>-59</v>
      </c>
      <c r="F95">
        <v>-27</v>
      </c>
      <c r="G95">
        <v>17</v>
      </c>
      <c r="H95">
        <v>3.4983338196070697E-5</v>
      </c>
      <c r="J95">
        <f t="shared" si="30"/>
        <v>0.72580645161290325</v>
      </c>
      <c r="K95">
        <f t="shared" si="24"/>
        <v>0.61176470588235299</v>
      </c>
      <c r="L95">
        <f t="shared" si="25"/>
        <v>0.6333333333333333</v>
      </c>
      <c r="M95">
        <f t="shared" si="26"/>
        <v>0.7857142857142857</v>
      </c>
      <c r="N95">
        <f t="shared" si="27"/>
        <v>0.7857142857142857</v>
      </c>
      <c r="O95">
        <f t="shared" si="28"/>
        <v>0.19444444444444445</v>
      </c>
      <c r="P95">
        <f t="shared" si="29"/>
        <v>0.22301060339262202</v>
      </c>
      <c r="R95">
        <f t="shared" si="31"/>
        <v>0.65806451612903216</v>
      </c>
      <c r="S95">
        <f t="shared" si="32"/>
        <v>0.56705882352941173</v>
      </c>
      <c r="T95">
        <f t="shared" si="33"/>
        <v>0.54499999999999993</v>
      </c>
      <c r="U95">
        <f t="shared" si="34"/>
        <v>0.68571428571428583</v>
      </c>
      <c r="V95">
        <f t="shared" si="35"/>
        <v>0.62857142857142845</v>
      </c>
      <c r="W95">
        <f t="shared" si="36"/>
        <v>0.28888888888888886</v>
      </c>
      <c r="X95">
        <f t="shared" si="37"/>
        <v>0.24164141435405143</v>
      </c>
      <c r="Z95">
        <f t="shared" si="38"/>
        <v>2.7233101489997087</v>
      </c>
      <c r="AA95">
        <f t="shared" si="39"/>
        <v>2.3466955159373502</v>
      </c>
      <c r="AB95">
        <f t="shared" si="40"/>
        <v>2.2554080866348079</v>
      </c>
      <c r="AC95">
        <f t="shared" si="41"/>
        <v>2.8377349451761682</v>
      </c>
      <c r="AD95">
        <f t="shared" si="42"/>
        <v>2.601257033078153</v>
      </c>
      <c r="AE95">
        <f t="shared" si="43"/>
        <v>1.1955272222732927</v>
      </c>
    </row>
    <row r="96" spans="1:31" x14ac:dyDescent="0.25">
      <c r="A96" s="1">
        <v>44157</v>
      </c>
      <c r="B96">
        <v>-42</v>
      </c>
      <c r="C96">
        <v>-10</v>
      </c>
      <c r="D96">
        <v>-40</v>
      </c>
      <c r="E96">
        <v>-60</v>
      </c>
      <c r="F96">
        <v>-18</v>
      </c>
      <c r="G96">
        <v>13</v>
      </c>
      <c r="H96">
        <v>3.7802352843277303E-5</v>
      </c>
      <c r="J96">
        <f t="shared" si="30"/>
        <v>0.70967741935483875</v>
      </c>
      <c r="K96">
        <f t="shared" si="24"/>
        <v>0.58823529411764708</v>
      </c>
      <c r="L96">
        <f t="shared" si="25"/>
        <v>0.65</v>
      </c>
      <c r="M96">
        <f t="shared" si="26"/>
        <v>0.76190476190476186</v>
      </c>
      <c r="N96">
        <f t="shared" si="27"/>
        <v>0.91428571428571426</v>
      </c>
      <c r="O96">
        <f t="shared" si="28"/>
        <v>8.3333333333333329E-2</v>
      </c>
      <c r="P96">
        <f t="shared" si="29"/>
        <v>0.23643178831914899</v>
      </c>
      <c r="R96">
        <f t="shared" si="31"/>
        <v>0.66935483870967738</v>
      </c>
      <c r="S96">
        <f t="shared" si="32"/>
        <v>0.57529411764705873</v>
      </c>
      <c r="T96">
        <f t="shared" si="33"/>
        <v>0.56166666666666676</v>
      </c>
      <c r="U96">
        <f t="shared" si="34"/>
        <v>0.69523809523809532</v>
      </c>
      <c r="V96">
        <f t="shared" si="35"/>
        <v>0.66714285714285704</v>
      </c>
      <c r="W96">
        <f t="shared" si="36"/>
        <v>0.26111111111111118</v>
      </c>
      <c r="X96">
        <f t="shared" si="37"/>
        <v>0.24323780876597595</v>
      </c>
      <c r="Z96">
        <f t="shared" si="38"/>
        <v>2.7518535958925585</v>
      </c>
      <c r="AA96">
        <f t="shared" si="39"/>
        <v>2.3651508808014339</v>
      </c>
      <c r="AB96">
        <f t="shared" si="40"/>
        <v>2.309125663959001</v>
      </c>
      <c r="AC96">
        <f t="shared" si="41"/>
        <v>2.8582649168123284</v>
      </c>
      <c r="AD96">
        <f t="shared" si="42"/>
        <v>2.7427596907219667</v>
      </c>
      <c r="AE96">
        <f t="shared" si="43"/>
        <v>1.0734807735516623</v>
      </c>
    </row>
    <row r="97" spans="1:31" x14ac:dyDescent="0.25">
      <c r="A97" s="1">
        <v>44159</v>
      </c>
      <c r="B97">
        <v>-46</v>
      </c>
      <c r="C97">
        <v>-14</v>
      </c>
      <c r="D97">
        <v>-47</v>
      </c>
      <c r="E97">
        <v>-62</v>
      </c>
      <c r="F97">
        <v>-44</v>
      </c>
      <c r="G97">
        <v>22</v>
      </c>
      <c r="H97">
        <v>3.4067666230398701E-5</v>
      </c>
      <c r="J97">
        <f t="shared" si="30"/>
        <v>0.64516129032258063</v>
      </c>
      <c r="K97">
        <f t="shared" si="24"/>
        <v>0.54117647058823526</v>
      </c>
      <c r="L97">
        <f t="shared" si="25"/>
        <v>0.53333333333333333</v>
      </c>
      <c r="M97">
        <f t="shared" si="26"/>
        <v>0.7142857142857143</v>
      </c>
      <c r="N97">
        <f t="shared" si="27"/>
        <v>0.54285714285714282</v>
      </c>
      <c r="O97">
        <f t="shared" si="28"/>
        <v>0.33333333333333331</v>
      </c>
      <c r="P97">
        <f t="shared" si="29"/>
        <v>0.21865113587602075</v>
      </c>
      <c r="R97">
        <f t="shared" si="31"/>
        <v>0.67419354838709677</v>
      </c>
      <c r="S97">
        <f t="shared" si="32"/>
        <v>0.57529411764705873</v>
      </c>
      <c r="T97">
        <f t="shared" si="33"/>
        <v>0.57166666666666666</v>
      </c>
      <c r="U97">
        <f t="shared" si="34"/>
        <v>0.7142857142857143</v>
      </c>
      <c r="V97">
        <f t="shared" si="35"/>
        <v>0.67142857142857137</v>
      </c>
      <c r="W97">
        <f t="shared" si="36"/>
        <v>0.25555555555555559</v>
      </c>
      <c r="X97">
        <f t="shared" si="37"/>
        <v>0.24917435510977487</v>
      </c>
      <c r="Z97">
        <f t="shared" si="38"/>
        <v>2.7057100161454328</v>
      </c>
      <c r="AA97">
        <f t="shared" si="39"/>
        <v>2.3088014711369889</v>
      </c>
      <c r="AB97">
        <f t="shared" si="40"/>
        <v>2.2942435886502701</v>
      </c>
      <c r="AC97">
        <f t="shared" si="41"/>
        <v>2.8666100649524409</v>
      </c>
      <c r="AD97">
        <f t="shared" si="42"/>
        <v>2.6946134610552943</v>
      </c>
      <c r="AE97">
        <f t="shared" si="43"/>
        <v>1.0256093787940956</v>
      </c>
    </row>
    <row r="98" spans="1:31" x14ac:dyDescent="0.25">
      <c r="A98" s="1">
        <v>44160</v>
      </c>
      <c r="B98">
        <v>-46</v>
      </c>
      <c r="C98">
        <v>-13</v>
      </c>
      <c r="D98">
        <v>-45</v>
      </c>
      <c r="E98">
        <v>-63</v>
      </c>
      <c r="F98">
        <v>-42</v>
      </c>
      <c r="G98">
        <v>22</v>
      </c>
      <c r="H98">
        <v>2.6962148695019998E-5</v>
      </c>
      <c r="J98">
        <f t="shared" si="30"/>
        <v>0.64516129032258063</v>
      </c>
      <c r="K98">
        <f t="shared" si="24"/>
        <v>0.55294117647058827</v>
      </c>
      <c r="L98">
        <f t="shared" si="25"/>
        <v>0.56666666666666665</v>
      </c>
      <c r="M98">
        <f t="shared" si="26"/>
        <v>0.69047619047619047</v>
      </c>
      <c r="N98">
        <f t="shared" si="27"/>
        <v>0.5714285714285714</v>
      </c>
      <c r="O98">
        <f t="shared" si="28"/>
        <v>0.33333333333333331</v>
      </c>
      <c r="P98">
        <f t="shared" si="29"/>
        <v>0.18482212936997242</v>
      </c>
      <c r="R98">
        <f t="shared" si="31"/>
        <v>0.66612903225806464</v>
      </c>
      <c r="S98">
        <f t="shared" si="32"/>
        <v>0.56823529411764695</v>
      </c>
      <c r="T98">
        <f t="shared" si="33"/>
        <v>0.56999999999999995</v>
      </c>
      <c r="U98">
        <f t="shared" si="34"/>
        <v>0.70952380952380956</v>
      </c>
      <c r="V98">
        <f t="shared" si="35"/>
        <v>0.65142857142857136</v>
      </c>
      <c r="W98">
        <f t="shared" si="36"/>
        <v>0.26944444444444449</v>
      </c>
      <c r="X98">
        <f t="shared" si="37"/>
        <v>0.24658634499094573</v>
      </c>
      <c r="Z98">
        <f t="shared" si="38"/>
        <v>2.701402757247259</v>
      </c>
      <c r="AA98">
        <f t="shared" si="39"/>
        <v>2.3044069781662553</v>
      </c>
      <c r="AB98">
        <f t="shared" si="40"/>
        <v>2.3115635215767099</v>
      </c>
      <c r="AC98">
        <f t="shared" si="41"/>
        <v>2.8773848347111928</v>
      </c>
      <c r="AD98">
        <f t="shared" si="42"/>
        <v>2.6417868818019539</v>
      </c>
      <c r="AE98">
        <f t="shared" si="43"/>
        <v>1.092698155911018</v>
      </c>
    </row>
    <row r="99" spans="1:31" x14ac:dyDescent="0.25">
      <c r="A99" s="1">
        <v>44161</v>
      </c>
      <c r="B99">
        <v>-45</v>
      </c>
      <c r="C99">
        <v>-12</v>
      </c>
      <c r="D99">
        <v>-43</v>
      </c>
      <c r="E99">
        <v>-62</v>
      </c>
      <c r="F99">
        <v>-43</v>
      </c>
      <c r="G99">
        <v>22</v>
      </c>
      <c r="H99">
        <v>2.4552842660341402E-5</v>
      </c>
      <c r="J99">
        <f t="shared" si="30"/>
        <v>0.66129032258064513</v>
      </c>
      <c r="K99">
        <f t="shared" si="24"/>
        <v>0.56470588235294117</v>
      </c>
      <c r="L99">
        <f t="shared" si="25"/>
        <v>0.6</v>
      </c>
      <c r="M99">
        <f t="shared" si="26"/>
        <v>0.7142857142857143</v>
      </c>
      <c r="N99">
        <f t="shared" si="27"/>
        <v>0.55714285714285716</v>
      </c>
      <c r="O99">
        <f t="shared" si="28"/>
        <v>0.33333333333333331</v>
      </c>
      <c r="P99">
        <f t="shared" si="29"/>
        <v>0.17335154624687274</v>
      </c>
      <c r="R99">
        <f t="shared" si="31"/>
        <v>0.66129032258064524</v>
      </c>
      <c r="S99">
        <f t="shared" si="32"/>
        <v>0.5623529411764705</v>
      </c>
      <c r="T99">
        <f t="shared" si="33"/>
        <v>0.57166666666666655</v>
      </c>
      <c r="U99">
        <f t="shared" si="34"/>
        <v>0.70476190476190481</v>
      </c>
      <c r="V99">
        <f t="shared" si="35"/>
        <v>0.61571428571428566</v>
      </c>
      <c r="W99">
        <f t="shared" si="36"/>
        <v>0.29444444444444445</v>
      </c>
      <c r="X99">
        <f t="shared" si="37"/>
        <v>0.24161614684789834</v>
      </c>
      <c r="Z99">
        <f t="shared" si="38"/>
        <v>2.7369459003786667</v>
      </c>
      <c r="AA99">
        <f t="shared" si="39"/>
        <v>2.3274642382674933</v>
      </c>
      <c r="AB99">
        <f t="shared" si="40"/>
        <v>2.3660118503029555</v>
      </c>
      <c r="AC99">
        <f t="shared" si="41"/>
        <v>2.916865921239796</v>
      </c>
      <c r="AD99">
        <f t="shared" si="42"/>
        <v>2.5483159703804428</v>
      </c>
      <c r="AE99">
        <f t="shared" si="43"/>
        <v>1.2186455594368968</v>
      </c>
    </row>
    <row r="100" spans="1:31" x14ac:dyDescent="0.25">
      <c r="A100" s="1">
        <v>44165</v>
      </c>
      <c r="B100">
        <v>-42</v>
      </c>
      <c r="C100">
        <v>-10</v>
      </c>
      <c r="D100">
        <v>-43</v>
      </c>
      <c r="E100">
        <v>-68</v>
      </c>
      <c r="F100">
        <v>-63</v>
      </c>
      <c r="G100">
        <v>25</v>
      </c>
      <c r="H100">
        <v>2.3315328289754599E-5</v>
      </c>
      <c r="J100">
        <f t="shared" si="30"/>
        <v>0.70967741935483875</v>
      </c>
      <c r="K100">
        <f t="shared" si="24"/>
        <v>0.58823529411764708</v>
      </c>
      <c r="L100">
        <f t="shared" si="25"/>
        <v>0.6</v>
      </c>
      <c r="M100">
        <f t="shared" si="26"/>
        <v>0.5714285714285714</v>
      </c>
      <c r="N100">
        <f t="shared" si="27"/>
        <v>0.27142857142857141</v>
      </c>
      <c r="O100">
        <f t="shared" si="28"/>
        <v>0.41666666666666669</v>
      </c>
      <c r="P100">
        <f t="shared" si="29"/>
        <v>0.16745980345889608</v>
      </c>
      <c r="R100">
        <f t="shared" si="31"/>
        <v>0.66451612903225821</v>
      </c>
      <c r="S100">
        <f t="shared" si="32"/>
        <v>0.56352941176470583</v>
      </c>
      <c r="T100">
        <f t="shared" si="33"/>
        <v>0.57333333333333325</v>
      </c>
      <c r="U100">
        <f t="shared" si="34"/>
        <v>0.69285714285714284</v>
      </c>
      <c r="V100">
        <f t="shared" si="35"/>
        <v>0.58571428571428563</v>
      </c>
      <c r="W100">
        <f t="shared" si="36"/>
        <v>0.30833333333333329</v>
      </c>
      <c r="X100">
        <f t="shared" si="37"/>
        <v>0.22321162413493117</v>
      </c>
      <c r="Z100">
        <f t="shared" si="38"/>
        <v>2.9770677562498222</v>
      </c>
      <c r="AA100">
        <f t="shared" si="39"/>
        <v>2.5246418682212219</v>
      </c>
      <c r="AB100">
        <f t="shared" si="40"/>
        <v>2.5685639605702342</v>
      </c>
      <c r="AC100">
        <f t="shared" si="41"/>
        <v>3.104037012150906</v>
      </c>
      <c r="AD100">
        <f t="shared" si="42"/>
        <v>2.6240312886224153</v>
      </c>
      <c r="AE100">
        <f t="shared" si="43"/>
        <v>1.3813498043764341</v>
      </c>
    </row>
    <row r="101" spans="1:31" x14ac:dyDescent="0.25">
      <c r="A101" s="1">
        <v>44167</v>
      </c>
      <c r="B101">
        <v>-44</v>
      </c>
      <c r="C101">
        <v>-10</v>
      </c>
      <c r="D101">
        <v>-43</v>
      </c>
      <c r="E101">
        <v>-61</v>
      </c>
      <c r="F101">
        <v>-41</v>
      </c>
      <c r="G101">
        <v>22</v>
      </c>
      <c r="H101">
        <v>7.4454363829527895E-5</v>
      </c>
      <c r="J101">
        <f t="shared" si="30"/>
        <v>0.67741935483870963</v>
      </c>
      <c r="K101">
        <f t="shared" si="24"/>
        <v>0.58823529411764708</v>
      </c>
      <c r="L101">
        <f t="shared" si="25"/>
        <v>0.6</v>
      </c>
      <c r="M101">
        <f t="shared" si="26"/>
        <v>0.73809523809523814</v>
      </c>
      <c r="N101">
        <f t="shared" si="27"/>
        <v>0.58571428571428574</v>
      </c>
      <c r="O101">
        <f t="shared" si="28"/>
        <v>0.33333333333333331</v>
      </c>
      <c r="P101">
        <f t="shared" si="29"/>
        <v>0.41093014286406443</v>
      </c>
      <c r="R101">
        <f t="shared" si="31"/>
        <v>0.66612903225806464</v>
      </c>
      <c r="S101">
        <f t="shared" si="32"/>
        <v>0.56588235294117639</v>
      </c>
      <c r="T101">
        <f t="shared" si="33"/>
        <v>0.58166666666666655</v>
      </c>
      <c r="U101">
        <f t="shared" si="34"/>
        <v>0.69761904761904758</v>
      </c>
      <c r="V101">
        <f t="shared" si="35"/>
        <v>0.59</v>
      </c>
      <c r="W101">
        <f t="shared" si="36"/>
        <v>0.31111111111111112</v>
      </c>
      <c r="X101">
        <f t="shared" si="37"/>
        <v>0.24293814172421935</v>
      </c>
      <c r="Z101">
        <f t="shared" si="38"/>
        <v>2.7419697357125865</v>
      </c>
      <c r="AA101">
        <f t="shared" si="39"/>
        <v>2.3293269180578475</v>
      </c>
      <c r="AB101">
        <f t="shared" si="40"/>
        <v>2.3942994810875273</v>
      </c>
      <c r="AC101">
        <f t="shared" si="41"/>
        <v>2.8715912728556923</v>
      </c>
      <c r="AD101">
        <f t="shared" si="42"/>
        <v>2.4286017659168619</v>
      </c>
      <c r="AE101">
        <f t="shared" si="43"/>
        <v>1.2806186336284771</v>
      </c>
    </row>
    <row r="102" spans="1:31" x14ac:dyDescent="0.25">
      <c r="A102" s="1">
        <v>44171</v>
      </c>
      <c r="B102">
        <v>-39</v>
      </c>
      <c r="C102">
        <v>-6</v>
      </c>
      <c r="D102">
        <v>-40</v>
      </c>
      <c r="E102">
        <v>-56</v>
      </c>
      <c r="F102">
        <v>-15</v>
      </c>
      <c r="G102">
        <v>13</v>
      </c>
      <c r="H102">
        <v>2.26118174491842E-5</v>
      </c>
      <c r="J102">
        <f t="shared" si="30"/>
        <v>0.75806451612903225</v>
      </c>
      <c r="K102">
        <f t="shared" si="24"/>
        <v>0.63529411764705879</v>
      </c>
      <c r="L102">
        <f t="shared" si="25"/>
        <v>0.65</v>
      </c>
      <c r="M102">
        <f t="shared" si="26"/>
        <v>0.8571428571428571</v>
      </c>
      <c r="N102">
        <f t="shared" si="27"/>
        <v>0.95714285714285718</v>
      </c>
      <c r="O102">
        <f t="shared" si="28"/>
        <v>8.3333333333333329E-2</v>
      </c>
      <c r="P102">
        <f t="shared" si="29"/>
        <v>0.16411042423574521</v>
      </c>
      <c r="R102">
        <f t="shared" si="31"/>
        <v>0.67903225806451606</v>
      </c>
      <c r="S102">
        <f t="shared" si="32"/>
        <v>0.57529411764705873</v>
      </c>
      <c r="T102">
        <f t="shared" si="33"/>
        <v>0.59499999999999997</v>
      </c>
      <c r="U102">
        <f t="shared" si="34"/>
        <v>0.71666666666666656</v>
      </c>
      <c r="V102">
        <f t="shared" si="35"/>
        <v>0.62999999999999989</v>
      </c>
      <c r="W102">
        <f t="shared" si="36"/>
        <v>0.28611111111111109</v>
      </c>
      <c r="X102">
        <f t="shared" si="37"/>
        <v>0.24939895146166383</v>
      </c>
      <c r="Z102">
        <f t="shared" si="38"/>
        <v>2.7226748712650179</v>
      </c>
      <c r="AA102">
        <f t="shared" si="39"/>
        <v>2.3067222788043265</v>
      </c>
      <c r="AB102">
        <f t="shared" si="40"/>
        <v>2.3857357719944541</v>
      </c>
      <c r="AC102">
        <f t="shared" si="41"/>
        <v>2.8735752996011632</v>
      </c>
      <c r="AD102">
        <f t="shared" si="42"/>
        <v>2.5260731703470687</v>
      </c>
      <c r="AE102">
        <f t="shared" si="43"/>
        <v>1.1472025420888365</v>
      </c>
    </row>
    <row r="103" spans="1:31" x14ac:dyDescent="0.25">
      <c r="A103" s="1">
        <v>44173</v>
      </c>
      <c r="B103">
        <v>-41</v>
      </c>
      <c r="C103">
        <v>-10</v>
      </c>
      <c r="D103">
        <v>-47</v>
      </c>
      <c r="E103">
        <v>-66</v>
      </c>
      <c r="F103">
        <v>-59</v>
      </c>
      <c r="G103">
        <v>26</v>
      </c>
      <c r="H103">
        <v>2.8359142864549801E-5</v>
      </c>
      <c r="J103">
        <f t="shared" si="30"/>
        <v>0.72580645161290325</v>
      </c>
      <c r="K103">
        <f t="shared" si="24"/>
        <v>0.58823529411764708</v>
      </c>
      <c r="L103">
        <f t="shared" si="25"/>
        <v>0.53333333333333333</v>
      </c>
      <c r="M103">
        <f t="shared" si="26"/>
        <v>0.61904761904761907</v>
      </c>
      <c r="N103">
        <f t="shared" si="27"/>
        <v>0.32857142857142857</v>
      </c>
      <c r="O103">
        <f t="shared" si="28"/>
        <v>0.44444444444444442</v>
      </c>
      <c r="P103">
        <f t="shared" si="29"/>
        <v>0.19147314734503632</v>
      </c>
      <c r="R103">
        <f t="shared" si="31"/>
        <v>0.68870967741935485</v>
      </c>
      <c r="S103">
        <f t="shared" si="32"/>
        <v>0.57999999999999985</v>
      </c>
      <c r="T103">
        <f t="shared" si="33"/>
        <v>0.59166666666666667</v>
      </c>
      <c r="U103">
        <f t="shared" si="34"/>
        <v>0.70952380952380945</v>
      </c>
      <c r="V103">
        <f t="shared" si="35"/>
        <v>0.60857142857142843</v>
      </c>
      <c r="W103">
        <f t="shared" si="36"/>
        <v>0.29444444444444445</v>
      </c>
      <c r="X103">
        <f t="shared" si="37"/>
        <v>0.23796482590556806</v>
      </c>
      <c r="Z103">
        <f t="shared" si="38"/>
        <v>2.894165870096518</v>
      </c>
      <c r="AA103">
        <f t="shared" si="39"/>
        <v>2.4373350044185189</v>
      </c>
      <c r="AB103">
        <f t="shared" si="40"/>
        <v>2.4863618579556741</v>
      </c>
      <c r="AC103">
        <f t="shared" si="41"/>
        <v>2.9816331334840673</v>
      </c>
      <c r="AD103">
        <f t="shared" si="42"/>
        <v>2.5574007681829785</v>
      </c>
      <c r="AE103">
        <f t="shared" si="43"/>
        <v>1.2373443987948425</v>
      </c>
    </row>
    <row r="104" spans="1:31" x14ac:dyDescent="0.25">
      <c r="A104" s="1">
        <v>44174</v>
      </c>
      <c r="B104">
        <v>-45</v>
      </c>
      <c r="C104">
        <v>-13</v>
      </c>
      <c r="D104">
        <v>-43</v>
      </c>
      <c r="E104">
        <v>-62</v>
      </c>
      <c r="F104">
        <v>-40</v>
      </c>
      <c r="G104">
        <v>21</v>
      </c>
      <c r="H104">
        <v>1.0250688307375299E-4</v>
      </c>
      <c r="J104">
        <f t="shared" si="30"/>
        <v>0.66129032258064513</v>
      </c>
      <c r="K104">
        <f t="shared" si="24"/>
        <v>0.55294117647058827</v>
      </c>
      <c r="L104">
        <f t="shared" si="25"/>
        <v>0.6</v>
      </c>
      <c r="M104">
        <f t="shared" si="26"/>
        <v>0.7142857142857143</v>
      </c>
      <c r="N104">
        <f t="shared" si="27"/>
        <v>0.6</v>
      </c>
      <c r="O104">
        <f t="shared" si="28"/>
        <v>0.30555555555555558</v>
      </c>
      <c r="P104">
        <f t="shared" si="29"/>
        <v>0.54448675591847984</v>
      </c>
      <c r="R104">
        <f t="shared" si="31"/>
        <v>0.6919354838709677</v>
      </c>
      <c r="S104">
        <f t="shared" si="32"/>
        <v>0.58117647058823518</v>
      </c>
      <c r="T104">
        <f t="shared" si="33"/>
        <v>0.59666666666666657</v>
      </c>
      <c r="U104">
        <f t="shared" si="34"/>
        <v>0.71666666666666667</v>
      </c>
      <c r="V104">
        <f t="shared" si="35"/>
        <v>0.61142857142857132</v>
      </c>
      <c r="W104">
        <f t="shared" si="36"/>
        <v>0.28611111111111109</v>
      </c>
      <c r="X104">
        <f t="shared" si="37"/>
        <v>0.25147274770268585</v>
      </c>
      <c r="Z104">
        <f t="shared" si="38"/>
        <v>2.7515326817402785</v>
      </c>
      <c r="AA104">
        <f t="shared" si="39"/>
        <v>2.3110912649483408</v>
      </c>
      <c r="AB104">
        <f t="shared" si="40"/>
        <v>2.3726891765309719</v>
      </c>
      <c r="AC104">
        <f t="shared" si="41"/>
        <v>2.8498780611964194</v>
      </c>
      <c r="AD104">
        <f t="shared" si="42"/>
        <v>2.4313909837715628</v>
      </c>
      <c r="AE104">
        <f t="shared" si="43"/>
        <v>1.1377420166791905</v>
      </c>
    </row>
    <row r="105" spans="1:31" x14ac:dyDescent="0.25">
      <c r="A105" s="1">
        <v>44176</v>
      </c>
      <c r="B105">
        <v>-41</v>
      </c>
      <c r="C105">
        <v>-5</v>
      </c>
      <c r="D105">
        <v>-37</v>
      </c>
      <c r="E105">
        <v>-62</v>
      </c>
      <c r="F105">
        <v>-38</v>
      </c>
      <c r="G105">
        <v>22</v>
      </c>
      <c r="H105">
        <v>5.9669358217268498E-5</v>
      </c>
      <c r="J105">
        <f t="shared" si="30"/>
        <v>0.72580645161290325</v>
      </c>
      <c r="K105">
        <f t="shared" si="24"/>
        <v>0.6470588235294118</v>
      </c>
      <c r="L105">
        <f t="shared" si="25"/>
        <v>0.7</v>
      </c>
      <c r="M105">
        <f t="shared" si="26"/>
        <v>0.7142857142857143</v>
      </c>
      <c r="N105">
        <f t="shared" si="27"/>
        <v>0.62857142857142856</v>
      </c>
      <c r="O105">
        <f t="shared" si="28"/>
        <v>0.33333333333333331</v>
      </c>
      <c r="P105">
        <f t="shared" si="29"/>
        <v>0.34053948538433065</v>
      </c>
      <c r="R105">
        <f t="shared" si="31"/>
        <v>0.6919354838709677</v>
      </c>
      <c r="S105">
        <f t="shared" si="32"/>
        <v>0.58470588235294119</v>
      </c>
      <c r="T105">
        <f t="shared" si="33"/>
        <v>0.60333333333333328</v>
      </c>
      <c r="U105">
        <f t="shared" si="34"/>
        <v>0.70952380952380945</v>
      </c>
      <c r="V105">
        <f t="shared" si="35"/>
        <v>0.59571428571428553</v>
      </c>
      <c r="W105">
        <f t="shared" si="36"/>
        <v>0.29999999999999993</v>
      </c>
      <c r="X105">
        <f t="shared" si="37"/>
        <v>0.26322563590185677</v>
      </c>
      <c r="Z105">
        <f t="shared" si="38"/>
        <v>2.628678173766307</v>
      </c>
      <c r="AA105">
        <f t="shared" si="39"/>
        <v>2.2213105511157272</v>
      </c>
      <c r="AB105">
        <f t="shared" si="40"/>
        <v>2.2920766484852755</v>
      </c>
      <c r="AC105">
        <f t="shared" si="41"/>
        <v>2.6954966110837097</v>
      </c>
      <c r="AD105">
        <f t="shared" si="42"/>
        <v>2.2631317184333692</v>
      </c>
      <c r="AE105">
        <f t="shared" si="43"/>
        <v>1.1397066207937832</v>
      </c>
    </row>
    <row r="106" spans="1:31" x14ac:dyDescent="0.25">
      <c r="A106" s="1">
        <v>44177</v>
      </c>
      <c r="B106">
        <v>-35</v>
      </c>
      <c r="C106">
        <v>0</v>
      </c>
      <c r="D106">
        <v>-34</v>
      </c>
      <c r="E106">
        <v>-55</v>
      </c>
      <c r="F106">
        <v>-22</v>
      </c>
      <c r="G106">
        <v>15</v>
      </c>
      <c r="H106">
        <v>5.7497822451426003E-5</v>
      </c>
      <c r="J106">
        <f t="shared" si="30"/>
        <v>0.82258064516129037</v>
      </c>
      <c r="K106">
        <f t="shared" si="24"/>
        <v>0.70588235294117652</v>
      </c>
      <c r="L106">
        <f t="shared" si="25"/>
        <v>0.75</v>
      </c>
      <c r="M106">
        <f t="shared" si="26"/>
        <v>0.88095238095238093</v>
      </c>
      <c r="N106">
        <f t="shared" si="27"/>
        <v>0.8571428571428571</v>
      </c>
      <c r="O106">
        <f t="shared" si="28"/>
        <v>0.1388888888888889</v>
      </c>
      <c r="P106">
        <f t="shared" si="29"/>
        <v>0.33020091438158</v>
      </c>
      <c r="R106">
        <f t="shared" si="31"/>
        <v>0.70322580645161281</v>
      </c>
      <c r="S106">
        <f t="shared" si="32"/>
        <v>0.59647058823529409</v>
      </c>
      <c r="T106">
        <f t="shared" si="33"/>
        <v>0.6133333333333334</v>
      </c>
      <c r="U106">
        <f t="shared" si="34"/>
        <v>0.72142857142857153</v>
      </c>
      <c r="V106">
        <f t="shared" si="35"/>
        <v>0.59</v>
      </c>
      <c r="W106">
        <f t="shared" si="36"/>
        <v>0.30555555555555552</v>
      </c>
      <c r="X106">
        <f t="shared" si="37"/>
        <v>0.27260254850809984</v>
      </c>
      <c r="Z106">
        <f t="shared" si="38"/>
        <v>2.5796743658495838</v>
      </c>
      <c r="AA106">
        <f t="shared" si="39"/>
        <v>2.1880594715627582</v>
      </c>
      <c r="AB106">
        <f t="shared" si="40"/>
        <v>2.2499178261171298</v>
      </c>
      <c r="AC106">
        <f t="shared" si="41"/>
        <v>2.6464483746641707</v>
      </c>
      <c r="AD106">
        <f t="shared" si="42"/>
        <v>2.1643231262104994</v>
      </c>
      <c r="AE106">
        <f t="shared" si="43"/>
        <v>1.1208829749677727</v>
      </c>
    </row>
    <row r="107" spans="1:31" x14ac:dyDescent="0.25">
      <c r="A107" s="1">
        <v>44178</v>
      </c>
      <c r="B107">
        <v>-35</v>
      </c>
      <c r="C107">
        <v>0</v>
      </c>
      <c r="D107">
        <v>-32</v>
      </c>
      <c r="E107">
        <v>-53</v>
      </c>
      <c r="F107">
        <v>-12</v>
      </c>
      <c r="G107">
        <v>12</v>
      </c>
      <c r="H107">
        <v>9.1846119175897898E-5</v>
      </c>
      <c r="J107">
        <f t="shared" si="30"/>
        <v>0.82258064516129037</v>
      </c>
      <c r="K107">
        <f t="shared" si="24"/>
        <v>0.70588235294117652</v>
      </c>
      <c r="L107">
        <f t="shared" si="25"/>
        <v>0.78333333333333333</v>
      </c>
      <c r="M107">
        <f t="shared" si="26"/>
        <v>0.9285714285714286</v>
      </c>
      <c r="N107">
        <f t="shared" si="27"/>
        <v>1</v>
      </c>
      <c r="O107">
        <f t="shared" si="28"/>
        <v>5.5555555555555552E-2</v>
      </c>
      <c r="P107">
        <f t="shared" si="29"/>
        <v>0.49373140284752814</v>
      </c>
      <c r="R107">
        <f t="shared" si="31"/>
        <v>0.72096774193548374</v>
      </c>
      <c r="S107">
        <f t="shared" si="32"/>
        <v>0.61294117647058832</v>
      </c>
      <c r="T107">
        <f t="shared" si="33"/>
        <v>0.63833333333333331</v>
      </c>
      <c r="U107">
        <f t="shared" si="34"/>
        <v>0.74285714285714288</v>
      </c>
      <c r="V107">
        <f t="shared" si="35"/>
        <v>0.63571428571428568</v>
      </c>
      <c r="W107">
        <f t="shared" si="36"/>
        <v>0.27777777777777779</v>
      </c>
      <c r="X107">
        <f t="shared" si="37"/>
        <v>0.30011057520525053</v>
      </c>
      <c r="Z107">
        <f t="shared" si="38"/>
        <v>2.402340342196879</v>
      </c>
      <c r="AA107">
        <f t="shared" si="39"/>
        <v>2.0423844646307043</v>
      </c>
      <c r="AB107">
        <f t="shared" si="40"/>
        <v>2.126993801857088</v>
      </c>
      <c r="AC107">
        <f t="shared" si="41"/>
        <v>2.4752781282335379</v>
      </c>
      <c r="AD107">
        <f t="shared" si="42"/>
        <v>2.1182668597383159</v>
      </c>
      <c r="AE107">
        <f t="shared" si="43"/>
        <v>0.92558477017279728</v>
      </c>
    </row>
    <row r="108" spans="1:31" x14ac:dyDescent="0.25">
      <c r="A108" s="1">
        <v>44179</v>
      </c>
      <c r="B108">
        <v>-38</v>
      </c>
      <c r="C108">
        <v>-4</v>
      </c>
      <c r="D108">
        <v>-34</v>
      </c>
      <c r="E108">
        <v>-60</v>
      </c>
      <c r="F108">
        <v>-39</v>
      </c>
      <c r="G108">
        <v>19</v>
      </c>
      <c r="H108">
        <v>3.1022740215216997E-5</v>
      </c>
      <c r="J108">
        <f t="shared" si="30"/>
        <v>0.77419354838709675</v>
      </c>
      <c r="K108">
        <f t="shared" si="24"/>
        <v>0.6588235294117647</v>
      </c>
      <c r="L108">
        <f t="shared" si="25"/>
        <v>0.75</v>
      </c>
      <c r="M108">
        <f t="shared" si="26"/>
        <v>0.76190476190476186</v>
      </c>
      <c r="N108">
        <f t="shared" si="27"/>
        <v>0.61428571428571432</v>
      </c>
      <c r="O108">
        <f t="shared" si="28"/>
        <v>0.25</v>
      </c>
      <c r="P108">
        <f t="shared" si="29"/>
        <v>0.20415439845117564</v>
      </c>
      <c r="R108">
        <f t="shared" si="31"/>
        <v>0.73387096774193539</v>
      </c>
      <c r="S108">
        <f t="shared" si="32"/>
        <v>0.623529411764706</v>
      </c>
      <c r="T108">
        <f t="shared" si="33"/>
        <v>0.65666666666666662</v>
      </c>
      <c r="U108">
        <f t="shared" si="34"/>
        <v>0.75000000000000011</v>
      </c>
      <c r="V108">
        <f t="shared" si="35"/>
        <v>0.64</v>
      </c>
      <c r="W108">
        <f t="shared" si="36"/>
        <v>0.26944444444444443</v>
      </c>
      <c r="X108">
        <f t="shared" si="37"/>
        <v>0.3020438021133709</v>
      </c>
      <c r="Z108">
        <f t="shared" si="38"/>
        <v>2.4296839154027068</v>
      </c>
      <c r="AA108">
        <f t="shared" si="39"/>
        <v>2.0643675102813956</v>
      </c>
      <c r="AB108">
        <f t="shared" si="40"/>
        <v>2.1740776075259096</v>
      </c>
      <c r="AC108">
        <f t="shared" si="41"/>
        <v>2.4830835618950746</v>
      </c>
      <c r="AD108">
        <f t="shared" si="42"/>
        <v>2.11889797281713</v>
      </c>
      <c r="AE108">
        <f t="shared" si="43"/>
        <v>0.8920707611252674</v>
      </c>
    </row>
    <row r="109" spans="1:31" x14ac:dyDescent="0.25">
      <c r="A109" s="1">
        <v>44180</v>
      </c>
      <c r="B109">
        <v>-36</v>
      </c>
      <c r="C109">
        <v>3</v>
      </c>
      <c r="D109">
        <v>-35</v>
      </c>
      <c r="E109">
        <v>-57</v>
      </c>
      <c r="F109">
        <v>-40</v>
      </c>
      <c r="G109">
        <v>19</v>
      </c>
      <c r="H109">
        <v>2.6280152269464401E-5</v>
      </c>
      <c r="J109">
        <f t="shared" si="30"/>
        <v>0.80645161290322576</v>
      </c>
      <c r="K109">
        <f t="shared" si="24"/>
        <v>0.74117647058823533</v>
      </c>
      <c r="L109">
        <f t="shared" si="25"/>
        <v>0.73333333333333328</v>
      </c>
      <c r="M109">
        <f t="shared" si="26"/>
        <v>0.83333333333333337</v>
      </c>
      <c r="N109">
        <f t="shared" si="27"/>
        <v>0.6</v>
      </c>
      <c r="O109">
        <f t="shared" si="28"/>
        <v>0.25</v>
      </c>
      <c r="P109">
        <f t="shared" si="29"/>
        <v>0.18157517917917365</v>
      </c>
      <c r="R109">
        <f t="shared" si="31"/>
        <v>0.74838709677419346</v>
      </c>
      <c r="S109">
        <f t="shared" si="32"/>
        <v>0.64117647058823535</v>
      </c>
      <c r="T109">
        <f t="shared" si="33"/>
        <v>0.67</v>
      </c>
      <c r="U109">
        <f t="shared" si="34"/>
        <v>0.76190476190476186</v>
      </c>
      <c r="V109">
        <f t="shared" si="35"/>
        <v>0.64428571428571435</v>
      </c>
      <c r="W109">
        <f t="shared" si="36"/>
        <v>0.26111111111111107</v>
      </c>
      <c r="X109">
        <f t="shared" si="37"/>
        <v>0.302866165406601</v>
      </c>
      <c r="Z109">
        <f t="shared" si="38"/>
        <v>2.4710158553679178</v>
      </c>
      <c r="AA109">
        <f t="shared" si="39"/>
        <v>2.1170290505294616</v>
      </c>
      <c r="AB109">
        <f t="shared" si="40"/>
        <v>2.2121982463789509</v>
      </c>
      <c r="AC109">
        <f t="shared" si="41"/>
        <v>2.5156483256619198</v>
      </c>
      <c r="AD109">
        <f t="shared" si="42"/>
        <v>2.1272951153878612</v>
      </c>
      <c r="AE109">
        <f t="shared" si="43"/>
        <v>0.86213364494038702</v>
      </c>
    </row>
    <row r="110" spans="1:31" x14ac:dyDescent="0.25">
      <c r="A110" s="1">
        <v>44181</v>
      </c>
      <c r="B110">
        <v>-36</v>
      </c>
      <c r="C110">
        <v>5</v>
      </c>
      <c r="D110">
        <v>-33</v>
      </c>
      <c r="E110">
        <v>-57</v>
      </c>
      <c r="F110">
        <v>-38</v>
      </c>
      <c r="G110">
        <v>19</v>
      </c>
      <c r="H110">
        <v>4.7540746049047798E-5</v>
      </c>
      <c r="J110">
        <f t="shared" si="30"/>
        <v>0.80645161290322576</v>
      </c>
      <c r="K110">
        <f t="shared" si="24"/>
        <v>0.76470588235294112</v>
      </c>
      <c r="L110">
        <f t="shared" si="25"/>
        <v>0.76666666666666672</v>
      </c>
      <c r="M110">
        <f t="shared" si="26"/>
        <v>0.83333333333333337</v>
      </c>
      <c r="N110">
        <f t="shared" si="27"/>
        <v>0.62857142857142856</v>
      </c>
      <c r="O110">
        <f t="shared" si="28"/>
        <v>0.25</v>
      </c>
      <c r="P110">
        <f t="shared" si="29"/>
        <v>0.28279578157877705</v>
      </c>
      <c r="R110">
        <f t="shared" si="31"/>
        <v>0.75806451612903225</v>
      </c>
      <c r="S110">
        <f t="shared" si="32"/>
        <v>0.65882352941176481</v>
      </c>
      <c r="T110">
        <f t="shared" si="33"/>
        <v>0.68666666666666665</v>
      </c>
      <c r="U110">
        <f t="shared" si="34"/>
        <v>0.78809523809523807</v>
      </c>
      <c r="V110">
        <f t="shared" si="35"/>
        <v>0.67999999999999994</v>
      </c>
      <c r="W110">
        <f t="shared" si="36"/>
        <v>0.24444444444444441</v>
      </c>
      <c r="X110">
        <f t="shared" si="37"/>
        <v>0.31439976321858909</v>
      </c>
      <c r="Z110">
        <f t="shared" si="38"/>
        <v>2.4111484956875793</v>
      </c>
      <c r="AA110">
        <f t="shared" si="39"/>
        <v>2.0954962645875539</v>
      </c>
      <c r="AB110">
        <f t="shared" si="40"/>
        <v>2.1840559281504799</v>
      </c>
      <c r="AC110">
        <f t="shared" si="41"/>
        <v>2.5066661311297116</v>
      </c>
      <c r="AD110">
        <f t="shared" si="42"/>
        <v>2.1628515016635816</v>
      </c>
      <c r="AE110">
        <f t="shared" si="43"/>
        <v>0.77749563785292153</v>
      </c>
    </row>
    <row r="111" spans="1:31" x14ac:dyDescent="0.25">
      <c r="A111" s="1">
        <v>44183</v>
      </c>
      <c r="B111">
        <v>-39</v>
      </c>
      <c r="C111">
        <v>-1</v>
      </c>
      <c r="D111">
        <v>-36</v>
      </c>
      <c r="E111">
        <v>-59</v>
      </c>
      <c r="F111">
        <v>-37</v>
      </c>
      <c r="G111">
        <v>21</v>
      </c>
      <c r="H111">
        <v>2.8015786483592799E-5</v>
      </c>
      <c r="J111">
        <f t="shared" si="30"/>
        <v>0.75806451612903225</v>
      </c>
      <c r="K111">
        <f t="shared" si="24"/>
        <v>0.69411764705882351</v>
      </c>
      <c r="L111">
        <f t="shared" si="25"/>
        <v>0.71666666666666667</v>
      </c>
      <c r="M111">
        <f t="shared" si="26"/>
        <v>0.7857142857142857</v>
      </c>
      <c r="N111">
        <f t="shared" si="27"/>
        <v>0.6428571428571429</v>
      </c>
      <c r="O111">
        <f t="shared" si="28"/>
        <v>0.30555555555555558</v>
      </c>
      <c r="P111">
        <f t="shared" si="29"/>
        <v>0.18983844513123496</v>
      </c>
      <c r="R111">
        <f t="shared" si="31"/>
        <v>0.76612903225806461</v>
      </c>
      <c r="S111">
        <f t="shared" si="32"/>
        <v>0.66941176470588248</v>
      </c>
      <c r="T111">
        <f t="shared" si="33"/>
        <v>0.69833333333333336</v>
      </c>
      <c r="U111">
        <f t="shared" si="34"/>
        <v>0.79285714285714282</v>
      </c>
      <c r="V111">
        <f t="shared" si="35"/>
        <v>0.68571428571428572</v>
      </c>
      <c r="W111">
        <f t="shared" si="36"/>
        <v>0.2416666666666667</v>
      </c>
      <c r="X111">
        <f t="shared" si="37"/>
        <v>0.29229059344530617</v>
      </c>
      <c r="Z111">
        <f t="shared" si="38"/>
        <v>2.6211210673169467</v>
      </c>
      <c r="AA111">
        <f t="shared" si="39"/>
        <v>2.2902268486144211</v>
      </c>
      <c r="AB111">
        <f t="shared" si="40"/>
        <v>2.3891748451494608</v>
      </c>
      <c r="AC111">
        <f t="shared" si="41"/>
        <v>2.7125646895150712</v>
      </c>
      <c r="AD111">
        <f t="shared" si="42"/>
        <v>2.3460018936346563</v>
      </c>
      <c r="AE111">
        <f t="shared" si="43"/>
        <v>0.82680275070804732</v>
      </c>
    </row>
    <row r="112" spans="1:31" x14ac:dyDescent="0.25">
      <c r="A112" s="1">
        <v>44188</v>
      </c>
      <c r="B112">
        <v>-24</v>
      </c>
      <c r="C112">
        <v>25</v>
      </c>
      <c r="D112">
        <v>-28</v>
      </c>
      <c r="E112">
        <v>-50</v>
      </c>
      <c r="F112">
        <v>-40</v>
      </c>
      <c r="G112">
        <v>16</v>
      </c>
      <c r="H112">
        <v>3.7840079216348003E-5</v>
      </c>
      <c r="J112">
        <f t="shared" si="30"/>
        <v>1</v>
      </c>
      <c r="K112">
        <f t="shared" si="24"/>
        <v>1</v>
      </c>
      <c r="L112">
        <f t="shared" si="25"/>
        <v>0.85</v>
      </c>
      <c r="M112">
        <f t="shared" si="26"/>
        <v>1</v>
      </c>
      <c r="N112">
        <f t="shared" si="27"/>
        <v>0.6</v>
      </c>
      <c r="O112">
        <f t="shared" si="28"/>
        <v>0.16666666666666666</v>
      </c>
      <c r="P112">
        <f t="shared" si="29"/>
        <v>0.23661140165677061</v>
      </c>
      <c r="R112">
        <f t="shared" si="31"/>
        <v>0.79032258064516137</v>
      </c>
      <c r="S112">
        <f t="shared" si="32"/>
        <v>0.70588235294117641</v>
      </c>
      <c r="T112">
        <f t="shared" si="33"/>
        <v>0.71833333333333327</v>
      </c>
      <c r="U112">
        <f t="shared" si="34"/>
        <v>0.80714285714285716</v>
      </c>
      <c r="V112">
        <f t="shared" si="35"/>
        <v>0.64999999999999991</v>
      </c>
      <c r="W112">
        <f t="shared" si="36"/>
        <v>0.24999999999999994</v>
      </c>
      <c r="X112">
        <f t="shared" si="37"/>
        <v>0.29954069118740867</v>
      </c>
      <c r="Z112">
        <f t="shared" si="38"/>
        <v>2.6384481437638576</v>
      </c>
      <c r="AA112">
        <f t="shared" si="39"/>
        <v>2.3565491224013324</v>
      </c>
      <c r="AB112">
        <f t="shared" si="40"/>
        <v>2.3981160305325782</v>
      </c>
      <c r="AC112">
        <f t="shared" si="41"/>
        <v>2.6946017048410478</v>
      </c>
      <c r="AD112">
        <f t="shared" si="42"/>
        <v>2.16998898354456</v>
      </c>
      <c r="AE112">
        <f t="shared" si="43"/>
        <v>0.83461114751713839</v>
      </c>
    </row>
    <row r="113" spans="1:31" x14ac:dyDescent="0.25">
      <c r="A113" s="1">
        <v>44189</v>
      </c>
      <c r="B113">
        <v>-38</v>
      </c>
      <c r="C113">
        <v>22</v>
      </c>
      <c r="D113">
        <v>-39</v>
      </c>
      <c r="E113">
        <v>-65</v>
      </c>
      <c r="F113">
        <v>-62</v>
      </c>
      <c r="G113">
        <v>22</v>
      </c>
      <c r="H113">
        <v>6.0572529037017301E-5</v>
      </c>
      <c r="J113">
        <f t="shared" si="30"/>
        <v>0.77419354838709675</v>
      </c>
      <c r="K113">
        <f t="shared" si="24"/>
        <v>0.96470588235294119</v>
      </c>
      <c r="L113">
        <f t="shared" si="25"/>
        <v>0.66666666666666663</v>
      </c>
      <c r="M113">
        <f t="shared" si="26"/>
        <v>0.6428571428571429</v>
      </c>
      <c r="N113">
        <f t="shared" si="27"/>
        <v>0.2857142857142857</v>
      </c>
      <c r="O113">
        <f t="shared" si="28"/>
        <v>0.33333333333333331</v>
      </c>
      <c r="P113">
        <f t="shared" si="29"/>
        <v>0.34483943558292329</v>
      </c>
      <c r="R113">
        <f t="shared" si="31"/>
        <v>0.79516129032258065</v>
      </c>
      <c r="S113">
        <f t="shared" si="32"/>
        <v>0.74352941176470588</v>
      </c>
      <c r="T113">
        <f t="shared" si="33"/>
        <v>0.73166666666666669</v>
      </c>
      <c r="U113">
        <f t="shared" si="34"/>
        <v>0.80952380952380953</v>
      </c>
      <c r="V113">
        <f t="shared" si="35"/>
        <v>0.64571428571428569</v>
      </c>
      <c r="W113">
        <f t="shared" si="36"/>
        <v>0.23888888888888887</v>
      </c>
      <c r="X113">
        <f t="shared" si="37"/>
        <v>0.31487732001119734</v>
      </c>
      <c r="Z113">
        <f t="shared" si="38"/>
        <v>2.5253050626012188</v>
      </c>
      <c r="AA113">
        <f t="shared" si="39"/>
        <v>2.3613304754317181</v>
      </c>
      <c r="AB113">
        <f t="shared" si="40"/>
        <v>2.3236562945868822</v>
      </c>
      <c r="AC113">
        <f t="shared" si="41"/>
        <v>2.5709181261293197</v>
      </c>
      <c r="AD113">
        <f t="shared" si="42"/>
        <v>2.0506852817831511</v>
      </c>
      <c r="AE113">
        <f t="shared" si="43"/>
        <v>0.75867289800482851</v>
      </c>
    </row>
    <row r="114" spans="1:31" x14ac:dyDescent="0.25">
      <c r="A114" s="1">
        <v>44190</v>
      </c>
      <c r="B114">
        <v>-62</v>
      </c>
      <c r="C114">
        <v>-39</v>
      </c>
      <c r="D114">
        <v>-50</v>
      </c>
      <c r="E114">
        <v>-79</v>
      </c>
      <c r="F114">
        <v>-72</v>
      </c>
      <c r="G114">
        <v>29</v>
      </c>
      <c r="H114">
        <v>1.7561252374626301E-5</v>
      </c>
      <c r="J114">
        <f t="shared" si="30"/>
        <v>0.38709677419354838</v>
      </c>
      <c r="K114">
        <f t="shared" si="24"/>
        <v>0.24705882352941178</v>
      </c>
      <c r="L114">
        <f t="shared" si="25"/>
        <v>0.48333333333333334</v>
      </c>
      <c r="M114">
        <f t="shared" si="26"/>
        <v>0.30952380952380953</v>
      </c>
      <c r="N114">
        <f t="shared" si="27"/>
        <v>0.14285714285714285</v>
      </c>
      <c r="O114">
        <f t="shared" si="28"/>
        <v>0.52777777777777779</v>
      </c>
      <c r="P114">
        <f t="shared" si="29"/>
        <v>0.14006494156460383</v>
      </c>
      <c r="R114">
        <f t="shared" si="31"/>
        <v>0.76774193548387104</v>
      </c>
      <c r="S114">
        <f t="shared" si="32"/>
        <v>0.7129411764705883</v>
      </c>
      <c r="T114">
        <f t="shared" si="33"/>
        <v>0.72</v>
      </c>
      <c r="U114">
        <f t="shared" si="34"/>
        <v>0.76904761904761898</v>
      </c>
      <c r="V114">
        <f t="shared" si="35"/>
        <v>0.60000000000000009</v>
      </c>
      <c r="W114">
        <f t="shared" si="36"/>
        <v>0.26111111111111113</v>
      </c>
      <c r="X114">
        <f t="shared" si="37"/>
        <v>0.27443513857580976</v>
      </c>
      <c r="Z114">
        <f t="shared" si="38"/>
        <v>2.7975351096368097</v>
      </c>
      <c r="AA114">
        <f t="shared" si="39"/>
        <v>2.5978494596953587</v>
      </c>
      <c r="AB114">
        <f t="shared" si="40"/>
        <v>2.6235707414745204</v>
      </c>
      <c r="AC114">
        <f t="shared" si="41"/>
        <v>2.8022928224083006</v>
      </c>
      <c r="AD114">
        <f t="shared" si="42"/>
        <v>2.1863089512287677</v>
      </c>
      <c r="AE114">
        <f t="shared" si="43"/>
        <v>0.9514492658125191</v>
      </c>
    </row>
    <row r="115" spans="1:31" x14ac:dyDescent="0.25">
      <c r="A115" s="1">
        <v>44194</v>
      </c>
      <c r="B115">
        <v>-32</v>
      </c>
      <c r="C115">
        <v>8</v>
      </c>
      <c r="D115">
        <v>-39</v>
      </c>
      <c r="E115">
        <v>-56</v>
      </c>
      <c r="F115">
        <v>-45</v>
      </c>
      <c r="G115">
        <v>20</v>
      </c>
      <c r="H115">
        <v>8.4601510804661995E-5</v>
      </c>
      <c r="J115">
        <f t="shared" si="30"/>
        <v>0.87096774193548387</v>
      </c>
      <c r="K115">
        <f t="shared" si="24"/>
        <v>0.8</v>
      </c>
      <c r="L115">
        <f t="shared" si="25"/>
        <v>0.66666666666666663</v>
      </c>
      <c r="M115">
        <f t="shared" si="26"/>
        <v>0.8571428571428571</v>
      </c>
      <c r="N115">
        <f t="shared" si="27"/>
        <v>0.52857142857142858</v>
      </c>
      <c r="O115">
        <f t="shared" si="28"/>
        <v>0.27777777777777779</v>
      </c>
      <c r="P115">
        <f t="shared" si="29"/>
        <v>0.45924019196752436</v>
      </c>
      <c r="R115">
        <f t="shared" si="31"/>
        <v>0.782258064516129</v>
      </c>
      <c r="S115">
        <f t="shared" si="32"/>
        <v>0.72823529411764709</v>
      </c>
      <c r="T115">
        <f t="shared" si="33"/>
        <v>0.71666666666666667</v>
      </c>
      <c r="U115">
        <f t="shared" si="34"/>
        <v>0.78333333333333333</v>
      </c>
      <c r="V115">
        <f t="shared" si="35"/>
        <v>0.59000000000000008</v>
      </c>
      <c r="W115">
        <f t="shared" si="36"/>
        <v>0.25555555555555554</v>
      </c>
      <c r="X115">
        <f t="shared" si="37"/>
        <v>0.28630520923412911</v>
      </c>
      <c r="Z115">
        <f t="shared" si="38"/>
        <v>2.7322522933085343</v>
      </c>
      <c r="AA115">
        <f t="shared" si="39"/>
        <v>2.543562850517767</v>
      </c>
      <c r="AB115">
        <f t="shared" si="40"/>
        <v>2.5031562247287122</v>
      </c>
      <c r="AC115">
        <f t="shared" si="41"/>
        <v>2.7360079665639412</v>
      </c>
      <c r="AD115">
        <f t="shared" si="42"/>
        <v>2.0607379152417775</v>
      </c>
      <c r="AE115">
        <f t="shared" si="43"/>
        <v>0.89259834370171132</v>
      </c>
    </row>
    <row r="116" spans="1:31" x14ac:dyDescent="0.25">
      <c r="A116" s="1">
        <v>44195</v>
      </c>
      <c r="B116">
        <v>-34</v>
      </c>
      <c r="C116">
        <v>20</v>
      </c>
      <c r="D116">
        <v>-40</v>
      </c>
      <c r="E116">
        <v>-64</v>
      </c>
      <c r="F116">
        <v>-60</v>
      </c>
      <c r="G116">
        <v>24</v>
      </c>
      <c r="H116">
        <v>6.0757527434260602E-5</v>
      </c>
      <c r="J116">
        <f t="shared" si="30"/>
        <v>0.83870967741935487</v>
      </c>
      <c r="K116">
        <f t="shared" si="24"/>
        <v>0.94117647058823528</v>
      </c>
      <c r="L116">
        <f t="shared" si="25"/>
        <v>0.65</v>
      </c>
      <c r="M116">
        <f t="shared" si="26"/>
        <v>0.66666666666666663</v>
      </c>
      <c r="N116">
        <f t="shared" si="27"/>
        <v>0.31428571428571428</v>
      </c>
      <c r="O116">
        <f t="shared" si="28"/>
        <v>0.3888888888888889</v>
      </c>
      <c r="P116">
        <f t="shared" si="29"/>
        <v>0.34572020351471605</v>
      </c>
      <c r="R116">
        <f t="shared" si="31"/>
        <v>0.78387096774193554</v>
      </c>
      <c r="S116">
        <f t="shared" si="32"/>
        <v>0.75176470588235289</v>
      </c>
      <c r="T116">
        <f t="shared" si="33"/>
        <v>0.70666666666666678</v>
      </c>
      <c r="U116">
        <f t="shared" si="34"/>
        <v>0.76190476190476197</v>
      </c>
      <c r="V116">
        <f t="shared" si="35"/>
        <v>0.5357142857142857</v>
      </c>
      <c r="W116">
        <f t="shared" si="36"/>
        <v>0.28055555555555556</v>
      </c>
      <c r="X116">
        <f t="shared" si="37"/>
        <v>0.28785713814744274</v>
      </c>
      <c r="Z116">
        <f t="shared" si="38"/>
        <v>2.7231249945256892</v>
      </c>
      <c r="AA116">
        <f t="shared" si="39"/>
        <v>2.6115895916997998</v>
      </c>
      <c r="AB116">
        <f t="shared" si="40"/>
        <v>2.4549214628289207</v>
      </c>
      <c r="AC116">
        <f t="shared" si="41"/>
        <v>2.6468155933465449</v>
      </c>
      <c r="AD116">
        <f t="shared" si="42"/>
        <v>1.861042214071789</v>
      </c>
      <c r="AE116">
        <f t="shared" si="43"/>
        <v>0.97463470025833698</v>
      </c>
    </row>
    <row r="117" spans="1:31" x14ac:dyDescent="0.25">
      <c r="A117" s="1">
        <v>44198</v>
      </c>
      <c r="B117">
        <v>-51</v>
      </c>
      <c r="C117">
        <v>-23</v>
      </c>
      <c r="D117">
        <v>-48</v>
      </c>
      <c r="E117">
        <v>-68</v>
      </c>
      <c r="F117">
        <v>-41</v>
      </c>
      <c r="G117">
        <v>20</v>
      </c>
      <c r="H117">
        <v>3.1273755363751302E-5</v>
      </c>
      <c r="J117">
        <f t="shared" si="30"/>
        <v>0.56451612903225812</v>
      </c>
      <c r="K117">
        <f t="shared" si="24"/>
        <v>0.43529411764705883</v>
      </c>
      <c r="L117">
        <f t="shared" si="25"/>
        <v>0.51666666666666672</v>
      </c>
      <c r="M117">
        <f t="shared" si="26"/>
        <v>0.5714285714285714</v>
      </c>
      <c r="N117">
        <f t="shared" si="27"/>
        <v>0.58571428571428574</v>
      </c>
      <c r="O117">
        <f t="shared" si="28"/>
        <v>0.27777777777777779</v>
      </c>
      <c r="P117">
        <f t="shared" si="29"/>
        <v>0.20534946876809534</v>
      </c>
      <c r="R117">
        <f t="shared" si="31"/>
        <v>0.75806451612903225</v>
      </c>
      <c r="S117">
        <f t="shared" si="32"/>
        <v>0.7247058823529412</v>
      </c>
      <c r="T117">
        <f t="shared" si="33"/>
        <v>0.68</v>
      </c>
      <c r="U117">
        <f t="shared" si="34"/>
        <v>0.72619047619047616</v>
      </c>
      <c r="V117">
        <f t="shared" si="35"/>
        <v>0.49428571428571422</v>
      </c>
      <c r="W117">
        <f t="shared" si="36"/>
        <v>0.30277777777777776</v>
      </c>
      <c r="X117">
        <f t="shared" si="37"/>
        <v>0.25901894473949949</v>
      </c>
      <c r="Z117">
        <f t="shared" si="38"/>
        <v>2.9266759498670369</v>
      </c>
      <c r="AA117">
        <f t="shared" si="39"/>
        <v>2.7978875563785204</v>
      </c>
      <c r="AB117">
        <f t="shared" si="40"/>
        <v>2.6252905967317934</v>
      </c>
      <c r="AC117">
        <f t="shared" si="41"/>
        <v>2.8036191596750593</v>
      </c>
      <c r="AD117">
        <f t="shared" si="42"/>
        <v>1.9082994673722695</v>
      </c>
      <c r="AE117">
        <f t="shared" si="43"/>
        <v>1.1689406660284536</v>
      </c>
    </row>
    <row r="118" spans="1:31" x14ac:dyDescent="0.25">
      <c r="A118" s="1">
        <v>44200</v>
      </c>
      <c r="B118">
        <v>-43</v>
      </c>
      <c r="C118">
        <v>-8</v>
      </c>
      <c r="D118">
        <v>-39</v>
      </c>
      <c r="E118">
        <v>-62</v>
      </c>
      <c r="F118">
        <v>-39</v>
      </c>
      <c r="G118">
        <v>21</v>
      </c>
      <c r="H118">
        <v>4.35279909705808E-5</v>
      </c>
      <c r="J118">
        <f t="shared" si="30"/>
        <v>0.69354838709677424</v>
      </c>
      <c r="K118">
        <f t="shared" si="24"/>
        <v>0.61176470588235299</v>
      </c>
      <c r="L118">
        <f t="shared" si="25"/>
        <v>0.66666666666666663</v>
      </c>
      <c r="M118">
        <f t="shared" si="26"/>
        <v>0.7142857142857143</v>
      </c>
      <c r="N118">
        <f t="shared" si="27"/>
        <v>0.61428571428571432</v>
      </c>
      <c r="O118">
        <f t="shared" si="28"/>
        <v>0.30555555555555558</v>
      </c>
      <c r="P118">
        <f t="shared" si="29"/>
        <v>0.26369125935632876</v>
      </c>
      <c r="R118">
        <f t="shared" si="31"/>
        <v>0.75</v>
      </c>
      <c r="S118">
        <f t="shared" si="32"/>
        <v>0.72000000000000008</v>
      </c>
      <c r="T118">
        <f t="shared" si="33"/>
        <v>0.67166666666666675</v>
      </c>
      <c r="U118">
        <f t="shared" si="34"/>
        <v>0.72142857142857142</v>
      </c>
      <c r="V118">
        <f t="shared" si="35"/>
        <v>0.49428571428571433</v>
      </c>
      <c r="W118">
        <f t="shared" si="36"/>
        <v>0.30833333333333329</v>
      </c>
      <c r="X118">
        <f t="shared" si="37"/>
        <v>0.26497263083001482</v>
      </c>
      <c r="Z118">
        <f t="shared" si="38"/>
        <v>2.8304810110035095</v>
      </c>
      <c r="AA118">
        <f t="shared" si="39"/>
        <v>2.7172617705633693</v>
      </c>
      <c r="AB118">
        <f t="shared" si="40"/>
        <v>2.5348529942986988</v>
      </c>
      <c r="AC118">
        <f t="shared" si="41"/>
        <v>2.7226531629652806</v>
      </c>
      <c r="AD118">
        <f t="shared" si="42"/>
        <v>1.8654217710613605</v>
      </c>
      <c r="AE118">
        <f t="shared" si="43"/>
        <v>1.1636421934125536</v>
      </c>
    </row>
    <row r="119" spans="1:31" x14ac:dyDescent="0.25">
      <c r="A119" s="1">
        <v>44201</v>
      </c>
      <c r="B119">
        <v>-45</v>
      </c>
      <c r="C119">
        <v>-10</v>
      </c>
      <c r="D119">
        <v>-44</v>
      </c>
      <c r="E119">
        <v>-61</v>
      </c>
      <c r="F119">
        <v>-41</v>
      </c>
      <c r="G119">
        <v>22</v>
      </c>
      <c r="H119">
        <v>1.91339696584691E-5</v>
      </c>
      <c r="J119">
        <f t="shared" si="30"/>
        <v>0.66129032258064513</v>
      </c>
      <c r="K119">
        <f t="shared" si="24"/>
        <v>0.58823529411764708</v>
      </c>
      <c r="L119">
        <f t="shared" si="25"/>
        <v>0.58333333333333337</v>
      </c>
      <c r="M119">
        <f t="shared" si="26"/>
        <v>0.73809523809523814</v>
      </c>
      <c r="N119">
        <f t="shared" si="27"/>
        <v>0.58571428571428574</v>
      </c>
      <c r="O119">
        <f t="shared" si="28"/>
        <v>0.33333333333333331</v>
      </c>
      <c r="P119">
        <f t="shared" si="29"/>
        <v>0.14755256832259719</v>
      </c>
      <c r="R119">
        <f t="shared" si="31"/>
        <v>0.73548387096774193</v>
      </c>
      <c r="S119">
        <f t="shared" si="32"/>
        <v>0.70470588235294118</v>
      </c>
      <c r="T119">
        <f t="shared" si="33"/>
        <v>0.65666666666666673</v>
      </c>
      <c r="U119">
        <f t="shared" si="34"/>
        <v>0.71190476190476182</v>
      </c>
      <c r="V119">
        <f t="shared" si="35"/>
        <v>0.49285714285714277</v>
      </c>
      <c r="W119">
        <f t="shared" si="36"/>
        <v>0.31666666666666665</v>
      </c>
      <c r="X119">
        <f t="shared" si="37"/>
        <v>0.2615703697443571</v>
      </c>
      <c r="Z119">
        <f t="shared" si="38"/>
        <v>2.8118011672597278</v>
      </c>
      <c r="AA119">
        <f t="shared" si="39"/>
        <v>2.6941349780622232</v>
      </c>
      <c r="AB119">
        <f t="shared" si="40"/>
        <v>2.5104780304759005</v>
      </c>
      <c r="AC119">
        <f t="shared" si="41"/>
        <v>2.7216567480503775</v>
      </c>
      <c r="AD119">
        <f t="shared" si="42"/>
        <v>1.8842239024964151</v>
      </c>
      <c r="AE119">
        <f t="shared" si="43"/>
        <v>1.2106366136812716</v>
      </c>
    </row>
    <row r="120" spans="1:31" x14ac:dyDescent="0.25">
      <c r="A120" s="1">
        <v>44202</v>
      </c>
      <c r="B120">
        <v>-44</v>
      </c>
      <c r="C120">
        <v>-8</v>
      </c>
      <c r="D120">
        <v>-42</v>
      </c>
      <c r="E120">
        <v>-63</v>
      </c>
      <c r="F120">
        <v>-40</v>
      </c>
      <c r="G120">
        <v>23</v>
      </c>
      <c r="H120">
        <v>3.22503568668253E-5</v>
      </c>
      <c r="J120">
        <f t="shared" si="30"/>
        <v>0.67741935483870963</v>
      </c>
      <c r="K120">
        <f t="shared" si="24"/>
        <v>0.61176470588235299</v>
      </c>
      <c r="L120">
        <f t="shared" si="25"/>
        <v>0.6166666666666667</v>
      </c>
      <c r="M120">
        <f t="shared" si="26"/>
        <v>0.69047619047619047</v>
      </c>
      <c r="N120">
        <f t="shared" si="27"/>
        <v>0.6</v>
      </c>
      <c r="O120">
        <f t="shared" si="28"/>
        <v>0.3611111111111111</v>
      </c>
      <c r="P120">
        <f t="shared" si="29"/>
        <v>0.20999901870401655</v>
      </c>
      <c r="R120">
        <f t="shared" si="31"/>
        <v>0.72258064516129028</v>
      </c>
      <c r="S120">
        <f t="shared" si="32"/>
        <v>0.68941176470588239</v>
      </c>
      <c r="T120">
        <f t="shared" si="33"/>
        <v>0.64166666666666661</v>
      </c>
      <c r="U120">
        <f t="shared" si="34"/>
        <v>0.69761904761904758</v>
      </c>
      <c r="V120">
        <f t="shared" si="35"/>
        <v>0.48999999999999994</v>
      </c>
      <c r="W120">
        <f t="shared" si="36"/>
        <v>0.32777777777777778</v>
      </c>
      <c r="X120">
        <f t="shared" si="37"/>
        <v>0.25429069345688105</v>
      </c>
      <c r="Z120">
        <f t="shared" si="38"/>
        <v>2.8415536382333832</v>
      </c>
      <c r="AA120">
        <f t="shared" si="39"/>
        <v>2.7111167747976705</v>
      </c>
      <c r="AB120">
        <f t="shared" si="40"/>
        <v>2.5233588297853742</v>
      </c>
      <c r="AC120">
        <f t="shared" si="41"/>
        <v>2.7433919744976425</v>
      </c>
      <c r="AD120">
        <f t="shared" si="42"/>
        <v>1.9269285609270128</v>
      </c>
      <c r="AE120">
        <f t="shared" si="43"/>
        <v>1.2889884931371176</v>
      </c>
    </row>
    <row r="121" spans="1:31" x14ac:dyDescent="0.25">
      <c r="A121" s="1">
        <v>44203</v>
      </c>
      <c r="B121">
        <v>-45</v>
      </c>
      <c r="C121">
        <v>-11</v>
      </c>
      <c r="D121">
        <v>-42</v>
      </c>
      <c r="E121">
        <v>-62</v>
      </c>
      <c r="F121">
        <v>-40</v>
      </c>
      <c r="G121">
        <v>23</v>
      </c>
      <c r="H121">
        <v>3.7710833986728503E-5</v>
      </c>
      <c r="J121">
        <f t="shared" si="30"/>
        <v>0.66129032258064513</v>
      </c>
      <c r="K121">
        <f t="shared" si="24"/>
        <v>0.57647058823529407</v>
      </c>
      <c r="L121">
        <f t="shared" si="25"/>
        <v>0.6166666666666667</v>
      </c>
      <c r="M121">
        <f t="shared" si="26"/>
        <v>0.7142857142857143</v>
      </c>
      <c r="N121">
        <f t="shared" si="27"/>
        <v>0.6</v>
      </c>
      <c r="O121">
        <f t="shared" si="28"/>
        <v>0.3611111111111111</v>
      </c>
      <c r="P121">
        <f t="shared" si="29"/>
        <v>0.23599607171185047</v>
      </c>
      <c r="R121">
        <f t="shared" si="31"/>
        <v>0.7129032258064516</v>
      </c>
      <c r="S121">
        <f t="shared" si="32"/>
        <v>0.67764705882352927</v>
      </c>
      <c r="T121">
        <f t="shared" si="33"/>
        <v>0.6316666666666666</v>
      </c>
      <c r="U121">
        <f t="shared" si="34"/>
        <v>0.69047619047619047</v>
      </c>
      <c r="V121">
        <f t="shared" si="35"/>
        <v>0.48571428571428565</v>
      </c>
      <c r="W121">
        <f t="shared" si="36"/>
        <v>0.33333333333333337</v>
      </c>
      <c r="X121">
        <f t="shared" si="37"/>
        <v>0.25890645611494262</v>
      </c>
      <c r="Z121">
        <f t="shared" si="38"/>
        <v>2.7535166040431034</v>
      </c>
      <c r="AA121">
        <f t="shared" si="39"/>
        <v>2.6173432250089776</v>
      </c>
      <c r="AB121">
        <f t="shared" si="40"/>
        <v>2.4397486109277842</v>
      </c>
      <c r="AC121">
        <f t="shared" si="41"/>
        <v>2.6668944484321808</v>
      </c>
      <c r="AD121">
        <f t="shared" si="42"/>
        <v>1.8760223016557407</v>
      </c>
      <c r="AE121">
        <f t="shared" si="43"/>
        <v>1.2874662854500183</v>
      </c>
    </row>
    <row r="122" spans="1:31" x14ac:dyDescent="0.25">
      <c r="A122" s="1">
        <v>44205</v>
      </c>
      <c r="B122">
        <v>-41</v>
      </c>
      <c r="C122">
        <v>-6</v>
      </c>
      <c r="D122">
        <v>-38</v>
      </c>
      <c r="E122">
        <v>-57</v>
      </c>
      <c r="F122">
        <v>-24</v>
      </c>
      <c r="G122">
        <v>17</v>
      </c>
      <c r="H122">
        <v>4.00665357550391E-5</v>
      </c>
      <c r="J122">
        <f t="shared" si="30"/>
        <v>0.72580645161290325</v>
      </c>
      <c r="K122">
        <f t="shared" si="24"/>
        <v>0.63529411764705879</v>
      </c>
      <c r="L122">
        <f t="shared" si="25"/>
        <v>0.68333333333333335</v>
      </c>
      <c r="M122">
        <f t="shared" si="26"/>
        <v>0.83333333333333337</v>
      </c>
      <c r="N122">
        <f t="shared" si="27"/>
        <v>0.82857142857142863</v>
      </c>
      <c r="O122">
        <f t="shared" si="28"/>
        <v>0.19444444444444445</v>
      </c>
      <c r="P122">
        <f t="shared" si="29"/>
        <v>0.24721144765733274</v>
      </c>
      <c r="R122">
        <f t="shared" si="31"/>
        <v>0.68548387096774188</v>
      </c>
      <c r="S122">
        <f t="shared" si="32"/>
        <v>0.64117647058823513</v>
      </c>
      <c r="T122">
        <f t="shared" si="33"/>
        <v>0.61499999999999999</v>
      </c>
      <c r="U122">
        <f t="shared" si="34"/>
        <v>0.67380952380952386</v>
      </c>
      <c r="V122">
        <f t="shared" si="35"/>
        <v>0.50857142857142856</v>
      </c>
      <c r="W122">
        <f t="shared" si="36"/>
        <v>0.33611111111111114</v>
      </c>
      <c r="X122">
        <f t="shared" si="37"/>
        <v>0.25996646071499885</v>
      </c>
      <c r="Z122">
        <f t="shared" si="38"/>
        <v>2.6368165688851595</v>
      </c>
      <c r="AA122">
        <f t="shared" si="39"/>
        <v>2.4663815048478761</v>
      </c>
      <c r="AB122">
        <f t="shared" si="40"/>
        <v>2.3656897828609682</v>
      </c>
      <c r="AC122">
        <f t="shared" si="41"/>
        <v>2.5919094407652108</v>
      </c>
      <c r="AD122">
        <f t="shared" si="42"/>
        <v>1.9562963128885125</v>
      </c>
      <c r="AE122">
        <f t="shared" si="43"/>
        <v>1.292901823514802</v>
      </c>
    </row>
    <row r="123" spans="1:31" x14ac:dyDescent="0.25">
      <c r="A123" s="1">
        <v>44206</v>
      </c>
      <c r="B123">
        <v>-42</v>
      </c>
      <c r="C123">
        <v>-7</v>
      </c>
      <c r="D123">
        <v>-39</v>
      </c>
      <c r="E123">
        <v>-57</v>
      </c>
      <c r="F123">
        <v>-14</v>
      </c>
      <c r="G123">
        <v>14</v>
      </c>
      <c r="H123">
        <v>3.0513272317226099E-5</v>
      </c>
      <c r="J123">
        <f t="shared" si="30"/>
        <v>0.70967741935483875</v>
      </c>
      <c r="K123">
        <f t="shared" si="24"/>
        <v>0.62352941176470589</v>
      </c>
      <c r="L123">
        <f t="shared" si="25"/>
        <v>0.66666666666666663</v>
      </c>
      <c r="M123">
        <f t="shared" si="26"/>
        <v>0.83333333333333337</v>
      </c>
      <c r="N123">
        <f t="shared" si="27"/>
        <v>0.97142857142857142</v>
      </c>
      <c r="O123">
        <f t="shared" si="28"/>
        <v>0.1111111111111111</v>
      </c>
      <c r="P123">
        <f t="shared" si="29"/>
        <v>0.2017288477787659</v>
      </c>
      <c r="R123">
        <f t="shared" si="31"/>
        <v>0.67903225806451606</v>
      </c>
      <c r="S123">
        <f t="shared" si="32"/>
        <v>0.60705882352941176</v>
      </c>
      <c r="T123">
        <f t="shared" si="33"/>
        <v>0.6150000000000001</v>
      </c>
      <c r="U123">
        <f t="shared" si="34"/>
        <v>0.69285714285714284</v>
      </c>
      <c r="V123">
        <f t="shared" si="35"/>
        <v>0.57714285714285718</v>
      </c>
      <c r="W123">
        <f t="shared" si="36"/>
        <v>0.31388888888888894</v>
      </c>
      <c r="X123">
        <f t="shared" si="37"/>
        <v>0.24565540193458307</v>
      </c>
      <c r="Z123">
        <f t="shared" si="38"/>
        <v>2.7641657896264755</v>
      </c>
      <c r="AA123">
        <f t="shared" si="39"/>
        <v>2.4711804371029822</v>
      </c>
      <c r="AB123">
        <f t="shared" si="40"/>
        <v>2.503506925379039</v>
      </c>
      <c r="AC123">
        <f t="shared" si="41"/>
        <v>2.8204433421807984</v>
      </c>
      <c r="AD123">
        <f t="shared" si="42"/>
        <v>2.349400227301119</v>
      </c>
      <c r="AE123">
        <f t="shared" si="43"/>
        <v>1.2777609872079105</v>
      </c>
    </row>
    <row r="124" spans="1:31" x14ac:dyDescent="0.25">
      <c r="A124" s="1">
        <v>44207</v>
      </c>
      <c r="B124">
        <v>-43</v>
      </c>
      <c r="C124">
        <v>-10</v>
      </c>
      <c r="D124">
        <v>-38</v>
      </c>
      <c r="E124">
        <v>-61</v>
      </c>
      <c r="F124">
        <v>-39</v>
      </c>
      <c r="G124">
        <v>21</v>
      </c>
      <c r="H124">
        <v>4.3928479933105E-5</v>
      </c>
      <c r="J124">
        <f t="shared" si="30"/>
        <v>0.69354838709677424</v>
      </c>
      <c r="K124">
        <f t="shared" si="24"/>
        <v>0.58823529411764708</v>
      </c>
      <c r="L124">
        <f t="shared" si="25"/>
        <v>0.68333333333333335</v>
      </c>
      <c r="M124">
        <f t="shared" si="26"/>
        <v>0.73809523809523814</v>
      </c>
      <c r="N124">
        <f t="shared" si="27"/>
        <v>0.61428571428571432</v>
      </c>
      <c r="O124">
        <f t="shared" si="28"/>
        <v>0.30555555555555558</v>
      </c>
      <c r="P124">
        <f t="shared" si="29"/>
        <v>0.26559796687641785</v>
      </c>
      <c r="R124">
        <f t="shared" si="31"/>
        <v>0.70967741935483875</v>
      </c>
      <c r="S124">
        <f t="shared" si="32"/>
        <v>0.64117647058823535</v>
      </c>
      <c r="T124">
        <f t="shared" si="33"/>
        <v>0.63500000000000001</v>
      </c>
      <c r="U124">
        <f t="shared" si="34"/>
        <v>0.73571428571428565</v>
      </c>
      <c r="V124">
        <f t="shared" si="35"/>
        <v>0.62428571428571433</v>
      </c>
      <c r="W124">
        <f t="shared" si="36"/>
        <v>0.29166666666666669</v>
      </c>
      <c r="X124">
        <f t="shared" si="37"/>
        <v>0.25820870446576449</v>
      </c>
      <c r="Z124">
        <f t="shared" si="38"/>
        <v>2.7484643510495355</v>
      </c>
      <c r="AA124">
        <f t="shared" si="39"/>
        <v>2.4831714016567865</v>
      </c>
      <c r="AB124">
        <f t="shared" si="40"/>
        <v>2.4592509432004594</v>
      </c>
      <c r="AC124">
        <f t="shared" si="41"/>
        <v>2.849300867825054</v>
      </c>
      <c r="AD124">
        <f t="shared" si="42"/>
        <v>2.4177562703680557</v>
      </c>
      <c r="AE124">
        <f t="shared" si="43"/>
        <v>1.1295772048821009</v>
      </c>
    </row>
    <row r="125" spans="1:31" x14ac:dyDescent="0.25">
      <c r="A125" s="1">
        <v>44208</v>
      </c>
      <c r="B125">
        <v>-44</v>
      </c>
      <c r="C125">
        <v>-11</v>
      </c>
      <c r="D125">
        <v>-43</v>
      </c>
      <c r="E125">
        <v>-61</v>
      </c>
      <c r="F125">
        <v>-41</v>
      </c>
      <c r="G125">
        <v>22</v>
      </c>
      <c r="H125">
        <v>7.5559635830401404E-5</v>
      </c>
      <c r="J125">
        <f t="shared" si="30"/>
        <v>0.67741935483870963</v>
      </c>
      <c r="K125">
        <f t="shared" si="24"/>
        <v>0.57647058823529407</v>
      </c>
      <c r="L125">
        <f t="shared" si="25"/>
        <v>0.6</v>
      </c>
      <c r="M125">
        <f t="shared" si="26"/>
        <v>0.73809523809523814</v>
      </c>
      <c r="N125">
        <f t="shared" si="27"/>
        <v>0.58571428571428574</v>
      </c>
      <c r="O125">
        <f t="shared" si="28"/>
        <v>0.33333333333333331</v>
      </c>
      <c r="P125">
        <f t="shared" si="29"/>
        <v>0.41619228647603007</v>
      </c>
      <c r="R125">
        <f t="shared" si="31"/>
        <v>0.69032258064516128</v>
      </c>
      <c r="S125">
        <f t="shared" si="32"/>
        <v>0.61882352941176466</v>
      </c>
      <c r="T125">
        <f t="shared" si="33"/>
        <v>0.62833333333333341</v>
      </c>
      <c r="U125">
        <f t="shared" si="34"/>
        <v>0.72380952380952379</v>
      </c>
      <c r="V125">
        <f t="shared" si="35"/>
        <v>0.63000000000000012</v>
      </c>
      <c r="W125">
        <f t="shared" si="36"/>
        <v>0.29722222222222228</v>
      </c>
      <c r="X125">
        <f t="shared" si="37"/>
        <v>0.25390391391661515</v>
      </c>
      <c r="Z125">
        <f t="shared" si="38"/>
        <v>2.7188339478369397</v>
      </c>
      <c r="AA125">
        <f t="shared" si="39"/>
        <v>2.4372350936464615</v>
      </c>
      <c r="AB125">
        <f t="shared" si="40"/>
        <v>2.4746894352313333</v>
      </c>
      <c r="AC125">
        <f t="shared" si="41"/>
        <v>2.8507221989781173</v>
      </c>
      <c r="AD125">
        <f t="shared" si="42"/>
        <v>2.4812535981895065</v>
      </c>
      <c r="AE125">
        <f t="shared" si="43"/>
        <v>1.1706090608742381</v>
      </c>
    </row>
    <row r="126" spans="1:31" x14ac:dyDescent="0.25">
      <c r="A126" s="1">
        <v>44209</v>
      </c>
      <c r="B126">
        <v>-47</v>
      </c>
      <c r="C126">
        <v>-14</v>
      </c>
      <c r="D126">
        <v>-44</v>
      </c>
      <c r="E126">
        <v>-63</v>
      </c>
      <c r="F126">
        <v>-41</v>
      </c>
      <c r="G126">
        <v>21</v>
      </c>
      <c r="H126">
        <v>1.9818386793701799E-4</v>
      </c>
      <c r="J126">
        <f t="shared" si="30"/>
        <v>0.62903225806451613</v>
      </c>
      <c r="K126">
        <f t="shared" si="24"/>
        <v>0.54117647058823526</v>
      </c>
      <c r="L126">
        <f t="shared" si="25"/>
        <v>0.58333333333333337</v>
      </c>
      <c r="M126">
        <f t="shared" si="26"/>
        <v>0.69047619047619047</v>
      </c>
      <c r="N126">
        <f t="shared" si="27"/>
        <v>0.58571428571428574</v>
      </c>
      <c r="O126">
        <f t="shared" si="28"/>
        <v>0.30555555555555558</v>
      </c>
      <c r="P126">
        <f t="shared" si="29"/>
        <v>1</v>
      </c>
      <c r="R126">
        <f t="shared" si="31"/>
        <v>0.66935483870967738</v>
      </c>
      <c r="S126">
        <f t="shared" si="32"/>
        <v>0.57882352941176463</v>
      </c>
      <c r="T126">
        <f t="shared" si="33"/>
        <v>0.6216666666666667</v>
      </c>
      <c r="U126">
        <f t="shared" si="34"/>
        <v>0.72619047619047616</v>
      </c>
      <c r="V126">
        <f t="shared" si="35"/>
        <v>0.65714285714285714</v>
      </c>
      <c r="W126">
        <f t="shared" si="36"/>
        <v>0.28888888888888892</v>
      </c>
      <c r="X126">
        <f t="shared" si="37"/>
        <v>0.31933189356514352</v>
      </c>
      <c r="Z126">
        <f t="shared" si="38"/>
        <v>2.0961101981914294</v>
      </c>
      <c r="AA126">
        <f t="shared" si="39"/>
        <v>1.8126079513998967</v>
      </c>
      <c r="AB126">
        <f t="shared" si="40"/>
        <v>1.9467728692118473</v>
      </c>
      <c r="AC126">
        <f t="shared" si="41"/>
        <v>2.2740931639586877</v>
      </c>
      <c r="AD126">
        <f t="shared" si="42"/>
        <v>2.0578679123035997</v>
      </c>
      <c r="AE126">
        <f t="shared" si="43"/>
        <v>0.90466657014312835</v>
      </c>
    </row>
    <row r="127" spans="1:31" x14ac:dyDescent="0.25">
      <c r="A127" s="1">
        <v>44210</v>
      </c>
      <c r="B127">
        <v>-47</v>
      </c>
      <c r="C127">
        <v>-16</v>
      </c>
      <c r="D127">
        <v>-43</v>
      </c>
      <c r="E127">
        <v>-64</v>
      </c>
      <c r="F127">
        <v>-44</v>
      </c>
      <c r="G127">
        <v>20</v>
      </c>
      <c r="H127">
        <v>4.6618143267765198E-5</v>
      </c>
      <c r="J127">
        <f t="shared" si="30"/>
        <v>0.62903225806451613</v>
      </c>
      <c r="K127">
        <f t="shared" si="24"/>
        <v>0.51764705882352946</v>
      </c>
      <c r="L127">
        <f t="shared" si="25"/>
        <v>0.6</v>
      </c>
      <c r="M127">
        <f t="shared" si="26"/>
        <v>0.66666666666666663</v>
      </c>
      <c r="N127">
        <f t="shared" si="27"/>
        <v>0.54285714285714282</v>
      </c>
      <c r="O127">
        <f t="shared" si="28"/>
        <v>0.27777777777777779</v>
      </c>
      <c r="P127">
        <f t="shared" si="29"/>
        <v>0.27840331680262137</v>
      </c>
      <c r="R127">
        <f t="shared" si="31"/>
        <v>0.6758064516129032</v>
      </c>
      <c r="S127">
        <f t="shared" si="32"/>
        <v>0.58705882352941174</v>
      </c>
      <c r="T127">
        <f t="shared" si="33"/>
        <v>0.62999999999999989</v>
      </c>
      <c r="U127">
        <f t="shared" si="34"/>
        <v>0.73571428571428588</v>
      </c>
      <c r="V127">
        <f t="shared" si="35"/>
        <v>0.6528571428571428</v>
      </c>
      <c r="W127">
        <f t="shared" si="36"/>
        <v>0.28888888888888892</v>
      </c>
      <c r="X127">
        <f t="shared" si="37"/>
        <v>0.32663727836859613</v>
      </c>
      <c r="Z127">
        <f t="shared" si="38"/>
        <v>2.0689813942494482</v>
      </c>
      <c r="AA127">
        <f t="shared" si="39"/>
        <v>1.7972805384048698</v>
      </c>
      <c r="AB127">
        <f t="shared" si="40"/>
        <v>1.9287449465246644</v>
      </c>
      <c r="AC127">
        <f t="shared" si="41"/>
        <v>2.2523892232657654</v>
      </c>
      <c r="AD127">
        <f t="shared" si="42"/>
        <v>1.9987220874416594</v>
      </c>
      <c r="AE127">
        <f t="shared" si="43"/>
        <v>0.88443330881201565</v>
      </c>
    </row>
    <row r="128" spans="1:31" x14ac:dyDescent="0.25">
      <c r="A128" s="1">
        <v>44211</v>
      </c>
      <c r="B128">
        <v>-47</v>
      </c>
      <c r="C128">
        <v>-15</v>
      </c>
      <c r="D128">
        <v>-43</v>
      </c>
      <c r="E128">
        <v>-66</v>
      </c>
      <c r="F128">
        <v>-43</v>
      </c>
      <c r="G128">
        <v>20</v>
      </c>
      <c r="H128">
        <v>2.9307088880159399E-5</v>
      </c>
      <c r="J128">
        <f t="shared" si="30"/>
        <v>0.62903225806451613</v>
      </c>
      <c r="K128">
        <f t="shared" si="24"/>
        <v>0.52941176470588236</v>
      </c>
      <c r="L128">
        <f t="shared" si="25"/>
        <v>0.6</v>
      </c>
      <c r="M128">
        <f t="shared" si="26"/>
        <v>0.61904761904761907</v>
      </c>
      <c r="N128">
        <f t="shared" si="27"/>
        <v>0.55714285714285716</v>
      </c>
      <c r="O128">
        <f t="shared" si="28"/>
        <v>0.27777777777777779</v>
      </c>
      <c r="P128">
        <f t="shared" si="29"/>
        <v>0.19598626996696653</v>
      </c>
      <c r="R128">
        <f t="shared" si="31"/>
        <v>0.66935483870967738</v>
      </c>
      <c r="S128">
        <f t="shared" si="32"/>
        <v>0.57882352941176474</v>
      </c>
      <c r="T128">
        <f t="shared" si="33"/>
        <v>0.62333333333333318</v>
      </c>
      <c r="U128">
        <f t="shared" si="34"/>
        <v>0.72619047619047628</v>
      </c>
      <c r="V128">
        <f t="shared" si="35"/>
        <v>0.64714285714285702</v>
      </c>
      <c r="W128">
        <f t="shared" si="36"/>
        <v>0.28611111111111109</v>
      </c>
      <c r="X128">
        <f t="shared" si="37"/>
        <v>0.31986677942965985</v>
      </c>
      <c r="Z128">
        <f t="shared" si="38"/>
        <v>2.0926050523382704</v>
      </c>
      <c r="AA128">
        <f t="shared" si="39"/>
        <v>1.8095768821127316</v>
      </c>
      <c r="AB128">
        <f t="shared" si="40"/>
        <v>1.9487279499445707</v>
      </c>
      <c r="AC128">
        <f t="shared" si="41"/>
        <v>2.2702903924105966</v>
      </c>
      <c r="AD128">
        <f t="shared" si="42"/>
        <v>2.0231637005154099</v>
      </c>
      <c r="AE128">
        <f t="shared" si="43"/>
        <v>0.89446960269291798</v>
      </c>
    </row>
    <row r="129" spans="1:31" x14ac:dyDescent="0.25">
      <c r="A129" s="1">
        <v>44212</v>
      </c>
      <c r="B129">
        <v>-43</v>
      </c>
      <c r="C129">
        <v>-11</v>
      </c>
      <c r="D129">
        <v>-41</v>
      </c>
      <c r="E129">
        <v>-61</v>
      </c>
      <c r="F129">
        <v>-31</v>
      </c>
      <c r="G129">
        <v>14</v>
      </c>
      <c r="H129">
        <v>2.2593753328692401E-5</v>
      </c>
      <c r="J129">
        <f t="shared" si="30"/>
        <v>0.69354838709677424</v>
      </c>
      <c r="K129">
        <f t="shared" si="24"/>
        <v>0.57647058823529407</v>
      </c>
      <c r="L129">
        <f t="shared" si="25"/>
        <v>0.6333333333333333</v>
      </c>
      <c r="M129">
        <f t="shared" si="26"/>
        <v>0.73809523809523814</v>
      </c>
      <c r="N129">
        <f t="shared" si="27"/>
        <v>0.72857142857142854</v>
      </c>
      <c r="O129">
        <f t="shared" si="28"/>
        <v>0.1111111111111111</v>
      </c>
      <c r="P129">
        <f t="shared" si="29"/>
        <v>0.16402442187960428</v>
      </c>
      <c r="R129">
        <f t="shared" si="31"/>
        <v>0.67258064516129035</v>
      </c>
      <c r="S129">
        <f t="shared" si="32"/>
        <v>0.5776470588235294</v>
      </c>
      <c r="T129">
        <f t="shared" si="33"/>
        <v>0.6283333333333333</v>
      </c>
      <c r="U129">
        <f t="shared" si="34"/>
        <v>0.72619047619047616</v>
      </c>
      <c r="V129">
        <f t="shared" si="35"/>
        <v>0.66142857142857137</v>
      </c>
      <c r="W129">
        <f t="shared" si="36"/>
        <v>0.2638888888888889</v>
      </c>
      <c r="X129">
        <f t="shared" si="37"/>
        <v>0.32151396478536054</v>
      </c>
      <c r="Z129">
        <f t="shared" si="38"/>
        <v>2.0919173623151903</v>
      </c>
      <c r="AA129">
        <f t="shared" si="39"/>
        <v>1.7966468710283261</v>
      </c>
      <c r="AB129">
        <f t="shared" si="40"/>
        <v>1.9542956205737509</v>
      </c>
      <c r="AC129">
        <f t="shared" si="41"/>
        <v>2.2586592052860706</v>
      </c>
      <c r="AD129">
        <f t="shared" si="42"/>
        <v>2.057231236814657</v>
      </c>
      <c r="AE129">
        <f t="shared" si="43"/>
        <v>0.82076960192089465</v>
      </c>
    </row>
    <row r="130" spans="1:31" x14ac:dyDescent="0.25">
      <c r="A130" s="1">
        <v>44214</v>
      </c>
      <c r="B130">
        <v>-46</v>
      </c>
      <c r="C130">
        <v>-16</v>
      </c>
      <c r="D130">
        <v>-40</v>
      </c>
      <c r="E130">
        <v>-63</v>
      </c>
      <c r="F130">
        <v>-44</v>
      </c>
      <c r="G130">
        <v>19</v>
      </c>
      <c r="H130">
        <v>1.1477039151941401E-5</v>
      </c>
      <c r="J130">
        <f t="shared" si="30"/>
        <v>0.64516129032258063</v>
      </c>
      <c r="K130">
        <f t="shared" ref="K130:K193" si="44">(C130-C$252)/C$254</f>
        <v>0.51764705882352946</v>
      </c>
      <c r="L130">
        <f t="shared" ref="L130:L193" si="45">(D130-D$252)/D$254</f>
        <v>0.65</v>
      </c>
      <c r="M130">
        <f t="shared" ref="M130:M193" si="46">(E130-E$252)/E$254</f>
        <v>0.69047619047619047</v>
      </c>
      <c r="N130">
        <f t="shared" ref="N130:N193" si="47">(F130-F$252)/F$254</f>
        <v>0.54285714285714282</v>
      </c>
      <c r="O130">
        <f t="shared" ref="O130:O193" si="48">(G130-G$252)/G$254</f>
        <v>0.25</v>
      </c>
      <c r="P130">
        <f t="shared" ref="P130:P193" si="49">(H130-H$252)/H$254</f>
        <v>0.11109831279061359</v>
      </c>
      <c r="R130">
        <f t="shared" si="31"/>
        <v>0.66935483870967738</v>
      </c>
      <c r="S130">
        <f t="shared" si="32"/>
        <v>0.56823529411764695</v>
      </c>
      <c r="T130">
        <f t="shared" si="33"/>
        <v>0.6316666666666666</v>
      </c>
      <c r="U130">
        <f t="shared" si="34"/>
        <v>0.72619047619047628</v>
      </c>
      <c r="V130">
        <f t="shared" si="35"/>
        <v>0.65571428571428569</v>
      </c>
      <c r="W130">
        <f t="shared" si="36"/>
        <v>0.25277777777777777</v>
      </c>
      <c r="X130">
        <f t="shared" si="37"/>
        <v>0.31162389419402026</v>
      </c>
      <c r="Z130">
        <f t="shared" si="38"/>
        <v>2.1479573652106732</v>
      </c>
      <c r="AA130">
        <f t="shared" si="39"/>
        <v>1.82346509592059</v>
      </c>
      <c r="AB130">
        <f t="shared" si="40"/>
        <v>2.0270161513140721</v>
      </c>
      <c r="AC130">
        <f t="shared" si="41"/>
        <v>2.3303427295544372</v>
      </c>
      <c r="AD130">
        <f t="shared" si="42"/>
        <v>2.1041848777681702</v>
      </c>
      <c r="AE130">
        <f t="shared" si="43"/>
        <v>0.81116301569736404</v>
      </c>
    </row>
    <row r="131" spans="1:31" x14ac:dyDescent="0.25">
      <c r="A131" s="1">
        <v>44215</v>
      </c>
      <c r="B131">
        <v>-48</v>
      </c>
      <c r="C131">
        <v>-18</v>
      </c>
      <c r="D131">
        <v>-46</v>
      </c>
      <c r="E131">
        <v>-64</v>
      </c>
      <c r="F131">
        <v>-46</v>
      </c>
      <c r="G131">
        <v>21</v>
      </c>
      <c r="H131">
        <v>2.0761316591233399E-5</v>
      </c>
      <c r="J131">
        <f t="shared" ref="J131:J194" si="50">(B131-B$252)/B$254</f>
        <v>0.61290322580645162</v>
      </c>
      <c r="K131">
        <f t="shared" si="44"/>
        <v>0.49411764705882355</v>
      </c>
      <c r="L131">
        <f t="shared" si="45"/>
        <v>0.55000000000000004</v>
      </c>
      <c r="M131">
        <f t="shared" si="46"/>
        <v>0.66666666666666663</v>
      </c>
      <c r="N131">
        <f t="shared" si="47"/>
        <v>0.51428571428571423</v>
      </c>
      <c r="O131">
        <f t="shared" si="48"/>
        <v>0.30555555555555558</v>
      </c>
      <c r="P131">
        <f t="shared" si="49"/>
        <v>0.15530028405223648</v>
      </c>
      <c r="R131">
        <f t="shared" si="31"/>
        <v>0.6645161290322581</v>
      </c>
      <c r="S131">
        <f t="shared" si="32"/>
        <v>0.55999999999999994</v>
      </c>
      <c r="T131">
        <f t="shared" si="33"/>
        <v>0.62500000000000011</v>
      </c>
      <c r="U131">
        <f t="shared" si="34"/>
        <v>0.72142857142857164</v>
      </c>
      <c r="V131">
        <f t="shared" si="35"/>
        <v>0.64714285714285713</v>
      </c>
      <c r="W131">
        <f t="shared" si="36"/>
        <v>0.24722222222222223</v>
      </c>
      <c r="X131">
        <f t="shared" si="37"/>
        <v>0.30355431542805889</v>
      </c>
      <c r="Z131">
        <f t="shared" si="38"/>
        <v>2.1891177138931028</v>
      </c>
      <c r="AA131">
        <f t="shared" si="39"/>
        <v>1.8448098792807892</v>
      </c>
      <c r="AB131">
        <f t="shared" si="40"/>
        <v>2.0589395974115958</v>
      </c>
      <c r="AC131">
        <f t="shared" si="41"/>
        <v>2.3766045638693849</v>
      </c>
      <c r="AD131">
        <f t="shared" si="42"/>
        <v>2.1318848860056061</v>
      </c>
      <c r="AE131">
        <f t="shared" si="43"/>
        <v>0.81442499630947551</v>
      </c>
    </row>
    <row r="132" spans="1:31" x14ac:dyDescent="0.25">
      <c r="A132" s="1">
        <v>44218</v>
      </c>
      <c r="B132">
        <v>-48</v>
      </c>
      <c r="C132">
        <v>-17</v>
      </c>
      <c r="D132">
        <v>-44</v>
      </c>
      <c r="E132">
        <v>-66</v>
      </c>
      <c r="F132">
        <v>-42</v>
      </c>
      <c r="G132">
        <v>23</v>
      </c>
      <c r="H132">
        <v>1.05601985414978E-4</v>
      </c>
      <c r="J132">
        <f t="shared" si="50"/>
        <v>0.61290322580645162</v>
      </c>
      <c r="K132">
        <f t="shared" si="44"/>
        <v>0.50588235294117645</v>
      </c>
      <c r="L132">
        <f t="shared" si="45"/>
        <v>0.58333333333333337</v>
      </c>
      <c r="M132">
        <f t="shared" si="46"/>
        <v>0.61904761904761907</v>
      </c>
      <c r="N132">
        <f t="shared" si="47"/>
        <v>0.5714285714285714</v>
      </c>
      <c r="O132">
        <f t="shared" si="48"/>
        <v>0.3611111111111111</v>
      </c>
      <c r="P132">
        <f t="shared" si="49"/>
        <v>0.55922238027192905</v>
      </c>
      <c r="R132">
        <f t="shared" si="31"/>
        <v>0.65322580645161299</v>
      </c>
      <c r="S132">
        <f t="shared" si="32"/>
        <v>0.54705882352941182</v>
      </c>
      <c r="T132">
        <f t="shared" si="33"/>
        <v>0.61499999999999999</v>
      </c>
      <c r="U132">
        <f t="shared" si="34"/>
        <v>0.7</v>
      </c>
      <c r="V132">
        <f t="shared" si="35"/>
        <v>0.62142857142857144</v>
      </c>
      <c r="W132">
        <f t="shared" si="36"/>
        <v>0.2638888888888889</v>
      </c>
      <c r="X132">
        <f t="shared" si="37"/>
        <v>0.33475540868951847</v>
      </c>
      <c r="Z132">
        <f t="shared" si="38"/>
        <v>1.9513525084145</v>
      </c>
      <c r="AA132">
        <f t="shared" si="39"/>
        <v>1.6342045843889625</v>
      </c>
      <c r="AB132">
        <f t="shared" si="40"/>
        <v>1.8371622505146883</v>
      </c>
      <c r="AC132">
        <f t="shared" si="41"/>
        <v>2.0910789843256614</v>
      </c>
      <c r="AD132">
        <f t="shared" si="42"/>
        <v>1.8563660371054342</v>
      </c>
      <c r="AE132">
        <f t="shared" si="43"/>
        <v>0.78830358536086442</v>
      </c>
    </row>
    <row r="133" spans="1:31" x14ac:dyDescent="0.25">
      <c r="A133" s="1">
        <v>44220</v>
      </c>
      <c r="B133">
        <v>-47</v>
      </c>
      <c r="C133">
        <v>-16</v>
      </c>
      <c r="D133">
        <v>-43</v>
      </c>
      <c r="E133">
        <v>-61</v>
      </c>
      <c r="F133">
        <v>-21</v>
      </c>
      <c r="G133">
        <v>13</v>
      </c>
      <c r="H133">
        <v>5.58389298627541E-5</v>
      </c>
      <c r="J133">
        <f t="shared" si="50"/>
        <v>0.62903225806451613</v>
      </c>
      <c r="K133">
        <f t="shared" si="44"/>
        <v>0.51764705882352946</v>
      </c>
      <c r="L133">
        <f t="shared" si="45"/>
        <v>0.6</v>
      </c>
      <c r="M133">
        <f t="shared" si="46"/>
        <v>0.73809523809523814</v>
      </c>
      <c r="N133">
        <f t="shared" si="47"/>
        <v>0.87142857142857144</v>
      </c>
      <c r="O133">
        <f t="shared" si="48"/>
        <v>8.3333333333333329E-2</v>
      </c>
      <c r="P133">
        <f t="shared" si="49"/>
        <v>0.32230301139343032</v>
      </c>
      <c r="R133">
        <f t="shared" si="31"/>
        <v>0.64516129032258074</v>
      </c>
      <c r="S133">
        <f t="shared" si="32"/>
        <v>0.53647058823529403</v>
      </c>
      <c r="T133">
        <f t="shared" si="33"/>
        <v>0.60833333333333328</v>
      </c>
      <c r="U133">
        <f t="shared" si="34"/>
        <v>0.69047619047619058</v>
      </c>
      <c r="V133">
        <f t="shared" si="35"/>
        <v>0.61142857142857143</v>
      </c>
      <c r="W133">
        <f t="shared" si="36"/>
        <v>0.26111111111111118</v>
      </c>
      <c r="X133">
        <f t="shared" si="37"/>
        <v>0.34681282505098493</v>
      </c>
      <c r="Z133">
        <f t="shared" si="38"/>
        <v>1.8602578789516668</v>
      </c>
      <c r="AA133">
        <f t="shared" si="39"/>
        <v>1.5468591398153384</v>
      </c>
      <c r="AB133">
        <f t="shared" si="40"/>
        <v>1.7540681583615088</v>
      </c>
      <c r="AC133">
        <f t="shared" si="41"/>
        <v>1.9909188490208911</v>
      </c>
      <c r="AD133">
        <f t="shared" si="42"/>
        <v>1.7629929669950508</v>
      </c>
      <c r="AE133">
        <f t="shared" si="43"/>
        <v>0.75288770267571636</v>
      </c>
    </row>
    <row r="134" spans="1:31" x14ac:dyDescent="0.25">
      <c r="A134" s="1">
        <v>44221</v>
      </c>
      <c r="B134">
        <v>-45</v>
      </c>
      <c r="C134">
        <v>-14</v>
      </c>
      <c r="D134">
        <v>-40</v>
      </c>
      <c r="E134">
        <v>-62</v>
      </c>
      <c r="F134">
        <v>-42</v>
      </c>
      <c r="G134">
        <v>19</v>
      </c>
      <c r="H134">
        <v>1.0910733332517901E-4</v>
      </c>
      <c r="J134">
        <f t="shared" si="50"/>
        <v>0.66129032258064513</v>
      </c>
      <c r="K134">
        <f t="shared" si="44"/>
        <v>0.54117647058823526</v>
      </c>
      <c r="L134">
        <f t="shared" si="45"/>
        <v>0.65</v>
      </c>
      <c r="M134">
        <f t="shared" si="46"/>
        <v>0.7142857142857143</v>
      </c>
      <c r="N134">
        <f t="shared" si="47"/>
        <v>0.5714285714285714</v>
      </c>
      <c r="O134">
        <f t="shared" si="48"/>
        <v>0.25</v>
      </c>
      <c r="P134">
        <f t="shared" si="49"/>
        <v>0.57591116285106203</v>
      </c>
      <c r="R134">
        <f t="shared" si="31"/>
        <v>0.64193548387096766</v>
      </c>
      <c r="S134">
        <f t="shared" si="32"/>
        <v>0.53176470588235292</v>
      </c>
      <c r="T134">
        <f t="shared" si="33"/>
        <v>0.60499999999999998</v>
      </c>
      <c r="U134">
        <f t="shared" si="34"/>
        <v>0.68809523809523809</v>
      </c>
      <c r="V134">
        <f t="shared" si="35"/>
        <v>0.6071428571428571</v>
      </c>
      <c r="W134">
        <f t="shared" si="36"/>
        <v>0.25555555555555559</v>
      </c>
      <c r="X134">
        <f t="shared" si="37"/>
        <v>0.3778441446484494</v>
      </c>
      <c r="Z134">
        <f t="shared" si="38"/>
        <v>1.6989425215738938</v>
      </c>
      <c r="AA134">
        <f t="shared" si="39"/>
        <v>1.4073652150336033</v>
      </c>
      <c r="AB134">
        <f t="shared" si="40"/>
        <v>1.6011892960863507</v>
      </c>
      <c r="AC134">
        <f t="shared" si="41"/>
        <v>1.8211086445059244</v>
      </c>
      <c r="AD134">
        <f t="shared" si="42"/>
        <v>1.6068605686816979</v>
      </c>
      <c r="AE134">
        <f t="shared" si="43"/>
        <v>0.67635176877844028</v>
      </c>
    </row>
    <row r="135" spans="1:31" x14ac:dyDescent="0.25">
      <c r="A135" s="1">
        <v>44224</v>
      </c>
      <c r="B135">
        <v>-46</v>
      </c>
      <c r="C135">
        <v>-15</v>
      </c>
      <c r="D135">
        <v>-43</v>
      </c>
      <c r="E135">
        <v>-62</v>
      </c>
      <c r="F135">
        <v>-43</v>
      </c>
      <c r="G135">
        <v>21</v>
      </c>
      <c r="H135">
        <v>3.6104087485000403E-5</v>
      </c>
      <c r="J135">
        <f t="shared" si="50"/>
        <v>0.64516129032258063</v>
      </c>
      <c r="K135">
        <f t="shared" si="44"/>
        <v>0.52941176470588236</v>
      </c>
      <c r="L135">
        <f t="shared" si="45"/>
        <v>0.6</v>
      </c>
      <c r="M135">
        <f t="shared" si="46"/>
        <v>0.7142857142857143</v>
      </c>
      <c r="N135">
        <f t="shared" si="47"/>
        <v>0.55714285714285716</v>
      </c>
      <c r="O135">
        <f t="shared" si="48"/>
        <v>0.30555555555555558</v>
      </c>
      <c r="P135">
        <f t="shared" si="49"/>
        <v>0.22834643358346698</v>
      </c>
      <c r="R135">
        <f t="shared" si="31"/>
        <v>0.63870967741935492</v>
      </c>
      <c r="S135">
        <f t="shared" si="32"/>
        <v>0.5270588235294118</v>
      </c>
      <c r="T135">
        <f t="shared" si="33"/>
        <v>0.60499999999999987</v>
      </c>
      <c r="U135">
        <f t="shared" si="34"/>
        <v>0.68571428571428583</v>
      </c>
      <c r="V135">
        <f t="shared" si="35"/>
        <v>0.60428571428571431</v>
      </c>
      <c r="W135">
        <f t="shared" si="36"/>
        <v>0.25277777777777777</v>
      </c>
      <c r="X135">
        <f t="shared" si="37"/>
        <v>0.35905955935919309</v>
      </c>
      <c r="Z135">
        <f t="shared" si="38"/>
        <v>1.7788404758231424</v>
      </c>
      <c r="AA135">
        <f t="shared" si="39"/>
        <v>1.4678869000731909</v>
      </c>
      <c r="AB135">
        <f t="shared" si="40"/>
        <v>1.6849572284880316</v>
      </c>
      <c r="AC135">
        <f t="shared" si="41"/>
        <v>1.9097508138707331</v>
      </c>
      <c r="AD135">
        <f t="shared" si="42"/>
        <v>1.6829679047235835</v>
      </c>
      <c r="AE135">
        <f t="shared" si="43"/>
        <v>0.7039995766410051</v>
      </c>
    </row>
    <row r="136" spans="1:31" x14ac:dyDescent="0.25">
      <c r="A136" s="1">
        <v>44225</v>
      </c>
      <c r="B136">
        <v>-43</v>
      </c>
      <c r="C136">
        <v>-8</v>
      </c>
      <c r="D136">
        <v>-39</v>
      </c>
      <c r="E136">
        <v>-63</v>
      </c>
      <c r="F136">
        <v>-40</v>
      </c>
      <c r="G136">
        <v>22</v>
      </c>
      <c r="H136">
        <v>3.5398712782352898E-5</v>
      </c>
      <c r="J136">
        <f t="shared" si="50"/>
        <v>0.69354838709677424</v>
      </c>
      <c r="K136">
        <f t="shared" si="44"/>
        <v>0.61176470588235299</v>
      </c>
      <c r="L136">
        <f t="shared" si="45"/>
        <v>0.66666666666666663</v>
      </c>
      <c r="M136">
        <f t="shared" si="46"/>
        <v>0.69047619047619047</v>
      </c>
      <c r="N136">
        <f t="shared" si="47"/>
        <v>0.6</v>
      </c>
      <c r="O136">
        <f t="shared" si="48"/>
        <v>0.33333333333333331</v>
      </c>
      <c r="P136">
        <f t="shared" si="49"/>
        <v>0.22498818060804981</v>
      </c>
      <c r="R136">
        <f t="shared" si="31"/>
        <v>0.64516129032258063</v>
      </c>
      <c r="S136">
        <f t="shared" si="32"/>
        <v>0.53411764705882359</v>
      </c>
      <c r="T136">
        <f t="shared" si="33"/>
        <v>0.6133333333333334</v>
      </c>
      <c r="U136">
        <f t="shared" si="34"/>
        <v>0.68571428571428572</v>
      </c>
      <c r="V136">
        <f t="shared" si="35"/>
        <v>0.60571428571428565</v>
      </c>
      <c r="W136">
        <f t="shared" si="36"/>
        <v>0.25555555555555559</v>
      </c>
      <c r="X136">
        <f t="shared" si="37"/>
        <v>0.28155837741999806</v>
      </c>
      <c r="Z136">
        <f t="shared" si="38"/>
        <v>2.2913944036557625</v>
      </c>
      <c r="AA136">
        <f t="shared" si="39"/>
        <v>1.897004990414777</v>
      </c>
      <c r="AB136">
        <f t="shared" si="40"/>
        <v>2.1783522797420787</v>
      </c>
      <c r="AC136">
        <f t="shared" si="41"/>
        <v>2.4354249090284106</v>
      </c>
      <c r="AD136">
        <f t="shared" si="42"/>
        <v>2.1512920029750959</v>
      </c>
      <c r="AE136">
        <f t="shared" si="43"/>
        <v>0.90764678322586612</v>
      </c>
    </row>
    <row r="137" spans="1:31" x14ac:dyDescent="0.25">
      <c r="A137" s="1">
        <v>44226</v>
      </c>
      <c r="B137">
        <v>-38</v>
      </c>
      <c r="C137">
        <v>0</v>
      </c>
      <c r="D137">
        <v>-34</v>
      </c>
      <c r="E137">
        <v>-58</v>
      </c>
      <c r="F137">
        <v>-26</v>
      </c>
      <c r="G137">
        <v>15</v>
      </c>
      <c r="H137">
        <v>3.1280369859649098E-5</v>
      </c>
      <c r="J137">
        <f t="shared" si="50"/>
        <v>0.77419354838709675</v>
      </c>
      <c r="K137">
        <f t="shared" si="44"/>
        <v>0.70588235294117652</v>
      </c>
      <c r="L137">
        <f t="shared" si="45"/>
        <v>0.75</v>
      </c>
      <c r="M137">
        <f t="shared" si="46"/>
        <v>0.80952380952380953</v>
      </c>
      <c r="N137">
        <f t="shared" si="47"/>
        <v>0.8</v>
      </c>
      <c r="O137">
        <f t="shared" si="48"/>
        <v>0.1388888888888889</v>
      </c>
      <c r="P137">
        <f t="shared" si="49"/>
        <v>0.20538096004563378</v>
      </c>
      <c r="R137">
        <f t="shared" si="31"/>
        <v>0.6596774193548387</v>
      </c>
      <c r="S137">
        <f t="shared" si="32"/>
        <v>0.55294117647058827</v>
      </c>
      <c r="T137">
        <f t="shared" si="33"/>
        <v>0.62833333333333341</v>
      </c>
      <c r="U137">
        <f t="shared" si="34"/>
        <v>0.7</v>
      </c>
      <c r="V137">
        <f t="shared" si="35"/>
        <v>0.63142857142857134</v>
      </c>
      <c r="W137">
        <f t="shared" si="36"/>
        <v>0.24166666666666664</v>
      </c>
      <c r="X137">
        <f t="shared" si="37"/>
        <v>0.27425614174429935</v>
      </c>
      <c r="Z137">
        <f t="shared" si="38"/>
        <v>2.4053332594822399</v>
      </c>
      <c r="AA137">
        <f t="shared" si="39"/>
        <v>2.0161487467657837</v>
      </c>
      <c r="AB137">
        <f t="shared" si="40"/>
        <v>2.2910456237627499</v>
      </c>
      <c r="AC137">
        <f t="shared" si="41"/>
        <v>2.5523585198417895</v>
      </c>
      <c r="AD137">
        <f t="shared" si="42"/>
        <v>2.3023315627960632</v>
      </c>
      <c r="AE137">
        <f t="shared" si="43"/>
        <v>0.8811713937549035</v>
      </c>
    </row>
    <row r="138" spans="1:31" x14ac:dyDescent="0.25">
      <c r="A138" s="1">
        <v>44227</v>
      </c>
      <c r="B138">
        <v>-39</v>
      </c>
      <c r="C138">
        <v>0</v>
      </c>
      <c r="D138">
        <v>-33</v>
      </c>
      <c r="E138">
        <v>-57</v>
      </c>
      <c r="F138">
        <v>-17</v>
      </c>
      <c r="G138">
        <v>11</v>
      </c>
      <c r="H138">
        <v>2.0458558810787499E-5</v>
      </c>
      <c r="J138">
        <f t="shared" si="50"/>
        <v>0.75806451612903225</v>
      </c>
      <c r="K138">
        <f t="shared" si="44"/>
        <v>0.70588235294117652</v>
      </c>
      <c r="L138">
        <f t="shared" si="45"/>
        <v>0.76666666666666672</v>
      </c>
      <c r="M138">
        <f t="shared" si="46"/>
        <v>0.83333333333333337</v>
      </c>
      <c r="N138">
        <f t="shared" si="47"/>
        <v>0.9285714285714286</v>
      </c>
      <c r="O138">
        <f t="shared" si="48"/>
        <v>2.7777777777777776E-2</v>
      </c>
      <c r="P138">
        <f t="shared" si="49"/>
        <v>0.15385886970437712</v>
      </c>
      <c r="R138">
        <f t="shared" si="31"/>
        <v>0.67258064516129035</v>
      </c>
      <c r="S138">
        <f t="shared" si="32"/>
        <v>0.57058823529411762</v>
      </c>
      <c r="T138">
        <f t="shared" si="33"/>
        <v>0.64500000000000002</v>
      </c>
      <c r="U138">
        <f t="shared" si="34"/>
        <v>0.72142857142857142</v>
      </c>
      <c r="V138">
        <f t="shared" si="35"/>
        <v>0.66857142857142848</v>
      </c>
      <c r="W138">
        <f t="shared" si="36"/>
        <v>0.21666666666666665</v>
      </c>
      <c r="X138">
        <f t="shared" si="37"/>
        <v>0.27004340171804037</v>
      </c>
      <c r="Z138">
        <f t="shared" si="38"/>
        <v>2.490639063507095</v>
      </c>
      <c r="AA138">
        <f t="shared" si="39"/>
        <v>2.1129501097378571</v>
      </c>
      <c r="AB138">
        <f t="shared" si="40"/>
        <v>2.3885049436366601</v>
      </c>
      <c r="AC138">
        <f t="shared" si="41"/>
        <v>2.6715282315315911</v>
      </c>
      <c r="AD138">
        <f t="shared" si="42"/>
        <v>2.4757924997164049</v>
      </c>
      <c r="AE138">
        <f t="shared" si="43"/>
        <v>0.80234016194513125</v>
      </c>
    </row>
    <row r="139" spans="1:31" x14ac:dyDescent="0.25">
      <c r="A139" s="1">
        <v>44230</v>
      </c>
      <c r="B139">
        <v>-45</v>
      </c>
      <c r="C139">
        <v>-10</v>
      </c>
      <c r="D139">
        <v>-40</v>
      </c>
      <c r="E139">
        <v>-63</v>
      </c>
      <c r="F139">
        <v>-42</v>
      </c>
      <c r="G139">
        <v>21</v>
      </c>
      <c r="H139">
        <v>3.7669254825232199E-5</v>
      </c>
      <c r="J139">
        <f t="shared" si="50"/>
        <v>0.66129032258064513</v>
      </c>
      <c r="K139">
        <f t="shared" si="44"/>
        <v>0.58823529411764708</v>
      </c>
      <c r="L139">
        <f t="shared" si="45"/>
        <v>0.65</v>
      </c>
      <c r="M139">
        <f t="shared" si="46"/>
        <v>0.69047619047619047</v>
      </c>
      <c r="N139">
        <f t="shared" si="47"/>
        <v>0.5714285714285714</v>
      </c>
      <c r="O139">
        <f t="shared" si="48"/>
        <v>0.30555555555555558</v>
      </c>
      <c r="P139">
        <f t="shared" si="49"/>
        <v>0.23579811544508017</v>
      </c>
      <c r="R139">
        <f t="shared" si="31"/>
        <v>0.66935483870967738</v>
      </c>
      <c r="S139">
        <f t="shared" si="32"/>
        <v>0.57176470588235284</v>
      </c>
      <c r="T139">
        <f t="shared" si="33"/>
        <v>0.64666666666666672</v>
      </c>
      <c r="U139">
        <f t="shared" si="34"/>
        <v>0.71666666666666667</v>
      </c>
      <c r="V139">
        <f t="shared" si="35"/>
        <v>0.6528571428571428</v>
      </c>
      <c r="W139">
        <f t="shared" si="36"/>
        <v>0.23611111111111108</v>
      </c>
      <c r="X139">
        <f t="shared" si="37"/>
        <v>0.27722077107458792</v>
      </c>
      <c r="Z139">
        <f t="shared" si="38"/>
        <v>2.4145190712624611</v>
      </c>
      <c r="AA139">
        <f t="shared" si="39"/>
        <v>2.0624886932751374</v>
      </c>
      <c r="AB139">
        <f t="shared" si="40"/>
        <v>2.332677541296778</v>
      </c>
      <c r="AC139">
        <f t="shared" si="41"/>
        <v>2.5851838730866352</v>
      </c>
      <c r="AD139">
        <f t="shared" si="42"/>
        <v>2.3550080332237719</v>
      </c>
      <c r="AE139">
        <f t="shared" si="43"/>
        <v>0.85170786516420138</v>
      </c>
    </row>
    <row r="140" spans="1:31" x14ac:dyDescent="0.25">
      <c r="A140" s="1">
        <v>44231</v>
      </c>
      <c r="B140">
        <v>-46</v>
      </c>
      <c r="C140">
        <v>-13</v>
      </c>
      <c r="D140">
        <v>-40</v>
      </c>
      <c r="E140">
        <v>-63</v>
      </c>
      <c r="F140">
        <v>-42</v>
      </c>
      <c r="G140">
        <v>21</v>
      </c>
      <c r="H140">
        <v>5.7373572837185199E-5</v>
      </c>
      <c r="J140">
        <f t="shared" si="50"/>
        <v>0.64516129032258063</v>
      </c>
      <c r="K140">
        <f t="shared" si="44"/>
        <v>0.55294117647058827</v>
      </c>
      <c r="L140">
        <f t="shared" si="45"/>
        <v>0.65</v>
      </c>
      <c r="M140">
        <f t="shared" si="46"/>
        <v>0.69047619047619047</v>
      </c>
      <c r="N140">
        <f t="shared" si="47"/>
        <v>0.5714285714285714</v>
      </c>
      <c r="O140">
        <f t="shared" si="48"/>
        <v>0.30555555555555558</v>
      </c>
      <c r="P140">
        <f t="shared" si="49"/>
        <v>0.32960936830663223</v>
      </c>
      <c r="R140">
        <f t="shared" ref="R140:R203" si="51">AVERAGE(J131:J140)</f>
        <v>0.66935483870967738</v>
      </c>
      <c r="S140">
        <f t="shared" ref="S140:S203" si="52">AVERAGE(K131:K140)</f>
        <v>0.57529411764705873</v>
      </c>
      <c r="T140">
        <f t="shared" ref="T140:T203" si="53">AVERAGE(L131:L140)</f>
        <v>0.64666666666666672</v>
      </c>
      <c r="U140">
        <f t="shared" ref="U140:U203" si="54">AVERAGE(M131:M140)</f>
        <v>0.71666666666666667</v>
      </c>
      <c r="V140">
        <f t="shared" ref="V140:V203" si="55">AVERAGE(N131:N140)</f>
        <v>0.65571428571428569</v>
      </c>
      <c r="W140">
        <f t="shared" ref="W140:W203" si="56">AVERAGE(O131:O140)</f>
        <v>0.24166666666666661</v>
      </c>
      <c r="X140">
        <f t="shared" ref="X140:X203" si="57">AVERAGE(P131:P140)</f>
        <v>0.29907187662618984</v>
      </c>
      <c r="Z140">
        <f t="shared" ref="Z140:Z203" si="58">R140/$X140</f>
        <v>2.2381069268719789</v>
      </c>
      <c r="AA140">
        <f t="shared" ref="AA140:AA203" si="59">S140/$X140</f>
        <v>1.9235981802666096</v>
      </c>
      <c r="AB140">
        <f t="shared" ref="AB140:AB203" si="60">T140/$X140</f>
        <v>2.1622449892703748</v>
      </c>
      <c r="AC140">
        <f t="shared" ref="AC140:AC203" si="61">U140/$X140</f>
        <v>2.3963024365625287</v>
      </c>
      <c r="AD140">
        <f t="shared" ref="AD140:AD203" si="62">V140/$X140</f>
        <v>2.1924973123897686</v>
      </c>
      <c r="AE140">
        <f t="shared" ref="AE140:AE203" si="63">W140/$X140</f>
        <v>0.80805547279434087</v>
      </c>
    </row>
    <row r="141" spans="1:31" x14ac:dyDescent="0.25">
      <c r="A141" s="1">
        <v>44232</v>
      </c>
      <c r="B141">
        <v>-45</v>
      </c>
      <c r="C141">
        <v>-11</v>
      </c>
      <c r="D141">
        <v>-41</v>
      </c>
      <c r="E141">
        <v>-65</v>
      </c>
      <c r="F141">
        <v>-40</v>
      </c>
      <c r="G141">
        <v>22</v>
      </c>
      <c r="H141">
        <v>4.1647065505198301E-5</v>
      </c>
      <c r="J141">
        <f t="shared" si="50"/>
        <v>0.66129032258064513</v>
      </c>
      <c r="K141">
        <f t="shared" si="44"/>
        <v>0.57647058823529407</v>
      </c>
      <c r="L141">
        <f t="shared" si="45"/>
        <v>0.6333333333333333</v>
      </c>
      <c r="M141">
        <f t="shared" si="46"/>
        <v>0.6428571428571429</v>
      </c>
      <c r="N141">
        <f t="shared" si="47"/>
        <v>0.6</v>
      </c>
      <c r="O141">
        <f t="shared" si="48"/>
        <v>0.33333333333333331</v>
      </c>
      <c r="P141">
        <f t="shared" si="49"/>
        <v>0.2547362691689144</v>
      </c>
      <c r="R141">
        <f t="shared" si="51"/>
        <v>0.67419354838709677</v>
      </c>
      <c r="S141">
        <f t="shared" si="52"/>
        <v>0.58352941176470574</v>
      </c>
      <c r="T141">
        <f t="shared" si="53"/>
        <v>0.65500000000000003</v>
      </c>
      <c r="U141">
        <f t="shared" si="54"/>
        <v>0.7142857142857143</v>
      </c>
      <c r="V141">
        <f t="shared" si="55"/>
        <v>0.66428571428571426</v>
      </c>
      <c r="W141">
        <f t="shared" si="56"/>
        <v>0.24444444444444441</v>
      </c>
      <c r="X141">
        <f t="shared" si="57"/>
        <v>0.3090154751378576</v>
      </c>
      <c r="Z141">
        <f t="shared" si="58"/>
        <v>2.181746878813517</v>
      </c>
      <c r="AA141">
        <f t="shared" si="59"/>
        <v>1.8883501271396921</v>
      </c>
      <c r="AB141">
        <f t="shared" si="60"/>
        <v>2.1196349461391608</v>
      </c>
      <c r="AC141">
        <f t="shared" si="61"/>
        <v>2.3114884908824003</v>
      </c>
      <c r="AD141">
        <f t="shared" si="62"/>
        <v>2.1496842965206322</v>
      </c>
      <c r="AE141">
        <f t="shared" si="63"/>
        <v>0.79104272799086572</v>
      </c>
    </row>
    <row r="142" spans="1:31" x14ac:dyDescent="0.25">
      <c r="A142" s="1">
        <v>44235</v>
      </c>
      <c r="B142">
        <v>-43</v>
      </c>
      <c r="C142">
        <v>-10</v>
      </c>
      <c r="D142">
        <v>-37</v>
      </c>
      <c r="E142">
        <v>-62</v>
      </c>
      <c r="F142">
        <v>-41</v>
      </c>
      <c r="G142">
        <v>19</v>
      </c>
      <c r="H142">
        <v>8.4325074567459507E-6</v>
      </c>
      <c r="J142">
        <f t="shared" si="50"/>
        <v>0.69354838709677424</v>
      </c>
      <c r="K142">
        <f t="shared" si="44"/>
        <v>0.58823529411764708</v>
      </c>
      <c r="L142">
        <f t="shared" si="45"/>
        <v>0.7</v>
      </c>
      <c r="M142">
        <f t="shared" si="46"/>
        <v>0.7142857142857143</v>
      </c>
      <c r="N142">
        <f t="shared" si="47"/>
        <v>0.58571428571428574</v>
      </c>
      <c r="O142">
        <f t="shared" si="48"/>
        <v>0.25</v>
      </c>
      <c r="P142">
        <f t="shared" si="49"/>
        <v>9.6603452703107259E-2</v>
      </c>
      <c r="R142">
        <f t="shared" si="51"/>
        <v>0.68225806451612903</v>
      </c>
      <c r="S142">
        <f t="shared" si="52"/>
        <v>0.59176470588235286</v>
      </c>
      <c r="T142">
        <f t="shared" si="53"/>
        <v>0.66666666666666674</v>
      </c>
      <c r="U142">
        <f t="shared" si="54"/>
        <v>0.7238095238095239</v>
      </c>
      <c r="V142">
        <f t="shared" si="55"/>
        <v>0.6657142857142857</v>
      </c>
      <c r="W142">
        <f t="shared" si="56"/>
        <v>0.23333333333333331</v>
      </c>
      <c r="X142">
        <f t="shared" si="57"/>
        <v>0.26275358238097546</v>
      </c>
      <c r="Z142">
        <f t="shared" si="58"/>
        <v>2.5965699814014318</v>
      </c>
      <c r="AA142">
        <f t="shared" si="59"/>
        <v>2.2521660809340855</v>
      </c>
      <c r="AB142">
        <f t="shared" si="60"/>
        <v>2.5372315027090431</v>
      </c>
      <c r="AC142">
        <f t="shared" si="61"/>
        <v>2.7547084886555329</v>
      </c>
      <c r="AD142">
        <f t="shared" si="62"/>
        <v>2.5336068862766012</v>
      </c>
      <c r="AE142">
        <f t="shared" si="63"/>
        <v>0.88803102594816496</v>
      </c>
    </row>
    <row r="143" spans="1:31" x14ac:dyDescent="0.25">
      <c r="A143" s="1">
        <v>44238</v>
      </c>
      <c r="B143">
        <v>-39</v>
      </c>
      <c r="C143">
        <v>-4</v>
      </c>
      <c r="D143">
        <v>-35</v>
      </c>
      <c r="E143">
        <v>-58</v>
      </c>
      <c r="F143">
        <v>-41</v>
      </c>
      <c r="G143">
        <v>19</v>
      </c>
      <c r="H143">
        <v>8.5322415659593002E-5</v>
      </c>
      <c r="J143">
        <f t="shared" si="50"/>
        <v>0.75806451612903225</v>
      </c>
      <c r="K143">
        <f t="shared" si="44"/>
        <v>0.6588235294117647</v>
      </c>
      <c r="L143">
        <f t="shared" si="45"/>
        <v>0.73333333333333328</v>
      </c>
      <c r="M143">
        <f t="shared" si="46"/>
        <v>0.80952380952380953</v>
      </c>
      <c r="N143">
        <f t="shared" si="47"/>
        <v>0.58571428571428574</v>
      </c>
      <c r="O143">
        <f t="shared" si="48"/>
        <v>0.25</v>
      </c>
      <c r="P143">
        <f t="shared" si="49"/>
        <v>0.46267238320571019</v>
      </c>
      <c r="R143">
        <f t="shared" si="51"/>
        <v>0.69516129032258056</v>
      </c>
      <c r="S143">
        <f t="shared" si="52"/>
        <v>0.60588235294117643</v>
      </c>
      <c r="T143">
        <f t="shared" si="53"/>
        <v>0.68</v>
      </c>
      <c r="U143">
        <f t="shared" si="54"/>
        <v>0.73095238095238102</v>
      </c>
      <c r="V143">
        <f t="shared" si="55"/>
        <v>0.63714285714285701</v>
      </c>
      <c r="W143">
        <f t="shared" si="56"/>
        <v>0.25</v>
      </c>
      <c r="X143">
        <f t="shared" si="57"/>
        <v>0.27679051956220346</v>
      </c>
      <c r="Z143">
        <f t="shared" si="58"/>
        <v>2.5115068659942166</v>
      </c>
      <c r="AA143">
        <f t="shared" si="59"/>
        <v>2.1889563049323146</v>
      </c>
      <c r="AB143">
        <f t="shared" si="60"/>
        <v>2.4567315422347145</v>
      </c>
      <c r="AC143">
        <f t="shared" si="61"/>
        <v>2.640814367878352</v>
      </c>
      <c r="AD143">
        <f t="shared" si="62"/>
        <v>2.3018955206652993</v>
      </c>
      <c r="AE143">
        <f t="shared" si="63"/>
        <v>0.90321012582158622</v>
      </c>
    </row>
    <row r="144" spans="1:31" x14ac:dyDescent="0.25">
      <c r="A144" s="1">
        <v>44239</v>
      </c>
      <c r="B144">
        <v>-46</v>
      </c>
      <c r="C144">
        <v>-12</v>
      </c>
      <c r="D144">
        <v>-43</v>
      </c>
      <c r="E144">
        <v>-70</v>
      </c>
      <c r="F144">
        <v>-59</v>
      </c>
      <c r="G144">
        <v>27</v>
      </c>
      <c r="H144">
        <v>5.7256881215531998E-5</v>
      </c>
      <c r="J144">
        <f t="shared" si="50"/>
        <v>0.64516129032258063</v>
      </c>
      <c r="K144">
        <f t="shared" si="44"/>
        <v>0.56470588235294117</v>
      </c>
      <c r="L144">
        <f t="shared" si="45"/>
        <v>0.6</v>
      </c>
      <c r="M144">
        <f t="shared" si="46"/>
        <v>0.52380952380952384</v>
      </c>
      <c r="N144">
        <f t="shared" si="47"/>
        <v>0.32857142857142857</v>
      </c>
      <c r="O144">
        <f t="shared" si="48"/>
        <v>0.47222222222222221</v>
      </c>
      <c r="P144">
        <f t="shared" si="49"/>
        <v>0.32905380544883156</v>
      </c>
      <c r="R144">
        <f t="shared" si="51"/>
        <v>0.69354838709677424</v>
      </c>
      <c r="S144">
        <f t="shared" si="52"/>
        <v>0.60823529411764699</v>
      </c>
      <c r="T144">
        <f t="shared" si="53"/>
        <v>0.67500000000000004</v>
      </c>
      <c r="U144">
        <f t="shared" si="54"/>
        <v>0.71190476190476193</v>
      </c>
      <c r="V144">
        <f t="shared" si="55"/>
        <v>0.61285714285714277</v>
      </c>
      <c r="W144">
        <f t="shared" si="56"/>
        <v>0.27222222222222225</v>
      </c>
      <c r="X144">
        <f t="shared" si="57"/>
        <v>0.25210478382198037</v>
      </c>
      <c r="Z144">
        <f t="shared" si="58"/>
        <v>2.7510322358123598</v>
      </c>
      <c r="AA144">
        <f t="shared" si="59"/>
        <v>2.4126289271334982</v>
      </c>
      <c r="AB144">
        <f t="shared" si="60"/>
        <v>2.6774581178778432</v>
      </c>
      <c r="AC144">
        <f t="shared" si="61"/>
        <v>2.8238447169152558</v>
      </c>
      <c r="AD144">
        <f t="shared" si="62"/>
        <v>2.4309619736922632</v>
      </c>
      <c r="AE144">
        <f t="shared" si="63"/>
        <v>1.0797979240824223</v>
      </c>
    </row>
    <row r="145" spans="1:31" x14ac:dyDescent="0.25">
      <c r="A145" s="1">
        <v>44241</v>
      </c>
      <c r="B145">
        <v>-30</v>
      </c>
      <c r="C145">
        <v>3</v>
      </c>
      <c r="D145">
        <v>-19</v>
      </c>
      <c r="E145">
        <v>-55</v>
      </c>
      <c r="F145">
        <v>-15</v>
      </c>
      <c r="G145">
        <v>10</v>
      </c>
      <c r="H145">
        <v>4.6390106769150902E-5</v>
      </c>
      <c r="J145">
        <f t="shared" si="50"/>
        <v>0.90322580645161288</v>
      </c>
      <c r="K145">
        <f t="shared" si="44"/>
        <v>0.74117647058823533</v>
      </c>
      <c r="L145">
        <f t="shared" si="45"/>
        <v>1</v>
      </c>
      <c r="M145">
        <f t="shared" si="46"/>
        <v>0.88095238095238093</v>
      </c>
      <c r="N145">
        <f t="shared" si="47"/>
        <v>0.95714285714285718</v>
      </c>
      <c r="O145">
        <f t="shared" si="48"/>
        <v>0</v>
      </c>
      <c r="P145">
        <f t="shared" si="49"/>
        <v>0.27731764666574116</v>
      </c>
      <c r="R145">
        <f t="shared" si="51"/>
        <v>0.71935483870967742</v>
      </c>
      <c r="S145">
        <f t="shared" si="52"/>
        <v>0.62941176470588234</v>
      </c>
      <c r="T145">
        <f t="shared" si="53"/>
        <v>0.71499999999999997</v>
      </c>
      <c r="U145">
        <f t="shared" si="54"/>
        <v>0.72857142857142865</v>
      </c>
      <c r="V145">
        <f t="shared" si="55"/>
        <v>0.65285714285714269</v>
      </c>
      <c r="W145">
        <f t="shared" si="56"/>
        <v>0.24166666666666664</v>
      </c>
      <c r="X145">
        <f t="shared" si="57"/>
        <v>0.25700190513020776</v>
      </c>
      <c r="Z145">
        <f t="shared" si="58"/>
        <v>2.7990253159610727</v>
      </c>
      <c r="AA145">
        <f t="shared" si="59"/>
        <v>2.4490548596789443</v>
      </c>
      <c r="AB145">
        <f t="shared" si="60"/>
        <v>2.7820805438689318</v>
      </c>
      <c r="AC145">
        <f t="shared" si="61"/>
        <v>2.8348872674788317</v>
      </c>
      <c r="AD145">
        <f t="shared" si="62"/>
        <v>2.5402813357604423</v>
      </c>
      <c r="AE145">
        <f t="shared" si="63"/>
        <v>0.94033025375523327</v>
      </c>
    </row>
    <row r="146" spans="1:31" x14ac:dyDescent="0.25">
      <c r="A146" s="1">
        <v>44242</v>
      </c>
      <c r="B146">
        <v>-40</v>
      </c>
      <c r="C146">
        <v>-5</v>
      </c>
      <c r="D146">
        <v>-37</v>
      </c>
      <c r="E146">
        <v>-60</v>
      </c>
      <c r="F146">
        <v>-40</v>
      </c>
      <c r="G146">
        <v>19</v>
      </c>
      <c r="H146">
        <v>7.6038874664975802E-5</v>
      </c>
      <c r="J146">
        <f t="shared" si="50"/>
        <v>0.74193548387096775</v>
      </c>
      <c r="K146">
        <f t="shared" si="44"/>
        <v>0.6470588235294118</v>
      </c>
      <c r="L146">
        <f t="shared" si="45"/>
        <v>0.7</v>
      </c>
      <c r="M146">
        <f t="shared" si="46"/>
        <v>0.76190476190476186</v>
      </c>
      <c r="N146">
        <f t="shared" si="47"/>
        <v>0.6</v>
      </c>
      <c r="O146">
        <f t="shared" si="48"/>
        <v>0.25</v>
      </c>
      <c r="P146">
        <f t="shared" si="49"/>
        <v>0.41847391811961515</v>
      </c>
      <c r="R146">
        <f t="shared" si="51"/>
        <v>0.72419354838709682</v>
      </c>
      <c r="S146">
        <f t="shared" si="52"/>
        <v>0.63294117647058823</v>
      </c>
      <c r="T146">
        <f t="shared" si="53"/>
        <v>0.71833333333333327</v>
      </c>
      <c r="U146">
        <f t="shared" si="54"/>
        <v>0.73571428571428565</v>
      </c>
      <c r="V146">
        <f t="shared" si="55"/>
        <v>0.6528571428571428</v>
      </c>
      <c r="W146">
        <f t="shared" si="56"/>
        <v>0.23333333333333334</v>
      </c>
      <c r="X146">
        <f t="shared" si="57"/>
        <v>0.27635047888136433</v>
      </c>
      <c r="Z146">
        <f t="shared" si="58"/>
        <v>2.6205619448120765</v>
      </c>
      <c r="AA146">
        <f t="shared" si="59"/>
        <v>2.2903567203236372</v>
      </c>
      <c r="AB146">
        <f t="shared" si="60"/>
        <v>2.5993562096981551</v>
      </c>
      <c r="AC146">
        <f t="shared" si="61"/>
        <v>2.6622508080766654</v>
      </c>
      <c r="AD146">
        <f t="shared" si="62"/>
        <v>2.3624245034777402</v>
      </c>
      <c r="AE146">
        <f t="shared" si="63"/>
        <v>0.84433844398547975</v>
      </c>
    </row>
    <row r="147" spans="1:31" x14ac:dyDescent="0.25">
      <c r="A147" s="1">
        <v>44243</v>
      </c>
      <c r="B147">
        <v>-41</v>
      </c>
      <c r="C147">
        <v>-4</v>
      </c>
      <c r="D147">
        <v>-41</v>
      </c>
      <c r="E147">
        <v>-60</v>
      </c>
      <c r="F147">
        <v>-42</v>
      </c>
      <c r="G147">
        <v>20</v>
      </c>
      <c r="H147">
        <v>3.65531109309813E-5</v>
      </c>
      <c r="J147">
        <f t="shared" si="50"/>
        <v>0.72580645161290325</v>
      </c>
      <c r="K147">
        <f t="shared" si="44"/>
        <v>0.6588235294117647</v>
      </c>
      <c r="L147">
        <f t="shared" si="45"/>
        <v>0.6333333333333333</v>
      </c>
      <c r="M147">
        <f t="shared" si="46"/>
        <v>0.76190476190476186</v>
      </c>
      <c r="N147">
        <f t="shared" si="47"/>
        <v>0.5714285714285714</v>
      </c>
      <c r="O147">
        <f t="shared" si="48"/>
        <v>0.27777777777777779</v>
      </c>
      <c r="P147">
        <f t="shared" si="49"/>
        <v>0.23048421130336202</v>
      </c>
      <c r="R147">
        <f t="shared" si="51"/>
        <v>0.71935483870967742</v>
      </c>
      <c r="S147">
        <f t="shared" si="52"/>
        <v>0.62823529411764711</v>
      </c>
      <c r="T147">
        <f t="shared" si="53"/>
        <v>0.70666666666666667</v>
      </c>
      <c r="U147">
        <f t="shared" si="54"/>
        <v>0.73095238095238102</v>
      </c>
      <c r="V147">
        <f t="shared" si="55"/>
        <v>0.63</v>
      </c>
      <c r="W147">
        <f t="shared" si="56"/>
        <v>0.24722222222222223</v>
      </c>
      <c r="X147">
        <f t="shared" si="57"/>
        <v>0.27886080400713709</v>
      </c>
      <c r="Z147">
        <f t="shared" si="58"/>
        <v>2.5796197542744892</v>
      </c>
      <c r="AA147">
        <f t="shared" si="59"/>
        <v>2.2528633823402742</v>
      </c>
      <c r="AB147">
        <f t="shared" si="60"/>
        <v>2.5341197346923678</v>
      </c>
      <c r="AC147">
        <f t="shared" si="61"/>
        <v>2.6212087552242487</v>
      </c>
      <c r="AD147">
        <f t="shared" si="62"/>
        <v>2.2591916502681961</v>
      </c>
      <c r="AE147">
        <f t="shared" si="63"/>
        <v>0.88654346064316336</v>
      </c>
    </row>
    <row r="148" spans="1:31" x14ac:dyDescent="0.25">
      <c r="A148" s="1">
        <v>44244</v>
      </c>
      <c r="B148">
        <v>-43</v>
      </c>
      <c r="C148">
        <v>-6</v>
      </c>
      <c r="D148">
        <v>-40</v>
      </c>
      <c r="E148">
        <v>-62</v>
      </c>
      <c r="F148">
        <v>-40</v>
      </c>
      <c r="G148">
        <v>21</v>
      </c>
      <c r="H148">
        <v>4.7229786059688102E-5</v>
      </c>
      <c r="J148">
        <f t="shared" si="50"/>
        <v>0.69354838709677424</v>
      </c>
      <c r="K148">
        <f t="shared" si="44"/>
        <v>0.63529411764705879</v>
      </c>
      <c r="L148">
        <f t="shared" si="45"/>
        <v>0.65</v>
      </c>
      <c r="M148">
        <f t="shared" si="46"/>
        <v>0.7142857142857143</v>
      </c>
      <c r="N148">
        <f t="shared" si="47"/>
        <v>0.6</v>
      </c>
      <c r="O148">
        <f t="shared" si="48"/>
        <v>0.30555555555555558</v>
      </c>
      <c r="P148">
        <f t="shared" si="49"/>
        <v>0.28131531693270545</v>
      </c>
      <c r="R148">
        <f t="shared" si="51"/>
        <v>0.7129032258064516</v>
      </c>
      <c r="S148">
        <f t="shared" si="52"/>
        <v>0.62117647058823544</v>
      </c>
      <c r="T148">
        <f t="shared" si="53"/>
        <v>0.69500000000000006</v>
      </c>
      <c r="U148">
        <f t="shared" si="54"/>
        <v>0.71904761904761905</v>
      </c>
      <c r="V148">
        <f t="shared" si="55"/>
        <v>0.59714285714285709</v>
      </c>
      <c r="W148">
        <f t="shared" si="56"/>
        <v>0.27500000000000002</v>
      </c>
      <c r="X148">
        <f t="shared" si="57"/>
        <v>0.29160644872996999</v>
      </c>
      <c r="Z148">
        <f t="shared" si="58"/>
        <v>2.4447443769208479</v>
      </c>
      <c r="AA148">
        <f t="shared" si="59"/>
        <v>2.1301877009018071</v>
      </c>
      <c r="AB148">
        <f t="shared" si="60"/>
        <v>2.3833492127040574</v>
      </c>
      <c r="AC148">
        <f t="shared" si="61"/>
        <v>2.4658152183508917</v>
      </c>
      <c r="AD148">
        <f t="shared" si="62"/>
        <v>2.0477697243788198</v>
      </c>
      <c r="AE148">
        <f t="shared" si="63"/>
        <v>0.94305184675340403</v>
      </c>
    </row>
    <row r="149" spans="1:31" x14ac:dyDescent="0.25">
      <c r="A149" s="1">
        <v>44245</v>
      </c>
      <c r="B149">
        <v>-43</v>
      </c>
      <c r="C149">
        <v>-8</v>
      </c>
      <c r="D149">
        <v>-38</v>
      </c>
      <c r="E149">
        <v>-61</v>
      </c>
      <c r="F149">
        <v>-41</v>
      </c>
      <c r="G149">
        <v>21</v>
      </c>
      <c r="H149">
        <v>4.76978594330527E-5</v>
      </c>
      <c r="J149">
        <f t="shared" si="50"/>
        <v>0.69354838709677424</v>
      </c>
      <c r="K149">
        <f t="shared" si="44"/>
        <v>0.61176470588235299</v>
      </c>
      <c r="L149">
        <f t="shared" si="45"/>
        <v>0.68333333333333335</v>
      </c>
      <c r="M149">
        <f t="shared" si="46"/>
        <v>0.73809523809523814</v>
      </c>
      <c r="N149">
        <f t="shared" si="47"/>
        <v>0.58571428571428574</v>
      </c>
      <c r="O149">
        <f t="shared" si="48"/>
        <v>0.30555555555555558</v>
      </c>
      <c r="P149">
        <f t="shared" si="49"/>
        <v>0.28354379038506394</v>
      </c>
      <c r="R149">
        <f t="shared" si="51"/>
        <v>0.71612903225806446</v>
      </c>
      <c r="S149">
        <f t="shared" si="52"/>
        <v>0.623529411764706</v>
      </c>
      <c r="T149">
        <f t="shared" si="53"/>
        <v>0.69833333333333347</v>
      </c>
      <c r="U149">
        <f t="shared" si="54"/>
        <v>0.7238095238095239</v>
      </c>
      <c r="V149">
        <f t="shared" si="55"/>
        <v>0.59857142857142853</v>
      </c>
      <c r="W149">
        <f t="shared" si="56"/>
        <v>0.27500000000000002</v>
      </c>
      <c r="X149">
        <f t="shared" si="57"/>
        <v>0.2963810162239684</v>
      </c>
      <c r="Z149">
        <f t="shared" si="58"/>
        <v>2.4162446076401265</v>
      </c>
      <c r="AA149">
        <f t="shared" si="59"/>
        <v>2.1038102227624425</v>
      </c>
      <c r="AB149">
        <f t="shared" si="60"/>
        <v>2.3562012919397604</v>
      </c>
      <c r="AC149">
        <f t="shared" si="61"/>
        <v>2.4421588569713166</v>
      </c>
      <c r="AD149">
        <f t="shared" si="62"/>
        <v>2.0196011073769369</v>
      </c>
      <c r="AE149">
        <f t="shared" si="63"/>
        <v>0.92785969730324691</v>
      </c>
    </row>
    <row r="150" spans="1:31" x14ac:dyDescent="0.25">
      <c r="A150" s="1">
        <v>44246</v>
      </c>
      <c r="B150">
        <v>-43</v>
      </c>
      <c r="C150">
        <v>-7</v>
      </c>
      <c r="D150">
        <v>-39</v>
      </c>
      <c r="E150">
        <v>-63</v>
      </c>
      <c r="F150">
        <v>-39</v>
      </c>
      <c r="G150">
        <v>22</v>
      </c>
      <c r="H150">
        <v>4.1506701786859601E-5</v>
      </c>
      <c r="J150">
        <f t="shared" si="50"/>
        <v>0.69354838709677424</v>
      </c>
      <c r="K150">
        <f t="shared" si="44"/>
        <v>0.62352941176470589</v>
      </c>
      <c r="L150">
        <f t="shared" si="45"/>
        <v>0.66666666666666663</v>
      </c>
      <c r="M150">
        <f t="shared" si="46"/>
        <v>0.69047619047619047</v>
      </c>
      <c r="N150">
        <f t="shared" si="47"/>
        <v>0.61428571428571432</v>
      </c>
      <c r="O150">
        <f t="shared" si="48"/>
        <v>0.33333333333333331</v>
      </c>
      <c r="P150">
        <f t="shared" si="49"/>
        <v>0.25406800466639923</v>
      </c>
      <c r="R150">
        <f t="shared" si="51"/>
        <v>0.72096774193548385</v>
      </c>
      <c r="S150">
        <f t="shared" si="52"/>
        <v>0.63058823529411756</v>
      </c>
      <c r="T150">
        <f t="shared" si="53"/>
        <v>0.70000000000000007</v>
      </c>
      <c r="U150">
        <f t="shared" si="54"/>
        <v>0.7238095238095239</v>
      </c>
      <c r="V150">
        <f t="shared" si="55"/>
        <v>0.60285714285714287</v>
      </c>
      <c r="W150">
        <f t="shared" si="56"/>
        <v>0.27777777777777773</v>
      </c>
      <c r="X150">
        <f t="shared" si="57"/>
        <v>0.28882687985994504</v>
      </c>
      <c r="Z150">
        <f t="shared" si="58"/>
        <v>2.4961933677540267</v>
      </c>
      <c r="AA150">
        <f t="shared" si="59"/>
        <v>2.1832740623029823</v>
      </c>
      <c r="AB150">
        <f t="shared" si="60"/>
        <v>2.4235971400564824</v>
      </c>
      <c r="AC150">
        <f t="shared" si="61"/>
        <v>2.5060324169291519</v>
      </c>
      <c r="AD150">
        <f t="shared" si="62"/>
        <v>2.0872612104159911</v>
      </c>
      <c r="AE150">
        <f t="shared" si="63"/>
        <v>0.96174489684781028</v>
      </c>
    </row>
    <row r="151" spans="1:31" x14ac:dyDescent="0.25">
      <c r="A151" s="1">
        <v>44247</v>
      </c>
      <c r="B151">
        <v>-39</v>
      </c>
      <c r="C151">
        <v>-2</v>
      </c>
      <c r="D151">
        <v>-32</v>
      </c>
      <c r="E151">
        <v>-58</v>
      </c>
      <c r="F151">
        <v>-25</v>
      </c>
      <c r="G151">
        <v>16</v>
      </c>
      <c r="H151">
        <v>4.5874313622246E-5</v>
      </c>
      <c r="J151">
        <f t="shared" si="50"/>
        <v>0.75806451612903225</v>
      </c>
      <c r="K151">
        <f t="shared" si="44"/>
        <v>0.68235294117647061</v>
      </c>
      <c r="L151">
        <f t="shared" si="45"/>
        <v>0.78333333333333333</v>
      </c>
      <c r="M151">
        <f t="shared" si="46"/>
        <v>0.80952380952380953</v>
      </c>
      <c r="N151">
        <f t="shared" si="47"/>
        <v>0.81428571428571428</v>
      </c>
      <c r="O151">
        <f t="shared" si="48"/>
        <v>0.16666666666666666</v>
      </c>
      <c r="P151">
        <f t="shared" si="49"/>
        <v>0.27486198180592725</v>
      </c>
      <c r="R151">
        <f t="shared" si="51"/>
        <v>0.73064516129032253</v>
      </c>
      <c r="S151">
        <f t="shared" si="52"/>
        <v>0.64117647058823524</v>
      </c>
      <c r="T151">
        <f t="shared" si="53"/>
        <v>0.71500000000000008</v>
      </c>
      <c r="U151">
        <f t="shared" si="54"/>
        <v>0.74047619047619051</v>
      </c>
      <c r="V151">
        <f t="shared" si="55"/>
        <v>0.62428571428571433</v>
      </c>
      <c r="W151">
        <f t="shared" si="56"/>
        <v>0.26111111111111113</v>
      </c>
      <c r="X151">
        <f t="shared" si="57"/>
        <v>0.29083945112364629</v>
      </c>
      <c r="Z151">
        <f t="shared" si="58"/>
        <v>2.5121941279544604</v>
      </c>
      <c r="AA151">
        <f t="shared" si="59"/>
        <v>2.204571862967958</v>
      </c>
      <c r="AB151">
        <f t="shared" si="60"/>
        <v>2.4584010086583059</v>
      </c>
      <c r="AC151">
        <f t="shared" si="61"/>
        <v>2.5459963825931839</v>
      </c>
      <c r="AD151">
        <f t="shared" si="62"/>
        <v>2.1464959855817773</v>
      </c>
      <c r="AE151">
        <f t="shared" si="63"/>
        <v>0.89778436213628876</v>
      </c>
    </row>
    <row r="152" spans="1:31" x14ac:dyDescent="0.25">
      <c r="A152" s="1">
        <v>44248</v>
      </c>
      <c r="B152">
        <v>-42</v>
      </c>
      <c r="C152">
        <v>-5</v>
      </c>
      <c r="D152">
        <v>-32</v>
      </c>
      <c r="E152">
        <v>-58</v>
      </c>
      <c r="F152">
        <v>-17</v>
      </c>
      <c r="G152">
        <v>13</v>
      </c>
      <c r="H152">
        <v>5.5998206412701399E-5</v>
      </c>
      <c r="J152">
        <f t="shared" si="50"/>
        <v>0.70967741935483875</v>
      </c>
      <c r="K152">
        <f t="shared" si="44"/>
        <v>0.6470588235294118</v>
      </c>
      <c r="L152">
        <f t="shared" si="45"/>
        <v>0.78333333333333333</v>
      </c>
      <c r="M152">
        <f t="shared" si="46"/>
        <v>0.80952380952380953</v>
      </c>
      <c r="N152">
        <f t="shared" si="47"/>
        <v>0.9285714285714286</v>
      </c>
      <c r="O152">
        <f t="shared" si="48"/>
        <v>8.3333333333333329E-2</v>
      </c>
      <c r="P152">
        <f t="shared" si="49"/>
        <v>0.32306131892241757</v>
      </c>
      <c r="R152">
        <f t="shared" si="51"/>
        <v>0.73225806451612896</v>
      </c>
      <c r="S152">
        <f t="shared" si="52"/>
        <v>0.6470588235294118</v>
      </c>
      <c r="T152">
        <f t="shared" si="53"/>
        <v>0.72333333333333338</v>
      </c>
      <c r="U152">
        <f t="shared" si="54"/>
        <v>0.75</v>
      </c>
      <c r="V152">
        <f t="shared" si="55"/>
        <v>0.65857142857142859</v>
      </c>
      <c r="W152">
        <f t="shared" si="56"/>
        <v>0.24444444444444446</v>
      </c>
      <c r="X152">
        <f t="shared" si="57"/>
        <v>0.31348523774557735</v>
      </c>
      <c r="Z152">
        <f t="shared" si="58"/>
        <v>2.3358613942466566</v>
      </c>
      <c r="AA152">
        <f t="shared" si="59"/>
        <v>2.064080682659005</v>
      </c>
      <c r="AB152">
        <f t="shared" si="60"/>
        <v>2.3073920116148696</v>
      </c>
      <c r="AC152">
        <f t="shared" si="61"/>
        <v>2.3924571549002103</v>
      </c>
      <c r="AD152">
        <f t="shared" si="62"/>
        <v>2.1008052350647559</v>
      </c>
      <c r="AE152">
        <f t="shared" si="63"/>
        <v>0.77976381344895751</v>
      </c>
    </row>
    <row r="153" spans="1:31" x14ac:dyDescent="0.25">
      <c r="A153" s="1">
        <v>44250</v>
      </c>
      <c r="B153">
        <v>-43</v>
      </c>
      <c r="C153">
        <v>-8</v>
      </c>
      <c r="D153">
        <v>-42</v>
      </c>
      <c r="E153">
        <v>-60</v>
      </c>
      <c r="F153">
        <v>-41</v>
      </c>
      <c r="G153">
        <v>21</v>
      </c>
      <c r="H153">
        <v>5.4679780857571003E-5</v>
      </c>
      <c r="J153">
        <f t="shared" si="50"/>
        <v>0.69354838709677424</v>
      </c>
      <c r="K153">
        <f t="shared" si="44"/>
        <v>0.61176470588235299</v>
      </c>
      <c r="L153">
        <f t="shared" si="45"/>
        <v>0.6166666666666667</v>
      </c>
      <c r="M153">
        <f t="shared" si="46"/>
        <v>0.76190476190476186</v>
      </c>
      <c r="N153">
        <f t="shared" si="47"/>
        <v>0.58571428571428574</v>
      </c>
      <c r="O153">
        <f t="shared" si="48"/>
        <v>0.30555555555555558</v>
      </c>
      <c r="P153">
        <f t="shared" si="49"/>
        <v>0.31678436211242084</v>
      </c>
      <c r="R153">
        <f t="shared" si="51"/>
        <v>0.72580645161290314</v>
      </c>
      <c r="S153">
        <f t="shared" si="52"/>
        <v>0.64235294117647057</v>
      </c>
      <c r="T153">
        <f t="shared" si="53"/>
        <v>0.71166666666666667</v>
      </c>
      <c r="U153">
        <f t="shared" si="54"/>
        <v>0.74523809523809526</v>
      </c>
      <c r="V153">
        <f t="shared" si="55"/>
        <v>0.65857142857142859</v>
      </c>
      <c r="W153">
        <f t="shared" si="56"/>
        <v>0.25</v>
      </c>
      <c r="X153">
        <f t="shared" si="57"/>
        <v>0.29889643563624835</v>
      </c>
      <c r="Z153">
        <f t="shared" si="58"/>
        <v>2.4282874102125351</v>
      </c>
      <c r="AA153">
        <f t="shared" si="59"/>
        <v>2.1490819715167251</v>
      </c>
      <c r="AB153">
        <f t="shared" si="60"/>
        <v>2.3809807739987652</v>
      </c>
      <c r="AC153">
        <f t="shared" si="61"/>
        <v>2.4932987027822464</v>
      </c>
      <c r="AD153">
        <f t="shared" si="62"/>
        <v>2.20334319868872</v>
      </c>
      <c r="AE153">
        <f t="shared" si="63"/>
        <v>0.83641010796209547</v>
      </c>
    </row>
    <row r="154" spans="1:31" x14ac:dyDescent="0.25">
      <c r="A154" s="1">
        <v>44251</v>
      </c>
      <c r="B154">
        <v>-42</v>
      </c>
      <c r="C154">
        <v>-4</v>
      </c>
      <c r="D154">
        <v>-37</v>
      </c>
      <c r="E154">
        <v>-59</v>
      </c>
      <c r="F154">
        <v>-39</v>
      </c>
      <c r="G154">
        <v>20</v>
      </c>
      <c r="H154">
        <v>5.7116209518426297E-5</v>
      </c>
      <c r="J154">
        <f t="shared" si="50"/>
        <v>0.70967741935483875</v>
      </c>
      <c r="K154">
        <f t="shared" si="44"/>
        <v>0.6588235294117647</v>
      </c>
      <c r="L154">
        <f t="shared" si="45"/>
        <v>0.7</v>
      </c>
      <c r="M154">
        <f t="shared" si="46"/>
        <v>0.7857142857142857</v>
      </c>
      <c r="N154">
        <f t="shared" si="47"/>
        <v>0.61428571428571432</v>
      </c>
      <c r="O154">
        <f t="shared" si="48"/>
        <v>0.27777777777777779</v>
      </c>
      <c r="P154">
        <f t="shared" si="49"/>
        <v>0.32838407467511788</v>
      </c>
      <c r="R154">
        <f t="shared" si="51"/>
        <v>0.73225806451612896</v>
      </c>
      <c r="S154">
        <f t="shared" si="52"/>
        <v>0.65176470588235302</v>
      </c>
      <c r="T154">
        <f t="shared" si="53"/>
        <v>0.72166666666666657</v>
      </c>
      <c r="U154">
        <f t="shared" si="54"/>
        <v>0.77142857142857135</v>
      </c>
      <c r="V154">
        <f t="shared" si="55"/>
        <v>0.68714285714285717</v>
      </c>
      <c r="W154">
        <f t="shared" si="56"/>
        <v>0.23055555555555554</v>
      </c>
      <c r="X154">
        <f t="shared" si="57"/>
        <v>0.29882946255887699</v>
      </c>
      <c r="Z154">
        <f t="shared" si="58"/>
        <v>2.450421247777252</v>
      </c>
      <c r="AA154">
        <f t="shared" si="59"/>
        <v>2.1810590572338189</v>
      </c>
      <c r="AB154">
        <f t="shared" si="60"/>
        <v>2.4149782972770963</v>
      </c>
      <c r="AC154">
        <f t="shared" si="61"/>
        <v>2.5815010502071241</v>
      </c>
      <c r="AD154">
        <f t="shared" si="62"/>
        <v>2.2994481576844938</v>
      </c>
      <c r="AE154">
        <f t="shared" si="63"/>
        <v>0.77152886325634729</v>
      </c>
    </row>
    <row r="155" spans="1:31" x14ac:dyDescent="0.25">
      <c r="A155" s="1">
        <v>44252</v>
      </c>
      <c r="B155">
        <v>-44</v>
      </c>
      <c r="C155">
        <v>-7</v>
      </c>
      <c r="D155">
        <v>-38</v>
      </c>
      <c r="E155">
        <v>-67</v>
      </c>
      <c r="F155">
        <v>-60</v>
      </c>
      <c r="G155">
        <v>26</v>
      </c>
      <c r="H155">
        <v>5.4883351282342098E-5</v>
      </c>
      <c r="J155">
        <f t="shared" si="50"/>
        <v>0.67741935483870963</v>
      </c>
      <c r="K155">
        <f t="shared" si="44"/>
        <v>0.62352941176470589</v>
      </c>
      <c r="L155">
        <f t="shared" si="45"/>
        <v>0.68333333333333335</v>
      </c>
      <c r="M155">
        <f t="shared" si="46"/>
        <v>0.59523809523809523</v>
      </c>
      <c r="N155">
        <f t="shared" si="47"/>
        <v>0.31428571428571428</v>
      </c>
      <c r="O155">
        <f t="shared" si="48"/>
        <v>0.44444444444444442</v>
      </c>
      <c r="P155">
        <f t="shared" si="49"/>
        <v>0.3177535505198425</v>
      </c>
      <c r="R155">
        <f t="shared" si="51"/>
        <v>0.70967741935483875</v>
      </c>
      <c r="S155">
        <f t="shared" si="52"/>
        <v>0.64</v>
      </c>
      <c r="T155">
        <f t="shared" si="53"/>
        <v>0.69000000000000017</v>
      </c>
      <c r="U155">
        <f t="shared" si="54"/>
        <v>0.74285714285714277</v>
      </c>
      <c r="V155">
        <f t="shared" si="55"/>
        <v>0.62285714285714289</v>
      </c>
      <c r="W155">
        <f t="shared" si="56"/>
        <v>0.27500000000000002</v>
      </c>
      <c r="X155">
        <f t="shared" si="57"/>
        <v>0.30287305294428712</v>
      </c>
      <c r="Z155">
        <f t="shared" si="58"/>
        <v>2.3431514043785944</v>
      </c>
      <c r="AA155">
        <f t="shared" si="59"/>
        <v>2.1130965392214232</v>
      </c>
      <c r="AB155">
        <f t="shared" si="60"/>
        <v>2.2781822063480974</v>
      </c>
      <c r="AC155">
        <f t="shared" si="61"/>
        <v>2.4527013401677231</v>
      </c>
      <c r="AD155">
        <f t="shared" si="62"/>
        <v>2.0564957390637066</v>
      </c>
      <c r="AE155">
        <f t="shared" si="63"/>
        <v>0.9079711691967054</v>
      </c>
    </row>
    <row r="156" spans="1:31" x14ac:dyDescent="0.25">
      <c r="A156" s="1">
        <v>44253</v>
      </c>
      <c r="B156">
        <v>-42</v>
      </c>
      <c r="C156">
        <v>-4</v>
      </c>
      <c r="D156">
        <v>-38</v>
      </c>
      <c r="E156">
        <v>-62</v>
      </c>
      <c r="F156">
        <v>-38</v>
      </c>
      <c r="G156">
        <v>22</v>
      </c>
      <c r="H156">
        <v>5.9654844405416102E-5</v>
      </c>
      <c r="J156">
        <f t="shared" si="50"/>
        <v>0.70967741935483875</v>
      </c>
      <c r="K156">
        <f t="shared" si="44"/>
        <v>0.6588235294117647</v>
      </c>
      <c r="L156">
        <f t="shared" si="45"/>
        <v>0.68333333333333335</v>
      </c>
      <c r="M156">
        <f t="shared" si="46"/>
        <v>0.7142857142857143</v>
      </c>
      <c r="N156">
        <f t="shared" si="47"/>
        <v>0.62857142857142856</v>
      </c>
      <c r="O156">
        <f t="shared" si="48"/>
        <v>0.33333333333333331</v>
      </c>
      <c r="P156">
        <f t="shared" si="49"/>
        <v>0.34047038586650702</v>
      </c>
      <c r="R156">
        <f t="shared" si="51"/>
        <v>0.70645161290322589</v>
      </c>
      <c r="S156">
        <f t="shared" si="52"/>
        <v>0.64117647058823546</v>
      </c>
      <c r="T156">
        <f t="shared" si="53"/>
        <v>0.68833333333333335</v>
      </c>
      <c r="U156">
        <f t="shared" si="54"/>
        <v>0.73809523809523803</v>
      </c>
      <c r="V156">
        <f t="shared" si="55"/>
        <v>0.62571428571428578</v>
      </c>
      <c r="W156">
        <f t="shared" si="56"/>
        <v>0.28333333333333333</v>
      </c>
      <c r="X156">
        <f t="shared" si="57"/>
        <v>0.29507269971897637</v>
      </c>
      <c r="Z156">
        <f t="shared" si="58"/>
        <v>2.394161213748482</v>
      </c>
      <c r="AA156">
        <f t="shared" si="59"/>
        <v>2.1729440615783298</v>
      </c>
      <c r="AB156">
        <f t="shared" si="60"/>
        <v>2.3327584489818731</v>
      </c>
      <c r="AC156">
        <f t="shared" si="61"/>
        <v>2.5014013116028386</v>
      </c>
      <c r="AD156">
        <f t="shared" si="62"/>
        <v>2.1205427893200843</v>
      </c>
      <c r="AE156">
        <f t="shared" si="63"/>
        <v>0.96021534219592841</v>
      </c>
    </row>
    <row r="157" spans="1:31" x14ac:dyDescent="0.25">
      <c r="A157" s="1">
        <v>44254</v>
      </c>
      <c r="B157">
        <v>-37</v>
      </c>
      <c r="C157">
        <v>1</v>
      </c>
      <c r="D157">
        <v>-33</v>
      </c>
      <c r="E157">
        <v>-58</v>
      </c>
      <c r="F157">
        <v>-24</v>
      </c>
      <c r="G157">
        <v>15</v>
      </c>
      <c r="H157">
        <v>6.5214315483379807E-5</v>
      </c>
      <c r="J157">
        <f t="shared" si="50"/>
        <v>0.79032258064516125</v>
      </c>
      <c r="K157">
        <f t="shared" si="44"/>
        <v>0.71764705882352942</v>
      </c>
      <c r="L157">
        <f t="shared" si="45"/>
        <v>0.76666666666666672</v>
      </c>
      <c r="M157">
        <f t="shared" si="46"/>
        <v>0.80952380952380953</v>
      </c>
      <c r="N157">
        <f t="shared" si="47"/>
        <v>0.82857142857142863</v>
      </c>
      <c r="O157">
        <f t="shared" si="48"/>
        <v>0.1388888888888889</v>
      </c>
      <c r="P157">
        <f t="shared" si="49"/>
        <v>0.36693874405860283</v>
      </c>
      <c r="R157">
        <f t="shared" si="51"/>
        <v>0.71290322580645171</v>
      </c>
      <c r="S157">
        <f t="shared" si="52"/>
        <v>0.6470588235294118</v>
      </c>
      <c r="T157">
        <f t="shared" si="53"/>
        <v>0.70166666666666677</v>
      </c>
      <c r="U157">
        <f t="shared" si="54"/>
        <v>0.74285714285714277</v>
      </c>
      <c r="V157">
        <f t="shared" si="55"/>
        <v>0.65142857142857136</v>
      </c>
      <c r="W157">
        <f t="shared" si="56"/>
        <v>0.26944444444444449</v>
      </c>
      <c r="X157">
        <f t="shared" si="57"/>
        <v>0.30871815299450045</v>
      </c>
      <c r="Z157">
        <f t="shared" si="58"/>
        <v>2.3092364957856932</v>
      </c>
      <c r="AA157">
        <f t="shared" si="59"/>
        <v>2.0959532740562183</v>
      </c>
      <c r="AB157">
        <f t="shared" si="60"/>
        <v>2.2728390276394479</v>
      </c>
      <c r="AC157">
        <f t="shared" si="61"/>
        <v>2.4062632393060999</v>
      </c>
      <c r="AD157">
        <f t="shared" si="62"/>
        <v>2.1101077636991952</v>
      </c>
      <c r="AE157">
        <f t="shared" si="63"/>
        <v>0.87278458306027895</v>
      </c>
    </row>
    <row r="158" spans="1:31" x14ac:dyDescent="0.25">
      <c r="A158" s="1">
        <v>44256</v>
      </c>
      <c r="B158">
        <v>-39</v>
      </c>
      <c r="C158">
        <v>0</v>
      </c>
      <c r="D158">
        <v>-35</v>
      </c>
      <c r="E158">
        <v>-59</v>
      </c>
      <c r="F158">
        <v>-39</v>
      </c>
      <c r="G158">
        <v>19</v>
      </c>
      <c r="H158">
        <v>6.7011598660498696E-5</v>
      </c>
      <c r="J158">
        <f t="shared" si="50"/>
        <v>0.75806451612903225</v>
      </c>
      <c r="K158">
        <f t="shared" si="44"/>
        <v>0.70588235294117652</v>
      </c>
      <c r="L158">
        <f t="shared" si="45"/>
        <v>0.73333333333333328</v>
      </c>
      <c r="M158">
        <f t="shared" si="46"/>
        <v>0.7857142857142857</v>
      </c>
      <c r="N158">
        <f t="shared" si="47"/>
        <v>0.61428571428571432</v>
      </c>
      <c r="O158">
        <f t="shared" si="48"/>
        <v>0.25</v>
      </c>
      <c r="P158">
        <f t="shared" si="49"/>
        <v>0.3754955175785103</v>
      </c>
      <c r="R158">
        <f t="shared" si="51"/>
        <v>0.71935483870967754</v>
      </c>
      <c r="S158">
        <f t="shared" si="52"/>
        <v>0.65411764705882358</v>
      </c>
      <c r="T158">
        <f t="shared" si="53"/>
        <v>0.71000000000000008</v>
      </c>
      <c r="U158">
        <f t="shared" si="54"/>
        <v>0.74999999999999989</v>
      </c>
      <c r="V158">
        <f t="shared" si="55"/>
        <v>0.6528571428571428</v>
      </c>
      <c r="W158">
        <f t="shared" si="56"/>
        <v>0.2638888888888889</v>
      </c>
      <c r="X158">
        <f t="shared" si="57"/>
        <v>0.31813617305908093</v>
      </c>
      <c r="Z158">
        <f t="shared" si="58"/>
        <v>2.2611538694032336</v>
      </c>
      <c r="AA158">
        <f t="shared" si="59"/>
        <v>2.0560932784507586</v>
      </c>
      <c r="AB158">
        <f t="shared" si="60"/>
        <v>2.2317487293975411</v>
      </c>
      <c r="AC158">
        <f t="shared" si="61"/>
        <v>2.3574810521805003</v>
      </c>
      <c r="AD158">
        <f t="shared" si="62"/>
        <v>2.0521311254218833</v>
      </c>
      <c r="AE158">
        <f t="shared" si="63"/>
        <v>0.82948407391536139</v>
      </c>
    </row>
    <row r="159" spans="1:31" x14ac:dyDescent="0.25">
      <c r="A159" s="1">
        <v>44257</v>
      </c>
      <c r="B159">
        <v>-41</v>
      </c>
      <c r="C159">
        <v>-3</v>
      </c>
      <c r="D159">
        <v>-41</v>
      </c>
      <c r="E159">
        <v>-59</v>
      </c>
      <c r="F159">
        <v>-40</v>
      </c>
      <c r="G159">
        <v>20</v>
      </c>
      <c r="H159">
        <v>6.5744302446546404E-5</v>
      </c>
      <c r="J159">
        <f t="shared" si="50"/>
        <v>0.72580645161290325</v>
      </c>
      <c r="K159">
        <f t="shared" si="44"/>
        <v>0.6705882352941176</v>
      </c>
      <c r="L159">
        <f t="shared" si="45"/>
        <v>0.6333333333333333</v>
      </c>
      <c r="M159">
        <f t="shared" si="46"/>
        <v>0.7857142857142857</v>
      </c>
      <c r="N159">
        <f t="shared" si="47"/>
        <v>0.6</v>
      </c>
      <c r="O159">
        <f t="shared" si="48"/>
        <v>0.27777777777777779</v>
      </c>
      <c r="P159">
        <f t="shared" si="49"/>
        <v>0.36946198495355737</v>
      </c>
      <c r="R159">
        <f t="shared" si="51"/>
        <v>0.72258064516129028</v>
      </c>
      <c r="S159">
        <f t="shared" si="52"/>
        <v>0.66</v>
      </c>
      <c r="T159">
        <f t="shared" si="53"/>
        <v>0.70500000000000007</v>
      </c>
      <c r="U159">
        <f t="shared" si="54"/>
        <v>0.75476190476190463</v>
      </c>
      <c r="V159">
        <f t="shared" si="55"/>
        <v>0.65428571428571425</v>
      </c>
      <c r="W159">
        <f t="shared" si="56"/>
        <v>0.26111111111111113</v>
      </c>
      <c r="X159">
        <f t="shared" si="57"/>
        <v>0.32672799251593027</v>
      </c>
      <c r="Z159">
        <f t="shared" si="58"/>
        <v>2.2115663846159719</v>
      </c>
      <c r="AA159">
        <f t="shared" si="59"/>
        <v>2.0200289388054817</v>
      </c>
      <c r="AB159">
        <f t="shared" si="60"/>
        <v>2.1577581846331286</v>
      </c>
      <c r="AC159">
        <f t="shared" si="61"/>
        <v>2.3100619538287792</v>
      </c>
      <c r="AD159">
        <f t="shared" si="62"/>
        <v>2.0025395107638757</v>
      </c>
      <c r="AE159">
        <f t="shared" si="63"/>
        <v>0.79916969801226978</v>
      </c>
    </row>
    <row r="160" spans="1:31" x14ac:dyDescent="0.25">
      <c r="A160" s="1">
        <v>44259</v>
      </c>
      <c r="B160">
        <v>-42</v>
      </c>
      <c r="C160">
        <v>-5</v>
      </c>
      <c r="D160">
        <v>-37</v>
      </c>
      <c r="E160">
        <v>-60</v>
      </c>
      <c r="F160">
        <v>-40</v>
      </c>
      <c r="G160">
        <v>21</v>
      </c>
      <c r="H160">
        <v>6.1450363015561895E-5</v>
      </c>
      <c r="J160">
        <f t="shared" si="50"/>
        <v>0.70967741935483875</v>
      </c>
      <c r="K160">
        <f t="shared" si="44"/>
        <v>0.6470588235294118</v>
      </c>
      <c r="L160">
        <f t="shared" si="45"/>
        <v>0.7</v>
      </c>
      <c r="M160">
        <f t="shared" si="46"/>
        <v>0.76190476190476186</v>
      </c>
      <c r="N160">
        <f t="shared" si="47"/>
        <v>0.6</v>
      </c>
      <c r="O160">
        <f t="shared" si="48"/>
        <v>0.30555555555555558</v>
      </c>
      <c r="P160">
        <f t="shared" si="49"/>
        <v>0.34901875837307283</v>
      </c>
      <c r="R160">
        <f t="shared" si="51"/>
        <v>0.72419354838709671</v>
      </c>
      <c r="S160">
        <f t="shared" si="52"/>
        <v>0.66235294117647059</v>
      </c>
      <c r="T160">
        <f t="shared" si="53"/>
        <v>0.70833333333333348</v>
      </c>
      <c r="U160">
        <f t="shared" si="54"/>
        <v>0.76190476190476186</v>
      </c>
      <c r="V160">
        <f t="shared" si="55"/>
        <v>0.6528571428571428</v>
      </c>
      <c r="W160">
        <f t="shared" si="56"/>
        <v>0.2583333333333333</v>
      </c>
      <c r="X160">
        <f t="shared" si="57"/>
        <v>0.33622306788659762</v>
      </c>
      <c r="Z160">
        <f t="shared" si="58"/>
        <v>2.1539079782335309</v>
      </c>
      <c r="AA160">
        <f t="shared" si="59"/>
        <v>1.9699806599821732</v>
      </c>
      <c r="AB160">
        <f t="shared" si="60"/>
        <v>2.1067362741816464</v>
      </c>
      <c r="AC160">
        <f t="shared" si="61"/>
        <v>2.2660692697079892</v>
      </c>
      <c r="AD160">
        <f t="shared" si="62"/>
        <v>1.941738105481033</v>
      </c>
      <c r="AE160">
        <f t="shared" si="63"/>
        <v>0.76833911176036496</v>
      </c>
    </row>
    <row r="161" spans="1:31" x14ac:dyDescent="0.25">
      <c r="A161" s="1">
        <v>44260</v>
      </c>
      <c r="B161">
        <v>-42</v>
      </c>
      <c r="C161">
        <v>-4</v>
      </c>
      <c r="D161">
        <v>-37</v>
      </c>
      <c r="E161">
        <v>-62</v>
      </c>
      <c r="F161">
        <v>-38</v>
      </c>
      <c r="G161">
        <v>22</v>
      </c>
      <c r="H161">
        <v>3.4854050612081599E-5</v>
      </c>
      <c r="J161">
        <f t="shared" si="50"/>
        <v>0.70967741935483875</v>
      </c>
      <c r="K161">
        <f t="shared" si="44"/>
        <v>0.6588235294117647</v>
      </c>
      <c r="L161">
        <f t="shared" si="45"/>
        <v>0.7</v>
      </c>
      <c r="M161">
        <f t="shared" si="46"/>
        <v>0.7142857142857143</v>
      </c>
      <c r="N161">
        <f t="shared" si="47"/>
        <v>0.62857142857142856</v>
      </c>
      <c r="O161">
        <f t="shared" si="48"/>
        <v>0.33333333333333331</v>
      </c>
      <c r="P161">
        <f t="shared" si="49"/>
        <v>0.22239507180070886</v>
      </c>
      <c r="R161">
        <f t="shared" si="51"/>
        <v>0.71935483870967742</v>
      </c>
      <c r="S161">
        <f t="shared" si="52"/>
        <v>0.66</v>
      </c>
      <c r="T161">
        <f t="shared" si="53"/>
        <v>0.7</v>
      </c>
      <c r="U161">
        <f t="shared" si="54"/>
        <v>0.75238095238095237</v>
      </c>
      <c r="V161">
        <f t="shared" si="55"/>
        <v>0.63428571428571412</v>
      </c>
      <c r="W161">
        <f t="shared" si="56"/>
        <v>0.27500000000000002</v>
      </c>
      <c r="X161">
        <f t="shared" si="57"/>
        <v>0.33097637688607578</v>
      </c>
      <c r="Z161">
        <f t="shared" si="58"/>
        <v>2.1734325738821054</v>
      </c>
      <c r="AA161">
        <f t="shared" si="59"/>
        <v>1.9941000207008015</v>
      </c>
      <c r="AB161">
        <f t="shared" si="60"/>
        <v>2.1149545674099408</v>
      </c>
      <c r="AC161">
        <f t="shared" si="61"/>
        <v>2.2732164738147667</v>
      </c>
      <c r="AD161">
        <f t="shared" si="62"/>
        <v>1.9164078121020685</v>
      </c>
      <c r="AE161">
        <f t="shared" si="63"/>
        <v>0.83087500862533403</v>
      </c>
    </row>
    <row r="162" spans="1:31" x14ac:dyDescent="0.25">
      <c r="A162" s="1">
        <v>44261</v>
      </c>
      <c r="B162">
        <v>-38</v>
      </c>
      <c r="C162">
        <v>0</v>
      </c>
      <c r="D162">
        <v>-31</v>
      </c>
      <c r="E162">
        <v>-57</v>
      </c>
      <c r="F162">
        <v>-24</v>
      </c>
      <c r="G162">
        <v>15</v>
      </c>
      <c r="H162">
        <v>4.1928316598071397E-5</v>
      </c>
      <c r="J162">
        <f t="shared" si="50"/>
        <v>0.77419354838709675</v>
      </c>
      <c r="K162">
        <f t="shared" si="44"/>
        <v>0.70588235294117652</v>
      </c>
      <c r="L162">
        <f t="shared" si="45"/>
        <v>0.8</v>
      </c>
      <c r="M162">
        <f t="shared" si="46"/>
        <v>0.83333333333333337</v>
      </c>
      <c r="N162">
        <f t="shared" si="47"/>
        <v>0.82857142857142863</v>
      </c>
      <c r="O162">
        <f t="shared" si="48"/>
        <v>0.1388888888888889</v>
      </c>
      <c r="P162">
        <f t="shared" si="49"/>
        <v>0.25607529127437884</v>
      </c>
      <c r="R162">
        <f t="shared" si="51"/>
        <v>0.72580645161290325</v>
      </c>
      <c r="S162">
        <f t="shared" si="52"/>
        <v>0.66588235294117659</v>
      </c>
      <c r="T162">
        <f t="shared" si="53"/>
        <v>0.70166666666666666</v>
      </c>
      <c r="U162">
        <f t="shared" si="54"/>
        <v>0.75476190476190474</v>
      </c>
      <c r="V162">
        <f t="shared" si="55"/>
        <v>0.62428571428571433</v>
      </c>
      <c r="W162">
        <f t="shared" si="56"/>
        <v>0.28055555555555556</v>
      </c>
      <c r="X162">
        <f t="shared" si="57"/>
        <v>0.32427777412127196</v>
      </c>
      <c r="Z162">
        <f t="shared" si="58"/>
        <v>2.2382244777018525</v>
      </c>
      <c r="AA162">
        <f t="shared" si="59"/>
        <v>2.0534319835689785</v>
      </c>
      <c r="AB162">
        <f t="shared" si="60"/>
        <v>2.1637827895175463</v>
      </c>
      <c r="AC162">
        <f t="shared" si="61"/>
        <v>2.3275166076588469</v>
      </c>
      <c r="AD162">
        <f t="shared" si="62"/>
        <v>1.9251572698048889</v>
      </c>
      <c r="AE162">
        <f t="shared" si="63"/>
        <v>0.86517047403512348</v>
      </c>
    </row>
    <row r="163" spans="1:31" x14ac:dyDescent="0.25">
      <c r="A163" s="1">
        <v>44262</v>
      </c>
      <c r="B163">
        <v>-40</v>
      </c>
      <c r="C163">
        <v>-2</v>
      </c>
      <c r="D163">
        <v>-28</v>
      </c>
      <c r="E163">
        <v>-57</v>
      </c>
      <c r="F163">
        <v>-15</v>
      </c>
      <c r="G163">
        <v>12</v>
      </c>
      <c r="H163">
        <v>5.2521704200328903E-5</v>
      </c>
      <c r="J163">
        <f t="shared" si="50"/>
        <v>0.74193548387096775</v>
      </c>
      <c r="K163">
        <f t="shared" si="44"/>
        <v>0.68235294117647061</v>
      </c>
      <c r="L163">
        <f t="shared" si="45"/>
        <v>0.85</v>
      </c>
      <c r="M163">
        <f t="shared" si="46"/>
        <v>0.83333333333333337</v>
      </c>
      <c r="N163">
        <f t="shared" si="47"/>
        <v>0.95714285714285718</v>
      </c>
      <c r="O163">
        <f t="shared" si="48"/>
        <v>5.5555555555555552E-2</v>
      </c>
      <c r="P163">
        <f t="shared" si="49"/>
        <v>0.30650986923911561</v>
      </c>
      <c r="R163">
        <f t="shared" si="51"/>
        <v>0.73064516129032264</v>
      </c>
      <c r="S163">
        <f t="shared" si="52"/>
        <v>0.67294117647058838</v>
      </c>
      <c r="T163">
        <f t="shared" si="53"/>
        <v>0.72499999999999987</v>
      </c>
      <c r="U163">
        <f t="shared" si="54"/>
        <v>0.76190476190476186</v>
      </c>
      <c r="V163">
        <f t="shared" si="55"/>
        <v>0.66142857142857148</v>
      </c>
      <c r="W163">
        <f t="shared" si="56"/>
        <v>0.25555555555555554</v>
      </c>
      <c r="X163">
        <f t="shared" si="57"/>
        <v>0.32325032483394139</v>
      </c>
      <c r="Z163">
        <f t="shared" si="58"/>
        <v>2.2603075856634209</v>
      </c>
      <c r="AA163">
        <f t="shared" si="59"/>
        <v>2.0817958243856012</v>
      </c>
      <c r="AB163">
        <f t="shared" si="60"/>
        <v>2.2428438405203255</v>
      </c>
      <c r="AC163">
        <f t="shared" si="61"/>
        <v>2.3570115893809662</v>
      </c>
      <c r="AD163">
        <f t="shared" si="62"/>
        <v>2.0461806860313518</v>
      </c>
      <c r="AE163">
        <f t="shared" si="63"/>
        <v>0.79058097060486576</v>
      </c>
    </row>
    <row r="164" spans="1:31" x14ac:dyDescent="0.25">
      <c r="A164" s="1">
        <v>44263</v>
      </c>
      <c r="B164">
        <v>-41</v>
      </c>
      <c r="C164">
        <v>-5</v>
      </c>
      <c r="D164">
        <v>-34</v>
      </c>
      <c r="E164">
        <v>-59</v>
      </c>
      <c r="F164">
        <v>-39</v>
      </c>
      <c r="G164">
        <v>20</v>
      </c>
      <c r="H164">
        <v>3.6492209437710598E-5</v>
      </c>
      <c r="J164">
        <f t="shared" si="50"/>
        <v>0.72580645161290325</v>
      </c>
      <c r="K164">
        <f t="shared" si="44"/>
        <v>0.6470588235294118</v>
      </c>
      <c r="L164">
        <f t="shared" si="45"/>
        <v>0.75</v>
      </c>
      <c r="M164">
        <f t="shared" si="46"/>
        <v>0.7857142857142857</v>
      </c>
      <c r="N164">
        <f t="shared" si="47"/>
        <v>0.61428571428571432</v>
      </c>
      <c r="O164">
        <f t="shared" si="48"/>
        <v>0.27777777777777779</v>
      </c>
      <c r="P164">
        <f t="shared" si="49"/>
        <v>0.23019426240072055</v>
      </c>
      <c r="R164">
        <f t="shared" si="51"/>
        <v>0.73225806451612907</v>
      </c>
      <c r="S164">
        <f t="shared" si="52"/>
        <v>0.67176470588235304</v>
      </c>
      <c r="T164">
        <f t="shared" si="53"/>
        <v>0.73</v>
      </c>
      <c r="U164">
        <f t="shared" si="54"/>
        <v>0.76190476190476186</v>
      </c>
      <c r="V164">
        <f t="shared" si="55"/>
        <v>0.66142857142857137</v>
      </c>
      <c r="W164">
        <f t="shared" si="56"/>
        <v>0.25555555555555548</v>
      </c>
      <c r="X164">
        <f t="shared" si="57"/>
        <v>0.31343134360650166</v>
      </c>
      <c r="Z164">
        <f t="shared" si="58"/>
        <v>2.3362630427780213</v>
      </c>
      <c r="AA164">
        <f t="shared" si="59"/>
        <v>2.1432595035093942</v>
      </c>
      <c r="AB164">
        <f t="shared" si="60"/>
        <v>2.3290587074038158</v>
      </c>
      <c r="AC164">
        <f t="shared" si="61"/>
        <v>2.4308505752420775</v>
      </c>
      <c r="AD164">
        <f t="shared" si="62"/>
        <v>2.1102821556320288</v>
      </c>
      <c r="AE164">
        <f t="shared" si="63"/>
        <v>0.81534779711244665</v>
      </c>
    </row>
    <row r="165" spans="1:31" x14ac:dyDescent="0.25">
      <c r="A165" s="1">
        <v>44264</v>
      </c>
      <c r="B165">
        <v>-43</v>
      </c>
      <c r="C165">
        <v>-6</v>
      </c>
      <c r="D165">
        <v>-40</v>
      </c>
      <c r="E165">
        <v>-60</v>
      </c>
      <c r="F165">
        <v>-41</v>
      </c>
      <c r="G165">
        <v>21</v>
      </c>
      <c r="H165">
        <v>4.0316719908635897E-5</v>
      </c>
      <c r="J165">
        <f t="shared" si="50"/>
        <v>0.69354838709677424</v>
      </c>
      <c r="K165">
        <f t="shared" si="44"/>
        <v>0.63529411764705879</v>
      </c>
      <c r="L165">
        <f t="shared" si="45"/>
        <v>0.65</v>
      </c>
      <c r="M165">
        <f t="shared" si="46"/>
        <v>0.76190476190476186</v>
      </c>
      <c r="N165">
        <f t="shared" si="47"/>
        <v>0.58571428571428574</v>
      </c>
      <c r="O165">
        <f t="shared" si="48"/>
        <v>0.30555555555555558</v>
      </c>
      <c r="P165">
        <f t="shared" si="49"/>
        <v>0.24840256164974725</v>
      </c>
      <c r="R165">
        <f t="shared" si="51"/>
        <v>0.7338709677419355</v>
      </c>
      <c r="S165">
        <f t="shared" si="52"/>
        <v>0.67294117647058838</v>
      </c>
      <c r="T165">
        <f t="shared" si="53"/>
        <v>0.72666666666666668</v>
      </c>
      <c r="U165">
        <f t="shared" si="54"/>
        <v>0.77857142857142847</v>
      </c>
      <c r="V165">
        <f t="shared" si="55"/>
        <v>0.68857142857142861</v>
      </c>
      <c r="W165">
        <f t="shared" si="56"/>
        <v>0.2416666666666667</v>
      </c>
      <c r="X165">
        <f t="shared" si="57"/>
        <v>0.30649624471949216</v>
      </c>
      <c r="Z165">
        <f t="shared" si="58"/>
        <v>2.3943881218302696</v>
      </c>
      <c r="AA165">
        <f t="shared" si="59"/>
        <v>2.195593544992597</v>
      </c>
      <c r="AB165">
        <f t="shared" si="60"/>
        <v>2.3708827732350128</v>
      </c>
      <c r="AC165">
        <f t="shared" si="61"/>
        <v>2.540231542751799</v>
      </c>
      <c r="AD165">
        <f t="shared" si="62"/>
        <v>2.2465900983603069</v>
      </c>
      <c r="AE165">
        <f t="shared" si="63"/>
        <v>0.78848165623641486</v>
      </c>
    </row>
    <row r="166" spans="1:31" x14ac:dyDescent="0.25">
      <c r="A166" s="1">
        <v>44265</v>
      </c>
      <c r="B166">
        <v>-43</v>
      </c>
      <c r="C166">
        <v>-4</v>
      </c>
      <c r="D166">
        <v>-39</v>
      </c>
      <c r="E166">
        <v>-61</v>
      </c>
      <c r="F166">
        <v>-40</v>
      </c>
      <c r="G166">
        <v>22</v>
      </c>
      <c r="H166">
        <v>9.8470138709672007E-7</v>
      </c>
      <c r="J166">
        <f t="shared" si="50"/>
        <v>0.69354838709677424</v>
      </c>
      <c r="K166">
        <f t="shared" si="44"/>
        <v>0.6588235294117647</v>
      </c>
      <c r="L166">
        <f t="shared" si="45"/>
        <v>0.66666666666666663</v>
      </c>
      <c r="M166">
        <f t="shared" si="46"/>
        <v>0.73809523809523814</v>
      </c>
      <c r="N166">
        <f t="shared" si="47"/>
        <v>0.6</v>
      </c>
      <c r="O166">
        <f t="shared" si="48"/>
        <v>0.33333333333333331</v>
      </c>
      <c r="P166">
        <f t="shared" si="49"/>
        <v>6.1144827946856911E-2</v>
      </c>
      <c r="R166">
        <f t="shared" si="51"/>
        <v>0.73225806451612907</v>
      </c>
      <c r="S166">
        <f t="shared" si="52"/>
        <v>0.67294117647058826</v>
      </c>
      <c r="T166">
        <f t="shared" si="53"/>
        <v>0.72499999999999998</v>
      </c>
      <c r="U166">
        <f t="shared" si="54"/>
        <v>0.78095238095238095</v>
      </c>
      <c r="V166">
        <f t="shared" si="55"/>
        <v>0.68571428571428572</v>
      </c>
      <c r="W166">
        <f t="shared" si="56"/>
        <v>0.24166666666666664</v>
      </c>
      <c r="X166">
        <f t="shared" si="57"/>
        <v>0.27856368892752714</v>
      </c>
      <c r="Z166">
        <f t="shared" si="58"/>
        <v>2.6286917269631571</v>
      </c>
      <c r="AA166">
        <f t="shared" si="59"/>
        <v>2.4157533922006067</v>
      </c>
      <c r="AB166">
        <f t="shared" si="60"/>
        <v>2.6026364124888528</v>
      </c>
      <c r="AC166">
        <f t="shared" si="61"/>
        <v>2.803496693912459</v>
      </c>
      <c r="AD166">
        <f t="shared" si="62"/>
        <v>2.4616068531914275</v>
      </c>
      <c r="AE166">
        <f t="shared" si="63"/>
        <v>0.86754547082961753</v>
      </c>
    </row>
    <row r="167" spans="1:31" x14ac:dyDescent="0.25">
      <c r="A167" s="1">
        <v>44266</v>
      </c>
      <c r="B167">
        <v>-44</v>
      </c>
      <c r="C167">
        <v>-7</v>
      </c>
      <c r="D167">
        <v>-40</v>
      </c>
      <c r="E167">
        <v>-61</v>
      </c>
      <c r="F167">
        <v>-40</v>
      </c>
      <c r="G167">
        <v>22</v>
      </c>
      <c r="H167">
        <v>2.96382885496815E-5</v>
      </c>
      <c r="J167">
        <f t="shared" si="50"/>
        <v>0.67741935483870963</v>
      </c>
      <c r="K167">
        <f t="shared" si="44"/>
        <v>0.62352941176470589</v>
      </c>
      <c r="L167">
        <f t="shared" si="45"/>
        <v>0.65</v>
      </c>
      <c r="M167">
        <f t="shared" si="46"/>
        <v>0.73809523809523814</v>
      </c>
      <c r="N167">
        <f t="shared" si="47"/>
        <v>0.6</v>
      </c>
      <c r="O167">
        <f t="shared" si="48"/>
        <v>0.33333333333333331</v>
      </c>
      <c r="P167">
        <f t="shared" si="49"/>
        <v>0.19756309469778707</v>
      </c>
      <c r="R167">
        <f t="shared" si="51"/>
        <v>0.72096774193548385</v>
      </c>
      <c r="S167">
        <f t="shared" si="52"/>
        <v>0.66352941176470603</v>
      </c>
      <c r="T167">
        <f t="shared" si="53"/>
        <v>0.71333333333333337</v>
      </c>
      <c r="U167">
        <f t="shared" si="54"/>
        <v>0.77380952380952384</v>
      </c>
      <c r="V167">
        <f t="shared" si="55"/>
        <v>0.66285714285714281</v>
      </c>
      <c r="W167">
        <f t="shared" si="56"/>
        <v>0.26111111111111113</v>
      </c>
      <c r="X167">
        <f t="shared" si="57"/>
        <v>0.26162612399144558</v>
      </c>
      <c r="Z167">
        <f t="shared" si="58"/>
        <v>2.7557177048537302</v>
      </c>
      <c r="AA167">
        <f t="shared" si="59"/>
        <v>2.536174146685755</v>
      </c>
      <c r="AB167">
        <f t="shared" si="60"/>
        <v>2.7265370997762339</v>
      </c>
      <c r="AC167">
        <f t="shared" si="61"/>
        <v>2.9576921142432444</v>
      </c>
      <c r="AD167">
        <f t="shared" si="62"/>
        <v>2.5336045680163664</v>
      </c>
      <c r="AE167">
        <f t="shared" si="63"/>
        <v>0.99803149290874604</v>
      </c>
    </row>
    <row r="168" spans="1:31" x14ac:dyDescent="0.25">
      <c r="A168" s="1">
        <v>44271</v>
      </c>
      <c r="B168">
        <v>-45</v>
      </c>
      <c r="C168">
        <v>-5</v>
      </c>
      <c r="D168">
        <v>-47</v>
      </c>
      <c r="E168">
        <v>-61</v>
      </c>
      <c r="F168">
        <v>-42</v>
      </c>
      <c r="G168">
        <v>23</v>
      </c>
      <c r="H168">
        <v>4.6217639809018098E-5</v>
      </c>
      <c r="J168">
        <f t="shared" si="50"/>
        <v>0.66129032258064513</v>
      </c>
      <c r="K168">
        <f t="shared" si="44"/>
        <v>0.6470588235294118</v>
      </c>
      <c r="L168">
        <f t="shared" si="45"/>
        <v>0.53333333333333333</v>
      </c>
      <c r="M168">
        <f t="shared" si="46"/>
        <v>0.73809523809523814</v>
      </c>
      <c r="N168">
        <f t="shared" si="47"/>
        <v>0.5714285714285714</v>
      </c>
      <c r="O168">
        <f t="shared" si="48"/>
        <v>0.3611111111111111</v>
      </c>
      <c r="P168">
        <f t="shared" si="49"/>
        <v>0.27649654026675452</v>
      </c>
      <c r="R168">
        <f t="shared" si="51"/>
        <v>0.71129032258064517</v>
      </c>
      <c r="S168">
        <f t="shared" si="52"/>
        <v>0.6576470588235297</v>
      </c>
      <c r="T168">
        <f t="shared" si="53"/>
        <v>0.69333333333333347</v>
      </c>
      <c r="U168">
        <f t="shared" si="54"/>
        <v>0.76904761904761909</v>
      </c>
      <c r="V168">
        <f t="shared" si="55"/>
        <v>0.65857142857142847</v>
      </c>
      <c r="W168">
        <f t="shared" si="56"/>
        <v>0.27222222222222225</v>
      </c>
      <c r="X168">
        <f t="shared" si="57"/>
        <v>0.25172622626026991</v>
      </c>
      <c r="Z168">
        <f t="shared" si="58"/>
        <v>2.8256504423389455</v>
      </c>
      <c r="AA168">
        <f t="shared" si="59"/>
        <v>2.6125488336823586</v>
      </c>
      <c r="AB168">
        <f t="shared" si="60"/>
        <v>2.7543150494635711</v>
      </c>
      <c r="AC168">
        <f t="shared" si="61"/>
        <v>3.0550953330244965</v>
      </c>
      <c r="AD168">
        <f t="shared" si="62"/>
        <v>2.6162209570110697</v>
      </c>
      <c r="AE168">
        <f t="shared" si="63"/>
        <v>1.0814217742284855</v>
      </c>
    </row>
    <row r="169" spans="1:31" x14ac:dyDescent="0.25">
      <c r="A169" s="1">
        <v>44272</v>
      </c>
      <c r="B169">
        <v>-47</v>
      </c>
      <c r="C169">
        <v>-7</v>
      </c>
      <c r="D169">
        <v>-46</v>
      </c>
      <c r="E169">
        <v>-63</v>
      </c>
      <c r="F169">
        <v>-41</v>
      </c>
      <c r="G169">
        <v>23</v>
      </c>
      <c r="H169">
        <v>8.0999219790100997E-5</v>
      </c>
      <c r="J169">
        <f t="shared" si="50"/>
        <v>0.62903225806451613</v>
      </c>
      <c r="K169">
        <f t="shared" si="44"/>
        <v>0.62352941176470589</v>
      </c>
      <c r="L169">
        <f t="shared" si="45"/>
        <v>0.55000000000000004</v>
      </c>
      <c r="M169">
        <f t="shared" si="46"/>
        <v>0.69047619047619047</v>
      </c>
      <c r="N169">
        <f t="shared" si="47"/>
        <v>0.58571428571428574</v>
      </c>
      <c r="O169">
        <f t="shared" si="48"/>
        <v>0.3611111111111111</v>
      </c>
      <c r="P169">
        <f t="shared" si="49"/>
        <v>0.44208986821397539</v>
      </c>
      <c r="R169">
        <f t="shared" si="51"/>
        <v>0.70161290322580638</v>
      </c>
      <c r="S169">
        <f t="shared" si="52"/>
        <v>0.65294117647058836</v>
      </c>
      <c r="T169">
        <f t="shared" si="53"/>
        <v>0.68500000000000005</v>
      </c>
      <c r="U169">
        <f t="shared" si="54"/>
        <v>0.7595238095238096</v>
      </c>
      <c r="V169">
        <f t="shared" si="55"/>
        <v>0.65714285714285703</v>
      </c>
      <c r="W169">
        <f t="shared" si="56"/>
        <v>0.28055555555555556</v>
      </c>
      <c r="X169">
        <f t="shared" si="57"/>
        <v>0.25898901458631179</v>
      </c>
      <c r="Z169">
        <f t="shared" si="58"/>
        <v>2.7090450316840906</v>
      </c>
      <c r="AA169">
        <f t="shared" si="59"/>
        <v>2.5211153357741605</v>
      </c>
      <c r="AB169">
        <f t="shared" si="60"/>
        <v>2.6448998274855939</v>
      </c>
      <c r="AC169">
        <f t="shared" si="61"/>
        <v>2.9326487485850001</v>
      </c>
      <c r="AD169">
        <f t="shared" si="62"/>
        <v>2.5373387291832596</v>
      </c>
      <c r="AE169">
        <f t="shared" si="63"/>
        <v>1.083272029910969</v>
      </c>
    </row>
    <row r="170" spans="1:31" x14ac:dyDescent="0.25">
      <c r="A170" s="1">
        <v>44273</v>
      </c>
      <c r="B170">
        <v>-48</v>
      </c>
      <c r="C170">
        <v>-10</v>
      </c>
      <c r="D170">
        <v>-46</v>
      </c>
      <c r="E170">
        <v>-63</v>
      </c>
      <c r="F170">
        <v>-42</v>
      </c>
      <c r="G170">
        <v>24</v>
      </c>
      <c r="H170">
        <v>4.2952511541764498E-5</v>
      </c>
      <c r="J170">
        <f t="shared" si="50"/>
        <v>0.61290322580645162</v>
      </c>
      <c r="K170">
        <f t="shared" si="44"/>
        <v>0.58823529411764708</v>
      </c>
      <c r="L170">
        <f t="shared" si="45"/>
        <v>0.55000000000000004</v>
      </c>
      <c r="M170">
        <f t="shared" si="46"/>
        <v>0.69047619047619047</v>
      </c>
      <c r="N170">
        <f t="shared" si="47"/>
        <v>0.5714285714285714</v>
      </c>
      <c r="O170">
        <f t="shared" si="48"/>
        <v>0.3888888888888889</v>
      </c>
      <c r="P170">
        <f t="shared" si="49"/>
        <v>0.26095143115316238</v>
      </c>
      <c r="R170">
        <f t="shared" si="51"/>
        <v>0.6919354838709677</v>
      </c>
      <c r="S170">
        <f t="shared" si="52"/>
        <v>0.6470588235294118</v>
      </c>
      <c r="T170">
        <f t="shared" si="53"/>
        <v>0.67</v>
      </c>
      <c r="U170">
        <f t="shared" si="54"/>
        <v>0.75238095238095237</v>
      </c>
      <c r="V170">
        <f t="shared" si="55"/>
        <v>0.65428571428571414</v>
      </c>
      <c r="W170">
        <f t="shared" si="56"/>
        <v>0.28888888888888886</v>
      </c>
      <c r="X170">
        <f t="shared" si="57"/>
        <v>0.25018228186432079</v>
      </c>
      <c r="Z170">
        <f t="shared" si="58"/>
        <v>2.7657253691778987</v>
      </c>
      <c r="AA170">
        <f t="shared" si="59"/>
        <v>2.5863495156716398</v>
      </c>
      <c r="AB170">
        <f t="shared" si="60"/>
        <v>2.6780473621363616</v>
      </c>
      <c r="AC170">
        <f t="shared" si="61"/>
        <v>3.0073310818588852</v>
      </c>
      <c r="AD170">
        <f t="shared" si="62"/>
        <v>2.6152360167557642</v>
      </c>
      <c r="AE170">
        <f t="shared" si="63"/>
        <v>1.1547136221483483</v>
      </c>
    </row>
    <row r="171" spans="1:31" x14ac:dyDescent="0.25">
      <c r="A171" s="1">
        <v>44274</v>
      </c>
      <c r="B171">
        <v>-49</v>
      </c>
      <c r="C171">
        <v>-9</v>
      </c>
      <c r="D171">
        <v>-49</v>
      </c>
      <c r="E171">
        <v>-65</v>
      </c>
      <c r="F171">
        <v>-41</v>
      </c>
      <c r="G171">
        <v>25</v>
      </c>
      <c r="H171">
        <v>2.4933322492870499E-5</v>
      </c>
      <c r="J171">
        <f t="shared" si="50"/>
        <v>0.59677419354838712</v>
      </c>
      <c r="K171">
        <f t="shared" si="44"/>
        <v>0.6</v>
      </c>
      <c r="L171">
        <f t="shared" si="45"/>
        <v>0.5</v>
      </c>
      <c r="M171">
        <f t="shared" si="46"/>
        <v>0.6428571428571429</v>
      </c>
      <c r="N171">
        <f t="shared" si="47"/>
        <v>0.58571428571428574</v>
      </c>
      <c r="O171">
        <f t="shared" si="48"/>
        <v>0.41666666666666669</v>
      </c>
      <c r="P171">
        <f t="shared" si="49"/>
        <v>0.17516299131979815</v>
      </c>
      <c r="R171">
        <f t="shared" si="51"/>
        <v>0.6806451612903226</v>
      </c>
      <c r="S171">
        <f t="shared" si="52"/>
        <v>0.64117647058823513</v>
      </c>
      <c r="T171">
        <f t="shared" si="53"/>
        <v>0.64999999999999991</v>
      </c>
      <c r="U171">
        <f t="shared" si="54"/>
        <v>0.74523809523809537</v>
      </c>
      <c r="V171">
        <f t="shared" si="55"/>
        <v>0.64999999999999991</v>
      </c>
      <c r="W171">
        <f t="shared" si="56"/>
        <v>0.29722222222222217</v>
      </c>
      <c r="X171">
        <f t="shared" si="57"/>
        <v>0.24545907381622967</v>
      </c>
      <c r="Z171">
        <f t="shared" si="58"/>
        <v>2.7729476474758807</v>
      </c>
      <c r="AA171">
        <f t="shared" si="59"/>
        <v>2.6121522444441032</v>
      </c>
      <c r="AB171">
        <f t="shared" si="60"/>
        <v>2.6480992936795729</v>
      </c>
      <c r="AC171">
        <f t="shared" si="61"/>
        <v>3.0360991901894012</v>
      </c>
      <c r="AD171">
        <f t="shared" si="62"/>
        <v>2.6480992936795729</v>
      </c>
      <c r="AE171">
        <f t="shared" si="63"/>
        <v>1.2108830103577533</v>
      </c>
    </row>
    <row r="172" spans="1:31" x14ac:dyDescent="0.25">
      <c r="A172" s="1">
        <v>44275</v>
      </c>
      <c r="B172">
        <v>-46</v>
      </c>
      <c r="C172">
        <v>-6</v>
      </c>
      <c r="D172">
        <v>-47</v>
      </c>
      <c r="E172">
        <v>-61</v>
      </c>
      <c r="F172">
        <v>-27</v>
      </c>
      <c r="G172">
        <v>19</v>
      </c>
      <c r="H172">
        <v>3.0708315898664199E-5</v>
      </c>
      <c r="J172">
        <f t="shared" si="50"/>
        <v>0.64516129032258063</v>
      </c>
      <c r="K172">
        <f t="shared" si="44"/>
        <v>0.63529411764705879</v>
      </c>
      <c r="L172">
        <f t="shared" si="45"/>
        <v>0.53333333333333333</v>
      </c>
      <c r="M172">
        <f t="shared" si="46"/>
        <v>0.73809523809523814</v>
      </c>
      <c r="N172">
        <f t="shared" si="47"/>
        <v>0.7857142857142857</v>
      </c>
      <c r="O172">
        <f t="shared" si="48"/>
        <v>0.25</v>
      </c>
      <c r="P172">
        <f t="shared" si="49"/>
        <v>0.20265744032006641</v>
      </c>
      <c r="R172">
        <f t="shared" si="51"/>
        <v>0.66774193548387095</v>
      </c>
      <c r="S172">
        <f t="shared" si="52"/>
        <v>0.63411764705882345</v>
      </c>
      <c r="T172">
        <f t="shared" si="53"/>
        <v>0.62333333333333329</v>
      </c>
      <c r="U172">
        <f t="shared" si="54"/>
        <v>0.73571428571428577</v>
      </c>
      <c r="V172">
        <f t="shared" si="55"/>
        <v>0.64571428571428569</v>
      </c>
      <c r="W172">
        <f t="shared" si="56"/>
        <v>0.30833333333333329</v>
      </c>
      <c r="X172">
        <f t="shared" si="57"/>
        <v>0.24011728872079843</v>
      </c>
      <c r="Z172">
        <f t="shared" si="58"/>
        <v>2.7808990308078245</v>
      </c>
      <c r="AA172">
        <f t="shared" si="59"/>
        <v>2.6408662634707549</v>
      </c>
      <c r="AB172">
        <f t="shared" si="60"/>
        <v>2.5959535719151301</v>
      </c>
      <c r="AC172">
        <f t="shared" si="61"/>
        <v>3.0639788148272551</v>
      </c>
      <c r="AD172">
        <f t="shared" si="62"/>
        <v>2.6891619889357652</v>
      </c>
      <c r="AE172">
        <f t="shared" si="63"/>
        <v>1.2840946812949172</v>
      </c>
    </row>
    <row r="173" spans="1:31" x14ac:dyDescent="0.25">
      <c r="A173" s="1">
        <v>44276</v>
      </c>
      <c r="B173">
        <v>-49</v>
      </c>
      <c r="C173">
        <v>-8</v>
      </c>
      <c r="D173">
        <v>-47</v>
      </c>
      <c r="E173">
        <v>-62</v>
      </c>
      <c r="F173">
        <v>-20</v>
      </c>
      <c r="G173">
        <v>16</v>
      </c>
      <c r="H173">
        <v>1.3791660876449799E-5</v>
      </c>
      <c r="J173">
        <f t="shared" si="50"/>
        <v>0.59677419354838712</v>
      </c>
      <c r="K173">
        <f t="shared" si="44"/>
        <v>0.61176470588235299</v>
      </c>
      <c r="L173">
        <f t="shared" si="45"/>
        <v>0.53333333333333333</v>
      </c>
      <c r="M173">
        <f t="shared" si="46"/>
        <v>0.7142857142857143</v>
      </c>
      <c r="N173">
        <f t="shared" si="47"/>
        <v>0.88571428571428568</v>
      </c>
      <c r="O173">
        <f t="shared" si="48"/>
        <v>0.16666666666666666</v>
      </c>
      <c r="P173">
        <f t="shared" si="49"/>
        <v>0.12211810874320529</v>
      </c>
      <c r="R173">
        <f t="shared" si="51"/>
        <v>0.65322580645161299</v>
      </c>
      <c r="S173">
        <f t="shared" si="52"/>
        <v>0.62705882352941167</v>
      </c>
      <c r="T173">
        <f t="shared" si="53"/>
        <v>0.59166666666666656</v>
      </c>
      <c r="U173">
        <f t="shared" si="54"/>
        <v>0.7238095238095239</v>
      </c>
      <c r="V173">
        <f t="shared" si="55"/>
        <v>0.63857142857142857</v>
      </c>
      <c r="W173">
        <f t="shared" si="56"/>
        <v>0.31944444444444442</v>
      </c>
      <c r="X173">
        <f t="shared" si="57"/>
        <v>0.22167811267120738</v>
      </c>
      <c r="Z173">
        <f t="shared" si="58"/>
        <v>2.9467311796382734</v>
      </c>
      <c r="AA173">
        <f t="shared" si="59"/>
        <v>2.8286907352890736</v>
      </c>
      <c r="AB173">
        <f t="shared" si="60"/>
        <v>2.6690351137382047</v>
      </c>
      <c r="AC173">
        <f t="shared" si="61"/>
        <v>3.2651375234463362</v>
      </c>
      <c r="AD173">
        <f t="shared" si="62"/>
        <v>2.8806246177246946</v>
      </c>
      <c r="AE173">
        <f t="shared" si="63"/>
        <v>1.4410283477929275</v>
      </c>
    </row>
    <row r="174" spans="1:31" x14ac:dyDescent="0.25">
      <c r="A174" s="1">
        <v>44277</v>
      </c>
      <c r="B174">
        <v>-51</v>
      </c>
      <c r="C174">
        <v>-10</v>
      </c>
      <c r="D174">
        <v>-46</v>
      </c>
      <c r="E174">
        <v>-65</v>
      </c>
      <c r="F174">
        <v>-43</v>
      </c>
      <c r="G174">
        <v>24</v>
      </c>
      <c r="H174">
        <v>3.1634101762594698E-5</v>
      </c>
      <c r="J174">
        <f t="shared" si="50"/>
        <v>0.56451612903225812</v>
      </c>
      <c r="K174">
        <f t="shared" si="44"/>
        <v>0.58823529411764708</v>
      </c>
      <c r="L174">
        <f t="shared" si="45"/>
        <v>0.55000000000000004</v>
      </c>
      <c r="M174">
        <f t="shared" si="46"/>
        <v>0.6428571428571429</v>
      </c>
      <c r="N174">
        <f t="shared" si="47"/>
        <v>0.55714285714285716</v>
      </c>
      <c r="O174">
        <f t="shared" si="48"/>
        <v>0.3888888888888889</v>
      </c>
      <c r="P174">
        <f t="shared" si="49"/>
        <v>0.20706505959032737</v>
      </c>
      <c r="R174">
        <f t="shared" si="51"/>
        <v>0.63709677419354838</v>
      </c>
      <c r="S174">
        <f t="shared" si="52"/>
        <v>0.62117647058823522</v>
      </c>
      <c r="T174">
        <f t="shared" si="53"/>
        <v>0.57166666666666655</v>
      </c>
      <c r="U174">
        <f t="shared" si="54"/>
        <v>0.70952380952380967</v>
      </c>
      <c r="V174">
        <f t="shared" si="55"/>
        <v>0.63285714285714278</v>
      </c>
      <c r="W174">
        <f t="shared" si="56"/>
        <v>0.33055555555555555</v>
      </c>
      <c r="X174">
        <f t="shared" si="57"/>
        <v>0.21936519239016805</v>
      </c>
      <c r="Z174">
        <f t="shared" si="58"/>
        <v>2.9042746811918692</v>
      </c>
      <c r="AA174">
        <f t="shared" si="59"/>
        <v>2.8317002520773498</v>
      </c>
      <c r="AB174">
        <f t="shared" si="60"/>
        <v>2.6060044460011089</v>
      </c>
      <c r="AC174">
        <f t="shared" si="61"/>
        <v>3.2344411699638931</v>
      </c>
      <c r="AD174">
        <f t="shared" si="62"/>
        <v>2.8849478623369214</v>
      </c>
      <c r="AE174">
        <f t="shared" si="63"/>
        <v>1.5068733191162877</v>
      </c>
    </row>
    <row r="175" spans="1:31" x14ac:dyDescent="0.25">
      <c r="A175" s="1">
        <v>44278</v>
      </c>
      <c r="B175">
        <v>-53</v>
      </c>
      <c r="C175">
        <v>-12</v>
      </c>
      <c r="D175">
        <v>-53</v>
      </c>
      <c r="E175">
        <v>-67</v>
      </c>
      <c r="F175">
        <v>-46</v>
      </c>
      <c r="G175">
        <v>26</v>
      </c>
      <c r="H175">
        <v>4.2151908659164903E-5</v>
      </c>
      <c r="J175">
        <f t="shared" si="50"/>
        <v>0.532258064516129</v>
      </c>
      <c r="K175">
        <f t="shared" si="44"/>
        <v>0.56470588235294117</v>
      </c>
      <c r="L175">
        <f t="shared" si="45"/>
        <v>0.43333333333333335</v>
      </c>
      <c r="M175">
        <f t="shared" si="46"/>
        <v>0.59523809523809523</v>
      </c>
      <c r="N175">
        <f t="shared" si="47"/>
        <v>0.51428571428571423</v>
      </c>
      <c r="O175">
        <f t="shared" si="48"/>
        <v>0.44444444444444442</v>
      </c>
      <c r="P175">
        <f t="shared" si="49"/>
        <v>0.25713980167095052</v>
      </c>
      <c r="R175">
        <f t="shared" si="51"/>
        <v>0.62096774193548376</v>
      </c>
      <c r="S175">
        <f t="shared" si="52"/>
        <v>0.61411764705882343</v>
      </c>
      <c r="T175">
        <f t="shared" si="53"/>
        <v>0.55000000000000004</v>
      </c>
      <c r="U175">
        <f t="shared" si="54"/>
        <v>0.69285714285714295</v>
      </c>
      <c r="V175">
        <f t="shared" si="55"/>
        <v>0.62571428571428578</v>
      </c>
      <c r="W175">
        <f t="shared" si="56"/>
        <v>0.34444444444444439</v>
      </c>
      <c r="X175">
        <f t="shared" si="57"/>
        <v>0.22023891639228843</v>
      </c>
      <c r="Z175">
        <f t="shared" si="58"/>
        <v>2.8195186940959118</v>
      </c>
      <c r="AA175">
        <f t="shared" si="59"/>
        <v>2.7884156765689867</v>
      </c>
      <c r="AB175">
        <f t="shared" si="60"/>
        <v>2.4972879861992365</v>
      </c>
      <c r="AC175">
        <f t="shared" si="61"/>
        <v>3.1459342163808568</v>
      </c>
      <c r="AD175">
        <f t="shared" si="62"/>
        <v>2.8410704881954953</v>
      </c>
      <c r="AE175">
        <f t="shared" si="63"/>
        <v>1.5639581327712389</v>
      </c>
    </row>
    <row r="176" spans="1:31" x14ac:dyDescent="0.25">
      <c r="A176" s="1">
        <v>44279</v>
      </c>
      <c r="B176">
        <v>-54</v>
      </c>
      <c r="C176">
        <v>-14</v>
      </c>
      <c r="D176">
        <v>-53</v>
      </c>
      <c r="E176">
        <v>-68</v>
      </c>
      <c r="F176">
        <v>-46</v>
      </c>
      <c r="G176">
        <v>27</v>
      </c>
      <c r="H176">
        <v>3.3920466064176097E-5</v>
      </c>
      <c r="J176">
        <f t="shared" si="50"/>
        <v>0.5161290322580645</v>
      </c>
      <c r="K176">
        <f t="shared" si="44"/>
        <v>0.54117647058823526</v>
      </c>
      <c r="L176">
        <f t="shared" si="45"/>
        <v>0.43333333333333335</v>
      </c>
      <c r="M176">
        <f t="shared" si="46"/>
        <v>0.5714285714285714</v>
      </c>
      <c r="N176">
        <f t="shared" si="47"/>
        <v>0.51428571428571423</v>
      </c>
      <c r="O176">
        <f t="shared" si="48"/>
        <v>0.47222222222222221</v>
      </c>
      <c r="P176">
        <f t="shared" si="49"/>
        <v>0.21795032339388387</v>
      </c>
      <c r="R176">
        <f t="shared" si="51"/>
        <v>0.60322580645161283</v>
      </c>
      <c r="S176">
        <f t="shared" si="52"/>
        <v>0.60235294117647054</v>
      </c>
      <c r="T176">
        <f t="shared" si="53"/>
        <v>0.52666666666666662</v>
      </c>
      <c r="U176">
        <f t="shared" si="54"/>
        <v>0.67619047619047623</v>
      </c>
      <c r="V176">
        <f t="shared" si="55"/>
        <v>0.6171428571428571</v>
      </c>
      <c r="W176">
        <f t="shared" si="56"/>
        <v>0.35833333333333328</v>
      </c>
      <c r="X176">
        <f t="shared" si="57"/>
        <v>0.23591946593699106</v>
      </c>
      <c r="Z176">
        <f t="shared" si="58"/>
        <v>2.556914089542409</v>
      </c>
      <c r="AA176">
        <f t="shared" si="59"/>
        <v>2.5532142453109223</v>
      </c>
      <c r="AB176">
        <f t="shared" si="60"/>
        <v>2.2324002157894327</v>
      </c>
      <c r="AC176">
        <f t="shared" si="61"/>
        <v>2.8661919587893268</v>
      </c>
      <c r="AD176">
        <f t="shared" si="62"/>
        <v>2.6159047736556102</v>
      </c>
      <c r="AE176">
        <f t="shared" si="63"/>
        <v>1.5188798936542027</v>
      </c>
    </row>
    <row r="177" spans="1:31" x14ac:dyDescent="0.25">
      <c r="A177" s="1">
        <v>44280</v>
      </c>
      <c r="B177">
        <v>-54</v>
      </c>
      <c r="C177">
        <v>-13</v>
      </c>
      <c r="D177">
        <v>-52</v>
      </c>
      <c r="E177">
        <v>-68</v>
      </c>
      <c r="F177">
        <v>-47</v>
      </c>
      <c r="G177">
        <v>27</v>
      </c>
      <c r="H177">
        <v>6.2701083772315604E-5</v>
      </c>
      <c r="J177">
        <f t="shared" si="50"/>
        <v>0.5161290322580645</v>
      </c>
      <c r="K177">
        <f t="shared" si="44"/>
        <v>0.55294117647058827</v>
      </c>
      <c r="L177">
        <f t="shared" si="45"/>
        <v>0.45</v>
      </c>
      <c r="M177">
        <f t="shared" si="46"/>
        <v>0.5714285714285714</v>
      </c>
      <c r="N177">
        <f t="shared" si="47"/>
        <v>0.5</v>
      </c>
      <c r="O177">
        <f t="shared" si="48"/>
        <v>0.47222222222222221</v>
      </c>
      <c r="P177">
        <f t="shared" si="49"/>
        <v>0.3549733760918814</v>
      </c>
      <c r="R177">
        <f t="shared" si="51"/>
        <v>0.58709677419354844</v>
      </c>
      <c r="S177">
        <f t="shared" si="52"/>
        <v>0.59529411764705875</v>
      </c>
      <c r="T177">
        <f t="shared" si="53"/>
        <v>0.50666666666666671</v>
      </c>
      <c r="U177">
        <f t="shared" si="54"/>
        <v>0.65952380952380951</v>
      </c>
      <c r="V177">
        <f t="shared" si="55"/>
        <v>0.6071428571428571</v>
      </c>
      <c r="W177">
        <f t="shared" si="56"/>
        <v>0.37222222222222223</v>
      </c>
      <c r="X177">
        <f t="shared" si="57"/>
        <v>0.25166049407640056</v>
      </c>
      <c r="Z177">
        <f t="shared" si="58"/>
        <v>2.3328920828364668</v>
      </c>
      <c r="AA177">
        <f t="shared" si="59"/>
        <v>2.3654651073932005</v>
      </c>
      <c r="AB177">
        <f t="shared" si="60"/>
        <v>2.0132944128801156</v>
      </c>
      <c r="AC177">
        <f t="shared" si="61"/>
        <v>2.6206886859388723</v>
      </c>
      <c r="AD177">
        <f t="shared" si="62"/>
        <v>2.4125473462614164</v>
      </c>
      <c r="AE177">
        <f t="shared" si="63"/>
        <v>1.4790649743746462</v>
      </c>
    </row>
    <row r="178" spans="1:31" x14ac:dyDescent="0.25">
      <c r="A178" s="1">
        <v>44281</v>
      </c>
      <c r="B178">
        <v>-55</v>
      </c>
      <c r="C178">
        <v>-14</v>
      </c>
      <c r="D178">
        <v>-53</v>
      </c>
      <c r="E178">
        <v>-70</v>
      </c>
      <c r="F178">
        <v>-45</v>
      </c>
      <c r="G178">
        <v>29</v>
      </c>
      <c r="H178">
        <v>2.8790504711651E-5</v>
      </c>
      <c r="J178">
        <f t="shared" si="50"/>
        <v>0.5</v>
      </c>
      <c r="K178">
        <f t="shared" si="44"/>
        <v>0.54117647058823526</v>
      </c>
      <c r="L178">
        <f t="shared" si="45"/>
        <v>0.43333333333333335</v>
      </c>
      <c r="M178">
        <f t="shared" si="46"/>
        <v>0.52380952380952384</v>
      </c>
      <c r="N178">
        <f t="shared" si="47"/>
        <v>0.52857142857142858</v>
      </c>
      <c r="O178">
        <f t="shared" si="48"/>
        <v>0.52777777777777779</v>
      </c>
      <c r="P178">
        <f t="shared" si="49"/>
        <v>0.19352683909365143</v>
      </c>
      <c r="R178">
        <f t="shared" si="51"/>
        <v>0.57096774193548383</v>
      </c>
      <c r="S178">
        <f t="shared" si="52"/>
        <v>0.58470588235294119</v>
      </c>
      <c r="T178">
        <f t="shared" si="53"/>
        <v>0.49666666666666676</v>
      </c>
      <c r="U178">
        <f t="shared" si="54"/>
        <v>0.63809523809523805</v>
      </c>
      <c r="V178">
        <f t="shared" si="55"/>
        <v>0.60285714285714287</v>
      </c>
      <c r="W178">
        <f t="shared" si="56"/>
        <v>0.38888888888888895</v>
      </c>
      <c r="X178">
        <f t="shared" si="57"/>
        <v>0.24336352395909019</v>
      </c>
      <c r="Z178">
        <f t="shared" si="58"/>
        <v>2.3461516855396312</v>
      </c>
      <c r="AA178">
        <f t="shared" si="59"/>
        <v>2.4026027928952542</v>
      </c>
      <c r="AB178">
        <f t="shared" si="60"/>
        <v>2.0408426808865459</v>
      </c>
      <c r="AC178">
        <f t="shared" si="61"/>
        <v>2.6219838853192434</v>
      </c>
      <c r="AD178">
        <f t="shared" si="62"/>
        <v>2.4771877603090764</v>
      </c>
      <c r="AE178">
        <f t="shared" si="63"/>
        <v>1.597975253490584</v>
      </c>
    </row>
    <row r="179" spans="1:31" x14ac:dyDescent="0.25">
      <c r="A179" s="1">
        <v>44282</v>
      </c>
      <c r="B179">
        <v>-51</v>
      </c>
      <c r="C179">
        <v>-5</v>
      </c>
      <c r="D179">
        <v>-51</v>
      </c>
      <c r="E179">
        <v>-67</v>
      </c>
      <c r="F179">
        <v>-30</v>
      </c>
      <c r="G179">
        <v>22</v>
      </c>
      <c r="H179">
        <v>2.7685077168969501E-5</v>
      </c>
      <c r="J179">
        <f t="shared" si="50"/>
        <v>0.56451612903225812</v>
      </c>
      <c r="K179">
        <f t="shared" si="44"/>
        <v>0.6470588235294118</v>
      </c>
      <c r="L179">
        <f t="shared" si="45"/>
        <v>0.46666666666666667</v>
      </c>
      <c r="M179">
        <f t="shared" si="46"/>
        <v>0.59523809523809523</v>
      </c>
      <c r="N179">
        <f t="shared" si="47"/>
        <v>0.74285714285714288</v>
      </c>
      <c r="O179">
        <f t="shared" si="48"/>
        <v>0.33333333333333331</v>
      </c>
      <c r="P179">
        <f t="shared" si="49"/>
        <v>0.18826395495507273</v>
      </c>
      <c r="R179">
        <f t="shared" si="51"/>
        <v>0.56451612903225801</v>
      </c>
      <c r="S179">
        <f t="shared" si="52"/>
        <v>0.58705882352941186</v>
      </c>
      <c r="T179">
        <f t="shared" si="53"/>
        <v>0.48833333333333345</v>
      </c>
      <c r="U179">
        <f t="shared" si="54"/>
        <v>0.62857142857142845</v>
      </c>
      <c r="V179">
        <f t="shared" si="55"/>
        <v>0.61857142857142855</v>
      </c>
      <c r="W179">
        <f t="shared" si="56"/>
        <v>0.38611111111111113</v>
      </c>
      <c r="X179">
        <f t="shared" si="57"/>
        <v>0.21798093263319993</v>
      </c>
      <c r="Z179">
        <f t="shared" si="58"/>
        <v>2.5897500401201534</v>
      </c>
      <c r="AA179">
        <f t="shared" si="59"/>
        <v>2.6931659408819271</v>
      </c>
      <c r="AB179">
        <f t="shared" si="60"/>
        <v>2.2402571061344156</v>
      </c>
      <c r="AC179">
        <f t="shared" si="61"/>
        <v>2.8836073916113381</v>
      </c>
      <c r="AD179">
        <f t="shared" si="62"/>
        <v>2.8377318194720673</v>
      </c>
      <c r="AE179">
        <f t="shared" si="63"/>
        <v>1.7713068131551974</v>
      </c>
    </row>
    <row r="180" spans="1:31" x14ac:dyDescent="0.25">
      <c r="A180" s="1">
        <v>44283</v>
      </c>
      <c r="B180">
        <v>-54</v>
      </c>
      <c r="C180">
        <v>-3</v>
      </c>
      <c r="D180">
        <v>-53</v>
      </c>
      <c r="E180">
        <v>-67</v>
      </c>
      <c r="F180">
        <v>-22</v>
      </c>
      <c r="G180">
        <v>19</v>
      </c>
      <c r="H180">
        <v>4.4499728301161602E-5</v>
      </c>
      <c r="J180">
        <f t="shared" si="50"/>
        <v>0.5161290322580645</v>
      </c>
      <c r="K180">
        <f t="shared" si="44"/>
        <v>0.6705882352941176</v>
      </c>
      <c r="L180">
        <f t="shared" si="45"/>
        <v>0.43333333333333335</v>
      </c>
      <c r="M180">
        <f t="shared" si="46"/>
        <v>0.59523809523809523</v>
      </c>
      <c r="N180">
        <f t="shared" si="47"/>
        <v>0.8571428571428571</v>
      </c>
      <c r="O180">
        <f t="shared" si="48"/>
        <v>0.25</v>
      </c>
      <c r="P180">
        <f t="shared" si="49"/>
        <v>0.26831765121515</v>
      </c>
      <c r="R180">
        <f t="shared" si="51"/>
        <v>0.55483870967741944</v>
      </c>
      <c r="S180">
        <f t="shared" si="52"/>
        <v>0.59529411764705886</v>
      </c>
      <c r="T180">
        <f t="shared" si="53"/>
        <v>0.47666666666666674</v>
      </c>
      <c r="U180">
        <f t="shared" si="54"/>
        <v>0.61904761904761896</v>
      </c>
      <c r="V180">
        <f t="shared" si="55"/>
        <v>0.64714285714285702</v>
      </c>
      <c r="W180">
        <f t="shared" si="56"/>
        <v>0.37222222222222223</v>
      </c>
      <c r="X180">
        <f t="shared" si="57"/>
        <v>0.21871755463939874</v>
      </c>
      <c r="Z180">
        <f t="shared" si="58"/>
        <v>2.5367817896107434</v>
      </c>
      <c r="AA180">
        <f t="shared" si="59"/>
        <v>2.7217482319995976</v>
      </c>
      <c r="AB180">
        <f t="shared" si="60"/>
        <v>2.179370866927214</v>
      </c>
      <c r="AC180">
        <f t="shared" si="61"/>
        <v>2.8303517752301475</v>
      </c>
      <c r="AD180">
        <f t="shared" si="62"/>
        <v>2.9588062019521306</v>
      </c>
      <c r="AE180">
        <f t="shared" si="63"/>
        <v>1.7018397212601786</v>
      </c>
    </row>
    <row r="181" spans="1:31" x14ac:dyDescent="0.25">
      <c r="A181" s="1">
        <v>44284</v>
      </c>
      <c r="B181">
        <v>-70</v>
      </c>
      <c r="C181">
        <v>-34</v>
      </c>
      <c r="D181">
        <v>-64</v>
      </c>
      <c r="E181">
        <v>-79</v>
      </c>
      <c r="F181">
        <v>-59</v>
      </c>
      <c r="G181">
        <v>32</v>
      </c>
      <c r="H181">
        <v>4.0446615478437901E-5</v>
      </c>
      <c r="J181">
        <f t="shared" si="50"/>
        <v>0.25806451612903225</v>
      </c>
      <c r="K181">
        <f t="shared" si="44"/>
        <v>0.30588235294117649</v>
      </c>
      <c r="L181">
        <f t="shared" si="45"/>
        <v>0.25</v>
      </c>
      <c r="M181">
        <f t="shared" si="46"/>
        <v>0.30952380952380953</v>
      </c>
      <c r="N181">
        <f t="shared" si="47"/>
        <v>0.32857142857142857</v>
      </c>
      <c r="O181">
        <f t="shared" si="48"/>
        <v>0.61111111111111116</v>
      </c>
      <c r="P181">
        <f t="shared" si="49"/>
        <v>0.24902098783109994</v>
      </c>
      <c r="R181">
        <f t="shared" si="51"/>
        <v>0.52096774193548379</v>
      </c>
      <c r="S181">
        <f t="shared" si="52"/>
        <v>0.5658823529411765</v>
      </c>
      <c r="T181">
        <f t="shared" si="53"/>
        <v>0.45166666666666677</v>
      </c>
      <c r="U181">
        <f t="shared" si="54"/>
        <v>0.58571428571428563</v>
      </c>
      <c r="V181">
        <f t="shared" si="55"/>
        <v>0.62142857142857133</v>
      </c>
      <c r="W181">
        <f t="shared" si="56"/>
        <v>0.39166666666666672</v>
      </c>
      <c r="X181">
        <f t="shared" si="57"/>
        <v>0.22610335429052891</v>
      </c>
      <c r="Z181">
        <f t="shared" si="58"/>
        <v>2.3041132829284448</v>
      </c>
      <c r="AA181">
        <f t="shared" si="59"/>
        <v>2.5027596548348967</v>
      </c>
      <c r="AB181">
        <f t="shared" si="60"/>
        <v>1.9976115263035985</v>
      </c>
      <c r="AC181">
        <f t="shared" si="61"/>
        <v>2.5904714574100427</v>
      </c>
      <c r="AD181">
        <f t="shared" si="62"/>
        <v>2.7484270340813866</v>
      </c>
      <c r="AE181">
        <f t="shared" si="63"/>
        <v>1.7322461574957404</v>
      </c>
    </row>
    <row r="182" spans="1:31" x14ac:dyDescent="0.25">
      <c r="A182" s="1">
        <v>44285</v>
      </c>
      <c r="B182">
        <v>-69</v>
      </c>
      <c r="C182">
        <v>-28</v>
      </c>
      <c r="D182">
        <v>-67</v>
      </c>
      <c r="E182">
        <v>-80</v>
      </c>
      <c r="F182">
        <v>-61</v>
      </c>
      <c r="G182">
        <v>33</v>
      </c>
      <c r="H182">
        <v>5.3904122823757598E-5</v>
      </c>
      <c r="J182">
        <f t="shared" si="50"/>
        <v>0.27419354838709675</v>
      </c>
      <c r="K182">
        <f t="shared" si="44"/>
        <v>0.37647058823529411</v>
      </c>
      <c r="L182">
        <f t="shared" si="45"/>
        <v>0.2</v>
      </c>
      <c r="M182">
        <f t="shared" si="46"/>
        <v>0.2857142857142857</v>
      </c>
      <c r="N182">
        <f t="shared" si="47"/>
        <v>0.3</v>
      </c>
      <c r="O182">
        <f t="shared" si="48"/>
        <v>0.63888888888888884</v>
      </c>
      <c r="P182">
        <f t="shared" si="49"/>
        <v>0.31309149378274698</v>
      </c>
      <c r="R182">
        <f t="shared" si="51"/>
        <v>0.4838709677419355</v>
      </c>
      <c r="S182">
        <f t="shared" si="52"/>
        <v>0.54</v>
      </c>
      <c r="T182">
        <f t="shared" si="53"/>
        <v>0.41833333333333345</v>
      </c>
      <c r="U182">
        <f t="shared" si="54"/>
        <v>0.54047619047619033</v>
      </c>
      <c r="V182">
        <f t="shared" si="55"/>
        <v>0.57285714285714273</v>
      </c>
      <c r="W182">
        <f t="shared" si="56"/>
        <v>0.43055555555555552</v>
      </c>
      <c r="X182">
        <f t="shared" si="57"/>
        <v>0.23714675963679696</v>
      </c>
      <c r="Z182">
        <f t="shared" si="58"/>
        <v>2.040386166283739</v>
      </c>
      <c r="AA182">
        <f t="shared" si="59"/>
        <v>2.2770709615726528</v>
      </c>
      <c r="AB182">
        <f t="shared" si="60"/>
        <v>1.7640271955393085</v>
      </c>
      <c r="AC182">
        <f t="shared" si="61"/>
        <v>2.2790789606569315</v>
      </c>
      <c r="AD182">
        <f t="shared" si="62"/>
        <v>2.4156228983879195</v>
      </c>
      <c r="AE182">
        <f t="shared" si="63"/>
        <v>1.8155658387024751</v>
      </c>
    </row>
    <row r="183" spans="1:31" x14ac:dyDescent="0.25">
      <c r="A183" s="1">
        <v>44286</v>
      </c>
      <c r="B183">
        <v>-67</v>
      </c>
      <c r="C183">
        <v>-19</v>
      </c>
      <c r="D183">
        <v>-63</v>
      </c>
      <c r="E183">
        <v>-80</v>
      </c>
      <c r="F183">
        <v>-62</v>
      </c>
      <c r="G183">
        <v>33</v>
      </c>
      <c r="H183">
        <v>1.6043189968210401E-5</v>
      </c>
      <c r="J183">
        <f t="shared" si="50"/>
        <v>0.30645161290322581</v>
      </c>
      <c r="K183">
        <f t="shared" si="44"/>
        <v>0.4823529411764706</v>
      </c>
      <c r="L183">
        <f t="shared" si="45"/>
        <v>0.26666666666666666</v>
      </c>
      <c r="M183">
        <f t="shared" si="46"/>
        <v>0.2857142857142857</v>
      </c>
      <c r="N183">
        <f t="shared" si="47"/>
        <v>0.2857142857142857</v>
      </c>
      <c r="O183">
        <f t="shared" si="48"/>
        <v>0.63888888888888884</v>
      </c>
      <c r="P183">
        <f t="shared" si="49"/>
        <v>0.13283752388988354</v>
      </c>
      <c r="R183">
        <f t="shared" si="51"/>
        <v>0.45483870967741941</v>
      </c>
      <c r="S183">
        <f t="shared" si="52"/>
        <v>0.52705882352941169</v>
      </c>
      <c r="T183">
        <f t="shared" si="53"/>
        <v>0.39166666666666672</v>
      </c>
      <c r="U183">
        <f t="shared" si="54"/>
        <v>0.49761904761904752</v>
      </c>
      <c r="V183">
        <f t="shared" si="55"/>
        <v>0.51285714285714268</v>
      </c>
      <c r="W183">
        <f t="shared" si="56"/>
        <v>0.47777777777777786</v>
      </c>
      <c r="X183">
        <f t="shared" si="57"/>
        <v>0.23821870115146476</v>
      </c>
      <c r="Z183">
        <f t="shared" si="58"/>
        <v>1.9093325061336088</v>
      </c>
      <c r="AA183">
        <f t="shared" si="59"/>
        <v>2.2124997784884064</v>
      </c>
      <c r="AB183">
        <f t="shared" si="60"/>
        <v>1.6441474358372743</v>
      </c>
      <c r="AC183">
        <f t="shared" si="61"/>
        <v>2.0889168029786638</v>
      </c>
      <c r="AD183">
        <f t="shared" si="62"/>
        <v>2.1528836333091106</v>
      </c>
      <c r="AE183">
        <f t="shared" si="63"/>
        <v>2.005626659319228</v>
      </c>
    </row>
    <row r="184" spans="1:31" x14ac:dyDescent="0.25">
      <c r="A184" s="1">
        <v>44287</v>
      </c>
      <c r="B184">
        <v>-79</v>
      </c>
      <c r="C184">
        <v>-38</v>
      </c>
      <c r="D184">
        <v>-72</v>
      </c>
      <c r="E184">
        <v>-88</v>
      </c>
      <c r="F184">
        <v>-78</v>
      </c>
      <c r="G184">
        <v>39</v>
      </c>
      <c r="H184">
        <v>2.6498125905318201E-5</v>
      </c>
      <c r="J184">
        <f t="shared" si="50"/>
        <v>0.11290322580645161</v>
      </c>
      <c r="K184">
        <f t="shared" si="44"/>
        <v>0.25882352941176473</v>
      </c>
      <c r="L184">
        <f t="shared" si="45"/>
        <v>0.11666666666666667</v>
      </c>
      <c r="M184">
        <f t="shared" si="46"/>
        <v>9.5238095238095233E-2</v>
      </c>
      <c r="N184">
        <f t="shared" si="47"/>
        <v>5.7142857142857141E-2</v>
      </c>
      <c r="O184">
        <f t="shared" si="48"/>
        <v>0.80555555555555558</v>
      </c>
      <c r="P184">
        <f t="shared" si="49"/>
        <v>0.18261294053979665</v>
      </c>
      <c r="R184">
        <f t="shared" si="51"/>
        <v>0.40967741935483881</v>
      </c>
      <c r="S184">
        <f t="shared" si="52"/>
        <v>0.49411764705882344</v>
      </c>
      <c r="T184">
        <f t="shared" si="53"/>
        <v>0.34833333333333338</v>
      </c>
      <c r="U184">
        <f t="shared" si="54"/>
        <v>0.44285714285714278</v>
      </c>
      <c r="V184">
        <f t="shared" si="55"/>
        <v>0.4628571428571428</v>
      </c>
      <c r="W184">
        <f t="shared" si="56"/>
        <v>0.51944444444444449</v>
      </c>
      <c r="X184">
        <f t="shared" si="57"/>
        <v>0.23577348924641167</v>
      </c>
      <c r="Z184">
        <f t="shared" si="58"/>
        <v>1.7375889912995122</v>
      </c>
      <c r="AA184">
        <f t="shared" si="59"/>
        <v>2.0957303072459137</v>
      </c>
      <c r="AB184">
        <f t="shared" si="60"/>
        <v>1.4774067027072884</v>
      </c>
      <c r="AC184">
        <f t="shared" si="61"/>
        <v>1.8783161087050961</v>
      </c>
      <c r="AD184">
        <f t="shared" si="62"/>
        <v>1.9631432878079069</v>
      </c>
      <c r="AE184">
        <f t="shared" si="63"/>
        <v>2.2031503461424475</v>
      </c>
    </row>
    <row r="185" spans="1:31" x14ac:dyDescent="0.25">
      <c r="A185" s="1">
        <v>44288</v>
      </c>
      <c r="B185">
        <v>-86</v>
      </c>
      <c r="C185">
        <v>-60</v>
      </c>
      <c r="D185">
        <v>-79</v>
      </c>
      <c r="E185">
        <v>-92</v>
      </c>
      <c r="F185">
        <v>-82</v>
      </c>
      <c r="G185">
        <v>46</v>
      </c>
      <c r="H185">
        <v>2.17994682546315E-5</v>
      </c>
      <c r="J185">
        <f t="shared" si="50"/>
        <v>0</v>
      </c>
      <c r="K185">
        <f t="shared" si="44"/>
        <v>0</v>
      </c>
      <c r="L185">
        <f t="shared" si="45"/>
        <v>0</v>
      </c>
      <c r="M185">
        <f t="shared" si="46"/>
        <v>0</v>
      </c>
      <c r="N185">
        <f t="shared" si="47"/>
        <v>0</v>
      </c>
      <c r="O185">
        <f t="shared" si="48"/>
        <v>1</v>
      </c>
      <c r="P185">
        <f t="shared" si="49"/>
        <v>0.16024287116154934</v>
      </c>
      <c r="R185">
        <f t="shared" si="51"/>
        <v>0.35645161290322586</v>
      </c>
      <c r="S185">
        <f t="shared" si="52"/>
        <v>0.43764705882352939</v>
      </c>
      <c r="T185">
        <f t="shared" si="53"/>
        <v>0.30500000000000005</v>
      </c>
      <c r="U185">
        <f t="shared" si="54"/>
        <v>0.38333333333333336</v>
      </c>
      <c r="V185">
        <f t="shared" si="55"/>
        <v>0.41142857142857137</v>
      </c>
      <c r="W185">
        <f t="shared" si="56"/>
        <v>0.57499999999999996</v>
      </c>
      <c r="X185">
        <f t="shared" si="57"/>
        <v>0.22608379619547159</v>
      </c>
      <c r="Z185">
        <f t="shared" si="58"/>
        <v>1.5766349420063634</v>
      </c>
      <c r="AA185">
        <f t="shared" si="59"/>
        <v>1.9357736652879831</v>
      </c>
      <c r="AB185">
        <f t="shared" si="60"/>
        <v>1.3490573191556712</v>
      </c>
      <c r="AC185">
        <f t="shared" si="61"/>
        <v>1.6955365213431932</v>
      </c>
      <c r="AD185">
        <f t="shared" si="62"/>
        <v>1.8198056576900852</v>
      </c>
      <c r="AE185">
        <f t="shared" si="63"/>
        <v>2.5433047820147894</v>
      </c>
    </row>
    <row r="186" spans="1:31" x14ac:dyDescent="0.25">
      <c r="A186" s="1">
        <v>44289</v>
      </c>
      <c r="B186">
        <v>-74</v>
      </c>
      <c r="C186">
        <v>-34</v>
      </c>
      <c r="D186">
        <v>-70</v>
      </c>
      <c r="E186">
        <v>-85</v>
      </c>
      <c r="F186">
        <v>-59</v>
      </c>
      <c r="G186">
        <v>32</v>
      </c>
      <c r="H186">
        <v>4.2022180653625101E-5</v>
      </c>
      <c r="J186">
        <f t="shared" si="50"/>
        <v>0.19354838709677419</v>
      </c>
      <c r="K186">
        <f t="shared" si="44"/>
        <v>0.30588235294117649</v>
      </c>
      <c r="L186">
        <f t="shared" si="45"/>
        <v>0.15</v>
      </c>
      <c r="M186">
        <f t="shared" si="46"/>
        <v>0.16666666666666666</v>
      </c>
      <c r="N186">
        <f t="shared" si="47"/>
        <v>0.32857142857142857</v>
      </c>
      <c r="O186">
        <f t="shared" si="48"/>
        <v>0.61111111111111116</v>
      </c>
      <c r="P186">
        <f t="shared" si="49"/>
        <v>0.25652217325450205</v>
      </c>
      <c r="R186">
        <f t="shared" si="51"/>
        <v>0.32419354838709674</v>
      </c>
      <c r="S186">
        <f t="shared" si="52"/>
        <v>0.41411764705882359</v>
      </c>
      <c r="T186">
        <f t="shared" si="53"/>
        <v>0.27666666666666667</v>
      </c>
      <c r="U186">
        <f t="shared" si="54"/>
        <v>0.34285714285714286</v>
      </c>
      <c r="V186">
        <f t="shared" si="55"/>
        <v>0.39285714285714285</v>
      </c>
      <c r="W186">
        <f t="shared" si="56"/>
        <v>0.58888888888888891</v>
      </c>
      <c r="X186">
        <f t="shared" si="57"/>
        <v>0.22994098118153344</v>
      </c>
      <c r="Z186">
        <f t="shared" si="58"/>
        <v>1.4098989519886971</v>
      </c>
      <c r="AA186">
        <f t="shared" si="59"/>
        <v>1.8009736451976199</v>
      </c>
      <c r="AB186">
        <f t="shared" si="60"/>
        <v>1.2032072979989779</v>
      </c>
      <c r="AC186">
        <f t="shared" si="61"/>
        <v>1.4910658426149124</v>
      </c>
      <c r="AD186">
        <f t="shared" si="62"/>
        <v>1.7085129446629204</v>
      </c>
      <c r="AE186">
        <f t="shared" si="63"/>
        <v>2.5610436463432058</v>
      </c>
    </row>
    <row r="187" spans="1:31" x14ac:dyDescent="0.25">
      <c r="A187" s="1">
        <v>44290</v>
      </c>
      <c r="B187">
        <v>-72</v>
      </c>
      <c r="C187">
        <v>-29</v>
      </c>
      <c r="D187">
        <v>-66</v>
      </c>
      <c r="E187">
        <v>-81</v>
      </c>
      <c r="F187">
        <v>-40</v>
      </c>
      <c r="G187">
        <v>24</v>
      </c>
      <c r="H187">
        <v>6.7810325751505593E-5</v>
      </c>
      <c r="J187">
        <f t="shared" si="50"/>
        <v>0.22580645161290322</v>
      </c>
      <c r="K187">
        <f t="shared" si="44"/>
        <v>0.36470588235294116</v>
      </c>
      <c r="L187">
        <f t="shared" si="45"/>
        <v>0.21666666666666667</v>
      </c>
      <c r="M187">
        <f t="shared" si="46"/>
        <v>0.26190476190476192</v>
      </c>
      <c r="N187">
        <f t="shared" si="47"/>
        <v>0.6</v>
      </c>
      <c r="O187">
        <f t="shared" si="48"/>
        <v>0.3888888888888889</v>
      </c>
      <c r="P187">
        <f t="shared" si="49"/>
        <v>0.37929821651264062</v>
      </c>
      <c r="R187">
        <f t="shared" si="51"/>
        <v>0.29516129032258059</v>
      </c>
      <c r="S187">
        <f t="shared" si="52"/>
        <v>0.39529411764705891</v>
      </c>
      <c r="T187">
        <f t="shared" si="53"/>
        <v>0.25333333333333335</v>
      </c>
      <c r="U187">
        <f t="shared" si="54"/>
        <v>0.31190476190476185</v>
      </c>
      <c r="V187">
        <f t="shared" si="55"/>
        <v>0.40285714285714286</v>
      </c>
      <c r="W187">
        <f t="shared" si="56"/>
        <v>0.58055555555555549</v>
      </c>
      <c r="X187">
        <f t="shared" si="57"/>
        <v>0.23237346522360935</v>
      </c>
      <c r="Z187">
        <f t="shared" si="58"/>
        <v>1.2702022153801058</v>
      </c>
      <c r="AA187">
        <f t="shared" si="59"/>
        <v>1.7011155609642157</v>
      </c>
      <c r="AB187">
        <f t="shared" si="60"/>
        <v>1.090199059903654</v>
      </c>
      <c r="AC187">
        <f t="shared" si="61"/>
        <v>1.3422563613475436</v>
      </c>
      <c r="AD187">
        <f t="shared" si="62"/>
        <v>1.7336624148091939</v>
      </c>
      <c r="AE187">
        <f t="shared" si="63"/>
        <v>2.4983728456125398</v>
      </c>
    </row>
    <row r="188" spans="1:31" x14ac:dyDescent="0.25">
      <c r="A188" s="1">
        <v>44291</v>
      </c>
      <c r="B188">
        <v>-64</v>
      </c>
      <c r="C188">
        <v>-22</v>
      </c>
      <c r="D188">
        <v>-59</v>
      </c>
      <c r="E188">
        <v>-76</v>
      </c>
      <c r="F188">
        <v>-55</v>
      </c>
      <c r="G188">
        <v>30</v>
      </c>
      <c r="H188">
        <v>4.8896265932279101E-5</v>
      </c>
      <c r="J188">
        <f t="shared" si="50"/>
        <v>0.35483870967741937</v>
      </c>
      <c r="K188">
        <f t="shared" si="44"/>
        <v>0.44705882352941179</v>
      </c>
      <c r="L188">
        <f t="shared" si="45"/>
        <v>0.33333333333333331</v>
      </c>
      <c r="M188">
        <f t="shared" si="46"/>
        <v>0.38095238095238093</v>
      </c>
      <c r="N188">
        <f t="shared" si="47"/>
        <v>0.38571428571428573</v>
      </c>
      <c r="O188">
        <f t="shared" si="48"/>
        <v>0.55555555555555558</v>
      </c>
      <c r="P188">
        <f t="shared" si="49"/>
        <v>0.28924934259253726</v>
      </c>
      <c r="R188">
        <f t="shared" si="51"/>
        <v>0.28064516129032258</v>
      </c>
      <c r="S188">
        <f t="shared" si="52"/>
        <v>0.38588235294117645</v>
      </c>
      <c r="T188">
        <f t="shared" si="53"/>
        <v>0.24333333333333332</v>
      </c>
      <c r="U188">
        <f t="shared" si="54"/>
        <v>0.29761904761904756</v>
      </c>
      <c r="V188">
        <f t="shared" si="55"/>
        <v>0.38857142857142857</v>
      </c>
      <c r="W188">
        <f t="shared" si="56"/>
        <v>0.58333333333333337</v>
      </c>
      <c r="X188">
        <f t="shared" si="57"/>
        <v>0.24194571557349792</v>
      </c>
      <c r="Z188">
        <f t="shared" si="58"/>
        <v>1.1599509444715443</v>
      </c>
      <c r="AA188">
        <f t="shared" si="59"/>
        <v>1.5949129416344372</v>
      </c>
      <c r="AB188">
        <f t="shared" si="60"/>
        <v>1.005735244191228</v>
      </c>
      <c r="AC188">
        <f t="shared" si="61"/>
        <v>1.2301067076702885</v>
      </c>
      <c r="AD188">
        <f t="shared" si="62"/>
        <v>1.6060273175343289</v>
      </c>
      <c r="AE188">
        <f t="shared" si="63"/>
        <v>2.411009147033766</v>
      </c>
    </row>
    <row r="189" spans="1:31" x14ac:dyDescent="0.25">
      <c r="A189" s="1">
        <v>44292</v>
      </c>
      <c r="B189">
        <v>-65</v>
      </c>
      <c r="C189">
        <v>-22</v>
      </c>
      <c r="D189">
        <v>-62</v>
      </c>
      <c r="E189">
        <v>-76</v>
      </c>
      <c r="F189">
        <v>-57</v>
      </c>
      <c r="G189">
        <v>31</v>
      </c>
      <c r="H189">
        <v>3.4614219447785902E-5</v>
      </c>
      <c r="J189">
        <f t="shared" si="50"/>
        <v>0.33870967741935482</v>
      </c>
      <c r="K189">
        <f t="shared" si="44"/>
        <v>0.44705882352941179</v>
      </c>
      <c r="L189">
        <f t="shared" si="45"/>
        <v>0.28333333333333333</v>
      </c>
      <c r="M189">
        <f t="shared" si="46"/>
        <v>0.38095238095238093</v>
      </c>
      <c r="N189">
        <f t="shared" si="47"/>
        <v>0.35714285714285715</v>
      </c>
      <c r="O189">
        <f t="shared" si="48"/>
        <v>0.58333333333333337</v>
      </c>
      <c r="P189">
        <f t="shared" si="49"/>
        <v>0.22125324786221093</v>
      </c>
      <c r="R189">
        <f t="shared" si="51"/>
        <v>0.25806451612903225</v>
      </c>
      <c r="S189">
        <f t="shared" si="52"/>
        <v>0.36588235294117655</v>
      </c>
      <c r="T189">
        <f t="shared" si="53"/>
        <v>0.22500000000000001</v>
      </c>
      <c r="U189">
        <f t="shared" si="54"/>
        <v>0.27619047619047621</v>
      </c>
      <c r="V189">
        <f t="shared" si="55"/>
        <v>0.35</v>
      </c>
      <c r="W189">
        <f t="shared" si="56"/>
        <v>0.60833333333333328</v>
      </c>
      <c r="X189">
        <f t="shared" si="57"/>
        <v>0.24524464486421174</v>
      </c>
      <c r="Z189">
        <f t="shared" si="58"/>
        <v>1.0522738071280564</v>
      </c>
      <c r="AA189">
        <f t="shared" si="59"/>
        <v>1.4919076139002345</v>
      </c>
      <c r="AB189">
        <f t="shared" si="60"/>
        <v>0.91745122558977432</v>
      </c>
      <c r="AC189">
        <f t="shared" si="61"/>
        <v>1.12618351500967</v>
      </c>
      <c r="AD189">
        <f t="shared" si="62"/>
        <v>1.4271463509174265</v>
      </c>
      <c r="AE189">
        <f t="shared" si="63"/>
        <v>2.4805162765945745</v>
      </c>
    </row>
    <row r="190" spans="1:31" x14ac:dyDescent="0.25">
      <c r="A190" s="1">
        <v>44293</v>
      </c>
      <c r="B190">
        <v>-66</v>
      </c>
      <c r="C190">
        <v>-23</v>
      </c>
      <c r="D190">
        <v>-61</v>
      </c>
      <c r="E190">
        <v>-77</v>
      </c>
      <c r="F190">
        <v>-57</v>
      </c>
      <c r="G190">
        <v>32</v>
      </c>
      <c r="H190">
        <v>1.8740517361948099E-5</v>
      </c>
      <c r="J190">
        <f t="shared" si="50"/>
        <v>0.32258064516129031</v>
      </c>
      <c r="K190">
        <f t="shared" si="44"/>
        <v>0.43529411764705883</v>
      </c>
      <c r="L190">
        <f t="shared" si="45"/>
        <v>0.3</v>
      </c>
      <c r="M190">
        <f t="shared" si="46"/>
        <v>0.35714285714285715</v>
      </c>
      <c r="N190">
        <f t="shared" si="47"/>
        <v>0.35714285714285715</v>
      </c>
      <c r="O190">
        <f t="shared" si="48"/>
        <v>0.61111111111111116</v>
      </c>
      <c r="P190">
        <f t="shared" si="49"/>
        <v>0.14567936201038181</v>
      </c>
      <c r="R190">
        <f t="shared" si="51"/>
        <v>0.23870967741935484</v>
      </c>
      <c r="S190">
        <f t="shared" si="52"/>
        <v>0.34235294117647064</v>
      </c>
      <c r="T190">
        <f t="shared" si="53"/>
        <v>0.21166666666666667</v>
      </c>
      <c r="U190">
        <f t="shared" si="54"/>
        <v>0.25238095238095237</v>
      </c>
      <c r="V190">
        <f t="shared" si="55"/>
        <v>0.3</v>
      </c>
      <c r="W190">
        <f t="shared" si="56"/>
        <v>0.64444444444444449</v>
      </c>
      <c r="X190">
        <f t="shared" si="57"/>
        <v>0.23298081594373493</v>
      </c>
      <c r="Z190">
        <f t="shared" si="58"/>
        <v>1.0245894128768243</v>
      </c>
      <c r="AA190">
        <f t="shared" si="59"/>
        <v>1.4694469147157128</v>
      </c>
      <c r="AB190">
        <f t="shared" si="60"/>
        <v>0.90851543209370655</v>
      </c>
      <c r="AC190">
        <f t="shared" si="61"/>
        <v>1.0832692441162306</v>
      </c>
      <c r="AD190">
        <f t="shared" si="62"/>
        <v>1.2876596675343872</v>
      </c>
      <c r="AE190">
        <f t="shared" si="63"/>
        <v>2.7660837302590542</v>
      </c>
    </row>
    <row r="191" spans="1:31" x14ac:dyDescent="0.25">
      <c r="A191" s="1">
        <v>44294</v>
      </c>
      <c r="B191">
        <v>-65</v>
      </c>
      <c r="C191">
        <v>-22</v>
      </c>
      <c r="D191">
        <v>-59</v>
      </c>
      <c r="E191">
        <v>-76</v>
      </c>
      <c r="F191">
        <v>-56</v>
      </c>
      <c r="G191">
        <v>31</v>
      </c>
      <c r="H191">
        <v>4.8888489739814102E-5</v>
      </c>
      <c r="J191">
        <f t="shared" si="50"/>
        <v>0.33870967741935482</v>
      </c>
      <c r="K191">
        <f t="shared" si="44"/>
        <v>0.44705882352941179</v>
      </c>
      <c r="L191">
        <f t="shared" si="45"/>
        <v>0.33333333333333331</v>
      </c>
      <c r="M191">
        <f t="shared" si="46"/>
        <v>0.38095238095238093</v>
      </c>
      <c r="N191">
        <f t="shared" si="47"/>
        <v>0.37142857142857144</v>
      </c>
      <c r="O191">
        <f t="shared" si="48"/>
        <v>0.58333333333333337</v>
      </c>
      <c r="P191">
        <f t="shared" si="49"/>
        <v>0.28921232053690499</v>
      </c>
      <c r="R191">
        <f t="shared" si="51"/>
        <v>0.24677419354838709</v>
      </c>
      <c r="S191">
        <f t="shared" si="52"/>
        <v>0.35647058823529421</v>
      </c>
      <c r="T191">
        <f t="shared" si="53"/>
        <v>0.22000000000000003</v>
      </c>
      <c r="U191">
        <f t="shared" si="54"/>
        <v>0.25952380952380949</v>
      </c>
      <c r="V191">
        <f t="shared" si="55"/>
        <v>0.30428571428571427</v>
      </c>
      <c r="W191">
        <f t="shared" si="56"/>
        <v>0.6416666666666665</v>
      </c>
      <c r="X191">
        <f t="shared" si="57"/>
        <v>0.23699994921431541</v>
      </c>
      <c r="Z191">
        <f t="shared" si="58"/>
        <v>1.041241546112033</v>
      </c>
      <c r="AA191">
        <f t="shared" si="59"/>
        <v>1.5040956313156983</v>
      </c>
      <c r="AB191">
        <f t="shared" si="60"/>
        <v>0.92827024110902834</v>
      </c>
      <c r="AC191">
        <f t="shared" si="61"/>
        <v>1.0950374056372734</v>
      </c>
      <c r="AD191">
        <f t="shared" si="62"/>
        <v>1.2839062425728767</v>
      </c>
      <c r="AE191">
        <f t="shared" si="63"/>
        <v>2.7074548699013312</v>
      </c>
    </row>
    <row r="192" spans="1:31" x14ac:dyDescent="0.25">
      <c r="A192" s="1">
        <v>44295</v>
      </c>
      <c r="B192">
        <v>-71</v>
      </c>
      <c r="C192">
        <v>-27</v>
      </c>
      <c r="D192">
        <v>-66</v>
      </c>
      <c r="E192">
        <v>-83</v>
      </c>
      <c r="F192">
        <v>-69</v>
      </c>
      <c r="G192">
        <v>38</v>
      </c>
      <c r="H192">
        <v>4.7653920747132502E-5</v>
      </c>
      <c r="J192">
        <f t="shared" si="50"/>
        <v>0.24193548387096775</v>
      </c>
      <c r="K192">
        <f t="shared" si="44"/>
        <v>0.38823529411764707</v>
      </c>
      <c r="L192">
        <f t="shared" si="45"/>
        <v>0.21666666666666667</v>
      </c>
      <c r="M192">
        <f t="shared" si="46"/>
        <v>0.21428571428571427</v>
      </c>
      <c r="N192">
        <f t="shared" si="47"/>
        <v>0.18571428571428572</v>
      </c>
      <c r="O192">
        <f t="shared" si="48"/>
        <v>0.77777777777777779</v>
      </c>
      <c r="P192">
        <f t="shared" si="49"/>
        <v>0.2833346005428799</v>
      </c>
      <c r="R192">
        <f t="shared" si="51"/>
        <v>0.2435483870967742</v>
      </c>
      <c r="S192">
        <f t="shared" si="52"/>
        <v>0.35764705882352943</v>
      </c>
      <c r="T192">
        <f t="shared" si="53"/>
        <v>0.22166666666666668</v>
      </c>
      <c r="U192">
        <f t="shared" si="54"/>
        <v>0.25238095238095237</v>
      </c>
      <c r="V192">
        <f t="shared" si="55"/>
        <v>0.29285714285714287</v>
      </c>
      <c r="W192">
        <f t="shared" si="56"/>
        <v>0.65555555555555556</v>
      </c>
      <c r="X192">
        <f t="shared" si="57"/>
        <v>0.23402425989032868</v>
      </c>
      <c r="Z192">
        <f t="shared" si="58"/>
        <v>1.0406971790484834</v>
      </c>
      <c r="AA192">
        <f t="shared" si="59"/>
        <v>1.5282477935882988</v>
      </c>
      <c r="AB192">
        <f t="shared" si="60"/>
        <v>0.94719524706774771</v>
      </c>
      <c r="AC192">
        <f t="shared" si="61"/>
        <v>1.0784392716345998</v>
      </c>
      <c r="AD192">
        <f t="shared" si="62"/>
        <v>1.2513965133118472</v>
      </c>
      <c r="AE192">
        <f t="shared" si="63"/>
        <v>2.8012290514785518</v>
      </c>
    </row>
    <row r="193" spans="1:31" x14ac:dyDescent="0.25">
      <c r="A193" s="1">
        <v>44296</v>
      </c>
      <c r="B193">
        <v>-66</v>
      </c>
      <c r="C193">
        <v>-23</v>
      </c>
      <c r="D193">
        <v>-61</v>
      </c>
      <c r="E193">
        <v>-78</v>
      </c>
      <c r="F193">
        <v>-44</v>
      </c>
      <c r="G193">
        <v>27</v>
      </c>
      <c r="H193">
        <v>4.33428918427125E-5</v>
      </c>
      <c r="J193">
        <f t="shared" si="50"/>
        <v>0.32258064516129031</v>
      </c>
      <c r="K193">
        <f t="shared" si="44"/>
        <v>0.43529411764705883</v>
      </c>
      <c r="L193">
        <f t="shared" si="45"/>
        <v>0.3</v>
      </c>
      <c r="M193">
        <f t="shared" si="46"/>
        <v>0.33333333333333331</v>
      </c>
      <c r="N193">
        <f t="shared" si="47"/>
        <v>0.54285714285714282</v>
      </c>
      <c r="O193">
        <f t="shared" si="48"/>
        <v>0.47222222222222221</v>
      </c>
      <c r="P193">
        <f t="shared" si="49"/>
        <v>0.26281001185116909</v>
      </c>
      <c r="R193">
        <f t="shared" si="51"/>
        <v>0.24516129032258066</v>
      </c>
      <c r="S193">
        <f t="shared" si="52"/>
        <v>0.3529411764705882</v>
      </c>
      <c r="T193">
        <f t="shared" si="53"/>
        <v>0.22500000000000001</v>
      </c>
      <c r="U193">
        <f t="shared" si="54"/>
        <v>0.25714285714285717</v>
      </c>
      <c r="V193">
        <f t="shared" si="55"/>
        <v>0.31857142857142862</v>
      </c>
      <c r="W193">
        <f t="shared" si="56"/>
        <v>0.63888888888888895</v>
      </c>
      <c r="X193">
        <f t="shared" si="57"/>
        <v>0.24702150868645725</v>
      </c>
      <c r="Z193">
        <f t="shared" si="58"/>
        <v>0.99246940732502065</v>
      </c>
      <c r="AA193">
        <f t="shared" si="59"/>
        <v>1.4287872272635744</v>
      </c>
      <c r="AB193">
        <f t="shared" si="60"/>
        <v>0.91085185738052876</v>
      </c>
      <c r="AC193">
        <f t="shared" si="61"/>
        <v>1.0409735512920331</v>
      </c>
      <c r="AD193">
        <f t="shared" si="62"/>
        <v>1.2896505663229074</v>
      </c>
      <c r="AE193">
        <f t="shared" si="63"/>
        <v>2.5863694715743413</v>
      </c>
    </row>
    <row r="194" spans="1:31" x14ac:dyDescent="0.25">
      <c r="A194" s="1">
        <v>44297</v>
      </c>
      <c r="B194">
        <v>-69</v>
      </c>
      <c r="C194">
        <v>-24</v>
      </c>
      <c r="D194">
        <v>-61</v>
      </c>
      <c r="E194">
        <v>-77</v>
      </c>
      <c r="F194">
        <v>-37</v>
      </c>
      <c r="G194">
        <v>23</v>
      </c>
      <c r="H194">
        <v>2.65288577793398E-5</v>
      </c>
      <c r="J194">
        <f t="shared" si="50"/>
        <v>0.27419354838709675</v>
      </c>
      <c r="K194">
        <f t="shared" ref="K194:K249" si="64">(C194-C$252)/C$254</f>
        <v>0.42352941176470588</v>
      </c>
      <c r="L194">
        <f t="shared" ref="L194:L249" si="65">(D194-D$252)/D$254</f>
        <v>0.3</v>
      </c>
      <c r="M194">
        <f t="shared" ref="M194:M249" si="66">(E194-E$252)/E$254</f>
        <v>0.35714285714285715</v>
      </c>
      <c r="N194">
        <f t="shared" ref="N194:N249" si="67">(F194-F$252)/F$254</f>
        <v>0.6428571428571429</v>
      </c>
      <c r="O194">
        <f t="shared" ref="O194:O249" si="68">(G194-G$252)/G$254</f>
        <v>0.3611111111111111</v>
      </c>
      <c r="P194">
        <f t="shared" ref="P194:P249" si="69">(H194-H$252)/H$254</f>
        <v>0.18275925342426189</v>
      </c>
      <c r="R194">
        <f t="shared" si="51"/>
        <v>0.26129032258064511</v>
      </c>
      <c r="S194">
        <f t="shared" si="52"/>
        <v>0.36941176470588233</v>
      </c>
      <c r="T194">
        <f t="shared" si="53"/>
        <v>0.24333333333333326</v>
      </c>
      <c r="U194">
        <f t="shared" si="54"/>
        <v>0.28333333333333333</v>
      </c>
      <c r="V194">
        <f t="shared" si="55"/>
        <v>0.37714285714285711</v>
      </c>
      <c r="W194">
        <f t="shared" si="56"/>
        <v>0.59444444444444433</v>
      </c>
      <c r="X194">
        <f t="shared" si="57"/>
        <v>0.24703613997490378</v>
      </c>
      <c r="Z194">
        <f t="shared" si="58"/>
        <v>1.0577007987867257</v>
      </c>
      <c r="AA194">
        <f t="shared" si="59"/>
        <v>1.495375392213506</v>
      </c>
      <c r="AB194">
        <f t="shared" si="60"/>
        <v>0.9850110731087901</v>
      </c>
      <c r="AC194">
        <f t="shared" si="61"/>
        <v>1.1469307015650299</v>
      </c>
      <c r="AD194">
        <f t="shared" si="62"/>
        <v>1.5266707825874011</v>
      </c>
      <c r="AE194">
        <f t="shared" si="63"/>
        <v>2.4063055895580034</v>
      </c>
    </row>
    <row r="195" spans="1:31" x14ac:dyDescent="0.25">
      <c r="A195" s="1">
        <v>44298</v>
      </c>
      <c r="B195">
        <v>-56</v>
      </c>
      <c r="C195">
        <v>-15</v>
      </c>
      <c r="D195">
        <v>-52</v>
      </c>
      <c r="E195">
        <v>-70</v>
      </c>
      <c r="F195">
        <v>-49</v>
      </c>
      <c r="G195">
        <v>27</v>
      </c>
      <c r="H195">
        <v>6.2252286679941694E-5</v>
      </c>
      <c r="J195">
        <f t="shared" ref="J195:J249" si="70">(B195-B$252)/B$254</f>
        <v>0.4838709677419355</v>
      </c>
      <c r="K195">
        <f t="shared" si="64"/>
        <v>0.52941176470588236</v>
      </c>
      <c r="L195">
        <f t="shared" si="65"/>
        <v>0.45</v>
      </c>
      <c r="M195">
        <f t="shared" si="66"/>
        <v>0.52380952380952384</v>
      </c>
      <c r="N195">
        <f t="shared" si="67"/>
        <v>0.47142857142857142</v>
      </c>
      <c r="O195">
        <f t="shared" si="68"/>
        <v>0.47222222222222221</v>
      </c>
      <c r="P195">
        <f t="shared" si="69"/>
        <v>0.35283667602996205</v>
      </c>
      <c r="R195">
        <f t="shared" si="51"/>
        <v>0.30967741935483867</v>
      </c>
      <c r="S195">
        <f t="shared" si="52"/>
        <v>0.4223529411764706</v>
      </c>
      <c r="T195">
        <f t="shared" si="53"/>
        <v>0.28833333333333327</v>
      </c>
      <c r="U195">
        <f t="shared" si="54"/>
        <v>0.33571428571428574</v>
      </c>
      <c r="V195">
        <f t="shared" si="55"/>
        <v>0.42428571428571421</v>
      </c>
      <c r="W195">
        <f t="shared" si="56"/>
        <v>0.54166666666666674</v>
      </c>
      <c r="X195">
        <f t="shared" si="57"/>
        <v>0.26629552046174509</v>
      </c>
      <c r="Z195">
        <f t="shared" si="58"/>
        <v>1.1629088571143489</v>
      </c>
      <c r="AA195">
        <f t="shared" si="59"/>
        <v>1.5860309645619595</v>
      </c>
      <c r="AB195">
        <f t="shared" si="60"/>
        <v>1.0827569792889327</v>
      </c>
      <c r="AC195">
        <f t="shared" si="61"/>
        <v>1.2606831881068501</v>
      </c>
      <c r="AD195">
        <f t="shared" si="62"/>
        <v>1.5932889653946145</v>
      </c>
      <c r="AE195">
        <f t="shared" si="63"/>
        <v>2.0340810304560879</v>
      </c>
    </row>
    <row r="196" spans="1:31" x14ac:dyDescent="0.25">
      <c r="A196" s="1">
        <v>44300</v>
      </c>
      <c r="B196">
        <v>-56</v>
      </c>
      <c r="C196">
        <v>-13</v>
      </c>
      <c r="D196">
        <v>-54</v>
      </c>
      <c r="E196">
        <v>-71</v>
      </c>
      <c r="F196">
        <v>-50</v>
      </c>
      <c r="G196">
        <v>28</v>
      </c>
      <c r="H196">
        <v>3.6523242239414402E-5</v>
      </c>
      <c r="J196">
        <f t="shared" si="70"/>
        <v>0.4838709677419355</v>
      </c>
      <c r="K196">
        <f t="shared" si="64"/>
        <v>0.55294117647058827</v>
      </c>
      <c r="L196">
        <f t="shared" si="65"/>
        <v>0.41666666666666669</v>
      </c>
      <c r="M196">
        <f t="shared" si="66"/>
        <v>0.5</v>
      </c>
      <c r="N196">
        <f t="shared" si="67"/>
        <v>0.45714285714285713</v>
      </c>
      <c r="O196">
        <f t="shared" si="68"/>
        <v>0.5</v>
      </c>
      <c r="P196">
        <f t="shared" si="69"/>
        <v>0.23034200798652932</v>
      </c>
      <c r="R196">
        <f t="shared" si="51"/>
        <v>0.33870967741935482</v>
      </c>
      <c r="S196">
        <f t="shared" si="52"/>
        <v>0.44705882352941179</v>
      </c>
      <c r="T196">
        <f t="shared" si="53"/>
        <v>0.315</v>
      </c>
      <c r="U196">
        <f t="shared" si="54"/>
        <v>0.36904761904761901</v>
      </c>
      <c r="V196">
        <f t="shared" si="55"/>
        <v>0.43714285714285711</v>
      </c>
      <c r="W196">
        <f t="shared" si="56"/>
        <v>0.53055555555555556</v>
      </c>
      <c r="X196">
        <f t="shared" si="57"/>
        <v>0.26367750393494782</v>
      </c>
      <c r="Z196">
        <f t="shared" si="58"/>
        <v>1.2845603904947396</v>
      </c>
      <c r="AA196">
        <f t="shared" si="59"/>
        <v>1.6954757871179871</v>
      </c>
      <c r="AB196">
        <f t="shared" si="60"/>
        <v>1.1946411631601079</v>
      </c>
      <c r="AC196">
        <f t="shared" si="61"/>
        <v>1.399617386922273</v>
      </c>
      <c r="AD196">
        <f t="shared" si="62"/>
        <v>1.657869369283415</v>
      </c>
      <c r="AE196">
        <f t="shared" si="63"/>
        <v>2.0121381143172892</v>
      </c>
    </row>
    <row r="197" spans="1:31" x14ac:dyDescent="0.25">
      <c r="A197" s="1">
        <v>44302</v>
      </c>
      <c r="B197">
        <v>-55</v>
      </c>
      <c r="C197">
        <v>-9</v>
      </c>
      <c r="D197">
        <v>-54</v>
      </c>
      <c r="E197">
        <v>-71</v>
      </c>
      <c r="F197">
        <v>-48</v>
      </c>
      <c r="G197">
        <v>30</v>
      </c>
      <c r="H197">
        <v>7.0094891537049003E-5</v>
      </c>
      <c r="J197">
        <f t="shared" si="70"/>
        <v>0.5</v>
      </c>
      <c r="K197">
        <f t="shared" si="64"/>
        <v>0.6</v>
      </c>
      <c r="L197">
        <f t="shared" si="65"/>
        <v>0.41666666666666669</v>
      </c>
      <c r="M197">
        <f t="shared" si="66"/>
        <v>0.5</v>
      </c>
      <c r="N197">
        <f t="shared" si="67"/>
        <v>0.48571428571428571</v>
      </c>
      <c r="O197">
        <f t="shared" si="68"/>
        <v>0.55555555555555558</v>
      </c>
      <c r="P197">
        <f t="shared" si="69"/>
        <v>0.39017491767308948</v>
      </c>
      <c r="R197">
        <f t="shared" si="51"/>
        <v>0.36612903225806448</v>
      </c>
      <c r="S197">
        <f t="shared" si="52"/>
        <v>0.47058823529411764</v>
      </c>
      <c r="T197">
        <f t="shared" si="53"/>
        <v>0.33500000000000002</v>
      </c>
      <c r="U197">
        <f t="shared" si="54"/>
        <v>0.39285714285714285</v>
      </c>
      <c r="V197">
        <f t="shared" si="55"/>
        <v>0.42571428571428571</v>
      </c>
      <c r="W197">
        <f t="shared" si="56"/>
        <v>0.54722222222222228</v>
      </c>
      <c r="X197">
        <f t="shared" si="57"/>
        <v>0.2647651740509927</v>
      </c>
      <c r="Z197">
        <f t="shared" si="58"/>
        <v>1.3828443773634274</v>
      </c>
      <c r="AA197">
        <f t="shared" si="59"/>
        <v>1.7773796609802022</v>
      </c>
      <c r="AB197">
        <f t="shared" si="60"/>
        <v>1.2652721461602816</v>
      </c>
      <c r="AC197">
        <f t="shared" si="61"/>
        <v>1.4837946276932938</v>
      </c>
      <c r="AD197">
        <f t="shared" si="62"/>
        <v>1.607893814736733</v>
      </c>
      <c r="AE197">
        <f t="shared" si="63"/>
        <v>2.0668210016051036</v>
      </c>
    </row>
    <row r="198" spans="1:31" x14ac:dyDescent="0.25">
      <c r="A198" s="1">
        <v>44305</v>
      </c>
      <c r="B198">
        <v>-52</v>
      </c>
      <c r="C198">
        <v>-10</v>
      </c>
      <c r="D198">
        <v>-49</v>
      </c>
      <c r="E198">
        <v>-68</v>
      </c>
      <c r="F198">
        <v>-47</v>
      </c>
      <c r="G198">
        <v>26</v>
      </c>
      <c r="H198">
        <v>6.6159731201728805E-5</v>
      </c>
      <c r="J198">
        <f t="shared" si="70"/>
        <v>0.54838709677419351</v>
      </c>
      <c r="K198">
        <f t="shared" si="64"/>
        <v>0.58823529411764708</v>
      </c>
      <c r="L198">
        <f t="shared" si="65"/>
        <v>0.5</v>
      </c>
      <c r="M198">
        <f t="shared" si="66"/>
        <v>0.5714285714285714</v>
      </c>
      <c r="N198">
        <f t="shared" si="67"/>
        <v>0.5</v>
      </c>
      <c r="O198">
        <f t="shared" si="68"/>
        <v>0.44444444444444442</v>
      </c>
      <c r="P198">
        <f t="shared" si="69"/>
        <v>0.37143982006435566</v>
      </c>
      <c r="R198">
        <f t="shared" si="51"/>
        <v>0.38548387096774189</v>
      </c>
      <c r="S198">
        <f t="shared" si="52"/>
        <v>0.48470588235294104</v>
      </c>
      <c r="T198">
        <f t="shared" si="53"/>
        <v>0.35166666666666668</v>
      </c>
      <c r="U198">
        <f t="shared" si="54"/>
        <v>0.41190476190476188</v>
      </c>
      <c r="V198">
        <f t="shared" si="55"/>
        <v>0.43714285714285717</v>
      </c>
      <c r="W198">
        <f t="shared" si="56"/>
        <v>0.5361111111111112</v>
      </c>
      <c r="X198">
        <f t="shared" si="57"/>
        <v>0.2729842217981745</v>
      </c>
      <c r="Z198">
        <f t="shared" si="58"/>
        <v>1.4121104451697644</v>
      </c>
      <c r="AA198">
        <f t="shared" si="59"/>
        <v>1.7755820433874701</v>
      </c>
      <c r="AB198">
        <f t="shared" si="60"/>
        <v>1.2882307422392512</v>
      </c>
      <c r="AC198">
        <f t="shared" si="61"/>
        <v>1.508895859224038</v>
      </c>
      <c r="AD198">
        <f t="shared" si="62"/>
        <v>1.601348437881696</v>
      </c>
      <c r="AE198">
        <f t="shared" si="63"/>
        <v>1.9638904680266627</v>
      </c>
    </row>
    <row r="199" spans="1:31" x14ac:dyDescent="0.25">
      <c r="A199" s="1">
        <v>44308</v>
      </c>
      <c r="B199">
        <v>-55</v>
      </c>
      <c r="C199">
        <v>-12</v>
      </c>
      <c r="D199">
        <v>-52</v>
      </c>
      <c r="E199">
        <v>-69</v>
      </c>
      <c r="F199">
        <v>-48</v>
      </c>
      <c r="G199">
        <v>28</v>
      </c>
      <c r="H199">
        <v>4.8646938012097901E-5</v>
      </c>
      <c r="J199">
        <f t="shared" si="70"/>
        <v>0.5</v>
      </c>
      <c r="K199">
        <f t="shared" si="64"/>
        <v>0.56470588235294117</v>
      </c>
      <c r="L199">
        <f t="shared" si="65"/>
        <v>0.45</v>
      </c>
      <c r="M199">
        <f t="shared" si="66"/>
        <v>0.54761904761904767</v>
      </c>
      <c r="N199">
        <f t="shared" si="67"/>
        <v>0.48571428571428571</v>
      </c>
      <c r="O199">
        <f t="shared" si="68"/>
        <v>0.5</v>
      </c>
      <c r="P199">
        <f t="shared" si="69"/>
        <v>0.28806230508373465</v>
      </c>
      <c r="R199">
        <f t="shared" si="51"/>
        <v>0.40161290322580639</v>
      </c>
      <c r="S199">
        <f t="shared" si="52"/>
        <v>0.49647058823529411</v>
      </c>
      <c r="T199">
        <f t="shared" si="53"/>
        <v>0.36833333333333329</v>
      </c>
      <c r="U199">
        <f t="shared" si="54"/>
        <v>0.42857142857142855</v>
      </c>
      <c r="V199">
        <f t="shared" si="55"/>
        <v>0.45</v>
      </c>
      <c r="W199">
        <f t="shared" si="56"/>
        <v>0.5277777777777779</v>
      </c>
      <c r="X199">
        <f t="shared" si="57"/>
        <v>0.27966512752032691</v>
      </c>
      <c r="Z199">
        <f t="shared" si="58"/>
        <v>1.436049273596387</v>
      </c>
      <c r="AA199">
        <f t="shared" si="59"/>
        <v>1.7752323739369655</v>
      </c>
      <c r="AB199">
        <f t="shared" si="60"/>
        <v>1.3170513485152406</v>
      </c>
      <c r="AC199">
        <f t="shared" si="61"/>
        <v>1.5324450079686058</v>
      </c>
      <c r="AD199">
        <f t="shared" si="62"/>
        <v>1.6090672583670362</v>
      </c>
      <c r="AE199">
        <f t="shared" si="63"/>
        <v>1.8871776487020799</v>
      </c>
    </row>
    <row r="200" spans="1:31" x14ac:dyDescent="0.25">
      <c r="A200" s="1">
        <v>44309</v>
      </c>
      <c r="B200">
        <v>-56</v>
      </c>
      <c r="C200">
        <v>-13</v>
      </c>
      <c r="D200">
        <v>-53</v>
      </c>
      <c r="E200">
        <v>-71</v>
      </c>
      <c r="F200">
        <v>-46</v>
      </c>
      <c r="G200">
        <v>29</v>
      </c>
      <c r="H200">
        <v>5.6768772633980703E-5</v>
      </c>
      <c r="J200">
        <f t="shared" si="70"/>
        <v>0.4838709677419355</v>
      </c>
      <c r="K200">
        <f t="shared" si="64"/>
        <v>0.55294117647058827</v>
      </c>
      <c r="L200">
        <f t="shared" si="65"/>
        <v>0.43333333333333335</v>
      </c>
      <c r="M200">
        <f t="shared" si="66"/>
        <v>0.5</v>
      </c>
      <c r="N200">
        <f t="shared" si="67"/>
        <v>0.51428571428571423</v>
      </c>
      <c r="O200">
        <f t="shared" si="68"/>
        <v>0.52777777777777779</v>
      </c>
      <c r="P200">
        <f t="shared" si="69"/>
        <v>0.32672994539236955</v>
      </c>
      <c r="R200">
        <f t="shared" si="51"/>
        <v>0.41774193548387101</v>
      </c>
      <c r="S200">
        <f t="shared" si="52"/>
        <v>0.50823529411764701</v>
      </c>
      <c r="T200">
        <f t="shared" si="53"/>
        <v>0.38166666666666665</v>
      </c>
      <c r="U200">
        <f t="shared" si="54"/>
        <v>0.44285714285714289</v>
      </c>
      <c r="V200">
        <f t="shared" si="55"/>
        <v>0.46571428571428575</v>
      </c>
      <c r="W200">
        <f t="shared" si="56"/>
        <v>0.51944444444444449</v>
      </c>
      <c r="X200">
        <f t="shared" si="57"/>
        <v>0.29777018585852566</v>
      </c>
      <c r="Z200">
        <f t="shared" si="58"/>
        <v>1.4029004760145645</v>
      </c>
      <c r="AA200">
        <f t="shared" si="59"/>
        <v>1.7068038314591909</v>
      </c>
      <c r="AB200">
        <f t="shared" si="60"/>
        <v>1.2817490964256619</v>
      </c>
      <c r="AC200">
        <f t="shared" si="61"/>
        <v>1.4872447407060083</v>
      </c>
      <c r="AD200">
        <f t="shared" si="62"/>
        <v>1.5640057595811572</v>
      </c>
      <c r="AE200">
        <f t="shared" si="63"/>
        <v>1.7444474602008646</v>
      </c>
    </row>
    <row r="201" spans="1:31" x14ac:dyDescent="0.25">
      <c r="A201" s="1">
        <v>44310</v>
      </c>
      <c r="B201">
        <v>-51</v>
      </c>
      <c r="C201">
        <v>-6</v>
      </c>
      <c r="D201">
        <v>-48</v>
      </c>
      <c r="E201">
        <v>-67</v>
      </c>
      <c r="F201">
        <v>-31</v>
      </c>
      <c r="G201">
        <v>22</v>
      </c>
      <c r="H201">
        <v>7.4372997049777402E-5</v>
      </c>
      <c r="J201">
        <f t="shared" si="70"/>
        <v>0.56451612903225812</v>
      </c>
      <c r="K201">
        <f t="shared" si="64"/>
        <v>0.63529411764705879</v>
      </c>
      <c r="L201">
        <f t="shared" si="65"/>
        <v>0.51666666666666672</v>
      </c>
      <c r="M201">
        <f t="shared" si="66"/>
        <v>0.59523809523809523</v>
      </c>
      <c r="N201">
        <f t="shared" si="67"/>
        <v>0.72857142857142854</v>
      </c>
      <c r="O201">
        <f t="shared" si="68"/>
        <v>0.33333333333333331</v>
      </c>
      <c r="P201">
        <f t="shared" si="69"/>
        <v>0.41054275977650601</v>
      </c>
      <c r="R201">
        <f t="shared" si="51"/>
        <v>0.44032258064516128</v>
      </c>
      <c r="S201">
        <f t="shared" si="52"/>
        <v>0.52705882352941169</v>
      </c>
      <c r="T201">
        <f t="shared" si="53"/>
        <v>0.4</v>
      </c>
      <c r="U201">
        <f t="shared" si="54"/>
        <v>0.46428571428571425</v>
      </c>
      <c r="V201">
        <f t="shared" si="55"/>
        <v>0.50142857142857156</v>
      </c>
      <c r="W201">
        <f t="shared" si="56"/>
        <v>0.49444444444444446</v>
      </c>
      <c r="X201">
        <f t="shared" si="57"/>
        <v>0.3099032297824858</v>
      </c>
      <c r="Z201">
        <f t="shared" si="58"/>
        <v>1.4208389533539676</v>
      </c>
      <c r="AA201">
        <f t="shared" si="59"/>
        <v>1.7007206536677355</v>
      </c>
      <c r="AB201">
        <f t="shared" si="60"/>
        <v>1.2907254960871211</v>
      </c>
      <c r="AC201">
        <f t="shared" si="61"/>
        <v>1.4981635222439795</v>
      </c>
      <c r="AD201">
        <f t="shared" si="62"/>
        <v>1.6180166040234985</v>
      </c>
      <c r="AE201">
        <f t="shared" si="63"/>
        <v>1.595480127107691</v>
      </c>
    </row>
    <row r="202" spans="1:31" x14ac:dyDescent="0.25">
      <c r="A202" s="1">
        <v>44311</v>
      </c>
      <c r="B202">
        <v>-54</v>
      </c>
      <c r="C202">
        <v>-7</v>
      </c>
      <c r="D202">
        <v>-47</v>
      </c>
      <c r="E202">
        <v>-67</v>
      </c>
      <c r="F202">
        <v>-25</v>
      </c>
      <c r="G202">
        <v>18</v>
      </c>
      <c r="H202">
        <v>5.20189926017057E-5</v>
      </c>
      <c r="J202">
        <f t="shared" si="70"/>
        <v>0.5161290322580645</v>
      </c>
      <c r="K202">
        <f t="shared" si="64"/>
        <v>0.62352941176470589</v>
      </c>
      <c r="L202">
        <f t="shared" si="65"/>
        <v>0.53333333333333333</v>
      </c>
      <c r="M202">
        <f t="shared" si="66"/>
        <v>0.59523809523809523</v>
      </c>
      <c r="N202">
        <f t="shared" si="67"/>
        <v>0.81428571428571428</v>
      </c>
      <c r="O202">
        <f t="shared" si="68"/>
        <v>0.22222222222222221</v>
      </c>
      <c r="P202">
        <f t="shared" si="69"/>
        <v>0.30411648496333049</v>
      </c>
      <c r="R202">
        <f t="shared" si="51"/>
        <v>0.467741935483871</v>
      </c>
      <c r="S202">
        <f t="shared" si="52"/>
        <v>0.5505882352941176</v>
      </c>
      <c r="T202">
        <f t="shared" si="53"/>
        <v>0.43166666666666675</v>
      </c>
      <c r="U202">
        <f t="shared" si="54"/>
        <v>0.50238095238095226</v>
      </c>
      <c r="V202">
        <f t="shared" si="55"/>
        <v>0.56428571428571428</v>
      </c>
      <c r="W202">
        <f t="shared" si="56"/>
        <v>0.43888888888888883</v>
      </c>
      <c r="X202">
        <f t="shared" si="57"/>
        <v>0.31198141822453079</v>
      </c>
      <c r="Z202">
        <f t="shared" si="58"/>
        <v>1.4992621616561808</v>
      </c>
      <c r="AA202">
        <f t="shared" si="59"/>
        <v>1.7648109891527681</v>
      </c>
      <c r="AB202">
        <f t="shared" si="60"/>
        <v>1.3836294133261466</v>
      </c>
      <c r="AC202">
        <f t="shared" si="61"/>
        <v>1.6102912642681568</v>
      </c>
      <c r="AD202">
        <f t="shared" si="62"/>
        <v>1.8087157802443281</v>
      </c>
      <c r="AE202">
        <f t="shared" si="63"/>
        <v>1.4067789401900328</v>
      </c>
    </row>
    <row r="203" spans="1:31" x14ac:dyDescent="0.25">
      <c r="A203" s="1">
        <v>44314</v>
      </c>
      <c r="B203">
        <v>-53</v>
      </c>
      <c r="C203">
        <v>-10</v>
      </c>
      <c r="D203">
        <v>-52</v>
      </c>
      <c r="E203">
        <v>-69</v>
      </c>
      <c r="F203">
        <v>-47</v>
      </c>
      <c r="G203">
        <v>27</v>
      </c>
      <c r="H203">
        <v>5.61748679390847E-5</v>
      </c>
      <c r="J203">
        <f t="shared" si="70"/>
        <v>0.532258064516129</v>
      </c>
      <c r="K203">
        <f t="shared" si="64"/>
        <v>0.58823529411764708</v>
      </c>
      <c r="L203">
        <f t="shared" si="65"/>
        <v>0.45</v>
      </c>
      <c r="M203">
        <f t="shared" si="66"/>
        <v>0.54761904761904767</v>
      </c>
      <c r="N203">
        <f t="shared" si="67"/>
        <v>0.5</v>
      </c>
      <c r="O203">
        <f t="shared" si="68"/>
        <v>0.47222222222222221</v>
      </c>
      <c r="P203">
        <f t="shared" si="69"/>
        <v>0.32390239543734173</v>
      </c>
      <c r="R203">
        <f t="shared" si="51"/>
        <v>0.48870967741935478</v>
      </c>
      <c r="S203">
        <f t="shared" si="52"/>
        <v>0.56588235294117639</v>
      </c>
      <c r="T203">
        <f t="shared" si="53"/>
        <v>0.44666666666666666</v>
      </c>
      <c r="U203">
        <f t="shared" si="54"/>
        <v>0.52380952380952372</v>
      </c>
      <c r="V203">
        <f t="shared" si="55"/>
        <v>0.55999999999999994</v>
      </c>
      <c r="W203">
        <f t="shared" si="56"/>
        <v>0.43888888888888883</v>
      </c>
      <c r="X203">
        <f t="shared" si="57"/>
        <v>0.31809065658314811</v>
      </c>
      <c r="Z203">
        <f t="shared" si="58"/>
        <v>1.5363848868399794</v>
      </c>
      <c r="AA203">
        <f t="shared" si="59"/>
        <v>1.7789970916459665</v>
      </c>
      <c r="AB203">
        <f t="shared" si="60"/>
        <v>1.4042118415694775</v>
      </c>
      <c r="AC203">
        <f t="shared" si="61"/>
        <v>1.6467303046123933</v>
      </c>
      <c r="AD203">
        <f t="shared" si="62"/>
        <v>1.7605043983856135</v>
      </c>
      <c r="AE203">
        <f t="shared" si="63"/>
        <v>1.3797603915918994</v>
      </c>
    </row>
    <row r="204" spans="1:31" x14ac:dyDescent="0.25">
      <c r="A204" s="1">
        <v>44315</v>
      </c>
      <c r="B204">
        <v>-53</v>
      </c>
      <c r="C204">
        <v>-9</v>
      </c>
      <c r="D204">
        <v>-51</v>
      </c>
      <c r="E204">
        <v>-68</v>
      </c>
      <c r="F204">
        <v>-47</v>
      </c>
      <c r="G204">
        <v>27</v>
      </c>
      <c r="H204">
        <v>7.8707141301492795E-5</v>
      </c>
      <c r="J204">
        <f t="shared" si="70"/>
        <v>0.532258064516129</v>
      </c>
      <c r="K204">
        <f t="shared" si="64"/>
        <v>0.6</v>
      </c>
      <c r="L204">
        <f t="shared" si="65"/>
        <v>0.46666666666666667</v>
      </c>
      <c r="M204">
        <f t="shared" si="66"/>
        <v>0.5714285714285714</v>
      </c>
      <c r="N204">
        <f t="shared" si="67"/>
        <v>0.5</v>
      </c>
      <c r="O204">
        <f t="shared" si="68"/>
        <v>0.47222222222222221</v>
      </c>
      <c r="P204">
        <f t="shared" si="69"/>
        <v>0.43117739945748701</v>
      </c>
      <c r="R204">
        <f t="shared" ref="R204:R249" si="71">AVERAGE(J195:J204)</f>
        <v>0.51451612903225796</v>
      </c>
      <c r="S204">
        <f t="shared" ref="S204:S249" si="72">AVERAGE(K195:K204)</f>
        <v>0.58352941176470574</v>
      </c>
      <c r="T204">
        <f t="shared" ref="T204:T249" si="73">AVERAGE(L195:L204)</f>
        <v>0.46333333333333337</v>
      </c>
      <c r="U204">
        <f t="shared" ref="U204:U249" si="74">AVERAGE(M195:M204)</f>
        <v>0.54523809523809519</v>
      </c>
      <c r="V204">
        <f t="shared" ref="V204:V249" si="75">AVERAGE(N195:N204)</f>
        <v>0.54571428571428571</v>
      </c>
      <c r="W204">
        <f t="shared" ref="W204:W249" si="76">AVERAGE(O195:O204)</f>
        <v>0.45</v>
      </c>
      <c r="X204">
        <f t="shared" ref="X204:X249" si="77">AVERAGE(P195:P204)</f>
        <v>0.34293247118647063</v>
      </c>
      <c r="Z204">
        <f t="shared" ref="Z204:Z249" si="78">R204/$X204</f>
        <v>1.5003424063406587</v>
      </c>
      <c r="AA204">
        <f t="shared" ref="AA204:AA249" si="79">S204/$X204</f>
        <v>1.7015869326862598</v>
      </c>
      <c r="AB204">
        <f t="shared" ref="AB204:AB249" si="80">T204/$X204</f>
        <v>1.3510920436618392</v>
      </c>
      <c r="AC204">
        <f t="shared" ref="AC204:AC249" si="81">U204/$X204</f>
        <v>1.5899284583687621</v>
      </c>
      <c r="AD204">
        <f t="shared" ref="AD204:AD249" si="82">V204/$X204</f>
        <v>1.5913170421751979</v>
      </c>
      <c r="AE204">
        <f t="shared" ref="AE204:AE249" si="83">W204/$X204</f>
        <v>1.3122116970816422</v>
      </c>
    </row>
    <row r="205" spans="1:31" x14ac:dyDescent="0.25">
      <c r="A205" s="1">
        <v>44316</v>
      </c>
      <c r="B205">
        <v>-50</v>
      </c>
      <c r="C205">
        <v>-2</v>
      </c>
      <c r="D205">
        <v>-49</v>
      </c>
      <c r="E205">
        <v>-67</v>
      </c>
      <c r="F205">
        <v>-44</v>
      </c>
      <c r="G205">
        <v>27</v>
      </c>
      <c r="H205">
        <v>9.8521295755441893E-5</v>
      </c>
      <c r="J205">
        <f t="shared" si="70"/>
        <v>0.58064516129032262</v>
      </c>
      <c r="K205">
        <f t="shared" si="64"/>
        <v>0.68235294117647061</v>
      </c>
      <c r="L205">
        <f t="shared" si="65"/>
        <v>0.5</v>
      </c>
      <c r="M205">
        <f t="shared" si="66"/>
        <v>0.59523809523809523</v>
      </c>
      <c r="N205">
        <f t="shared" si="67"/>
        <v>0.54285714285714282</v>
      </c>
      <c r="O205">
        <f t="shared" si="68"/>
        <v>0.47222222222222221</v>
      </c>
      <c r="P205">
        <f t="shared" si="69"/>
        <v>0.52551157801620152</v>
      </c>
      <c r="R205">
        <f t="shared" si="71"/>
        <v>0.52419354838709675</v>
      </c>
      <c r="S205">
        <f t="shared" si="72"/>
        <v>0.59882352941176464</v>
      </c>
      <c r="T205">
        <f t="shared" si="73"/>
        <v>0.46833333333333338</v>
      </c>
      <c r="U205">
        <f t="shared" si="74"/>
        <v>0.55238095238095242</v>
      </c>
      <c r="V205">
        <f t="shared" si="75"/>
        <v>0.55285714285714282</v>
      </c>
      <c r="W205">
        <f t="shared" si="76"/>
        <v>0.45</v>
      </c>
      <c r="X205">
        <f t="shared" si="77"/>
        <v>0.36019996138509452</v>
      </c>
      <c r="Z205">
        <f t="shared" si="78"/>
        <v>1.4552848544774677</v>
      </c>
      <c r="AA205">
        <f t="shared" si="79"/>
        <v>1.6624752737592732</v>
      </c>
      <c r="AB205">
        <f t="shared" si="80"/>
        <v>1.3002037299849458</v>
      </c>
      <c r="AC205">
        <f t="shared" si="81"/>
        <v>1.5335397323665858</v>
      </c>
      <c r="AD205">
        <f t="shared" si="82"/>
        <v>1.5348617493772465</v>
      </c>
      <c r="AE205">
        <f t="shared" si="83"/>
        <v>1.2493060750745031</v>
      </c>
    </row>
    <row r="206" spans="1:31" x14ac:dyDescent="0.25">
      <c r="A206" s="1">
        <v>44317</v>
      </c>
      <c r="B206">
        <v>-47</v>
      </c>
      <c r="C206">
        <v>1</v>
      </c>
      <c r="D206">
        <v>-47</v>
      </c>
      <c r="E206">
        <v>-66</v>
      </c>
      <c r="F206">
        <v>-41</v>
      </c>
      <c r="G206">
        <v>22</v>
      </c>
      <c r="H206">
        <v>7.4386161100800901E-5</v>
      </c>
      <c r="J206">
        <f t="shared" si="70"/>
        <v>0.62903225806451613</v>
      </c>
      <c r="K206">
        <f t="shared" si="64"/>
        <v>0.71764705882352942</v>
      </c>
      <c r="L206">
        <f t="shared" si="65"/>
        <v>0.53333333333333333</v>
      </c>
      <c r="M206">
        <f t="shared" si="66"/>
        <v>0.61904761904761907</v>
      </c>
      <c r="N206">
        <f t="shared" si="67"/>
        <v>0.58571428571428574</v>
      </c>
      <c r="O206">
        <f t="shared" si="68"/>
        <v>0.33333333333333331</v>
      </c>
      <c r="P206">
        <f t="shared" si="69"/>
        <v>0.41060543315187975</v>
      </c>
      <c r="R206">
        <f t="shared" si="71"/>
        <v>0.53870967741935494</v>
      </c>
      <c r="S206">
        <f t="shared" si="72"/>
        <v>0.61529411764705877</v>
      </c>
      <c r="T206">
        <f t="shared" si="73"/>
        <v>0.48000000000000009</v>
      </c>
      <c r="U206">
        <f t="shared" si="74"/>
        <v>0.56428571428571428</v>
      </c>
      <c r="V206">
        <f t="shared" si="75"/>
        <v>0.56571428571428561</v>
      </c>
      <c r="W206">
        <f t="shared" si="76"/>
        <v>0.43333333333333329</v>
      </c>
      <c r="X206">
        <f t="shared" si="77"/>
        <v>0.37822630390162959</v>
      </c>
      <c r="Z206">
        <f t="shared" si="78"/>
        <v>1.4243051629731824</v>
      </c>
      <c r="AA206">
        <f t="shared" si="79"/>
        <v>1.6267882780756746</v>
      </c>
      <c r="AB206">
        <f t="shared" si="80"/>
        <v>1.2690814865293985</v>
      </c>
      <c r="AC206">
        <f t="shared" si="81"/>
        <v>1.4919261523187866</v>
      </c>
      <c r="AD206">
        <f t="shared" si="82"/>
        <v>1.4957031805525047</v>
      </c>
      <c r="AE206">
        <f t="shared" si="83"/>
        <v>1.1456985642279287</v>
      </c>
    </row>
    <row r="207" spans="1:31" x14ac:dyDescent="0.25">
      <c r="A207" s="1">
        <v>44318</v>
      </c>
      <c r="B207">
        <v>-49</v>
      </c>
      <c r="C207">
        <v>-2</v>
      </c>
      <c r="D207">
        <v>-46</v>
      </c>
      <c r="E207">
        <v>-64</v>
      </c>
      <c r="F207">
        <v>-22</v>
      </c>
      <c r="G207">
        <v>17</v>
      </c>
      <c r="H207">
        <v>5.0879948448490703E-5</v>
      </c>
      <c r="J207">
        <f t="shared" si="70"/>
        <v>0.59677419354838712</v>
      </c>
      <c r="K207">
        <f t="shared" si="64"/>
        <v>0.68235294117647061</v>
      </c>
      <c r="L207">
        <f t="shared" si="65"/>
        <v>0.55000000000000004</v>
      </c>
      <c r="M207">
        <f t="shared" si="66"/>
        <v>0.66666666666666663</v>
      </c>
      <c r="N207">
        <f t="shared" si="67"/>
        <v>0.8571428571428571</v>
      </c>
      <c r="O207">
        <f t="shared" si="68"/>
        <v>0.19444444444444445</v>
      </c>
      <c r="P207">
        <f t="shared" si="69"/>
        <v>0.29869355385691493</v>
      </c>
      <c r="R207">
        <f t="shared" si="71"/>
        <v>0.54838709677419351</v>
      </c>
      <c r="S207">
        <f t="shared" si="72"/>
        <v>0.62352941176470589</v>
      </c>
      <c r="T207">
        <f t="shared" si="73"/>
        <v>0.49333333333333335</v>
      </c>
      <c r="U207">
        <f t="shared" si="74"/>
        <v>0.58095238095238089</v>
      </c>
      <c r="V207">
        <f t="shared" si="75"/>
        <v>0.60285714285714276</v>
      </c>
      <c r="W207">
        <f t="shared" si="76"/>
        <v>0.39722222222222225</v>
      </c>
      <c r="X207">
        <f t="shared" si="77"/>
        <v>0.36907816752001216</v>
      </c>
      <c r="Z207">
        <f t="shared" si="78"/>
        <v>1.4858291414499853</v>
      </c>
      <c r="AA207">
        <f t="shared" si="79"/>
        <v>1.6894237227697757</v>
      </c>
      <c r="AB207">
        <f t="shared" si="80"/>
        <v>1.3366635492103007</v>
      </c>
      <c r="AC207">
        <f t="shared" si="81"/>
        <v>1.5740632529310488</v>
      </c>
      <c r="AD207">
        <f t="shared" si="82"/>
        <v>1.6334131788612358</v>
      </c>
      <c r="AE207">
        <f t="shared" si="83"/>
        <v>1.076254997393429</v>
      </c>
    </row>
    <row r="208" spans="1:31" x14ac:dyDescent="0.25">
      <c r="A208" s="1">
        <v>44319</v>
      </c>
      <c r="B208">
        <v>-47</v>
      </c>
      <c r="C208">
        <v>-3</v>
      </c>
      <c r="D208">
        <v>-45</v>
      </c>
      <c r="E208">
        <v>-64</v>
      </c>
      <c r="F208">
        <v>-44</v>
      </c>
      <c r="G208">
        <v>24</v>
      </c>
      <c r="H208">
        <v>1.72241366271919E-5</v>
      </c>
      <c r="J208">
        <f t="shared" si="70"/>
        <v>0.62903225806451613</v>
      </c>
      <c r="K208">
        <f t="shared" si="64"/>
        <v>0.6705882352941176</v>
      </c>
      <c r="L208">
        <f t="shared" si="65"/>
        <v>0.56666666666666665</v>
      </c>
      <c r="M208">
        <f t="shared" si="66"/>
        <v>0.66666666666666663</v>
      </c>
      <c r="N208">
        <f t="shared" si="67"/>
        <v>0.54285714285714282</v>
      </c>
      <c r="O208">
        <f t="shared" si="68"/>
        <v>0.3888888888888889</v>
      </c>
      <c r="P208">
        <f t="shared" si="69"/>
        <v>0.13845995068864481</v>
      </c>
      <c r="R208">
        <f t="shared" si="71"/>
        <v>0.55645161290322576</v>
      </c>
      <c r="S208">
        <f t="shared" si="72"/>
        <v>0.63176470588235301</v>
      </c>
      <c r="T208">
        <f t="shared" si="73"/>
        <v>0.5</v>
      </c>
      <c r="U208">
        <f t="shared" si="74"/>
        <v>0.59047619047619049</v>
      </c>
      <c r="V208">
        <f t="shared" si="75"/>
        <v>0.60714285714285698</v>
      </c>
      <c r="W208">
        <f t="shared" si="76"/>
        <v>0.39166666666666672</v>
      </c>
      <c r="X208">
        <f t="shared" si="77"/>
        <v>0.34578018058244103</v>
      </c>
      <c r="Z208">
        <f t="shared" si="78"/>
        <v>1.6092640473665216</v>
      </c>
      <c r="AA208">
        <f t="shared" si="79"/>
        <v>1.8270703220126505</v>
      </c>
      <c r="AB208">
        <f t="shared" si="80"/>
        <v>1.4460053758945557</v>
      </c>
      <c r="AC208">
        <f t="shared" si="81"/>
        <v>1.7076634915326183</v>
      </c>
      <c r="AD208">
        <f t="shared" si="82"/>
        <v>1.7558636707291029</v>
      </c>
      <c r="AE208">
        <f t="shared" si="83"/>
        <v>1.1327042111174022</v>
      </c>
    </row>
    <row r="209" spans="1:31" x14ac:dyDescent="0.25">
      <c r="A209" s="1">
        <v>44320</v>
      </c>
      <c r="B209">
        <v>-48</v>
      </c>
      <c r="C209">
        <v>-5</v>
      </c>
      <c r="D209">
        <v>-51</v>
      </c>
      <c r="E209">
        <v>-65</v>
      </c>
      <c r="F209">
        <v>-46</v>
      </c>
      <c r="G209">
        <v>25</v>
      </c>
      <c r="H209">
        <v>1.8952615954774599E-5</v>
      </c>
      <c r="J209">
        <f t="shared" si="70"/>
        <v>0.61290322580645162</v>
      </c>
      <c r="K209">
        <f t="shared" si="64"/>
        <v>0.6470588235294118</v>
      </c>
      <c r="L209">
        <f t="shared" si="65"/>
        <v>0.46666666666666667</v>
      </c>
      <c r="M209">
        <f t="shared" si="66"/>
        <v>0.6428571428571429</v>
      </c>
      <c r="N209">
        <f t="shared" si="67"/>
        <v>0.51428571428571423</v>
      </c>
      <c r="O209">
        <f t="shared" si="68"/>
        <v>0.41666666666666669</v>
      </c>
      <c r="P209">
        <f t="shared" si="69"/>
        <v>0.14668915259086046</v>
      </c>
      <c r="R209">
        <f t="shared" si="71"/>
        <v>0.56774193548387097</v>
      </c>
      <c r="S209">
        <f t="shared" si="72"/>
        <v>0.64000000000000012</v>
      </c>
      <c r="T209">
        <f t="shared" si="73"/>
        <v>0.50166666666666671</v>
      </c>
      <c r="U209">
        <f t="shared" si="74"/>
        <v>0.60000000000000009</v>
      </c>
      <c r="V209">
        <f t="shared" si="75"/>
        <v>0.60999999999999988</v>
      </c>
      <c r="W209">
        <f t="shared" si="76"/>
        <v>0.38333333333333341</v>
      </c>
      <c r="X209">
        <f t="shared" si="77"/>
        <v>0.33164286533315368</v>
      </c>
      <c r="Z209">
        <f t="shared" si="78"/>
        <v>1.7119075814085212</v>
      </c>
      <c r="AA209">
        <f t="shared" si="79"/>
        <v>1.9297867281332424</v>
      </c>
      <c r="AB209">
        <f t="shared" si="80"/>
        <v>1.5126713676252757</v>
      </c>
      <c r="AC209">
        <f t="shared" si="81"/>
        <v>1.8091750576249146</v>
      </c>
      <c r="AD209">
        <f t="shared" si="82"/>
        <v>1.8393279752519958</v>
      </c>
      <c r="AE209">
        <f t="shared" si="83"/>
        <v>1.1558618423714733</v>
      </c>
    </row>
    <row r="210" spans="1:31" x14ac:dyDescent="0.25">
      <c r="A210" s="1">
        <v>44321</v>
      </c>
      <c r="B210">
        <v>-49</v>
      </c>
      <c r="C210">
        <v>-5</v>
      </c>
      <c r="D210">
        <v>-49</v>
      </c>
      <c r="E210">
        <v>-65</v>
      </c>
      <c r="F210">
        <v>-45</v>
      </c>
      <c r="G210">
        <v>25</v>
      </c>
      <c r="H210">
        <v>3.5941672030411497E-5</v>
      </c>
      <c r="J210">
        <f t="shared" si="70"/>
        <v>0.59677419354838712</v>
      </c>
      <c r="K210">
        <f t="shared" si="64"/>
        <v>0.6470588235294118</v>
      </c>
      <c r="L210">
        <f t="shared" si="65"/>
        <v>0.5</v>
      </c>
      <c r="M210">
        <f t="shared" si="66"/>
        <v>0.6428571428571429</v>
      </c>
      <c r="N210">
        <f t="shared" si="67"/>
        <v>0.52857142857142858</v>
      </c>
      <c r="O210">
        <f t="shared" si="68"/>
        <v>0.41666666666666669</v>
      </c>
      <c r="P210">
        <f t="shared" si="69"/>
        <v>0.22757318188960876</v>
      </c>
      <c r="R210">
        <f t="shared" si="71"/>
        <v>0.57903225806451608</v>
      </c>
      <c r="S210">
        <f t="shared" si="72"/>
        <v>0.64941176470588258</v>
      </c>
      <c r="T210">
        <f t="shared" si="73"/>
        <v>0.5083333333333333</v>
      </c>
      <c r="U210">
        <f t="shared" si="74"/>
        <v>0.61428571428571443</v>
      </c>
      <c r="V210">
        <f t="shared" si="75"/>
        <v>0.61142857142857143</v>
      </c>
      <c r="W210">
        <f t="shared" si="76"/>
        <v>0.37222222222222223</v>
      </c>
      <c r="X210">
        <f t="shared" si="77"/>
        <v>0.32172718898287755</v>
      </c>
      <c r="Z210">
        <f t="shared" si="78"/>
        <v>1.7997616548824924</v>
      </c>
      <c r="AA210">
        <f t="shared" si="79"/>
        <v>2.0185168892904621</v>
      </c>
      <c r="AB210">
        <f t="shared" si="80"/>
        <v>1.580013597670749</v>
      </c>
      <c r="AC210">
        <f t="shared" si="81"/>
        <v>1.9093372749370181</v>
      </c>
      <c r="AD210">
        <f t="shared" si="82"/>
        <v>1.9004566364489384</v>
      </c>
      <c r="AE210">
        <f t="shared" si="83"/>
        <v>1.1569498474747562</v>
      </c>
    </row>
    <row r="211" spans="1:31" x14ac:dyDescent="0.25">
      <c r="A211" s="1">
        <v>44322</v>
      </c>
      <c r="B211">
        <v>-49</v>
      </c>
      <c r="C211">
        <v>-6</v>
      </c>
      <c r="D211">
        <v>-48</v>
      </c>
      <c r="E211">
        <v>-65</v>
      </c>
      <c r="F211">
        <v>-45</v>
      </c>
      <c r="G211">
        <v>26</v>
      </c>
      <c r="H211">
        <v>2.77951546576655E-5</v>
      </c>
      <c r="J211">
        <f t="shared" si="70"/>
        <v>0.59677419354838712</v>
      </c>
      <c r="K211">
        <f t="shared" si="64"/>
        <v>0.63529411764705879</v>
      </c>
      <c r="L211">
        <f t="shared" si="65"/>
        <v>0.51666666666666672</v>
      </c>
      <c r="M211">
        <f t="shared" si="66"/>
        <v>0.6428571428571429</v>
      </c>
      <c r="N211">
        <f t="shared" si="67"/>
        <v>0.52857142857142858</v>
      </c>
      <c r="O211">
        <f t="shared" si="68"/>
        <v>0.44444444444444442</v>
      </c>
      <c r="P211">
        <f t="shared" si="69"/>
        <v>0.18878802826327659</v>
      </c>
      <c r="R211">
        <f t="shared" si="71"/>
        <v>0.58225806451612905</v>
      </c>
      <c r="S211">
        <f t="shared" si="72"/>
        <v>0.64941176470588258</v>
      </c>
      <c r="T211">
        <f t="shared" si="73"/>
        <v>0.5083333333333333</v>
      </c>
      <c r="U211">
        <f t="shared" si="74"/>
        <v>0.61904761904761918</v>
      </c>
      <c r="V211">
        <f t="shared" si="75"/>
        <v>0.59142857142857141</v>
      </c>
      <c r="W211">
        <f t="shared" si="76"/>
        <v>0.3833333333333333</v>
      </c>
      <c r="X211">
        <f t="shared" si="77"/>
        <v>0.2995517158315546</v>
      </c>
      <c r="Z211">
        <f t="shared" si="78"/>
        <v>1.9437647449282089</v>
      </c>
      <c r="AA211">
        <f t="shared" si="79"/>
        <v>2.1679454010240522</v>
      </c>
      <c r="AB211">
        <f t="shared" si="80"/>
        <v>1.6969802089839532</v>
      </c>
      <c r="AC211">
        <f t="shared" si="81"/>
        <v>2.0665801139851427</v>
      </c>
      <c r="AD211">
        <f t="shared" si="82"/>
        <v>1.9743788473611896</v>
      </c>
      <c r="AE211">
        <f t="shared" si="83"/>
        <v>1.2796899936600303</v>
      </c>
    </row>
    <row r="212" spans="1:31" x14ac:dyDescent="0.25">
      <c r="A212" s="1">
        <v>44323</v>
      </c>
      <c r="B212">
        <v>-50</v>
      </c>
      <c r="C212">
        <v>-7</v>
      </c>
      <c r="D212">
        <v>-50</v>
      </c>
      <c r="E212">
        <v>-67</v>
      </c>
      <c r="F212">
        <v>-43</v>
      </c>
      <c r="G212">
        <v>27</v>
      </c>
      <c r="H212">
        <v>3.4412274544592899E-5</v>
      </c>
      <c r="J212">
        <f t="shared" si="70"/>
        <v>0.58064516129032262</v>
      </c>
      <c r="K212">
        <f t="shared" si="64"/>
        <v>0.62352941176470589</v>
      </c>
      <c r="L212">
        <f t="shared" si="65"/>
        <v>0.48333333333333334</v>
      </c>
      <c r="M212">
        <f t="shared" si="66"/>
        <v>0.59523809523809523</v>
      </c>
      <c r="N212">
        <f t="shared" si="67"/>
        <v>0.55714285714285716</v>
      </c>
      <c r="O212">
        <f t="shared" si="68"/>
        <v>0.47222222222222221</v>
      </c>
      <c r="P212">
        <f t="shared" si="69"/>
        <v>0.22029179848009842</v>
      </c>
      <c r="R212">
        <f t="shared" si="71"/>
        <v>0.58870967741935476</v>
      </c>
      <c r="S212">
        <f t="shared" si="72"/>
        <v>0.64941176470588236</v>
      </c>
      <c r="T212">
        <f t="shared" si="73"/>
        <v>0.5033333333333333</v>
      </c>
      <c r="U212">
        <f t="shared" si="74"/>
        <v>0.61904761904761907</v>
      </c>
      <c r="V212">
        <f t="shared" si="75"/>
        <v>0.56571428571428561</v>
      </c>
      <c r="W212">
        <f t="shared" si="76"/>
        <v>0.40833333333333333</v>
      </c>
      <c r="X212">
        <f t="shared" si="77"/>
        <v>0.29116924718323139</v>
      </c>
      <c r="Z212">
        <f t="shared" si="78"/>
        <v>2.0218813735122332</v>
      </c>
      <c r="AA212">
        <f t="shared" si="79"/>
        <v>2.2303583602605213</v>
      </c>
      <c r="AB212">
        <f t="shared" si="80"/>
        <v>1.728662412677765</v>
      </c>
      <c r="AC212">
        <f t="shared" si="81"/>
        <v>2.1260748689508939</v>
      </c>
      <c r="AD212">
        <f t="shared" si="82"/>
        <v>1.9429053417797395</v>
      </c>
      <c r="AE212">
        <f t="shared" si="83"/>
        <v>1.4023916924041471</v>
      </c>
    </row>
    <row r="213" spans="1:31" x14ac:dyDescent="0.25">
      <c r="A213" s="1">
        <v>44324</v>
      </c>
      <c r="B213">
        <v>-44</v>
      </c>
      <c r="C213">
        <v>-1</v>
      </c>
      <c r="D213">
        <v>-44</v>
      </c>
      <c r="E213">
        <v>-62</v>
      </c>
      <c r="F213">
        <v>-26</v>
      </c>
      <c r="G213">
        <v>19</v>
      </c>
      <c r="H213">
        <v>1.8667957192519598E-5</v>
      </c>
      <c r="J213">
        <f t="shared" si="70"/>
        <v>0.67741935483870963</v>
      </c>
      <c r="K213">
        <f t="shared" si="64"/>
        <v>0.69411764705882351</v>
      </c>
      <c r="L213">
        <f t="shared" si="65"/>
        <v>0.58333333333333337</v>
      </c>
      <c r="M213">
        <f t="shared" si="66"/>
        <v>0.7142857142857143</v>
      </c>
      <c r="N213">
        <f t="shared" si="67"/>
        <v>0.8</v>
      </c>
      <c r="O213">
        <f t="shared" si="68"/>
        <v>0.25</v>
      </c>
      <c r="P213">
        <f t="shared" si="69"/>
        <v>0.14533390674530716</v>
      </c>
      <c r="R213">
        <f t="shared" si="71"/>
        <v>0.60322580645161294</v>
      </c>
      <c r="S213">
        <f t="shared" si="72"/>
        <v>0.66</v>
      </c>
      <c r="T213">
        <f t="shared" si="73"/>
        <v>0.51666666666666661</v>
      </c>
      <c r="U213">
        <f t="shared" si="74"/>
        <v>0.63571428571428568</v>
      </c>
      <c r="V213">
        <f t="shared" si="75"/>
        <v>0.59571428571428564</v>
      </c>
      <c r="W213">
        <f t="shared" si="76"/>
        <v>0.38611111111111107</v>
      </c>
      <c r="X213">
        <f t="shared" si="77"/>
        <v>0.27331239831402798</v>
      </c>
      <c r="Z213">
        <f t="shared" si="78"/>
        <v>2.2070927267577671</v>
      </c>
      <c r="AA213">
        <f t="shared" si="79"/>
        <v>2.4148191010408508</v>
      </c>
      <c r="AB213">
        <f t="shared" si="80"/>
        <v>1.8903886902087466</v>
      </c>
      <c r="AC213">
        <f t="shared" si="81"/>
        <v>2.3259621211324211</v>
      </c>
      <c r="AD213">
        <f t="shared" si="82"/>
        <v>2.1796094483420663</v>
      </c>
      <c r="AE213">
        <f t="shared" si="83"/>
        <v>1.4127098276291172</v>
      </c>
    </row>
    <row r="214" spans="1:31" x14ac:dyDescent="0.25">
      <c r="A214" s="1">
        <v>44325</v>
      </c>
      <c r="B214">
        <v>-41</v>
      </c>
      <c r="C214">
        <v>4</v>
      </c>
      <c r="D214">
        <v>-37</v>
      </c>
      <c r="E214">
        <v>-61</v>
      </c>
      <c r="F214">
        <v>-17</v>
      </c>
      <c r="G214">
        <v>15</v>
      </c>
      <c r="H214">
        <v>3.8194174800493403E-5</v>
      </c>
      <c r="J214">
        <f t="shared" si="70"/>
        <v>0.72580645161290325</v>
      </c>
      <c r="K214">
        <f t="shared" si="64"/>
        <v>0.75294117647058822</v>
      </c>
      <c r="L214">
        <f t="shared" si="65"/>
        <v>0.7</v>
      </c>
      <c r="M214">
        <f t="shared" si="66"/>
        <v>0.73809523809523814</v>
      </c>
      <c r="N214">
        <f t="shared" si="67"/>
        <v>0.9285714285714286</v>
      </c>
      <c r="O214">
        <f t="shared" si="68"/>
        <v>0.1388888888888889</v>
      </c>
      <c r="P214">
        <f t="shared" si="69"/>
        <v>0.23829723266910366</v>
      </c>
      <c r="R214">
        <f t="shared" si="71"/>
        <v>0.62258064516129041</v>
      </c>
      <c r="S214">
        <f t="shared" si="72"/>
        <v>0.67529411764705871</v>
      </c>
      <c r="T214">
        <f t="shared" si="73"/>
        <v>0.53999999999999992</v>
      </c>
      <c r="U214">
        <f t="shared" si="74"/>
        <v>0.65238095238095239</v>
      </c>
      <c r="V214">
        <f t="shared" si="75"/>
        <v>0.63857142857142857</v>
      </c>
      <c r="W214">
        <f t="shared" si="76"/>
        <v>0.3527777777777778</v>
      </c>
      <c r="X214">
        <f t="shared" si="77"/>
        <v>0.25402438163518959</v>
      </c>
      <c r="Z214">
        <f t="shared" si="78"/>
        <v>2.4508696415424924</v>
      </c>
      <c r="AA214">
        <f t="shared" si="79"/>
        <v>2.6583830784277414</v>
      </c>
      <c r="AB214">
        <f t="shared" si="80"/>
        <v>2.125780196861208</v>
      </c>
      <c r="AC214">
        <f t="shared" si="81"/>
        <v>2.5681824247794136</v>
      </c>
      <c r="AD214">
        <f t="shared" si="82"/>
        <v>2.5138194391453967</v>
      </c>
      <c r="AE214">
        <f t="shared" si="83"/>
        <v>1.3887555812827852</v>
      </c>
    </row>
    <row r="215" spans="1:31" x14ac:dyDescent="0.25">
      <c r="A215" s="1">
        <v>44326</v>
      </c>
      <c r="B215">
        <v>-46</v>
      </c>
      <c r="C215">
        <v>-5</v>
      </c>
      <c r="D215">
        <v>-45</v>
      </c>
      <c r="E215">
        <v>-64</v>
      </c>
      <c r="F215">
        <v>-43</v>
      </c>
      <c r="G215">
        <v>23</v>
      </c>
      <c r="H215">
        <v>1.5245059835756799E-5</v>
      </c>
      <c r="J215">
        <f t="shared" si="70"/>
        <v>0.64516129032258063</v>
      </c>
      <c r="K215">
        <f t="shared" si="64"/>
        <v>0.6470588235294118</v>
      </c>
      <c r="L215">
        <f t="shared" si="65"/>
        <v>0.56666666666666665</v>
      </c>
      <c r="M215">
        <f t="shared" si="66"/>
        <v>0.66666666666666663</v>
      </c>
      <c r="N215">
        <f t="shared" si="67"/>
        <v>0.55714285714285716</v>
      </c>
      <c r="O215">
        <f t="shared" si="68"/>
        <v>0.3611111111111111</v>
      </c>
      <c r="P215">
        <f t="shared" si="69"/>
        <v>0.12903766704497224</v>
      </c>
      <c r="R215">
        <f t="shared" si="71"/>
        <v>0.62903225806451624</v>
      </c>
      <c r="S215">
        <f t="shared" si="72"/>
        <v>0.67176470588235293</v>
      </c>
      <c r="T215">
        <f t="shared" si="73"/>
        <v>0.54666666666666663</v>
      </c>
      <c r="U215">
        <f t="shared" si="74"/>
        <v>0.65952380952380951</v>
      </c>
      <c r="V215">
        <f t="shared" si="75"/>
        <v>0.6399999999999999</v>
      </c>
      <c r="W215">
        <f t="shared" si="76"/>
        <v>0.34166666666666667</v>
      </c>
      <c r="X215">
        <f t="shared" si="77"/>
        <v>0.21437699053806672</v>
      </c>
      <c r="Z215">
        <f t="shared" si="78"/>
        <v>2.9342340168396923</v>
      </c>
      <c r="AA215">
        <f t="shared" si="79"/>
        <v>3.133567199522135</v>
      </c>
      <c r="AB215">
        <f t="shared" si="80"/>
        <v>2.5500249130962382</v>
      </c>
      <c r="AC215">
        <f t="shared" si="81"/>
        <v>3.0764673385350956</v>
      </c>
      <c r="AD215">
        <f t="shared" si="82"/>
        <v>2.9853950202102295</v>
      </c>
      <c r="AE215">
        <f t="shared" si="83"/>
        <v>1.593765570685149</v>
      </c>
    </row>
    <row r="216" spans="1:31" x14ac:dyDescent="0.25">
      <c r="A216" s="1">
        <v>44327</v>
      </c>
      <c r="B216">
        <v>-48</v>
      </c>
      <c r="C216">
        <v>-4</v>
      </c>
      <c r="D216">
        <v>-48</v>
      </c>
      <c r="E216">
        <v>-64</v>
      </c>
      <c r="F216">
        <v>-44</v>
      </c>
      <c r="G216">
        <v>25</v>
      </c>
      <c r="H216">
        <v>5.5380750500657702E-5</v>
      </c>
      <c r="J216">
        <f t="shared" si="70"/>
        <v>0.61290322580645162</v>
      </c>
      <c r="K216">
        <f t="shared" si="64"/>
        <v>0.6588235294117647</v>
      </c>
      <c r="L216">
        <f t="shared" si="65"/>
        <v>0.51666666666666672</v>
      </c>
      <c r="M216">
        <f t="shared" si="66"/>
        <v>0.66666666666666663</v>
      </c>
      <c r="N216">
        <f t="shared" si="67"/>
        <v>0.54285714285714282</v>
      </c>
      <c r="O216">
        <f t="shared" si="68"/>
        <v>0.41666666666666669</v>
      </c>
      <c r="P216">
        <f t="shared" si="69"/>
        <v>0.32012164282398814</v>
      </c>
      <c r="R216">
        <f t="shared" si="71"/>
        <v>0.6274193548387097</v>
      </c>
      <c r="S216">
        <f t="shared" si="72"/>
        <v>0.66588235294117648</v>
      </c>
      <c r="T216">
        <f t="shared" si="73"/>
        <v>0.54500000000000004</v>
      </c>
      <c r="U216">
        <f t="shared" si="74"/>
        <v>0.66428571428571437</v>
      </c>
      <c r="V216">
        <f t="shared" si="75"/>
        <v>0.63571428571428568</v>
      </c>
      <c r="W216">
        <f t="shared" si="76"/>
        <v>0.35</v>
      </c>
      <c r="X216">
        <f t="shared" si="77"/>
        <v>0.20532861150527754</v>
      </c>
      <c r="Z216">
        <f t="shared" si="78"/>
        <v>3.055684009349974</v>
      </c>
      <c r="AA216">
        <f t="shared" si="79"/>
        <v>3.2430081129928712</v>
      </c>
      <c r="AB216">
        <f t="shared" si="80"/>
        <v>2.6542818168620985</v>
      </c>
      <c r="AC216">
        <f t="shared" si="81"/>
        <v>3.235232096568482</v>
      </c>
      <c r="AD216">
        <f t="shared" si="82"/>
        <v>3.0960823289741382</v>
      </c>
      <c r="AE216">
        <f t="shared" si="83"/>
        <v>1.7045846530307052</v>
      </c>
    </row>
    <row r="217" spans="1:31" x14ac:dyDescent="0.25">
      <c r="A217" s="1">
        <v>44328</v>
      </c>
      <c r="B217">
        <v>-47</v>
      </c>
      <c r="C217">
        <v>-1</v>
      </c>
      <c r="D217">
        <v>-43</v>
      </c>
      <c r="E217">
        <v>-63</v>
      </c>
      <c r="F217">
        <v>-44</v>
      </c>
      <c r="G217">
        <v>24</v>
      </c>
      <c r="H217">
        <v>2.8067158154954001E-5</v>
      </c>
      <c r="J217">
        <f t="shared" si="70"/>
        <v>0.62903225806451613</v>
      </c>
      <c r="K217">
        <f t="shared" si="64"/>
        <v>0.69411764705882351</v>
      </c>
      <c r="L217">
        <f t="shared" si="65"/>
        <v>0.6</v>
      </c>
      <c r="M217">
        <f t="shared" si="66"/>
        <v>0.69047619047619047</v>
      </c>
      <c r="N217">
        <f t="shared" si="67"/>
        <v>0.54285714285714282</v>
      </c>
      <c r="O217">
        <f t="shared" si="68"/>
        <v>0.3888888888888889</v>
      </c>
      <c r="P217">
        <f t="shared" si="69"/>
        <v>0.1900830230379183</v>
      </c>
      <c r="R217">
        <f t="shared" si="71"/>
        <v>0.63064516129032255</v>
      </c>
      <c r="S217">
        <f t="shared" si="72"/>
        <v>0.66705882352941193</v>
      </c>
      <c r="T217">
        <f t="shared" si="73"/>
        <v>0.54999999999999993</v>
      </c>
      <c r="U217">
        <f t="shared" si="74"/>
        <v>0.66666666666666674</v>
      </c>
      <c r="V217">
        <f t="shared" si="75"/>
        <v>0.6042857142857142</v>
      </c>
      <c r="W217">
        <f t="shared" si="76"/>
        <v>0.36944444444444441</v>
      </c>
      <c r="X217">
        <f t="shared" si="77"/>
        <v>0.19446755842337785</v>
      </c>
      <c r="Z217">
        <f t="shared" si="78"/>
        <v>3.2429324788319538</v>
      </c>
      <c r="AA217">
        <f t="shared" si="79"/>
        <v>3.4301804832513478</v>
      </c>
      <c r="AB217">
        <f t="shared" si="80"/>
        <v>2.8282352308994789</v>
      </c>
      <c r="AC217">
        <f t="shared" si="81"/>
        <v>3.4281639162417932</v>
      </c>
      <c r="AD217">
        <f t="shared" si="82"/>
        <v>3.1073857212220246</v>
      </c>
      <c r="AE217">
        <f t="shared" si="83"/>
        <v>1.8997741702506601</v>
      </c>
    </row>
    <row r="218" spans="1:31" x14ac:dyDescent="0.25">
      <c r="A218" s="1">
        <v>44329</v>
      </c>
      <c r="B218">
        <v>-49</v>
      </c>
      <c r="C218">
        <v>-5</v>
      </c>
      <c r="D218">
        <v>-48</v>
      </c>
      <c r="E218">
        <v>-71</v>
      </c>
      <c r="F218">
        <v>-63</v>
      </c>
      <c r="G218">
        <v>30</v>
      </c>
      <c r="H218">
        <v>3.6359885784640198E-5</v>
      </c>
      <c r="J218">
        <f t="shared" si="70"/>
        <v>0.59677419354838712</v>
      </c>
      <c r="K218">
        <f t="shared" si="64"/>
        <v>0.6470588235294118</v>
      </c>
      <c r="L218">
        <f t="shared" si="65"/>
        <v>0.51666666666666672</v>
      </c>
      <c r="M218">
        <f t="shared" si="66"/>
        <v>0.5</v>
      </c>
      <c r="N218">
        <f t="shared" si="67"/>
        <v>0.27142857142857141</v>
      </c>
      <c r="O218">
        <f t="shared" si="68"/>
        <v>0.55555555555555558</v>
      </c>
      <c r="P218">
        <f t="shared" si="69"/>
        <v>0.22956427623879294</v>
      </c>
      <c r="R218">
        <f t="shared" si="71"/>
        <v>0.6274193548387097</v>
      </c>
      <c r="S218">
        <f t="shared" si="72"/>
        <v>0.66470588235294126</v>
      </c>
      <c r="T218">
        <f t="shared" si="73"/>
        <v>0.54499999999999993</v>
      </c>
      <c r="U218">
        <f t="shared" si="74"/>
        <v>0.65000000000000013</v>
      </c>
      <c r="V218">
        <f t="shared" si="75"/>
        <v>0.57714285714285707</v>
      </c>
      <c r="W218">
        <f t="shared" si="76"/>
        <v>0.38611111111111107</v>
      </c>
      <c r="X218">
        <f t="shared" si="77"/>
        <v>0.20357799097839266</v>
      </c>
      <c r="Z218">
        <f t="shared" si="78"/>
        <v>3.0819606374114512</v>
      </c>
      <c r="AA218">
        <f t="shared" si="79"/>
        <v>3.2651166226681729</v>
      </c>
      <c r="AB218">
        <f t="shared" si="80"/>
        <v>2.6771066822142138</v>
      </c>
      <c r="AC218">
        <f t="shared" si="81"/>
        <v>3.1928795292463112</v>
      </c>
      <c r="AD218">
        <f t="shared" si="82"/>
        <v>2.8349963292648557</v>
      </c>
      <c r="AE218">
        <f t="shared" si="83"/>
        <v>1.8966250195095604</v>
      </c>
    </row>
    <row r="219" spans="1:31" x14ac:dyDescent="0.25">
      <c r="A219" s="1">
        <v>44330</v>
      </c>
      <c r="B219">
        <v>-46</v>
      </c>
      <c r="C219">
        <v>0</v>
      </c>
      <c r="D219">
        <v>-45</v>
      </c>
      <c r="E219">
        <v>-64</v>
      </c>
      <c r="F219">
        <v>-42</v>
      </c>
      <c r="G219">
        <v>26</v>
      </c>
      <c r="H219">
        <v>4.6508872481568E-5</v>
      </c>
      <c r="J219">
        <f t="shared" si="70"/>
        <v>0.64516129032258063</v>
      </c>
      <c r="K219">
        <f t="shared" si="64"/>
        <v>0.70588235294117652</v>
      </c>
      <c r="L219">
        <f t="shared" si="65"/>
        <v>0.56666666666666665</v>
      </c>
      <c r="M219">
        <f t="shared" si="66"/>
        <v>0.66666666666666663</v>
      </c>
      <c r="N219">
        <f t="shared" si="67"/>
        <v>0.5714285714285714</v>
      </c>
      <c r="O219">
        <f t="shared" si="68"/>
        <v>0.44444444444444442</v>
      </c>
      <c r="P219">
        <f t="shared" si="69"/>
        <v>0.27788308416386132</v>
      </c>
      <c r="R219">
        <f t="shared" si="71"/>
        <v>0.63064516129032255</v>
      </c>
      <c r="S219">
        <f t="shared" si="72"/>
        <v>0.67058823529411771</v>
      </c>
      <c r="T219">
        <f t="shared" si="73"/>
        <v>0.55499999999999994</v>
      </c>
      <c r="U219">
        <f t="shared" si="74"/>
        <v>0.65238095238095251</v>
      </c>
      <c r="V219">
        <f t="shared" si="75"/>
        <v>0.58285714285714285</v>
      </c>
      <c r="W219">
        <f t="shared" si="76"/>
        <v>0.38888888888888895</v>
      </c>
      <c r="X219">
        <f t="shared" si="77"/>
        <v>0.21669738413569278</v>
      </c>
      <c r="Z219">
        <f t="shared" si="78"/>
        <v>2.91025737945882</v>
      </c>
      <c r="AA219">
        <f t="shared" si="79"/>
        <v>3.0945838961960197</v>
      </c>
      <c r="AB219">
        <f t="shared" si="80"/>
        <v>2.5611753561938104</v>
      </c>
      <c r="AC219">
        <f t="shared" si="81"/>
        <v>3.010562194753772</v>
      </c>
      <c r="AD219">
        <f t="shared" si="82"/>
        <v>2.6897285594004501</v>
      </c>
      <c r="AE219">
        <f t="shared" si="83"/>
        <v>1.7946173667023702</v>
      </c>
    </row>
    <row r="220" spans="1:31" x14ac:dyDescent="0.25">
      <c r="A220" s="1">
        <v>44331</v>
      </c>
      <c r="B220">
        <v>-40</v>
      </c>
      <c r="C220">
        <v>7</v>
      </c>
      <c r="D220">
        <v>-40</v>
      </c>
      <c r="E220">
        <v>-59</v>
      </c>
      <c r="F220">
        <v>-28</v>
      </c>
      <c r="G220">
        <v>19</v>
      </c>
      <c r="H220">
        <v>3.7479403078741098E-5</v>
      </c>
      <c r="J220">
        <f t="shared" si="70"/>
        <v>0.74193548387096775</v>
      </c>
      <c r="K220">
        <f t="shared" si="64"/>
        <v>0.78823529411764703</v>
      </c>
      <c r="L220">
        <f t="shared" si="65"/>
        <v>0.65</v>
      </c>
      <c r="M220">
        <f t="shared" si="66"/>
        <v>0.7857142857142857</v>
      </c>
      <c r="N220">
        <f t="shared" si="67"/>
        <v>0.77142857142857146</v>
      </c>
      <c r="O220">
        <f t="shared" si="68"/>
        <v>0.25</v>
      </c>
      <c r="P220">
        <f t="shared" si="69"/>
        <v>0.23489424096510678</v>
      </c>
      <c r="R220">
        <f t="shared" si="71"/>
        <v>0.64516129032258074</v>
      </c>
      <c r="S220">
        <f t="shared" si="72"/>
        <v>0.68470588235294128</v>
      </c>
      <c r="T220">
        <f t="shared" si="73"/>
        <v>0.57000000000000006</v>
      </c>
      <c r="U220">
        <f t="shared" si="74"/>
        <v>0.66666666666666674</v>
      </c>
      <c r="V220">
        <f t="shared" si="75"/>
        <v>0.6071428571428571</v>
      </c>
      <c r="W220">
        <f t="shared" si="76"/>
        <v>0.37222222222222223</v>
      </c>
      <c r="X220">
        <f t="shared" si="77"/>
        <v>0.21742949004324252</v>
      </c>
      <c r="Z220">
        <f t="shared" si="78"/>
        <v>2.967220730703414</v>
      </c>
      <c r="AA220">
        <f t="shared" si="79"/>
        <v>3.1490939072559407</v>
      </c>
      <c r="AB220">
        <f t="shared" si="80"/>
        <v>2.6215395155764663</v>
      </c>
      <c r="AC220">
        <f t="shared" si="81"/>
        <v>3.0661280883935276</v>
      </c>
      <c r="AD220">
        <f t="shared" si="82"/>
        <v>2.7923666519298194</v>
      </c>
      <c r="AE220">
        <f t="shared" si="83"/>
        <v>1.7119215160197194</v>
      </c>
    </row>
    <row r="221" spans="1:31" x14ac:dyDescent="0.25">
      <c r="A221" s="1">
        <v>44332</v>
      </c>
      <c r="B221">
        <v>-43</v>
      </c>
      <c r="C221">
        <v>3</v>
      </c>
      <c r="D221">
        <v>-39</v>
      </c>
      <c r="E221">
        <v>-58</v>
      </c>
      <c r="F221">
        <v>-17</v>
      </c>
      <c r="G221">
        <v>15</v>
      </c>
      <c r="H221">
        <v>3.7281581583402101E-5</v>
      </c>
      <c r="J221">
        <f t="shared" si="70"/>
        <v>0.69354838709677424</v>
      </c>
      <c r="K221">
        <f t="shared" si="64"/>
        <v>0.74117647058823533</v>
      </c>
      <c r="L221">
        <f t="shared" si="65"/>
        <v>0.66666666666666663</v>
      </c>
      <c r="M221">
        <f t="shared" si="66"/>
        <v>0.80952380952380953</v>
      </c>
      <c r="N221">
        <f t="shared" si="67"/>
        <v>0.9285714285714286</v>
      </c>
      <c r="O221">
        <f t="shared" si="68"/>
        <v>0.1388888888888889</v>
      </c>
      <c r="P221">
        <f t="shared" si="69"/>
        <v>0.23395242291743626</v>
      </c>
      <c r="R221">
        <f t="shared" si="71"/>
        <v>0.65483870967741942</v>
      </c>
      <c r="S221">
        <f t="shared" si="72"/>
        <v>0.69529411764705884</v>
      </c>
      <c r="T221">
        <f t="shared" si="73"/>
        <v>0.58500000000000008</v>
      </c>
      <c r="U221">
        <f t="shared" si="74"/>
        <v>0.68333333333333335</v>
      </c>
      <c r="V221">
        <f t="shared" si="75"/>
        <v>0.64714285714285702</v>
      </c>
      <c r="W221">
        <f t="shared" si="76"/>
        <v>0.34166666666666673</v>
      </c>
      <c r="X221">
        <f t="shared" si="77"/>
        <v>0.22194592950865849</v>
      </c>
      <c r="Z221">
        <f t="shared" si="78"/>
        <v>2.9504425295255214</v>
      </c>
      <c r="AA221">
        <f t="shared" si="79"/>
        <v>3.132718492230488</v>
      </c>
      <c r="AB221">
        <f t="shared" si="80"/>
        <v>2.6357771070416418</v>
      </c>
      <c r="AC221">
        <f t="shared" si="81"/>
        <v>3.078827959792231</v>
      </c>
      <c r="AD221">
        <f t="shared" si="82"/>
        <v>2.9157680817823284</v>
      </c>
      <c r="AE221">
        <f t="shared" si="83"/>
        <v>1.5394139798961157</v>
      </c>
    </row>
    <row r="222" spans="1:31" x14ac:dyDescent="0.25">
      <c r="A222" s="1">
        <v>44333</v>
      </c>
      <c r="B222">
        <v>-42</v>
      </c>
      <c r="C222">
        <v>3</v>
      </c>
      <c r="D222">
        <v>-39</v>
      </c>
      <c r="E222">
        <v>-60</v>
      </c>
      <c r="F222">
        <v>-41</v>
      </c>
      <c r="G222">
        <v>22</v>
      </c>
      <c r="H222">
        <v>4.5685959964927998E-5</v>
      </c>
      <c r="J222">
        <f t="shared" si="70"/>
        <v>0.70967741935483875</v>
      </c>
      <c r="K222">
        <f t="shared" si="64"/>
        <v>0.74117647058823533</v>
      </c>
      <c r="L222">
        <f t="shared" si="65"/>
        <v>0.66666666666666663</v>
      </c>
      <c r="M222">
        <f t="shared" si="66"/>
        <v>0.76190476190476186</v>
      </c>
      <c r="N222">
        <f t="shared" si="67"/>
        <v>0.58571428571428574</v>
      </c>
      <c r="O222">
        <f t="shared" si="68"/>
        <v>0.33333333333333331</v>
      </c>
      <c r="P222">
        <f t="shared" si="69"/>
        <v>0.27396523965208364</v>
      </c>
      <c r="R222">
        <f t="shared" si="71"/>
        <v>0.66774193548387095</v>
      </c>
      <c r="S222">
        <f t="shared" si="72"/>
        <v>0.70705882352941185</v>
      </c>
      <c r="T222">
        <f t="shared" si="73"/>
        <v>0.60333333333333339</v>
      </c>
      <c r="U222">
        <f t="shared" si="74"/>
        <v>0.7</v>
      </c>
      <c r="V222">
        <f t="shared" si="75"/>
        <v>0.64999999999999991</v>
      </c>
      <c r="W222">
        <f t="shared" si="76"/>
        <v>0.32777777777777778</v>
      </c>
      <c r="X222">
        <f t="shared" si="77"/>
        <v>0.22731327362585704</v>
      </c>
      <c r="Z222">
        <f t="shared" si="78"/>
        <v>2.937540447298872</v>
      </c>
      <c r="AA222">
        <f t="shared" si="79"/>
        <v>3.1105038973359074</v>
      </c>
      <c r="AB222">
        <f t="shared" si="80"/>
        <v>2.6541931481149712</v>
      </c>
      <c r="AC222">
        <f t="shared" si="81"/>
        <v>3.079450613835049</v>
      </c>
      <c r="AD222">
        <f t="shared" si="82"/>
        <v>2.8594898557039738</v>
      </c>
      <c r="AE222">
        <f t="shared" si="83"/>
        <v>1.4419649699703803</v>
      </c>
    </row>
    <row r="223" spans="1:31" x14ac:dyDescent="0.25">
      <c r="A223" s="1">
        <v>44335</v>
      </c>
      <c r="B223">
        <v>-44</v>
      </c>
      <c r="C223">
        <v>2</v>
      </c>
      <c r="D223">
        <v>-42</v>
      </c>
      <c r="E223">
        <v>-62</v>
      </c>
      <c r="F223">
        <v>-41</v>
      </c>
      <c r="G223">
        <v>24</v>
      </c>
      <c r="H223">
        <v>4.7263532815122702E-5</v>
      </c>
      <c r="J223">
        <f t="shared" si="70"/>
        <v>0.67741935483870963</v>
      </c>
      <c r="K223">
        <f t="shared" si="64"/>
        <v>0.72941176470588232</v>
      </c>
      <c r="L223">
        <f t="shared" si="65"/>
        <v>0.6166666666666667</v>
      </c>
      <c r="M223">
        <f t="shared" si="66"/>
        <v>0.7142857142857143</v>
      </c>
      <c r="N223">
        <f t="shared" si="67"/>
        <v>0.58571428571428574</v>
      </c>
      <c r="O223">
        <f t="shared" si="68"/>
        <v>0.3888888888888889</v>
      </c>
      <c r="P223">
        <f t="shared" si="69"/>
        <v>0.28147598351377728</v>
      </c>
      <c r="R223">
        <f t="shared" si="71"/>
        <v>0.66774193548387095</v>
      </c>
      <c r="S223">
        <f t="shared" si="72"/>
        <v>0.71058823529411763</v>
      </c>
      <c r="T223">
        <f t="shared" si="73"/>
        <v>0.6066666666666668</v>
      </c>
      <c r="U223">
        <f t="shared" si="74"/>
        <v>0.7</v>
      </c>
      <c r="V223">
        <f t="shared" si="75"/>
        <v>0.62857142857142845</v>
      </c>
      <c r="W223">
        <f t="shared" si="76"/>
        <v>0.34166666666666667</v>
      </c>
      <c r="X223">
        <f t="shared" si="77"/>
        <v>0.24092748130270408</v>
      </c>
      <c r="Z223">
        <f t="shared" si="78"/>
        <v>2.7715474045275568</v>
      </c>
      <c r="AA223">
        <f t="shared" si="79"/>
        <v>2.9493863939968157</v>
      </c>
      <c r="AB223">
        <f t="shared" si="80"/>
        <v>2.518046772358209</v>
      </c>
      <c r="AC223">
        <f t="shared" si="81"/>
        <v>2.9054385834902403</v>
      </c>
      <c r="AD223">
        <f t="shared" si="82"/>
        <v>2.6089652586442971</v>
      </c>
      <c r="AE223">
        <f t="shared" si="83"/>
        <v>1.4181307371797605</v>
      </c>
    </row>
    <row r="224" spans="1:31" x14ac:dyDescent="0.25">
      <c r="A224" s="1">
        <v>44337</v>
      </c>
      <c r="B224">
        <v>-45</v>
      </c>
      <c r="C224">
        <v>0</v>
      </c>
      <c r="D224">
        <v>-41</v>
      </c>
      <c r="E224">
        <v>-64</v>
      </c>
      <c r="F224">
        <v>-39</v>
      </c>
      <c r="G224">
        <v>25</v>
      </c>
      <c r="H224">
        <v>5.6459619844207302E-5</v>
      </c>
      <c r="J224">
        <f t="shared" si="70"/>
        <v>0.66129032258064513</v>
      </c>
      <c r="K224">
        <f t="shared" si="64"/>
        <v>0.70588235294117652</v>
      </c>
      <c r="L224">
        <f t="shared" si="65"/>
        <v>0.6333333333333333</v>
      </c>
      <c r="M224">
        <f t="shared" si="66"/>
        <v>0.66666666666666663</v>
      </c>
      <c r="N224">
        <f t="shared" si="67"/>
        <v>0.61428571428571432</v>
      </c>
      <c r="O224">
        <f t="shared" si="68"/>
        <v>0.41666666666666669</v>
      </c>
      <c r="P224">
        <f t="shared" si="69"/>
        <v>0.32525808473133616</v>
      </c>
      <c r="R224">
        <f t="shared" si="71"/>
        <v>0.66129032258064524</v>
      </c>
      <c r="S224">
        <f t="shared" si="72"/>
        <v>0.70588235294117652</v>
      </c>
      <c r="T224">
        <f t="shared" si="73"/>
        <v>0.6</v>
      </c>
      <c r="U224">
        <f t="shared" si="74"/>
        <v>0.69285714285714284</v>
      </c>
      <c r="V224">
        <f t="shared" si="75"/>
        <v>0.5971428571428572</v>
      </c>
      <c r="W224">
        <f t="shared" si="76"/>
        <v>0.36944444444444446</v>
      </c>
      <c r="X224">
        <f t="shared" si="77"/>
        <v>0.24962356650892731</v>
      </c>
      <c r="Z224">
        <f t="shared" si="78"/>
        <v>2.6491502057639074</v>
      </c>
      <c r="AA224">
        <f t="shared" si="79"/>
        <v>2.8277873071568824</v>
      </c>
      <c r="AB224">
        <f t="shared" si="80"/>
        <v>2.4036192110833499</v>
      </c>
      <c r="AC224">
        <f t="shared" si="81"/>
        <v>2.775607898512916</v>
      </c>
      <c r="AD224">
        <f t="shared" si="82"/>
        <v>2.3921734053162864</v>
      </c>
      <c r="AE224">
        <f t="shared" si="83"/>
        <v>1.4800062734911368</v>
      </c>
    </row>
    <row r="225" spans="1:31" x14ac:dyDescent="0.25">
      <c r="A225" s="1">
        <v>44338</v>
      </c>
      <c r="B225">
        <v>-40</v>
      </c>
      <c r="C225">
        <v>4</v>
      </c>
      <c r="D225">
        <v>-37</v>
      </c>
      <c r="E225">
        <v>-58</v>
      </c>
      <c r="F225">
        <v>-23</v>
      </c>
      <c r="G225">
        <v>18</v>
      </c>
      <c r="H225">
        <v>7.1523258763287801E-5</v>
      </c>
      <c r="J225">
        <f t="shared" si="70"/>
        <v>0.74193548387096775</v>
      </c>
      <c r="K225">
        <f t="shared" si="64"/>
        <v>0.75294117647058822</v>
      </c>
      <c r="L225">
        <f t="shared" si="65"/>
        <v>0.7</v>
      </c>
      <c r="M225">
        <f t="shared" si="66"/>
        <v>0.80952380952380953</v>
      </c>
      <c r="N225">
        <f t="shared" si="67"/>
        <v>0.84285714285714286</v>
      </c>
      <c r="O225">
        <f t="shared" si="68"/>
        <v>0.22222222222222221</v>
      </c>
      <c r="P225">
        <f t="shared" si="69"/>
        <v>0.39697530117068414</v>
      </c>
      <c r="R225">
        <f t="shared" si="71"/>
        <v>0.67096774193548392</v>
      </c>
      <c r="S225">
        <f t="shared" si="72"/>
        <v>0.71647058823529419</v>
      </c>
      <c r="T225">
        <f t="shared" si="73"/>
        <v>0.6133333333333334</v>
      </c>
      <c r="U225">
        <f t="shared" si="74"/>
        <v>0.70714285714285707</v>
      </c>
      <c r="V225">
        <f t="shared" si="75"/>
        <v>0.62571428571428556</v>
      </c>
      <c r="W225">
        <f t="shared" si="76"/>
        <v>0.35555555555555551</v>
      </c>
      <c r="X225">
        <f t="shared" si="77"/>
        <v>0.27641732992149853</v>
      </c>
      <c r="Z225">
        <f t="shared" si="78"/>
        <v>2.4273721988633499</v>
      </c>
      <c r="AA225">
        <f t="shared" si="79"/>
        <v>2.5919886732093431</v>
      </c>
      <c r="AB225">
        <f t="shared" si="80"/>
        <v>2.2188671510122675</v>
      </c>
      <c r="AC225">
        <f t="shared" si="81"/>
        <v>2.5582435708487705</v>
      </c>
      <c r="AD225">
        <f t="shared" si="82"/>
        <v>2.2636579475389116</v>
      </c>
      <c r="AE225">
        <f t="shared" si="83"/>
        <v>1.2862997976882706</v>
      </c>
    </row>
    <row r="226" spans="1:31" x14ac:dyDescent="0.25">
      <c r="A226" s="1">
        <v>44339</v>
      </c>
      <c r="B226">
        <v>-43</v>
      </c>
      <c r="C226">
        <v>2</v>
      </c>
      <c r="D226">
        <v>-36</v>
      </c>
      <c r="E226">
        <v>-59</v>
      </c>
      <c r="F226">
        <v>-15</v>
      </c>
      <c r="G226">
        <v>15</v>
      </c>
      <c r="H226">
        <v>3.35880605841035E-5</v>
      </c>
      <c r="J226">
        <f t="shared" si="70"/>
        <v>0.69354838709677424</v>
      </c>
      <c r="K226">
        <f t="shared" si="64"/>
        <v>0.72941176470588232</v>
      </c>
      <c r="L226">
        <f t="shared" si="65"/>
        <v>0.71666666666666667</v>
      </c>
      <c r="M226">
        <f t="shared" si="66"/>
        <v>0.7857142857142857</v>
      </c>
      <c r="N226">
        <f t="shared" si="67"/>
        <v>0.95714285714285718</v>
      </c>
      <c r="O226">
        <f t="shared" si="68"/>
        <v>0.1388888888888889</v>
      </c>
      <c r="P226">
        <f t="shared" si="69"/>
        <v>0.21636775786054546</v>
      </c>
      <c r="R226">
        <f t="shared" si="71"/>
        <v>0.67903225806451617</v>
      </c>
      <c r="S226">
        <f t="shared" si="72"/>
        <v>0.72352941176470598</v>
      </c>
      <c r="T226">
        <f t="shared" si="73"/>
        <v>0.6333333333333333</v>
      </c>
      <c r="U226">
        <f t="shared" si="74"/>
        <v>0.71904761904761905</v>
      </c>
      <c r="V226">
        <f t="shared" si="75"/>
        <v>0.66714285714285715</v>
      </c>
      <c r="W226">
        <f t="shared" si="76"/>
        <v>0.32777777777777778</v>
      </c>
      <c r="X226">
        <f t="shared" si="77"/>
        <v>0.26604194142515425</v>
      </c>
      <c r="Z226">
        <f t="shared" si="78"/>
        <v>2.5523504092137621</v>
      </c>
      <c r="AA226">
        <f t="shared" si="79"/>
        <v>2.7196065698846095</v>
      </c>
      <c r="AB226">
        <f t="shared" si="80"/>
        <v>2.3805770245873408</v>
      </c>
      <c r="AC226">
        <f t="shared" si="81"/>
        <v>2.7027603812984098</v>
      </c>
      <c r="AD226">
        <f t="shared" si="82"/>
        <v>2.5076604597344847</v>
      </c>
      <c r="AE226">
        <f t="shared" si="83"/>
        <v>1.2320530214969572</v>
      </c>
    </row>
    <row r="227" spans="1:31" x14ac:dyDescent="0.25">
      <c r="A227" s="1">
        <v>44340</v>
      </c>
      <c r="B227">
        <v>-42</v>
      </c>
      <c r="C227">
        <v>1</v>
      </c>
      <c r="D227">
        <v>-35</v>
      </c>
      <c r="E227">
        <v>-60</v>
      </c>
      <c r="F227">
        <v>-39</v>
      </c>
      <c r="G227">
        <v>22</v>
      </c>
      <c r="H227">
        <v>4.1571250312699698E-5</v>
      </c>
      <c r="J227">
        <f t="shared" si="70"/>
        <v>0.70967741935483875</v>
      </c>
      <c r="K227">
        <f t="shared" si="64"/>
        <v>0.71764705882352942</v>
      </c>
      <c r="L227">
        <f t="shared" si="65"/>
        <v>0.73333333333333328</v>
      </c>
      <c r="M227">
        <f t="shared" si="66"/>
        <v>0.76190476190476186</v>
      </c>
      <c r="N227">
        <f t="shared" si="67"/>
        <v>0.61428571428571432</v>
      </c>
      <c r="O227">
        <f t="shared" si="68"/>
        <v>0.33333333333333331</v>
      </c>
      <c r="P227">
        <f t="shared" si="69"/>
        <v>0.25437531690505433</v>
      </c>
      <c r="R227">
        <f t="shared" si="71"/>
        <v>0.68709677419354853</v>
      </c>
      <c r="S227">
        <f t="shared" si="72"/>
        <v>0.72588235294117642</v>
      </c>
      <c r="T227">
        <f t="shared" si="73"/>
        <v>0.64666666666666672</v>
      </c>
      <c r="U227">
        <f t="shared" si="74"/>
        <v>0.72619047619047616</v>
      </c>
      <c r="V227">
        <f t="shared" si="75"/>
        <v>0.67428571428571438</v>
      </c>
      <c r="W227">
        <f t="shared" si="76"/>
        <v>0.32222222222222224</v>
      </c>
      <c r="X227">
        <f t="shared" si="77"/>
        <v>0.27247117081186778</v>
      </c>
      <c r="Z227">
        <f t="shared" si="78"/>
        <v>2.5217228382226384</v>
      </c>
      <c r="AA227">
        <f t="shared" si="79"/>
        <v>2.6640702969723495</v>
      </c>
      <c r="AB227">
        <f t="shared" si="80"/>
        <v>2.3733397729375501</v>
      </c>
      <c r="AC227">
        <f t="shared" si="81"/>
        <v>2.6652011441309011</v>
      </c>
      <c r="AD227">
        <f t="shared" si="82"/>
        <v>2.4747048000585945</v>
      </c>
      <c r="AE227">
        <f t="shared" si="83"/>
        <v>1.1825919830788481</v>
      </c>
    </row>
    <row r="228" spans="1:31" x14ac:dyDescent="0.25">
      <c r="A228" s="1">
        <v>44341</v>
      </c>
      <c r="B228">
        <v>-41</v>
      </c>
      <c r="C228">
        <v>5</v>
      </c>
      <c r="D228">
        <v>-40</v>
      </c>
      <c r="E228">
        <v>-60</v>
      </c>
      <c r="F228">
        <v>-40</v>
      </c>
      <c r="G228">
        <v>23</v>
      </c>
      <c r="H228">
        <v>7.3568248691840204E-5</v>
      </c>
      <c r="J228">
        <f t="shared" si="70"/>
        <v>0.72580645161290325</v>
      </c>
      <c r="K228">
        <f t="shared" si="64"/>
        <v>0.76470588235294112</v>
      </c>
      <c r="L228">
        <f t="shared" si="65"/>
        <v>0.65</v>
      </c>
      <c r="M228">
        <f t="shared" si="66"/>
        <v>0.76190476190476186</v>
      </c>
      <c r="N228">
        <f t="shared" si="67"/>
        <v>0.6</v>
      </c>
      <c r="O228">
        <f t="shared" si="68"/>
        <v>0.3611111111111111</v>
      </c>
      <c r="P228">
        <f t="shared" si="69"/>
        <v>0.40671139389768857</v>
      </c>
      <c r="R228">
        <f t="shared" si="71"/>
        <v>0.70000000000000007</v>
      </c>
      <c r="S228">
        <f t="shared" si="72"/>
        <v>0.73764705882352943</v>
      </c>
      <c r="T228">
        <f t="shared" si="73"/>
        <v>0.66</v>
      </c>
      <c r="U228">
        <f t="shared" si="74"/>
        <v>0.75238095238095237</v>
      </c>
      <c r="V228">
        <f t="shared" si="75"/>
        <v>0.70714285714285707</v>
      </c>
      <c r="W228">
        <f t="shared" si="76"/>
        <v>0.30277777777777776</v>
      </c>
      <c r="X228">
        <f t="shared" si="77"/>
        <v>0.2901858825777574</v>
      </c>
      <c r="Z228">
        <f t="shared" si="78"/>
        <v>2.4122469149147183</v>
      </c>
      <c r="AA228">
        <f t="shared" si="79"/>
        <v>2.5419812027756779</v>
      </c>
      <c r="AB228">
        <f t="shared" si="80"/>
        <v>2.2744042340624486</v>
      </c>
      <c r="AC228">
        <f t="shared" si="81"/>
        <v>2.5927551874593568</v>
      </c>
      <c r="AD228">
        <f t="shared" si="82"/>
        <v>2.4368616793526234</v>
      </c>
      <c r="AE228">
        <f t="shared" si="83"/>
        <v>1.0433925147845409</v>
      </c>
    </row>
    <row r="229" spans="1:31" x14ac:dyDescent="0.25">
      <c r="A229" s="1">
        <v>44342</v>
      </c>
      <c r="B229">
        <v>-43</v>
      </c>
      <c r="C229">
        <v>4</v>
      </c>
      <c r="D229">
        <v>-40</v>
      </c>
      <c r="E229">
        <v>-61</v>
      </c>
      <c r="F229">
        <v>-40</v>
      </c>
      <c r="G229">
        <v>23</v>
      </c>
      <c r="H229">
        <v>1.0986953135822299E-4</v>
      </c>
      <c r="J229">
        <f t="shared" si="70"/>
        <v>0.69354838709677424</v>
      </c>
      <c r="K229">
        <f t="shared" si="64"/>
        <v>0.75294117647058822</v>
      </c>
      <c r="L229">
        <f t="shared" si="65"/>
        <v>0.65</v>
      </c>
      <c r="M229">
        <f t="shared" si="66"/>
        <v>0.73809523809523814</v>
      </c>
      <c r="N229">
        <f t="shared" si="67"/>
        <v>0.6</v>
      </c>
      <c r="O229">
        <f t="shared" si="68"/>
        <v>0.3611111111111111</v>
      </c>
      <c r="P229">
        <f t="shared" si="69"/>
        <v>0.5795399488037194</v>
      </c>
      <c r="R229">
        <f t="shared" si="71"/>
        <v>0.70483870967741935</v>
      </c>
      <c r="S229">
        <f t="shared" si="72"/>
        <v>0.74235294117647066</v>
      </c>
      <c r="T229">
        <f t="shared" si="73"/>
        <v>0.66833333333333345</v>
      </c>
      <c r="U229">
        <f t="shared" si="74"/>
        <v>0.75952380952380949</v>
      </c>
      <c r="V229">
        <f t="shared" si="75"/>
        <v>0.71</v>
      </c>
      <c r="W229">
        <f t="shared" si="76"/>
        <v>0.29444444444444445</v>
      </c>
      <c r="X229">
        <f t="shared" si="77"/>
        <v>0.32035156904174322</v>
      </c>
      <c r="Z229">
        <f t="shared" si="78"/>
        <v>2.2002037067768372</v>
      </c>
      <c r="AA229">
        <f t="shared" si="79"/>
        <v>2.3173070242703848</v>
      </c>
      <c r="AB229">
        <f t="shared" si="80"/>
        <v>2.086249601750028</v>
      </c>
      <c r="AC229">
        <f t="shared" si="81"/>
        <v>2.3709070999581718</v>
      </c>
      <c r="AD229">
        <f t="shared" si="82"/>
        <v>2.2163150382681094</v>
      </c>
      <c r="AE229">
        <f t="shared" si="83"/>
        <v>0.91912908472777621</v>
      </c>
    </row>
    <row r="230" spans="1:31" x14ac:dyDescent="0.25">
      <c r="A230" s="1">
        <v>44343</v>
      </c>
      <c r="B230">
        <v>-42</v>
      </c>
      <c r="C230">
        <v>3</v>
      </c>
      <c r="D230">
        <v>-40</v>
      </c>
      <c r="E230">
        <v>-62</v>
      </c>
      <c r="F230">
        <v>-40</v>
      </c>
      <c r="G230">
        <v>23</v>
      </c>
      <c r="H230">
        <v>1.00358995482427E-4</v>
      </c>
      <c r="J230">
        <f t="shared" si="70"/>
        <v>0.70967741935483875</v>
      </c>
      <c r="K230">
        <f t="shared" si="64"/>
        <v>0.74117647058823533</v>
      </c>
      <c r="L230">
        <f t="shared" si="65"/>
        <v>0.65</v>
      </c>
      <c r="M230">
        <f t="shared" si="66"/>
        <v>0.7142857142857143</v>
      </c>
      <c r="N230">
        <f t="shared" si="67"/>
        <v>0.6</v>
      </c>
      <c r="O230">
        <f t="shared" si="68"/>
        <v>0.3611111111111111</v>
      </c>
      <c r="P230">
        <f t="shared" si="69"/>
        <v>0.53426077266821759</v>
      </c>
      <c r="R230">
        <f t="shared" si="71"/>
        <v>0.70161290322580638</v>
      </c>
      <c r="S230">
        <f t="shared" si="72"/>
        <v>0.73764705882352943</v>
      </c>
      <c r="T230">
        <f t="shared" si="73"/>
        <v>0.66833333333333345</v>
      </c>
      <c r="U230">
        <f t="shared" si="74"/>
        <v>0.75238095238095237</v>
      </c>
      <c r="V230">
        <f t="shared" si="75"/>
        <v>0.69285714285714273</v>
      </c>
      <c r="W230">
        <f t="shared" si="76"/>
        <v>0.30555555555555552</v>
      </c>
      <c r="X230">
        <f t="shared" si="77"/>
        <v>0.35028822221205425</v>
      </c>
      <c r="Z230">
        <f t="shared" si="78"/>
        <v>2.0029588742526161</v>
      </c>
      <c r="AA230">
        <f t="shared" si="79"/>
        <v>2.1058288918917163</v>
      </c>
      <c r="AB230">
        <f t="shared" si="80"/>
        <v>1.9079526257344273</v>
      </c>
      <c r="AC230">
        <f t="shared" si="81"/>
        <v>2.1478910927398607</v>
      </c>
      <c r="AD230">
        <f t="shared" si="82"/>
        <v>1.9779629999598081</v>
      </c>
      <c r="AE230">
        <f t="shared" si="83"/>
        <v>0.87229754293760164</v>
      </c>
    </row>
    <row r="231" spans="1:31" x14ac:dyDescent="0.25">
      <c r="A231" s="1">
        <v>44344</v>
      </c>
      <c r="B231">
        <v>-41</v>
      </c>
      <c r="C231">
        <v>4</v>
      </c>
      <c r="D231">
        <v>-40</v>
      </c>
      <c r="E231">
        <v>-63</v>
      </c>
      <c r="F231">
        <v>-38</v>
      </c>
      <c r="G231">
        <v>24</v>
      </c>
      <c r="H231">
        <v>4.6556173845424201E-5</v>
      </c>
      <c r="J231">
        <f t="shared" si="70"/>
        <v>0.72580645161290325</v>
      </c>
      <c r="K231">
        <f t="shared" si="64"/>
        <v>0.75294117647058822</v>
      </c>
      <c r="L231">
        <f t="shared" si="65"/>
        <v>0.65</v>
      </c>
      <c r="M231">
        <f t="shared" si="66"/>
        <v>0.69047619047619047</v>
      </c>
      <c r="N231">
        <f t="shared" si="67"/>
        <v>0.62857142857142856</v>
      </c>
      <c r="O231">
        <f t="shared" si="68"/>
        <v>0.3888888888888889</v>
      </c>
      <c r="P231">
        <f t="shared" si="69"/>
        <v>0.27810828354415545</v>
      </c>
      <c r="R231">
        <f t="shared" si="71"/>
        <v>0.70483870967741935</v>
      </c>
      <c r="S231">
        <f t="shared" si="72"/>
        <v>0.73882352941176477</v>
      </c>
      <c r="T231">
        <f t="shared" si="73"/>
        <v>0.66666666666666674</v>
      </c>
      <c r="U231">
        <f t="shared" si="74"/>
        <v>0.74047619047619051</v>
      </c>
      <c r="V231">
        <f t="shared" si="75"/>
        <v>0.66285714285714281</v>
      </c>
      <c r="W231">
        <f t="shared" si="76"/>
        <v>0.33055555555555555</v>
      </c>
      <c r="X231">
        <f t="shared" si="77"/>
        <v>0.3547038082747262</v>
      </c>
      <c r="Z231">
        <f t="shared" si="78"/>
        <v>1.9871190927036952</v>
      </c>
      <c r="AA231">
        <f t="shared" si="79"/>
        <v>2.0829309191953449</v>
      </c>
      <c r="AB231">
        <f t="shared" si="80"/>
        <v>1.8795024217792389</v>
      </c>
      <c r="AC231">
        <f t="shared" si="81"/>
        <v>2.0875901899047973</v>
      </c>
      <c r="AD231">
        <f t="shared" si="82"/>
        <v>1.8687624079405001</v>
      </c>
      <c r="AE231">
        <f t="shared" si="83"/>
        <v>0.93191995079887247</v>
      </c>
    </row>
    <row r="232" spans="1:31" x14ac:dyDescent="0.25">
      <c r="A232" s="1">
        <v>44345</v>
      </c>
      <c r="B232">
        <v>-35</v>
      </c>
      <c r="C232">
        <v>13</v>
      </c>
      <c r="D232">
        <v>-35</v>
      </c>
      <c r="E232">
        <v>-56</v>
      </c>
      <c r="F232">
        <v>-22</v>
      </c>
      <c r="G232">
        <v>17</v>
      </c>
      <c r="H232">
        <v>6.4526322990995601E-5</v>
      </c>
      <c r="J232">
        <f t="shared" si="70"/>
        <v>0.82258064516129037</v>
      </c>
      <c r="K232">
        <f t="shared" si="64"/>
        <v>0.85882352941176465</v>
      </c>
      <c r="L232">
        <f t="shared" si="65"/>
        <v>0.73333333333333328</v>
      </c>
      <c r="M232">
        <f t="shared" si="66"/>
        <v>0.8571428571428571</v>
      </c>
      <c r="N232">
        <f t="shared" si="67"/>
        <v>0.8571428571428571</v>
      </c>
      <c r="O232">
        <f t="shared" si="68"/>
        <v>0.19444444444444445</v>
      </c>
      <c r="P232">
        <f t="shared" si="69"/>
        <v>0.36366324689951557</v>
      </c>
      <c r="R232">
        <f t="shared" si="71"/>
        <v>0.71612903225806446</v>
      </c>
      <c r="S232">
        <f t="shared" si="72"/>
        <v>0.75058823529411767</v>
      </c>
      <c r="T232">
        <f t="shared" si="73"/>
        <v>0.67333333333333345</v>
      </c>
      <c r="U232">
        <f t="shared" si="74"/>
        <v>0.75</v>
      </c>
      <c r="V232">
        <f t="shared" si="75"/>
        <v>0.69</v>
      </c>
      <c r="W232">
        <f t="shared" si="76"/>
        <v>0.31666666666666665</v>
      </c>
      <c r="X232">
        <f t="shared" si="77"/>
        <v>0.36367360899946932</v>
      </c>
      <c r="Z232">
        <f t="shared" si="78"/>
        <v>1.9691531486935843</v>
      </c>
      <c r="AA232">
        <f t="shared" si="79"/>
        <v>2.0639062519799531</v>
      </c>
      <c r="AB232">
        <f t="shared" si="80"/>
        <v>1.8514770295974816</v>
      </c>
      <c r="AC232">
        <f t="shared" si="81"/>
        <v>2.062288770591254</v>
      </c>
      <c r="AD232">
        <f t="shared" si="82"/>
        <v>1.8973056689439536</v>
      </c>
      <c r="AE232">
        <f t="shared" si="83"/>
        <v>0.87074414758297392</v>
      </c>
    </row>
    <row r="233" spans="1:31" x14ac:dyDescent="0.25">
      <c r="A233" s="1">
        <v>44346</v>
      </c>
      <c r="B233">
        <v>-39</v>
      </c>
      <c r="C233">
        <v>7</v>
      </c>
      <c r="D233">
        <v>-38</v>
      </c>
      <c r="E233">
        <v>-57</v>
      </c>
      <c r="F233">
        <v>-16</v>
      </c>
      <c r="G233">
        <v>14</v>
      </c>
      <c r="H233">
        <v>7.2533173645044502E-5</v>
      </c>
      <c r="J233">
        <f t="shared" si="70"/>
        <v>0.75806451612903225</v>
      </c>
      <c r="K233">
        <f t="shared" si="64"/>
        <v>0.78823529411764703</v>
      </c>
      <c r="L233">
        <f t="shared" si="65"/>
        <v>0.68333333333333335</v>
      </c>
      <c r="M233">
        <f t="shared" si="66"/>
        <v>0.83333333333333337</v>
      </c>
      <c r="N233">
        <f t="shared" si="67"/>
        <v>0.94285714285714284</v>
      </c>
      <c r="O233">
        <f t="shared" si="68"/>
        <v>0.1111111111111111</v>
      </c>
      <c r="P233">
        <f t="shared" si="69"/>
        <v>0.40178345440306956</v>
      </c>
      <c r="R233">
        <f t="shared" si="71"/>
        <v>0.72419354838709671</v>
      </c>
      <c r="S233">
        <f t="shared" si="72"/>
        <v>0.75647058823529412</v>
      </c>
      <c r="T233">
        <f t="shared" si="73"/>
        <v>0.68</v>
      </c>
      <c r="U233">
        <f t="shared" si="74"/>
        <v>0.76190476190476186</v>
      </c>
      <c r="V233">
        <f t="shared" si="75"/>
        <v>0.72571428571428576</v>
      </c>
      <c r="W233">
        <f t="shared" si="76"/>
        <v>0.28888888888888886</v>
      </c>
      <c r="X233">
        <f t="shared" si="77"/>
        <v>0.37570435608839853</v>
      </c>
      <c r="Z233">
        <f t="shared" si="78"/>
        <v>1.927562288409302</v>
      </c>
      <c r="AA233">
        <f t="shared" si="79"/>
        <v>2.0134730299941106</v>
      </c>
      <c r="AB233">
        <f t="shared" si="80"/>
        <v>1.8099337656867747</v>
      </c>
      <c r="AC233">
        <f t="shared" si="81"/>
        <v>2.0279369923661337</v>
      </c>
      <c r="AD233">
        <f t="shared" si="82"/>
        <v>1.9316099852287427</v>
      </c>
      <c r="AE233">
        <f t="shared" si="83"/>
        <v>0.76892610960549235</v>
      </c>
    </row>
    <row r="234" spans="1:31" x14ac:dyDescent="0.25">
      <c r="A234" s="1">
        <v>44347</v>
      </c>
      <c r="B234">
        <v>-35</v>
      </c>
      <c r="C234">
        <v>11</v>
      </c>
      <c r="D234">
        <v>-34</v>
      </c>
      <c r="E234">
        <v>-58</v>
      </c>
      <c r="F234">
        <v>-38</v>
      </c>
      <c r="G234">
        <v>21</v>
      </c>
      <c r="H234">
        <v>1.1944937983626499E-4</v>
      </c>
      <c r="J234">
        <f t="shared" si="70"/>
        <v>0.82258064516129037</v>
      </c>
      <c r="K234">
        <f t="shared" si="64"/>
        <v>0.83529411764705885</v>
      </c>
      <c r="L234">
        <f t="shared" si="65"/>
        <v>0.75</v>
      </c>
      <c r="M234">
        <f t="shared" si="66"/>
        <v>0.80952380952380953</v>
      </c>
      <c r="N234">
        <f t="shared" si="67"/>
        <v>0.62857142857142856</v>
      </c>
      <c r="O234">
        <f t="shared" si="68"/>
        <v>0.30555555555555558</v>
      </c>
      <c r="P234">
        <f t="shared" si="69"/>
        <v>0.62514911870261092</v>
      </c>
      <c r="R234">
        <f t="shared" si="71"/>
        <v>0.74032258064516121</v>
      </c>
      <c r="S234">
        <f t="shared" si="72"/>
        <v>0.76941176470588224</v>
      </c>
      <c r="T234">
        <f t="shared" si="73"/>
        <v>0.69166666666666665</v>
      </c>
      <c r="U234">
        <f t="shared" si="74"/>
        <v>0.7761904761904761</v>
      </c>
      <c r="V234">
        <f t="shared" si="75"/>
        <v>0.7271428571428572</v>
      </c>
      <c r="W234">
        <f t="shared" si="76"/>
        <v>0.27777777777777785</v>
      </c>
      <c r="X234">
        <f t="shared" si="77"/>
        <v>0.4056934594855261</v>
      </c>
      <c r="Z234">
        <f t="shared" si="78"/>
        <v>1.8248324278729804</v>
      </c>
      <c r="AA234">
        <f t="shared" si="79"/>
        <v>1.8965348016248522</v>
      </c>
      <c r="AB234">
        <f t="shared" si="80"/>
        <v>1.7048997229183656</v>
      </c>
      <c r="AC234">
        <f t="shared" si="81"/>
        <v>1.9132437510202656</v>
      </c>
      <c r="AD234">
        <f t="shared" si="82"/>
        <v>1.7923455262625436</v>
      </c>
      <c r="AE234">
        <f t="shared" si="83"/>
        <v>0.68469868390295829</v>
      </c>
    </row>
    <row r="235" spans="1:31" x14ac:dyDescent="0.25">
      <c r="A235" s="1">
        <v>44348</v>
      </c>
      <c r="B235">
        <v>-38</v>
      </c>
      <c r="C235">
        <v>12</v>
      </c>
      <c r="D235">
        <v>-40</v>
      </c>
      <c r="E235">
        <v>-58</v>
      </c>
      <c r="F235">
        <v>-40</v>
      </c>
      <c r="G235">
        <v>22</v>
      </c>
      <c r="H235">
        <v>1.0566148712142699E-4</v>
      </c>
      <c r="J235">
        <f t="shared" si="70"/>
        <v>0.77419354838709675</v>
      </c>
      <c r="K235">
        <f t="shared" si="64"/>
        <v>0.84705882352941175</v>
      </c>
      <c r="L235">
        <f t="shared" si="65"/>
        <v>0.65</v>
      </c>
      <c r="M235">
        <f t="shared" si="66"/>
        <v>0.80952380952380953</v>
      </c>
      <c r="N235">
        <f t="shared" si="67"/>
        <v>0.6</v>
      </c>
      <c r="O235">
        <f t="shared" si="68"/>
        <v>0.33333333333333331</v>
      </c>
      <c r="P235">
        <f t="shared" si="69"/>
        <v>0.55950566486092079</v>
      </c>
      <c r="R235">
        <f t="shared" si="71"/>
        <v>0.74354838709677407</v>
      </c>
      <c r="S235">
        <f t="shared" si="72"/>
        <v>0.77882352941176458</v>
      </c>
      <c r="T235">
        <f t="shared" si="73"/>
        <v>0.68666666666666676</v>
      </c>
      <c r="U235">
        <f t="shared" si="74"/>
        <v>0.7761904761904761</v>
      </c>
      <c r="V235">
        <f t="shared" si="75"/>
        <v>0.70285714285714285</v>
      </c>
      <c r="W235">
        <f t="shared" si="76"/>
        <v>0.28888888888888886</v>
      </c>
      <c r="X235">
        <f t="shared" si="77"/>
        <v>0.42194649585454974</v>
      </c>
      <c r="Z235">
        <f t="shared" si="78"/>
        <v>1.7621864250605948</v>
      </c>
      <c r="AA235">
        <f t="shared" si="79"/>
        <v>1.8457874092174824</v>
      </c>
      <c r="AB235">
        <f t="shared" si="80"/>
        <v>1.627378526455092</v>
      </c>
      <c r="AC235">
        <f t="shared" si="81"/>
        <v>1.8395471554242715</v>
      </c>
      <c r="AD235">
        <f t="shared" si="82"/>
        <v>1.6657494487154754</v>
      </c>
      <c r="AE235">
        <f t="shared" si="83"/>
        <v>0.68465763248919709</v>
      </c>
    </row>
    <row r="236" spans="1:31" x14ac:dyDescent="0.25">
      <c r="A236" s="1">
        <v>44350</v>
      </c>
      <c r="B236">
        <v>-41</v>
      </c>
      <c r="C236">
        <v>6</v>
      </c>
      <c r="D236">
        <v>-41</v>
      </c>
      <c r="E236">
        <v>-61</v>
      </c>
      <c r="F236">
        <v>-40</v>
      </c>
      <c r="G236">
        <v>24</v>
      </c>
      <c r="H236">
        <v>3.7690166209358702E-5</v>
      </c>
      <c r="J236">
        <f t="shared" si="70"/>
        <v>0.72580645161290325</v>
      </c>
      <c r="K236">
        <f t="shared" si="64"/>
        <v>0.77647058823529413</v>
      </c>
      <c r="L236">
        <f t="shared" si="65"/>
        <v>0.6333333333333333</v>
      </c>
      <c r="M236">
        <f t="shared" si="66"/>
        <v>0.73809523809523814</v>
      </c>
      <c r="N236">
        <f t="shared" si="67"/>
        <v>0.6</v>
      </c>
      <c r="O236">
        <f t="shared" si="68"/>
        <v>0.3888888888888889</v>
      </c>
      <c r="P236">
        <f t="shared" si="69"/>
        <v>0.23589767347813598</v>
      </c>
      <c r="R236">
        <f t="shared" si="71"/>
        <v>0.74677419354838703</v>
      </c>
      <c r="S236">
        <f t="shared" si="72"/>
        <v>0.78352941176470581</v>
      </c>
      <c r="T236">
        <f t="shared" si="73"/>
        <v>0.67833333333333334</v>
      </c>
      <c r="U236">
        <f t="shared" si="74"/>
        <v>0.77142857142857135</v>
      </c>
      <c r="V236">
        <f t="shared" si="75"/>
        <v>0.66714285714285704</v>
      </c>
      <c r="W236">
        <f t="shared" si="76"/>
        <v>0.31388888888888894</v>
      </c>
      <c r="X236">
        <f t="shared" si="77"/>
        <v>0.42389948741630884</v>
      </c>
      <c r="Z236">
        <f t="shared" si="78"/>
        <v>1.7616775101569895</v>
      </c>
      <c r="AA236">
        <f t="shared" si="79"/>
        <v>1.8483849002516175</v>
      </c>
      <c r="AB236">
        <f t="shared" si="80"/>
        <v>1.6002221127178358</v>
      </c>
      <c r="AC236">
        <f t="shared" si="81"/>
        <v>1.8198384153056466</v>
      </c>
      <c r="AD236">
        <f t="shared" si="82"/>
        <v>1.5738232221254387</v>
      </c>
      <c r="AE236">
        <f t="shared" si="83"/>
        <v>0.74047951980800764</v>
      </c>
    </row>
    <row r="237" spans="1:31" x14ac:dyDescent="0.25">
      <c r="A237" s="1">
        <v>44351</v>
      </c>
      <c r="B237">
        <v>-41</v>
      </c>
      <c r="C237">
        <v>4</v>
      </c>
      <c r="D237">
        <v>-41</v>
      </c>
      <c r="E237">
        <v>-62</v>
      </c>
      <c r="F237">
        <v>-37</v>
      </c>
      <c r="G237">
        <v>25</v>
      </c>
      <c r="H237">
        <v>3.8944818697927897E-5</v>
      </c>
      <c r="J237">
        <f t="shared" si="70"/>
        <v>0.72580645161290325</v>
      </c>
      <c r="K237">
        <f t="shared" si="64"/>
        <v>0.75294117647058822</v>
      </c>
      <c r="L237">
        <f t="shared" si="65"/>
        <v>0.6333333333333333</v>
      </c>
      <c r="M237">
        <f t="shared" si="66"/>
        <v>0.7142857142857143</v>
      </c>
      <c r="N237">
        <f t="shared" si="67"/>
        <v>0.6428571428571429</v>
      </c>
      <c r="O237">
        <f t="shared" si="68"/>
        <v>0.41666666666666669</v>
      </c>
      <c r="P237">
        <f t="shared" si="69"/>
        <v>0.24187100997154523</v>
      </c>
      <c r="R237">
        <f t="shared" si="71"/>
        <v>0.74838709677419346</v>
      </c>
      <c r="S237">
        <f t="shared" si="72"/>
        <v>0.7870588235294117</v>
      </c>
      <c r="T237">
        <f t="shared" si="73"/>
        <v>0.66833333333333333</v>
      </c>
      <c r="U237">
        <f t="shared" si="74"/>
        <v>0.76666666666666672</v>
      </c>
      <c r="V237">
        <f t="shared" si="75"/>
        <v>0.67</v>
      </c>
      <c r="W237">
        <f t="shared" si="76"/>
        <v>0.32222222222222219</v>
      </c>
      <c r="X237">
        <f t="shared" si="77"/>
        <v>0.42264905672295788</v>
      </c>
      <c r="Z237">
        <f t="shared" si="78"/>
        <v>1.7707057069448366</v>
      </c>
      <c r="AA237">
        <f t="shared" si="79"/>
        <v>1.862204140787473</v>
      </c>
      <c r="AB237">
        <f t="shared" si="80"/>
        <v>1.5812961668844301</v>
      </c>
      <c r="AC237">
        <f t="shared" si="81"/>
        <v>1.8139557026604436</v>
      </c>
      <c r="AD237">
        <f t="shared" si="82"/>
        <v>1.5852395488467355</v>
      </c>
      <c r="AE237">
        <f t="shared" si="83"/>
        <v>0.76238717937902689</v>
      </c>
    </row>
    <row r="238" spans="1:31" x14ac:dyDescent="0.25">
      <c r="A238" s="1">
        <v>44352</v>
      </c>
      <c r="B238">
        <v>-35</v>
      </c>
      <c r="C238">
        <v>11</v>
      </c>
      <c r="D238">
        <v>-36</v>
      </c>
      <c r="E238">
        <v>-56</v>
      </c>
      <c r="F238">
        <v>-21</v>
      </c>
      <c r="G238">
        <v>18</v>
      </c>
      <c r="H238">
        <v>4.2254099316778603E-5</v>
      </c>
      <c r="J238">
        <f t="shared" si="70"/>
        <v>0.82258064516129037</v>
      </c>
      <c r="K238">
        <f t="shared" si="64"/>
        <v>0.83529411764705885</v>
      </c>
      <c r="L238">
        <f t="shared" si="65"/>
        <v>0.71666666666666667</v>
      </c>
      <c r="M238">
        <f t="shared" si="66"/>
        <v>0.8571428571428571</v>
      </c>
      <c r="N238">
        <f t="shared" si="67"/>
        <v>0.87142857142857144</v>
      </c>
      <c r="O238">
        <f t="shared" si="68"/>
        <v>0.22222222222222221</v>
      </c>
      <c r="P238">
        <f t="shared" si="69"/>
        <v>0.25762632617870923</v>
      </c>
      <c r="R238">
        <f t="shared" si="71"/>
        <v>0.75806451612903225</v>
      </c>
      <c r="S238">
        <f t="shared" si="72"/>
        <v>0.79411764705882348</v>
      </c>
      <c r="T238">
        <f t="shared" si="73"/>
        <v>0.67500000000000004</v>
      </c>
      <c r="U238">
        <f t="shared" si="74"/>
        <v>0.77619047619047621</v>
      </c>
      <c r="V238">
        <f t="shared" si="75"/>
        <v>0.69714285714285695</v>
      </c>
      <c r="W238">
        <f t="shared" si="76"/>
        <v>0.30833333333333335</v>
      </c>
      <c r="X238">
        <f t="shared" si="77"/>
        <v>0.40774054995105996</v>
      </c>
      <c r="Z238">
        <f t="shared" si="78"/>
        <v>1.8591835328127673</v>
      </c>
      <c r="AA238">
        <f t="shared" si="79"/>
        <v>1.9476052778026109</v>
      </c>
      <c r="AB238">
        <f t="shared" si="80"/>
        <v>1.6554644861322194</v>
      </c>
      <c r="AC238">
        <f t="shared" si="81"/>
        <v>1.9036381745294657</v>
      </c>
      <c r="AD238">
        <f t="shared" si="82"/>
        <v>1.7097707285344399</v>
      </c>
      <c r="AE238">
        <f t="shared" si="83"/>
        <v>0.75619982699866817</v>
      </c>
    </row>
    <row r="239" spans="1:31" x14ac:dyDescent="0.25">
      <c r="A239" s="1">
        <v>44354</v>
      </c>
      <c r="B239">
        <v>-39</v>
      </c>
      <c r="C239">
        <v>4</v>
      </c>
      <c r="D239">
        <v>-35</v>
      </c>
      <c r="E239">
        <v>-58</v>
      </c>
      <c r="F239">
        <v>-38</v>
      </c>
      <c r="G239">
        <v>21</v>
      </c>
      <c r="H239">
        <v>8.5383042460307398E-5</v>
      </c>
      <c r="J239">
        <f t="shared" si="70"/>
        <v>0.75806451612903225</v>
      </c>
      <c r="K239">
        <f t="shared" si="64"/>
        <v>0.75294117647058822</v>
      </c>
      <c r="L239">
        <f t="shared" si="65"/>
        <v>0.73333333333333328</v>
      </c>
      <c r="M239">
        <f t="shared" si="66"/>
        <v>0.80952380952380953</v>
      </c>
      <c r="N239">
        <f t="shared" si="67"/>
        <v>0.62857142857142856</v>
      </c>
      <c r="O239">
        <f t="shared" si="68"/>
        <v>0.30555555555555558</v>
      </c>
      <c r="P239">
        <f t="shared" si="69"/>
        <v>0.46296102431110414</v>
      </c>
      <c r="R239">
        <f t="shared" si="71"/>
        <v>0.76451612903225796</v>
      </c>
      <c r="S239">
        <f t="shared" si="72"/>
        <v>0.79411764705882348</v>
      </c>
      <c r="T239">
        <f t="shared" si="73"/>
        <v>0.68333333333333335</v>
      </c>
      <c r="U239">
        <f t="shared" si="74"/>
        <v>0.78333333333333333</v>
      </c>
      <c r="V239">
        <f t="shared" si="75"/>
        <v>0.7</v>
      </c>
      <c r="W239">
        <f t="shared" si="76"/>
        <v>0.30277777777777776</v>
      </c>
      <c r="X239">
        <f t="shared" si="77"/>
        <v>0.39608265750179844</v>
      </c>
      <c r="Z239">
        <f t="shared" si="78"/>
        <v>1.9301933941119012</v>
      </c>
      <c r="AA239">
        <f t="shared" si="79"/>
        <v>2.0049291025957574</v>
      </c>
      <c r="AB239">
        <f t="shared" si="80"/>
        <v>1.7252291166780778</v>
      </c>
      <c r="AC239">
        <f t="shared" si="81"/>
        <v>1.9777016703382841</v>
      </c>
      <c r="AD239">
        <f t="shared" si="82"/>
        <v>1.7673078756214453</v>
      </c>
      <c r="AE239">
        <f t="shared" si="83"/>
        <v>0.76443078747118076</v>
      </c>
    </row>
    <row r="240" spans="1:31" x14ac:dyDescent="0.25">
      <c r="A240" s="1">
        <v>44357</v>
      </c>
      <c r="B240">
        <v>-39</v>
      </c>
      <c r="C240">
        <v>7</v>
      </c>
      <c r="D240">
        <v>-37</v>
      </c>
      <c r="E240">
        <v>-59</v>
      </c>
      <c r="F240">
        <v>-38</v>
      </c>
      <c r="G240">
        <v>23</v>
      </c>
      <c r="H240">
        <v>9.1755592438858E-5</v>
      </c>
      <c r="J240">
        <f t="shared" si="70"/>
        <v>0.75806451612903225</v>
      </c>
      <c r="K240">
        <f t="shared" si="64"/>
        <v>0.78823529411764703</v>
      </c>
      <c r="L240">
        <f t="shared" si="65"/>
        <v>0.7</v>
      </c>
      <c r="M240">
        <f t="shared" si="66"/>
        <v>0.7857142857142857</v>
      </c>
      <c r="N240">
        <f t="shared" si="67"/>
        <v>0.62857142857142856</v>
      </c>
      <c r="O240">
        <f t="shared" si="68"/>
        <v>0.3611111111111111</v>
      </c>
      <c r="P240">
        <f t="shared" si="69"/>
        <v>0.49330040967059963</v>
      </c>
      <c r="R240">
        <f t="shared" si="71"/>
        <v>0.76935483870967736</v>
      </c>
      <c r="S240">
        <f t="shared" si="72"/>
        <v>0.7988235294117646</v>
      </c>
      <c r="T240">
        <f t="shared" si="73"/>
        <v>0.68833333333333324</v>
      </c>
      <c r="U240">
        <f t="shared" si="74"/>
        <v>0.79047619047619044</v>
      </c>
      <c r="V240">
        <f t="shared" si="75"/>
        <v>0.70285714285714285</v>
      </c>
      <c r="W240">
        <f t="shared" si="76"/>
        <v>0.30277777777777781</v>
      </c>
      <c r="X240">
        <f t="shared" si="77"/>
        <v>0.39198662120203664</v>
      </c>
      <c r="Z240">
        <f t="shared" si="78"/>
        <v>1.962706881042092</v>
      </c>
      <c r="AA240">
        <f t="shared" si="79"/>
        <v>2.0378846782121096</v>
      </c>
      <c r="AB240">
        <f t="shared" si="80"/>
        <v>1.7560123129267577</v>
      </c>
      <c r="AC240">
        <f t="shared" si="81"/>
        <v>2.0165897194454638</v>
      </c>
      <c r="AD240">
        <f t="shared" si="82"/>
        <v>1.7930641119888584</v>
      </c>
      <c r="AE240">
        <f t="shared" si="83"/>
        <v>0.77241865257875963</v>
      </c>
    </row>
    <row r="241" spans="1:31" x14ac:dyDescent="0.25">
      <c r="A241" s="1">
        <v>44360</v>
      </c>
      <c r="B241">
        <v>-40</v>
      </c>
      <c r="C241">
        <v>5</v>
      </c>
      <c r="D241">
        <v>-35</v>
      </c>
      <c r="E241">
        <v>-58</v>
      </c>
      <c r="F241">
        <v>-15</v>
      </c>
      <c r="G241">
        <v>14</v>
      </c>
      <c r="H241">
        <v>5.5574019597770503E-5</v>
      </c>
      <c r="J241">
        <f t="shared" si="70"/>
        <v>0.74193548387096775</v>
      </c>
      <c r="K241">
        <f t="shared" si="64"/>
        <v>0.76470588235294112</v>
      </c>
      <c r="L241">
        <f t="shared" si="65"/>
        <v>0.73333333333333328</v>
      </c>
      <c r="M241">
        <f t="shared" si="66"/>
        <v>0.80952380952380953</v>
      </c>
      <c r="N241">
        <f t="shared" si="67"/>
        <v>0.95714285714285718</v>
      </c>
      <c r="O241">
        <f t="shared" si="68"/>
        <v>0.1111111111111111</v>
      </c>
      <c r="P241">
        <f t="shared" si="69"/>
        <v>0.32104178713593906</v>
      </c>
      <c r="R241">
        <f t="shared" si="71"/>
        <v>0.77096774193548379</v>
      </c>
      <c r="S241">
        <f t="shared" si="72"/>
        <v>0.8</v>
      </c>
      <c r="T241">
        <f t="shared" si="73"/>
        <v>0.69666666666666666</v>
      </c>
      <c r="U241">
        <f t="shared" si="74"/>
        <v>0.80238095238095242</v>
      </c>
      <c r="V241">
        <f t="shared" si="75"/>
        <v>0.73571428571428554</v>
      </c>
      <c r="W241">
        <f t="shared" si="76"/>
        <v>0.27500000000000002</v>
      </c>
      <c r="X241">
        <f t="shared" si="77"/>
        <v>0.39627997156121497</v>
      </c>
      <c r="Z241">
        <f t="shared" si="78"/>
        <v>1.9455127618439059</v>
      </c>
      <c r="AA241">
        <f t="shared" si="79"/>
        <v>2.0187747486915848</v>
      </c>
      <c r="AB241">
        <f t="shared" si="80"/>
        <v>1.7580163436522549</v>
      </c>
      <c r="AC241">
        <f t="shared" si="81"/>
        <v>2.0247830068722141</v>
      </c>
      <c r="AD241">
        <f t="shared" si="82"/>
        <v>1.8565517778145817</v>
      </c>
      <c r="AE241">
        <f t="shared" si="83"/>
        <v>0.69395381986273219</v>
      </c>
    </row>
    <row r="242" spans="1:31" x14ac:dyDescent="0.25">
      <c r="A242" s="1">
        <v>44361</v>
      </c>
      <c r="B242">
        <v>-35</v>
      </c>
      <c r="C242">
        <v>9</v>
      </c>
      <c r="D242">
        <v>-32</v>
      </c>
      <c r="E242">
        <v>-57</v>
      </c>
      <c r="F242">
        <v>-37</v>
      </c>
      <c r="G242">
        <v>20</v>
      </c>
      <c r="H242">
        <v>5.9923689591276702E-5</v>
      </c>
      <c r="J242">
        <f t="shared" si="70"/>
        <v>0.82258064516129037</v>
      </c>
      <c r="K242">
        <f t="shared" si="64"/>
        <v>0.81176470588235294</v>
      </c>
      <c r="L242">
        <f t="shared" si="65"/>
        <v>0.78333333333333333</v>
      </c>
      <c r="M242">
        <f t="shared" si="66"/>
        <v>0.83333333333333337</v>
      </c>
      <c r="N242">
        <f t="shared" si="67"/>
        <v>0.6428571428571429</v>
      </c>
      <c r="O242">
        <f t="shared" si="68"/>
        <v>0.27777777777777779</v>
      </c>
      <c r="P242">
        <f t="shared" si="69"/>
        <v>0.34175034408155819</v>
      </c>
      <c r="R242">
        <f t="shared" si="71"/>
        <v>0.77096774193548367</v>
      </c>
      <c r="S242">
        <f t="shared" si="72"/>
        <v>0.79529411764705871</v>
      </c>
      <c r="T242">
        <f t="shared" si="73"/>
        <v>0.70166666666666666</v>
      </c>
      <c r="U242">
        <f t="shared" si="74"/>
        <v>0.79999999999999993</v>
      </c>
      <c r="V242">
        <f t="shared" si="75"/>
        <v>0.7142857142857143</v>
      </c>
      <c r="W242">
        <f t="shared" si="76"/>
        <v>0.28333333333333333</v>
      </c>
      <c r="X242">
        <f t="shared" si="77"/>
        <v>0.39408868127941926</v>
      </c>
      <c r="Z242">
        <f t="shared" si="78"/>
        <v>1.9563305889235809</v>
      </c>
      <c r="AA242">
        <f t="shared" si="79"/>
        <v>2.0180587655172317</v>
      </c>
      <c r="AB242">
        <f t="shared" si="80"/>
        <v>1.7804791154840769</v>
      </c>
      <c r="AC242">
        <f t="shared" si="81"/>
        <v>2.0299999416445531</v>
      </c>
      <c r="AD242">
        <f t="shared" si="82"/>
        <v>1.8124999478969224</v>
      </c>
      <c r="AE242">
        <f t="shared" si="83"/>
        <v>0.71895831266577925</v>
      </c>
    </row>
    <row r="243" spans="1:31" x14ac:dyDescent="0.25">
      <c r="A243" s="1">
        <v>44362</v>
      </c>
      <c r="B243">
        <v>-34</v>
      </c>
      <c r="C243">
        <v>16</v>
      </c>
      <c r="D243">
        <v>-37</v>
      </c>
      <c r="E243">
        <v>-57</v>
      </c>
      <c r="F243">
        <v>-38</v>
      </c>
      <c r="G243">
        <v>21</v>
      </c>
      <c r="H243">
        <v>4.3093086457123398E-5</v>
      </c>
      <c r="J243">
        <f t="shared" si="70"/>
        <v>0.83870967741935487</v>
      </c>
      <c r="K243">
        <f t="shared" si="64"/>
        <v>0.89411764705882357</v>
      </c>
      <c r="L243">
        <f t="shared" si="65"/>
        <v>0.7</v>
      </c>
      <c r="M243">
        <f t="shared" si="66"/>
        <v>0.83333333333333337</v>
      </c>
      <c r="N243">
        <f t="shared" si="67"/>
        <v>0.62857142857142856</v>
      </c>
      <c r="O243">
        <f t="shared" si="68"/>
        <v>0.30555555555555558</v>
      </c>
      <c r="P243">
        <f t="shared" si="69"/>
        <v>0.26162070115391678</v>
      </c>
      <c r="R243">
        <f t="shared" si="71"/>
        <v>0.77903225806451615</v>
      </c>
      <c r="S243">
        <f t="shared" si="72"/>
        <v>0.80588235294117649</v>
      </c>
      <c r="T243">
        <f t="shared" si="73"/>
        <v>0.70333333333333337</v>
      </c>
      <c r="U243">
        <f t="shared" si="74"/>
        <v>0.79999999999999993</v>
      </c>
      <c r="V243">
        <f t="shared" si="75"/>
        <v>0.68285714285714294</v>
      </c>
      <c r="W243">
        <f t="shared" si="76"/>
        <v>0.30277777777777776</v>
      </c>
      <c r="X243">
        <f t="shared" si="77"/>
        <v>0.38007240595450403</v>
      </c>
      <c r="Z243">
        <f t="shared" si="78"/>
        <v>2.0496943368147829</v>
      </c>
      <c r="AA243">
        <f t="shared" si="79"/>
        <v>2.12033902044876</v>
      </c>
      <c r="AB243">
        <f t="shared" si="80"/>
        <v>1.8505245903527254</v>
      </c>
      <c r="AC243">
        <f t="shared" si="81"/>
        <v>2.1048620932921995</v>
      </c>
      <c r="AD243">
        <f t="shared" si="82"/>
        <v>1.7966501439172706</v>
      </c>
      <c r="AE243">
        <f t="shared" si="83"/>
        <v>0.79663183391961712</v>
      </c>
    </row>
    <row r="244" spans="1:31" x14ac:dyDescent="0.25">
      <c r="A244" s="1">
        <v>44363</v>
      </c>
      <c r="B244">
        <v>-35</v>
      </c>
      <c r="C244">
        <v>16</v>
      </c>
      <c r="D244">
        <v>-35</v>
      </c>
      <c r="E244">
        <v>-58</v>
      </c>
      <c r="F244">
        <v>-39</v>
      </c>
      <c r="G244">
        <v>21</v>
      </c>
      <c r="H244">
        <v>6.1976542418925399E-5</v>
      </c>
      <c r="J244">
        <f t="shared" si="70"/>
        <v>0.82258064516129037</v>
      </c>
      <c r="K244">
        <f t="shared" si="64"/>
        <v>0.89411764705882357</v>
      </c>
      <c r="L244">
        <f t="shared" si="65"/>
        <v>0.73333333333333328</v>
      </c>
      <c r="M244">
        <f t="shared" si="66"/>
        <v>0.80952380952380953</v>
      </c>
      <c r="N244">
        <f t="shared" si="67"/>
        <v>0.61428571428571432</v>
      </c>
      <c r="O244">
        <f t="shared" si="68"/>
        <v>0.30555555555555558</v>
      </c>
      <c r="P244">
        <f t="shared" si="69"/>
        <v>0.35152387167004318</v>
      </c>
      <c r="R244">
        <f t="shared" si="71"/>
        <v>0.77903225806451615</v>
      </c>
      <c r="S244">
        <f t="shared" si="72"/>
        <v>0.81176470588235294</v>
      </c>
      <c r="T244">
        <f t="shared" si="73"/>
        <v>0.70166666666666666</v>
      </c>
      <c r="U244">
        <f t="shared" si="74"/>
        <v>0.79999999999999993</v>
      </c>
      <c r="V244">
        <f t="shared" si="75"/>
        <v>0.68142857142857149</v>
      </c>
      <c r="W244">
        <f t="shared" si="76"/>
        <v>0.30277777777777776</v>
      </c>
      <c r="X244">
        <f t="shared" si="77"/>
        <v>0.35270988125124725</v>
      </c>
      <c r="Z244">
        <f t="shared" si="78"/>
        <v>2.2087055097545876</v>
      </c>
      <c r="AA244">
        <f t="shared" si="79"/>
        <v>2.3015082622652847</v>
      </c>
      <c r="AB244">
        <f t="shared" si="80"/>
        <v>1.989359255197179</v>
      </c>
      <c r="AC244">
        <f t="shared" si="81"/>
        <v>2.2681530700585411</v>
      </c>
      <c r="AD244">
        <f t="shared" si="82"/>
        <v>1.9319803828891506</v>
      </c>
      <c r="AE244">
        <f t="shared" si="83"/>
        <v>0.85843293276521182</v>
      </c>
    </row>
    <row r="245" spans="1:31" x14ac:dyDescent="0.25">
      <c r="A245" s="1">
        <v>44364</v>
      </c>
      <c r="B245">
        <v>-36</v>
      </c>
      <c r="C245">
        <v>11</v>
      </c>
      <c r="D245">
        <v>-36</v>
      </c>
      <c r="E245">
        <v>-59</v>
      </c>
      <c r="F245">
        <v>-39</v>
      </c>
      <c r="G245">
        <v>21</v>
      </c>
      <c r="H245">
        <v>8.9954932263935794E-5</v>
      </c>
      <c r="J245">
        <f t="shared" si="70"/>
        <v>0.80645161290322576</v>
      </c>
      <c r="K245">
        <f t="shared" si="64"/>
        <v>0.83529411764705885</v>
      </c>
      <c r="L245">
        <f t="shared" si="65"/>
        <v>0.71666666666666667</v>
      </c>
      <c r="M245">
        <f t="shared" si="66"/>
        <v>0.7857142857142857</v>
      </c>
      <c r="N245">
        <f t="shared" si="67"/>
        <v>0.61428571428571432</v>
      </c>
      <c r="O245">
        <f t="shared" si="68"/>
        <v>0.30555555555555558</v>
      </c>
      <c r="P245">
        <f t="shared" si="69"/>
        <v>0.48472755843642434</v>
      </c>
      <c r="R245">
        <f t="shared" si="71"/>
        <v>0.782258064516129</v>
      </c>
      <c r="S245">
        <f t="shared" si="72"/>
        <v>0.81058823529411761</v>
      </c>
      <c r="T245">
        <f t="shared" si="73"/>
        <v>0.70833333333333337</v>
      </c>
      <c r="U245">
        <f t="shared" si="74"/>
        <v>0.79761904761904756</v>
      </c>
      <c r="V245">
        <f t="shared" si="75"/>
        <v>0.68285714285714272</v>
      </c>
      <c r="W245">
        <f t="shared" si="76"/>
        <v>0.3</v>
      </c>
      <c r="X245">
        <f t="shared" si="77"/>
        <v>0.34523207060879757</v>
      </c>
      <c r="Z245">
        <f t="shared" si="78"/>
        <v>2.265890486757677</v>
      </c>
      <c r="AA245">
        <f t="shared" si="79"/>
        <v>2.3479517237917391</v>
      </c>
      <c r="AB245">
        <f t="shared" si="80"/>
        <v>2.0517599424764534</v>
      </c>
      <c r="AC245">
        <f t="shared" si="81"/>
        <v>2.3103851453096196</v>
      </c>
      <c r="AD245">
        <f t="shared" si="82"/>
        <v>1.9779655512680561</v>
      </c>
      <c r="AE245">
        <f t="shared" si="83"/>
        <v>0.86898068151943897</v>
      </c>
    </row>
    <row r="246" spans="1:31" x14ac:dyDescent="0.25">
      <c r="A246" s="1">
        <v>44365</v>
      </c>
      <c r="B246">
        <v>-37</v>
      </c>
      <c r="C246">
        <v>8</v>
      </c>
      <c r="D246">
        <v>-38</v>
      </c>
      <c r="E246">
        <v>-61</v>
      </c>
      <c r="F246">
        <v>-37</v>
      </c>
      <c r="G246">
        <v>22</v>
      </c>
      <c r="H246">
        <v>8.6367429357329606E-5</v>
      </c>
      <c r="J246">
        <f t="shared" si="70"/>
        <v>0.79032258064516125</v>
      </c>
      <c r="K246">
        <f t="shared" si="64"/>
        <v>0.8</v>
      </c>
      <c r="L246">
        <f t="shared" si="65"/>
        <v>0.68333333333333335</v>
      </c>
      <c r="M246">
        <f t="shared" si="66"/>
        <v>0.73809523809523814</v>
      </c>
      <c r="N246">
        <f t="shared" si="67"/>
        <v>0.6428571428571429</v>
      </c>
      <c r="O246">
        <f t="shared" si="68"/>
        <v>0.33333333333333331</v>
      </c>
      <c r="P246">
        <f t="shared" si="69"/>
        <v>0.46764764011044979</v>
      </c>
      <c r="R246">
        <f t="shared" si="71"/>
        <v>0.78870967741935483</v>
      </c>
      <c r="S246">
        <f t="shared" si="72"/>
        <v>0.81294117647058839</v>
      </c>
      <c r="T246">
        <f t="shared" si="73"/>
        <v>0.71333333333333337</v>
      </c>
      <c r="U246">
        <f t="shared" si="74"/>
        <v>0.79761904761904756</v>
      </c>
      <c r="V246">
        <f t="shared" si="75"/>
        <v>0.68714285714285706</v>
      </c>
      <c r="W246">
        <f t="shared" si="76"/>
        <v>0.2944444444444444</v>
      </c>
      <c r="X246">
        <f t="shared" si="77"/>
        <v>0.36840706727202899</v>
      </c>
      <c r="Z246">
        <f t="shared" si="78"/>
        <v>2.1408646779215492</v>
      </c>
      <c r="AA246">
        <f t="shared" si="79"/>
        <v>2.2066383864192236</v>
      </c>
      <c r="AB246">
        <f t="shared" si="80"/>
        <v>1.9362639772776493</v>
      </c>
      <c r="AC246">
        <f t="shared" si="81"/>
        <v>2.1650481721896275</v>
      </c>
      <c r="AD246">
        <f t="shared" si="82"/>
        <v>1.8651728432654522</v>
      </c>
      <c r="AE246">
        <f t="shared" si="83"/>
        <v>0.79923668844015106</v>
      </c>
    </row>
    <row r="247" spans="1:31" x14ac:dyDescent="0.25">
      <c r="A247" s="1">
        <v>44366</v>
      </c>
      <c r="B247">
        <v>-32</v>
      </c>
      <c r="C247">
        <v>13</v>
      </c>
      <c r="D247">
        <v>-31</v>
      </c>
      <c r="E247">
        <v>-55</v>
      </c>
      <c r="F247">
        <v>-22</v>
      </c>
      <c r="G247">
        <v>15</v>
      </c>
      <c r="H247">
        <v>5.1174877836064501E-5</v>
      </c>
      <c r="J247">
        <f t="shared" si="70"/>
        <v>0.87096774193548387</v>
      </c>
      <c r="K247">
        <f t="shared" si="64"/>
        <v>0.85882352941176465</v>
      </c>
      <c r="L247">
        <f t="shared" si="65"/>
        <v>0.8</v>
      </c>
      <c r="M247">
        <f t="shared" si="66"/>
        <v>0.88095238095238093</v>
      </c>
      <c r="N247">
        <f t="shared" si="67"/>
        <v>0.8571428571428571</v>
      </c>
      <c r="O247">
        <f t="shared" si="68"/>
        <v>0.1388888888888889</v>
      </c>
      <c r="P247">
        <f t="shared" si="69"/>
        <v>0.30009769762566679</v>
      </c>
      <c r="R247">
        <f t="shared" si="71"/>
        <v>0.80322580645161279</v>
      </c>
      <c r="S247">
        <f t="shared" si="72"/>
        <v>0.82352941176470595</v>
      </c>
      <c r="T247">
        <f t="shared" si="73"/>
        <v>0.73</v>
      </c>
      <c r="U247">
        <f t="shared" si="74"/>
        <v>0.81428571428571428</v>
      </c>
      <c r="V247">
        <f t="shared" si="75"/>
        <v>0.70857142857142852</v>
      </c>
      <c r="W247">
        <f t="shared" si="76"/>
        <v>0.26666666666666672</v>
      </c>
      <c r="X247">
        <f t="shared" si="77"/>
        <v>0.37422973603744103</v>
      </c>
      <c r="Z247">
        <f t="shared" si="78"/>
        <v>2.1463441546805662</v>
      </c>
      <c r="AA247">
        <f t="shared" si="79"/>
        <v>2.2005985427152517</v>
      </c>
      <c r="AB247">
        <f t="shared" si="80"/>
        <v>1.9506734225068763</v>
      </c>
      <c r="AC247">
        <f t="shared" si="81"/>
        <v>2.1758979468276309</v>
      </c>
      <c r="AD247">
        <f t="shared" si="82"/>
        <v>1.8934129502219386</v>
      </c>
      <c r="AE247">
        <f t="shared" si="83"/>
        <v>0.71257476621255766</v>
      </c>
    </row>
    <row r="248" spans="1:31" x14ac:dyDescent="0.25">
      <c r="A248" s="1">
        <v>44367</v>
      </c>
      <c r="B248">
        <v>-36</v>
      </c>
      <c r="C248">
        <v>10</v>
      </c>
      <c r="D248">
        <v>-28</v>
      </c>
      <c r="E248">
        <v>-56</v>
      </c>
      <c r="F248">
        <v>-16</v>
      </c>
      <c r="G248">
        <v>12</v>
      </c>
      <c r="H248">
        <v>4.5847262348664999E-5</v>
      </c>
      <c r="J248">
        <f t="shared" si="70"/>
        <v>0.80645161290322576</v>
      </c>
      <c r="K248">
        <f t="shared" si="64"/>
        <v>0.82352941176470584</v>
      </c>
      <c r="L248">
        <f t="shared" si="65"/>
        <v>0.85</v>
      </c>
      <c r="M248">
        <f t="shared" si="66"/>
        <v>0.8571428571428571</v>
      </c>
      <c r="N248">
        <f t="shared" si="67"/>
        <v>0.94285714285714284</v>
      </c>
      <c r="O248">
        <f t="shared" si="68"/>
        <v>5.5555555555555552E-2</v>
      </c>
      <c r="P248">
        <f t="shared" si="69"/>
        <v>0.27473319207239799</v>
      </c>
      <c r="R248">
        <f t="shared" si="71"/>
        <v>0.80161290322580636</v>
      </c>
      <c r="S248">
        <f t="shared" si="72"/>
        <v>0.82235294117647051</v>
      </c>
      <c r="T248">
        <f t="shared" si="73"/>
        <v>0.74333333333333329</v>
      </c>
      <c r="U248">
        <f t="shared" si="74"/>
        <v>0.81428571428571439</v>
      </c>
      <c r="V248">
        <f t="shared" si="75"/>
        <v>0.71571428571428564</v>
      </c>
      <c r="W248">
        <f t="shared" si="76"/>
        <v>0.25</v>
      </c>
      <c r="X248">
        <f t="shared" si="77"/>
        <v>0.37594042262680993</v>
      </c>
      <c r="Z248">
        <f t="shared" si="78"/>
        <v>2.1322870725757381</v>
      </c>
      <c r="AA248">
        <f t="shared" si="79"/>
        <v>2.1874554894375038</v>
      </c>
      <c r="AB248">
        <f t="shared" si="80"/>
        <v>1.9772636529464895</v>
      </c>
      <c r="AC248">
        <f t="shared" si="81"/>
        <v>2.165996698615309</v>
      </c>
      <c r="AD248">
        <f t="shared" si="82"/>
        <v>1.9037970982566135</v>
      </c>
      <c r="AE248">
        <f t="shared" si="83"/>
        <v>0.66499898641698085</v>
      </c>
    </row>
    <row r="249" spans="1:31" x14ac:dyDescent="0.25">
      <c r="A249" s="1">
        <v>44369</v>
      </c>
      <c r="B249">
        <v>-38</v>
      </c>
      <c r="C249">
        <v>7</v>
      </c>
      <c r="D249">
        <v>-40</v>
      </c>
      <c r="E249">
        <v>-59</v>
      </c>
      <c r="F249">
        <v>-40</v>
      </c>
      <c r="G249">
        <v>22</v>
      </c>
      <c r="H249">
        <v>6.0499824896742999E-5</v>
      </c>
      <c r="J249">
        <f t="shared" si="70"/>
        <v>0.77419354838709675</v>
      </c>
      <c r="K249">
        <f t="shared" si="64"/>
        <v>0.78823529411764703</v>
      </c>
      <c r="L249">
        <f t="shared" si="65"/>
        <v>0.65</v>
      </c>
      <c r="M249">
        <f t="shared" si="66"/>
        <v>0.7857142857142857</v>
      </c>
      <c r="N249">
        <f t="shared" si="67"/>
        <v>0.6</v>
      </c>
      <c r="O249">
        <f t="shared" si="68"/>
        <v>0.33333333333333331</v>
      </c>
      <c r="P249">
        <f t="shared" si="69"/>
        <v>0.3444932948799963</v>
      </c>
      <c r="R249">
        <f t="shared" si="71"/>
        <v>0.80322580645161301</v>
      </c>
      <c r="S249">
        <f t="shared" si="72"/>
        <v>0.8258823529411764</v>
      </c>
      <c r="T249">
        <f t="shared" si="73"/>
        <v>0.73499999999999999</v>
      </c>
      <c r="U249">
        <f t="shared" si="74"/>
        <v>0.81190476190476191</v>
      </c>
      <c r="V249">
        <f t="shared" si="75"/>
        <v>0.71285714285714286</v>
      </c>
      <c r="W249">
        <f t="shared" si="76"/>
        <v>0.25277777777777777</v>
      </c>
      <c r="X249">
        <f t="shared" si="77"/>
        <v>0.36409364968369917</v>
      </c>
      <c r="Z249">
        <f t="shared" si="78"/>
        <v>2.2060967203064465</v>
      </c>
      <c r="AA249">
        <f t="shared" si="79"/>
        <v>2.268323970106727</v>
      </c>
      <c r="AB249">
        <f t="shared" si="80"/>
        <v>2.0187113964731878</v>
      </c>
      <c r="AC249">
        <f t="shared" si="81"/>
        <v>2.2299338717115549</v>
      </c>
      <c r="AD249">
        <f t="shared" si="82"/>
        <v>1.9578950181537818</v>
      </c>
      <c r="AE249">
        <f t="shared" si="83"/>
        <v>0.69426582418390059</v>
      </c>
    </row>
    <row r="250" spans="1:31" x14ac:dyDescent="0.25">
      <c r="A250" t="s">
        <v>348</v>
      </c>
      <c r="B250">
        <f>AVERAGE(B2:B249)</f>
        <v>-49.04435483870968</v>
      </c>
      <c r="C250">
        <f t="shared" ref="C250:H250" si="84">AVERAGE(C2:C249)</f>
        <v>-12.02016129032258</v>
      </c>
      <c r="D250">
        <f t="shared" si="84"/>
        <v>-46.49596774193548</v>
      </c>
      <c r="E250">
        <f t="shared" si="84"/>
        <v>-65.427419354838705</v>
      </c>
      <c r="F250">
        <f t="shared" si="84"/>
        <v>-42.20564516129032</v>
      </c>
      <c r="G250">
        <f t="shared" si="84"/>
        <v>22.826612903225808</v>
      </c>
      <c r="H250">
        <f t="shared" si="84"/>
        <v>4.851555008658897E-5</v>
      </c>
    </row>
    <row r="251" spans="1:31" x14ac:dyDescent="0.25">
      <c r="A251" t="s">
        <v>349</v>
      </c>
      <c r="B251">
        <f>STDEV(B2:B249)</f>
        <v>9.1714466465317717</v>
      </c>
      <c r="C251">
        <f t="shared" ref="C251:H251" si="85">STDEV(C2:C249)</f>
        <v>12.64413246544972</v>
      </c>
      <c r="D251">
        <f t="shared" si="85"/>
        <v>8.8724647899187481</v>
      </c>
      <c r="E251">
        <f t="shared" si="85"/>
        <v>6.5610473478829832</v>
      </c>
      <c r="F251">
        <f t="shared" si="85"/>
        <v>12.238604895351056</v>
      </c>
      <c r="G251">
        <f t="shared" si="85"/>
        <v>5.0517741922245056</v>
      </c>
      <c r="H251">
        <f t="shared" si="85"/>
        <v>2.4745662428746606E-5</v>
      </c>
    </row>
    <row r="252" spans="1:31" x14ac:dyDescent="0.25">
      <c r="A252" t="s">
        <v>345</v>
      </c>
      <c r="B252">
        <f>MIN(B2:B249)</f>
        <v>-86</v>
      </c>
      <c r="C252">
        <f t="shared" ref="C252:H252" si="86">MIN(C2:C249)</f>
        <v>-60</v>
      </c>
      <c r="D252">
        <f t="shared" si="86"/>
        <v>-79</v>
      </c>
      <c r="E252">
        <f t="shared" si="86"/>
        <v>-92</v>
      </c>
      <c r="F252">
        <f t="shared" si="86"/>
        <v>-82</v>
      </c>
      <c r="G252">
        <f t="shared" si="86"/>
        <v>10</v>
      </c>
      <c r="H252">
        <f t="shared" si="86"/>
        <v>-1.18582902359776E-5</v>
      </c>
    </row>
    <row r="253" spans="1:31" x14ac:dyDescent="0.25">
      <c r="A253" t="s">
        <v>346</v>
      </c>
      <c r="B253">
        <f>MAX(B2:B249)</f>
        <v>-24</v>
      </c>
      <c r="C253">
        <f t="shared" ref="C253:H253" si="87">MAX(C2:C249)</f>
        <v>25</v>
      </c>
      <c r="D253">
        <f t="shared" si="87"/>
        <v>-19</v>
      </c>
      <c r="E253">
        <f t="shared" si="87"/>
        <v>-50</v>
      </c>
      <c r="F253">
        <f t="shared" si="87"/>
        <v>-12</v>
      </c>
      <c r="G253">
        <f t="shared" si="87"/>
        <v>46</v>
      </c>
      <c r="H253">
        <f t="shared" si="87"/>
        <v>1.9818386793701799E-4</v>
      </c>
    </row>
    <row r="254" spans="1:31" x14ac:dyDescent="0.25">
      <c r="A254" t="s">
        <v>347</v>
      </c>
      <c r="B254">
        <f>B253-B252</f>
        <v>62</v>
      </c>
      <c r="C254">
        <f t="shared" ref="C254:H254" si="88">C253-C252</f>
        <v>85</v>
      </c>
      <c r="D254">
        <f t="shared" si="88"/>
        <v>60</v>
      </c>
      <c r="E254">
        <f t="shared" si="88"/>
        <v>42</v>
      </c>
      <c r="F254">
        <f t="shared" si="88"/>
        <v>70</v>
      </c>
      <c r="G254">
        <f t="shared" si="88"/>
        <v>36</v>
      </c>
      <c r="H254">
        <f t="shared" si="88"/>
        <v>2.1004215817299558E-4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40"/>
  <sheetViews>
    <sheetView topLeftCell="I213" workbookViewId="0">
      <selection activeCell="N22" sqref="N22"/>
    </sheetView>
  </sheetViews>
  <sheetFormatPr defaultRowHeight="15" x14ac:dyDescent="0.25"/>
  <cols>
    <col min="1" max="1" width="10.7109375" bestFit="1" customWidth="1"/>
  </cols>
  <sheetData>
    <row r="1" spans="1:25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  <c r="Y1" t="s">
        <v>342</v>
      </c>
    </row>
    <row r="2" spans="1:25" x14ac:dyDescent="0.25">
      <c r="A2" s="1">
        <v>44015</v>
      </c>
      <c r="B2">
        <v>0.46612903225806451</v>
      </c>
      <c r="C2">
        <v>0.43176470588235299</v>
      </c>
      <c r="D2">
        <v>0.36833333333333329</v>
      </c>
      <c r="E2">
        <v>0.58571428571428563</v>
      </c>
      <c r="F2">
        <v>0.41285714285714281</v>
      </c>
      <c r="G2">
        <v>0.46388888888888885</v>
      </c>
      <c r="H2">
        <v>0.33163148196533015</v>
      </c>
    </row>
    <row r="3" spans="1:25" x14ac:dyDescent="0.25">
      <c r="A3" s="1">
        <v>44016</v>
      </c>
      <c r="B3">
        <v>0.46774193548387089</v>
      </c>
      <c r="C3">
        <v>0.43058823529411761</v>
      </c>
      <c r="D3">
        <v>0.37333333333333324</v>
      </c>
      <c r="E3">
        <v>0.58333333333333326</v>
      </c>
      <c r="F3">
        <v>0.42999999999999988</v>
      </c>
      <c r="G3">
        <v>0.45555555555555555</v>
      </c>
      <c r="H3">
        <v>0.37190468486014716</v>
      </c>
    </row>
    <row r="4" spans="1:25" x14ac:dyDescent="0.25">
      <c r="A4" s="1">
        <v>44017</v>
      </c>
      <c r="B4">
        <v>0.46774193548387089</v>
      </c>
      <c r="C4">
        <v>0.43176470588235299</v>
      </c>
      <c r="D4">
        <v>0.37666666666666665</v>
      </c>
      <c r="E4">
        <v>0.57619047619047614</v>
      </c>
      <c r="F4">
        <v>0.46142857142857141</v>
      </c>
      <c r="G4">
        <v>0.43333333333333329</v>
      </c>
      <c r="H4">
        <v>0.36072543632313148</v>
      </c>
    </row>
    <row r="5" spans="1:25" x14ac:dyDescent="0.25">
      <c r="A5" s="1">
        <v>44018</v>
      </c>
      <c r="B5">
        <v>0.47741935483870962</v>
      </c>
      <c r="C5">
        <v>0.4341176470588235</v>
      </c>
      <c r="D5">
        <v>0.38833333333333331</v>
      </c>
      <c r="E5">
        <v>0.58095238095238089</v>
      </c>
      <c r="F5">
        <v>0.46714285714285719</v>
      </c>
      <c r="G5">
        <v>0.42499999999999999</v>
      </c>
      <c r="H5">
        <v>0.34491077356770655</v>
      </c>
    </row>
    <row r="6" spans="1:25" x14ac:dyDescent="0.25">
      <c r="A6" s="1">
        <v>44019</v>
      </c>
      <c r="B6">
        <v>0.48548387096774198</v>
      </c>
      <c r="C6">
        <v>0.43882352941176467</v>
      </c>
      <c r="D6">
        <v>0.39666666666666661</v>
      </c>
      <c r="E6">
        <v>0.57619047619047614</v>
      </c>
      <c r="F6">
        <v>0.46714285714285719</v>
      </c>
      <c r="G6">
        <v>0.42222222222222222</v>
      </c>
      <c r="H6">
        <v>0.31711388463464729</v>
      </c>
    </row>
    <row r="7" spans="1:25" x14ac:dyDescent="0.25">
      <c r="A7" s="1">
        <v>44020</v>
      </c>
      <c r="B7">
        <v>0.4919354838709678</v>
      </c>
      <c r="C7">
        <v>0.43999999999999995</v>
      </c>
      <c r="D7">
        <v>0.40166666666666667</v>
      </c>
      <c r="E7">
        <v>0.5714285714285714</v>
      </c>
      <c r="F7">
        <v>0.46714285714285725</v>
      </c>
      <c r="G7">
        <v>0.41388888888888892</v>
      </c>
      <c r="H7">
        <v>0.31886622754459309</v>
      </c>
    </row>
    <row r="8" spans="1:25" x14ac:dyDescent="0.25">
      <c r="A8" s="1">
        <v>44021</v>
      </c>
      <c r="B8">
        <v>0.48870967741935489</v>
      </c>
      <c r="C8">
        <v>0.4341176470588235</v>
      </c>
      <c r="D8">
        <v>0.40166666666666667</v>
      </c>
      <c r="E8">
        <v>0.55952380952380953</v>
      </c>
      <c r="F8">
        <v>0.46285714285714291</v>
      </c>
      <c r="G8">
        <v>0.42222222222222222</v>
      </c>
      <c r="H8">
        <v>0.31537526777106661</v>
      </c>
    </row>
    <row r="9" spans="1:25" x14ac:dyDescent="0.25">
      <c r="A9" s="1">
        <v>44022</v>
      </c>
      <c r="B9">
        <v>0.48225806451612901</v>
      </c>
      <c r="C9">
        <v>0.42470588235294116</v>
      </c>
      <c r="D9">
        <v>0.39666666666666661</v>
      </c>
      <c r="E9">
        <v>0.55238095238095242</v>
      </c>
      <c r="F9">
        <v>0.46285714285714291</v>
      </c>
      <c r="G9">
        <v>0.43333333333333329</v>
      </c>
      <c r="H9">
        <v>0.33170461950793662</v>
      </c>
    </row>
    <row r="10" spans="1:25" x14ac:dyDescent="0.25">
      <c r="A10" s="1">
        <v>44023</v>
      </c>
      <c r="B10">
        <v>0.48387096774193539</v>
      </c>
      <c r="C10">
        <v>0.42705882352941177</v>
      </c>
      <c r="D10">
        <v>0.4</v>
      </c>
      <c r="E10">
        <v>0.55476190476190479</v>
      </c>
      <c r="F10">
        <v>0.48142857142857132</v>
      </c>
      <c r="G10">
        <v>0.42222222222222222</v>
      </c>
      <c r="H10">
        <v>0.33360101661396285</v>
      </c>
    </row>
    <row r="11" spans="1:25" x14ac:dyDescent="0.25">
      <c r="A11" s="1">
        <v>44026</v>
      </c>
      <c r="B11">
        <v>0.48870967741935478</v>
      </c>
      <c r="C11">
        <v>0.43058823529411761</v>
      </c>
      <c r="D11">
        <v>0.40499999999999997</v>
      </c>
      <c r="E11">
        <v>0.55952380952380942</v>
      </c>
      <c r="F11">
        <v>0.48285714285714282</v>
      </c>
      <c r="G11">
        <v>0.41944444444444445</v>
      </c>
      <c r="H11">
        <v>0.33974441181925574</v>
      </c>
    </row>
    <row r="12" spans="1:25" x14ac:dyDescent="0.25">
      <c r="A12" s="1">
        <v>44027</v>
      </c>
      <c r="B12">
        <v>0.49516129032258072</v>
      </c>
      <c r="C12">
        <v>0.43764705882352939</v>
      </c>
      <c r="D12">
        <v>0.40500000000000008</v>
      </c>
      <c r="E12">
        <v>0.55952380952380942</v>
      </c>
      <c r="F12">
        <v>0.48285714285714282</v>
      </c>
      <c r="G12">
        <v>0.41388888888888892</v>
      </c>
      <c r="H12">
        <v>0.35283428102549774</v>
      </c>
    </row>
    <row r="13" spans="1:25" x14ac:dyDescent="0.25">
      <c r="A13" s="1">
        <v>44028</v>
      </c>
      <c r="B13">
        <v>0.50161290322580654</v>
      </c>
      <c r="C13">
        <v>0.44705882352941179</v>
      </c>
      <c r="D13">
        <v>0.40666666666666662</v>
      </c>
      <c r="E13">
        <v>0.55952380952380953</v>
      </c>
      <c r="F13">
        <v>0.46571428571428575</v>
      </c>
      <c r="G13">
        <v>0.42499999999999999</v>
      </c>
      <c r="H13">
        <v>0.31448702952821633</v>
      </c>
    </row>
    <row r="14" spans="1:25" x14ac:dyDescent="0.25">
      <c r="A14" s="1">
        <v>44029</v>
      </c>
      <c r="B14">
        <v>0.50483870967741939</v>
      </c>
      <c r="C14">
        <v>0.45058823529411762</v>
      </c>
      <c r="D14">
        <v>0.41000000000000003</v>
      </c>
      <c r="E14">
        <v>0.55952380952380953</v>
      </c>
      <c r="F14">
        <v>0.4385714285714285</v>
      </c>
      <c r="G14">
        <v>0.45277777777777778</v>
      </c>
      <c r="H14">
        <v>0.28741451249697908</v>
      </c>
    </row>
    <row r="15" spans="1:25" x14ac:dyDescent="0.25">
      <c r="A15" s="1">
        <v>44030</v>
      </c>
      <c r="B15">
        <v>0.50806451612903236</v>
      </c>
      <c r="C15">
        <v>0.45764705882352941</v>
      </c>
      <c r="D15">
        <v>0.41333333333333327</v>
      </c>
      <c r="E15">
        <v>0.55952380952380953</v>
      </c>
      <c r="F15">
        <v>0.45571428571428568</v>
      </c>
      <c r="G15">
        <v>0.44444444444444448</v>
      </c>
      <c r="H15">
        <v>0.27327703451058261</v>
      </c>
    </row>
    <row r="16" spans="1:25" x14ac:dyDescent="0.25">
      <c r="A16" s="1">
        <v>44032</v>
      </c>
      <c r="B16">
        <v>0.50967741935483868</v>
      </c>
      <c r="C16">
        <v>0.45764705882352946</v>
      </c>
      <c r="D16">
        <v>0.41833333333333328</v>
      </c>
      <c r="E16">
        <v>0.56190476190476191</v>
      </c>
      <c r="F16">
        <v>0.45999999999999996</v>
      </c>
      <c r="G16">
        <v>0.44166666666666671</v>
      </c>
      <c r="H16">
        <v>0.28065620258743856</v>
      </c>
    </row>
    <row r="17" spans="1:16" x14ac:dyDescent="0.25">
      <c r="A17" s="1">
        <v>44033</v>
      </c>
      <c r="B17">
        <v>0.51129032258064511</v>
      </c>
      <c r="C17">
        <v>0.45764705882352946</v>
      </c>
      <c r="D17">
        <v>0.42166666666666669</v>
      </c>
      <c r="E17">
        <v>0.56428571428571428</v>
      </c>
      <c r="F17">
        <v>0.45857142857142852</v>
      </c>
      <c r="G17">
        <v>0.44444444444444448</v>
      </c>
      <c r="H17">
        <v>0.28814540994759891</v>
      </c>
    </row>
    <row r="18" spans="1:16" x14ac:dyDescent="0.25">
      <c r="A18" s="1">
        <v>44035</v>
      </c>
      <c r="B18">
        <v>0.51129032258064511</v>
      </c>
      <c r="C18">
        <v>0.45882352941176474</v>
      </c>
      <c r="D18">
        <v>0.42000000000000004</v>
      </c>
      <c r="E18">
        <v>0.56428571428571428</v>
      </c>
      <c r="F18">
        <v>0.46000000000000008</v>
      </c>
      <c r="G18">
        <v>0.44444444444444448</v>
      </c>
      <c r="H18">
        <v>0.2843110526748695</v>
      </c>
    </row>
    <row r="19" spans="1:16" x14ac:dyDescent="0.25">
      <c r="A19" s="1">
        <v>44036</v>
      </c>
      <c r="B19">
        <v>0.51129032258064522</v>
      </c>
      <c r="C19">
        <v>0.45882352941176474</v>
      </c>
      <c r="D19">
        <v>0.42166666666666669</v>
      </c>
      <c r="E19">
        <v>0.55952380952380953</v>
      </c>
      <c r="F19">
        <v>0.46000000000000008</v>
      </c>
      <c r="G19">
        <v>0.44444444444444448</v>
      </c>
      <c r="H19">
        <v>0.25366278994851188</v>
      </c>
    </row>
    <row r="20" spans="1:16" x14ac:dyDescent="0.25">
      <c r="A20" s="1">
        <v>44037</v>
      </c>
      <c r="B20">
        <v>0.51129032258064522</v>
      </c>
      <c r="C20">
        <v>0.45176470588235296</v>
      </c>
      <c r="D20">
        <v>0.42333333333333334</v>
      </c>
      <c r="E20">
        <v>0.55952380952380953</v>
      </c>
      <c r="F20">
        <v>0.45857142857142852</v>
      </c>
      <c r="G20">
        <v>0.44444444444444448</v>
      </c>
      <c r="H20">
        <v>0.25051634382880655</v>
      </c>
    </row>
    <row r="21" spans="1:16" x14ac:dyDescent="0.25">
      <c r="A21" s="1">
        <v>44038</v>
      </c>
      <c r="B21">
        <v>0.50483870967741928</v>
      </c>
      <c r="C21">
        <v>0.44588235294117651</v>
      </c>
      <c r="D21">
        <v>0.42166666666666669</v>
      </c>
      <c r="E21">
        <v>0.55714285714285705</v>
      </c>
      <c r="F21">
        <v>0.48857142857142855</v>
      </c>
      <c r="G21">
        <v>0.42499999999999999</v>
      </c>
      <c r="H21">
        <v>0.24791120979340714</v>
      </c>
    </row>
    <row r="22" spans="1:16" x14ac:dyDescent="0.25">
      <c r="A22" s="1">
        <v>44039</v>
      </c>
      <c r="B22">
        <v>0.50161290322580654</v>
      </c>
      <c r="C22">
        <v>0.43882352941176467</v>
      </c>
      <c r="D22">
        <v>0.42833333333333334</v>
      </c>
      <c r="E22">
        <v>0.55714285714285705</v>
      </c>
      <c r="F22">
        <v>0.48714285714285721</v>
      </c>
      <c r="G22">
        <v>0.42222222222222222</v>
      </c>
      <c r="H22">
        <v>0.24461162447675822</v>
      </c>
      <c r="J22" t="s">
        <v>9</v>
      </c>
      <c r="K22" t="s">
        <v>10</v>
      </c>
      <c r="L22" t="s">
        <v>11</v>
      </c>
      <c r="M22" t="s">
        <v>12</v>
      </c>
      <c r="N22" t="s">
        <v>13</v>
      </c>
      <c r="O22" t="s">
        <v>14</v>
      </c>
      <c r="P22" t="s">
        <v>342</v>
      </c>
    </row>
    <row r="23" spans="1:16" x14ac:dyDescent="0.25">
      <c r="A23" s="1">
        <v>44046</v>
      </c>
      <c r="B23">
        <v>0.51774193548387104</v>
      </c>
      <c r="C23">
        <v>0.45882352941176469</v>
      </c>
      <c r="D23">
        <v>0.45333333333333342</v>
      </c>
      <c r="E23">
        <v>0.57619047619047614</v>
      </c>
      <c r="F23">
        <v>0.49000000000000005</v>
      </c>
      <c r="G23">
        <v>0.40833333333333333</v>
      </c>
      <c r="H23">
        <v>0.2748572597363183</v>
      </c>
      <c r="J23">
        <f>B2</f>
        <v>0.46612903225806451</v>
      </c>
      <c r="K23">
        <f t="shared" ref="K23:O23" si="0">C2</f>
        <v>0.43176470588235299</v>
      </c>
      <c r="L23">
        <f t="shared" si="0"/>
        <v>0.36833333333333329</v>
      </c>
      <c r="M23">
        <f t="shared" si="0"/>
        <v>0.58571428571428563</v>
      </c>
      <c r="N23">
        <f t="shared" si="0"/>
        <v>0.41285714285714281</v>
      </c>
      <c r="O23">
        <f t="shared" si="0"/>
        <v>0.46388888888888885</v>
      </c>
      <c r="P23">
        <f>H23</f>
        <v>0.2748572597363183</v>
      </c>
    </row>
    <row r="24" spans="1:16" x14ac:dyDescent="0.25">
      <c r="A24" s="1">
        <v>44047</v>
      </c>
      <c r="B24">
        <v>0.49838709677419352</v>
      </c>
      <c r="C24">
        <v>0.4423529411764705</v>
      </c>
      <c r="D24">
        <v>0.44166666666666671</v>
      </c>
      <c r="E24">
        <v>0.5452380952380953</v>
      </c>
      <c r="F24">
        <v>0.4771428571428572</v>
      </c>
      <c r="G24">
        <v>0.41388888888888892</v>
      </c>
      <c r="H24">
        <v>0.2822788709628733</v>
      </c>
      <c r="J24">
        <f t="shared" ref="J24:J87" si="1">B3</f>
        <v>0.46774193548387089</v>
      </c>
      <c r="K24">
        <f t="shared" ref="K24:K87" si="2">C3</f>
        <v>0.43058823529411761</v>
      </c>
      <c r="L24">
        <f t="shared" ref="L24:L87" si="3">D3</f>
        <v>0.37333333333333324</v>
      </c>
      <c r="M24">
        <f t="shared" ref="M24:M87" si="4">E3</f>
        <v>0.58333333333333326</v>
      </c>
      <c r="N24">
        <f t="shared" ref="N24:N87" si="5">F3</f>
        <v>0.42999999999999988</v>
      </c>
      <c r="O24">
        <f t="shared" ref="O24:O87" si="6">G3</f>
        <v>0.45555555555555555</v>
      </c>
      <c r="P24">
        <f t="shared" ref="P24:P87" si="7">H24</f>
        <v>0.2822788709628733</v>
      </c>
    </row>
    <row r="25" spans="1:16" x14ac:dyDescent="0.25">
      <c r="A25" s="1">
        <v>44053</v>
      </c>
      <c r="B25">
        <v>0.4790322580645161</v>
      </c>
      <c r="C25">
        <v>0.42588235294117638</v>
      </c>
      <c r="D25">
        <v>0.43166666666666664</v>
      </c>
      <c r="E25">
        <v>0.50952380952380949</v>
      </c>
      <c r="F25">
        <v>0.4499999999999999</v>
      </c>
      <c r="G25">
        <v>0.43611111111111117</v>
      </c>
      <c r="H25">
        <v>0.29588866372925848</v>
      </c>
      <c r="J25">
        <f t="shared" si="1"/>
        <v>0.46774193548387089</v>
      </c>
      <c r="K25">
        <f t="shared" si="2"/>
        <v>0.43176470588235299</v>
      </c>
      <c r="L25">
        <f t="shared" si="3"/>
        <v>0.37666666666666665</v>
      </c>
      <c r="M25">
        <f t="shared" si="4"/>
        <v>0.57619047619047614</v>
      </c>
      <c r="N25">
        <f t="shared" si="5"/>
        <v>0.46142857142857141</v>
      </c>
      <c r="O25">
        <f t="shared" si="6"/>
        <v>0.43333333333333329</v>
      </c>
      <c r="P25">
        <f t="shared" si="7"/>
        <v>0.29588866372925848</v>
      </c>
    </row>
    <row r="26" spans="1:16" x14ac:dyDescent="0.25">
      <c r="A26" s="1">
        <v>44055</v>
      </c>
      <c r="B26">
        <v>0.4596774193548388</v>
      </c>
      <c r="C26">
        <v>0.41294117647058826</v>
      </c>
      <c r="D26">
        <v>0.41833333333333333</v>
      </c>
      <c r="E26">
        <v>0.47619047619047616</v>
      </c>
      <c r="F26">
        <v>0.4385714285714285</v>
      </c>
      <c r="G26">
        <v>0.45277777777777778</v>
      </c>
      <c r="H26">
        <v>0.27571474504218918</v>
      </c>
      <c r="J26">
        <f t="shared" si="1"/>
        <v>0.47741935483870962</v>
      </c>
      <c r="K26">
        <f t="shared" si="2"/>
        <v>0.4341176470588235</v>
      </c>
      <c r="L26">
        <f t="shared" si="3"/>
        <v>0.38833333333333331</v>
      </c>
      <c r="M26">
        <f t="shared" si="4"/>
        <v>0.58095238095238089</v>
      </c>
      <c r="N26">
        <f t="shared" si="5"/>
        <v>0.46714285714285719</v>
      </c>
      <c r="O26">
        <f t="shared" si="6"/>
        <v>0.42499999999999999</v>
      </c>
      <c r="P26">
        <f t="shared" si="7"/>
        <v>0.27571474504218918</v>
      </c>
    </row>
    <row r="27" spans="1:16" x14ac:dyDescent="0.25">
      <c r="A27" s="1">
        <v>44056</v>
      </c>
      <c r="B27">
        <v>0.44193548387096782</v>
      </c>
      <c r="C27">
        <v>0.4011764705882353</v>
      </c>
      <c r="D27">
        <v>0.40833333333333333</v>
      </c>
      <c r="E27">
        <v>0.44523809523809527</v>
      </c>
      <c r="F27">
        <v>0.43</v>
      </c>
      <c r="G27">
        <v>0.46388888888888885</v>
      </c>
      <c r="H27">
        <v>0.27676839123391278</v>
      </c>
      <c r="J27">
        <f t="shared" si="1"/>
        <v>0.48548387096774198</v>
      </c>
      <c r="K27">
        <f t="shared" si="2"/>
        <v>0.43882352941176467</v>
      </c>
      <c r="L27">
        <f t="shared" si="3"/>
        <v>0.39666666666666661</v>
      </c>
      <c r="M27">
        <f t="shared" si="4"/>
        <v>0.57619047619047614</v>
      </c>
      <c r="N27">
        <f t="shared" si="5"/>
        <v>0.46714285714285719</v>
      </c>
      <c r="O27">
        <f t="shared" si="6"/>
        <v>0.42222222222222222</v>
      </c>
      <c r="P27">
        <f t="shared" si="7"/>
        <v>0.27676839123391278</v>
      </c>
    </row>
    <row r="28" spans="1:16" x14ac:dyDescent="0.25">
      <c r="A28" s="1">
        <v>44057</v>
      </c>
      <c r="B28">
        <v>0.4274193548387098</v>
      </c>
      <c r="C28">
        <v>0.39411764705882352</v>
      </c>
      <c r="D28">
        <v>0.40166666666666667</v>
      </c>
      <c r="E28">
        <v>0.41666666666666669</v>
      </c>
      <c r="F28">
        <v>0.42285714285714276</v>
      </c>
      <c r="G28">
        <v>0.48055555555555551</v>
      </c>
      <c r="H28">
        <v>0.27759649791704033</v>
      </c>
      <c r="J28">
        <f t="shared" si="1"/>
        <v>0.4919354838709678</v>
      </c>
      <c r="K28">
        <f t="shared" si="2"/>
        <v>0.43999999999999995</v>
      </c>
      <c r="L28">
        <f t="shared" si="3"/>
        <v>0.40166666666666667</v>
      </c>
      <c r="M28">
        <f t="shared" si="4"/>
        <v>0.5714285714285714</v>
      </c>
      <c r="N28">
        <f t="shared" si="5"/>
        <v>0.46714285714285725</v>
      </c>
      <c r="O28">
        <f t="shared" si="6"/>
        <v>0.41388888888888892</v>
      </c>
      <c r="P28">
        <f t="shared" si="7"/>
        <v>0.27759649791704033</v>
      </c>
    </row>
    <row r="29" spans="1:16" x14ac:dyDescent="0.25">
      <c r="A29" s="1">
        <v>44060</v>
      </c>
      <c r="B29">
        <v>0.41774193548387106</v>
      </c>
      <c r="C29">
        <v>0.38705882352941179</v>
      </c>
      <c r="D29">
        <v>0.39833333333333332</v>
      </c>
      <c r="E29">
        <v>0.3928571428571429</v>
      </c>
      <c r="F29">
        <v>0.41571428571428576</v>
      </c>
      <c r="G29">
        <v>0.48055555555555562</v>
      </c>
      <c r="H29">
        <v>0.30442780449212725</v>
      </c>
      <c r="J29">
        <f t="shared" si="1"/>
        <v>0.48870967741935489</v>
      </c>
      <c r="K29">
        <f t="shared" si="2"/>
        <v>0.4341176470588235</v>
      </c>
      <c r="L29">
        <f t="shared" si="3"/>
        <v>0.40166666666666667</v>
      </c>
      <c r="M29">
        <f t="shared" si="4"/>
        <v>0.55952380952380953</v>
      </c>
      <c r="N29">
        <f t="shared" si="5"/>
        <v>0.46285714285714291</v>
      </c>
      <c r="O29">
        <f t="shared" si="6"/>
        <v>0.42222222222222222</v>
      </c>
      <c r="P29">
        <f t="shared" si="7"/>
        <v>0.30442780449212725</v>
      </c>
    </row>
    <row r="30" spans="1:16" x14ac:dyDescent="0.25">
      <c r="A30" s="1">
        <v>44061</v>
      </c>
      <c r="B30">
        <v>0.40000000000000008</v>
      </c>
      <c r="C30">
        <v>0.37411764705882355</v>
      </c>
      <c r="D30">
        <v>0.38499999999999995</v>
      </c>
      <c r="E30">
        <v>0.3619047619047619</v>
      </c>
      <c r="F30">
        <v>0.39000000000000007</v>
      </c>
      <c r="G30">
        <v>0.50277777777777788</v>
      </c>
      <c r="H30">
        <v>0.28807516761749213</v>
      </c>
      <c r="J30">
        <f t="shared" si="1"/>
        <v>0.48225806451612901</v>
      </c>
      <c r="K30">
        <f t="shared" si="2"/>
        <v>0.42470588235294116</v>
      </c>
      <c r="L30">
        <f t="shared" si="3"/>
        <v>0.39666666666666661</v>
      </c>
      <c r="M30">
        <f t="shared" si="4"/>
        <v>0.55238095238095242</v>
      </c>
      <c r="N30">
        <f t="shared" si="5"/>
        <v>0.46285714285714291</v>
      </c>
      <c r="O30">
        <f t="shared" si="6"/>
        <v>0.43333333333333329</v>
      </c>
      <c r="P30">
        <f t="shared" si="7"/>
        <v>0.28807516761749213</v>
      </c>
    </row>
    <row r="31" spans="1:16" x14ac:dyDescent="0.25">
      <c r="A31" s="1">
        <v>44065</v>
      </c>
      <c r="B31">
        <v>0.40000000000000008</v>
      </c>
      <c r="C31">
        <v>0.37294117647058828</v>
      </c>
      <c r="D31">
        <v>0.38666666666666671</v>
      </c>
      <c r="E31">
        <v>0.35476190476190472</v>
      </c>
      <c r="F31">
        <v>0.37571428571428572</v>
      </c>
      <c r="G31">
        <v>0.51388888888888884</v>
      </c>
      <c r="H31">
        <v>0.28709658281356443</v>
      </c>
      <c r="J31">
        <f t="shared" si="1"/>
        <v>0.48387096774193539</v>
      </c>
      <c r="K31">
        <f t="shared" si="2"/>
        <v>0.42705882352941177</v>
      </c>
      <c r="L31">
        <f t="shared" si="3"/>
        <v>0.4</v>
      </c>
      <c r="M31">
        <f t="shared" si="4"/>
        <v>0.55476190476190479</v>
      </c>
      <c r="N31">
        <f t="shared" si="5"/>
        <v>0.48142857142857132</v>
      </c>
      <c r="O31">
        <f t="shared" si="6"/>
        <v>0.42222222222222222</v>
      </c>
      <c r="P31">
        <f t="shared" si="7"/>
        <v>0.28709658281356443</v>
      </c>
    </row>
    <row r="32" spans="1:16" x14ac:dyDescent="0.25">
      <c r="A32" s="1">
        <v>44066</v>
      </c>
      <c r="B32">
        <v>0.39354838709677425</v>
      </c>
      <c r="C32">
        <v>0.36941176470588238</v>
      </c>
      <c r="D32">
        <v>0.37833333333333335</v>
      </c>
      <c r="E32">
        <v>0.35</v>
      </c>
      <c r="F32">
        <v>0.40285714285714291</v>
      </c>
      <c r="G32">
        <v>0.49722222222222223</v>
      </c>
      <c r="H32">
        <v>0.27099923332105508</v>
      </c>
      <c r="J32">
        <f t="shared" si="1"/>
        <v>0.48870967741935478</v>
      </c>
      <c r="K32">
        <f t="shared" si="2"/>
        <v>0.43058823529411761</v>
      </c>
      <c r="L32">
        <f t="shared" si="3"/>
        <v>0.40499999999999997</v>
      </c>
      <c r="M32">
        <f t="shared" si="4"/>
        <v>0.55952380952380942</v>
      </c>
      <c r="N32">
        <f t="shared" si="5"/>
        <v>0.48285714285714282</v>
      </c>
      <c r="O32">
        <f t="shared" si="6"/>
        <v>0.41944444444444445</v>
      </c>
      <c r="P32">
        <f t="shared" si="7"/>
        <v>0.27099923332105508</v>
      </c>
    </row>
    <row r="33" spans="1:16" x14ac:dyDescent="0.25">
      <c r="A33" s="1">
        <v>44067</v>
      </c>
      <c r="B33">
        <v>0.37580645161290327</v>
      </c>
      <c r="C33">
        <v>0.34235294117647058</v>
      </c>
      <c r="D33">
        <v>0.36166666666666669</v>
      </c>
      <c r="E33">
        <v>0.32857142857142857</v>
      </c>
      <c r="F33">
        <v>0.40142857142857152</v>
      </c>
      <c r="G33">
        <v>0.50277777777777777</v>
      </c>
      <c r="H33">
        <v>0.24242852862093395</v>
      </c>
      <c r="J33">
        <f t="shared" si="1"/>
        <v>0.49516129032258072</v>
      </c>
      <c r="K33">
        <f t="shared" si="2"/>
        <v>0.43764705882352939</v>
      </c>
      <c r="L33">
        <f t="shared" si="3"/>
        <v>0.40500000000000008</v>
      </c>
      <c r="M33">
        <f t="shared" si="4"/>
        <v>0.55952380952380942</v>
      </c>
      <c r="N33">
        <f t="shared" si="5"/>
        <v>0.48285714285714282</v>
      </c>
      <c r="O33">
        <f t="shared" si="6"/>
        <v>0.41388888888888892</v>
      </c>
      <c r="P33">
        <f t="shared" si="7"/>
        <v>0.24242852862093395</v>
      </c>
    </row>
    <row r="34" spans="1:16" x14ac:dyDescent="0.25">
      <c r="A34" s="1">
        <v>44068</v>
      </c>
      <c r="B34">
        <v>0.39677419354838711</v>
      </c>
      <c r="C34">
        <v>0.35647058823529409</v>
      </c>
      <c r="D34">
        <v>0.37666666666666671</v>
      </c>
      <c r="E34">
        <v>0.3571428571428571</v>
      </c>
      <c r="F34">
        <v>0.41142857142857148</v>
      </c>
      <c r="G34">
        <v>0.48888888888888893</v>
      </c>
      <c r="H34">
        <v>0.23315818245853737</v>
      </c>
      <c r="J34">
        <f t="shared" si="1"/>
        <v>0.50161290322580654</v>
      </c>
      <c r="K34">
        <f t="shared" si="2"/>
        <v>0.44705882352941179</v>
      </c>
      <c r="L34">
        <f t="shared" si="3"/>
        <v>0.40666666666666662</v>
      </c>
      <c r="M34">
        <f t="shared" si="4"/>
        <v>0.55952380952380953</v>
      </c>
      <c r="N34">
        <f t="shared" si="5"/>
        <v>0.46571428571428575</v>
      </c>
      <c r="O34">
        <f t="shared" si="6"/>
        <v>0.42499999999999999</v>
      </c>
      <c r="P34">
        <f t="shared" si="7"/>
        <v>0.23315818245853737</v>
      </c>
    </row>
    <row r="35" spans="1:16" x14ac:dyDescent="0.25">
      <c r="A35" s="1">
        <v>44069</v>
      </c>
      <c r="B35">
        <v>0.4096774193548387</v>
      </c>
      <c r="C35">
        <v>0.36470588235294116</v>
      </c>
      <c r="D35">
        <v>0.38666666666666666</v>
      </c>
      <c r="E35">
        <v>0.38571428571428568</v>
      </c>
      <c r="F35">
        <v>0.41857142857142859</v>
      </c>
      <c r="G35">
        <v>0.47777777777777786</v>
      </c>
      <c r="H35">
        <v>0.22109701795359901</v>
      </c>
      <c r="J35">
        <f t="shared" si="1"/>
        <v>0.50483870967741939</v>
      </c>
      <c r="K35">
        <f t="shared" si="2"/>
        <v>0.45058823529411762</v>
      </c>
      <c r="L35">
        <f t="shared" si="3"/>
        <v>0.41000000000000003</v>
      </c>
      <c r="M35">
        <f t="shared" si="4"/>
        <v>0.55952380952380953</v>
      </c>
      <c r="N35">
        <f t="shared" si="5"/>
        <v>0.4385714285714285</v>
      </c>
      <c r="O35">
        <f t="shared" si="6"/>
        <v>0.45277777777777778</v>
      </c>
      <c r="P35">
        <f t="shared" si="7"/>
        <v>0.22109701795359901</v>
      </c>
    </row>
    <row r="36" spans="1:16" x14ac:dyDescent="0.25">
      <c r="A36" s="1">
        <v>44070</v>
      </c>
      <c r="B36">
        <v>0.42419354838709677</v>
      </c>
      <c r="C36">
        <v>0.37176470588235289</v>
      </c>
      <c r="D36">
        <v>0.39666666666666667</v>
      </c>
      <c r="E36">
        <v>0.41428571428571426</v>
      </c>
      <c r="F36">
        <v>0.42714285714285716</v>
      </c>
      <c r="G36">
        <v>0.46388888888888891</v>
      </c>
      <c r="H36">
        <v>0.23845355378434979</v>
      </c>
      <c r="J36">
        <f t="shared" si="1"/>
        <v>0.50806451612903236</v>
      </c>
      <c r="K36">
        <f t="shared" si="2"/>
        <v>0.45764705882352941</v>
      </c>
      <c r="L36">
        <f t="shared" si="3"/>
        <v>0.41333333333333327</v>
      </c>
      <c r="M36">
        <f t="shared" si="4"/>
        <v>0.55952380952380953</v>
      </c>
      <c r="N36">
        <f t="shared" si="5"/>
        <v>0.45571428571428568</v>
      </c>
      <c r="O36">
        <f t="shared" si="6"/>
        <v>0.44444444444444448</v>
      </c>
      <c r="P36">
        <f t="shared" si="7"/>
        <v>0.23845355378434979</v>
      </c>
    </row>
    <row r="37" spans="1:16" x14ac:dyDescent="0.25">
      <c r="A37" s="1">
        <v>44074</v>
      </c>
      <c r="B37">
        <v>0.44193548387096782</v>
      </c>
      <c r="C37">
        <v>0.37999999999999995</v>
      </c>
      <c r="D37">
        <v>0.40333333333333343</v>
      </c>
      <c r="E37">
        <v>0.42857142857142849</v>
      </c>
      <c r="F37">
        <v>0.41428571428571426</v>
      </c>
      <c r="G37">
        <v>0.45833333333333331</v>
      </c>
      <c r="H37">
        <v>0.23282822546973433</v>
      </c>
      <c r="J37">
        <f t="shared" si="1"/>
        <v>0.50967741935483868</v>
      </c>
      <c r="K37">
        <f t="shared" si="2"/>
        <v>0.45764705882352946</v>
      </c>
      <c r="L37">
        <f t="shared" si="3"/>
        <v>0.41833333333333328</v>
      </c>
      <c r="M37">
        <f t="shared" si="4"/>
        <v>0.56190476190476191</v>
      </c>
      <c r="N37">
        <f t="shared" si="5"/>
        <v>0.45999999999999996</v>
      </c>
      <c r="O37">
        <f t="shared" si="6"/>
        <v>0.44166666666666671</v>
      </c>
      <c r="P37">
        <f t="shared" si="7"/>
        <v>0.23282822546973433</v>
      </c>
    </row>
    <row r="38" spans="1:16" x14ac:dyDescent="0.25">
      <c r="A38" s="1">
        <v>44075</v>
      </c>
      <c r="B38">
        <v>0.46129032258064517</v>
      </c>
      <c r="C38">
        <v>0.3917647058823529</v>
      </c>
      <c r="D38">
        <v>0.41833333333333333</v>
      </c>
      <c r="E38">
        <v>0.46428571428571425</v>
      </c>
      <c r="F38">
        <v>0.42285714285714288</v>
      </c>
      <c r="G38">
        <v>0.4333333333333334</v>
      </c>
      <c r="H38">
        <v>0.23007056330535408</v>
      </c>
      <c r="J38">
        <f t="shared" si="1"/>
        <v>0.51129032258064511</v>
      </c>
      <c r="K38">
        <f t="shared" si="2"/>
        <v>0.45764705882352946</v>
      </c>
      <c r="L38">
        <f t="shared" si="3"/>
        <v>0.42166666666666669</v>
      </c>
      <c r="M38">
        <f t="shared" si="4"/>
        <v>0.56428571428571428</v>
      </c>
      <c r="N38">
        <f t="shared" si="5"/>
        <v>0.45857142857142852</v>
      </c>
      <c r="O38">
        <f t="shared" si="6"/>
        <v>0.44444444444444448</v>
      </c>
      <c r="P38">
        <f t="shared" si="7"/>
        <v>0.23007056330535408</v>
      </c>
    </row>
    <row r="39" spans="1:16" x14ac:dyDescent="0.25">
      <c r="A39" s="1">
        <v>44076</v>
      </c>
      <c r="B39">
        <v>0.47258064516129039</v>
      </c>
      <c r="C39">
        <v>0.39882352941176469</v>
      </c>
      <c r="D39">
        <v>0.42833333333333334</v>
      </c>
      <c r="E39">
        <v>0.49285714285714277</v>
      </c>
      <c r="F39">
        <v>0.42999999999999988</v>
      </c>
      <c r="G39">
        <v>0.42222222222222222</v>
      </c>
      <c r="H39">
        <v>0.21681306311733919</v>
      </c>
      <c r="J39">
        <f t="shared" si="1"/>
        <v>0.51129032258064511</v>
      </c>
      <c r="K39">
        <f t="shared" si="2"/>
        <v>0.45882352941176474</v>
      </c>
      <c r="L39">
        <f t="shared" si="3"/>
        <v>0.42000000000000004</v>
      </c>
      <c r="M39">
        <f t="shared" si="4"/>
        <v>0.56428571428571428</v>
      </c>
      <c r="N39">
        <f t="shared" si="5"/>
        <v>0.46000000000000008</v>
      </c>
      <c r="O39">
        <f t="shared" si="6"/>
        <v>0.44444444444444448</v>
      </c>
      <c r="P39">
        <f t="shared" si="7"/>
        <v>0.21681306311733919</v>
      </c>
    </row>
    <row r="40" spans="1:16" x14ac:dyDescent="0.25">
      <c r="A40" s="1">
        <v>44077</v>
      </c>
      <c r="B40">
        <v>0.48709677419354841</v>
      </c>
      <c r="C40">
        <v>0.40705882352941175</v>
      </c>
      <c r="D40">
        <v>0.44166666666666671</v>
      </c>
      <c r="E40">
        <v>0.51904761904761898</v>
      </c>
      <c r="F40">
        <v>0.43714285714285711</v>
      </c>
      <c r="G40">
        <v>0.41111111111111109</v>
      </c>
      <c r="H40">
        <v>0.23540684569301554</v>
      </c>
      <c r="J40">
        <f t="shared" si="1"/>
        <v>0.51129032258064522</v>
      </c>
      <c r="K40">
        <f t="shared" si="2"/>
        <v>0.45882352941176474</v>
      </c>
      <c r="L40">
        <f t="shared" si="3"/>
        <v>0.42166666666666669</v>
      </c>
      <c r="M40">
        <f t="shared" si="4"/>
        <v>0.55952380952380953</v>
      </c>
      <c r="N40">
        <f t="shared" si="5"/>
        <v>0.46000000000000008</v>
      </c>
      <c r="O40">
        <f t="shared" si="6"/>
        <v>0.44444444444444448</v>
      </c>
      <c r="P40">
        <f t="shared" si="7"/>
        <v>0.23540684569301554</v>
      </c>
    </row>
    <row r="41" spans="1:16" x14ac:dyDescent="0.25">
      <c r="A41" s="1">
        <v>44078</v>
      </c>
      <c r="B41">
        <v>0.48870967741935478</v>
      </c>
      <c r="C41">
        <v>0.40588235294117647</v>
      </c>
      <c r="D41">
        <v>0.44166666666666671</v>
      </c>
      <c r="E41">
        <v>0.51904761904761909</v>
      </c>
      <c r="F41">
        <v>0.42428571428571421</v>
      </c>
      <c r="G41">
        <v>0.42222222222222222</v>
      </c>
      <c r="H41">
        <v>0.23913346627812365</v>
      </c>
      <c r="J41">
        <f t="shared" si="1"/>
        <v>0.51129032258064522</v>
      </c>
      <c r="K41">
        <f t="shared" si="2"/>
        <v>0.45176470588235296</v>
      </c>
      <c r="L41">
        <f t="shared" si="3"/>
        <v>0.42333333333333334</v>
      </c>
      <c r="M41">
        <f t="shared" si="4"/>
        <v>0.55952380952380953</v>
      </c>
      <c r="N41">
        <f t="shared" si="5"/>
        <v>0.45857142857142852</v>
      </c>
      <c r="O41">
        <f t="shared" si="6"/>
        <v>0.44444444444444448</v>
      </c>
      <c r="P41">
        <f t="shared" si="7"/>
        <v>0.23913346627812365</v>
      </c>
    </row>
    <row r="42" spans="1:16" x14ac:dyDescent="0.25">
      <c r="A42" s="1">
        <v>44079</v>
      </c>
      <c r="B42">
        <v>0.49838709677419352</v>
      </c>
      <c r="C42">
        <v>0.4129411764705882</v>
      </c>
      <c r="D42">
        <v>0.45000000000000007</v>
      </c>
      <c r="E42">
        <v>0.52619047619047621</v>
      </c>
      <c r="F42">
        <v>0.41714285714285709</v>
      </c>
      <c r="G42">
        <v>0.42777777777777776</v>
      </c>
      <c r="H42">
        <v>0.24425079039140182</v>
      </c>
      <c r="J42">
        <f t="shared" si="1"/>
        <v>0.50483870967741928</v>
      </c>
      <c r="K42">
        <f t="shared" si="2"/>
        <v>0.44588235294117651</v>
      </c>
      <c r="L42">
        <f t="shared" si="3"/>
        <v>0.42166666666666669</v>
      </c>
      <c r="M42">
        <f t="shared" si="4"/>
        <v>0.55714285714285705</v>
      </c>
      <c r="N42">
        <f t="shared" si="5"/>
        <v>0.48857142857142855</v>
      </c>
      <c r="O42">
        <f t="shared" si="6"/>
        <v>0.42499999999999999</v>
      </c>
      <c r="P42">
        <f t="shared" si="7"/>
        <v>0.24425079039140182</v>
      </c>
    </row>
    <row r="43" spans="1:16" x14ac:dyDescent="0.25">
      <c r="A43" s="1">
        <v>44080</v>
      </c>
      <c r="B43">
        <v>0.49677419354838709</v>
      </c>
      <c r="C43">
        <v>0.41294117647058826</v>
      </c>
      <c r="D43">
        <v>0.44333333333333347</v>
      </c>
      <c r="E43">
        <v>0.52857142857142858</v>
      </c>
      <c r="F43">
        <v>0.44428571428571423</v>
      </c>
      <c r="G43">
        <v>0.41111111111111109</v>
      </c>
      <c r="H43">
        <v>0.24305268588618309</v>
      </c>
      <c r="J43">
        <f t="shared" si="1"/>
        <v>0.50161290322580654</v>
      </c>
      <c r="K43">
        <f t="shared" si="2"/>
        <v>0.43882352941176467</v>
      </c>
      <c r="L43">
        <f t="shared" si="3"/>
        <v>0.42833333333333334</v>
      </c>
      <c r="M43">
        <f t="shared" si="4"/>
        <v>0.55714285714285705</v>
      </c>
      <c r="N43">
        <f t="shared" si="5"/>
        <v>0.48714285714285721</v>
      </c>
      <c r="O43">
        <f t="shared" si="6"/>
        <v>0.42222222222222222</v>
      </c>
      <c r="P43">
        <f t="shared" si="7"/>
        <v>0.24305268588618309</v>
      </c>
    </row>
    <row r="44" spans="1:16" x14ac:dyDescent="0.25">
      <c r="A44" s="1">
        <v>44081</v>
      </c>
      <c r="B44">
        <v>0.49838709677419357</v>
      </c>
      <c r="C44">
        <v>0.40705882352941175</v>
      </c>
      <c r="D44">
        <v>0.44500000000000012</v>
      </c>
      <c r="E44">
        <v>0.53095238095238084</v>
      </c>
      <c r="F44">
        <v>0.44714285714285718</v>
      </c>
      <c r="G44">
        <v>0.40555555555555556</v>
      </c>
      <c r="H44">
        <v>0.27206675372197942</v>
      </c>
      <c r="J44">
        <f t="shared" si="1"/>
        <v>0.51774193548387104</v>
      </c>
      <c r="K44">
        <f t="shared" si="2"/>
        <v>0.45882352941176469</v>
      </c>
      <c r="L44">
        <f t="shared" si="3"/>
        <v>0.45333333333333342</v>
      </c>
      <c r="M44">
        <f t="shared" si="4"/>
        <v>0.57619047619047614</v>
      </c>
      <c r="N44">
        <f t="shared" si="5"/>
        <v>0.49000000000000005</v>
      </c>
      <c r="O44">
        <f t="shared" si="6"/>
        <v>0.40833333333333333</v>
      </c>
      <c r="P44">
        <f t="shared" si="7"/>
        <v>0.27206675372197942</v>
      </c>
    </row>
    <row r="45" spans="1:16" x14ac:dyDescent="0.25">
      <c r="A45" s="1">
        <v>44082</v>
      </c>
      <c r="B45">
        <v>0.50322580645161286</v>
      </c>
      <c r="C45">
        <v>0.41058823529411759</v>
      </c>
      <c r="D45">
        <v>0.44833333333333342</v>
      </c>
      <c r="E45">
        <v>0.53571428571428559</v>
      </c>
      <c r="F45">
        <v>0.44714285714285723</v>
      </c>
      <c r="G45">
        <v>0.4</v>
      </c>
      <c r="H45">
        <v>0.28218749237755908</v>
      </c>
      <c r="J45">
        <f t="shared" si="1"/>
        <v>0.49838709677419352</v>
      </c>
      <c r="K45">
        <f t="shared" si="2"/>
        <v>0.4423529411764705</v>
      </c>
      <c r="L45">
        <f t="shared" si="3"/>
        <v>0.44166666666666671</v>
      </c>
      <c r="M45">
        <f t="shared" si="4"/>
        <v>0.5452380952380953</v>
      </c>
      <c r="N45">
        <f t="shared" si="5"/>
        <v>0.4771428571428572</v>
      </c>
      <c r="O45">
        <f t="shared" si="6"/>
        <v>0.41388888888888892</v>
      </c>
      <c r="P45">
        <f t="shared" si="7"/>
        <v>0.28218749237755908</v>
      </c>
    </row>
    <row r="46" spans="1:16" x14ac:dyDescent="0.25">
      <c r="A46" s="1">
        <v>44083</v>
      </c>
      <c r="B46">
        <v>0.50322580645161286</v>
      </c>
      <c r="C46">
        <v>0.40941176470588242</v>
      </c>
      <c r="D46">
        <v>0.44833333333333342</v>
      </c>
      <c r="E46">
        <v>0.53571428571428559</v>
      </c>
      <c r="F46">
        <v>0.44857142857142857</v>
      </c>
      <c r="G46">
        <v>0.3972222222222222</v>
      </c>
      <c r="H46">
        <v>0.28388575497601359</v>
      </c>
      <c r="J46">
        <f t="shared" si="1"/>
        <v>0.4790322580645161</v>
      </c>
      <c r="K46">
        <f t="shared" si="2"/>
        <v>0.42588235294117638</v>
      </c>
      <c r="L46">
        <f t="shared" si="3"/>
        <v>0.43166666666666664</v>
      </c>
      <c r="M46">
        <f t="shared" si="4"/>
        <v>0.50952380952380949</v>
      </c>
      <c r="N46">
        <f t="shared" si="5"/>
        <v>0.4499999999999999</v>
      </c>
      <c r="O46">
        <f t="shared" si="6"/>
        <v>0.43611111111111117</v>
      </c>
      <c r="P46">
        <f t="shared" si="7"/>
        <v>0.28388575497601359</v>
      </c>
    </row>
    <row r="47" spans="1:16" x14ac:dyDescent="0.25">
      <c r="A47" s="1">
        <v>44084</v>
      </c>
      <c r="B47">
        <v>0.50322580645161297</v>
      </c>
      <c r="C47">
        <v>0.40941176470588242</v>
      </c>
      <c r="D47">
        <v>0.46000000000000008</v>
      </c>
      <c r="E47">
        <v>0.55238095238095231</v>
      </c>
      <c r="F47">
        <v>0.47285714285714286</v>
      </c>
      <c r="G47">
        <v>0.38611111111111107</v>
      </c>
      <c r="H47">
        <v>0.30265187370826596</v>
      </c>
      <c r="J47">
        <f t="shared" si="1"/>
        <v>0.4596774193548388</v>
      </c>
      <c r="K47">
        <f t="shared" si="2"/>
        <v>0.41294117647058826</v>
      </c>
      <c r="L47">
        <f t="shared" si="3"/>
        <v>0.41833333333333333</v>
      </c>
      <c r="M47">
        <f t="shared" si="4"/>
        <v>0.47619047619047616</v>
      </c>
      <c r="N47">
        <f t="shared" si="5"/>
        <v>0.4385714285714285</v>
      </c>
      <c r="O47">
        <f t="shared" si="6"/>
        <v>0.45277777777777778</v>
      </c>
      <c r="P47">
        <f t="shared" si="7"/>
        <v>0.30265187370826596</v>
      </c>
    </row>
    <row r="48" spans="1:16" x14ac:dyDescent="0.25">
      <c r="A48" s="1">
        <v>44085</v>
      </c>
      <c r="B48">
        <v>0.5</v>
      </c>
      <c r="C48">
        <v>0.40352941176470586</v>
      </c>
      <c r="D48">
        <v>0.46000000000000008</v>
      </c>
      <c r="E48">
        <v>0.54523809523809519</v>
      </c>
      <c r="F48">
        <v>0.4742857142857142</v>
      </c>
      <c r="G48">
        <v>0.39444444444444443</v>
      </c>
      <c r="H48">
        <v>0.3156625550765807</v>
      </c>
      <c r="J48">
        <f t="shared" si="1"/>
        <v>0.44193548387096782</v>
      </c>
      <c r="K48">
        <f t="shared" si="2"/>
        <v>0.4011764705882353</v>
      </c>
      <c r="L48">
        <f t="shared" si="3"/>
        <v>0.40833333333333333</v>
      </c>
      <c r="M48">
        <f t="shared" si="4"/>
        <v>0.44523809523809527</v>
      </c>
      <c r="N48">
        <f t="shared" si="5"/>
        <v>0.43</v>
      </c>
      <c r="O48">
        <f t="shared" si="6"/>
        <v>0.46388888888888885</v>
      </c>
      <c r="P48">
        <f t="shared" si="7"/>
        <v>0.3156625550765807</v>
      </c>
    </row>
    <row r="49" spans="1:16" x14ac:dyDescent="0.25">
      <c r="A49" s="1">
        <v>44087</v>
      </c>
      <c r="B49">
        <v>0.50483870967741928</v>
      </c>
      <c r="C49">
        <v>0.40588235294117647</v>
      </c>
      <c r="D49">
        <v>0.46333333333333337</v>
      </c>
      <c r="E49">
        <v>0.54999999999999993</v>
      </c>
      <c r="F49">
        <v>0.50714285714285712</v>
      </c>
      <c r="G49">
        <v>0.37222222222222223</v>
      </c>
      <c r="H49">
        <v>0.31535166613653509</v>
      </c>
      <c r="J49">
        <f t="shared" si="1"/>
        <v>0.4274193548387098</v>
      </c>
      <c r="K49">
        <f t="shared" si="2"/>
        <v>0.39411764705882352</v>
      </c>
      <c r="L49">
        <f t="shared" si="3"/>
        <v>0.40166666666666667</v>
      </c>
      <c r="M49">
        <f t="shared" si="4"/>
        <v>0.41666666666666669</v>
      </c>
      <c r="N49">
        <f t="shared" si="5"/>
        <v>0.42285714285714276</v>
      </c>
      <c r="O49">
        <f t="shared" si="6"/>
        <v>0.48055555555555551</v>
      </c>
      <c r="P49">
        <f t="shared" si="7"/>
        <v>0.31535166613653509</v>
      </c>
    </row>
    <row r="50" spans="1:16" x14ac:dyDescent="0.25">
      <c r="A50" s="1">
        <v>44088</v>
      </c>
      <c r="B50">
        <v>0.51129032258064522</v>
      </c>
      <c r="C50">
        <v>0.40941176470588242</v>
      </c>
      <c r="D50">
        <v>0.47166666666666668</v>
      </c>
      <c r="E50">
        <v>0.54999999999999993</v>
      </c>
      <c r="F50">
        <v>0.51428571428571423</v>
      </c>
      <c r="G50">
        <v>0.36388888888888887</v>
      </c>
      <c r="H50">
        <v>0.28684657843183686</v>
      </c>
      <c r="J50">
        <f t="shared" si="1"/>
        <v>0.41774193548387106</v>
      </c>
      <c r="K50">
        <f t="shared" si="2"/>
        <v>0.38705882352941179</v>
      </c>
      <c r="L50">
        <f t="shared" si="3"/>
        <v>0.39833333333333332</v>
      </c>
      <c r="M50">
        <f t="shared" si="4"/>
        <v>0.3928571428571429</v>
      </c>
      <c r="N50">
        <f t="shared" si="5"/>
        <v>0.41571428571428576</v>
      </c>
      <c r="O50">
        <f t="shared" si="6"/>
        <v>0.48055555555555562</v>
      </c>
      <c r="P50">
        <f t="shared" si="7"/>
        <v>0.28684657843183686</v>
      </c>
    </row>
    <row r="51" spans="1:16" x14ac:dyDescent="0.25">
      <c r="A51" s="1">
        <v>44092</v>
      </c>
      <c r="B51">
        <v>0.51451612903225796</v>
      </c>
      <c r="C51">
        <v>0.4129411764705882</v>
      </c>
      <c r="D51">
        <v>0.47666666666666668</v>
      </c>
      <c r="E51">
        <v>0.55238095238095231</v>
      </c>
      <c r="F51">
        <v>0.51714285714285713</v>
      </c>
      <c r="G51">
        <v>0.36388888888888893</v>
      </c>
      <c r="H51">
        <v>0.27260198485433629</v>
      </c>
      <c r="J51">
        <f t="shared" si="1"/>
        <v>0.40000000000000008</v>
      </c>
      <c r="K51">
        <f t="shared" si="2"/>
        <v>0.37411764705882355</v>
      </c>
      <c r="L51">
        <f t="shared" si="3"/>
        <v>0.38499999999999995</v>
      </c>
      <c r="M51">
        <f t="shared" si="4"/>
        <v>0.3619047619047619</v>
      </c>
      <c r="N51">
        <f t="shared" si="5"/>
        <v>0.39000000000000007</v>
      </c>
      <c r="O51">
        <f t="shared" si="6"/>
        <v>0.50277777777777788</v>
      </c>
      <c r="P51">
        <f t="shared" si="7"/>
        <v>0.27260198485433629</v>
      </c>
    </row>
    <row r="52" spans="1:16" x14ac:dyDescent="0.25">
      <c r="A52" s="1">
        <v>44093</v>
      </c>
      <c r="B52">
        <v>0.51774193548387104</v>
      </c>
      <c r="C52">
        <v>0.41411764705882348</v>
      </c>
      <c r="D52">
        <v>0.48333333333333328</v>
      </c>
      <c r="E52">
        <v>0.55952380952380953</v>
      </c>
      <c r="F52">
        <v>0.52</v>
      </c>
      <c r="G52">
        <v>0.36388888888888893</v>
      </c>
      <c r="H52">
        <v>0.27452749586205893</v>
      </c>
      <c r="J52">
        <f t="shared" si="1"/>
        <v>0.40000000000000008</v>
      </c>
      <c r="K52">
        <f t="shared" si="2"/>
        <v>0.37294117647058828</v>
      </c>
      <c r="L52">
        <f t="shared" si="3"/>
        <v>0.38666666666666671</v>
      </c>
      <c r="M52">
        <f t="shared" si="4"/>
        <v>0.35476190476190472</v>
      </c>
      <c r="N52">
        <f t="shared" si="5"/>
        <v>0.37571428571428572</v>
      </c>
      <c r="O52">
        <f t="shared" si="6"/>
        <v>0.51388888888888884</v>
      </c>
      <c r="P52">
        <f t="shared" si="7"/>
        <v>0.27452749586205893</v>
      </c>
    </row>
    <row r="53" spans="1:16" x14ac:dyDescent="0.25">
      <c r="A53" s="1">
        <v>44094</v>
      </c>
      <c r="B53">
        <v>0.52258064516129044</v>
      </c>
      <c r="C53">
        <v>0.41882352941176465</v>
      </c>
      <c r="D53">
        <v>0.495</v>
      </c>
      <c r="E53">
        <v>0.56666666666666676</v>
      </c>
      <c r="F53">
        <v>0.52571428571428569</v>
      </c>
      <c r="G53">
        <v>0.36111111111111116</v>
      </c>
      <c r="H53">
        <v>0.27621158691882497</v>
      </c>
      <c r="J53">
        <f t="shared" si="1"/>
        <v>0.39354838709677425</v>
      </c>
      <c r="K53">
        <f t="shared" si="2"/>
        <v>0.36941176470588238</v>
      </c>
      <c r="L53">
        <f t="shared" si="3"/>
        <v>0.37833333333333335</v>
      </c>
      <c r="M53">
        <f t="shared" si="4"/>
        <v>0.35</v>
      </c>
      <c r="N53">
        <f t="shared" si="5"/>
        <v>0.40285714285714291</v>
      </c>
      <c r="O53">
        <f t="shared" si="6"/>
        <v>0.49722222222222223</v>
      </c>
      <c r="P53">
        <f t="shared" si="7"/>
        <v>0.27621158691882497</v>
      </c>
    </row>
    <row r="54" spans="1:16" x14ac:dyDescent="0.25">
      <c r="A54" s="1">
        <v>44095</v>
      </c>
      <c r="B54">
        <v>0.52741935483870961</v>
      </c>
      <c r="C54">
        <v>0.42352941176470588</v>
      </c>
      <c r="D54">
        <v>0.5033333333333333</v>
      </c>
      <c r="E54">
        <v>0.56666666666666676</v>
      </c>
      <c r="F54">
        <v>0.53</v>
      </c>
      <c r="G54">
        <v>0.3611111111111111</v>
      </c>
      <c r="H54">
        <v>0.25678338404317752</v>
      </c>
      <c r="J54">
        <f t="shared" si="1"/>
        <v>0.37580645161290327</v>
      </c>
      <c r="K54">
        <f t="shared" si="2"/>
        <v>0.34235294117647058</v>
      </c>
      <c r="L54">
        <f t="shared" si="3"/>
        <v>0.36166666666666669</v>
      </c>
      <c r="M54">
        <f t="shared" si="4"/>
        <v>0.32857142857142857</v>
      </c>
      <c r="N54">
        <f t="shared" si="5"/>
        <v>0.40142857142857152</v>
      </c>
      <c r="O54">
        <f t="shared" si="6"/>
        <v>0.50277777777777777</v>
      </c>
      <c r="P54">
        <f t="shared" si="7"/>
        <v>0.25678338404317752</v>
      </c>
    </row>
    <row r="55" spans="1:16" x14ac:dyDescent="0.25">
      <c r="A55" s="1">
        <v>44096</v>
      </c>
      <c r="B55">
        <v>0.52580645161290318</v>
      </c>
      <c r="C55">
        <v>0.4223529411764706</v>
      </c>
      <c r="D55">
        <v>0.5</v>
      </c>
      <c r="E55">
        <v>0.56666666666666665</v>
      </c>
      <c r="F55">
        <v>0.53285714285714292</v>
      </c>
      <c r="G55">
        <v>0.36388888888888893</v>
      </c>
      <c r="H55">
        <v>0.27697385616574177</v>
      </c>
      <c r="J55">
        <f t="shared" si="1"/>
        <v>0.39677419354838711</v>
      </c>
      <c r="K55">
        <f t="shared" si="2"/>
        <v>0.35647058823529409</v>
      </c>
      <c r="L55">
        <f t="shared" si="3"/>
        <v>0.37666666666666671</v>
      </c>
      <c r="M55">
        <f t="shared" si="4"/>
        <v>0.3571428571428571</v>
      </c>
      <c r="N55">
        <f t="shared" si="5"/>
        <v>0.41142857142857148</v>
      </c>
      <c r="O55">
        <f t="shared" si="6"/>
        <v>0.48888888888888893</v>
      </c>
      <c r="P55">
        <f t="shared" si="7"/>
        <v>0.27697385616574177</v>
      </c>
    </row>
    <row r="56" spans="1:16" x14ac:dyDescent="0.25">
      <c r="A56" s="1">
        <v>44097</v>
      </c>
      <c r="B56">
        <v>0.52419354838709675</v>
      </c>
      <c r="C56">
        <v>0.42117647058823537</v>
      </c>
      <c r="D56">
        <v>0.4966666666666667</v>
      </c>
      <c r="E56">
        <v>0.56904761904761902</v>
      </c>
      <c r="F56">
        <v>0.53571428571428581</v>
      </c>
      <c r="G56">
        <v>0.3666666666666667</v>
      </c>
      <c r="H56">
        <v>0.28615505536115654</v>
      </c>
      <c r="J56">
        <f t="shared" si="1"/>
        <v>0.4096774193548387</v>
      </c>
      <c r="K56">
        <f t="shared" si="2"/>
        <v>0.36470588235294116</v>
      </c>
      <c r="L56">
        <f t="shared" si="3"/>
        <v>0.38666666666666666</v>
      </c>
      <c r="M56">
        <f t="shared" si="4"/>
        <v>0.38571428571428568</v>
      </c>
      <c r="N56">
        <f t="shared" si="5"/>
        <v>0.41857142857142859</v>
      </c>
      <c r="O56">
        <f t="shared" si="6"/>
        <v>0.47777777777777786</v>
      </c>
      <c r="P56">
        <f t="shared" si="7"/>
        <v>0.28615505536115654</v>
      </c>
    </row>
    <row r="57" spans="1:16" x14ac:dyDescent="0.25">
      <c r="A57" s="1">
        <v>44098</v>
      </c>
      <c r="B57">
        <v>0.52096774193548379</v>
      </c>
      <c r="C57">
        <v>0.4223529411764706</v>
      </c>
      <c r="D57">
        <v>0.4883333333333334</v>
      </c>
      <c r="E57">
        <v>0.56666666666666665</v>
      </c>
      <c r="F57">
        <v>0.53714285714285714</v>
      </c>
      <c r="G57">
        <v>0.36944444444444446</v>
      </c>
      <c r="H57">
        <v>0.28911534215166568</v>
      </c>
      <c r="J57">
        <f t="shared" si="1"/>
        <v>0.42419354838709677</v>
      </c>
      <c r="K57">
        <f t="shared" si="2"/>
        <v>0.37176470588235289</v>
      </c>
      <c r="L57">
        <f t="shared" si="3"/>
        <v>0.39666666666666667</v>
      </c>
      <c r="M57">
        <f t="shared" si="4"/>
        <v>0.41428571428571426</v>
      </c>
      <c r="N57">
        <f t="shared" si="5"/>
        <v>0.42714285714285716</v>
      </c>
      <c r="O57">
        <f t="shared" si="6"/>
        <v>0.46388888888888891</v>
      </c>
      <c r="P57">
        <f t="shared" si="7"/>
        <v>0.28911534215166568</v>
      </c>
    </row>
    <row r="58" spans="1:16" x14ac:dyDescent="0.25">
      <c r="A58" s="1">
        <v>44100</v>
      </c>
      <c r="B58">
        <v>0.52741935483870961</v>
      </c>
      <c r="C58">
        <v>0.43294117647058822</v>
      </c>
      <c r="D58">
        <v>0.49166666666666659</v>
      </c>
      <c r="E58">
        <v>0.57857142857142851</v>
      </c>
      <c r="F58">
        <v>0.55857142857142861</v>
      </c>
      <c r="G58">
        <v>0.35</v>
      </c>
      <c r="H58">
        <v>0.28413254377685015</v>
      </c>
      <c r="J58">
        <f t="shared" si="1"/>
        <v>0.44193548387096782</v>
      </c>
      <c r="K58">
        <f t="shared" si="2"/>
        <v>0.37999999999999995</v>
      </c>
      <c r="L58">
        <f t="shared" si="3"/>
        <v>0.40333333333333343</v>
      </c>
      <c r="M58">
        <f t="shared" si="4"/>
        <v>0.42857142857142849</v>
      </c>
      <c r="N58">
        <f t="shared" si="5"/>
        <v>0.41428571428571426</v>
      </c>
      <c r="O58">
        <f t="shared" si="6"/>
        <v>0.45833333333333331</v>
      </c>
      <c r="P58">
        <f t="shared" si="7"/>
        <v>0.28413254377685015</v>
      </c>
    </row>
    <row r="59" spans="1:16" x14ac:dyDescent="0.25">
      <c r="A59" s="1">
        <v>44101</v>
      </c>
      <c r="B59">
        <v>0.52741935483870972</v>
      </c>
      <c r="C59">
        <v>0.43647058823529405</v>
      </c>
      <c r="D59">
        <v>0.49333333333333329</v>
      </c>
      <c r="E59">
        <v>0.58333333333333337</v>
      </c>
      <c r="F59">
        <v>0.55857142857142861</v>
      </c>
      <c r="G59">
        <v>0.35</v>
      </c>
      <c r="H59">
        <v>0.29213055997439541</v>
      </c>
      <c r="J59">
        <f t="shared" si="1"/>
        <v>0.46129032258064517</v>
      </c>
      <c r="K59">
        <f t="shared" si="2"/>
        <v>0.3917647058823529</v>
      </c>
      <c r="L59">
        <f t="shared" si="3"/>
        <v>0.41833333333333333</v>
      </c>
      <c r="M59">
        <f t="shared" si="4"/>
        <v>0.46428571428571425</v>
      </c>
      <c r="N59">
        <f t="shared" si="5"/>
        <v>0.42285714285714288</v>
      </c>
      <c r="O59">
        <f t="shared" si="6"/>
        <v>0.4333333333333334</v>
      </c>
      <c r="P59">
        <f t="shared" si="7"/>
        <v>0.29213055997439541</v>
      </c>
    </row>
    <row r="60" spans="1:16" x14ac:dyDescent="0.25">
      <c r="A60" s="1">
        <v>44102</v>
      </c>
      <c r="B60">
        <v>0.52580645161290318</v>
      </c>
      <c r="C60">
        <v>0.43764705882352944</v>
      </c>
      <c r="D60">
        <v>0.49000000000000005</v>
      </c>
      <c r="E60">
        <v>0.58571428571428574</v>
      </c>
      <c r="F60">
        <v>0.55857142857142861</v>
      </c>
      <c r="G60">
        <v>0.3527777777777778</v>
      </c>
      <c r="H60">
        <v>0.31461907410868328</v>
      </c>
      <c r="J60">
        <f t="shared" si="1"/>
        <v>0.47258064516129039</v>
      </c>
      <c r="K60">
        <f t="shared" si="2"/>
        <v>0.39882352941176469</v>
      </c>
      <c r="L60">
        <f t="shared" si="3"/>
        <v>0.42833333333333334</v>
      </c>
      <c r="M60">
        <f t="shared" si="4"/>
        <v>0.49285714285714277</v>
      </c>
      <c r="N60">
        <f t="shared" si="5"/>
        <v>0.42999999999999988</v>
      </c>
      <c r="O60">
        <f t="shared" si="6"/>
        <v>0.42222222222222222</v>
      </c>
      <c r="P60">
        <f t="shared" si="7"/>
        <v>0.31461907410868328</v>
      </c>
    </row>
    <row r="61" spans="1:16" x14ac:dyDescent="0.25">
      <c r="A61" s="1">
        <v>44103</v>
      </c>
      <c r="B61">
        <v>0.52580645161290318</v>
      </c>
      <c r="C61">
        <v>0.43882352941176472</v>
      </c>
      <c r="D61">
        <v>0.48499999999999999</v>
      </c>
      <c r="E61">
        <v>0.59285714285714286</v>
      </c>
      <c r="F61">
        <v>0.55714285714285716</v>
      </c>
      <c r="G61">
        <v>0.34722222222222221</v>
      </c>
      <c r="H61">
        <v>0.32965517358025082</v>
      </c>
      <c r="J61">
        <f t="shared" si="1"/>
        <v>0.48709677419354841</v>
      </c>
      <c r="K61">
        <f t="shared" si="2"/>
        <v>0.40705882352941175</v>
      </c>
      <c r="L61">
        <f t="shared" si="3"/>
        <v>0.44166666666666671</v>
      </c>
      <c r="M61">
        <f t="shared" si="4"/>
        <v>0.51904761904761898</v>
      </c>
      <c r="N61">
        <f t="shared" si="5"/>
        <v>0.43714285714285711</v>
      </c>
      <c r="O61">
        <f t="shared" si="6"/>
        <v>0.41111111111111109</v>
      </c>
      <c r="P61">
        <f t="shared" si="7"/>
        <v>0.32965517358025082</v>
      </c>
    </row>
    <row r="62" spans="1:16" x14ac:dyDescent="0.25">
      <c r="A62" s="1">
        <v>44104</v>
      </c>
      <c r="B62">
        <v>0.52419354838709675</v>
      </c>
      <c r="C62">
        <v>0.44470588235294117</v>
      </c>
      <c r="D62">
        <v>0.48</v>
      </c>
      <c r="E62">
        <v>0.588095238095238</v>
      </c>
      <c r="F62">
        <v>0.53999999999999992</v>
      </c>
      <c r="G62">
        <v>0.35555555555555551</v>
      </c>
      <c r="H62">
        <v>0.33879953117748196</v>
      </c>
      <c r="J62">
        <f t="shared" si="1"/>
        <v>0.48870967741935478</v>
      </c>
      <c r="K62">
        <f t="shared" si="2"/>
        <v>0.40588235294117647</v>
      </c>
      <c r="L62">
        <f t="shared" si="3"/>
        <v>0.44166666666666671</v>
      </c>
      <c r="M62">
        <f t="shared" si="4"/>
        <v>0.51904761904761909</v>
      </c>
      <c r="N62">
        <f t="shared" si="5"/>
        <v>0.42428571428571421</v>
      </c>
      <c r="O62">
        <f t="shared" si="6"/>
        <v>0.42222222222222222</v>
      </c>
      <c r="P62">
        <f t="shared" si="7"/>
        <v>0.33879953117748196</v>
      </c>
    </row>
    <row r="63" spans="1:16" x14ac:dyDescent="0.25">
      <c r="A63" s="1">
        <v>44107</v>
      </c>
      <c r="B63">
        <v>0.52580645161290318</v>
      </c>
      <c r="C63">
        <v>0.44823529411764707</v>
      </c>
      <c r="D63">
        <v>0.47833333333333333</v>
      </c>
      <c r="E63">
        <v>0.59047619047619038</v>
      </c>
      <c r="F63">
        <v>0.53142857142857147</v>
      </c>
      <c r="G63">
        <v>0.3611111111111111</v>
      </c>
      <c r="H63">
        <v>0.34518716286227802</v>
      </c>
      <c r="J63">
        <f t="shared" si="1"/>
        <v>0.49838709677419352</v>
      </c>
      <c r="K63">
        <f t="shared" si="2"/>
        <v>0.4129411764705882</v>
      </c>
      <c r="L63">
        <f t="shared" si="3"/>
        <v>0.45000000000000007</v>
      </c>
      <c r="M63">
        <f t="shared" si="4"/>
        <v>0.52619047619047621</v>
      </c>
      <c r="N63">
        <f t="shared" si="5"/>
        <v>0.41714285714285709</v>
      </c>
      <c r="O63">
        <f t="shared" si="6"/>
        <v>0.42777777777777776</v>
      </c>
      <c r="P63">
        <f t="shared" si="7"/>
        <v>0.34518716286227802</v>
      </c>
    </row>
    <row r="64" spans="1:16" x14ac:dyDescent="0.25">
      <c r="A64" s="1">
        <v>44108</v>
      </c>
      <c r="B64">
        <v>0.52419354838709675</v>
      </c>
      <c r="C64">
        <v>0.45647058823529418</v>
      </c>
      <c r="D64">
        <v>0.48</v>
      </c>
      <c r="E64">
        <v>0.60238095238095235</v>
      </c>
      <c r="F64">
        <v>0.56285714285714294</v>
      </c>
      <c r="G64">
        <v>0.33888888888888891</v>
      </c>
      <c r="H64">
        <v>0.35010455435690679</v>
      </c>
      <c r="J64">
        <f t="shared" si="1"/>
        <v>0.49677419354838709</v>
      </c>
      <c r="K64">
        <f t="shared" si="2"/>
        <v>0.41294117647058826</v>
      </c>
      <c r="L64">
        <f t="shared" si="3"/>
        <v>0.44333333333333347</v>
      </c>
      <c r="M64">
        <f t="shared" si="4"/>
        <v>0.52857142857142858</v>
      </c>
      <c r="N64">
        <f t="shared" si="5"/>
        <v>0.44428571428571423</v>
      </c>
      <c r="O64">
        <f t="shared" si="6"/>
        <v>0.41111111111111109</v>
      </c>
      <c r="P64">
        <f t="shared" si="7"/>
        <v>0.35010455435690679</v>
      </c>
    </row>
    <row r="65" spans="1:16" x14ac:dyDescent="0.25">
      <c r="A65" s="1">
        <v>44109</v>
      </c>
      <c r="B65">
        <v>0.52580645161290329</v>
      </c>
      <c r="C65">
        <v>0.45882352941176474</v>
      </c>
      <c r="D65">
        <v>0.48833333333333329</v>
      </c>
      <c r="E65">
        <v>0.60476190476190483</v>
      </c>
      <c r="F65">
        <v>0.56857142857142862</v>
      </c>
      <c r="G65">
        <v>0.33055555555555555</v>
      </c>
      <c r="H65">
        <v>0.31951985588298409</v>
      </c>
      <c r="J65">
        <f t="shared" si="1"/>
        <v>0.49838709677419357</v>
      </c>
      <c r="K65">
        <f t="shared" si="2"/>
        <v>0.40705882352941175</v>
      </c>
      <c r="L65">
        <f t="shared" si="3"/>
        <v>0.44500000000000012</v>
      </c>
      <c r="M65">
        <f t="shared" si="4"/>
        <v>0.53095238095238084</v>
      </c>
      <c r="N65">
        <f t="shared" si="5"/>
        <v>0.44714285714285718</v>
      </c>
      <c r="O65">
        <f t="shared" si="6"/>
        <v>0.40555555555555556</v>
      </c>
      <c r="P65">
        <f t="shared" si="7"/>
        <v>0.31951985588298409</v>
      </c>
    </row>
    <row r="66" spans="1:16" x14ac:dyDescent="0.25">
      <c r="A66" s="1">
        <v>44114</v>
      </c>
      <c r="B66">
        <v>0.53387096774193543</v>
      </c>
      <c r="C66">
        <v>0.46823529411764708</v>
      </c>
      <c r="D66">
        <v>0.49333333333333335</v>
      </c>
      <c r="E66">
        <v>0.61666666666666681</v>
      </c>
      <c r="F66">
        <v>0.59285714285714286</v>
      </c>
      <c r="G66">
        <v>0.31388888888888888</v>
      </c>
      <c r="H66">
        <v>0.29779004052437874</v>
      </c>
      <c r="J66">
        <f t="shared" si="1"/>
        <v>0.50322580645161286</v>
      </c>
      <c r="K66">
        <f t="shared" si="2"/>
        <v>0.41058823529411759</v>
      </c>
      <c r="L66">
        <f t="shared" si="3"/>
        <v>0.44833333333333342</v>
      </c>
      <c r="M66">
        <f t="shared" si="4"/>
        <v>0.53571428571428559</v>
      </c>
      <c r="N66">
        <f t="shared" si="5"/>
        <v>0.44714285714285723</v>
      </c>
      <c r="O66">
        <f t="shared" si="6"/>
        <v>0.4</v>
      </c>
      <c r="P66">
        <f t="shared" si="7"/>
        <v>0.29779004052437874</v>
      </c>
    </row>
    <row r="67" spans="1:16" x14ac:dyDescent="0.25">
      <c r="A67" s="1">
        <v>44117</v>
      </c>
      <c r="B67">
        <v>0.53870967741935483</v>
      </c>
      <c r="C67">
        <v>0.47529411764705881</v>
      </c>
      <c r="D67">
        <v>0.49333333333333335</v>
      </c>
      <c r="E67">
        <v>0.6261904761904763</v>
      </c>
      <c r="F67">
        <v>0.5971428571428572</v>
      </c>
      <c r="G67">
        <v>0.31111111111111112</v>
      </c>
      <c r="H67">
        <v>0.28547439697953758</v>
      </c>
      <c r="J67">
        <f t="shared" si="1"/>
        <v>0.50322580645161286</v>
      </c>
      <c r="K67">
        <f t="shared" si="2"/>
        <v>0.40941176470588242</v>
      </c>
      <c r="L67">
        <f t="shared" si="3"/>
        <v>0.44833333333333342</v>
      </c>
      <c r="M67">
        <f t="shared" si="4"/>
        <v>0.53571428571428559</v>
      </c>
      <c r="N67">
        <f t="shared" si="5"/>
        <v>0.44857142857142857</v>
      </c>
      <c r="O67">
        <f t="shared" si="6"/>
        <v>0.3972222222222222</v>
      </c>
      <c r="P67">
        <f t="shared" si="7"/>
        <v>0.28547439697953758</v>
      </c>
    </row>
    <row r="68" spans="1:16" x14ac:dyDescent="0.25">
      <c r="A68" s="1">
        <v>44120</v>
      </c>
      <c r="B68">
        <v>0.54032258064516125</v>
      </c>
      <c r="C68">
        <v>0.48</v>
      </c>
      <c r="D68">
        <v>0.49833333333333335</v>
      </c>
      <c r="E68">
        <v>0.62619047619047619</v>
      </c>
      <c r="F68">
        <v>0.5842857142857143</v>
      </c>
      <c r="G68">
        <v>0.32777777777777778</v>
      </c>
      <c r="H68">
        <v>0.27411175999582565</v>
      </c>
      <c r="J68">
        <f t="shared" si="1"/>
        <v>0.50322580645161297</v>
      </c>
      <c r="K68">
        <f t="shared" si="2"/>
        <v>0.40941176470588242</v>
      </c>
      <c r="L68">
        <f t="shared" si="3"/>
        <v>0.46000000000000008</v>
      </c>
      <c r="M68">
        <f t="shared" si="4"/>
        <v>0.55238095238095231</v>
      </c>
      <c r="N68">
        <f t="shared" si="5"/>
        <v>0.47285714285714286</v>
      </c>
      <c r="O68">
        <f t="shared" si="6"/>
        <v>0.38611111111111107</v>
      </c>
      <c r="P68">
        <f t="shared" si="7"/>
        <v>0.27411175999582565</v>
      </c>
    </row>
    <row r="69" spans="1:16" x14ac:dyDescent="0.25">
      <c r="A69" s="1">
        <v>44125</v>
      </c>
      <c r="B69">
        <v>0.54193548387096779</v>
      </c>
      <c r="C69">
        <v>0.48235294117647065</v>
      </c>
      <c r="D69">
        <v>0.495</v>
      </c>
      <c r="E69">
        <v>0.61904761904761907</v>
      </c>
      <c r="F69">
        <v>0.55999999999999994</v>
      </c>
      <c r="G69">
        <v>0.35</v>
      </c>
      <c r="H69">
        <v>0.26349925396255908</v>
      </c>
      <c r="J69">
        <f t="shared" si="1"/>
        <v>0.5</v>
      </c>
      <c r="K69">
        <f t="shared" si="2"/>
        <v>0.40352941176470586</v>
      </c>
      <c r="L69">
        <f t="shared" si="3"/>
        <v>0.46000000000000008</v>
      </c>
      <c r="M69">
        <f t="shared" si="4"/>
        <v>0.54523809523809519</v>
      </c>
      <c r="N69">
        <f t="shared" si="5"/>
        <v>0.4742857142857142</v>
      </c>
      <c r="O69">
        <f t="shared" si="6"/>
        <v>0.39444444444444443</v>
      </c>
      <c r="P69">
        <f t="shared" si="7"/>
        <v>0.26349925396255908</v>
      </c>
    </row>
    <row r="70" spans="1:16" x14ac:dyDescent="0.25">
      <c r="A70" s="1">
        <v>44127</v>
      </c>
      <c r="B70">
        <v>0.54354838709677422</v>
      </c>
      <c r="C70">
        <v>0.48705882352941182</v>
      </c>
      <c r="D70">
        <v>0.5</v>
      </c>
      <c r="E70">
        <v>0.62142857142857144</v>
      </c>
      <c r="F70">
        <v>0.56428571428571428</v>
      </c>
      <c r="G70">
        <v>0.35277777777777775</v>
      </c>
      <c r="H70">
        <v>0.25434392426191182</v>
      </c>
      <c r="J70">
        <f t="shared" si="1"/>
        <v>0.50483870967741928</v>
      </c>
      <c r="K70">
        <f t="shared" si="2"/>
        <v>0.40588235294117647</v>
      </c>
      <c r="L70">
        <f t="shared" si="3"/>
        <v>0.46333333333333337</v>
      </c>
      <c r="M70">
        <f t="shared" si="4"/>
        <v>0.54999999999999993</v>
      </c>
      <c r="N70">
        <f t="shared" si="5"/>
        <v>0.50714285714285712</v>
      </c>
      <c r="O70">
        <f t="shared" si="6"/>
        <v>0.37222222222222223</v>
      </c>
      <c r="P70">
        <f t="shared" si="7"/>
        <v>0.25434392426191182</v>
      </c>
    </row>
    <row r="71" spans="1:16" x14ac:dyDescent="0.25">
      <c r="A71" s="1">
        <v>44132</v>
      </c>
      <c r="B71">
        <v>0.54838709677419362</v>
      </c>
      <c r="C71">
        <v>0.4905882352941176</v>
      </c>
      <c r="D71">
        <v>0.5149999999999999</v>
      </c>
      <c r="E71">
        <v>0.62619047619047619</v>
      </c>
      <c r="F71">
        <v>0.5714285714285714</v>
      </c>
      <c r="G71">
        <v>0.34722222222222221</v>
      </c>
      <c r="H71">
        <v>0.24601012936615993</v>
      </c>
      <c r="J71">
        <f t="shared" si="1"/>
        <v>0.51129032258064522</v>
      </c>
      <c r="K71">
        <f t="shared" si="2"/>
        <v>0.40941176470588242</v>
      </c>
      <c r="L71">
        <f t="shared" si="3"/>
        <v>0.47166666666666668</v>
      </c>
      <c r="M71">
        <f t="shared" si="4"/>
        <v>0.54999999999999993</v>
      </c>
      <c r="N71">
        <f t="shared" si="5"/>
        <v>0.51428571428571423</v>
      </c>
      <c r="O71">
        <f t="shared" si="6"/>
        <v>0.36388888888888887</v>
      </c>
      <c r="P71">
        <f t="shared" si="7"/>
        <v>0.24601012936615993</v>
      </c>
    </row>
    <row r="72" spans="1:16" x14ac:dyDescent="0.25">
      <c r="A72" s="1">
        <v>44134</v>
      </c>
      <c r="B72">
        <v>0.5532258064516129</v>
      </c>
      <c r="C72">
        <v>0.49294117647058816</v>
      </c>
      <c r="D72">
        <v>0.51833333333333331</v>
      </c>
      <c r="E72">
        <v>0.63095238095238093</v>
      </c>
      <c r="F72">
        <v>0.57857142857142851</v>
      </c>
      <c r="G72">
        <v>0.34722222222222221</v>
      </c>
      <c r="H72">
        <v>0.23709044798840936</v>
      </c>
      <c r="J72">
        <f t="shared" si="1"/>
        <v>0.51451612903225796</v>
      </c>
      <c r="K72">
        <f t="shared" si="2"/>
        <v>0.4129411764705882</v>
      </c>
      <c r="L72">
        <f t="shared" si="3"/>
        <v>0.47666666666666668</v>
      </c>
      <c r="M72">
        <f t="shared" si="4"/>
        <v>0.55238095238095231</v>
      </c>
      <c r="N72">
        <f t="shared" si="5"/>
        <v>0.51714285714285713</v>
      </c>
      <c r="O72">
        <f t="shared" si="6"/>
        <v>0.36388888888888893</v>
      </c>
      <c r="P72">
        <f t="shared" si="7"/>
        <v>0.23709044798840936</v>
      </c>
    </row>
    <row r="73" spans="1:16" x14ac:dyDescent="0.25">
      <c r="A73" s="1">
        <v>44135</v>
      </c>
      <c r="B73">
        <v>0.56451612903225812</v>
      </c>
      <c r="C73">
        <v>0.50941176470588245</v>
      </c>
      <c r="D73">
        <v>0.52499999999999991</v>
      </c>
      <c r="E73">
        <v>0.64047619047619053</v>
      </c>
      <c r="F73">
        <v>0.58714285714285708</v>
      </c>
      <c r="G73">
        <v>0.34166666666666667</v>
      </c>
      <c r="H73">
        <v>0.22749969781407459</v>
      </c>
      <c r="J73">
        <f t="shared" si="1"/>
        <v>0.51774193548387104</v>
      </c>
      <c r="K73">
        <f t="shared" si="2"/>
        <v>0.41411764705882348</v>
      </c>
      <c r="L73">
        <f t="shared" si="3"/>
        <v>0.48333333333333328</v>
      </c>
      <c r="M73">
        <f t="shared" si="4"/>
        <v>0.55952380952380953</v>
      </c>
      <c r="N73">
        <f t="shared" si="5"/>
        <v>0.52</v>
      </c>
      <c r="O73">
        <f t="shared" si="6"/>
        <v>0.36388888888888893</v>
      </c>
      <c r="P73">
        <f t="shared" si="7"/>
        <v>0.22749969781407459</v>
      </c>
    </row>
    <row r="74" spans="1:16" x14ac:dyDescent="0.25">
      <c r="A74" s="1">
        <v>44141</v>
      </c>
      <c r="B74">
        <v>0.56612903225806455</v>
      </c>
      <c r="C74">
        <v>0.50470588235294112</v>
      </c>
      <c r="D74">
        <v>0.51833333333333331</v>
      </c>
      <c r="E74">
        <v>0.63095238095238093</v>
      </c>
      <c r="F74">
        <v>0.56428571428571428</v>
      </c>
      <c r="G74">
        <v>0.3666666666666667</v>
      </c>
      <c r="H74">
        <v>0.21610797058866807</v>
      </c>
      <c r="J74">
        <f t="shared" si="1"/>
        <v>0.52258064516129044</v>
      </c>
      <c r="K74">
        <f t="shared" si="2"/>
        <v>0.41882352941176465</v>
      </c>
      <c r="L74">
        <f t="shared" si="3"/>
        <v>0.495</v>
      </c>
      <c r="M74">
        <f t="shared" si="4"/>
        <v>0.56666666666666676</v>
      </c>
      <c r="N74">
        <f t="shared" si="5"/>
        <v>0.52571428571428569</v>
      </c>
      <c r="O74">
        <f t="shared" si="6"/>
        <v>0.36111111111111116</v>
      </c>
      <c r="P74">
        <f t="shared" si="7"/>
        <v>0.21610797058866807</v>
      </c>
    </row>
    <row r="75" spans="1:16" x14ac:dyDescent="0.25">
      <c r="A75" s="1">
        <v>44143</v>
      </c>
      <c r="B75">
        <v>0.57580645161290323</v>
      </c>
      <c r="C75">
        <v>0.51058823529411768</v>
      </c>
      <c r="D75">
        <v>0.52833333333333332</v>
      </c>
      <c r="E75">
        <v>0.64047619047619053</v>
      </c>
      <c r="F75">
        <v>0.60142857142857142</v>
      </c>
      <c r="G75">
        <v>0.34722222222222221</v>
      </c>
      <c r="H75">
        <v>0.21712725551436943</v>
      </c>
      <c r="J75">
        <f t="shared" si="1"/>
        <v>0.52741935483870961</v>
      </c>
      <c r="K75">
        <f t="shared" si="2"/>
        <v>0.42352941176470588</v>
      </c>
      <c r="L75">
        <f t="shared" si="3"/>
        <v>0.5033333333333333</v>
      </c>
      <c r="M75">
        <f t="shared" si="4"/>
        <v>0.56666666666666676</v>
      </c>
      <c r="N75">
        <f t="shared" si="5"/>
        <v>0.53</v>
      </c>
      <c r="O75">
        <f t="shared" si="6"/>
        <v>0.3611111111111111</v>
      </c>
      <c r="P75">
        <f t="shared" si="7"/>
        <v>0.21712725551436943</v>
      </c>
    </row>
    <row r="76" spans="1:16" x14ac:dyDescent="0.25">
      <c r="A76" s="1">
        <v>44144</v>
      </c>
      <c r="B76">
        <v>0.58064516129032251</v>
      </c>
      <c r="C76">
        <v>0.51058823529411757</v>
      </c>
      <c r="D76">
        <v>0.53833333333333333</v>
      </c>
      <c r="E76">
        <v>0.63571428571428579</v>
      </c>
      <c r="F76">
        <v>0.58714285714285697</v>
      </c>
      <c r="G76">
        <v>0.3527777777777778</v>
      </c>
      <c r="H76">
        <v>0.24853328548646378</v>
      </c>
      <c r="J76">
        <f t="shared" si="1"/>
        <v>0.52580645161290318</v>
      </c>
      <c r="K76">
        <f t="shared" si="2"/>
        <v>0.4223529411764706</v>
      </c>
      <c r="L76">
        <f t="shared" si="3"/>
        <v>0.5</v>
      </c>
      <c r="M76">
        <f t="shared" si="4"/>
        <v>0.56666666666666665</v>
      </c>
      <c r="N76">
        <f t="shared" si="5"/>
        <v>0.53285714285714292</v>
      </c>
      <c r="O76">
        <f t="shared" si="6"/>
        <v>0.36388888888888893</v>
      </c>
      <c r="P76">
        <f t="shared" si="7"/>
        <v>0.24853328548646378</v>
      </c>
    </row>
    <row r="77" spans="1:16" x14ac:dyDescent="0.25">
      <c r="A77" s="1">
        <v>44145</v>
      </c>
      <c r="B77">
        <v>0.58870967741935476</v>
      </c>
      <c r="C77">
        <v>0.51411764705882357</v>
      </c>
      <c r="D77">
        <v>0.54500000000000004</v>
      </c>
      <c r="E77">
        <v>0.64047619047619064</v>
      </c>
      <c r="F77">
        <v>0.5914285714285713</v>
      </c>
      <c r="G77">
        <v>0.34722222222222227</v>
      </c>
      <c r="H77">
        <v>0.23970414861901829</v>
      </c>
      <c r="J77">
        <f t="shared" si="1"/>
        <v>0.52419354838709675</v>
      </c>
      <c r="K77">
        <f t="shared" si="2"/>
        <v>0.42117647058823537</v>
      </c>
      <c r="L77">
        <f t="shared" si="3"/>
        <v>0.4966666666666667</v>
      </c>
      <c r="M77">
        <f t="shared" si="4"/>
        <v>0.56904761904761902</v>
      </c>
      <c r="N77">
        <f t="shared" si="5"/>
        <v>0.53571428571428581</v>
      </c>
      <c r="O77">
        <f t="shared" si="6"/>
        <v>0.3666666666666667</v>
      </c>
      <c r="P77">
        <f t="shared" si="7"/>
        <v>0.23970414861901829</v>
      </c>
    </row>
    <row r="78" spans="1:16" x14ac:dyDescent="0.25">
      <c r="A78" s="1">
        <v>44148</v>
      </c>
      <c r="B78">
        <v>0.59193548387096773</v>
      </c>
      <c r="C78">
        <v>0.51411764705882346</v>
      </c>
      <c r="D78">
        <v>0.53333333333333344</v>
      </c>
      <c r="E78">
        <v>0.62857142857142856</v>
      </c>
      <c r="F78">
        <v>0.58857142857142841</v>
      </c>
      <c r="G78">
        <v>0.34166666666666667</v>
      </c>
      <c r="H78">
        <v>0.2379252044444656</v>
      </c>
      <c r="J78">
        <f t="shared" si="1"/>
        <v>0.52096774193548379</v>
      </c>
      <c r="K78">
        <f t="shared" si="2"/>
        <v>0.4223529411764706</v>
      </c>
      <c r="L78">
        <f t="shared" si="3"/>
        <v>0.4883333333333334</v>
      </c>
      <c r="M78">
        <f t="shared" si="4"/>
        <v>0.56666666666666665</v>
      </c>
      <c r="N78">
        <f t="shared" si="5"/>
        <v>0.53714285714285714</v>
      </c>
      <c r="O78">
        <f t="shared" si="6"/>
        <v>0.36944444444444446</v>
      </c>
      <c r="P78">
        <f t="shared" si="7"/>
        <v>0.2379252044444656</v>
      </c>
    </row>
    <row r="79" spans="1:16" x14ac:dyDescent="0.25">
      <c r="A79" s="1">
        <v>44149</v>
      </c>
      <c r="B79">
        <v>0.60967741935483866</v>
      </c>
      <c r="C79">
        <v>0.52705882352941169</v>
      </c>
      <c r="D79">
        <v>0.54333333333333333</v>
      </c>
      <c r="E79">
        <v>0.64523809523809528</v>
      </c>
      <c r="F79">
        <v>0.61428571428571432</v>
      </c>
      <c r="G79">
        <v>0.31944444444444448</v>
      </c>
      <c r="H79">
        <v>0.23759357258150557</v>
      </c>
      <c r="J79">
        <f t="shared" si="1"/>
        <v>0.52741935483870961</v>
      </c>
      <c r="K79">
        <f t="shared" si="2"/>
        <v>0.43294117647058822</v>
      </c>
      <c r="L79">
        <f t="shared" si="3"/>
        <v>0.49166666666666659</v>
      </c>
      <c r="M79">
        <f t="shared" si="4"/>
        <v>0.57857142857142851</v>
      </c>
      <c r="N79">
        <f t="shared" si="5"/>
        <v>0.55857142857142861</v>
      </c>
      <c r="O79">
        <f t="shared" si="6"/>
        <v>0.35</v>
      </c>
      <c r="P79">
        <f t="shared" si="7"/>
        <v>0.23759357258150557</v>
      </c>
    </row>
    <row r="80" spans="1:16" x14ac:dyDescent="0.25">
      <c r="A80" s="1">
        <v>44150</v>
      </c>
      <c r="B80">
        <v>0.62580645161290316</v>
      </c>
      <c r="C80">
        <v>0.54117647058823537</v>
      </c>
      <c r="D80">
        <v>0.54666666666666663</v>
      </c>
      <c r="E80">
        <v>0.66190476190476188</v>
      </c>
      <c r="F80">
        <v>0.6528571428571428</v>
      </c>
      <c r="G80">
        <v>0.28611111111111109</v>
      </c>
      <c r="H80">
        <v>0.23240189133281217</v>
      </c>
      <c r="J80">
        <f t="shared" si="1"/>
        <v>0.52741935483870972</v>
      </c>
      <c r="K80">
        <f t="shared" si="2"/>
        <v>0.43647058823529405</v>
      </c>
      <c r="L80">
        <f t="shared" si="3"/>
        <v>0.49333333333333329</v>
      </c>
      <c r="M80">
        <f t="shared" si="4"/>
        <v>0.58333333333333337</v>
      </c>
      <c r="N80">
        <f t="shared" si="5"/>
        <v>0.55857142857142861</v>
      </c>
      <c r="O80">
        <f t="shared" si="6"/>
        <v>0.35</v>
      </c>
      <c r="P80">
        <f t="shared" si="7"/>
        <v>0.23240189133281217</v>
      </c>
    </row>
    <row r="81" spans="1:16" x14ac:dyDescent="0.25">
      <c r="A81" s="1">
        <v>44151</v>
      </c>
      <c r="B81">
        <v>0.63709677419354838</v>
      </c>
      <c r="C81">
        <v>0.55176470588235293</v>
      </c>
      <c r="D81">
        <v>0.54666666666666663</v>
      </c>
      <c r="E81">
        <v>0.66666666666666674</v>
      </c>
      <c r="F81">
        <v>0.65714285714285714</v>
      </c>
      <c r="G81">
        <v>0.27777777777777779</v>
      </c>
      <c r="H81">
        <v>0.23890965308476259</v>
      </c>
      <c r="J81">
        <f t="shared" si="1"/>
        <v>0.52580645161290318</v>
      </c>
      <c r="K81">
        <f t="shared" si="2"/>
        <v>0.43764705882352944</v>
      </c>
      <c r="L81">
        <f t="shared" si="3"/>
        <v>0.49000000000000005</v>
      </c>
      <c r="M81">
        <f t="shared" si="4"/>
        <v>0.58571428571428574</v>
      </c>
      <c r="N81">
        <f t="shared" si="5"/>
        <v>0.55857142857142861</v>
      </c>
      <c r="O81">
        <f t="shared" si="6"/>
        <v>0.3527777777777778</v>
      </c>
      <c r="P81">
        <f t="shared" si="7"/>
        <v>0.23890965308476259</v>
      </c>
    </row>
    <row r="82" spans="1:16" x14ac:dyDescent="0.25">
      <c r="A82" s="1">
        <v>44152</v>
      </c>
      <c r="B82">
        <v>0.6435483870967742</v>
      </c>
      <c r="C82">
        <v>0.55411764705882349</v>
      </c>
      <c r="D82">
        <v>0.54666666666666663</v>
      </c>
      <c r="E82">
        <v>0.67142857142857149</v>
      </c>
      <c r="F82">
        <v>0.65714285714285714</v>
      </c>
      <c r="G82">
        <v>0.26944444444444449</v>
      </c>
      <c r="H82">
        <v>0.23155983369934824</v>
      </c>
      <c r="J82">
        <f t="shared" si="1"/>
        <v>0.52580645161290318</v>
      </c>
      <c r="K82">
        <f t="shared" si="2"/>
        <v>0.43882352941176472</v>
      </c>
      <c r="L82">
        <f t="shared" si="3"/>
        <v>0.48499999999999999</v>
      </c>
      <c r="M82">
        <f t="shared" si="4"/>
        <v>0.59285714285714286</v>
      </c>
      <c r="N82">
        <f t="shared" si="5"/>
        <v>0.55714285714285716</v>
      </c>
      <c r="O82">
        <f t="shared" si="6"/>
        <v>0.34722222222222221</v>
      </c>
      <c r="P82">
        <f t="shared" si="7"/>
        <v>0.23155983369934824</v>
      </c>
    </row>
    <row r="83" spans="1:16" x14ac:dyDescent="0.25">
      <c r="A83" s="1">
        <v>44153</v>
      </c>
      <c r="B83">
        <v>0.63870967741935492</v>
      </c>
      <c r="C83">
        <v>0.54235294117647048</v>
      </c>
      <c r="D83">
        <v>0.53833333333333333</v>
      </c>
      <c r="E83">
        <v>0.661904761904762</v>
      </c>
      <c r="F83">
        <v>0.63714285714285712</v>
      </c>
      <c r="G83">
        <v>0.28333333333333333</v>
      </c>
      <c r="H83">
        <v>0.22284790366320339</v>
      </c>
      <c r="J83">
        <f t="shared" si="1"/>
        <v>0.52419354838709675</v>
      </c>
      <c r="K83">
        <f t="shared" si="2"/>
        <v>0.44470588235294117</v>
      </c>
      <c r="L83">
        <f t="shared" si="3"/>
        <v>0.48</v>
      </c>
      <c r="M83">
        <f t="shared" si="4"/>
        <v>0.588095238095238</v>
      </c>
      <c r="N83">
        <f t="shared" si="5"/>
        <v>0.53999999999999992</v>
      </c>
      <c r="O83">
        <f t="shared" si="6"/>
        <v>0.35555555555555551</v>
      </c>
      <c r="P83">
        <f t="shared" si="7"/>
        <v>0.22284790366320339</v>
      </c>
    </row>
    <row r="84" spans="1:16" x14ac:dyDescent="0.25">
      <c r="A84" s="1">
        <v>44154</v>
      </c>
      <c r="B84">
        <v>0.64516129032258074</v>
      </c>
      <c r="C84">
        <v>0.5505882352941176</v>
      </c>
      <c r="D84">
        <v>0.54500000000000004</v>
      </c>
      <c r="E84">
        <v>0.67380952380952386</v>
      </c>
      <c r="F84">
        <v>0.63571428571428568</v>
      </c>
      <c r="G84">
        <v>0.27777777777777779</v>
      </c>
      <c r="H84">
        <v>0.23488178397720225</v>
      </c>
      <c r="J84">
        <f t="shared" si="1"/>
        <v>0.52580645161290318</v>
      </c>
      <c r="K84">
        <f t="shared" si="2"/>
        <v>0.44823529411764707</v>
      </c>
      <c r="L84">
        <f t="shared" si="3"/>
        <v>0.47833333333333333</v>
      </c>
      <c r="M84">
        <f t="shared" si="4"/>
        <v>0.59047619047619038</v>
      </c>
      <c r="N84">
        <f t="shared" si="5"/>
        <v>0.53142857142857147</v>
      </c>
      <c r="O84">
        <f t="shared" si="6"/>
        <v>0.3611111111111111</v>
      </c>
      <c r="P84">
        <f t="shared" si="7"/>
        <v>0.23488178397720225</v>
      </c>
    </row>
    <row r="85" spans="1:16" x14ac:dyDescent="0.25">
      <c r="A85" s="1">
        <v>44155</v>
      </c>
      <c r="B85">
        <v>0.64516129032258074</v>
      </c>
      <c r="C85">
        <v>0.55294117647058816</v>
      </c>
      <c r="D85">
        <v>0.53666666666666674</v>
      </c>
      <c r="E85">
        <v>0.66904761904761911</v>
      </c>
      <c r="F85">
        <v>0.60571428571428565</v>
      </c>
      <c r="G85">
        <v>0.30277777777777776</v>
      </c>
      <c r="H85">
        <v>0.25725256625289822</v>
      </c>
      <c r="J85">
        <f t="shared" si="1"/>
        <v>0.52419354838709675</v>
      </c>
      <c r="K85">
        <f t="shared" si="2"/>
        <v>0.45647058823529418</v>
      </c>
      <c r="L85">
        <f t="shared" si="3"/>
        <v>0.48</v>
      </c>
      <c r="M85">
        <f t="shared" si="4"/>
        <v>0.60238095238095235</v>
      </c>
      <c r="N85">
        <f t="shared" si="5"/>
        <v>0.56285714285714294</v>
      </c>
      <c r="O85">
        <f t="shared" si="6"/>
        <v>0.33888888888888891</v>
      </c>
      <c r="P85">
        <f t="shared" si="7"/>
        <v>0.25725256625289822</v>
      </c>
    </row>
    <row r="86" spans="1:16" x14ac:dyDescent="0.25">
      <c r="A86" s="1">
        <v>44156</v>
      </c>
      <c r="B86">
        <v>0.65806451612903216</v>
      </c>
      <c r="C86">
        <v>0.56705882352941173</v>
      </c>
      <c r="D86">
        <v>0.54499999999999993</v>
      </c>
      <c r="E86">
        <v>0.68571428571428583</v>
      </c>
      <c r="F86">
        <v>0.62857142857142845</v>
      </c>
      <c r="G86">
        <v>0.28888888888888886</v>
      </c>
      <c r="H86">
        <v>0.24164141435405143</v>
      </c>
      <c r="J86">
        <f t="shared" si="1"/>
        <v>0.52580645161290329</v>
      </c>
      <c r="K86">
        <f t="shared" si="2"/>
        <v>0.45882352941176474</v>
      </c>
      <c r="L86">
        <f t="shared" si="3"/>
        <v>0.48833333333333329</v>
      </c>
      <c r="M86">
        <f t="shared" si="4"/>
        <v>0.60476190476190483</v>
      </c>
      <c r="N86">
        <f t="shared" si="5"/>
        <v>0.56857142857142862</v>
      </c>
      <c r="O86">
        <f t="shared" si="6"/>
        <v>0.33055555555555555</v>
      </c>
      <c r="P86">
        <f t="shared" si="7"/>
        <v>0.24164141435405143</v>
      </c>
    </row>
    <row r="87" spans="1:16" x14ac:dyDescent="0.25">
      <c r="A87" s="1">
        <v>44157</v>
      </c>
      <c r="B87">
        <v>0.66935483870967738</v>
      </c>
      <c r="C87">
        <v>0.57529411764705873</v>
      </c>
      <c r="D87">
        <v>0.56166666666666676</v>
      </c>
      <c r="E87">
        <v>0.69523809523809532</v>
      </c>
      <c r="F87">
        <v>0.66714285714285704</v>
      </c>
      <c r="G87">
        <v>0.26111111111111118</v>
      </c>
      <c r="H87">
        <v>0.24323780876597595</v>
      </c>
      <c r="J87">
        <f t="shared" si="1"/>
        <v>0.53387096774193543</v>
      </c>
      <c r="K87">
        <f t="shared" si="2"/>
        <v>0.46823529411764708</v>
      </c>
      <c r="L87">
        <f t="shared" si="3"/>
        <v>0.49333333333333335</v>
      </c>
      <c r="M87">
        <f t="shared" si="4"/>
        <v>0.61666666666666681</v>
      </c>
      <c r="N87">
        <f t="shared" si="5"/>
        <v>0.59285714285714286</v>
      </c>
      <c r="O87">
        <f t="shared" si="6"/>
        <v>0.31388888888888888</v>
      </c>
      <c r="P87">
        <f t="shared" si="7"/>
        <v>0.24323780876597595</v>
      </c>
    </row>
    <row r="88" spans="1:16" x14ac:dyDescent="0.25">
      <c r="A88" s="1">
        <v>44159</v>
      </c>
      <c r="B88">
        <v>0.67419354838709677</v>
      </c>
      <c r="C88">
        <v>0.57529411764705873</v>
      </c>
      <c r="D88">
        <v>0.57166666666666666</v>
      </c>
      <c r="E88">
        <v>0.7142857142857143</v>
      </c>
      <c r="F88">
        <v>0.67142857142857137</v>
      </c>
      <c r="G88">
        <v>0.25555555555555559</v>
      </c>
      <c r="H88">
        <v>0.24917435510977487</v>
      </c>
      <c r="J88">
        <f t="shared" ref="J88:J151" si="8">B67</f>
        <v>0.53870967741935483</v>
      </c>
      <c r="K88">
        <f t="shared" ref="K88:K151" si="9">C67</f>
        <v>0.47529411764705881</v>
      </c>
      <c r="L88">
        <f t="shared" ref="L88:L151" si="10">D67</f>
        <v>0.49333333333333335</v>
      </c>
      <c r="M88">
        <f t="shared" ref="M88:M151" si="11">E67</f>
        <v>0.6261904761904763</v>
      </c>
      <c r="N88">
        <f t="shared" ref="N88:N151" si="12">F67</f>
        <v>0.5971428571428572</v>
      </c>
      <c r="O88">
        <f t="shared" ref="O88:O151" si="13">G67</f>
        <v>0.31111111111111112</v>
      </c>
      <c r="P88">
        <f t="shared" ref="P88:P151" si="14">H88</f>
        <v>0.24917435510977487</v>
      </c>
    </row>
    <row r="89" spans="1:16" x14ac:dyDescent="0.25">
      <c r="A89" s="1">
        <v>44160</v>
      </c>
      <c r="B89">
        <v>0.66612903225806464</v>
      </c>
      <c r="C89">
        <v>0.56823529411764695</v>
      </c>
      <c r="D89">
        <v>0.56999999999999995</v>
      </c>
      <c r="E89">
        <v>0.70952380952380956</v>
      </c>
      <c r="F89">
        <v>0.65142857142857136</v>
      </c>
      <c r="G89">
        <v>0.26944444444444449</v>
      </c>
      <c r="H89">
        <v>0.24658634499094573</v>
      </c>
      <c r="J89">
        <f t="shared" si="8"/>
        <v>0.54032258064516125</v>
      </c>
      <c r="K89">
        <f t="shared" si="9"/>
        <v>0.48</v>
      </c>
      <c r="L89">
        <f t="shared" si="10"/>
        <v>0.49833333333333335</v>
      </c>
      <c r="M89">
        <f t="shared" si="11"/>
        <v>0.62619047619047619</v>
      </c>
      <c r="N89">
        <f t="shared" si="12"/>
        <v>0.5842857142857143</v>
      </c>
      <c r="O89">
        <f t="shared" si="13"/>
        <v>0.32777777777777778</v>
      </c>
      <c r="P89">
        <f t="shared" si="14"/>
        <v>0.24658634499094573</v>
      </c>
    </row>
    <row r="90" spans="1:16" x14ac:dyDescent="0.25">
      <c r="A90" s="1">
        <v>44161</v>
      </c>
      <c r="B90">
        <v>0.66129032258064524</v>
      </c>
      <c r="C90">
        <v>0.5623529411764705</v>
      </c>
      <c r="D90">
        <v>0.57166666666666655</v>
      </c>
      <c r="E90">
        <v>0.70476190476190481</v>
      </c>
      <c r="F90">
        <v>0.61571428571428566</v>
      </c>
      <c r="G90">
        <v>0.29444444444444445</v>
      </c>
      <c r="H90">
        <v>0.24161614684789834</v>
      </c>
      <c r="J90">
        <f t="shared" si="8"/>
        <v>0.54193548387096779</v>
      </c>
      <c r="K90">
        <f t="shared" si="9"/>
        <v>0.48235294117647065</v>
      </c>
      <c r="L90">
        <f t="shared" si="10"/>
        <v>0.495</v>
      </c>
      <c r="M90">
        <f t="shared" si="11"/>
        <v>0.61904761904761907</v>
      </c>
      <c r="N90">
        <f t="shared" si="12"/>
        <v>0.55999999999999994</v>
      </c>
      <c r="O90">
        <f t="shared" si="13"/>
        <v>0.35</v>
      </c>
      <c r="P90">
        <f t="shared" si="14"/>
        <v>0.24161614684789834</v>
      </c>
    </row>
    <row r="91" spans="1:16" x14ac:dyDescent="0.25">
      <c r="A91" s="1">
        <v>44165</v>
      </c>
      <c r="B91">
        <v>0.66451612903225821</v>
      </c>
      <c r="C91">
        <v>0.56352941176470583</v>
      </c>
      <c r="D91">
        <v>0.57333333333333325</v>
      </c>
      <c r="E91">
        <v>0.69285714285714284</v>
      </c>
      <c r="F91">
        <v>0.58571428571428563</v>
      </c>
      <c r="G91">
        <v>0.30833333333333329</v>
      </c>
      <c r="H91">
        <v>0.22321162413493117</v>
      </c>
      <c r="J91">
        <f t="shared" si="8"/>
        <v>0.54354838709677422</v>
      </c>
      <c r="K91">
        <f t="shared" si="9"/>
        <v>0.48705882352941182</v>
      </c>
      <c r="L91">
        <f t="shared" si="10"/>
        <v>0.5</v>
      </c>
      <c r="M91">
        <f t="shared" si="11"/>
        <v>0.62142857142857144</v>
      </c>
      <c r="N91">
        <f t="shared" si="12"/>
        <v>0.56428571428571428</v>
      </c>
      <c r="O91">
        <f t="shared" si="13"/>
        <v>0.35277777777777775</v>
      </c>
      <c r="P91">
        <f t="shared" si="14"/>
        <v>0.22321162413493117</v>
      </c>
    </row>
    <row r="92" spans="1:16" x14ac:dyDescent="0.25">
      <c r="A92" s="1">
        <v>44167</v>
      </c>
      <c r="B92">
        <v>0.66612903225806464</v>
      </c>
      <c r="C92">
        <v>0.56588235294117639</v>
      </c>
      <c r="D92">
        <v>0.58166666666666655</v>
      </c>
      <c r="E92">
        <v>0.69761904761904758</v>
      </c>
      <c r="F92">
        <v>0.59</v>
      </c>
      <c r="G92">
        <v>0.31111111111111112</v>
      </c>
      <c r="H92">
        <v>0.24293814172421935</v>
      </c>
      <c r="J92">
        <f t="shared" si="8"/>
        <v>0.54838709677419362</v>
      </c>
      <c r="K92">
        <f t="shared" si="9"/>
        <v>0.4905882352941176</v>
      </c>
      <c r="L92">
        <f t="shared" si="10"/>
        <v>0.5149999999999999</v>
      </c>
      <c r="M92">
        <f t="shared" si="11"/>
        <v>0.62619047619047619</v>
      </c>
      <c r="N92">
        <f t="shared" si="12"/>
        <v>0.5714285714285714</v>
      </c>
      <c r="O92">
        <f t="shared" si="13"/>
        <v>0.34722222222222221</v>
      </c>
      <c r="P92">
        <f t="shared" si="14"/>
        <v>0.24293814172421935</v>
      </c>
    </row>
    <row r="93" spans="1:16" x14ac:dyDescent="0.25">
      <c r="A93" s="1">
        <v>44171</v>
      </c>
      <c r="B93">
        <v>0.67903225806451606</v>
      </c>
      <c r="C93">
        <v>0.57529411764705873</v>
      </c>
      <c r="D93">
        <v>0.59499999999999997</v>
      </c>
      <c r="E93">
        <v>0.71666666666666656</v>
      </c>
      <c r="F93">
        <v>0.62999999999999989</v>
      </c>
      <c r="G93">
        <v>0.28611111111111109</v>
      </c>
      <c r="H93">
        <v>0.24939895146166383</v>
      </c>
      <c r="J93">
        <f t="shared" si="8"/>
        <v>0.5532258064516129</v>
      </c>
      <c r="K93">
        <f t="shared" si="9"/>
        <v>0.49294117647058816</v>
      </c>
      <c r="L93">
        <f t="shared" si="10"/>
        <v>0.51833333333333331</v>
      </c>
      <c r="M93">
        <f t="shared" si="11"/>
        <v>0.63095238095238093</v>
      </c>
      <c r="N93">
        <f t="shared" si="12"/>
        <v>0.57857142857142851</v>
      </c>
      <c r="O93">
        <f t="shared" si="13"/>
        <v>0.34722222222222221</v>
      </c>
      <c r="P93">
        <f t="shared" si="14"/>
        <v>0.24939895146166383</v>
      </c>
    </row>
    <row r="94" spans="1:16" x14ac:dyDescent="0.25">
      <c r="A94" s="1">
        <v>44173</v>
      </c>
      <c r="B94">
        <v>0.68870967741935485</v>
      </c>
      <c r="C94">
        <v>0.57999999999999985</v>
      </c>
      <c r="D94">
        <v>0.59166666666666667</v>
      </c>
      <c r="E94">
        <v>0.70952380952380945</v>
      </c>
      <c r="F94">
        <v>0.60857142857142843</v>
      </c>
      <c r="G94">
        <v>0.29444444444444445</v>
      </c>
      <c r="H94">
        <v>0.23796482590556806</v>
      </c>
      <c r="J94">
        <f t="shared" si="8"/>
        <v>0.56451612903225812</v>
      </c>
      <c r="K94">
        <f t="shared" si="9"/>
        <v>0.50941176470588245</v>
      </c>
      <c r="L94">
        <f t="shared" si="10"/>
        <v>0.52499999999999991</v>
      </c>
      <c r="M94">
        <f t="shared" si="11"/>
        <v>0.64047619047619053</v>
      </c>
      <c r="N94">
        <f t="shared" si="12"/>
        <v>0.58714285714285708</v>
      </c>
      <c r="O94">
        <f t="shared" si="13"/>
        <v>0.34166666666666667</v>
      </c>
      <c r="P94">
        <f t="shared" si="14"/>
        <v>0.23796482590556806</v>
      </c>
    </row>
    <row r="95" spans="1:16" x14ac:dyDescent="0.25">
      <c r="A95" s="1">
        <v>44174</v>
      </c>
      <c r="B95">
        <v>0.6919354838709677</v>
      </c>
      <c r="C95">
        <v>0.58117647058823518</v>
      </c>
      <c r="D95">
        <v>0.59666666666666657</v>
      </c>
      <c r="E95">
        <v>0.71666666666666667</v>
      </c>
      <c r="F95">
        <v>0.61142857142857132</v>
      </c>
      <c r="G95">
        <v>0.28611111111111109</v>
      </c>
      <c r="H95">
        <v>0.25147274770268585</v>
      </c>
      <c r="J95">
        <f t="shared" si="8"/>
        <v>0.56612903225806455</v>
      </c>
      <c r="K95">
        <f t="shared" si="9"/>
        <v>0.50470588235294112</v>
      </c>
      <c r="L95">
        <f t="shared" si="10"/>
        <v>0.51833333333333331</v>
      </c>
      <c r="M95">
        <f t="shared" si="11"/>
        <v>0.63095238095238093</v>
      </c>
      <c r="N95">
        <f t="shared" si="12"/>
        <v>0.56428571428571428</v>
      </c>
      <c r="O95">
        <f t="shared" si="13"/>
        <v>0.3666666666666667</v>
      </c>
      <c r="P95">
        <f t="shared" si="14"/>
        <v>0.25147274770268585</v>
      </c>
    </row>
    <row r="96" spans="1:16" x14ac:dyDescent="0.25">
      <c r="A96" s="1">
        <v>44176</v>
      </c>
      <c r="B96">
        <v>0.6919354838709677</v>
      </c>
      <c r="C96">
        <v>0.58470588235294119</v>
      </c>
      <c r="D96">
        <v>0.60333333333333328</v>
      </c>
      <c r="E96">
        <v>0.70952380952380945</v>
      </c>
      <c r="F96">
        <v>0.59571428571428553</v>
      </c>
      <c r="G96">
        <v>0.29999999999999993</v>
      </c>
      <c r="H96">
        <v>0.26322563590185677</v>
      </c>
      <c r="J96">
        <f t="shared" si="8"/>
        <v>0.57580645161290323</v>
      </c>
      <c r="K96">
        <f t="shared" si="9"/>
        <v>0.51058823529411768</v>
      </c>
      <c r="L96">
        <f t="shared" si="10"/>
        <v>0.52833333333333332</v>
      </c>
      <c r="M96">
        <f t="shared" si="11"/>
        <v>0.64047619047619053</v>
      </c>
      <c r="N96">
        <f t="shared" si="12"/>
        <v>0.60142857142857142</v>
      </c>
      <c r="O96">
        <f t="shared" si="13"/>
        <v>0.34722222222222221</v>
      </c>
      <c r="P96">
        <f t="shared" si="14"/>
        <v>0.26322563590185677</v>
      </c>
    </row>
    <row r="97" spans="1:16" x14ac:dyDescent="0.25">
      <c r="A97" s="1">
        <v>44177</v>
      </c>
      <c r="B97">
        <v>0.70322580645161281</v>
      </c>
      <c r="C97">
        <v>0.59647058823529409</v>
      </c>
      <c r="D97">
        <v>0.6133333333333334</v>
      </c>
      <c r="E97">
        <v>0.72142857142857153</v>
      </c>
      <c r="F97">
        <v>0.59</v>
      </c>
      <c r="G97">
        <v>0.30555555555555552</v>
      </c>
      <c r="H97">
        <v>0.27260254850809984</v>
      </c>
      <c r="J97">
        <f t="shared" si="8"/>
        <v>0.58064516129032251</v>
      </c>
      <c r="K97">
        <f t="shared" si="9"/>
        <v>0.51058823529411757</v>
      </c>
      <c r="L97">
        <f t="shared" si="10"/>
        <v>0.53833333333333333</v>
      </c>
      <c r="M97">
        <f t="shared" si="11"/>
        <v>0.63571428571428579</v>
      </c>
      <c r="N97">
        <f t="shared" si="12"/>
        <v>0.58714285714285697</v>
      </c>
      <c r="O97">
        <f t="shared" si="13"/>
        <v>0.3527777777777778</v>
      </c>
      <c r="P97">
        <f t="shared" si="14"/>
        <v>0.27260254850809984</v>
      </c>
    </row>
    <row r="98" spans="1:16" x14ac:dyDescent="0.25">
      <c r="A98" s="1">
        <v>44178</v>
      </c>
      <c r="B98">
        <v>0.72096774193548374</v>
      </c>
      <c r="C98">
        <v>0.61294117647058832</v>
      </c>
      <c r="D98">
        <v>0.63833333333333331</v>
      </c>
      <c r="E98">
        <v>0.74285714285714288</v>
      </c>
      <c r="F98">
        <v>0.63571428571428568</v>
      </c>
      <c r="G98">
        <v>0.27777777777777779</v>
      </c>
      <c r="H98">
        <v>0.30011057520525053</v>
      </c>
      <c r="J98">
        <f t="shared" si="8"/>
        <v>0.58870967741935476</v>
      </c>
      <c r="K98">
        <f t="shared" si="9"/>
        <v>0.51411764705882357</v>
      </c>
      <c r="L98">
        <f t="shared" si="10"/>
        <v>0.54500000000000004</v>
      </c>
      <c r="M98">
        <f t="shared" si="11"/>
        <v>0.64047619047619064</v>
      </c>
      <c r="N98">
        <f t="shared" si="12"/>
        <v>0.5914285714285713</v>
      </c>
      <c r="O98">
        <f t="shared" si="13"/>
        <v>0.34722222222222227</v>
      </c>
      <c r="P98">
        <f t="shared" si="14"/>
        <v>0.30011057520525053</v>
      </c>
    </row>
    <row r="99" spans="1:16" x14ac:dyDescent="0.25">
      <c r="A99" s="1">
        <v>44179</v>
      </c>
      <c r="B99">
        <v>0.73387096774193539</v>
      </c>
      <c r="C99">
        <v>0.623529411764706</v>
      </c>
      <c r="D99">
        <v>0.65666666666666662</v>
      </c>
      <c r="E99">
        <v>0.75000000000000011</v>
      </c>
      <c r="F99">
        <v>0.64</v>
      </c>
      <c r="G99">
        <v>0.26944444444444443</v>
      </c>
      <c r="H99">
        <v>0.3020438021133709</v>
      </c>
      <c r="J99">
        <f t="shared" si="8"/>
        <v>0.59193548387096773</v>
      </c>
      <c r="K99">
        <f t="shared" si="9"/>
        <v>0.51411764705882346</v>
      </c>
      <c r="L99">
        <f t="shared" si="10"/>
        <v>0.53333333333333344</v>
      </c>
      <c r="M99">
        <f t="shared" si="11"/>
        <v>0.62857142857142856</v>
      </c>
      <c r="N99">
        <f t="shared" si="12"/>
        <v>0.58857142857142841</v>
      </c>
      <c r="O99">
        <f t="shared" si="13"/>
        <v>0.34166666666666667</v>
      </c>
      <c r="P99">
        <f t="shared" si="14"/>
        <v>0.3020438021133709</v>
      </c>
    </row>
    <row r="100" spans="1:16" x14ac:dyDescent="0.25">
      <c r="A100" s="1">
        <v>44180</v>
      </c>
      <c r="B100">
        <v>0.74838709677419346</v>
      </c>
      <c r="C100">
        <v>0.64117647058823535</v>
      </c>
      <c r="D100">
        <v>0.67</v>
      </c>
      <c r="E100">
        <v>0.76190476190476186</v>
      </c>
      <c r="F100">
        <v>0.64428571428571435</v>
      </c>
      <c r="G100">
        <v>0.26111111111111107</v>
      </c>
      <c r="H100">
        <v>0.302866165406601</v>
      </c>
      <c r="J100">
        <f t="shared" si="8"/>
        <v>0.60967741935483866</v>
      </c>
      <c r="K100">
        <f t="shared" si="9"/>
        <v>0.52705882352941169</v>
      </c>
      <c r="L100">
        <f t="shared" si="10"/>
        <v>0.54333333333333333</v>
      </c>
      <c r="M100">
        <f t="shared" si="11"/>
        <v>0.64523809523809528</v>
      </c>
      <c r="N100">
        <f t="shared" si="12"/>
        <v>0.61428571428571432</v>
      </c>
      <c r="O100">
        <f t="shared" si="13"/>
        <v>0.31944444444444448</v>
      </c>
      <c r="P100">
        <f t="shared" si="14"/>
        <v>0.302866165406601</v>
      </c>
    </row>
    <row r="101" spans="1:16" x14ac:dyDescent="0.25">
      <c r="A101" s="1">
        <v>44181</v>
      </c>
      <c r="B101">
        <v>0.75806451612903225</v>
      </c>
      <c r="C101">
        <v>0.65882352941176481</v>
      </c>
      <c r="D101">
        <v>0.68666666666666665</v>
      </c>
      <c r="E101">
        <v>0.78809523809523807</v>
      </c>
      <c r="F101">
        <v>0.67999999999999994</v>
      </c>
      <c r="G101">
        <v>0.24444444444444441</v>
      </c>
      <c r="H101">
        <v>0.31439976321858909</v>
      </c>
      <c r="J101">
        <f t="shared" si="8"/>
        <v>0.62580645161290316</v>
      </c>
      <c r="K101">
        <f t="shared" si="9"/>
        <v>0.54117647058823537</v>
      </c>
      <c r="L101">
        <f t="shared" si="10"/>
        <v>0.54666666666666663</v>
      </c>
      <c r="M101">
        <f t="shared" si="11"/>
        <v>0.66190476190476188</v>
      </c>
      <c r="N101">
        <f t="shared" si="12"/>
        <v>0.6528571428571428</v>
      </c>
      <c r="O101">
        <f t="shared" si="13"/>
        <v>0.28611111111111109</v>
      </c>
      <c r="P101">
        <f t="shared" si="14"/>
        <v>0.31439976321858909</v>
      </c>
    </row>
    <row r="102" spans="1:16" x14ac:dyDescent="0.25">
      <c r="A102" s="1">
        <v>44183</v>
      </c>
      <c r="B102">
        <v>0.76612903225806461</v>
      </c>
      <c r="C102">
        <v>0.66941176470588248</v>
      </c>
      <c r="D102">
        <v>0.69833333333333336</v>
      </c>
      <c r="E102">
        <v>0.79285714285714282</v>
      </c>
      <c r="F102">
        <v>0.68571428571428572</v>
      </c>
      <c r="G102">
        <v>0.2416666666666667</v>
      </c>
      <c r="H102">
        <v>0.29229059344530617</v>
      </c>
      <c r="J102">
        <f t="shared" si="8"/>
        <v>0.63709677419354838</v>
      </c>
      <c r="K102">
        <f t="shared" si="9"/>
        <v>0.55176470588235293</v>
      </c>
      <c r="L102">
        <f t="shared" si="10"/>
        <v>0.54666666666666663</v>
      </c>
      <c r="M102">
        <f t="shared" si="11"/>
        <v>0.66666666666666674</v>
      </c>
      <c r="N102">
        <f t="shared" si="12"/>
        <v>0.65714285714285714</v>
      </c>
      <c r="O102">
        <f t="shared" si="13"/>
        <v>0.27777777777777779</v>
      </c>
      <c r="P102">
        <f t="shared" si="14"/>
        <v>0.29229059344530617</v>
      </c>
    </row>
    <row r="103" spans="1:16" x14ac:dyDescent="0.25">
      <c r="A103" s="1">
        <v>44188</v>
      </c>
      <c r="B103">
        <v>0.79032258064516137</v>
      </c>
      <c r="C103">
        <v>0.70588235294117641</v>
      </c>
      <c r="D103">
        <v>0.71833333333333327</v>
      </c>
      <c r="E103">
        <v>0.80714285714285716</v>
      </c>
      <c r="F103">
        <v>0.64999999999999991</v>
      </c>
      <c r="G103">
        <v>0.24999999999999994</v>
      </c>
      <c r="H103">
        <v>0.29954069118740867</v>
      </c>
      <c r="J103">
        <f t="shared" si="8"/>
        <v>0.6435483870967742</v>
      </c>
      <c r="K103">
        <f t="shared" si="9"/>
        <v>0.55411764705882349</v>
      </c>
      <c r="L103">
        <f t="shared" si="10"/>
        <v>0.54666666666666663</v>
      </c>
      <c r="M103">
        <f t="shared" si="11"/>
        <v>0.67142857142857149</v>
      </c>
      <c r="N103">
        <f t="shared" si="12"/>
        <v>0.65714285714285714</v>
      </c>
      <c r="O103">
        <f t="shared" si="13"/>
        <v>0.26944444444444449</v>
      </c>
      <c r="P103">
        <f t="shared" si="14"/>
        <v>0.29954069118740867</v>
      </c>
    </row>
    <row r="104" spans="1:16" x14ac:dyDescent="0.25">
      <c r="A104" s="1">
        <v>44189</v>
      </c>
      <c r="B104">
        <v>0.79516129032258065</v>
      </c>
      <c r="C104">
        <v>0.74352941176470588</v>
      </c>
      <c r="D104">
        <v>0.73166666666666669</v>
      </c>
      <c r="E104">
        <v>0.80952380952380953</v>
      </c>
      <c r="F104">
        <v>0.64571428571428569</v>
      </c>
      <c r="G104">
        <v>0.23888888888888887</v>
      </c>
      <c r="H104">
        <v>0.31487732001119734</v>
      </c>
      <c r="J104">
        <f t="shared" si="8"/>
        <v>0.63870967741935492</v>
      </c>
      <c r="K104">
        <f t="shared" si="9"/>
        <v>0.54235294117647048</v>
      </c>
      <c r="L104">
        <f t="shared" si="10"/>
        <v>0.53833333333333333</v>
      </c>
      <c r="M104">
        <f t="shared" si="11"/>
        <v>0.661904761904762</v>
      </c>
      <c r="N104">
        <f t="shared" si="12"/>
        <v>0.63714285714285712</v>
      </c>
      <c r="O104">
        <f t="shared" si="13"/>
        <v>0.28333333333333333</v>
      </c>
      <c r="P104">
        <f t="shared" si="14"/>
        <v>0.31487732001119734</v>
      </c>
    </row>
    <row r="105" spans="1:16" x14ac:dyDescent="0.25">
      <c r="A105" s="1">
        <v>44190</v>
      </c>
      <c r="B105">
        <v>0.76774193548387104</v>
      </c>
      <c r="C105">
        <v>0.7129411764705883</v>
      </c>
      <c r="D105">
        <v>0.72</v>
      </c>
      <c r="E105">
        <v>0.76904761904761898</v>
      </c>
      <c r="F105">
        <v>0.60000000000000009</v>
      </c>
      <c r="G105">
        <v>0.26111111111111113</v>
      </c>
      <c r="H105">
        <v>0.27443513857580976</v>
      </c>
      <c r="J105">
        <f t="shared" si="8"/>
        <v>0.64516129032258074</v>
      </c>
      <c r="K105">
        <f t="shared" si="9"/>
        <v>0.5505882352941176</v>
      </c>
      <c r="L105">
        <f t="shared" si="10"/>
        <v>0.54500000000000004</v>
      </c>
      <c r="M105">
        <f t="shared" si="11"/>
        <v>0.67380952380952386</v>
      </c>
      <c r="N105">
        <f t="shared" si="12"/>
        <v>0.63571428571428568</v>
      </c>
      <c r="O105">
        <f t="shared" si="13"/>
        <v>0.27777777777777779</v>
      </c>
      <c r="P105">
        <f t="shared" si="14"/>
        <v>0.27443513857580976</v>
      </c>
    </row>
    <row r="106" spans="1:16" x14ac:dyDescent="0.25">
      <c r="A106" s="1">
        <v>44194</v>
      </c>
      <c r="B106">
        <v>0.782258064516129</v>
      </c>
      <c r="C106">
        <v>0.72823529411764709</v>
      </c>
      <c r="D106">
        <v>0.71666666666666667</v>
      </c>
      <c r="E106">
        <v>0.78333333333333333</v>
      </c>
      <c r="F106">
        <v>0.59000000000000008</v>
      </c>
      <c r="G106">
        <v>0.25555555555555554</v>
      </c>
      <c r="H106">
        <v>0.28630520923412911</v>
      </c>
      <c r="J106">
        <f t="shared" si="8"/>
        <v>0.64516129032258074</v>
      </c>
      <c r="K106">
        <f t="shared" si="9"/>
        <v>0.55294117647058816</v>
      </c>
      <c r="L106">
        <f t="shared" si="10"/>
        <v>0.53666666666666674</v>
      </c>
      <c r="M106">
        <f t="shared" si="11"/>
        <v>0.66904761904761911</v>
      </c>
      <c r="N106">
        <f t="shared" si="12"/>
        <v>0.60571428571428565</v>
      </c>
      <c r="O106">
        <f t="shared" si="13"/>
        <v>0.30277777777777776</v>
      </c>
      <c r="P106">
        <f t="shared" si="14"/>
        <v>0.28630520923412911</v>
      </c>
    </row>
    <row r="107" spans="1:16" x14ac:dyDescent="0.25">
      <c r="A107" s="1">
        <v>44195</v>
      </c>
      <c r="B107">
        <v>0.78387096774193554</v>
      </c>
      <c r="C107">
        <v>0.75176470588235289</v>
      </c>
      <c r="D107">
        <v>0.70666666666666678</v>
      </c>
      <c r="E107">
        <v>0.76190476190476197</v>
      </c>
      <c r="F107">
        <v>0.5357142857142857</v>
      </c>
      <c r="G107">
        <v>0.28055555555555556</v>
      </c>
      <c r="H107">
        <v>0.28785713814744274</v>
      </c>
      <c r="J107">
        <f t="shared" si="8"/>
        <v>0.65806451612903216</v>
      </c>
      <c r="K107">
        <f t="shared" si="9"/>
        <v>0.56705882352941173</v>
      </c>
      <c r="L107">
        <f t="shared" si="10"/>
        <v>0.54499999999999993</v>
      </c>
      <c r="M107">
        <f t="shared" si="11"/>
        <v>0.68571428571428583</v>
      </c>
      <c r="N107">
        <f t="shared" si="12"/>
        <v>0.62857142857142845</v>
      </c>
      <c r="O107">
        <f t="shared" si="13"/>
        <v>0.28888888888888886</v>
      </c>
      <c r="P107">
        <f t="shared" si="14"/>
        <v>0.28785713814744274</v>
      </c>
    </row>
    <row r="108" spans="1:16" x14ac:dyDescent="0.25">
      <c r="A108" s="1">
        <v>44198</v>
      </c>
      <c r="B108">
        <v>0.75806451612903225</v>
      </c>
      <c r="C108">
        <v>0.7247058823529412</v>
      </c>
      <c r="D108">
        <v>0.68</v>
      </c>
      <c r="E108">
        <v>0.72619047619047616</v>
      </c>
      <c r="F108">
        <v>0.49428571428571422</v>
      </c>
      <c r="G108">
        <v>0.30277777777777776</v>
      </c>
      <c r="H108">
        <v>0.25901894473949949</v>
      </c>
      <c r="J108">
        <f t="shared" si="8"/>
        <v>0.66935483870967738</v>
      </c>
      <c r="K108">
        <f t="shared" si="9"/>
        <v>0.57529411764705873</v>
      </c>
      <c r="L108">
        <f t="shared" si="10"/>
        <v>0.56166666666666676</v>
      </c>
      <c r="M108">
        <f t="shared" si="11"/>
        <v>0.69523809523809532</v>
      </c>
      <c r="N108">
        <f t="shared" si="12"/>
        <v>0.66714285714285704</v>
      </c>
      <c r="O108">
        <f t="shared" si="13"/>
        <v>0.26111111111111118</v>
      </c>
      <c r="P108">
        <f t="shared" si="14"/>
        <v>0.25901894473949949</v>
      </c>
    </row>
    <row r="109" spans="1:16" x14ac:dyDescent="0.25">
      <c r="A109" s="1">
        <v>44200</v>
      </c>
      <c r="B109">
        <v>0.75</v>
      </c>
      <c r="C109">
        <v>0.72000000000000008</v>
      </c>
      <c r="D109">
        <v>0.67166666666666675</v>
      </c>
      <c r="E109">
        <v>0.72142857142857142</v>
      </c>
      <c r="F109">
        <v>0.49428571428571433</v>
      </c>
      <c r="G109">
        <v>0.30833333333333329</v>
      </c>
      <c r="H109">
        <v>0.26497263083001482</v>
      </c>
      <c r="J109">
        <f t="shared" si="8"/>
        <v>0.67419354838709677</v>
      </c>
      <c r="K109">
        <f t="shared" si="9"/>
        <v>0.57529411764705873</v>
      </c>
      <c r="L109">
        <f t="shared" si="10"/>
        <v>0.57166666666666666</v>
      </c>
      <c r="M109">
        <f t="shared" si="11"/>
        <v>0.7142857142857143</v>
      </c>
      <c r="N109">
        <f t="shared" si="12"/>
        <v>0.67142857142857137</v>
      </c>
      <c r="O109">
        <f t="shared" si="13"/>
        <v>0.25555555555555559</v>
      </c>
      <c r="P109">
        <f t="shared" si="14"/>
        <v>0.26497263083001482</v>
      </c>
    </row>
    <row r="110" spans="1:16" x14ac:dyDescent="0.25">
      <c r="A110" s="1">
        <v>44201</v>
      </c>
      <c r="B110">
        <v>0.73548387096774193</v>
      </c>
      <c r="C110">
        <v>0.70470588235294118</v>
      </c>
      <c r="D110">
        <v>0.65666666666666673</v>
      </c>
      <c r="E110">
        <v>0.71190476190476182</v>
      </c>
      <c r="F110">
        <v>0.49285714285714277</v>
      </c>
      <c r="G110">
        <v>0.31666666666666665</v>
      </c>
      <c r="H110">
        <v>0.2615703697443571</v>
      </c>
      <c r="J110">
        <f t="shared" si="8"/>
        <v>0.66612903225806464</v>
      </c>
      <c r="K110">
        <f t="shared" si="9"/>
        <v>0.56823529411764695</v>
      </c>
      <c r="L110">
        <f t="shared" si="10"/>
        <v>0.56999999999999995</v>
      </c>
      <c r="M110">
        <f t="shared" si="11"/>
        <v>0.70952380952380956</v>
      </c>
      <c r="N110">
        <f t="shared" si="12"/>
        <v>0.65142857142857136</v>
      </c>
      <c r="O110">
        <f t="shared" si="13"/>
        <v>0.26944444444444449</v>
      </c>
      <c r="P110">
        <f t="shared" si="14"/>
        <v>0.2615703697443571</v>
      </c>
    </row>
    <row r="111" spans="1:16" x14ac:dyDescent="0.25">
      <c r="A111" s="1">
        <v>44202</v>
      </c>
      <c r="B111">
        <v>0.72258064516129028</v>
      </c>
      <c r="C111">
        <v>0.68941176470588239</v>
      </c>
      <c r="D111">
        <v>0.64166666666666661</v>
      </c>
      <c r="E111">
        <v>0.69761904761904758</v>
      </c>
      <c r="F111">
        <v>0.48999999999999994</v>
      </c>
      <c r="G111">
        <v>0.32777777777777778</v>
      </c>
      <c r="H111">
        <v>0.25429069345688105</v>
      </c>
      <c r="J111">
        <f t="shared" si="8"/>
        <v>0.66129032258064524</v>
      </c>
      <c r="K111">
        <f t="shared" si="9"/>
        <v>0.5623529411764705</v>
      </c>
      <c r="L111">
        <f t="shared" si="10"/>
        <v>0.57166666666666655</v>
      </c>
      <c r="M111">
        <f t="shared" si="11"/>
        <v>0.70476190476190481</v>
      </c>
      <c r="N111">
        <f t="shared" si="12"/>
        <v>0.61571428571428566</v>
      </c>
      <c r="O111">
        <f t="shared" si="13"/>
        <v>0.29444444444444445</v>
      </c>
      <c r="P111">
        <f t="shared" si="14"/>
        <v>0.25429069345688105</v>
      </c>
    </row>
    <row r="112" spans="1:16" x14ac:dyDescent="0.25">
      <c r="A112" s="1">
        <v>44203</v>
      </c>
      <c r="B112">
        <v>0.7129032258064516</v>
      </c>
      <c r="C112">
        <v>0.67764705882352927</v>
      </c>
      <c r="D112">
        <v>0.6316666666666666</v>
      </c>
      <c r="E112">
        <v>0.69047619047619047</v>
      </c>
      <c r="F112">
        <v>0.48571428571428565</v>
      </c>
      <c r="G112">
        <v>0.33333333333333337</v>
      </c>
      <c r="H112">
        <v>0.25890645611494262</v>
      </c>
      <c r="J112">
        <f t="shared" si="8"/>
        <v>0.66451612903225821</v>
      </c>
      <c r="K112">
        <f t="shared" si="9"/>
        <v>0.56352941176470583</v>
      </c>
      <c r="L112">
        <f t="shared" si="10"/>
        <v>0.57333333333333325</v>
      </c>
      <c r="M112">
        <f t="shared" si="11"/>
        <v>0.69285714285714284</v>
      </c>
      <c r="N112">
        <f t="shared" si="12"/>
        <v>0.58571428571428563</v>
      </c>
      <c r="O112">
        <f t="shared" si="13"/>
        <v>0.30833333333333329</v>
      </c>
      <c r="P112">
        <f t="shared" si="14"/>
        <v>0.25890645611494262</v>
      </c>
    </row>
    <row r="113" spans="1:16" x14ac:dyDescent="0.25">
      <c r="A113" s="1">
        <v>44205</v>
      </c>
      <c r="B113">
        <v>0.68548387096774188</v>
      </c>
      <c r="C113">
        <v>0.64117647058823513</v>
      </c>
      <c r="D113">
        <v>0.61499999999999999</v>
      </c>
      <c r="E113">
        <v>0.67380952380952386</v>
      </c>
      <c r="F113">
        <v>0.50857142857142856</v>
      </c>
      <c r="G113">
        <v>0.33611111111111114</v>
      </c>
      <c r="H113">
        <v>0.25996646071499885</v>
      </c>
      <c r="J113">
        <f t="shared" si="8"/>
        <v>0.66612903225806464</v>
      </c>
      <c r="K113">
        <f t="shared" si="9"/>
        <v>0.56588235294117639</v>
      </c>
      <c r="L113">
        <f t="shared" si="10"/>
        <v>0.58166666666666655</v>
      </c>
      <c r="M113">
        <f t="shared" si="11"/>
        <v>0.69761904761904758</v>
      </c>
      <c r="N113">
        <f t="shared" si="12"/>
        <v>0.59</v>
      </c>
      <c r="O113">
        <f t="shared" si="13"/>
        <v>0.31111111111111112</v>
      </c>
      <c r="P113">
        <f t="shared" si="14"/>
        <v>0.25996646071499885</v>
      </c>
    </row>
    <row r="114" spans="1:16" x14ac:dyDescent="0.25">
      <c r="A114" s="1">
        <v>44206</v>
      </c>
      <c r="B114">
        <v>0.67903225806451606</v>
      </c>
      <c r="C114">
        <v>0.60705882352941176</v>
      </c>
      <c r="D114">
        <v>0.6150000000000001</v>
      </c>
      <c r="E114">
        <v>0.69285714285714284</v>
      </c>
      <c r="F114">
        <v>0.57714285714285718</v>
      </c>
      <c r="G114">
        <v>0.31388888888888894</v>
      </c>
      <c r="H114">
        <v>0.24565540193458307</v>
      </c>
      <c r="J114">
        <f t="shared" si="8"/>
        <v>0.67903225806451606</v>
      </c>
      <c r="K114">
        <f t="shared" si="9"/>
        <v>0.57529411764705873</v>
      </c>
      <c r="L114">
        <f t="shared" si="10"/>
        <v>0.59499999999999997</v>
      </c>
      <c r="M114">
        <f t="shared" si="11"/>
        <v>0.71666666666666656</v>
      </c>
      <c r="N114">
        <f t="shared" si="12"/>
        <v>0.62999999999999989</v>
      </c>
      <c r="O114">
        <f t="shared" si="13"/>
        <v>0.28611111111111109</v>
      </c>
      <c r="P114">
        <f t="shared" si="14"/>
        <v>0.24565540193458307</v>
      </c>
    </row>
    <row r="115" spans="1:16" x14ac:dyDescent="0.25">
      <c r="A115" s="1">
        <v>44207</v>
      </c>
      <c r="B115">
        <v>0.70967741935483875</v>
      </c>
      <c r="C115">
        <v>0.64117647058823535</v>
      </c>
      <c r="D115">
        <v>0.63500000000000001</v>
      </c>
      <c r="E115">
        <v>0.73571428571428565</v>
      </c>
      <c r="F115">
        <v>0.62428571428571433</v>
      </c>
      <c r="G115">
        <v>0.29166666666666669</v>
      </c>
      <c r="H115">
        <v>0.25820870446576449</v>
      </c>
      <c r="J115">
        <f t="shared" si="8"/>
        <v>0.68870967741935485</v>
      </c>
      <c r="K115">
        <f t="shared" si="9"/>
        <v>0.57999999999999985</v>
      </c>
      <c r="L115">
        <f t="shared" si="10"/>
        <v>0.59166666666666667</v>
      </c>
      <c r="M115">
        <f t="shared" si="11"/>
        <v>0.70952380952380945</v>
      </c>
      <c r="N115">
        <f t="shared" si="12"/>
        <v>0.60857142857142843</v>
      </c>
      <c r="O115">
        <f t="shared" si="13"/>
        <v>0.29444444444444445</v>
      </c>
      <c r="P115">
        <f t="shared" si="14"/>
        <v>0.25820870446576449</v>
      </c>
    </row>
    <row r="116" spans="1:16" x14ac:dyDescent="0.25">
      <c r="A116" s="1">
        <v>44208</v>
      </c>
      <c r="B116">
        <v>0.69032258064516128</v>
      </c>
      <c r="C116">
        <v>0.61882352941176466</v>
      </c>
      <c r="D116">
        <v>0.62833333333333341</v>
      </c>
      <c r="E116">
        <v>0.72380952380952379</v>
      </c>
      <c r="F116">
        <v>0.63000000000000012</v>
      </c>
      <c r="G116">
        <v>0.29722222222222228</v>
      </c>
      <c r="H116">
        <v>0.25390391391661515</v>
      </c>
      <c r="J116">
        <f t="shared" si="8"/>
        <v>0.6919354838709677</v>
      </c>
      <c r="K116">
        <f t="shared" si="9"/>
        <v>0.58117647058823518</v>
      </c>
      <c r="L116">
        <f t="shared" si="10"/>
        <v>0.59666666666666657</v>
      </c>
      <c r="M116">
        <f t="shared" si="11"/>
        <v>0.71666666666666667</v>
      </c>
      <c r="N116">
        <f t="shared" si="12"/>
        <v>0.61142857142857132</v>
      </c>
      <c r="O116">
        <f t="shared" si="13"/>
        <v>0.28611111111111109</v>
      </c>
      <c r="P116">
        <f t="shared" si="14"/>
        <v>0.25390391391661515</v>
      </c>
    </row>
    <row r="117" spans="1:16" x14ac:dyDescent="0.25">
      <c r="A117" s="1">
        <v>44209</v>
      </c>
      <c r="B117">
        <v>0.66935483870967738</v>
      </c>
      <c r="C117">
        <v>0.57882352941176463</v>
      </c>
      <c r="D117">
        <v>0.6216666666666667</v>
      </c>
      <c r="E117">
        <v>0.72619047619047616</v>
      </c>
      <c r="F117">
        <v>0.65714285714285714</v>
      </c>
      <c r="G117">
        <v>0.28888888888888892</v>
      </c>
      <c r="H117">
        <v>0.31933189356514352</v>
      </c>
      <c r="J117">
        <f t="shared" si="8"/>
        <v>0.6919354838709677</v>
      </c>
      <c r="K117">
        <f t="shared" si="9"/>
        <v>0.58470588235294119</v>
      </c>
      <c r="L117">
        <f t="shared" si="10"/>
        <v>0.60333333333333328</v>
      </c>
      <c r="M117">
        <f t="shared" si="11"/>
        <v>0.70952380952380945</v>
      </c>
      <c r="N117">
        <f t="shared" si="12"/>
        <v>0.59571428571428553</v>
      </c>
      <c r="O117">
        <f t="shared" si="13"/>
        <v>0.29999999999999993</v>
      </c>
      <c r="P117">
        <f t="shared" si="14"/>
        <v>0.31933189356514352</v>
      </c>
    </row>
    <row r="118" spans="1:16" x14ac:dyDescent="0.25">
      <c r="A118" s="1">
        <v>44210</v>
      </c>
      <c r="B118">
        <v>0.6758064516129032</v>
      </c>
      <c r="C118">
        <v>0.58705882352941174</v>
      </c>
      <c r="D118">
        <v>0.62999999999999989</v>
      </c>
      <c r="E118">
        <v>0.73571428571428588</v>
      </c>
      <c r="F118">
        <v>0.6528571428571428</v>
      </c>
      <c r="G118">
        <v>0.28888888888888892</v>
      </c>
      <c r="H118">
        <v>0.32663727836859613</v>
      </c>
      <c r="J118">
        <f t="shared" si="8"/>
        <v>0.70322580645161281</v>
      </c>
      <c r="K118">
        <f t="shared" si="9"/>
        <v>0.59647058823529409</v>
      </c>
      <c r="L118">
        <f t="shared" si="10"/>
        <v>0.6133333333333334</v>
      </c>
      <c r="M118">
        <f t="shared" si="11"/>
        <v>0.72142857142857153</v>
      </c>
      <c r="N118">
        <f t="shared" si="12"/>
        <v>0.59</v>
      </c>
      <c r="O118">
        <f t="shared" si="13"/>
        <v>0.30555555555555552</v>
      </c>
      <c r="P118">
        <f t="shared" si="14"/>
        <v>0.32663727836859613</v>
      </c>
    </row>
    <row r="119" spans="1:16" x14ac:dyDescent="0.25">
      <c r="A119" s="1">
        <v>44211</v>
      </c>
      <c r="B119">
        <v>0.66935483870967738</v>
      </c>
      <c r="C119">
        <v>0.57882352941176474</v>
      </c>
      <c r="D119">
        <v>0.62333333333333318</v>
      </c>
      <c r="E119">
        <v>0.72619047619047628</v>
      </c>
      <c r="F119">
        <v>0.64714285714285702</v>
      </c>
      <c r="G119">
        <v>0.28611111111111109</v>
      </c>
      <c r="H119">
        <v>0.31986677942965985</v>
      </c>
      <c r="J119">
        <f t="shared" si="8"/>
        <v>0.72096774193548374</v>
      </c>
      <c r="K119">
        <f t="shared" si="9"/>
        <v>0.61294117647058832</v>
      </c>
      <c r="L119">
        <f t="shared" si="10"/>
        <v>0.63833333333333331</v>
      </c>
      <c r="M119">
        <f t="shared" si="11"/>
        <v>0.74285714285714288</v>
      </c>
      <c r="N119">
        <f t="shared" si="12"/>
        <v>0.63571428571428568</v>
      </c>
      <c r="O119">
        <f t="shared" si="13"/>
        <v>0.27777777777777779</v>
      </c>
      <c r="P119">
        <f t="shared" si="14"/>
        <v>0.31986677942965985</v>
      </c>
    </row>
    <row r="120" spans="1:16" x14ac:dyDescent="0.25">
      <c r="A120" s="1">
        <v>44212</v>
      </c>
      <c r="B120">
        <v>0.67258064516129035</v>
      </c>
      <c r="C120">
        <v>0.5776470588235294</v>
      </c>
      <c r="D120">
        <v>0.6283333333333333</v>
      </c>
      <c r="E120">
        <v>0.72619047619047616</v>
      </c>
      <c r="F120">
        <v>0.66142857142857137</v>
      </c>
      <c r="G120">
        <v>0.2638888888888889</v>
      </c>
      <c r="H120">
        <v>0.32151396478536054</v>
      </c>
      <c r="J120">
        <f t="shared" si="8"/>
        <v>0.73387096774193539</v>
      </c>
      <c r="K120">
        <f t="shared" si="9"/>
        <v>0.623529411764706</v>
      </c>
      <c r="L120">
        <f t="shared" si="10"/>
        <v>0.65666666666666662</v>
      </c>
      <c r="M120">
        <f t="shared" si="11"/>
        <v>0.75000000000000011</v>
      </c>
      <c r="N120">
        <f t="shared" si="12"/>
        <v>0.64</v>
      </c>
      <c r="O120">
        <f t="shared" si="13"/>
        <v>0.26944444444444443</v>
      </c>
      <c r="P120">
        <f t="shared" si="14"/>
        <v>0.32151396478536054</v>
      </c>
    </row>
    <row r="121" spans="1:16" x14ac:dyDescent="0.25">
      <c r="A121" s="1">
        <v>44214</v>
      </c>
      <c r="B121">
        <v>0.66935483870967738</v>
      </c>
      <c r="C121">
        <v>0.56823529411764695</v>
      </c>
      <c r="D121">
        <v>0.6316666666666666</v>
      </c>
      <c r="E121">
        <v>0.72619047619047628</v>
      </c>
      <c r="F121">
        <v>0.65571428571428569</v>
      </c>
      <c r="G121">
        <v>0.25277777777777777</v>
      </c>
      <c r="H121">
        <v>0.31162389419402026</v>
      </c>
      <c r="J121">
        <f t="shared" si="8"/>
        <v>0.74838709677419346</v>
      </c>
      <c r="K121">
        <f t="shared" si="9"/>
        <v>0.64117647058823535</v>
      </c>
      <c r="L121">
        <f t="shared" si="10"/>
        <v>0.67</v>
      </c>
      <c r="M121">
        <f t="shared" si="11"/>
        <v>0.76190476190476186</v>
      </c>
      <c r="N121">
        <f t="shared" si="12"/>
        <v>0.64428571428571435</v>
      </c>
      <c r="O121">
        <f t="shared" si="13"/>
        <v>0.26111111111111107</v>
      </c>
      <c r="P121">
        <f t="shared" si="14"/>
        <v>0.31162389419402026</v>
      </c>
    </row>
    <row r="122" spans="1:16" x14ac:dyDescent="0.25">
      <c r="A122" s="1">
        <v>44215</v>
      </c>
      <c r="B122">
        <v>0.6645161290322581</v>
      </c>
      <c r="C122">
        <v>0.55999999999999994</v>
      </c>
      <c r="D122">
        <v>0.62500000000000011</v>
      </c>
      <c r="E122">
        <v>0.72142857142857164</v>
      </c>
      <c r="F122">
        <v>0.64714285714285713</v>
      </c>
      <c r="G122">
        <v>0.24722222222222223</v>
      </c>
      <c r="H122">
        <v>0.30355431542805889</v>
      </c>
      <c r="J122">
        <f t="shared" si="8"/>
        <v>0.75806451612903225</v>
      </c>
      <c r="K122">
        <f t="shared" si="9"/>
        <v>0.65882352941176481</v>
      </c>
      <c r="L122">
        <f t="shared" si="10"/>
        <v>0.68666666666666665</v>
      </c>
      <c r="M122">
        <f t="shared" si="11"/>
        <v>0.78809523809523807</v>
      </c>
      <c r="N122">
        <f t="shared" si="12"/>
        <v>0.67999999999999994</v>
      </c>
      <c r="O122">
        <f t="shared" si="13"/>
        <v>0.24444444444444441</v>
      </c>
      <c r="P122">
        <f t="shared" si="14"/>
        <v>0.30355431542805889</v>
      </c>
    </row>
    <row r="123" spans="1:16" x14ac:dyDescent="0.25">
      <c r="A123" s="1">
        <v>44218</v>
      </c>
      <c r="B123">
        <v>0.65322580645161299</v>
      </c>
      <c r="C123">
        <v>0.54705882352941182</v>
      </c>
      <c r="D123">
        <v>0.61499999999999999</v>
      </c>
      <c r="E123">
        <v>0.7</v>
      </c>
      <c r="F123">
        <v>0.62142857142857144</v>
      </c>
      <c r="G123">
        <v>0.2638888888888889</v>
      </c>
      <c r="H123">
        <v>0.33475540868951847</v>
      </c>
      <c r="J123">
        <f t="shared" si="8"/>
        <v>0.76612903225806461</v>
      </c>
      <c r="K123">
        <f t="shared" si="9"/>
        <v>0.66941176470588248</v>
      </c>
      <c r="L123">
        <f t="shared" si="10"/>
        <v>0.69833333333333336</v>
      </c>
      <c r="M123">
        <f t="shared" si="11"/>
        <v>0.79285714285714282</v>
      </c>
      <c r="N123">
        <f t="shared" si="12"/>
        <v>0.68571428571428572</v>
      </c>
      <c r="O123">
        <f t="shared" si="13"/>
        <v>0.2416666666666667</v>
      </c>
      <c r="P123">
        <f t="shared" si="14"/>
        <v>0.33475540868951847</v>
      </c>
    </row>
    <row r="124" spans="1:16" x14ac:dyDescent="0.25">
      <c r="A124" s="1">
        <v>44220</v>
      </c>
      <c r="B124">
        <v>0.64516129032258074</v>
      </c>
      <c r="C124">
        <v>0.53647058823529403</v>
      </c>
      <c r="D124">
        <v>0.60833333333333328</v>
      </c>
      <c r="E124">
        <v>0.69047619047619058</v>
      </c>
      <c r="F124">
        <v>0.61142857142857143</v>
      </c>
      <c r="G124">
        <v>0.26111111111111118</v>
      </c>
      <c r="H124">
        <v>0.34681282505098493</v>
      </c>
      <c r="J124">
        <f t="shared" si="8"/>
        <v>0.79032258064516137</v>
      </c>
      <c r="K124">
        <f t="shared" si="9"/>
        <v>0.70588235294117641</v>
      </c>
      <c r="L124">
        <f t="shared" si="10"/>
        <v>0.71833333333333327</v>
      </c>
      <c r="M124">
        <f t="shared" si="11"/>
        <v>0.80714285714285716</v>
      </c>
      <c r="N124">
        <f t="shared" si="12"/>
        <v>0.64999999999999991</v>
      </c>
      <c r="O124">
        <f t="shared" si="13"/>
        <v>0.24999999999999994</v>
      </c>
      <c r="P124">
        <f t="shared" si="14"/>
        <v>0.34681282505098493</v>
      </c>
    </row>
    <row r="125" spans="1:16" x14ac:dyDescent="0.25">
      <c r="A125" s="1">
        <v>44221</v>
      </c>
      <c r="B125">
        <v>0.64193548387096766</v>
      </c>
      <c r="C125">
        <v>0.53176470588235292</v>
      </c>
      <c r="D125">
        <v>0.60499999999999998</v>
      </c>
      <c r="E125">
        <v>0.68809523809523809</v>
      </c>
      <c r="F125">
        <v>0.6071428571428571</v>
      </c>
      <c r="G125">
        <v>0.25555555555555559</v>
      </c>
      <c r="H125">
        <v>0.3778441446484494</v>
      </c>
      <c r="J125">
        <f t="shared" si="8"/>
        <v>0.79516129032258065</v>
      </c>
      <c r="K125">
        <f t="shared" si="9"/>
        <v>0.74352941176470588</v>
      </c>
      <c r="L125">
        <f t="shared" si="10"/>
        <v>0.73166666666666669</v>
      </c>
      <c r="M125">
        <f t="shared" si="11"/>
        <v>0.80952380952380953</v>
      </c>
      <c r="N125">
        <f t="shared" si="12"/>
        <v>0.64571428571428569</v>
      </c>
      <c r="O125">
        <f t="shared" si="13"/>
        <v>0.23888888888888887</v>
      </c>
      <c r="P125">
        <f t="shared" si="14"/>
        <v>0.3778441446484494</v>
      </c>
    </row>
    <row r="126" spans="1:16" x14ac:dyDescent="0.25">
      <c r="A126" s="1">
        <v>44224</v>
      </c>
      <c r="B126">
        <v>0.63870967741935492</v>
      </c>
      <c r="C126">
        <v>0.5270588235294118</v>
      </c>
      <c r="D126">
        <v>0.60499999999999987</v>
      </c>
      <c r="E126">
        <v>0.68571428571428583</v>
      </c>
      <c r="F126">
        <v>0.60428571428571431</v>
      </c>
      <c r="G126">
        <v>0.25277777777777777</v>
      </c>
      <c r="H126">
        <v>0.35905955935919309</v>
      </c>
      <c r="J126">
        <f t="shared" si="8"/>
        <v>0.76774193548387104</v>
      </c>
      <c r="K126">
        <f t="shared" si="9"/>
        <v>0.7129411764705883</v>
      </c>
      <c r="L126">
        <f t="shared" si="10"/>
        <v>0.72</v>
      </c>
      <c r="M126">
        <f t="shared" si="11"/>
        <v>0.76904761904761898</v>
      </c>
      <c r="N126">
        <f t="shared" si="12"/>
        <v>0.60000000000000009</v>
      </c>
      <c r="O126">
        <f t="shared" si="13"/>
        <v>0.26111111111111113</v>
      </c>
      <c r="P126">
        <f t="shared" si="14"/>
        <v>0.35905955935919309</v>
      </c>
    </row>
    <row r="127" spans="1:16" x14ac:dyDescent="0.25">
      <c r="A127" s="1">
        <v>44225</v>
      </c>
      <c r="B127">
        <v>0.64516129032258063</v>
      </c>
      <c r="C127">
        <v>0.53411764705882359</v>
      </c>
      <c r="D127">
        <v>0.6133333333333334</v>
      </c>
      <c r="E127">
        <v>0.68571428571428572</v>
      </c>
      <c r="F127">
        <v>0.60571428571428565</v>
      </c>
      <c r="G127">
        <v>0.25555555555555559</v>
      </c>
      <c r="H127">
        <v>0.28155837741999806</v>
      </c>
      <c r="J127">
        <f t="shared" si="8"/>
        <v>0.782258064516129</v>
      </c>
      <c r="K127">
        <f t="shared" si="9"/>
        <v>0.72823529411764709</v>
      </c>
      <c r="L127">
        <f t="shared" si="10"/>
        <v>0.71666666666666667</v>
      </c>
      <c r="M127">
        <f t="shared" si="11"/>
        <v>0.78333333333333333</v>
      </c>
      <c r="N127">
        <f t="shared" si="12"/>
        <v>0.59000000000000008</v>
      </c>
      <c r="O127">
        <f t="shared" si="13"/>
        <v>0.25555555555555554</v>
      </c>
      <c r="P127">
        <f t="shared" si="14"/>
        <v>0.28155837741999806</v>
      </c>
    </row>
    <row r="128" spans="1:16" x14ac:dyDescent="0.25">
      <c r="A128" s="1">
        <v>44226</v>
      </c>
      <c r="B128">
        <v>0.6596774193548387</v>
      </c>
      <c r="C128">
        <v>0.55294117647058827</v>
      </c>
      <c r="D128">
        <v>0.62833333333333341</v>
      </c>
      <c r="E128">
        <v>0.7</v>
      </c>
      <c r="F128">
        <v>0.63142857142857134</v>
      </c>
      <c r="G128">
        <v>0.24166666666666664</v>
      </c>
      <c r="H128">
        <v>0.27425614174429935</v>
      </c>
      <c r="J128">
        <f t="shared" si="8"/>
        <v>0.78387096774193554</v>
      </c>
      <c r="K128">
        <f t="shared" si="9"/>
        <v>0.75176470588235289</v>
      </c>
      <c r="L128">
        <f t="shared" si="10"/>
        <v>0.70666666666666678</v>
      </c>
      <c r="M128">
        <f t="shared" si="11"/>
        <v>0.76190476190476197</v>
      </c>
      <c r="N128">
        <f t="shared" si="12"/>
        <v>0.5357142857142857</v>
      </c>
      <c r="O128">
        <f t="shared" si="13"/>
        <v>0.28055555555555556</v>
      </c>
      <c r="P128">
        <f t="shared" si="14"/>
        <v>0.27425614174429935</v>
      </c>
    </row>
    <row r="129" spans="1:16" x14ac:dyDescent="0.25">
      <c r="A129" s="1">
        <v>44227</v>
      </c>
      <c r="B129">
        <v>0.67258064516129035</v>
      </c>
      <c r="C129">
        <v>0.57058823529411762</v>
      </c>
      <c r="D129">
        <v>0.64500000000000002</v>
      </c>
      <c r="E129">
        <v>0.72142857142857142</v>
      </c>
      <c r="F129">
        <v>0.66857142857142848</v>
      </c>
      <c r="G129">
        <v>0.21666666666666665</v>
      </c>
      <c r="H129">
        <v>0.27004340171804037</v>
      </c>
      <c r="J129">
        <f t="shared" si="8"/>
        <v>0.75806451612903225</v>
      </c>
      <c r="K129">
        <f t="shared" si="9"/>
        <v>0.7247058823529412</v>
      </c>
      <c r="L129">
        <f t="shared" si="10"/>
        <v>0.68</v>
      </c>
      <c r="M129">
        <f t="shared" si="11"/>
        <v>0.72619047619047616</v>
      </c>
      <c r="N129">
        <f t="shared" si="12"/>
        <v>0.49428571428571422</v>
      </c>
      <c r="O129">
        <f t="shared" si="13"/>
        <v>0.30277777777777776</v>
      </c>
      <c r="P129">
        <f t="shared" si="14"/>
        <v>0.27004340171804037</v>
      </c>
    </row>
    <row r="130" spans="1:16" x14ac:dyDescent="0.25">
      <c r="A130" s="1">
        <v>44230</v>
      </c>
      <c r="B130">
        <v>0.66935483870967738</v>
      </c>
      <c r="C130">
        <v>0.57176470588235284</v>
      </c>
      <c r="D130">
        <v>0.64666666666666672</v>
      </c>
      <c r="E130">
        <v>0.71666666666666667</v>
      </c>
      <c r="F130">
        <v>0.6528571428571428</v>
      </c>
      <c r="G130">
        <v>0.23611111111111108</v>
      </c>
      <c r="H130">
        <v>0.27722077107458792</v>
      </c>
      <c r="J130">
        <f t="shared" si="8"/>
        <v>0.75</v>
      </c>
      <c r="K130">
        <f t="shared" si="9"/>
        <v>0.72000000000000008</v>
      </c>
      <c r="L130">
        <f t="shared" si="10"/>
        <v>0.67166666666666675</v>
      </c>
      <c r="M130">
        <f t="shared" si="11"/>
        <v>0.72142857142857142</v>
      </c>
      <c r="N130">
        <f t="shared" si="12"/>
        <v>0.49428571428571433</v>
      </c>
      <c r="O130">
        <f t="shared" si="13"/>
        <v>0.30833333333333329</v>
      </c>
      <c r="P130">
        <f t="shared" si="14"/>
        <v>0.27722077107458792</v>
      </c>
    </row>
    <row r="131" spans="1:16" x14ac:dyDescent="0.25">
      <c r="A131" s="1">
        <v>44231</v>
      </c>
      <c r="B131">
        <v>0.66935483870967738</v>
      </c>
      <c r="C131">
        <v>0.57529411764705873</v>
      </c>
      <c r="D131">
        <v>0.64666666666666672</v>
      </c>
      <c r="E131">
        <v>0.71666666666666667</v>
      </c>
      <c r="F131">
        <v>0.65571428571428569</v>
      </c>
      <c r="G131">
        <v>0.24166666666666661</v>
      </c>
      <c r="H131">
        <v>0.29907187662618984</v>
      </c>
      <c r="J131">
        <f t="shared" si="8"/>
        <v>0.73548387096774193</v>
      </c>
      <c r="K131">
        <f t="shared" si="9"/>
        <v>0.70470588235294118</v>
      </c>
      <c r="L131">
        <f t="shared" si="10"/>
        <v>0.65666666666666673</v>
      </c>
      <c r="M131">
        <f t="shared" si="11"/>
        <v>0.71190476190476182</v>
      </c>
      <c r="N131">
        <f t="shared" si="12"/>
        <v>0.49285714285714277</v>
      </c>
      <c r="O131">
        <f t="shared" si="13"/>
        <v>0.31666666666666665</v>
      </c>
      <c r="P131">
        <f t="shared" si="14"/>
        <v>0.29907187662618984</v>
      </c>
    </row>
    <row r="132" spans="1:16" x14ac:dyDescent="0.25">
      <c r="A132" s="1">
        <v>44232</v>
      </c>
      <c r="B132">
        <v>0.67419354838709677</v>
      </c>
      <c r="C132">
        <v>0.58352941176470574</v>
      </c>
      <c r="D132">
        <v>0.65500000000000003</v>
      </c>
      <c r="E132">
        <v>0.7142857142857143</v>
      </c>
      <c r="F132">
        <v>0.66428571428571426</v>
      </c>
      <c r="G132">
        <v>0.24444444444444441</v>
      </c>
      <c r="H132">
        <v>0.3090154751378576</v>
      </c>
      <c r="J132">
        <f t="shared" si="8"/>
        <v>0.72258064516129028</v>
      </c>
      <c r="K132">
        <f t="shared" si="9"/>
        <v>0.68941176470588239</v>
      </c>
      <c r="L132">
        <f t="shared" si="10"/>
        <v>0.64166666666666661</v>
      </c>
      <c r="M132">
        <f t="shared" si="11"/>
        <v>0.69761904761904758</v>
      </c>
      <c r="N132">
        <f t="shared" si="12"/>
        <v>0.48999999999999994</v>
      </c>
      <c r="O132">
        <f t="shared" si="13"/>
        <v>0.32777777777777778</v>
      </c>
      <c r="P132">
        <f t="shared" si="14"/>
        <v>0.3090154751378576</v>
      </c>
    </row>
    <row r="133" spans="1:16" x14ac:dyDescent="0.25">
      <c r="A133" s="1">
        <v>44235</v>
      </c>
      <c r="B133">
        <v>0.68225806451612903</v>
      </c>
      <c r="C133">
        <v>0.59176470588235286</v>
      </c>
      <c r="D133">
        <v>0.66666666666666674</v>
      </c>
      <c r="E133">
        <v>0.7238095238095239</v>
      </c>
      <c r="F133">
        <v>0.6657142857142857</v>
      </c>
      <c r="G133">
        <v>0.23333333333333331</v>
      </c>
      <c r="H133">
        <v>0.26275358238097546</v>
      </c>
      <c r="J133">
        <f t="shared" si="8"/>
        <v>0.7129032258064516</v>
      </c>
      <c r="K133">
        <f t="shared" si="9"/>
        <v>0.67764705882352927</v>
      </c>
      <c r="L133">
        <f t="shared" si="10"/>
        <v>0.6316666666666666</v>
      </c>
      <c r="M133">
        <f t="shared" si="11"/>
        <v>0.69047619047619047</v>
      </c>
      <c r="N133">
        <f t="shared" si="12"/>
        <v>0.48571428571428565</v>
      </c>
      <c r="O133">
        <f t="shared" si="13"/>
        <v>0.33333333333333337</v>
      </c>
      <c r="P133">
        <f t="shared" si="14"/>
        <v>0.26275358238097546</v>
      </c>
    </row>
    <row r="134" spans="1:16" x14ac:dyDescent="0.25">
      <c r="A134" s="1">
        <v>44238</v>
      </c>
      <c r="B134">
        <v>0.69516129032258056</v>
      </c>
      <c r="C134">
        <v>0.60588235294117643</v>
      </c>
      <c r="D134">
        <v>0.68</v>
      </c>
      <c r="E134">
        <v>0.73095238095238102</v>
      </c>
      <c r="F134">
        <v>0.63714285714285701</v>
      </c>
      <c r="G134">
        <v>0.25</v>
      </c>
      <c r="H134">
        <v>0.27679051956220346</v>
      </c>
      <c r="J134">
        <f t="shared" si="8"/>
        <v>0.68548387096774188</v>
      </c>
      <c r="K134">
        <f t="shared" si="9"/>
        <v>0.64117647058823513</v>
      </c>
      <c r="L134">
        <f t="shared" si="10"/>
        <v>0.61499999999999999</v>
      </c>
      <c r="M134">
        <f t="shared" si="11"/>
        <v>0.67380952380952386</v>
      </c>
      <c r="N134">
        <f t="shared" si="12"/>
        <v>0.50857142857142856</v>
      </c>
      <c r="O134">
        <f t="shared" si="13"/>
        <v>0.33611111111111114</v>
      </c>
      <c r="P134">
        <f t="shared" si="14"/>
        <v>0.27679051956220346</v>
      </c>
    </row>
    <row r="135" spans="1:16" x14ac:dyDescent="0.25">
      <c r="A135" s="1">
        <v>44239</v>
      </c>
      <c r="B135">
        <v>0.69354838709677424</v>
      </c>
      <c r="C135">
        <v>0.60823529411764699</v>
      </c>
      <c r="D135">
        <v>0.67500000000000004</v>
      </c>
      <c r="E135">
        <v>0.71190476190476193</v>
      </c>
      <c r="F135">
        <v>0.61285714285714277</v>
      </c>
      <c r="G135">
        <v>0.27222222222222225</v>
      </c>
      <c r="H135">
        <v>0.25210478382198037</v>
      </c>
      <c r="J135">
        <f t="shared" si="8"/>
        <v>0.67903225806451606</v>
      </c>
      <c r="K135">
        <f t="shared" si="9"/>
        <v>0.60705882352941176</v>
      </c>
      <c r="L135">
        <f t="shared" si="10"/>
        <v>0.6150000000000001</v>
      </c>
      <c r="M135">
        <f t="shared" si="11"/>
        <v>0.69285714285714284</v>
      </c>
      <c r="N135">
        <f t="shared" si="12"/>
        <v>0.57714285714285718</v>
      </c>
      <c r="O135">
        <f t="shared" si="13"/>
        <v>0.31388888888888894</v>
      </c>
      <c r="P135">
        <f t="shared" si="14"/>
        <v>0.25210478382198037</v>
      </c>
    </row>
    <row r="136" spans="1:16" x14ac:dyDescent="0.25">
      <c r="A136" s="1">
        <v>44241</v>
      </c>
      <c r="B136">
        <v>0.71935483870967742</v>
      </c>
      <c r="C136">
        <v>0.62941176470588234</v>
      </c>
      <c r="D136">
        <v>0.71499999999999997</v>
      </c>
      <c r="E136">
        <v>0.72857142857142865</v>
      </c>
      <c r="F136">
        <v>0.65285714285714269</v>
      </c>
      <c r="G136">
        <v>0.24166666666666664</v>
      </c>
      <c r="H136">
        <v>0.25700190513020776</v>
      </c>
      <c r="J136">
        <f t="shared" si="8"/>
        <v>0.70967741935483875</v>
      </c>
      <c r="K136">
        <f t="shared" si="9"/>
        <v>0.64117647058823535</v>
      </c>
      <c r="L136">
        <f t="shared" si="10"/>
        <v>0.63500000000000001</v>
      </c>
      <c r="M136">
        <f t="shared" si="11"/>
        <v>0.73571428571428565</v>
      </c>
      <c r="N136">
        <f t="shared" si="12"/>
        <v>0.62428571428571433</v>
      </c>
      <c r="O136">
        <f t="shared" si="13"/>
        <v>0.29166666666666669</v>
      </c>
      <c r="P136">
        <f t="shared" si="14"/>
        <v>0.25700190513020776</v>
      </c>
    </row>
    <row r="137" spans="1:16" x14ac:dyDescent="0.25">
      <c r="A137" s="1">
        <v>44242</v>
      </c>
      <c r="B137">
        <v>0.72419354838709682</v>
      </c>
      <c r="C137">
        <v>0.63294117647058823</v>
      </c>
      <c r="D137">
        <v>0.71833333333333327</v>
      </c>
      <c r="E137">
        <v>0.73571428571428565</v>
      </c>
      <c r="F137">
        <v>0.6528571428571428</v>
      </c>
      <c r="G137">
        <v>0.23333333333333334</v>
      </c>
      <c r="H137">
        <v>0.27635047888136433</v>
      </c>
      <c r="J137">
        <f t="shared" si="8"/>
        <v>0.69032258064516128</v>
      </c>
      <c r="K137">
        <f t="shared" si="9"/>
        <v>0.61882352941176466</v>
      </c>
      <c r="L137">
        <f t="shared" si="10"/>
        <v>0.62833333333333341</v>
      </c>
      <c r="M137">
        <f t="shared" si="11"/>
        <v>0.72380952380952379</v>
      </c>
      <c r="N137">
        <f t="shared" si="12"/>
        <v>0.63000000000000012</v>
      </c>
      <c r="O137">
        <f t="shared" si="13"/>
        <v>0.29722222222222228</v>
      </c>
      <c r="P137">
        <f t="shared" si="14"/>
        <v>0.27635047888136433</v>
      </c>
    </row>
    <row r="138" spans="1:16" x14ac:dyDescent="0.25">
      <c r="A138" s="1">
        <v>44243</v>
      </c>
      <c r="B138">
        <v>0.71935483870967742</v>
      </c>
      <c r="C138">
        <v>0.62823529411764711</v>
      </c>
      <c r="D138">
        <v>0.70666666666666667</v>
      </c>
      <c r="E138">
        <v>0.73095238095238102</v>
      </c>
      <c r="F138">
        <v>0.63</v>
      </c>
      <c r="G138">
        <v>0.24722222222222223</v>
      </c>
      <c r="H138">
        <v>0.27886080400713709</v>
      </c>
      <c r="J138">
        <f t="shared" si="8"/>
        <v>0.66935483870967738</v>
      </c>
      <c r="K138">
        <f t="shared" si="9"/>
        <v>0.57882352941176463</v>
      </c>
      <c r="L138">
        <f t="shared" si="10"/>
        <v>0.6216666666666667</v>
      </c>
      <c r="M138">
        <f t="shared" si="11"/>
        <v>0.72619047619047616</v>
      </c>
      <c r="N138">
        <f t="shared" si="12"/>
        <v>0.65714285714285714</v>
      </c>
      <c r="O138">
        <f t="shared" si="13"/>
        <v>0.28888888888888892</v>
      </c>
      <c r="P138">
        <f t="shared" si="14"/>
        <v>0.27886080400713709</v>
      </c>
    </row>
    <row r="139" spans="1:16" x14ac:dyDescent="0.25">
      <c r="A139" s="1">
        <v>44244</v>
      </c>
      <c r="B139">
        <v>0.7129032258064516</v>
      </c>
      <c r="C139">
        <v>0.62117647058823544</v>
      </c>
      <c r="D139">
        <v>0.69500000000000006</v>
      </c>
      <c r="E139">
        <v>0.71904761904761905</v>
      </c>
      <c r="F139">
        <v>0.59714285714285709</v>
      </c>
      <c r="G139">
        <v>0.27500000000000002</v>
      </c>
      <c r="H139">
        <v>0.29160644872996999</v>
      </c>
      <c r="J139">
        <f t="shared" si="8"/>
        <v>0.6758064516129032</v>
      </c>
      <c r="K139">
        <f t="shared" si="9"/>
        <v>0.58705882352941174</v>
      </c>
      <c r="L139">
        <f t="shared" si="10"/>
        <v>0.62999999999999989</v>
      </c>
      <c r="M139">
        <f t="shared" si="11"/>
        <v>0.73571428571428588</v>
      </c>
      <c r="N139">
        <f t="shared" si="12"/>
        <v>0.6528571428571428</v>
      </c>
      <c r="O139">
        <f t="shared" si="13"/>
        <v>0.28888888888888892</v>
      </c>
      <c r="P139">
        <f t="shared" si="14"/>
        <v>0.29160644872996999</v>
      </c>
    </row>
    <row r="140" spans="1:16" x14ac:dyDescent="0.25">
      <c r="A140" s="1">
        <v>44245</v>
      </c>
      <c r="B140">
        <v>0.71612903225806446</v>
      </c>
      <c r="C140">
        <v>0.623529411764706</v>
      </c>
      <c r="D140">
        <v>0.69833333333333347</v>
      </c>
      <c r="E140">
        <v>0.7238095238095239</v>
      </c>
      <c r="F140">
        <v>0.59857142857142853</v>
      </c>
      <c r="G140">
        <v>0.27500000000000002</v>
      </c>
      <c r="H140">
        <v>0.2963810162239684</v>
      </c>
      <c r="J140">
        <f t="shared" si="8"/>
        <v>0.66935483870967738</v>
      </c>
      <c r="K140">
        <f t="shared" si="9"/>
        <v>0.57882352941176474</v>
      </c>
      <c r="L140">
        <f t="shared" si="10"/>
        <v>0.62333333333333318</v>
      </c>
      <c r="M140">
        <f t="shared" si="11"/>
        <v>0.72619047619047628</v>
      </c>
      <c r="N140">
        <f t="shared" si="12"/>
        <v>0.64714285714285702</v>
      </c>
      <c r="O140">
        <f t="shared" si="13"/>
        <v>0.28611111111111109</v>
      </c>
      <c r="P140">
        <f t="shared" si="14"/>
        <v>0.2963810162239684</v>
      </c>
    </row>
    <row r="141" spans="1:16" x14ac:dyDescent="0.25">
      <c r="A141" s="1">
        <v>44246</v>
      </c>
      <c r="B141">
        <v>0.72096774193548385</v>
      </c>
      <c r="C141">
        <v>0.63058823529411756</v>
      </c>
      <c r="D141">
        <v>0.70000000000000007</v>
      </c>
      <c r="E141">
        <v>0.7238095238095239</v>
      </c>
      <c r="F141">
        <v>0.60285714285714287</v>
      </c>
      <c r="G141">
        <v>0.27777777777777773</v>
      </c>
      <c r="H141">
        <v>0.28882687985994504</v>
      </c>
      <c r="J141">
        <f t="shared" si="8"/>
        <v>0.67258064516129035</v>
      </c>
      <c r="K141">
        <f t="shared" si="9"/>
        <v>0.5776470588235294</v>
      </c>
      <c r="L141">
        <f t="shared" si="10"/>
        <v>0.6283333333333333</v>
      </c>
      <c r="M141">
        <f t="shared" si="11"/>
        <v>0.72619047619047616</v>
      </c>
      <c r="N141">
        <f t="shared" si="12"/>
        <v>0.66142857142857137</v>
      </c>
      <c r="O141">
        <f t="shared" si="13"/>
        <v>0.2638888888888889</v>
      </c>
      <c r="P141">
        <f t="shared" si="14"/>
        <v>0.28882687985994504</v>
      </c>
    </row>
    <row r="142" spans="1:16" x14ac:dyDescent="0.25">
      <c r="A142" s="1">
        <v>44247</v>
      </c>
      <c r="B142">
        <v>0.73064516129032253</v>
      </c>
      <c r="C142">
        <v>0.64117647058823524</v>
      </c>
      <c r="D142">
        <v>0.71500000000000008</v>
      </c>
      <c r="E142">
        <v>0.74047619047619051</v>
      </c>
      <c r="F142">
        <v>0.62428571428571433</v>
      </c>
      <c r="G142">
        <v>0.26111111111111113</v>
      </c>
      <c r="H142">
        <v>0.29083945112364629</v>
      </c>
      <c r="J142">
        <f t="shared" si="8"/>
        <v>0.66935483870967738</v>
      </c>
      <c r="K142">
        <f t="shared" si="9"/>
        <v>0.56823529411764695</v>
      </c>
      <c r="L142">
        <f t="shared" si="10"/>
        <v>0.6316666666666666</v>
      </c>
      <c r="M142">
        <f t="shared" si="11"/>
        <v>0.72619047619047628</v>
      </c>
      <c r="N142">
        <f t="shared" si="12"/>
        <v>0.65571428571428569</v>
      </c>
      <c r="O142">
        <f t="shared" si="13"/>
        <v>0.25277777777777777</v>
      </c>
      <c r="P142">
        <f t="shared" si="14"/>
        <v>0.29083945112364629</v>
      </c>
    </row>
    <row r="143" spans="1:16" x14ac:dyDescent="0.25">
      <c r="A143" s="1">
        <v>44248</v>
      </c>
      <c r="B143">
        <v>0.73225806451612896</v>
      </c>
      <c r="C143">
        <v>0.6470588235294118</v>
      </c>
      <c r="D143">
        <v>0.72333333333333338</v>
      </c>
      <c r="E143">
        <v>0.75</v>
      </c>
      <c r="F143">
        <v>0.65857142857142859</v>
      </c>
      <c r="G143">
        <v>0.24444444444444446</v>
      </c>
      <c r="H143">
        <v>0.31348523774557735</v>
      </c>
      <c r="J143">
        <f t="shared" si="8"/>
        <v>0.6645161290322581</v>
      </c>
      <c r="K143">
        <f t="shared" si="9"/>
        <v>0.55999999999999994</v>
      </c>
      <c r="L143">
        <f t="shared" si="10"/>
        <v>0.62500000000000011</v>
      </c>
      <c r="M143">
        <f t="shared" si="11"/>
        <v>0.72142857142857164</v>
      </c>
      <c r="N143">
        <f t="shared" si="12"/>
        <v>0.64714285714285713</v>
      </c>
      <c r="O143">
        <f t="shared" si="13"/>
        <v>0.24722222222222223</v>
      </c>
      <c r="P143">
        <f t="shared" si="14"/>
        <v>0.31348523774557735</v>
      </c>
    </row>
    <row r="144" spans="1:16" x14ac:dyDescent="0.25">
      <c r="A144" s="1">
        <v>44250</v>
      </c>
      <c r="B144">
        <v>0.72580645161290314</v>
      </c>
      <c r="C144">
        <v>0.64235294117647057</v>
      </c>
      <c r="D144">
        <v>0.71166666666666667</v>
      </c>
      <c r="E144">
        <v>0.74523809523809526</v>
      </c>
      <c r="F144">
        <v>0.65857142857142859</v>
      </c>
      <c r="G144">
        <v>0.25</v>
      </c>
      <c r="H144">
        <v>0.29889643563624835</v>
      </c>
      <c r="J144">
        <f t="shared" si="8"/>
        <v>0.65322580645161299</v>
      </c>
      <c r="K144">
        <f t="shared" si="9"/>
        <v>0.54705882352941182</v>
      </c>
      <c r="L144">
        <f t="shared" si="10"/>
        <v>0.61499999999999999</v>
      </c>
      <c r="M144">
        <f t="shared" si="11"/>
        <v>0.7</v>
      </c>
      <c r="N144">
        <f t="shared" si="12"/>
        <v>0.62142857142857144</v>
      </c>
      <c r="O144">
        <f t="shared" si="13"/>
        <v>0.2638888888888889</v>
      </c>
      <c r="P144">
        <f t="shared" si="14"/>
        <v>0.29889643563624835</v>
      </c>
    </row>
    <row r="145" spans="1:16" x14ac:dyDescent="0.25">
      <c r="A145" s="1">
        <v>44251</v>
      </c>
      <c r="B145">
        <v>0.73225806451612896</v>
      </c>
      <c r="C145">
        <v>0.65176470588235302</v>
      </c>
      <c r="D145">
        <v>0.72166666666666657</v>
      </c>
      <c r="E145">
        <v>0.77142857142857135</v>
      </c>
      <c r="F145">
        <v>0.68714285714285717</v>
      </c>
      <c r="G145">
        <v>0.23055555555555554</v>
      </c>
      <c r="H145">
        <v>0.29882946255887699</v>
      </c>
      <c r="J145">
        <f t="shared" si="8"/>
        <v>0.64516129032258074</v>
      </c>
      <c r="K145">
        <f t="shared" si="9"/>
        <v>0.53647058823529403</v>
      </c>
      <c r="L145">
        <f t="shared" si="10"/>
        <v>0.60833333333333328</v>
      </c>
      <c r="M145">
        <f t="shared" si="11"/>
        <v>0.69047619047619058</v>
      </c>
      <c r="N145">
        <f t="shared" si="12"/>
        <v>0.61142857142857143</v>
      </c>
      <c r="O145">
        <f t="shared" si="13"/>
        <v>0.26111111111111118</v>
      </c>
      <c r="P145">
        <f t="shared" si="14"/>
        <v>0.29882946255887699</v>
      </c>
    </row>
    <row r="146" spans="1:16" x14ac:dyDescent="0.25">
      <c r="A146" s="1">
        <v>44252</v>
      </c>
      <c r="B146">
        <v>0.70967741935483875</v>
      </c>
      <c r="C146">
        <v>0.64</v>
      </c>
      <c r="D146">
        <v>0.69000000000000017</v>
      </c>
      <c r="E146">
        <v>0.74285714285714277</v>
      </c>
      <c r="F146">
        <v>0.62285714285714289</v>
      </c>
      <c r="G146">
        <v>0.27500000000000002</v>
      </c>
      <c r="H146">
        <v>0.30287305294428712</v>
      </c>
      <c r="J146">
        <f t="shared" si="8"/>
        <v>0.64193548387096766</v>
      </c>
      <c r="K146">
        <f t="shared" si="9"/>
        <v>0.53176470588235292</v>
      </c>
      <c r="L146">
        <f t="shared" si="10"/>
        <v>0.60499999999999998</v>
      </c>
      <c r="M146">
        <f t="shared" si="11"/>
        <v>0.68809523809523809</v>
      </c>
      <c r="N146">
        <f t="shared" si="12"/>
        <v>0.6071428571428571</v>
      </c>
      <c r="O146">
        <f t="shared" si="13"/>
        <v>0.25555555555555559</v>
      </c>
      <c r="P146">
        <f t="shared" si="14"/>
        <v>0.30287305294428712</v>
      </c>
    </row>
    <row r="147" spans="1:16" x14ac:dyDescent="0.25">
      <c r="A147" s="1">
        <v>44253</v>
      </c>
      <c r="B147">
        <v>0.70645161290322589</v>
      </c>
      <c r="C147">
        <v>0.64117647058823546</v>
      </c>
      <c r="D147">
        <v>0.68833333333333335</v>
      </c>
      <c r="E147">
        <v>0.73809523809523803</v>
      </c>
      <c r="F147">
        <v>0.62571428571428578</v>
      </c>
      <c r="G147">
        <v>0.28333333333333333</v>
      </c>
      <c r="H147">
        <v>0.29507269971897637</v>
      </c>
      <c r="J147">
        <f t="shared" si="8"/>
        <v>0.63870967741935492</v>
      </c>
      <c r="K147">
        <f t="shared" si="9"/>
        <v>0.5270588235294118</v>
      </c>
      <c r="L147">
        <f t="shared" si="10"/>
        <v>0.60499999999999987</v>
      </c>
      <c r="M147">
        <f t="shared" si="11"/>
        <v>0.68571428571428583</v>
      </c>
      <c r="N147">
        <f t="shared" si="12"/>
        <v>0.60428571428571431</v>
      </c>
      <c r="O147">
        <f t="shared" si="13"/>
        <v>0.25277777777777777</v>
      </c>
      <c r="P147">
        <f t="shared" si="14"/>
        <v>0.29507269971897637</v>
      </c>
    </row>
    <row r="148" spans="1:16" x14ac:dyDescent="0.25">
      <c r="A148" s="1">
        <v>44254</v>
      </c>
      <c r="B148">
        <v>0.71290322580645171</v>
      </c>
      <c r="C148">
        <v>0.6470588235294118</v>
      </c>
      <c r="D148">
        <v>0.70166666666666677</v>
      </c>
      <c r="E148">
        <v>0.74285714285714277</v>
      </c>
      <c r="F148">
        <v>0.65142857142857136</v>
      </c>
      <c r="G148">
        <v>0.26944444444444449</v>
      </c>
      <c r="H148">
        <v>0.30871815299450045</v>
      </c>
      <c r="J148">
        <f t="shared" si="8"/>
        <v>0.64516129032258063</v>
      </c>
      <c r="K148">
        <f t="shared" si="9"/>
        <v>0.53411764705882359</v>
      </c>
      <c r="L148">
        <f t="shared" si="10"/>
        <v>0.6133333333333334</v>
      </c>
      <c r="M148">
        <f t="shared" si="11"/>
        <v>0.68571428571428572</v>
      </c>
      <c r="N148">
        <f t="shared" si="12"/>
        <v>0.60571428571428565</v>
      </c>
      <c r="O148">
        <f t="shared" si="13"/>
        <v>0.25555555555555559</v>
      </c>
      <c r="P148">
        <f t="shared" si="14"/>
        <v>0.30871815299450045</v>
      </c>
    </row>
    <row r="149" spans="1:16" x14ac:dyDescent="0.25">
      <c r="A149" s="1">
        <v>44256</v>
      </c>
      <c r="B149">
        <v>0.71935483870967754</v>
      </c>
      <c r="C149">
        <v>0.65411764705882358</v>
      </c>
      <c r="D149">
        <v>0.71000000000000008</v>
      </c>
      <c r="E149">
        <v>0.74999999999999989</v>
      </c>
      <c r="F149">
        <v>0.6528571428571428</v>
      </c>
      <c r="G149">
        <v>0.2638888888888889</v>
      </c>
      <c r="H149">
        <v>0.31813617305908093</v>
      </c>
      <c r="J149">
        <f t="shared" si="8"/>
        <v>0.6596774193548387</v>
      </c>
      <c r="K149">
        <f t="shared" si="9"/>
        <v>0.55294117647058827</v>
      </c>
      <c r="L149">
        <f t="shared" si="10"/>
        <v>0.62833333333333341</v>
      </c>
      <c r="M149">
        <f t="shared" si="11"/>
        <v>0.7</v>
      </c>
      <c r="N149">
        <f t="shared" si="12"/>
        <v>0.63142857142857134</v>
      </c>
      <c r="O149">
        <f t="shared" si="13"/>
        <v>0.24166666666666664</v>
      </c>
      <c r="P149">
        <f t="shared" si="14"/>
        <v>0.31813617305908093</v>
      </c>
    </row>
    <row r="150" spans="1:16" x14ac:dyDescent="0.25">
      <c r="A150" s="1">
        <v>44257</v>
      </c>
      <c r="B150">
        <v>0.72258064516129028</v>
      </c>
      <c r="C150">
        <v>0.66</v>
      </c>
      <c r="D150">
        <v>0.70500000000000007</v>
      </c>
      <c r="E150">
        <v>0.75476190476190463</v>
      </c>
      <c r="F150">
        <v>0.65428571428571425</v>
      </c>
      <c r="G150">
        <v>0.26111111111111113</v>
      </c>
      <c r="H150">
        <v>0.32672799251593027</v>
      </c>
      <c r="J150">
        <f t="shared" si="8"/>
        <v>0.67258064516129035</v>
      </c>
      <c r="K150">
        <f t="shared" si="9"/>
        <v>0.57058823529411762</v>
      </c>
      <c r="L150">
        <f t="shared" si="10"/>
        <v>0.64500000000000002</v>
      </c>
      <c r="M150">
        <f t="shared" si="11"/>
        <v>0.72142857142857142</v>
      </c>
      <c r="N150">
        <f t="shared" si="12"/>
        <v>0.66857142857142848</v>
      </c>
      <c r="O150">
        <f t="shared" si="13"/>
        <v>0.21666666666666665</v>
      </c>
      <c r="P150">
        <f t="shared" si="14"/>
        <v>0.32672799251593027</v>
      </c>
    </row>
    <row r="151" spans="1:16" x14ac:dyDescent="0.25">
      <c r="A151" s="1">
        <v>44259</v>
      </c>
      <c r="B151">
        <v>0.72419354838709671</v>
      </c>
      <c r="C151">
        <v>0.66235294117647059</v>
      </c>
      <c r="D151">
        <v>0.70833333333333348</v>
      </c>
      <c r="E151">
        <v>0.76190476190476186</v>
      </c>
      <c r="F151">
        <v>0.6528571428571428</v>
      </c>
      <c r="G151">
        <v>0.2583333333333333</v>
      </c>
      <c r="H151">
        <v>0.33622306788659762</v>
      </c>
      <c r="J151">
        <f t="shared" si="8"/>
        <v>0.66935483870967738</v>
      </c>
      <c r="K151">
        <f t="shared" si="9"/>
        <v>0.57176470588235284</v>
      </c>
      <c r="L151">
        <f t="shared" si="10"/>
        <v>0.64666666666666672</v>
      </c>
      <c r="M151">
        <f t="shared" si="11"/>
        <v>0.71666666666666667</v>
      </c>
      <c r="N151">
        <f t="shared" si="12"/>
        <v>0.6528571428571428</v>
      </c>
      <c r="O151">
        <f t="shared" si="13"/>
        <v>0.23611111111111108</v>
      </c>
      <c r="P151">
        <f t="shared" si="14"/>
        <v>0.33622306788659762</v>
      </c>
    </row>
    <row r="152" spans="1:16" x14ac:dyDescent="0.25">
      <c r="A152" s="1">
        <v>44260</v>
      </c>
      <c r="B152">
        <v>0.71935483870967742</v>
      </c>
      <c r="C152">
        <v>0.66</v>
      </c>
      <c r="D152">
        <v>0.7</v>
      </c>
      <c r="E152">
        <v>0.75238095238095237</v>
      </c>
      <c r="F152">
        <v>0.63428571428571412</v>
      </c>
      <c r="G152">
        <v>0.27500000000000002</v>
      </c>
      <c r="H152">
        <v>0.33097637688607578</v>
      </c>
      <c r="J152">
        <f t="shared" ref="J152:J215" si="15">B131</f>
        <v>0.66935483870967738</v>
      </c>
      <c r="K152">
        <f t="shared" ref="K152:K215" si="16">C131</f>
        <v>0.57529411764705873</v>
      </c>
      <c r="L152">
        <f t="shared" ref="L152:L215" si="17">D131</f>
        <v>0.64666666666666672</v>
      </c>
      <c r="M152">
        <f t="shared" ref="M152:M215" si="18">E131</f>
        <v>0.71666666666666667</v>
      </c>
      <c r="N152">
        <f t="shared" ref="N152:N215" si="19">F131</f>
        <v>0.65571428571428569</v>
      </c>
      <c r="O152">
        <f t="shared" ref="O152:O215" si="20">G131</f>
        <v>0.24166666666666661</v>
      </c>
      <c r="P152">
        <f t="shared" ref="P152:P215" si="21">H152</f>
        <v>0.33097637688607578</v>
      </c>
    </row>
    <row r="153" spans="1:16" x14ac:dyDescent="0.25">
      <c r="A153" s="1">
        <v>44261</v>
      </c>
      <c r="B153">
        <v>0.72580645161290325</v>
      </c>
      <c r="C153">
        <v>0.66588235294117659</v>
      </c>
      <c r="D153">
        <v>0.70166666666666666</v>
      </c>
      <c r="E153">
        <v>0.75476190476190474</v>
      </c>
      <c r="F153">
        <v>0.62428571428571433</v>
      </c>
      <c r="G153">
        <v>0.28055555555555556</v>
      </c>
      <c r="H153">
        <v>0.32427777412127196</v>
      </c>
      <c r="J153">
        <f t="shared" si="15"/>
        <v>0.67419354838709677</v>
      </c>
      <c r="K153">
        <f t="shared" si="16"/>
        <v>0.58352941176470574</v>
      </c>
      <c r="L153">
        <f t="shared" si="17"/>
        <v>0.65500000000000003</v>
      </c>
      <c r="M153">
        <f t="shared" si="18"/>
        <v>0.7142857142857143</v>
      </c>
      <c r="N153">
        <f t="shared" si="19"/>
        <v>0.66428571428571426</v>
      </c>
      <c r="O153">
        <f t="shared" si="20"/>
        <v>0.24444444444444441</v>
      </c>
      <c r="P153">
        <f t="shared" si="21"/>
        <v>0.32427777412127196</v>
      </c>
    </row>
    <row r="154" spans="1:16" x14ac:dyDescent="0.25">
      <c r="A154" s="1">
        <v>44262</v>
      </c>
      <c r="B154">
        <v>0.73064516129032264</v>
      </c>
      <c r="C154">
        <v>0.67294117647058838</v>
      </c>
      <c r="D154">
        <v>0.72499999999999987</v>
      </c>
      <c r="E154">
        <v>0.76190476190476186</v>
      </c>
      <c r="F154">
        <v>0.66142857142857148</v>
      </c>
      <c r="G154">
        <v>0.25555555555555554</v>
      </c>
      <c r="H154">
        <v>0.32325032483394139</v>
      </c>
      <c r="J154">
        <f t="shared" si="15"/>
        <v>0.68225806451612903</v>
      </c>
      <c r="K154">
        <f t="shared" si="16"/>
        <v>0.59176470588235286</v>
      </c>
      <c r="L154">
        <f t="shared" si="17"/>
        <v>0.66666666666666674</v>
      </c>
      <c r="M154">
        <f t="shared" si="18"/>
        <v>0.7238095238095239</v>
      </c>
      <c r="N154">
        <f t="shared" si="19"/>
        <v>0.6657142857142857</v>
      </c>
      <c r="O154">
        <f t="shared" si="20"/>
        <v>0.23333333333333331</v>
      </c>
      <c r="P154">
        <f t="shared" si="21"/>
        <v>0.32325032483394139</v>
      </c>
    </row>
    <row r="155" spans="1:16" x14ac:dyDescent="0.25">
      <c r="A155" s="1">
        <v>44263</v>
      </c>
      <c r="B155">
        <v>0.73225806451612907</v>
      </c>
      <c r="C155">
        <v>0.67176470588235304</v>
      </c>
      <c r="D155">
        <v>0.73</v>
      </c>
      <c r="E155">
        <v>0.76190476190476186</v>
      </c>
      <c r="F155">
        <v>0.66142857142857137</v>
      </c>
      <c r="G155">
        <v>0.25555555555555548</v>
      </c>
      <c r="H155">
        <v>0.31343134360650166</v>
      </c>
      <c r="J155">
        <f t="shared" si="15"/>
        <v>0.69516129032258056</v>
      </c>
      <c r="K155">
        <f t="shared" si="16"/>
        <v>0.60588235294117643</v>
      </c>
      <c r="L155">
        <f t="shared" si="17"/>
        <v>0.68</v>
      </c>
      <c r="M155">
        <f t="shared" si="18"/>
        <v>0.73095238095238102</v>
      </c>
      <c r="N155">
        <f t="shared" si="19"/>
        <v>0.63714285714285701</v>
      </c>
      <c r="O155">
        <f t="shared" si="20"/>
        <v>0.25</v>
      </c>
      <c r="P155">
        <f t="shared" si="21"/>
        <v>0.31343134360650166</v>
      </c>
    </row>
    <row r="156" spans="1:16" x14ac:dyDescent="0.25">
      <c r="A156" s="1">
        <v>44264</v>
      </c>
      <c r="B156">
        <v>0.7338709677419355</v>
      </c>
      <c r="C156">
        <v>0.67294117647058838</v>
      </c>
      <c r="D156">
        <v>0.72666666666666668</v>
      </c>
      <c r="E156">
        <v>0.77857142857142847</v>
      </c>
      <c r="F156">
        <v>0.68857142857142861</v>
      </c>
      <c r="G156">
        <v>0.2416666666666667</v>
      </c>
      <c r="H156">
        <v>0.30649624471949216</v>
      </c>
      <c r="J156">
        <f t="shared" si="15"/>
        <v>0.69354838709677424</v>
      </c>
      <c r="K156">
        <f t="shared" si="16"/>
        <v>0.60823529411764699</v>
      </c>
      <c r="L156">
        <f t="shared" si="17"/>
        <v>0.67500000000000004</v>
      </c>
      <c r="M156">
        <f t="shared" si="18"/>
        <v>0.71190476190476193</v>
      </c>
      <c r="N156">
        <f t="shared" si="19"/>
        <v>0.61285714285714277</v>
      </c>
      <c r="O156">
        <f t="shared" si="20"/>
        <v>0.27222222222222225</v>
      </c>
      <c r="P156">
        <f t="shared" si="21"/>
        <v>0.30649624471949216</v>
      </c>
    </row>
    <row r="157" spans="1:16" x14ac:dyDescent="0.25">
      <c r="A157" s="1">
        <v>44265</v>
      </c>
      <c r="B157">
        <v>0.73225806451612907</v>
      </c>
      <c r="C157">
        <v>0.67294117647058826</v>
      </c>
      <c r="D157">
        <v>0.72499999999999998</v>
      </c>
      <c r="E157">
        <v>0.78095238095238095</v>
      </c>
      <c r="F157">
        <v>0.68571428571428572</v>
      </c>
      <c r="G157">
        <v>0.24166666666666664</v>
      </c>
      <c r="H157">
        <v>0.27856368892752714</v>
      </c>
      <c r="J157">
        <f t="shared" si="15"/>
        <v>0.71935483870967742</v>
      </c>
      <c r="K157">
        <f t="shared" si="16"/>
        <v>0.62941176470588234</v>
      </c>
      <c r="L157">
        <f t="shared" si="17"/>
        <v>0.71499999999999997</v>
      </c>
      <c r="M157">
        <f t="shared" si="18"/>
        <v>0.72857142857142865</v>
      </c>
      <c r="N157">
        <f t="shared" si="19"/>
        <v>0.65285714285714269</v>
      </c>
      <c r="O157">
        <f t="shared" si="20"/>
        <v>0.24166666666666664</v>
      </c>
      <c r="P157">
        <f t="shared" si="21"/>
        <v>0.27856368892752714</v>
      </c>
    </row>
    <row r="158" spans="1:16" x14ac:dyDescent="0.25">
      <c r="A158" s="1">
        <v>44266</v>
      </c>
      <c r="B158">
        <v>0.72096774193548385</v>
      </c>
      <c r="C158">
        <v>0.66352941176470603</v>
      </c>
      <c r="D158">
        <v>0.71333333333333337</v>
      </c>
      <c r="E158">
        <v>0.77380952380952384</v>
      </c>
      <c r="F158">
        <v>0.66285714285714281</v>
      </c>
      <c r="G158">
        <v>0.26111111111111113</v>
      </c>
      <c r="H158">
        <v>0.26162612399144558</v>
      </c>
      <c r="J158">
        <f t="shared" si="15"/>
        <v>0.72419354838709682</v>
      </c>
      <c r="K158">
        <f t="shared" si="16"/>
        <v>0.63294117647058823</v>
      </c>
      <c r="L158">
        <f t="shared" si="17"/>
        <v>0.71833333333333327</v>
      </c>
      <c r="M158">
        <f t="shared" si="18"/>
        <v>0.73571428571428565</v>
      </c>
      <c r="N158">
        <f t="shared" si="19"/>
        <v>0.6528571428571428</v>
      </c>
      <c r="O158">
        <f t="shared" si="20"/>
        <v>0.23333333333333334</v>
      </c>
      <c r="P158">
        <f t="shared" si="21"/>
        <v>0.26162612399144558</v>
      </c>
    </row>
    <row r="159" spans="1:16" x14ac:dyDescent="0.25">
      <c r="A159" s="1">
        <v>44271</v>
      </c>
      <c r="B159">
        <v>0.71129032258064517</v>
      </c>
      <c r="C159">
        <v>0.6576470588235297</v>
      </c>
      <c r="D159">
        <v>0.69333333333333347</v>
      </c>
      <c r="E159">
        <v>0.76904761904761909</v>
      </c>
      <c r="F159">
        <v>0.65857142857142847</v>
      </c>
      <c r="G159">
        <v>0.27222222222222225</v>
      </c>
      <c r="H159">
        <v>0.25172622626026991</v>
      </c>
      <c r="J159">
        <f t="shared" si="15"/>
        <v>0.71935483870967742</v>
      </c>
      <c r="K159">
        <f t="shared" si="16"/>
        <v>0.62823529411764711</v>
      </c>
      <c r="L159">
        <f t="shared" si="17"/>
        <v>0.70666666666666667</v>
      </c>
      <c r="M159">
        <f t="shared" si="18"/>
        <v>0.73095238095238102</v>
      </c>
      <c r="N159">
        <f t="shared" si="19"/>
        <v>0.63</v>
      </c>
      <c r="O159">
        <f t="shared" si="20"/>
        <v>0.24722222222222223</v>
      </c>
      <c r="P159">
        <f t="shared" si="21"/>
        <v>0.25172622626026991</v>
      </c>
    </row>
    <row r="160" spans="1:16" x14ac:dyDescent="0.25">
      <c r="A160" s="1">
        <v>44272</v>
      </c>
      <c r="B160">
        <v>0.70161290322580638</v>
      </c>
      <c r="C160">
        <v>0.65294117647058836</v>
      </c>
      <c r="D160">
        <v>0.68500000000000005</v>
      </c>
      <c r="E160">
        <v>0.7595238095238096</v>
      </c>
      <c r="F160">
        <v>0.65714285714285703</v>
      </c>
      <c r="G160">
        <v>0.28055555555555556</v>
      </c>
      <c r="H160">
        <v>0.25898901458631179</v>
      </c>
      <c r="J160">
        <f t="shared" si="15"/>
        <v>0.7129032258064516</v>
      </c>
      <c r="K160">
        <f t="shared" si="16"/>
        <v>0.62117647058823544</v>
      </c>
      <c r="L160">
        <f t="shared" si="17"/>
        <v>0.69500000000000006</v>
      </c>
      <c r="M160">
        <f t="shared" si="18"/>
        <v>0.71904761904761905</v>
      </c>
      <c r="N160">
        <f t="shared" si="19"/>
        <v>0.59714285714285709</v>
      </c>
      <c r="O160">
        <f t="shared" si="20"/>
        <v>0.27500000000000002</v>
      </c>
      <c r="P160">
        <f t="shared" si="21"/>
        <v>0.25898901458631179</v>
      </c>
    </row>
    <row r="161" spans="1:16" x14ac:dyDescent="0.25">
      <c r="A161" s="1">
        <v>44273</v>
      </c>
      <c r="B161">
        <v>0.6919354838709677</v>
      </c>
      <c r="C161">
        <v>0.6470588235294118</v>
      </c>
      <c r="D161">
        <v>0.67</v>
      </c>
      <c r="E161">
        <v>0.75238095238095237</v>
      </c>
      <c r="F161">
        <v>0.65428571428571414</v>
      </c>
      <c r="G161">
        <v>0.28888888888888886</v>
      </c>
      <c r="H161">
        <v>0.25018228186432079</v>
      </c>
      <c r="J161">
        <f t="shared" si="15"/>
        <v>0.71612903225806446</v>
      </c>
      <c r="K161">
        <f t="shared" si="16"/>
        <v>0.623529411764706</v>
      </c>
      <c r="L161">
        <f t="shared" si="17"/>
        <v>0.69833333333333347</v>
      </c>
      <c r="M161">
        <f t="shared" si="18"/>
        <v>0.7238095238095239</v>
      </c>
      <c r="N161">
        <f t="shared" si="19"/>
        <v>0.59857142857142853</v>
      </c>
      <c r="O161">
        <f t="shared" si="20"/>
        <v>0.27500000000000002</v>
      </c>
      <c r="P161">
        <f t="shared" si="21"/>
        <v>0.25018228186432079</v>
      </c>
    </row>
    <row r="162" spans="1:16" x14ac:dyDescent="0.25">
      <c r="A162" s="1">
        <v>44274</v>
      </c>
      <c r="B162">
        <v>0.6806451612903226</v>
      </c>
      <c r="C162">
        <v>0.64117647058823513</v>
      </c>
      <c r="D162">
        <v>0.64999999999999991</v>
      </c>
      <c r="E162">
        <v>0.74523809523809537</v>
      </c>
      <c r="F162">
        <v>0.64999999999999991</v>
      </c>
      <c r="G162">
        <v>0.29722222222222217</v>
      </c>
      <c r="H162">
        <v>0.24545907381622967</v>
      </c>
      <c r="J162">
        <f t="shared" si="15"/>
        <v>0.72096774193548385</v>
      </c>
      <c r="K162">
        <f t="shared" si="16"/>
        <v>0.63058823529411756</v>
      </c>
      <c r="L162">
        <f t="shared" si="17"/>
        <v>0.70000000000000007</v>
      </c>
      <c r="M162">
        <f t="shared" si="18"/>
        <v>0.7238095238095239</v>
      </c>
      <c r="N162">
        <f t="shared" si="19"/>
        <v>0.60285714285714287</v>
      </c>
      <c r="O162">
        <f t="shared" si="20"/>
        <v>0.27777777777777773</v>
      </c>
      <c r="P162">
        <f t="shared" si="21"/>
        <v>0.24545907381622967</v>
      </c>
    </row>
    <row r="163" spans="1:16" x14ac:dyDescent="0.25">
      <c r="A163" s="1">
        <v>44275</v>
      </c>
      <c r="B163">
        <v>0.66774193548387095</v>
      </c>
      <c r="C163">
        <v>0.63411764705882345</v>
      </c>
      <c r="D163">
        <v>0.62333333333333329</v>
      </c>
      <c r="E163">
        <v>0.73571428571428577</v>
      </c>
      <c r="F163">
        <v>0.64571428571428569</v>
      </c>
      <c r="G163">
        <v>0.30833333333333329</v>
      </c>
      <c r="H163">
        <v>0.24011728872079843</v>
      </c>
      <c r="J163">
        <f t="shared" si="15"/>
        <v>0.73064516129032253</v>
      </c>
      <c r="K163">
        <f t="shared" si="16"/>
        <v>0.64117647058823524</v>
      </c>
      <c r="L163">
        <f t="shared" si="17"/>
        <v>0.71500000000000008</v>
      </c>
      <c r="M163">
        <f t="shared" si="18"/>
        <v>0.74047619047619051</v>
      </c>
      <c r="N163">
        <f t="shared" si="19"/>
        <v>0.62428571428571433</v>
      </c>
      <c r="O163">
        <f t="shared" si="20"/>
        <v>0.26111111111111113</v>
      </c>
      <c r="P163">
        <f t="shared" si="21"/>
        <v>0.24011728872079843</v>
      </c>
    </row>
    <row r="164" spans="1:16" x14ac:dyDescent="0.25">
      <c r="A164" s="1">
        <v>44276</v>
      </c>
      <c r="B164">
        <v>0.65322580645161299</v>
      </c>
      <c r="C164">
        <v>0.62705882352941167</v>
      </c>
      <c r="D164">
        <v>0.59166666666666656</v>
      </c>
      <c r="E164">
        <v>0.7238095238095239</v>
      </c>
      <c r="F164">
        <v>0.63857142857142857</v>
      </c>
      <c r="G164">
        <v>0.31944444444444442</v>
      </c>
      <c r="H164">
        <v>0.22167811267120738</v>
      </c>
      <c r="J164">
        <f t="shared" si="15"/>
        <v>0.73225806451612896</v>
      </c>
      <c r="K164">
        <f t="shared" si="16"/>
        <v>0.6470588235294118</v>
      </c>
      <c r="L164">
        <f t="shared" si="17"/>
        <v>0.72333333333333338</v>
      </c>
      <c r="M164">
        <f t="shared" si="18"/>
        <v>0.75</v>
      </c>
      <c r="N164">
        <f t="shared" si="19"/>
        <v>0.65857142857142859</v>
      </c>
      <c r="O164">
        <f t="shared" si="20"/>
        <v>0.24444444444444446</v>
      </c>
      <c r="P164">
        <f t="shared" si="21"/>
        <v>0.22167811267120738</v>
      </c>
    </row>
    <row r="165" spans="1:16" x14ac:dyDescent="0.25">
      <c r="A165" s="1">
        <v>44277</v>
      </c>
      <c r="B165">
        <v>0.63709677419354838</v>
      </c>
      <c r="C165">
        <v>0.62117647058823522</v>
      </c>
      <c r="D165">
        <v>0.57166666666666655</v>
      </c>
      <c r="E165">
        <v>0.70952380952380967</v>
      </c>
      <c r="F165">
        <v>0.63285714285714278</v>
      </c>
      <c r="G165">
        <v>0.33055555555555555</v>
      </c>
      <c r="H165">
        <v>0.21936519239016805</v>
      </c>
      <c r="J165">
        <f t="shared" si="15"/>
        <v>0.72580645161290314</v>
      </c>
      <c r="K165">
        <f t="shared" si="16"/>
        <v>0.64235294117647057</v>
      </c>
      <c r="L165">
        <f t="shared" si="17"/>
        <v>0.71166666666666667</v>
      </c>
      <c r="M165">
        <f t="shared" si="18"/>
        <v>0.74523809523809526</v>
      </c>
      <c r="N165">
        <f t="shared" si="19"/>
        <v>0.65857142857142859</v>
      </c>
      <c r="O165">
        <f t="shared" si="20"/>
        <v>0.25</v>
      </c>
      <c r="P165">
        <f t="shared" si="21"/>
        <v>0.21936519239016805</v>
      </c>
    </row>
    <row r="166" spans="1:16" x14ac:dyDescent="0.25">
      <c r="A166" s="1">
        <v>44278</v>
      </c>
      <c r="B166">
        <v>0.62096774193548376</v>
      </c>
      <c r="C166">
        <v>0.61411764705882343</v>
      </c>
      <c r="D166">
        <v>0.55000000000000004</v>
      </c>
      <c r="E166">
        <v>0.69285714285714295</v>
      </c>
      <c r="F166">
        <v>0.62571428571428578</v>
      </c>
      <c r="G166">
        <v>0.34444444444444439</v>
      </c>
      <c r="H166">
        <v>0.22023891639228843</v>
      </c>
      <c r="J166">
        <f t="shared" si="15"/>
        <v>0.73225806451612896</v>
      </c>
      <c r="K166">
        <f t="shared" si="16"/>
        <v>0.65176470588235302</v>
      </c>
      <c r="L166">
        <f t="shared" si="17"/>
        <v>0.72166666666666657</v>
      </c>
      <c r="M166">
        <f t="shared" si="18"/>
        <v>0.77142857142857135</v>
      </c>
      <c r="N166">
        <f t="shared" si="19"/>
        <v>0.68714285714285717</v>
      </c>
      <c r="O166">
        <f t="shared" si="20"/>
        <v>0.23055555555555554</v>
      </c>
      <c r="P166">
        <f t="shared" si="21"/>
        <v>0.22023891639228843</v>
      </c>
    </row>
    <row r="167" spans="1:16" x14ac:dyDescent="0.25">
      <c r="A167" s="1">
        <v>44279</v>
      </c>
      <c r="B167">
        <v>0.60322580645161283</v>
      </c>
      <c r="C167">
        <v>0.60235294117647054</v>
      </c>
      <c r="D167">
        <v>0.52666666666666662</v>
      </c>
      <c r="E167">
        <v>0.67619047619047623</v>
      </c>
      <c r="F167">
        <v>0.6171428571428571</v>
      </c>
      <c r="G167">
        <v>0.35833333333333328</v>
      </c>
      <c r="H167">
        <v>0.23591946593699106</v>
      </c>
      <c r="J167">
        <f t="shared" si="15"/>
        <v>0.70967741935483875</v>
      </c>
      <c r="K167">
        <f t="shared" si="16"/>
        <v>0.64</v>
      </c>
      <c r="L167">
        <f t="shared" si="17"/>
        <v>0.69000000000000017</v>
      </c>
      <c r="M167">
        <f t="shared" si="18"/>
        <v>0.74285714285714277</v>
      </c>
      <c r="N167">
        <f t="shared" si="19"/>
        <v>0.62285714285714289</v>
      </c>
      <c r="O167">
        <f t="shared" si="20"/>
        <v>0.27500000000000002</v>
      </c>
      <c r="P167">
        <f t="shared" si="21"/>
        <v>0.23591946593699106</v>
      </c>
    </row>
    <row r="168" spans="1:16" x14ac:dyDescent="0.25">
      <c r="A168" s="1">
        <v>44280</v>
      </c>
      <c r="B168">
        <v>0.58709677419354844</v>
      </c>
      <c r="C168">
        <v>0.59529411764705875</v>
      </c>
      <c r="D168">
        <v>0.50666666666666671</v>
      </c>
      <c r="E168">
        <v>0.65952380952380951</v>
      </c>
      <c r="F168">
        <v>0.6071428571428571</v>
      </c>
      <c r="G168">
        <v>0.37222222222222223</v>
      </c>
      <c r="H168">
        <v>0.25166049407640056</v>
      </c>
      <c r="J168">
        <f t="shared" si="15"/>
        <v>0.70645161290322589</v>
      </c>
      <c r="K168">
        <f t="shared" si="16"/>
        <v>0.64117647058823546</v>
      </c>
      <c r="L168">
        <f t="shared" si="17"/>
        <v>0.68833333333333335</v>
      </c>
      <c r="M168">
        <f t="shared" si="18"/>
        <v>0.73809523809523803</v>
      </c>
      <c r="N168">
        <f t="shared" si="19"/>
        <v>0.62571428571428578</v>
      </c>
      <c r="O168">
        <f t="shared" si="20"/>
        <v>0.28333333333333333</v>
      </c>
      <c r="P168">
        <f t="shared" si="21"/>
        <v>0.25166049407640056</v>
      </c>
    </row>
    <row r="169" spans="1:16" x14ac:dyDescent="0.25">
      <c r="A169" s="1">
        <v>44281</v>
      </c>
      <c r="B169">
        <v>0.57096774193548383</v>
      </c>
      <c r="C169">
        <v>0.58470588235294119</v>
      </c>
      <c r="D169">
        <v>0.49666666666666676</v>
      </c>
      <c r="E169">
        <v>0.63809523809523805</v>
      </c>
      <c r="F169">
        <v>0.60285714285714287</v>
      </c>
      <c r="G169">
        <v>0.38888888888888895</v>
      </c>
      <c r="H169">
        <v>0.24336352395909019</v>
      </c>
      <c r="J169">
        <f t="shared" si="15"/>
        <v>0.71290322580645171</v>
      </c>
      <c r="K169">
        <f t="shared" si="16"/>
        <v>0.6470588235294118</v>
      </c>
      <c r="L169">
        <f t="shared" si="17"/>
        <v>0.70166666666666677</v>
      </c>
      <c r="M169">
        <f t="shared" si="18"/>
        <v>0.74285714285714277</v>
      </c>
      <c r="N169">
        <f t="shared" si="19"/>
        <v>0.65142857142857136</v>
      </c>
      <c r="O169">
        <f t="shared" si="20"/>
        <v>0.26944444444444449</v>
      </c>
      <c r="P169">
        <f t="shared" si="21"/>
        <v>0.24336352395909019</v>
      </c>
    </row>
    <row r="170" spans="1:16" x14ac:dyDescent="0.25">
      <c r="A170" s="1">
        <v>44282</v>
      </c>
      <c r="B170">
        <v>0.56451612903225801</v>
      </c>
      <c r="C170">
        <v>0.58705882352941186</v>
      </c>
      <c r="D170">
        <v>0.48833333333333345</v>
      </c>
      <c r="E170">
        <v>0.62857142857142845</v>
      </c>
      <c r="F170">
        <v>0.61857142857142855</v>
      </c>
      <c r="G170">
        <v>0.38611111111111113</v>
      </c>
      <c r="H170">
        <v>0.21798093263319993</v>
      </c>
      <c r="J170">
        <f t="shared" si="15"/>
        <v>0.71935483870967754</v>
      </c>
      <c r="K170">
        <f t="shared" si="16"/>
        <v>0.65411764705882358</v>
      </c>
      <c r="L170">
        <f t="shared" si="17"/>
        <v>0.71000000000000008</v>
      </c>
      <c r="M170">
        <f t="shared" si="18"/>
        <v>0.74999999999999989</v>
      </c>
      <c r="N170">
        <f t="shared" si="19"/>
        <v>0.6528571428571428</v>
      </c>
      <c r="O170">
        <f t="shared" si="20"/>
        <v>0.2638888888888889</v>
      </c>
      <c r="P170">
        <f t="shared" si="21"/>
        <v>0.21798093263319993</v>
      </c>
    </row>
    <row r="171" spans="1:16" x14ac:dyDescent="0.25">
      <c r="A171" s="1">
        <v>44283</v>
      </c>
      <c r="B171">
        <v>0.55483870967741944</v>
      </c>
      <c r="C171">
        <v>0.59529411764705886</v>
      </c>
      <c r="D171">
        <v>0.47666666666666674</v>
      </c>
      <c r="E171">
        <v>0.61904761904761896</v>
      </c>
      <c r="F171">
        <v>0.64714285714285702</v>
      </c>
      <c r="G171">
        <v>0.37222222222222223</v>
      </c>
      <c r="H171">
        <v>0.21871755463939874</v>
      </c>
      <c r="J171">
        <f t="shared" si="15"/>
        <v>0.72258064516129028</v>
      </c>
      <c r="K171">
        <f t="shared" si="16"/>
        <v>0.66</v>
      </c>
      <c r="L171">
        <f t="shared" si="17"/>
        <v>0.70500000000000007</v>
      </c>
      <c r="M171">
        <f t="shared" si="18"/>
        <v>0.75476190476190463</v>
      </c>
      <c r="N171">
        <f t="shared" si="19"/>
        <v>0.65428571428571425</v>
      </c>
      <c r="O171">
        <f t="shared" si="20"/>
        <v>0.26111111111111113</v>
      </c>
      <c r="P171">
        <f t="shared" si="21"/>
        <v>0.21871755463939874</v>
      </c>
    </row>
    <row r="172" spans="1:16" x14ac:dyDescent="0.25">
      <c r="A172" s="1">
        <v>44284</v>
      </c>
      <c r="B172">
        <v>0.52096774193548379</v>
      </c>
      <c r="C172">
        <v>0.5658823529411765</v>
      </c>
      <c r="D172">
        <v>0.45166666666666677</v>
      </c>
      <c r="E172">
        <v>0.58571428571428563</v>
      </c>
      <c r="F172">
        <v>0.62142857142857133</v>
      </c>
      <c r="G172">
        <v>0.39166666666666672</v>
      </c>
      <c r="H172">
        <v>0.22610335429052891</v>
      </c>
      <c r="J172">
        <f t="shared" si="15"/>
        <v>0.72419354838709671</v>
      </c>
      <c r="K172">
        <f t="shared" si="16"/>
        <v>0.66235294117647059</v>
      </c>
      <c r="L172">
        <f t="shared" si="17"/>
        <v>0.70833333333333348</v>
      </c>
      <c r="M172">
        <f t="shared" si="18"/>
        <v>0.76190476190476186</v>
      </c>
      <c r="N172">
        <f t="shared" si="19"/>
        <v>0.6528571428571428</v>
      </c>
      <c r="O172">
        <f t="shared" si="20"/>
        <v>0.2583333333333333</v>
      </c>
      <c r="P172">
        <f t="shared" si="21"/>
        <v>0.22610335429052891</v>
      </c>
    </row>
    <row r="173" spans="1:16" x14ac:dyDescent="0.25">
      <c r="A173" s="1">
        <v>44285</v>
      </c>
      <c r="B173">
        <v>0.4838709677419355</v>
      </c>
      <c r="C173">
        <v>0.54</v>
      </c>
      <c r="D173">
        <v>0.41833333333333345</v>
      </c>
      <c r="E173">
        <v>0.54047619047619033</v>
      </c>
      <c r="F173">
        <v>0.57285714285714273</v>
      </c>
      <c r="G173">
        <v>0.43055555555555552</v>
      </c>
      <c r="H173">
        <v>0.23714675963679696</v>
      </c>
      <c r="J173">
        <f t="shared" si="15"/>
        <v>0.71935483870967742</v>
      </c>
      <c r="K173">
        <f t="shared" si="16"/>
        <v>0.66</v>
      </c>
      <c r="L173">
        <f t="shared" si="17"/>
        <v>0.7</v>
      </c>
      <c r="M173">
        <f t="shared" si="18"/>
        <v>0.75238095238095237</v>
      </c>
      <c r="N173">
        <f t="shared" si="19"/>
        <v>0.63428571428571412</v>
      </c>
      <c r="O173">
        <f t="shared" si="20"/>
        <v>0.27500000000000002</v>
      </c>
      <c r="P173">
        <f t="shared" si="21"/>
        <v>0.23714675963679696</v>
      </c>
    </row>
    <row r="174" spans="1:16" x14ac:dyDescent="0.25">
      <c r="A174" s="1">
        <v>44286</v>
      </c>
      <c r="B174">
        <v>0.45483870967741941</v>
      </c>
      <c r="C174">
        <v>0.52705882352941169</v>
      </c>
      <c r="D174">
        <v>0.39166666666666672</v>
      </c>
      <c r="E174">
        <v>0.49761904761904752</v>
      </c>
      <c r="F174">
        <v>0.51285714285714268</v>
      </c>
      <c r="G174">
        <v>0.47777777777777786</v>
      </c>
      <c r="H174">
        <v>0.23821870115146476</v>
      </c>
      <c r="J174">
        <f t="shared" si="15"/>
        <v>0.72580645161290325</v>
      </c>
      <c r="K174">
        <f t="shared" si="16"/>
        <v>0.66588235294117659</v>
      </c>
      <c r="L174">
        <f t="shared" si="17"/>
        <v>0.70166666666666666</v>
      </c>
      <c r="M174">
        <f t="shared" si="18"/>
        <v>0.75476190476190474</v>
      </c>
      <c r="N174">
        <f t="shared" si="19"/>
        <v>0.62428571428571433</v>
      </c>
      <c r="O174">
        <f t="shared" si="20"/>
        <v>0.28055555555555556</v>
      </c>
      <c r="P174">
        <f t="shared" si="21"/>
        <v>0.23821870115146476</v>
      </c>
    </row>
    <row r="175" spans="1:16" x14ac:dyDescent="0.25">
      <c r="A175" s="1">
        <v>44287</v>
      </c>
      <c r="B175">
        <v>0.40967741935483881</v>
      </c>
      <c r="C175">
        <v>0.49411764705882344</v>
      </c>
      <c r="D175">
        <v>0.34833333333333338</v>
      </c>
      <c r="E175">
        <v>0.44285714285714278</v>
      </c>
      <c r="F175">
        <v>0.4628571428571428</v>
      </c>
      <c r="G175">
        <v>0.51944444444444449</v>
      </c>
      <c r="H175">
        <v>0.23577348924641167</v>
      </c>
      <c r="J175">
        <f t="shared" si="15"/>
        <v>0.73064516129032264</v>
      </c>
      <c r="K175">
        <f t="shared" si="16"/>
        <v>0.67294117647058838</v>
      </c>
      <c r="L175">
        <f t="shared" si="17"/>
        <v>0.72499999999999987</v>
      </c>
      <c r="M175">
        <f t="shared" si="18"/>
        <v>0.76190476190476186</v>
      </c>
      <c r="N175">
        <f t="shared" si="19"/>
        <v>0.66142857142857148</v>
      </c>
      <c r="O175">
        <f t="shared" si="20"/>
        <v>0.25555555555555554</v>
      </c>
      <c r="P175">
        <f t="shared" si="21"/>
        <v>0.23577348924641167</v>
      </c>
    </row>
    <row r="176" spans="1:16" x14ac:dyDescent="0.25">
      <c r="A176" s="1">
        <v>44288</v>
      </c>
      <c r="B176">
        <v>0.35645161290322586</v>
      </c>
      <c r="C176">
        <v>0.43764705882352939</v>
      </c>
      <c r="D176">
        <v>0.30500000000000005</v>
      </c>
      <c r="E176">
        <v>0.38333333333333336</v>
      </c>
      <c r="F176">
        <v>0.41142857142857137</v>
      </c>
      <c r="G176">
        <v>0.57499999999999996</v>
      </c>
      <c r="H176">
        <v>0.22608379619547159</v>
      </c>
      <c r="J176">
        <f t="shared" si="15"/>
        <v>0.73225806451612907</v>
      </c>
      <c r="K176">
        <f t="shared" si="16"/>
        <v>0.67176470588235304</v>
      </c>
      <c r="L176">
        <f t="shared" si="17"/>
        <v>0.73</v>
      </c>
      <c r="M176">
        <f t="shared" si="18"/>
        <v>0.76190476190476186</v>
      </c>
      <c r="N176">
        <f t="shared" si="19"/>
        <v>0.66142857142857137</v>
      </c>
      <c r="O176">
        <f t="shared" si="20"/>
        <v>0.25555555555555548</v>
      </c>
      <c r="P176">
        <f t="shared" si="21"/>
        <v>0.22608379619547159</v>
      </c>
    </row>
    <row r="177" spans="1:16" x14ac:dyDescent="0.25">
      <c r="A177" s="1">
        <v>44289</v>
      </c>
      <c r="B177">
        <v>0.32419354838709674</v>
      </c>
      <c r="C177">
        <v>0.41411764705882359</v>
      </c>
      <c r="D177">
        <v>0.27666666666666667</v>
      </c>
      <c r="E177">
        <v>0.34285714285714286</v>
      </c>
      <c r="F177">
        <v>0.39285714285714285</v>
      </c>
      <c r="G177">
        <v>0.58888888888888891</v>
      </c>
      <c r="H177">
        <v>0.22994098118153344</v>
      </c>
      <c r="J177">
        <f t="shared" si="15"/>
        <v>0.7338709677419355</v>
      </c>
      <c r="K177">
        <f t="shared" si="16"/>
        <v>0.67294117647058838</v>
      </c>
      <c r="L177">
        <f t="shared" si="17"/>
        <v>0.72666666666666668</v>
      </c>
      <c r="M177">
        <f t="shared" si="18"/>
        <v>0.77857142857142847</v>
      </c>
      <c r="N177">
        <f t="shared" si="19"/>
        <v>0.68857142857142861</v>
      </c>
      <c r="O177">
        <f t="shared" si="20"/>
        <v>0.2416666666666667</v>
      </c>
      <c r="P177">
        <f t="shared" si="21"/>
        <v>0.22994098118153344</v>
      </c>
    </row>
    <row r="178" spans="1:16" x14ac:dyDescent="0.25">
      <c r="A178" s="1">
        <v>44290</v>
      </c>
      <c r="B178">
        <v>0.29516129032258059</v>
      </c>
      <c r="C178">
        <v>0.39529411764705891</v>
      </c>
      <c r="D178">
        <v>0.25333333333333335</v>
      </c>
      <c r="E178">
        <v>0.31190476190476185</v>
      </c>
      <c r="F178">
        <v>0.40285714285714286</v>
      </c>
      <c r="G178">
        <v>0.58055555555555549</v>
      </c>
      <c r="H178">
        <v>0.23237346522360935</v>
      </c>
      <c r="J178">
        <f t="shared" si="15"/>
        <v>0.73225806451612907</v>
      </c>
      <c r="K178">
        <f t="shared" si="16"/>
        <v>0.67294117647058826</v>
      </c>
      <c r="L178">
        <f t="shared" si="17"/>
        <v>0.72499999999999998</v>
      </c>
      <c r="M178">
        <f t="shared" si="18"/>
        <v>0.78095238095238095</v>
      </c>
      <c r="N178">
        <f t="shared" si="19"/>
        <v>0.68571428571428572</v>
      </c>
      <c r="O178">
        <f t="shared" si="20"/>
        <v>0.24166666666666664</v>
      </c>
      <c r="P178">
        <f t="shared" si="21"/>
        <v>0.23237346522360935</v>
      </c>
    </row>
    <row r="179" spans="1:16" x14ac:dyDescent="0.25">
      <c r="A179" s="1">
        <v>44291</v>
      </c>
      <c r="B179">
        <v>0.28064516129032258</v>
      </c>
      <c r="C179">
        <v>0.38588235294117645</v>
      </c>
      <c r="D179">
        <v>0.24333333333333332</v>
      </c>
      <c r="E179">
        <v>0.29761904761904756</v>
      </c>
      <c r="F179">
        <v>0.38857142857142857</v>
      </c>
      <c r="G179">
        <v>0.58333333333333337</v>
      </c>
      <c r="H179">
        <v>0.24194571557349792</v>
      </c>
      <c r="J179">
        <f t="shared" si="15"/>
        <v>0.72096774193548385</v>
      </c>
      <c r="K179">
        <f t="shared" si="16"/>
        <v>0.66352941176470603</v>
      </c>
      <c r="L179">
        <f t="shared" si="17"/>
        <v>0.71333333333333337</v>
      </c>
      <c r="M179">
        <f t="shared" si="18"/>
        <v>0.77380952380952384</v>
      </c>
      <c r="N179">
        <f t="shared" si="19"/>
        <v>0.66285714285714281</v>
      </c>
      <c r="O179">
        <f t="shared" si="20"/>
        <v>0.26111111111111113</v>
      </c>
      <c r="P179">
        <f t="shared" si="21"/>
        <v>0.24194571557349792</v>
      </c>
    </row>
    <row r="180" spans="1:16" x14ac:dyDescent="0.25">
      <c r="A180" s="1">
        <v>44292</v>
      </c>
      <c r="B180">
        <v>0.25806451612903225</v>
      </c>
      <c r="C180">
        <v>0.36588235294117655</v>
      </c>
      <c r="D180">
        <v>0.22500000000000001</v>
      </c>
      <c r="E180">
        <v>0.27619047619047621</v>
      </c>
      <c r="F180">
        <v>0.35</v>
      </c>
      <c r="G180">
        <v>0.60833333333333328</v>
      </c>
      <c r="H180">
        <v>0.24524464486421174</v>
      </c>
      <c r="J180">
        <f t="shared" si="15"/>
        <v>0.71129032258064517</v>
      </c>
      <c r="K180">
        <f t="shared" si="16"/>
        <v>0.6576470588235297</v>
      </c>
      <c r="L180">
        <f t="shared" si="17"/>
        <v>0.69333333333333347</v>
      </c>
      <c r="M180">
        <f t="shared" si="18"/>
        <v>0.76904761904761909</v>
      </c>
      <c r="N180">
        <f t="shared" si="19"/>
        <v>0.65857142857142847</v>
      </c>
      <c r="O180">
        <f t="shared" si="20"/>
        <v>0.27222222222222225</v>
      </c>
      <c r="P180">
        <f t="shared" si="21"/>
        <v>0.24524464486421174</v>
      </c>
    </row>
    <row r="181" spans="1:16" x14ac:dyDescent="0.25">
      <c r="A181" s="1">
        <v>44293</v>
      </c>
      <c r="B181">
        <v>0.23870967741935484</v>
      </c>
      <c r="C181">
        <v>0.34235294117647064</v>
      </c>
      <c r="D181">
        <v>0.21166666666666667</v>
      </c>
      <c r="E181">
        <v>0.25238095238095237</v>
      </c>
      <c r="F181">
        <v>0.3</v>
      </c>
      <c r="G181">
        <v>0.64444444444444449</v>
      </c>
      <c r="H181">
        <v>0.23298081594373493</v>
      </c>
      <c r="J181">
        <f t="shared" si="15"/>
        <v>0.70161290322580638</v>
      </c>
      <c r="K181">
        <f t="shared" si="16"/>
        <v>0.65294117647058836</v>
      </c>
      <c r="L181">
        <f t="shared" si="17"/>
        <v>0.68500000000000005</v>
      </c>
      <c r="M181">
        <f t="shared" si="18"/>
        <v>0.7595238095238096</v>
      </c>
      <c r="N181">
        <f t="shared" si="19"/>
        <v>0.65714285714285703</v>
      </c>
      <c r="O181">
        <f t="shared" si="20"/>
        <v>0.28055555555555556</v>
      </c>
      <c r="P181">
        <f t="shared" si="21"/>
        <v>0.23298081594373493</v>
      </c>
    </row>
    <row r="182" spans="1:16" x14ac:dyDescent="0.25">
      <c r="A182" s="1">
        <v>44294</v>
      </c>
      <c r="B182">
        <v>0.24677419354838709</v>
      </c>
      <c r="C182">
        <v>0.35647058823529421</v>
      </c>
      <c r="D182">
        <v>0.22000000000000003</v>
      </c>
      <c r="E182">
        <v>0.25952380952380949</v>
      </c>
      <c r="F182">
        <v>0.30428571428571427</v>
      </c>
      <c r="G182">
        <v>0.6416666666666665</v>
      </c>
      <c r="H182">
        <v>0.23699994921431541</v>
      </c>
      <c r="J182">
        <f t="shared" si="15"/>
        <v>0.6919354838709677</v>
      </c>
      <c r="K182">
        <f t="shared" si="16"/>
        <v>0.6470588235294118</v>
      </c>
      <c r="L182">
        <f t="shared" si="17"/>
        <v>0.67</v>
      </c>
      <c r="M182">
        <f t="shared" si="18"/>
        <v>0.75238095238095237</v>
      </c>
      <c r="N182">
        <f t="shared" si="19"/>
        <v>0.65428571428571414</v>
      </c>
      <c r="O182">
        <f t="shared" si="20"/>
        <v>0.28888888888888886</v>
      </c>
      <c r="P182">
        <f t="shared" si="21"/>
        <v>0.23699994921431541</v>
      </c>
    </row>
    <row r="183" spans="1:16" x14ac:dyDescent="0.25">
      <c r="A183" s="1">
        <v>44295</v>
      </c>
      <c r="B183">
        <v>0.2435483870967742</v>
      </c>
      <c r="C183">
        <v>0.35764705882352943</v>
      </c>
      <c r="D183">
        <v>0.22166666666666668</v>
      </c>
      <c r="E183">
        <v>0.25238095238095237</v>
      </c>
      <c r="F183">
        <v>0.29285714285714287</v>
      </c>
      <c r="G183">
        <v>0.65555555555555556</v>
      </c>
      <c r="H183">
        <v>0.23402425989032868</v>
      </c>
      <c r="J183">
        <f t="shared" si="15"/>
        <v>0.6806451612903226</v>
      </c>
      <c r="K183">
        <f t="shared" si="16"/>
        <v>0.64117647058823513</v>
      </c>
      <c r="L183">
        <f t="shared" si="17"/>
        <v>0.64999999999999991</v>
      </c>
      <c r="M183">
        <f t="shared" si="18"/>
        <v>0.74523809523809537</v>
      </c>
      <c r="N183">
        <f t="shared" si="19"/>
        <v>0.64999999999999991</v>
      </c>
      <c r="O183">
        <f t="shared" si="20"/>
        <v>0.29722222222222217</v>
      </c>
      <c r="P183">
        <f t="shared" si="21"/>
        <v>0.23402425989032868</v>
      </c>
    </row>
    <row r="184" spans="1:16" x14ac:dyDescent="0.25">
      <c r="A184" s="1">
        <v>44296</v>
      </c>
      <c r="B184">
        <v>0.24516129032258066</v>
      </c>
      <c r="C184">
        <v>0.3529411764705882</v>
      </c>
      <c r="D184">
        <v>0.22500000000000001</v>
      </c>
      <c r="E184">
        <v>0.25714285714285717</v>
      </c>
      <c r="F184">
        <v>0.31857142857142862</v>
      </c>
      <c r="G184">
        <v>0.63888888888888895</v>
      </c>
      <c r="H184">
        <v>0.24702150868645725</v>
      </c>
      <c r="J184">
        <f t="shared" si="15"/>
        <v>0.66774193548387095</v>
      </c>
      <c r="K184">
        <f t="shared" si="16"/>
        <v>0.63411764705882345</v>
      </c>
      <c r="L184">
        <f t="shared" si="17"/>
        <v>0.62333333333333329</v>
      </c>
      <c r="M184">
        <f t="shared" si="18"/>
        <v>0.73571428571428577</v>
      </c>
      <c r="N184">
        <f t="shared" si="19"/>
        <v>0.64571428571428569</v>
      </c>
      <c r="O184">
        <f t="shared" si="20"/>
        <v>0.30833333333333329</v>
      </c>
      <c r="P184">
        <f t="shared" si="21"/>
        <v>0.24702150868645725</v>
      </c>
    </row>
    <row r="185" spans="1:16" x14ac:dyDescent="0.25">
      <c r="A185" s="1">
        <v>44297</v>
      </c>
      <c r="B185">
        <v>0.26129032258064511</v>
      </c>
      <c r="C185">
        <v>0.36941176470588233</v>
      </c>
      <c r="D185">
        <v>0.24333333333333326</v>
      </c>
      <c r="E185">
        <v>0.28333333333333333</v>
      </c>
      <c r="F185">
        <v>0.37714285714285711</v>
      </c>
      <c r="G185">
        <v>0.59444444444444433</v>
      </c>
      <c r="H185">
        <v>0.24703613997490378</v>
      </c>
      <c r="J185">
        <f t="shared" si="15"/>
        <v>0.65322580645161299</v>
      </c>
      <c r="K185">
        <f t="shared" si="16"/>
        <v>0.62705882352941167</v>
      </c>
      <c r="L185">
        <f t="shared" si="17"/>
        <v>0.59166666666666656</v>
      </c>
      <c r="M185">
        <f t="shared" si="18"/>
        <v>0.7238095238095239</v>
      </c>
      <c r="N185">
        <f t="shared" si="19"/>
        <v>0.63857142857142857</v>
      </c>
      <c r="O185">
        <f t="shared" si="20"/>
        <v>0.31944444444444442</v>
      </c>
      <c r="P185">
        <f t="shared" si="21"/>
        <v>0.24703613997490378</v>
      </c>
    </row>
    <row r="186" spans="1:16" x14ac:dyDescent="0.25">
      <c r="A186" s="1">
        <v>44298</v>
      </c>
      <c r="B186">
        <v>0.30967741935483867</v>
      </c>
      <c r="C186">
        <v>0.4223529411764706</v>
      </c>
      <c r="D186">
        <v>0.28833333333333327</v>
      </c>
      <c r="E186">
        <v>0.33571428571428574</v>
      </c>
      <c r="F186">
        <v>0.42428571428571421</v>
      </c>
      <c r="G186">
        <v>0.54166666666666674</v>
      </c>
      <c r="H186">
        <v>0.26629552046174509</v>
      </c>
      <c r="J186">
        <f t="shared" si="15"/>
        <v>0.63709677419354838</v>
      </c>
      <c r="K186">
        <f t="shared" si="16"/>
        <v>0.62117647058823522</v>
      </c>
      <c r="L186">
        <f t="shared" si="17"/>
        <v>0.57166666666666655</v>
      </c>
      <c r="M186">
        <f t="shared" si="18"/>
        <v>0.70952380952380967</v>
      </c>
      <c r="N186">
        <f t="shared" si="19"/>
        <v>0.63285714285714278</v>
      </c>
      <c r="O186">
        <f t="shared" si="20"/>
        <v>0.33055555555555555</v>
      </c>
      <c r="P186">
        <f t="shared" si="21"/>
        <v>0.26629552046174509</v>
      </c>
    </row>
    <row r="187" spans="1:16" x14ac:dyDescent="0.25">
      <c r="A187" s="1">
        <v>44300</v>
      </c>
      <c r="B187">
        <v>0.33870967741935482</v>
      </c>
      <c r="C187">
        <v>0.44705882352941179</v>
      </c>
      <c r="D187">
        <v>0.315</v>
      </c>
      <c r="E187">
        <v>0.36904761904761901</v>
      </c>
      <c r="F187">
        <v>0.43714285714285711</v>
      </c>
      <c r="G187">
        <v>0.53055555555555556</v>
      </c>
      <c r="H187">
        <v>0.26367750393494782</v>
      </c>
      <c r="J187">
        <f t="shared" si="15"/>
        <v>0.62096774193548376</v>
      </c>
      <c r="K187">
        <f t="shared" si="16"/>
        <v>0.61411764705882343</v>
      </c>
      <c r="L187">
        <f t="shared" si="17"/>
        <v>0.55000000000000004</v>
      </c>
      <c r="M187">
        <f t="shared" si="18"/>
        <v>0.69285714285714295</v>
      </c>
      <c r="N187">
        <f t="shared" si="19"/>
        <v>0.62571428571428578</v>
      </c>
      <c r="O187">
        <f t="shared" si="20"/>
        <v>0.34444444444444439</v>
      </c>
      <c r="P187">
        <f t="shared" si="21"/>
        <v>0.26367750393494782</v>
      </c>
    </row>
    <row r="188" spans="1:16" x14ac:dyDescent="0.25">
      <c r="A188" s="1">
        <v>44302</v>
      </c>
      <c r="B188">
        <v>0.36612903225806448</v>
      </c>
      <c r="C188">
        <v>0.47058823529411764</v>
      </c>
      <c r="D188">
        <v>0.33500000000000002</v>
      </c>
      <c r="E188">
        <v>0.39285714285714285</v>
      </c>
      <c r="F188">
        <v>0.42571428571428571</v>
      </c>
      <c r="G188">
        <v>0.54722222222222228</v>
      </c>
      <c r="H188">
        <v>0.2647651740509927</v>
      </c>
      <c r="J188">
        <f t="shared" si="15"/>
        <v>0.60322580645161283</v>
      </c>
      <c r="K188">
        <f t="shared" si="16"/>
        <v>0.60235294117647054</v>
      </c>
      <c r="L188">
        <f t="shared" si="17"/>
        <v>0.52666666666666662</v>
      </c>
      <c r="M188">
        <f t="shared" si="18"/>
        <v>0.67619047619047623</v>
      </c>
      <c r="N188">
        <f t="shared" si="19"/>
        <v>0.6171428571428571</v>
      </c>
      <c r="O188">
        <f t="shared" si="20"/>
        <v>0.35833333333333328</v>
      </c>
      <c r="P188">
        <f t="shared" si="21"/>
        <v>0.2647651740509927</v>
      </c>
    </row>
    <row r="189" spans="1:16" x14ac:dyDescent="0.25">
      <c r="A189" s="1">
        <v>44305</v>
      </c>
      <c r="B189">
        <v>0.38548387096774189</v>
      </c>
      <c r="C189">
        <v>0.48470588235294104</v>
      </c>
      <c r="D189">
        <v>0.35166666666666668</v>
      </c>
      <c r="E189">
        <v>0.41190476190476188</v>
      </c>
      <c r="F189">
        <v>0.43714285714285717</v>
      </c>
      <c r="G189">
        <v>0.5361111111111112</v>
      </c>
      <c r="H189">
        <v>0.2729842217981745</v>
      </c>
      <c r="J189">
        <f t="shared" si="15"/>
        <v>0.58709677419354844</v>
      </c>
      <c r="K189">
        <f t="shared" si="16"/>
        <v>0.59529411764705875</v>
      </c>
      <c r="L189">
        <f t="shared" si="17"/>
        <v>0.50666666666666671</v>
      </c>
      <c r="M189">
        <f t="shared" si="18"/>
        <v>0.65952380952380951</v>
      </c>
      <c r="N189">
        <f t="shared" si="19"/>
        <v>0.6071428571428571</v>
      </c>
      <c r="O189">
        <f t="shared" si="20"/>
        <v>0.37222222222222223</v>
      </c>
      <c r="P189">
        <f t="shared" si="21"/>
        <v>0.2729842217981745</v>
      </c>
    </row>
    <row r="190" spans="1:16" x14ac:dyDescent="0.25">
      <c r="A190" s="1">
        <v>44308</v>
      </c>
      <c r="B190">
        <v>0.40161290322580639</v>
      </c>
      <c r="C190">
        <v>0.49647058823529411</v>
      </c>
      <c r="D190">
        <v>0.36833333333333329</v>
      </c>
      <c r="E190">
        <v>0.42857142857142855</v>
      </c>
      <c r="F190">
        <v>0.45</v>
      </c>
      <c r="G190">
        <v>0.5277777777777779</v>
      </c>
      <c r="H190">
        <v>0.27966512752032691</v>
      </c>
      <c r="J190">
        <f t="shared" si="15"/>
        <v>0.57096774193548383</v>
      </c>
      <c r="K190">
        <f t="shared" si="16"/>
        <v>0.58470588235294119</v>
      </c>
      <c r="L190">
        <f t="shared" si="17"/>
        <v>0.49666666666666676</v>
      </c>
      <c r="M190">
        <f t="shared" si="18"/>
        <v>0.63809523809523805</v>
      </c>
      <c r="N190">
        <f t="shared" si="19"/>
        <v>0.60285714285714287</v>
      </c>
      <c r="O190">
        <f t="shared" si="20"/>
        <v>0.38888888888888895</v>
      </c>
      <c r="P190">
        <f t="shared" si="21"/>
        <v>0.27966512752032691</v>
      </c>
    </row>
    <row r="191" spans="1:16" x14ac:dyDescent="0.25">
      <c r="A191" s="1">
        <v>44309</v>
      </c>
      <c r="B191">
        <v>0.41774193548387101</v>
      </c>
      <c r="C191">
        <v>0.50823529411764701</v>
      </c>
      <c r="D191">
        <v>0.38166666666666665</v>
      </c>
      <c r="E191">
        <v>0.44285714285714289</v>
      </c>
      <c r="F191">
        <v>0.46571428571428575</v>
      </c>
      <c r="G191">
        <v>0.51944444444444449</v>
      </c>
      <c r="H191">
        <v>0.29777018585852566</v>
      </c>
      <c r="J191">
        <f t="shared" si="15"/>
        <v>0.56451612903225801</v>
      </c>
      <c r="K191">
        <f t="shared" si="16"/>
        <v>0.58705882352941186</v>
      </c>
      <c r="L191">
        <f t="shared" si="17"/>
        <v>0.48833333333333345</v>
      </c>
      <c r="M191">
        <f t="shared" si="18"/>
        <v>0.62857142857142845</v>
      </c>
      <c r="N191">
        <f t="shared" si="19"/>
        <v>0.61857142857142855</v>
      </c>
      <c r="O191">
        <f t="shared" si="20"/>
        <v>0.38611111111111113</v>
      </c>
      <c r="P191">
        <f t="shared" si="21"/>
        <v>0.29777018585852566</v>
      </c>
    </row>
    <row r="192" spans="1:16" x14ac:dyDescent="0.25">
      <c r="A192" s="1">
        <v>44310</v>
      </c>
      <c r="B192">
        <v>0.44032258064516128</v>
      </c>
      <c r="C192">
        <v>0.52705882352941169</v>
      </c>
      <c r="D192">
        <v>0.4</v>
      </c>
      <c r="E192">
        <v>0.46428571428571425</v>
      </c>
      <c r="F192">
        <v>0.50142857142857156</v>
      </c>
      <c r="G192">
        <v>0.49444444444444446</v>
      </c>
      <c r="H192">
        <v>0.3099032297824858</v>
      </c>
      <c r="J192">
        <f t="shared" si="15"/>
        <v>0.55483870967741944</v>
      </c>
      <c r="K192">
        <f t="shared" si="16"/>
        <v>0.59529411764705886</v>
      </c>
      <c r="L192">
        <f t="shared" si="17"/>
        <v>0.47666666666666674</v>
      </c>
      <c r="M192">
        <f t="shared" si="18"/>
        <v>0.61904761904761896</v>
      </c>
      <c r="N192">
        <f t="shared" si="19"/>
        <v>0.64714285714285702</v>
      </c>
      <c r="O192">
        <f t="shared" si="20"/>
        <v>0.37222222222222223</v>
      </c>
      <c r="P192">
        <f t="shared" si="21"/>
        <v>0.3099032297824858</v>
      </c>
    </row>
    <row r="193" spans="1:16" x14ac:dyDescent="0.25">
      <c r="A193" s="1">
        <v>44311</v>
      </c>
      <c r="B193">
        <v>0.467741935483871</v>
      </c>
      <c r="C193">
        <v>0.5505882352941176</v>
      </c>
      <c r="D193">
        <v>0.43166666666666675</v>
      </c>
      <c r="E193">
        <v>0.50238095238095226</v>
      </c>
      <c r="F193">
        <v>0.56428571428571428</v>
      </c>
      <c r="G193">
        <v>0.43888888888888883</v>
      </c>
      <c r="H193">
        <v>0.31198141822453079</v>
      </c>
      <c r="J193">
        <f t="shared" si="15"/>
        <v>0.52096774193548379</v>
      </c>
      <c r="K193">
        <f t="shared" si="16"/>
        <v>0.5658823529411765</v>
      </c>
      <c r="L193">
        <f t="shared" si="17"/>
        <v>0.45166666666666677</v>
      </c>
      <c r="M193">
        <f t="shared" si="18"/>
        <v>0.58571428571428563</v>
      </c>
      <c r="N193">
        <f t="shared" si="19"/>
        <v>0.62142857142857133</v>
      </c>
      <c r="O193">
        <f t="shared" si="20"/>
        <v>0.39166666666666672</v>
      </c>
      <c r="P193">
        <f t="shared" si="21"/>
        <v>0.31198141822453079</v>
      </c>
    </row>
    <row r="194" spans="1:16" x14ac:dyDescent="0.25">
      <c r="A194" s="1">
        <v>44314</v>
      </c>
      <c r="B194">
        <v>0.48870967741935478</v>
      </c>
      <c r="C194">
        <v>0.56588235294117639</v>
      </c>
      <c r="D194">
        <v>0.44666666666666666</v>
      </c>
      <c r="E194">
        <v>0.52380952380952372</v>
      </c>
      <c r="F194">
        <v>0.55999999999999994</v>
      </c>
      <c r="G194">
        <v>0.43888888888888883</v>
      </c>
      <c r="H194">
        <v>0.31809065658314811</v>
      </c>
      <c r="J194">
        <f t="shared" si="15"/>
        <v>0.4838709677419355</v>
      </c>
      <c r="K194">
        <f t="shared" si="16"/>
        <v>0.54</v>
      </c>
      <c r="L194">
        <f t="shared" si="17"/>
        <v>0.41833333333333345</v>
      </c>
      <c r="M194">
        <f t="shared" si="18"/>
        <v>0.54047619047619033</v>
      </c>
      <c r="N194">
        <f t="shared" si="19"/>
        <v>0.57285714285714273</v>
      </c>
      <c r="O194">
        <f t="shared" si="20"/>
        <v>0.43055555555555552</v>
      </c>
      <c r="P194">
        <f t="shared" si="21"/>
        <v>0.31809065658314811</v>
      </c>
    </row>
    <row r="195" spans="1:16" x14ac:dyDescent="0.25">
      <c r="A195" s="1">
        <v>44315</v>
      </c>
      <c r="B195">
        <v>0.51451612903225796</v>
      </c>
      <c r="C195">
        <v>0.58352941176470574</v>
      </c>
      <c r="D195">
        <v>0.46333333333333337</v>
      </c>
      <c r="E195">
        <v>0.54523809523809519</v>
      </c>
      <c r="F195">
        <v>0.54571428571428571</v>
      </c>
      <c r="G195">
        <v>0.45</v>
      </c>
      <c r="H195">
        <v>0.34293247118647063</v>
      </c>
      <c r="J195">
        <f t="shared" si="15"/>
        <v>0.45483870967741941</v>
      </c>
      <c r="K195">
        <f t="shared" si="16"/>
        <v>0.52705882352941169</v>
      </c>
      <c r="L195">
        <f t="shared" si="17"/>
        <v>0.39166666666666672</v>
      </c>
      <c r="M195">
        <f t="shared" si="18"/>
        <v>0.49761904761904752</v>
      </c>
      <c r="N195">
        <f t="shared" si="19"/>
        <v>0.51285714285714268</v>
      </c>
      <c r="O195">
        <f t="shared" si="20"/>
        <v>0.47777777777777786</v>
      </c>
      <c r="P195">
        <f t="shared" si="21"/>
        <v>0.34293247118647063</v>
      </c>
    </row>
    <row r="196" spans="1:16" x14ac:dyDescent="0.25">
      <c r="A196" s="1">
        <v>44316</v>
      </c>
      <c r="B196">
        <v>0.52419354838709675</v>
      </c>
      <c r="C196">
        <v>0.59882352941176464</v>
      </c>
      <c r="D196">
        <v>0.46833333333333338</v>
      </c>
      <c r="E196">
        <v>0.55238095238095242</v>
      </c>
      <c r="F196">
        <v>0.55285714285714282</v>
      </c>
      <c r="G196">
        <v>0.45</v>
      </c>
      <c r="H196">
        <v>0.36019996138509452</v>
      </c>
      <c r="J196">
        <f t="shared" si="15"/>
        <v>0.40967741935483881</v>
      </c>
      <c r="K196">
        <f t="shared" si="16"/>
        <v>0.49411764705882344</v>
      </c>
      <c r="L196">
        <f t="shared" si="17"/>
        <v>0.34833333333333338</v>
      </c>
      <c r="M196">
        <f t="shared" si="18"/>
        <v>0.44285714285714278</v>
      </c>
      <c r="N196">
        <f t="shared" si="19"/>
        <v>0.4628571428571428</v>
      </c>
      <c r="O196">
        <f t="shared" si="20"/>
        <v>0.51944444444444449</v>
      </c>
      <c r="P196">
        <f t="shared" si="21"/>
        <v>0.36019996138509452</v>
      </c>
    </row>
    <row r="197" spans="1:16" x14ac:dyDescent="0.25">
      <c r="A197" s="1">
        <v>44317</v>
      </c>
      <c r="B197">
        <v>0.53870967741935494</v>
      </c>
      <c r="C197">
        <v>0.61529411764705877</v>
      </c>
      <c r="D197">
        <v>0.48000000000000009</v>
      </c>
      <c r="E197">
        <v>0.56428571428571428</v>
      </c>
      <c r="F197">
        <v>0.56571428571428561</v>
      </c>
      <c r="G197">
        <v>0.43333333333333329</v>
      </c>
      <c r="H197">
        <v>0.37822630390162959</v>
      </c>
      <c r="J197">
        <f t="shared" si="15"/>
        <v>0.35645161290322586</v>
      </c>
      <c r="K197">
        <f t="shared" si="16"/>
        <v>0.43764705882352939</v>
      </c>
      <c r="L197">
        <f t="shared" si="17"/>
        <v>0.30500000000000005</v>
      </c>
      <c r="M197">
        <f t="shared" si="18"/>
        <v>0.38333333333333336</v>
      </c>
      <c r="N197">
        <f t="shared" si="19"/>
        <v>0.41142857142857137</v>
      </c>
      <c r="O197">
        <f t="shared" si="20"/>
        <v>0.57499999999999996</v>
      </c>
      <c r="P197">
        <f t="shared" si="21"/>
        <v>0.37822630390162959</v>
      </c>
    </row>
    <row r="198" spans="1:16" x14ac:dyDescent="0.25">
      <c r="A198" s="1">
        <v>44318</v>
      </c>
      <c r="B198">
        <v>0.54838709677419351</v>
      </c>
      <c r="C198">
        <v>0.62352941176470589</v>
      </c>
      <c r="D198">
        <v>0.49333333333333335</v>
      </c>
      <c r="E198">
        <v>0.58095238095238089</v>
      </c>
      <c r="F198">
        <v>0.60285714285714276</v>
      </c>
      <c r="G198">
        <v>0.39722222222222225</v>
      </c>
      <c r="H198">
        <v>0.36907816752001216</v>
      </c>
      <c r="J198">
        <f t="shared" si="15"/>
        <v>0.32419354838709674</v>
      </c>
      <c r="K198">
        <f t="shared" si="16"/>
        <v>0.41411764705882359</v>
      </c>
      <c r="L198">
        <f t="shared" si="17"/>
        <v>0.27666666666666667</v>
      </c>
      <c r="M198">
        <f t="shared" si="18"/>
        <v>0.34285714285714286</v>
      </c>
      <c r="N198">
        <f t="shared" si="19"/>
        <v>0.39285714285714285</v>
      </c>
      <c r="O198">
        <f t="shared" si="20"/>
        <v>0.58888888888888891</v>
      </c>
      <c r="P198">
        <f t="shared" si="21"/>
        <v>0.36907816752001216</v>
      </c>
    </row>
    <row r="199" spans="1:16" x14ac:dyDescent="0.25">
      <c r="A199" s="1">
        <v>44319</v>
      </c>
      <c r="B199">
        <v>0.55645161290322576</v>
      </c>
      <c r="C199">
        <v>0.63176470588235301</v>
      </c>
      <c r="D199">
        <v>0.5</v>
      </c>
      <c r="E199">
        <v>0.59047619047619049</v>
      </c>
      <c r="F199">
        <v>0.60714285714285698</v>
      </c>
      <c r="G199">
        <v>0.39166666666666672</v>
      </c>
      <c r="H199">
        <v>0.34578018058244103</v>
      </c>
      <c r="J199">
        <f t="shared" si="15"/>
        <v>0.29516129032258059</v>
      </c>
      <c r="K199">
        <f t="shared" si="16"/>
        <v>0.39529411764705891</v>
      </c>
      <c r="L199">
        <f t="shared" si="17"/>
        <v>0.25333333333333335</v>
      </c>
      <c r="M199">
        <f t="shared" si="18"/>
        <v>0.31190476190476185</v>
      </c>
      <c r="N199">
        <f t="shared" si="19"/>
        <v>0.40285714285714286</v>
      </c>
      <c r="O199">
        <f t="shared" si="20"/>
        <v>0.58055555555555549</v>
      </c>
      <c r="P199">
        <f t="shared" si="21"/>
        <v>0.34578018058244103</v>
      </c>
    </row>
    <row r="200" spans="1:16" x14ac:dyDescent="0.25">
      <c r="A200" s="1">
        <v>44320</v>
      </c>
      <c r="B200">
        <v>0.56774193548387097</v>
      </c>
      <c r="C200">
        <v>0.64000000000000012</v>
      </c>
      <c r="D200">
        <v>0.50166666666666671</v>
      </c>
      <c r="E200">
        <v>0.60000000000000009</v>
      </c>
      <c r="F200">
        <v>0.60999999999999988</v>
      </c>
      <c r="G200">
        <v>0.38333333333333341</v>
      </c>
      <c r="H200">
        <v>0.33164286533315368</v>
      </c>
      <c r="J200">
        <f t="shared" si="15"/>
        <v>0.28064516129032258</v>
      </c>
      <c r="K200">
        <f t="shared" si="16"/>
        <v>0.38588235294117645</v>
      </c>
      <c r="L200">
        <f t="shared" si="17"/>
        <v>0.24333333333333332</v>
      </c>
      <c r="M200">
        <f t="shared" si="18"/>
        <v>0.29761904761904756</v>
      </c>
      <c r="N200">
        <f t="shared" si="19"/>
        <v>0.38857142857142857</v>
      </c>
      <c r="O200">
        <f t="shared" si="20"/>
        <v>0.58333333333333337</v>
      </c>
      <c r="P200">
        <f t="shared" si="21"/>
        <v>0.33164286533315368</v>
      </c>
    </row>
    <row r="201" spans="1:16" x14ac:dyDescent="0.25">
      <c r="A201" s="1">
        <v>44321</v>
      </c>
      <c r="B201">
        <v>0.57903225806451608</v>
      </c>
      <c r="C201">
        <v>0.64941176470588258</v>
      </c>
      <c r="D201">
        <v>0.5083333333333333</v>
      </c>
      <c r="E201">
        <v>0.61428571428571443</v>
      </c>
      <c r="F201">
        <v>0.61142857142857143</v>
      </c>
      <c r="G201">
        <v>0.37222222222222223</v>
      </c>
      <c r="H201">
        <v>0.32172718898287755</v>
      </c>
      <c r="J201">
        <f t="shared" si="15"/>
        <v>0.25806451612903225</v>
      </c>
      <c r="K201">
        <f t="shared" si="16"/>
        <v>0.36588235294117655</v>
      </c>
      <c r="L201">
        <f t="shared" si="17"/>
        <v>0.22500000000000001</v>
      </c>
      <c r="M201">
        <f t="shared" si="18"/>
        <v>0.27619047619047621</v>
      </c>
      <c r="N201">
        <f t="shared" si="19"/>
        <v>0.35</v>
      </c>
      <c r="O201">
        <f t="shared" si="20"/>
        <v>0.60833333333333328</v>
      </c>
      <c r="P201">
        <f t="shared" si="21"/>
        <v>0.32172718898287755</v>
      </c>
    </row>
    <row r="202" spans="1:16" x14ac:dyDescent="0.25">
      <c r="A202" s="1">
        <v>44322</v>
      </c>
      <c r="B202">
        <v>0.58225806451612905</v>
      </c>
      <c r="C202">
        <v>0.64941176470588258</v>
      </c>
      <c r="D202">
        <v>0.5083333333333333</v>
      </c>
      <c r="E202">
        <v>0.61904761904761918</v>
      </c>
      <c r="F202">
        <v>0.59142857142857141</v>
      </c>
      <c r="G202">
        <v>0.3833333333333333</v>
      </c>
      <c r="H202">
        <v>0.2995517158315546</v>
      </c>
      <c r="J202">
        <f t="shared" si="15"/>
        <v>0.23870967741935484</v>
      </c>
      <c r="K202">
        <f t="shared" si="16"/>
        <v>0.34235294117647064</v>
      </c>
      <c r="L202">
        <f t="shared" si="17"/>
        <v>0.21166666666666667</v>
      </c>
      <c r="M202">
        <f t="shared" si="18"/>
        <v>0.25238095238095237</v>
      </c>
      <c r="N202">
        <f t="shared" si="19"/>
        <v>0.3</v>
      </c>
      <c r="O202">
        <f t="shared" si="20"/>
        <v>0.64444444444444449</v>
      </c>
      <c r="P202">
        <f t="shared" si="21"/>
        <v>0.2995517158315546</v>
      </c>
    </row>
    <row r="203" spans="1:16" x14ac:dyDescent="0.25">
      <c r="A203" s="1">
        <v>44323</v>
      </c>
      <c r="B203">
        <v>0.58870967741935476</v>
      </c>
      <c r="C203">
        <v>0.64941176470588236</v>
      </c>
      <c r="D203">
        <v>0.5033333333333333</v>
      </c>
      <c r="E203">
        <v>0.61904761904761907</v>
      </c>
      <c r="F203">
        <v>0.56571428571428561</v>
      </c>
      <c r="G203">
        <v>0.40833333333333333</v>
      </c>
      <c r="H203">
        <v>0.29116924718323139</v>
      </c>
      <c r="J203">
        <f t="shared" si="15"/>
        <v>0.24677419354838709</v>
      </c>
      <c r="K203">
        <f t="shared" si="16"/>
        <v>0.35647058823529421</v>
      </c>
      <c r="L203">
        <f t="shared" si="17"/>
        <v>0.22000000000000003</v>
      </c>
      <c r="M203">
        <f t="shared" si="18"/>
        <v>0.25952380952380949</v>
      </c>
      <c r="N203">
        <f t="shared" si="19"/>
        <v>0.30428571428571427</v>
      </c>
      <c r="O203">
        <f t="shared" si="20"/>
        <v>0.6416666666666665</v>
      </c>
      <c r="P203">
        <f t="shared" si="21"/>
        <v>0.29116924718323139</v>
      </c>
    </row>
    <row r="204" spans="1:16" x14ac:dyDescent="0.25">
      <c r="A204" s="1">
        <v>44324</v>
      </c>
      <c r="B204">
        <v>0.60322580645161294</v>
      </c>
      <c r="C204">
        <v>0.66</v>
      </c>
      <c r="D204">
        <v>0.51666666666666661</v>
      </c>
      <c r="E204">
        <v>0.63571428571428568</v>
      </c>
      <c r="F204">
        <v>0.59571428571428564</v>
      </c>
      <c r="G204">
        <v>0.38611111111111107</v>
      </c>
      <c r="H204">
        <v>0.27331239831402798</v>
      </c>
      <c r="J204">
        <f t="shared" si="15"/>
        <v>0.2435483870967742</v>
      </c>
      <c r="K204">
        <f t="shared" si="16"/>
        <v>0.35764705882352943</v>
      </c>
      <c r="L204">
        <f t="shared" si="17"/>
        <v>0.22166666666666668</v>
      </c>
      <c r="M204">
        <f t="shared" si="18"/>
        <v>0.25238095238095237</v>
      </c>
      <c r="N204">
        <f t="shared" si="19"/>
        <v>0.29285714285714287</v>
      </c>
      <c r="O204">
        <f t="shared" si="20"/>
        <v>0.65555555555555556</v>
      </c>
      <c r="P204">
        <f t="shared" si="21"/>
        <v>0.27331239831402798</v>
      </c>
    </row>
    <row r="205" spans="1:16" x14ac:dyDescent="0.25">
      <c r="A205" s="1">
        <v>44325</v>
      </c>
      <c r="B205">
        <v>0.62258064516129041</v>
      </c>
      <c r="C205">
        <v>0.67529411764705871</v>
      </c>
      <c r="D205">
        <v>0.53999999999999992</v>
      </c>
      <c r="E205">
        <v>0.65238095238095239</v>
      </c>
      <c r="F205">
        <v>0.63857142857142857</v>
      </c>
      <c r="G205">
        <v>0.3527777777777778</v>
      </c>
      <c r="H205">
        <v>0.25402438163518959</v>
      </c>
      <c r="J205">
        <f t="shared" si="15"/>
        <v>0.24516129032258066</v>
      </c>
      <c r="K205">
        <f t="shared" si="16"/>
        <v>0.3529411764705882</v>
      </c>
      <c r="L205">
        <f t="shared" si="17"/>
        <v>0.22500000000000001</v>
      </c>
      <c r="M205">
        <f t="shared" si="18"/>
        <v>0.25714285714285717</v>
      </c>
      <c r="N205">
        <f t="shared" si="19"/>
        <v>0.31857142857142862</v>
      </c>
      <c r="O205">
        <f t="shared" si="20"/>
        <v>0.63888888888888895</v>
      </c>
      <c r="P205">
        <f t="shared" si="21"/>
        <v>0.25402438163518959</v>
      </c>
    </row>
    <row r="206" spans="1:16" x14ac:dyDescent="0.25">
      <c r="A206" s="1">
        <v>44326</v>
      </c>
      <c r="B206">
        <v>0.62903225806451624</v>
      </c>
      <c r="C206">
        <v>0.67176470588235293</v>
      </c>
      <c r="D206">
        <v>0.54666666666666663</v>
      </c>
      <c r="E206">
        <v>0.65952380952380951</v>
      </c>
      <c r="F206">
        <v>0.6399999999999999</v>
      </c>
      <c r="G206">
        <v>0.34166666666666667</v>
      </c>
      <c r="H206">
        <v>0.21437699053806672</v>
      </c>
      <c r="J206">
        <f t="shared" si="15"/>
        <v>0.26129032258064511</v>
      </c>
      <c r="K206">
        <f t="shared" si="16"/>
        <v>0.36941176470588233</v>
      </c>
      <c r="L206">
        <f t="shared" si="17"/>
        <v>0.24333333333333326</v>
      </c>
      <c r="M206">
        <f t="shared" si="18"/>
        <v>0.28333333333333333</v>
      </c>
      <c r="N206">
        <f t="shared" si="19"/>
        <v>0.37714285714285711</v>
      </c>
      <c r="O206">
        <f t="shared" si="20"/>
        <v>0.59444444444444433</v>
      </c>
      <c r="P206">
        <f t="shared" si="21"/>
        <v>0.21437699053806672</v>
      </c>
    </row>
    <row r="207" spans="1:16" x14ac:dyDescent="0.25">
      <c r="A207" s="1">
        <v>44327</v>
      </c>
      <c r="B207">
        <v>0.6274193548387097</v>
      </c>
      <c r="C207">
        <v>0.66588235294117648</v>
      </c>
      <c r="D207">
        <v>0.54500000000000004</v>
      </c>
      <c r="E207">
        <v>0.66428571428571437</v>
      </c>
      <c r="F207">
        <v>0.63571428571428568</v>
      </c>
      <c r="G207">
        <v>0.35</v>
      </c>
      <c r="H207">
        <v>0.20532861150527754</v>
      </c>
      <c r="J207">
        <f t="shared" si="15"/>
        <v>0.30967741935483867</v>
      </c>
      <c r="K207">
        <f t="shared" si="16"/>
        <v>0.4223529411764706</v>
      </c>
      <c r="L207">
        <f t="shared" si="17"/>
        <v>0.28833333333333327</v>
      </c>
      <c r="M207">
        <f t="shared" si="18"/>
        <v>0.33571428571428574</v>
      </c>
      <c r="N207">
        <f t="shared" si="19"/>
        <v>0.42428571428571421</v>
      </c>
      <c r="O207">
        <f t="shared" si="20"/>
        <v>0.54166666666666674</v>
      </c>
      <c r="P207">
        <f t="shared" si="21"/>
        <v>0.20532861150527754</v>
      </c>
    </row>
    <row r="208" spans="1:16" x14ac:dyDescent="0.25">
      <c r="A208" s="1">
        <v>44328</v>
      </c>
      <c r="B208">
        <v>0.63064516129032255</v>
      </c>
      <c r="C208">
        <v>0.66705882352941193</v>
      </c>
      <c r="D208">
        <v>0.54999999999999993</v>
      </c>
      <c r="E208">
        <v>0.66666666666666674</v>
      </c>
      <c r="F208">
        <v>0.6042857142857142</v>
      </c>
      <c r="G208">
        <v>0.36944444444444441</v>
      </c>
      <c r="H208">
        <v>0.19446755842337785</v>
      </c>
      <c r="J208">
        <f t="shared" si="15"/>
        <v>0.33870967741935482</v>
      </c>
      <c r="K208">
        <f t="shared" si="16"/>
        <v>0.44705882352941179</v>
      </c>
      <c r="L208">
        <f t="shared" si="17"/>
        <v>0.315</v>
      </c>
      <c r="M208">
        <f t="shared" si="18"/>
        <v>0.36904761904761901</v>
      </c>
      <c r="N208">
        <f t="shared" si="19"/>
        <v>0.43714285714285711</v>
      </c>
      <c r="O208">
        <f t="shared" si="20"/>
        <v>0.53055555555555556</v>
      </c>
      <c r="P208">
        <f t="shared" si="21"/>
        <v>0.19446755842337785</v>
      </c>
    </row>
    <row r="209" spans="1:16" x14ac:dyDescent="0.25">
      <c r="A209" s="1">
        <v>44329</v>
      </c>
      <c r="B209">
        <v>0.6274193548387097</v>
      </c>
      <c r="C209">
        <v>0.66470588235294126</v>
      </c>
      <c r="D209">
        <v>0.54499999999999993</v>
      </c>
      <c r="E209">
        <v>0.65000000000000013</v>
      </c>
      <c r="F209">
        <v>0.57714285714285707</v>
      </c>
      <c r="G209">
        <v>0.38611111111111107</v>
      </c>
      <c r="H209">
        <v>0.20357799097839266</v>
      </c>
      <c r="J209">
        <f t="shared" si="15"/>
        <v>0.36612903225806448</v>
      </c>
      <c r="K209">
        <f t="shared" si="16"/>
        <v>0.47058823529411764</v>
      </c>
      <c r="L209">
        <f t="shared" si="17"/>
        <v>0.33500000000000002</v>
      </c>
      <c r="M209">
        <f t="shared" si="18"/>
        <v>0.39285714285714285</v>
      </c>
      <c r="N209">
        <f t="shared" si="19"/>
        <v>0.42571428571428571</v>
      </c>
      <c r="O209">
        <f t="shared" si="20"/>
        <v>0.54722222222222228</v>
      </c>
      <c r="P209">
        <f t="shared" si="21"/>
        <v>0.20357799097839266</v>
      </c>
    </row>
    <row r="210" spans="1:16" x14ac:dyDescent="0.25">
      <c r="A210" s="1">
        <v>44330</v>
      </c>
      <c r="B210">
        <v>0.63064516129032255</v>
      </c>
      <c r="C210">
        <v>0.67058823529411771</v>
      </c>
      <c r="D210">
        <v>0.55499999999999994</v>
      </c>
      <c r="E210">
        <v>0.65238095238095251</v>
      </c>
      <c r="F210">
        <v>0.58285714285714285</v>
      </c>
      <c r="G210">
        <v>0.38888888888888895</v>
      </c>
      <c r="H210">
        <v>0.21669738413569278</v>
      </c>
      <c r="J210">
        <f t="shared" si="15"/>
        <v>0.38548387096774189</v>
      </c>
      <c r="K210">
        <f t="shared" si="16"/>
        <v>0.48470588235294104</v>
      </c>
      <c r="L210">
        <f t="shared" si="17"/>
        <v>0.35166666666666668</v>
      </c>
      <c r="M210">
        <f t="shared" si="18"/>
        <v>0.41190476190476188</v>
      </c>
      <c r="N210">
        <f t="shared" si="19"/>
        <v>0.43714285714285717</v>
      </c>
      <c r="O210">
        <f t="shared" si="20"/>
        <v>0.5361111111111112</v>
      </c>
      <c r="P210">
        <f t="shared" si="21"/>
        <v>0.21669738413569278</v>
      </c>
    </row>
    <row r="211" spans="1:16" x14ac:dyDescent="0.25">
      <c r="A211" s="1">
        <v>44331</v>
      </c>
      <c r="B211">
        <v>0.64516129032258074</v>
      </c>
      <c r="C211">
        <v>0.68470588235294128</v>
      </c>
      <c r="D211">
        <v>0.57000000000000006</v>
      </c>
      <c r="E211">
        <v>0.66666666666666674</v>
      </c>
      <c r="F211">
        <v>0.6071428571428571</v>
      </c>
      <c r="G211">
        <v>0.37222222222222223</v>
      </c>
      <c r="H211">
        <v>0.21742949004324252</v>
      </c>
      <c r="J211">
        <f t="shared" si="15"/>
        <v>0.40161290322580639</v>
      </c>
      <c r="K211">
        <f t="shared" si="16"/>
        <v>0.49647058823529411</v>
      </c>
      <c r="L211">
        <f t="shared" si="17"/>
        <v>0.36833333333333329</v>
      </c>
      <c r="M211">
        <f t="shared" si="18"/>
        <v>0.42857142857142855</v>
      </c>
      <c r="N211">
        <f t="shared" si="19"/>
        <v>0.45</v>
      </c>
      <c r="O211">
        <f t="shared" si="20"/>
        <v>0.5277777777777779</v>
      </c>
      <c r="P211">
        <f t="shared" si="21"/>
        <v>0.21742949004324252</v>
      </c>
    </row>
    <row r="212" spans="1:16" x14ac:dyDescent="0.25">
      <c r="A212" s="1">
        <v>44332</v>
      </c>
      <c r="B212">
        <v>0.65483870967741942</v>
      </c>
      <c r="C212">
        <v>0.69529411764705884</v>
      </c>
      <c r="D212">
        <v>0.58500000000000008</v>
      </c>
      <c r="E212">
        <v>0.68333333333333335</v>
      </c>
      <c r="F212">
        <v>0.64714285714285702</v>
      </c>
      <c r="G212">
        <v>0.34166666666666673</v>
      </c>
      <c r="H212">
        <v>0.22194592950865849</v>
      </c>
      <c r="J212">
        <f t="shared" si="15"/>
        <v>0.41774193548387101</v>
      </c>
      <c r="K212">
        <f t="shared" si="16"/>
        <v>0.50823529411764701</v>
      </c>
      <c r="L212">
        <f t="shared" si="17"/>
        <v>0.38166666666666665</v>
      </c>
      <c r="M212">
        <f t="shared" si="18"/>
        <v>0.44285714285714289</v>
      </c>
      <c r="N212">
        <f t="shared" si="19"/>
        <v>0.46571428571428575</v>
      </c>
      <c r="O212">
        <f t="shared" si="20"/>
        <v>0.51944444444444449</v>
      </c>
      <c r="P212">
        <f t="shared" si="21"/>
        <v>0.22194592950865849</v>
      </c>
    </row>
    <row r="213" spans="1:16" x14ac:dyDescent="0.25">
      <c r="A213" s="1">
        <v>44333</v>
      </c>
      <c r="B213">
        <v>0.66774193548387095</v>
      </c>
      <c r="C213">
        <v>0.70705882352941185</v>
      </c>
      <c r="D213">
        <v>0.60333333333333339</v>
      </c>
      <c r="E213">
        <v>0.7</v>
      </c>
      <c r="F213">
        <v>0.64999999999999991</v>
      </c>
      <c r="G213">
        <v>0.32777777777777778</v>
      </c>
      <c r="H213">
        <v>0.22731327362585704</v>
      </c>
      <c r="J213">
        <f t="shared" si="15"/>
        <v>0.44032258064516128</v>
      </c>
      <c r="K213">
        <f t="shared" si="16"/>
        <v>0.52705882352941169</v>
      </c>
      <c r="L213">
        <f t="shared" si="17"/>
        <v>0.4</v>
      </c>
      <c r="M213">
        <f t="shared" si="18"/>
        <v>0.46428571428571425</v>
      </c>
      <c r="N213">
        <f t="shared" si="19"/>
        <v>0.50142857142857156</v>
      </c>
      <c r="O213">
        <f t="shared" si="20"/>
        <v>0.49444444444444446</v>
      </c>
      <c r="P213">
        <f t="shared" si="21"/>
        <v>0.22731327362585704</v>
      </c>
    </row>
    <row r="214" spans="1:16" x14ac:dyDescent="0.25">
      <c r="A214" s="1">
        <v>44335</v>
      </c>
      <c r="B214">
        <v>0.66774193548387095</v>
      </c>
      <c r="C214">
        <v>0.71058823529411763</v>
      </c>
      <c r="D214">
        <v>0.6066666666666668</v>
      </c>
      <c r="E214">
        <v>0.7</v>
      </c>
      <c r="F214">
        <v>0.62857142857142845</v>
      </c>
      <c r="G214">
        <v>0.34166666666666667</v>
      </c>
      <c r="H214">
        <v>0.24092748130270408</v>
      </c>
      <c r="J214">
        <f t="shared" si="15"/>
        <v>0.467741935483871</v>
      </c>
      <c r="K214">
        <f t="shared" si="16"/>
        <v>0.5505882352941176</v>
      </c>
      <c r="L214">
        <f t="shared" si="17"/>
        <v>0.43166666666666675</v>
      </c>
      <c r="M214">
        <f t="shared" si="18"/>
        <v>0.50238095238095226</v>
      </c>
      <c r="N214">
        <f t="shared" si="19"/>
        <v>0.56428571428571428</v>
      </c>
      <c r="O214">
        <f t="shared" si="20"/>
        <v>0.43888888888888883</v>
      </c>
      <c r="P214">
        <f t="shared" si="21"/>
        <v>0.24092748130270408</v>
      </c>
    </row>
    <row r="215" spans="1:16" x14ac:dyDescent="0.25">
      <c r="A215" s="1">
        <v>44337</v>
      </c>
      <c r="B215">
        <v>0.66129032258064524</v>
      </c>
      <c r="C215">
        <v>0.70588235294117652</v>
      </c>
      <c r="D215">
        <v>0.6</v>
      </c>
      <c r="E215">
        <v>0.69285714285714284</v>
      </c>
      <c r="F215">
        <v>0.5971428571428572</v>
      </c>
      <c r="G215">
        <v>0.36944444444444446</v>
      </c>
      <c r="H215">
        <v>0.24962356650892731</v>
      </c>
      <c r="J215">
        <f t="shared" si="15"/>
        <v>0.48870967741935478</v>
      </c>
      <c r="K215">
        <f t="shared" si="16"/>
        <v>0.56588235294117639</v>
      </c>
      <c r="L215">
        <f t="shared" si="17"/>
        <v>0.44666666666666666</v>
      </c>
      <c r="M215">
        <f t="shared" si="18"/>
        <v>0.52380952380952372</v>
      </c>
      <c r="N215">
        <f t="shared" si="19"/>
        <v>0.55999999999999994</v>
      </c>
      <c r="O215">
        <f t="shared" si="20"/>
        <v>0.43888888888888883</v>
      </c>
      <c r="P215">
        <f t="shared" si="21"/>
        <v>0.24962356650892731</v>
      </c>
    </row>
    <row r="216" spans="1:16" x14ac:dyDescent="0.25">
      <c r="A216" s="1">
        <v>44338</v>
      </c>
      <c r="B216">
        <v>0.67096774193548392</v>
      </c>
      <c r="C216">
        <v>0.71647058823529419</v>
      </c>
      <c r="D216">
        <v>0.6133333333333334</v>
      </c>
      <c r="E216">
        <v>0.70714285714285707</v>
      </c>
      <c r="F216">
        <v>0.62571428571428556</v>
      </c>
      <c r="G216">
        <v>0.35555555555555551</v>
      </c>
      <c r="H216">
        <v>0.27641732992149853</v>
      </c>
      <c r="J216">
        <f t="shared" ref="J216:J240" si="22">B195</f>
        <v>0.51451612903225796</v>
      </c>
      <c r="K216">
        <f t="shared" ref="K216:K240" si="23">C195</f>
        <v>0.58352941176470574</v>
      </c>
      <c r="L216">
        <f t="shared" ref="L216:L240" si="24">D195</f>
        <v>0.46333333333333337</v>
      </c>
      <c r="M216">
        <f t="shared" ref="M216:M240" si="25">E195</f>
        <v>0.54523809523809519</v>
      </c>
      <c r="N216">
        <f t="shared" ref="N216:N240" si="26">F195</f>
        <v>0.54571428571428571</v>
      </c>
      <c r="O216">
        <f t="shared" ref="O216:O240" si="27">G195</f>
        <v>0.45</v>
      </c>
      <c r="P216">
        <f t="shared" ref="P216:P240" si="28">H216</f>
        <v>0.27641732992149853</v>
      </c>
    </row>
    <row r="217" spans="1:16" x14ac:dyDescent="0.25">
      <c r="A217" s="1">
        <v>44339</v>
      </c>
      <c r="B217">
        <v>0.67903225806451617</v>
      </c>
      <c r="C217">
        <v>0.72352941176470598</v>
      </c>
      <c r="D217">
        <v>0.6333333333333333</v>
      </c>
      <c r="E217">
        <v>0.71904761904761905</v>
      </c>
      <c r="F217">
        <v>0.66714285714285715</v>
      </c>
      <c r="G217">
        <v>0.32777777777777778</v>
      </c>
      <c r="H217">
        <v>0.26604194142515425</v>
      </c>
      <c r="J217">
        <f t="shared" si="22"/>
        <v>0.52419354838709675</v>
      </c>
      <c r="K217">
        <f t="shared" si="23"/>
        <v>0.59882352941176464</v>
      </c>
      <c r="L217">
        <f t="shared" si="24"/>
        <v>0.46833333333333338</v>
      </c>
      <c r="M217">
        <f t="shared" si="25"/>
        <v>0.55238095238095242</v>
      </c>
      <c r="N217">
        <f t="shared" si="26"/>
        <v>0.55285714285714282</v>
      </c>
      <c r="O217">
        <f t="shared" si="27"/>
        <v>0.45</v>
      </c>
      <c r="P217">
        <f t="shared" si="28"/>
        <v>0.26604194142515425</v>
      </c>
    </row>
    <row r="218" spans="1:16" x14ac:dyDescent="0.25">
      <c r="A218" s="1">
        <v>44340</v>
      </c>
      <c r="B218">
        <v>0.68709677419354853</v>
      </c>
      <c r="C218">
        <v>0.72588235294117642</v>
      </c>
      <c r="D218">
        <v>0.64666666666666672</v>
      </c>
      <c r="E218">
        <v>0.72619047619047616</v>
      </c>
      <c r="F218">
        <v>0.67428571428571438</v>
      </c>
      <c r="G218">
        <v>0.32222222222222224</v>
      </c>
      <c r="H218">
        <v>0.27247117081186778</v>
      </c>
      <c r="J218">
        <f t="shared" si="22"/>
        <v>0.53870967741935494</v>
      </c>
      <c r="K218">
        <f t="shared" si="23"/>
        <v>0.61529411764705877</v>
      </c>
      <c r="L218">
        <f t="shared" si="24"/>
        <v>0.48000000000000009</v>
      </c>
      <c r="M218">
        <f t="shared" si="25"/>
        <v>0.56428571428571428</v>
      </c>
      <c r="N218">
        <f t="shared" si="26"/>
        <v>0.56571428571428561</v>
      </c>
      <c r="O218">
        <f t="shared" si="27"/>
        <v>0.43333333333333329</v>
      </c>
      <c r="P218">
        <f t="shared" si="28"/>
        <v>0.27247117081186778</v>
      </c>
    </row>
    <row r="219" spans="1:16" x14ac:dyDescent="0.25">
      <c r="A219" s="1">
        <v>44341</v>
      </c>
      <c r="B219">
        <v>0.70000000000000007</v>
      </c>
      <c r="C219">
        <v>0.73764705882352943</v>
      </c>
      <c r="D219">
        <v>0.66</v>
      </c>
      <c r="E219">
        <v>0.75238095238095237</v>
      </c>
      <c r="F219">
        <v>0.70714285714285707</v>
      </c>
      <c r="G219">
        <v>0.30277777777777776</v>
      </c>
      <c r="H219">
        <v>0.2901858825777574</v>
      </c>
      <c r="J219">
        <f t="shared" si="22"/>
        <v>0.54838709677419351</v>
      </c>
      <c r="K219">
        <f t="shared" si="23"/>
        <v>0.62352941176470589</v>
      </c>
      <c r="L219">
        <f t="shared" si="24"/>
        <v>0.49333333333333335</v>
      </c>
      <c r="M219">
        <f t="shared" si="25"/>
        <v>0.58095238095238089</v>
      </c>
      <c r="N219">
        <f t="shared" si="26"/>
        <v>0.60285714285714276</v>
      </c>
      <c r="O219">
        <f t="shared" si="27"/>
        <v>0.39722222222222225</v>
      </c>
      <c r="P219">
        <f t="shared" si="28"/>
        <v>0.2901858825777574</v>
      </c>
    </row>
    <row r="220" spans="1:16" x14ac:dyDescent="0.25">
      <c r="A220" s="1">
        <v>44342</v>
      </c>
      <c r="B220">
        <v>0.70483870967741935</v>
      </c>
      <c r="C220">
        <v>0.74235294117647066</v>
      </c>
      <c r="D220">
        <v>0.66833333333333345</v>
      </c>
      <c r="E220">
        <v>0.75952380952380949</v>
      </c>
      <c r="F220">
        <v>0.71</v>
      </c>
      <c r="G220">
        <v>0.29444444444444445</v>
      </c>
      <c r="H220">
        <v>0.32035156904174322</v>
      </c>
      <c r="J220">
        <f t="shared" si="22"/>
        <v>0.55645161290322576</v>
      </c>
      <c r="K220">
        <f t="shared" si="23"/>
        <v>0.63176470588235301</v>
      </c>
      <c r="L220">
        <f t="shared" si="24"/>
        <v>0.5</v>
      </c>
      <c r="M220">
        <f t="shared" si="25"/>
        <v>0.59047619047619049</v>
      </c>
      <c r="N220">
        <f t="shared" si="26"/>
        <v>0.60714285714285698</v>
      </c>
      <c r="O220">
        <f t="shared" si="27"/>
        <v>0.39166666666666672</v>
      </c>
      <c r="P220">
        <f t="shared" si="28"/>
        <v>0.32035156904174322</v>
      </c>
    </row>
    <row r="221" spans="1:16" x14ac:dyDescent="0.25">
      <c r="A221" s="1">
        <v>44343</v>
      </c>
      <c r="B221">
        <v>0.70161290322580638</v>
      </c>
      <c r="C221">
        <v>0.73764705882352943</v>
      </c>
      <c r="D221">
        <v>0.66833333333333345</v>
      </c>
      <c r="E221">
        <v>0.75238095238095237</v>
      </c>
      <c r="F221">
        <v>0.69285714285714273</v>
      </c>
      <c r="G221">
        <v>0.30555555555555552</v>
      </c>
      <c r="H221">
        <v>0.35028822221205425</v>
      </c>
      <c r="J221">
        <f t="shared" si="22"/>
        <v>0.56774193548387097</v>
      </c>
      <c r="K221">
        <f t="shared" si="23"/>
        <v>0.64000000000000012</v>
      </c>
      <c r="L221">
        <f t="shared" si="24"/>
        <v>0.50166666666666671</v>
      </c>
      <c r="M221">
        <f t="shared" si="25"/>
        <v>0.60000000000000009</v>
      </c>
      <c r="N221">
        <f t="shared" si="26"/>
        <v>0.60999999999999988</v>
      </c>
      <c r="O221">
        <f t="shared" si="27"/>
        <v>0.38333333333333341</v>
      </c>
      <c r="P221">
        <f t="shared" si="28"/>
        <v>0.35028822221205425</v>
      </c>
    </row>
    <row r="222" spans="1:16" x14ac:dyDescent="0.25">
      <c r="A222" s="1">
        <v>44344</v>
      </c>
      <c r="B222">
        <v>0.70483870967741935</v>
      </c>
      <c r="C222">
        <v>0.73882352941176477</v>
      </c>
      <c r="D222">
        <v>0.66666666666666674</v>
      </c>
      <c r="E222">
        <v>0.74047619047619051</v>
      </c>
      <c r="F222">
        <v>0.66285714285714281</v>
      </c>
      <c r="G222">
        <v>0.33055555555555555</v>
      </c>
      <c r="H222">
        <v>0.3547038082747262</v>
      </c>
      <c r="J222">
        <f t="shared" si="22"/>
        <v>0.57903225806451608</v>
      </c>
      <c r="K222">
        <f t="shared" si="23"/>
        <v>0.64941176470588258</v>
      </c>
      <c r="L222">
        <f t="shared" si="24"/>
        <v>0.5083333333333333</v>
      </c>
      <c r="M222">
        <f t="shared" si="25"/>
        <v>0.61428571428571443</v>
      </c>
      <c r="N222">
        <f t="shared" si="26"/>
        <v>0.61142857142857143</v>
      </c>
      <c r="O222">
        <f t="shared" si="27"/>
        <v>0.37222222222222223</v>
      </c>
      <c r="P222">
        <f t="shared" si="28"/>
        <v>0.3547038082747262</v>
      </c>
    </row>
    <row r="223" spans="1:16" x14ac:dyDescent="0.25">
      <c r="A223" s="1">
        <v>44345</v>
      </c>
      <c r="B223">
        <v>0.71612903225806446</v>
      </c>
      <c r="C223">
        <v>0.75058823529411767</v>
      </c>
      <c r="D223">
        <v>0.67333333333333345</v>
      </c>
      <c r="E223">
        <v>0.75</v>
      </c>
      <c r="F223">
        <v>0.69</v>
      </c>
      <c r="G223">
        <v>0.31666666666666665</v>
      </c>
      <c r="H223">
        <v>0.36367360899946932</v>
      </c>
      <c r="J223">
        <f t="shared" si="22"/>
        <v>0.58225806451612905</v>
      </c>
      <c r="K223">
        <f t="shared" si="23"/>
        <v>0.64941176470588258</v>
      </c>
      <c r="L223">
        <f t="shared" si="24"/>
        <v>0.5083333333333333</v>
      </c>
      <c r="M223">
        <f t="shared" si="25"/>
        <v>0.61904761904761918</v>
      </c>
      <c r="N223">
        <f t="shared" si="26"/>
        <v>0.59142857142857141</v>
      </c>
      <c r="O223">
        <f t="shared" si="27"/>
        <v>0.3833333333333333</v>
      </c>
      <c r="P223">
        <f t="shared" si="28"/>
        <v>0.36367360899946932</v>
      </c>
    </row>
    <row r="224" spans="1:16" x14ac:dyDescent="0.25">
      <c r="A224" s="1">
        <v>44346</v>
      </c>
      <c r="B224">
        <v>0.72419354838709671</v>
      </c>
      <c r="C224">
        <v>0.75647058823529412</v>
      </c>
      <c r="D224">
        <v>0.68</v>
      </c>
      <c r="E224">
        <v>0.76190476190476186</v>
      </c>
      <c r="F224">
        <v>0.72571428571428576</v>
      </c>
      <c r="G224">
        <v>0.28888888888888886</v>
      </c>
      <c r="H224">
        <v>0.37570435608839853</v>
      </c>
      <c r="J224">
        <f t="shared" si="22"/>
        <v>0.58870967741935476</v>
      </c>
      <c r="K224">
        <f t="shared" si="23"/>
        <v>0.64941176470588236</v>
      </c>
      <c r="L224">
        <f t="shared" si="24"/>
        <v>0.5033333333333333</v>
      </c>
      <c r="M224">
        <f t="shared" si="25"/>
        <v>0.61904761904761907</v>
      </c>
      <c r="N224">
        <f t="shared" si="26"/>
        <v>0.56571428571428561</v>
      </c>
      <c r="O224">
        <f t="shared" si="27"/>
        <v>0.40833333333333333</v>
      </c>
      <c r="P224">
        <f t="shared" si="28"/>
        <v>0.37570435608839853</v>
      </c>
    </row>
    <row r="225" spans="1:16" x14ac:dyDescent="0.25">
      <c r="A225" s="1">
        <v>44347</v>
      </c>
      <c r="B225">
        <v>0.74032258064516121</v>
      </c>
      <c r="C225">
        <v>0.76941176470588224</v>
      </c>
      <c r="D225">
        <v>0.69166666666666665</v>
      </c>
      <c r="E225">
        <v>0.7761904761904761</v>
      </c>
      <c r="F225">
        <v>0.7271428571428572</v>
      </c>
      <c r="G225">
        <v>0.27777777777777785</v>
      </c>
      <c r="H225">
        <v>0.4056934594855261</v>
      </c>
      <c r="J225">
        <f t="shared" si="22"/>
        <v>0.60322580645161294</v>
      </c>
      <c r="K225">
        <f t="shared" si="23"/>
        <v>0.66</v>
      </c>
      <c r="L225">
        <f t="shared" si="24"/>
        <v>0.51666666666666661</v>
      </c>
      <c r="M225">
        <f t="shared" si="25"/>
        <v>0.63571428571428568</v>
      </c>
      <c r="N225">
        <f t="shared" si="26"/>
        <v>0.59571428571428564</v>
      </c>
      <c r="O225">
        <f t="shared" si="27"/>
        <v>0.38611111111111107</v>
      </c>
      <c r="P225">
        <f t="shared" si="28"/>
        <v>0.4056934594855261</v>
      </c>
    </row>
    <row r="226" spans="1:16" x14ac:dyDescent="0.25">
      <c r="A226" s="1">
        <v>44348</v>
      </c>
      <c r="B226">
        <v>0.74354838709677407</v>
      </c>
      <c r="C226">
        <v>0.77882352941176458</v>
      </c>
      <c r="D226">
        <v>0.68666666666666676</v>
      </c>
      <c r="E226">
        <v>0.7761904761904761</v>
      </c>
      <c r="F226">
        <v>0.70285714285714285</v>
      </c>
      <c r="G226">
        <v>0.28888888888888886</v>
      </c>
      <c r="H226">
        <v>0.42194649585454974</v>
      </c>
      <c r="J226">
        <f t="shared" si="22"/>
        <v>0.62258064516129041</v>
      </c>
      <c r="K226">
        <f t="shared" si="23"/>
        <v>0.67529411764705871</v>
      </c>
      <c r="L226">
        <f t="shared" si="24"/>
        <v>0.53999999999999992</v>
      </c>
      <c r="M226">
        <f t="shared" si="25"/>
        <v>0.65238095238095239</v>
      </c>
      <c r="N226">
        <f t="shared" si="26"/>
        <v>0.63857142857142857</v>
      </c>
      <c r="O226">
        <f t="shared" si="27"/>
        <v>0.3527777777777778</v>
      </c>
      <c r="P226">
        <f t="shared" si="28"/>
        <v>0.42194649585454974</v>
      </c>
    </row>
    <row r="227" spans="1:16" x14ac:dyDescent="0.25">
      <c r="A227" s="1">
        <v>44350</v>
      </c>
      <c r="B227">
        <v>0.74677419354838703</v>
      </c>
      <c r="C227">
        <v>0.78352941176470581</v>
      </c>
      <c r="D227">
        <v>0.67833333333333334</v>
      </c>
      <c r="E227">
        <v>0.77142857142857135</v>
      </c>
      <c r="F227">
        <v>0.66714285714285704</v>
      </c>
      <c r="G227">
        <v>0.31388888888888894</v>
      </c>
      <c r="H227">
        <v>0.42389948741630884</v>
      </c>
      <c r="J227">
        <f t="shared" si="22"/>
        <v>0.62903225806451624</v>
      </c>
      <c r="K227">
        <f t="shared" si="23"/>
        <v>0.67176470588235293</v>
      </c>
      <c r="L227">
        <f t="shared" si="24"/>
        <v>0.54666666666666663</v>
      </c>
      <c r="M227">
        <f t="shared" si="25"/>
        <v>0.65952380952380951</v>
      </c>
      <c r="N227">
        <f t="shared" si="26"/>
        <v>0.6399999999999999</v>
      </c>
      <c r="O227">
        <f t="shared" si="27"/>
        <v>0.34166666666666667</v>
      </c>
      <c r="P227">
        <f t="shared" si="28"/>
        <v>0.42389948741630884</v>
      </c>
    </row>
    <row r="228" spans="1:16" x14ac:dyDescent="0.25">
      <c r="A228" s="1">
        <v>44351</v>
      </c>
      <c r="B228">
        <v>0.74838709677419346</v>
      </c>
      <c r="C228">
        <v>0.7870588235294117</v>
      </c>
      <c r="D228">
        <v>0.66833333333333333</v>
      </c>
      <c r="E228">
        <v>0.76666666666666672</v>
      </c>
      <c r="F228">
        <v>0.67</v>
      </c>
      <c r="G228">
        <v>0.32222222222222219</v>
      </c>
      <c r="H228">
        <v>0.42264905672295788</v>
      </c>
      <c r="J228">
        <f t="shared" si="22"/>
        <v>0.6274193548387097</v>
      </c>
      <c r="K228">
        <f t="shared" si="23"/>
        <v>0.66588235294117648</v>
      </c>
      <c r="L228">
        <f t="shared" si="24"/>
        <v>0.54500000000000004</v>
      </c>
      <c r="M228">
        <f t="shared" si="25"/>
        <v>0.66428571428571437</v>
      </c>
      <c r="N228">
        <f t="shared" si="26"/>
        <v>0.63571428571428568</v>
      </c>
      <c r="O228">
        <f t="shared" si="27"/>
        <v>0.35</v>
      </c>
      <c r="P228">
        <f t="shared" si="28"/>
        <v>0.42264905672295788</v>
      </c>
    </row>
    <row r="229" spans="1:16" x14ac:dyDescent="0.25">
      <c r="A229" s="1">
        <v>44352</v>
      </c>
      <c r="B229">
        <v>0.75806451612903225</v>
      </c>
      <c r="C229">
        <v>0.79411764705882348</v>
      </c>
      <c r="D229">
        <v>0.67500000000000004</v>
      </c>
      <c r="E229">
        <v>0.77619047619047621</v>
      </c>
      <c r="F229">
        <v>0.69714285714285695</v>
      </c>
      <c r="G229">
        <v>0.30833333333333335</v>
      </c>
      <c r="H229">
        <v>0.40774054995105996</v>
      </c>
      <c r="J229">
        <f t="shared" si="22"/>
        <v>0.63064516129032255</v>
      </c>
      <c r="K229">
        <f t="shared" si="23"/>
        <v>0.66705882352941193</v>
      </c>
      <c r="L229">
        <f t="shared" si="24"/>
        <v>0.54999999999999993</v>
      </c>
      <c r="M229">
        <f t="shared" si="25"/>
        <v>0.66666666666666674</v>
      </c>
      <c r="N229">
        <f t="shared" si="26"/>
        <v>0.6042857142857142</v>
      </c>
      <c r="O229">
        <f t="shared" si="27"/>
        <v>0.36944444444444441</v>
      </c>
      <c r="P229">
        <f t="shared" si="28"/>
        <v>0.40774054995105996</v>
      </c>
    </row>
    <row r="230" spans="1:16" x14ac:dyDescent="0.25">
      <c r="A230" s="1">
        <v>44354</v>
      </c>
      <c r="B230">
        <v>0.76451612903225796</v>
      </c>
      <c r="C230">
        <v>0.79411764705882348</v>
      </c>
      <c r="D230">
        <v>0.68333333333333335</v>
      </c>
      <c r="E230">
        <v>0.78333333333333333</v>
      </c>
      <c r="F230">
        <v>0.7</v>
      </c>
      <c r="G230">
        <v>0.30277777777777776</v>
      </c>
      <c r="H230">
        <v>0.39608265750179844</v>
      </c>
      <c r="J230">
        <f t="shared" si="22"/>
        <v>0.6274193548387097</v>
      </c>
      <c r="K230">
        <f t="shared" si="23"/>
        <v>0.66470588235294126</v>
      </c>
      <c r="L230">
        <f t="shared" si="24"/>
        <v>0.54499999999999993</v>
      </c>
      <c r="M230">
        <f t="shared" si="25"/>
        <v>0.65000000000000013</v>
      </c>
      <c r="N230">
        <f t="shared" si="26"/>
        <v>0.57714285714285707</v>
      </c>
      <c r="O230">
        <f t="shared" si="27"/>
        <v>0.38611111111111107</v>
      </c>
      <c r="P230">
        <f t="shared" si="28"/>
        <v>0.39608265750179844</v>
      </c>
    </row>
    <row r="231" spans="1:16" x14ac:dyDescent="0.25">
      <c r="A231" s="1">
        <v>44357</v>
      </c>
      <c r="B231">
        <v>0.76935483870967736</v>
      </c>
      <c r="C231">
        <v>0.7988235294117646</v>
      </c>
      <c r="D231">
        <v>0.68833333333333324</v>
      </c>
      <c r="E231">
        <v>0.79047619047619044</v>
      </c>
      <c r="F231">
        <v>0.70285714285714285</v>
      </c>
      <c r="G231">
        <v>0.30277777777777781</v>
      </c>
      <c r="H231">
        <v>0.39198662120203664</v>
      </c>
      <c r="J231">
        <f t="shared" si="22"/>
        <v>0.63064516129032255</v>
      </c>
      <c r="K231">
        <f t="shared" si="23"/>
        <v>0.67058823529411771</v>
      </c>
      <c r="L231">
        <f t="shared" si="24"/>
        <v>0.55499999999999994</v>
      </c>
      <c r="M231">
        <f t="shared" si="25"/>
        <v>0.65238095238095251</v>
      </c>
      <c r="N231">
        <f t="shared" si="26"/>
        <v>0.58285714285714285</v>
      </c>
      <c r="O231">
        <f t="shared" si="27"/>
        <v>0.38888888888888895</v>
      </c>
      <c r="P231">
        <f t="shared" si="28"/>
        <v>0.39198662120203664</v>
      </c>
    </row>
    <row r="232" spans="1:16" x14ac:dyDescent="0.25">
      <c r="A232" s="1">
        <v>44360</v>
      </c>
      <c r="B232">
        <v>0.77096774193548379</v>
      </c>
      <c r="C232">
        <v>0.8</v>
      </c>
      <c r="D232">
        <v>0.69666666666666666</v>
      </c>
      <c r="E232">
        <v>0.80238095238095242</v>
      </c>
      <c r="F232">
        <v>0.73571428571428554</v>
      </c>
      <c r="G232">
        <v>0.27500000000000002</v>
      </c>
      <c r="H232">
        <v>0.39627997156121497</v>
      </c>
      <c r="J232">
        <f t="shared" si="22"/>
        <v>0.64516129032258074</v>
      </c>
      <c r="K232">
        <f t="shared" si="23"/>
        <v>0.68470588235294128</v>
      </c>
      <c r="L232">
        <f t="shared" si="24"/>
        <v>0.57000000000000006</v>
      </c>
      <c r="M232">
        <f t="shared" si="25"/>
        <v>0.66666666666666674</v>
      </c>
      <c r="N232">
        <f t="shared" si="26"/>
        <v>0.6071428571428571</v>
      </c>
      <c r="O232">
        <f t="shared" si="27"/>
        <v>0.37222222222222223</v>
      </c>
      <c r="P232">
        <f t="shared" si="28"/>
        <v>0.39627997156121497</v>
      </c>
    </row>
    <row r="233" spans="1:16" x14ac:dyDescent="0.25">
      <c r="A233" s="1">
        <v>44361</v>
      </c>
      <c r="B233">
        <v>0.77096774193548367</v>
      </c>
      <c r="C233">
        <v>0.79529411764705871</v>
      </c>
      <c r="D233">
        <v>0.70166666666666666</v>
      </c>
      <c r="E233">
        <v>0.79999999999999993</v>
      </c>
      <c r="F233">
        <v>0.7142857142857143</v>
      </c>
      <c r="G233">
        <v>0.28333333333333333</v>
      </c>
      <c r="H233">
        <v>0.39408868127941926</v>
      </c>
      <c r="J233">
        <f t="shared" si="22"/>
        <v>0.65483870967741942</v>
      </c>
      <c r="K233">
        <f t="shared" si="23"/>
        <v>0.69529411764705884</v>
      </c>
      <c r="L233">
        <f t="shared" si="24"/>
        <v>0.58500000000000008</v>
      </c>
      <c r="M233">
        <f t="shared" si="25"/>
        <v>0.68333333333333335</v>
      </c>
      <c r="N233">
        <f t="shared" si="26"/>
        <v>0.64714285714285702</v>
      </c>
      <c r="O233">
        <f t="shared" si="27"/>
        <v>0.34166666666666673</v>
      </c>
      <c r="P233">
        <f t="shared" si="28"/>
        <v>0.39408868127941926</v>
      </c>
    </row>
    <row r="234" spans="1:16" x14ac:dyDescent="0.25">
      <c r="A234" s="1">
        <v>44362</v>
      </c>
      <c r="B234">
        <v>0.77903225806451615</v>
      </c>
      <c r="C234">
        <v>0.80588235294117649</v>
      </c>
      <c r="D234">
        <v>0.70333333333333337</v>
      </c>
      <c r="E234">
        <v>0.79999999999999993</v>
      </c>
      <c r="F234">
        <v>0.68285714285714294</v>
      </c>
      <c r="G234">
        <v>0.30277777777777776</v>
      </c>
      <c r="H234">
        <v>0.38007240595450403</v>
      </c>
      <c r="J234">
        <f t="shared" si="22"/>
        <v>0.66774193548387095</v>
      </c>
      <c r="K234">
        <f t="shared" si="23"/>
        <v>0.70705882352941185</v>
      </c>
      <c r="L234">
        <f t="shared" si="24"/>
        <v>0.60333333333333339</v>
      </c>
      <c r="M234">
        <f t="shared" si="25"/>
        <v>0.7</v>
      </c>
      <c r="N234">
        <f t="shared" si="26"/>
        <v>0.64999999999999991</v>
      </c>
      <c r="O234">
        <f t="shared" si="27"/>
        <v>0.32777777777777778</v>
      </c>
      <c r="P234">
        <f t="shared" si="28"/>
        <v>0.38007240595450403</v>
      </c>
    </row>
    <row r="235" spans="1:16" x14ac:dyDescent="0.25">
      <c r="A235" s="1">
        <v>44363</v>
      </c>
      <c r="B235">
        <v>0.77903225806451615</v>
      </c>
      <c r="C235">
        <v>0.81176470588235294</v>
      </c>
      <c r="D235">
        <v>0.70166666666666666</v>
      </c>
      <c r="E235">
        <v>0.79999999999999993</v>
      </c>
      <c r="F235">
        <v>0.68142857142857149</v>
      </c>
      <c r="G235">
        <v>0.30277777777777776</v>
      </c>
      <c r="H235">
        <v>0.35270988125124725</v>
      </c>
      <c r="J235">
        <f t="shared" si="22"/>
        <v>0.66774193548387095</v>
      </c>
      <c r="K235">
        <f t="shared" si="23"/>
        <v>0.71058823529411763</v>
      </c>
      <c r="L235">
        <f t="shared" si="24"/>
        <v>0.6066666666666668</v>
      </c>
      <c r="M235">
        <f t="shared" si="25"/>
        <v>0.7</v>
      </c>
      <c r="N235">
        <f t="shared" si="26"/>
        <v>0.62857142857142845</v>
      </c>
      <c r="O235">
        <f t="shared" si="27"/>
        <v>0.34166666666666667</v>
      </c>
      <c r="P235">
        <f t="shared" si="28"/>
        <v>0.35270988125124725</v>
      </c>
    </row>
    <row r="236" spans="1:16" x14ac:dyDescent="0.25">
      <c r="A236" s="1">
        <v>44364</v>
      </c>
      <c r="B236">
        <v>0.782258064516129</v>
      </c>
      <c r="C236">
        <v>0.81058823529411761</v>
      </c>
      <c r="D236">
        <v>0.70833333333333337</v>
      </c>
      <c r="E236">
        <v>0.79761904761904756</v>
      </c>
      <c r="F236">
        <v>0.68285714285714272</v>
      </c>
      <c r="G236">
        <v>0.3</v>
      </c>
      <c r="H236">
        <v>0.34523207060879757</v>
      </c>
      <c r="J236">
        <f t="shared" si="22"/>
        <v>0.66129032258064524</v>
      </c>
      <c r="K236">
        <f t="shared" si="23"/>
        <v>0.70588235294117652</v>
      </c>
      <c r="L236">
        <f t="shared" si="24"/>
        <v>0.6</v>
      </c>
      <c r="M236">
        <f t="shared" si="25"/>
        <v>0.69285714285714284</v>
      </c>
      <c r="N236">
        <f t="shared" si="26"/>
        <v>0.5971428571428572</v>
      </c>
      <c r="O236">
        <f t="shared" si="27"/>
        <v>0.36944444444444446</v>
      </c>
      <c r="P236">
        <f t="shared" si="28"/>
        <v>0.34523207060879757</v>
      </c>
    </row>
    <row r="237" spans="1:16" x14ac:dyDescent="0.25">
      <c r="A237" s="1">
        <v>44365</v>
      </c>
      <c r="B237">
        <v>0.78870967741935483</v>
      </c>
      <c r="C237">
        <v>0.81294117647058839</v>
      </c>
      <c r="D237">
        <v>0.71333333333333337</v>
      </c>
      <c r="E237">
        <v>0.79761904761904756</v>
      </c>
      <c r="F237">
        <v>0.68714285714285706</v>
      </c>
      <c r="G237">
        <v>0.2944444444444444</v>
      </c>
      <c r="H237">
        <v>0.36840706727202899</v>
      </c>
      <c r="J237">
        <f t="shared" si="22"/>
        <v>0.67096774193548392</v>
      </c>
      <c r="K237">
        <f t="shared" si="23"/>
        <v>0.71647058823529419</v>
      </c>
      <c r="L237">
        <f t="shared" si="24"/>
        <v>0.6133333333333334</v>
      </c>
      <c r="M237">
        <f t="shared" si="25"/>
        <v>0.70714285714285707</v>
      </c>
      <c r="N237">
        <f t="shared" si="26"/>
        <v>0.62571428571428556</v>
      </c>
      <c r="O237">
        <f t="shared" si="27"/>
        <v>0.35555555555555551</v>
      </c>
      <c r="P237">
        <f t="shared" si="28"/>
        <v>0.36840706727202899</v>
      </c>
    </row>
    <row r="238" spans="1:16" x14ac:dyDescent="0.25">
      <c r="A238" s="1">
        <v>44366</v>
      </c>
      <c r="B238">
        <v>0.80322580645161279</v>
      </c>
      <c r="C238">
        <v>0.82352941176470595</v>
      </c>
      <c r="D238">
        <v>0.73</v>
      </c>
      <c r="E238">
        <v>0.81428571428571428</v>
      </c>
      <c r="F238">
        <v>0.70857142857142852</v>
      </c>
      <c r="G238">
        <v>0.26666666666666672</v>
      </c>
      <c r="H238">
        <v>0.37422973603744103</v>
      </c>
      <c r="J238">
        <f t="shared" si="22"/>
        <v>0.67903225806451617</v>
      </c>
      <c r="K238">
        <f t="shared" si="23"/>
        <v>0.72352941176470598</v>
      </c>
      <c r="L238">
        <f t="shared" si="24"/>
        <v>0.6333333333333333</v>
      </c>
      <c r="M238">
        <f t="shared" si="25"/>
        <v>0.71904761904761905</v>
      </c>
      <c r="N238">
        <f t="shared" si="26"/>
        <v>0.66714285714285715</v>
      </c>
      <c r="O238">
        <f t="shared" si="27"/>
        <v>0.32777777777777778</v>
      </c>
      <c r="P238">
        <f t="shared" si="28"/>
        <v>0.37422973603744103</v>
      </c>
    </row>
    <row r="239" spans="1:16" x14ac:dyDescent="0.25">
      <c r="A239" s="1">
        <v>44367</v>
      </c>
      <c r="B239">
        <v>0.80161290322580636</v>
      </c>
      <c r="C239">
        <v>0.82235294117647051</v>
      </c>
      <c r="D239">
        <v>0.74333333333333329</v>
      </c>
      <c r="E239">
        <v>0.81428571428571439</v>
      </c>
      <c r="F239">
        <v>0.71571428571428564</v>
      </c>
      <c r="G239">
        <v>0.25</v>
      </c>
      <c r="H239">
        <v>0.37594042262680993</v>
      </c>
      <c r="J239">
        <f t="shared" si="22"/>
        <v>0.68709677419354853</v>
      </c>
      <c r="K239">
        <f t="shared" si="23"/>
        <v>0.72588235294117642</v>
      </c>
      <c r="L239">
        <f t="shared" si="24"/>
        <v>0.64666666666666672</v>
      </c>
      <c r="M239">
        <f t="shared" si="25"/>
        <v>0.72619047619047616</v>
      </c>
      <c r="N239">
        <f t="shared" si="26"/>
        <v>0.67428571428571438</v>
      </c>
      <c r="O239">
        <f t="shared" si="27"/>
        <v>0.32222222222222224</v>
      </c>
      <c r="P239">
        <f t="shared" si="28"/>
        <v>0.37594042262680993</v>
      </c>
    </row>
    <row r="240" spans="1:16" x14ac:dyDescent="0.25">
      <c r="A240" s="1">
        <v>44369</v>
      </c>
      <c r="B240">
        <v>0.80322580645161301</v>
      </c>
      <c r="C240">
        <v>0.8258823529411764</v>
      </c>
      <c r="D240">
        <v>0.73499999999999999</v>
      </c>
      <c r="E240">
        <v>0.81190476190476191</v>
      </c>
      <c r="F240">
        <v>0.71285714285714286</v>
      </c>
      <c r="G240">
        <v>0.25277777777777777</v>
      </c>
      <c r="H240">
        <v>0.36409364968369917</v>
      </c>
      <c r="J240">
        <f t="shared" si="22"/>
        <v>0.70000000000000007</v>
      </c>
      <c r="K240">
        <f t="shared" si="23"/>
        <v>0.73764705882352943</v>
      </c>
      <c r="L240">
        <f t="shared" si="24"/>
        <v>0.66</v>
      </c>
      <c r="M240">
        <f t="shared" si="25"/>
        <v>0.75238095238095237</v>
      </c>
      <c r="N240">
        <f t="shared" si="26"/>
        <v>0.70714285714285707</v>
      </c>
      <c r="O240">
        <f t="shared" si="27"/>
        <v>0.30277777777777776</v>
      </c>
      <c r="P240">
        <f t="shared" si="28"/>
        <v>0.36409364968369917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1"/>
  <sheetViews>
    <sheetView workbookViewId="0">
      <pane xSplit="1" ySplit="1" topLeftCell="O41" activePane="bottomRight" state="frozen"/>
      <selection pane="topRight" activeCell="B1" sqref="B1"/>
      <selection pane="bottomLeft" activeCell="A2" sqref="A2"/>
      <selection pane="bottomRight" activeCell="AG41" activeCellId="1" sqref="AA41:AA368 AG41:AG368"/>
    </sheetView>
  </sheetViews>
  <sheetFormatPr defaultRowHeight="15" x14ac:dyDescent="0.25"/>
  <cols>
    <col min="1" max="1" width="10.7109375" bestFit="1" customWidth="1"/>
    <col min="9" max="9" width="12" bestFit="1" customWidth="1"/>
  </cols>
  <sheetData>
    <row r="1" spans="1:25" x14ac:dyDescent="0.25"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342</v>
      </c>
      <c r="I1" t="s">
        <v>381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381</v>
      </c>
      <c r="S1" t="s">
        <v>9</v>
      </c>
      <c r="T1" t="s">
        <v>10</v>
      </c>
      <c r="U1" t="s">
        <v>11</v>
      </c>
      <c r="V1" t="s">
        <v>12</v>
      </c>
      <c r="W1" t="s">
        <v>13</v>
      </c>
      <c r="X1" t="s">
        <v>14</v>
      </c>
      <c r="Y1" t="s">
        <v>381</v>
      </c>
    </row>
    <row r="2" spans="1:25" x14ac:dyDescent="0.25">
      <c r="A2" s="1">
        <v>44004</v>
      </c>
      <c r="B2">
        <v>-58</v>
      </c>
      <c r="C2">
        <v>-26</v>
      </c>
      <c r="D2">
        <v>-58</v>
      </c>
      <c r="E2">
        <v>-67</v>
      </c>
      <c r="F2">
        <v>-53</v>
      </c>
      <c r="G2">
        <v>26</v>
      </c>
      <c r="H2">
        <v>2.5483871494917999E-5</v>
      </c>
      <c r="I2">
        <f>H2</f>
        <v>2.5483871494917999E-5</v>
      </c>
      <c r="K2">
        <f>(B2-B$369)/B$371</f>
        <v>0.45161290322580644</v>
      </c>
      <c r="L2">
        <f t="shared" ref="L2:P2" si="0">(C2-C$369)/C$371</f>
        <v>0.4</v>
      </c>
      <c r="M2">
        <f t="shared" si="0"/>
        <v>0.35</v>
      </c>
      <c r="N2">
        <f t="shared" si="0"/>
        <v>0.55555555555555558</v>
      </c>
      <c r="O2">
        <f t="shared" si="0"/>
        <v>0.39726027397260272</v>
      </c>
      <c r="P2">
        <f t="shared" si="0"/>
        <v>0.44444444444444442</v>
      </c>
      <c r="Q2">
        <f>(I2-I$369)/I$371</f>
        <v>0.1777841270329156</v>
      </c>
    </row>
    <row r="3" spans="1:25" x14ac:dyDescent="0.25">
      <c r="A3" s="1">
        <v>44005</v>
      </c>
      <c r="B3">
        <v>-58</v>
      </c>
      <c r="C3">
        <v>-25</v>
      </c>
      <c r="D3">
        <v>-58</v>
      </c>
      <c r="E3">
        <v>-66</v>
      </c>
      <c r="F3">
        <v>-55</v>
      </c>
      <c r="G3">
        <v>27</v>
      </c>
      <c r="H3">
        <v>1.04791838578724E-4</v>
      </c>
      <c r="I3">
        <f>IF(H3="",I2,H3)</f>
        <v>1.04791838578724E-4</v>
      </c>
      <c r="K3">
        <f t="shared" ref="K3:K66" si="1">(B3-B$369)/B$371</f>
        <v>0.45161290322580644</v>
      </c>
      <c r="L3">
        <f t="shared" ref="L3:L66" si="2">(C3-C$369)/C$371</f>
        <v>0.41176470588235292</v>
      </c>
      <c r="M3">
        <f t="shared" ref="M3:M66" si="3">(D3-D$369)/D$371</f>
        <v>0.35</v>
      </c>
      <c r="N3">
        <f t="shared" ref="N3:N66" si="4">(E3-E$369)/E$371</f>
        <v>0.57777777777777772</v>
      </c>
      <c r="O3">
        <f t="shared" ref="O3:O66" si="5">(F3-F$369)/F$371</f>
        <v>0.36986301369863012</v>
      </c>
      <c r="P3">
        <f t="shared" ref="P3:P66" si="6">(G3-G$369)/G$371</f>
        <v>0.47222222222222221</v>
      </c>
      <c r="Q3">
        <f t="shared" ref="Q3:Q66" si="7">(I3-I$369)/I$371</f>
        <v>0.5553653125132425</v>
      </c>
    </row>
    <row r="4" spans="1:25" x14ac:dyDescent="0.25">
      <c r="A4" s="1">
        <v>44006</v>
      </c>
      <c r="B4">
        <v>-60</v>
      </c>
      <c r="C4">
        <v>-26</v>
      </c>
      <c r="D4">
        <v>-61</v>
      </c>
      <c r="E4">
        <v>-69</v>
      </c>
      <c r="F4">
        <v>-55</v>
      </c>
      <c r="G4">
        <v>28</v>
      </c>
      <c r="H4">
        <v>8.5239340728103096E-5</v>
      </c>
      <c r="I4">
        <f t="shared" ref="I4:I67" si="8">IF(H4="",I3,H4)</f>
        <v>8.5239340728103096E-5</v>
      </c>
      <c r="K4">
        <f t="shared" si="1"/>
        <v>0.41935483870967744</v>
      </c>
      <c r="L4">
        <f t="shared" si="2"/>
        <v>0.4</v>
      </c>
      <c r="M4">
        <f t="shared" si="3"/>
        <v>0.3</v>
      </c>
      <c r="N4">
        <f t="shared" si="4"/>
        <v>0.51111111111111107</v>
      </c>
      <c r="O4">
        <f t="shared" si="5"/>
        <v>0.36986301369863012</v>
      </c>
      <c r="P4">
        <f t="shared" si="6"/>
        <v>0.5</v>
      </c>
      <c r="Q4">
        <f t="shared" si="7"/>
        <v>0.46227686769485976</v>
      </c>
    </row>
    <row r="5" spans="1:25" x14ac:dyDescent="0.25">
      <c r="A5" s="1">
        <v>44007</v>
      </c>
      <c r="B5">
        <v>-59</v>
      </c>
      <c r="C5">
        <v>-25</v>
      </c>
      <c r="D5">
        <v>-59</v>
      </c>
      <c r="E5">
        <v>-67</v>
      </c>
      <c r="F5">
        <v>-54</v>
      </c>
      <c r="G5">
        <v>27</v>
      </c>
      <c r="H5">
        <v>7.3401265498515301E-5</v>
      </c>
      <c r="I5">
        <f t="shared" si="8"/>
        <v>7.3401265498515301E-5</v>
      </c>
      <c r="K5">
        <f t="shared" si="1"/>
        <v>0.43548387096774194</v>
      </c>
      <c r="L5">
        <f t="shared" si="2"/>
        <v>0.41176470588235292</v>
      </c>
      <c r="M5">
        <f t="shared" si="3"/>
        <v>0.33333333333333331</v>
      </c>
      <c r="N5">
        <f t="shared" si="4"/>
        <v>0.55555555555555558</v>
      </c>
      <c r="O5">
        <f t="shared" si="5"/>
        <v>0.38356164383561642</v>
      </c>
      <c r="P5">
        <f t="shared" si="6"/>
        <v>0.47222222222222221</v>
      </c>
      <c r="Q5">
        <f t="shared" si="7"/>
        <v>0.40591639543272617</v>
      </c>
    </row>
    <row r="6" spans="1:25" x14ac:dyDescent="0.25">
      <c r="A6" s="1">
        <v>44008</v>
      </c>
      <c r="B6">
        <v>-60</v>
      </c>
      <c r="C6">
        <v>-25</v>
      </c>
      <c r="D6">
        <v>-59</v>
      </c>
      <c r="E6">
        <v>-68</v>
      </c>
      <c r="F6">
        <v>-53</v>
      </c>
      <c r="G6">
        <v>29</v>
      </c>
      <c r="H6">
        <v>2.3418901792758599E-5</v>
      </c>
      <c r="I6">
        <f t="shared" si="8"/>
        <v>2.3418901792758599E-5</v>
      </c>
      <c r="K6">
        <f t="shared" si="1"/>
        <v>0.41935483870967744</v>
      </c>
      <c r="L6">
        <f t="shared" si="2"/>
        <v>0.41176470588235292</v>
      </c>
      <c r="M6">
        <f t="shared" si="3"/>
        <v>0.33333333333333331</v>
      </c>
      <c r="N6">
        <f t="shared" si="4"/>
        <v>0.53333333333333333</v>
      </c>
      <c r="O6">
        <f t="shared" si="5"/>
        <v>0.39726027397260272</v>
      </c>
      <c r="P6">
        <f t="shared" si="6"/>
        <v>0.52777777777777779</v>
      </c>
      <c r="Q6">
        <f t="shared" si="7"/>
        <v>0.16795291162301371</v>
      </c>
    </row>
    <row r="7" spans="1:25" x14ac:dyDescent="0.25">
      <c r="A7" s="1">
        <v>44009</v>
      </c>
      <c r="B7">
        <v>-57</v>
      </c>
      <c r="C7">
        <v>-22</v>
      </c>
      <c r="D7">
        <v>-56</v>
      </c>
      <c r="E7">
        <v>-64</v>
      </c>
      <c r="F7">
        <v>-41</v>
      </c>
      <c r="G7">
        <v>23</v>
      </c>
      <c r="H7" t="s">
        <v>380</v>
      </c>
      <c r="I7">
        <f t="shared" si="8"/>
        <v>2.3418901792758599E-5</v>
      </c>
      <c r="K7">
        <f t="shared" si="1"/>
        <v>0.46774193548387094</v>
      </c>
      <c r="L7">
        <f t="shared" si="2"/>
        <v>0.44705882352941179</v>
      </c>
      <c r="M7">
        <f t="shared" si="3"/>
        <v>0.38333333333333336</v>
      </c>
      <c r="N7">
        <f t="shared" si="4"/>
        <v>0.62222222222222223</v>
      </c>
      <c r="O7">
        <f t="shared" si="5"/>
        <v>0.56164383561643838</v>
      </c>
      <c r="P7">
        <f t="shared" si="6"/>
        <v>0.3611111111111111</v>
      </c>
      <c r="Q7">
        <f t="shared" si="7"/>
        <v>0.16795291162301371</v>
      </c>
    </row>
    <row r="8" spans="1:25" x14ac:dyDescent="0.25">
      <c r="A8" s="1">
        <v>44010</v>
      </c>
      <c r="B8">
        <v>-62</v>
      </c>
      <c r="C8">
        <v>-28</v>
      </c>
      <c r="D8">
        <v>-61</v>
      </c>
      <c r="E8">
        <v>-65</v>
      </c>
      <c r="F8">
        <v>-32</v>
      </c>
      <c r="G8">
        <v>20</v>
      </c>
      <c r="H8" t="s">
        <v>380</v>
      </c>
      <c r="I8">
        <f t="shared" si="8"/>
        <v>2.3418901792758599E-5</v>
      </c>
      <c r="K8">
        <f t="shared" si="1"/>
        <v>0.38709677419354838</v>
      </c>
      <c r="L8">
        <f t="shared" si="2"/>
        <v>0.37647058823529411</v>
      </c>
      <c r="M8">
        <f t="shared" si="3"/>
        <v>0.3</v>
      </c>
      <c r="N8">
        <f t="shared" si="4"/>
        <v>0.6</v>
      </c>
      <c r="O8">
        <f t="shared" si="5"/>
        <v>0.68493150684931503</v>
      </c>
      <c r="P8">
        <f t="shared" si="6"/>
        <v>0.27777777777777779</v>
      </c>
      <c r="Q8">
        <f t="shared" si="7"/>
        <v>0.16795291162301371</v>
      </c>
    </row>
    <row r="9" spans="1:25" x14ac:dyDescent="0.25">
      <c r="A9" s="1">
        <v>44011</v>
      </c>
      <c r="B9">
        <v>-55</v>
      </c>
      <c r="C9">
        <v>-22</v>
      </c>
      <c r="D9">
        <v>-55</v>
      </c>
      <c r="E9">
        <v>-65</v>
      </c>
      <c r="F9">
        <v>-51</v>
      </c>
      <c r="G9">
        <v>24</v>
      </c>
      <c r="H9">
        <v>5.1778472149607902E-5</v>
      </c>
      <c r="I9">
        <f t="shared" si="8"/>
        <v>5.1778472149607902E-5</v>
      </c>
      <c r="K9">
        <f t="shared" si="1"/>
        <v>0.5</v>
      </c>
      <c r="L9">
        <f t="shared" si="2"/>
        <v>0.44705882352941179</v>
      </c>
      <c r="M9">
        <f t="shared" si="3"/>
        <v>0.4</v>
      </c>
      <c r="N9">
        <f t="shared" si="4"/>
        <v>0.6</v>
      </c>
      <c r="O9">
        <f t="shared" si="5"/>
        <v>0.42465753424657532</v>
      </c>
      <c r="P9">
        <f t="shared" si="6"/>
        <v>0.3888888888888889</v>
      </c>
      <c r="Q9">
        <f t="shared" si="7"/>
        <v>0.30297137936077001</v>
      </c>
    </row>
    <row r="10" spans="1:25" x14ac:dyDescent="0.25">
      <c r="A10" s="1">
        <v>44012</v>
      </c>
      <c r="B10">
        <v>-53</v>
      </c>
      <c r="C10">
        <v>-17</v>
      </c>
      <c r="D10">
        <v>-53</v>
      </c>
      <c r="E10">
        <v>-66</v>
      </c>
      <c r="F10">
        <v>-52</v>
      </c>
      <c r="G10">
        <v>25</v>
      </c>
      <c r="H10">
        <v>4.0804190227410102E-5</v>
      </c>
      <c r="I10">
        <f t="shared" si="8"/>
        <v>4.0804190227410102E-5</v>
      </c>
      <c r="K10">
        <f t="shared" si="1"/>
        <v>0.532258064516129</v>
      </c>
      <c r="L10">
        <f t="shared" si="2"/>
        <v>0.50588235294117645</v>
      </c>
      <c r="M10">
        <f t="shared" si="3"/>
        <v>0.43333333333333335</v>
      </c>
      <c r="N10">
        <f t="shared" si="4"/>
        <v>0.57777777777777772</v>
      </c>
      <c r="O10">
        <f t="shared" si="5"/>
        <v>0.41095890410958902</v>
      </c>
      <c r="P10">
        <f t="shared" si="6"/>
        <v>0.41666666666666669</v>
      </c>
      <c r="Q10">
        <f t="shared" si="7"/>
        <v>0.25072338296968777</v>
      </c>
      <c r="S10" t="s">
        <v>9</v>
      </c>
      <c r="T10" t="s">
        <v>10</v>
      </c>
      <c r="U10" t="s">
        <v>11</v>
      </c>
      <c r="V10" t="s">
        <v>12</v>
      </c>
      <c r="W10" t="s">
        <v>13</v>
      </c>
      <c r="X10" t="s">
        <v>14</v>
      </c>
      <c r="Y10" t="s">
        <v>381</v>
      </c>
    </row>
    <row r="11" spans="1:25" x14ac:dyDescent="0.25">
      <c r="A11" s="1">
        <v>44013</v>
      </c>
      <c r="B11">
        <v>-55</v>
      </c>
      <c r="C11">
        <v>-19</v>
      </c>
      <c r="D11">
        <v>-55</v>
      </c>
      <c r="E11">
        <v>-68</v>
      </c>
      <c r="F11">
        <v>-52</v>
      </c>
      <c r="G11">
        <v>26</v>
      </c>
      <c r="H11">
        <v>7.5682745640423007E-5</v>
      </c>
      <c r="I11">
        <f t="shared" si="8"/>
        <v>7.5682745640423007E-5</v>
      </c>
      <c r="K11">
        <f t="shared" si="1"/>
        <v>0.5</v>
      </c>
      <c r="L11">
        <f t="shared" si="2"/>
        <v>0.4823529411764706</v>
      </c>
      <c r="M11">
        <f t="shared" si="3"/>
        <v>0.4</v>
      </c>
      <c r="N11">
        <f t="shared" si="4"/>
        <v>0.53333333333333333</v>
      </c>
      <c r="O11">
        <f t="shared" si="5"/>
        <v>0.41095890410958902</v>
      </c>
      <c r="P11">
        <f t="shared" si="6"/>
        <v>0.44444444444444442</v>
      </c>
      <c r="Q11">
        <f t="shared" si="7"/>
        <v>0.41677840600123606</v>
      </c>
      <c r="S11">
        <f>AVERAGE(K2:K11)</f>
        <v>0.45645161290322578</v>
      </c>
      <c r="T11">
        <f t="shared" ref="T11:Y11" si="9">AVERAGE(L2:L11)</f>
        <v>0.42941176470588233</v>
      </c>
      <c r="U11">
        <f t="shared" si="9"/>
        <v>0.35833333333333328</v>
      </c>
      <c r="V11">
        <f t="shared" si="9"/>
        <v>0.56666666666666665</v>
      </c>
      <c r="W11">
        <f t="shared" si="9"/>
        <v>0.44109589041095887</v>
      </c>
      <c r="X11">
        <f t="shared" si="9"/>
        <v>0.43055555555555552</v>
      </c>
      <c r="Y11">
        <f t="shared" si="9"/>
        <v>0.30756746058744788</v>
      </c>
    </row>
    <row r="12" spans="1:25" x14ac:dyDescent="0.25">
      <c r="A12" s="1">
        <v>44014</v>
      </c>
      <c r="B12">
        <v>-56</v>
      </c>
      <c r="C12">
        <v>-23</v>
      </c>
      <c r="D12">
        <v>-56</v>
      </c>
      <c r="E12">
        <v>-69</v>
      </c>
      <c r="F12">
        <v>-54</v>
      </c>
      <c r="G12">
        <v>27</v>
      </c>
      <c r="H12">
        <v>5.0941654574541697E-5</v>
      </c>
      <c r="I12">
        <f t="shared" si="8"/>
        <v>5.0941654574541697E-5</v>
      </c>
      <c r="K12">
        <f t="shared" si="1"/>
        <v>0.4838709677419355</v>
      </c>
      <c r="L12">
        <f t="shared" si="2"/>
        <v>0.43529411764705883</v>
      </c>
      <c r="M12">
        <f t="shared" si="3"/>
        <v>0.38333333333333336</v>
      </c>
      <c r="N12">
        <f t="shared" si="4"/>
        <v>0.51111111111111107</v>
      </c>
      <c r="O12">
        <f t="shared" si="5"/>
        <v>0.38356164383561642</v>
      </c>
      <c r="P12">
        <f t="shared" si="6"/>
        <v>0.47222222222222221</v>
      </c>
      <c r="Q12">
        <f t="shared" si="7"/>
        <v>0.29898733357517593</v>
      </c>
      <c r="S12">
        <f t="shared" ref="S12:S75" si="10">AVERAGE(K3:K12)</f>
        <v>0.4596774193548388</v>
      </c>
      <c r="T12">
        <f t="shared" ref="T12:T75" si="11">AVERAGE(L3:L12)</f>
        <v>0.43294117647058827</v>
      </c>
      <c r="U12">
        <f t="shared" ref="U12:U75" si="12">AVERAGE(M3:M12)</f>
        <v>0.36166666666666664</v>
      </c>
      <c r="V12">
        <f t="shared" ref="V12:V75" si="13">AVERAGE(N3:N12)</f>
        <v>0.56222222222222218</v>
      </c>
      <c r="W12">
        <f t="shared" ref="W12:W75" si="14">AVERAGE(O3:O12)</f>
        <v>0.4397260273972603</v>
      </c>
      <c r="X12">
        <f t="shared" ref="X12:X75" si="15">AVERAGE(P3:P12)</f>
        <v>0.43333333333333329</v>
      </c>
      <c r="Y12">
        <f t="shared" ref="Y12:Y75" si="16">AVERAGE(Q3:Q12)</f>
        <v>0.31968778124167391</v>
      </c>
    </row>
    <row r="13" spans="1:25" x14ac:dyDescent="0.25">
      <c r="A13" s="1">
        <v>44015</v>
      </c>
      <c r="B13">
        <v>-57</v>
      </c>
      <c r="C13">
        <v>-25</v>
      </c>
      <c r="D13">
        <v>-55</v>
      </c>
      <c r="E13">
        <v>-69</v>
      </c>
      <c r="F13">
        <v>-52</v>
      </c>
      <c r="G13">
        <v>28</v>
      </c>
      <c r="H13">
        <v>4.6440738856290402E-5</v>
      </c>
      <c r="I13">
        <f t="shared" si="8"/>
        <v>4.6440738856290402E-5</v>
      </c>
      <c r="K13">
        <f t="shared" si="1"/>
        <v>0.46774193548387094</v>
      </c>
      <c r="L13">
        <f t="shared" si="2"/>
        <v>0.41176470588235292</v>
      </c>
      <c r="M13">
        <f t="shared" si="3"/>
        <v>0.4</v>
      </c>
      <c r="N13">
        <f t="shared" si="4"/>
        <v>0.51111111111111107</v>
      </c>
      <c r="O13">
        <f t="shared" si="5"/>
        <v>0.41095890410958902</v>
      </c>
      <c r="P13">
        <f t="shared" si="6"/>
        <v>0.5</v>
      </c>
      <c r="Q13">
        <f t="shared" si="7"/>
        <v>0.27755870344967398</v>
      </c>
      <c r="S13">
        <f t="shared" si="10"/>
        <v>0.46129032258064512</v>
      </c>
      <c r="T13">
        <f t="shared" si="11"/>
        <v>0.43294117647058827</v>
      </c>
      <c r="U13">
        <f t="shared" si="12"/>
        <v>0.36666666666666664</v>
      </c>
      <c r="V13">
        <f t="shared" si="13"/>
        <v>0.55555555555555558</v>
      </c>
      <c r="W13">
        <f t="shared" si="14"/>
        <v>0.44383561643835606</v>
      </c>
      <c r="X13">
        <f t="shared" si="15"/>
        <v>0.43611111111111106</v>
      </c>
      <c r="Y13">
        <f t="shared" si="16"/>
        <v>0.29190712033531707</v>
      </c>
    </row>
    <row r="14" spans="1:25" x14ac:dyDescent="0.25">
      <c r="A14" s="1">
        <v>44016</v>
      </c>
      <c r="B14">
        <v>-57</v>
      </c>
      <c r="C14">
        <v>-27</v>
      </c>
      <c r="D14">
        <v>-55</v>
      </c>
      <c r="E14">
        <v>-68</v>
      </c>
      <c r="F14">
        <v>-41</v>
      </c>
      <c r="G14">
        <v>23</v>
      </c>
      <c r="H14">
        <v>1.10074576020581E-4</v>
      </c>
      <c r="I14">
        <f t="shared" si="8"/>
        <v>1.10074576020581E-4</v>
      </c>
      <c r="K14">
        <f t="shared" si="1"/>
        <v>0.46774193548387094</v>
      </c>
      <c r="L14">
        <f t="shared" si="2"/>
        <v>0.38823529411764707</v>
      </c>
      <c r="M14">
        <f t="shared" si="3"/>
        <v>0.4</v>
      </c>
      <c r="N14">
        <f t="shared" si="4"/>
        <v>0.53333333333333333</v>
      </c>
      <c r="O14">
        <f t="shared" si="5"/>
        <v>0.56164383561643838</v>
      </c>
      <c r="P14">
        <f t="shared" si="6"/>
        <v>0.3611111111111111</v>
      </c>
      <c r="Q14">
        <f t="shared" si="7"/>
        <v>0.58051615598108575</v>
      </c>
      <c r="S14">
        <f t="shared" si="10"/>
        <v>0.46612903225806451</v>
      </c>
      <c r="T14">
        <f t="shared" si="11"/>
        <v>0.43176470588235294</v>
      </c>
      <c r="U14">
        <f t="shared" si="12"/>
        <v>0.37666666666666665</v>
      </c>
      <c r="V14">
        <f t="shared" si="13"/>
        <v>0.55777777777777771</v>
      </c>
      <c r="W14">
        <f t="shared" si="14"/>
        <v>0.46301369863013697</v>
      </c>
      <c r="X14">
        <f t="shared" si="15"/>
        <v>0.42222222222222217</v>
      </c>
      <c r="Y14">
        <f t="shared" si="16"/>
        <v>0.30373104916393967</v>
      </c>
    </row>
    <row r="15" spans="1:25" x14ac:dyDescent="0.25">
      <c r="A15" s="1">
        <v>44017</v>
      </c>
      <c r="B15">
        <v>-58</v>
      </c>
      <c r="C15">
        <v>-24</v>
      </c>
      <c r="D15">
        <v>-56</v>
      </c>
      <c r="E15">
        <v>-69</v>
      </c>
      <c r="F15">
        <v>-33</v>
      </c>
      <c r="G15">
        <v>19</v>
      </c>
      <c r="H15">
        <v>8.1310703684053199E-5</v>
      </c>
      <c r="I15">
        <f t="shared" si="8"/>
        <v>8.1310703684053199E-5</v>
      </c>
      <c r="K15">
        <f t="shared" si="1"/>
        <v>0.45161290322580644</v>
      </c>
      <c r="L15">
        <f t="shared" si="2"/>
        <v>0.42352941176470588</v>
      </c>
      <c r="M15">
        <f t="shared" si="3"/>
        <v>0.38333333333333336</v>
      </c>
      <c r="N15">
        <f t="shared" si="4"/>
        <v>0.51111111111111107</v>
      </c>
      <c r="O15">
        <f t="shared" si="5"/>
        <v>0.67123287671232879</v>
      </c>
      <c r="P15">
        <f t="shared" si="6"/>
        <v>0.25</v>
      </c>
      <c r="Q15">
        <f t="shared" si="7"/>
        <v>0.44357282714308555</v>
      </c>
      <c r="S15">
        <f t="shared" si="10"/>
        <v>0.46774193548387089</v>
      </c>
      <c r="T15">
        <f t="shared" si="11"/>
        <v>0.43294117647058827</v>
      </c>
      <c r="U15">
        <f t="shared" si="12"/>
        <v>0.38166666666666665</v>
      </c>
      <c r="V15">
        <f t="shared" si="13"/>
        <v>0.55333333333333334</v>
      </c>
      <c r="W15">
        <f t="shared" si="14"/>
        <v>0.49178082191780809</v>
      </c>
      <c r="X15">
        <f t="shared" si="15"/>
        <v>0.4</v>
      </c>
      <c r="Y15">
        <f t="shared" si="16"/>
        <v>0.30749669233497562</v>
      </c>
    </row>
    <row r="16" spans="1:25" x14ac:dyDescent="0.25">
      <c r="A16" s="1">
        <v>44018</v>
      </c>
      <c r="B16">
        <v>-54</v>
      </c>
      <c r="C16">
        <v>-24</v>
      </c>
      <c r="D16">
        <v>-54</v>
      </c>
      <c r="E16">
        <v>-67</v>
      </c>
      <c r="F16">
        <v>-51</v>
      </c>
      <c r="G16">
        <v>25</v>
      </c>
      <c r="H16">
        <v>5.2021881768827702E-5</v>
      </c>
      <c r="I16">
        <f t="shared" si="8"/>
        <v>5.2021881768827702E-5</v>
      </c>
      <c r="K16">
        <f t="shared" si="1"/>
        <v>0.5161290322580645</v>
      </c>
      <c r="L16">
        <f t="shared" si="2"/>
        <v>0.42352941176470588</v>
      </c>
      <c r="M16">
        <f t="shared" si="3"/>
        <v>0.41666666666666669</v>
      </c>
      <c r="N16">
        <f t="shared" si="4"/>
        <v>0.55555555555555558</v>
      </c>
      <c r="O16">
        <f t="shared" si="5"/>
        <v>0.42465753424657532</v>
      </c>
      <c r="P16">
        <f t="shared" si="6"/>
        <v>0.41666666666666669</v>
      </c>
      <c r="Q16">
        <f t="shared" si="7"/>
        <v>0.3041302401406108</v>
      </c>
      <c r="S16">
        <f t="shared" si="10"/>
        <v>0.47741935483870962</v>
      </c>
      <c r="T16">
        <f t="shared" si="11"/>
        <v>0.4341176470588235</v>
      </c>
      <c r="U16">
        <f t="shared" si="12"/>
        <v>0.39</v>
      </c>
      <c r="V16">
        <f t="shared" si="13"/>
        <v>0.55555555555555558</v>
      </c>
      <c r="W16">
        <f t="shared" si="14"/>
        <v>0.49452054794520545</v>
      </c>
      <c r="X16">
        <f t="shared" si="15"/>
        <v>0.3888888888888889</v>
      </c>
      <c r="Y16">
        <f t="shared" si="16"/>
        <v>0.32111442518673533</v>
      </c>
    </row>
    <row r="17" spans="1:25" x14ac:dyDescent="0.25">
      <c r="A17" s="1">
        <v>44019</v>
      </c>
      <c r="B17">
        <v>-54</v>
      </c>
      <c r="C17">
        <v>-21</v>
      </c>
      <c r="D17">
        <v>-54</v>
      </c>
      <c r="E17">
        <v>-69</v>
      </c>
      <c r="F17">
        <v>-54</v>
      </c>
      <c r="G17">
        <v>26</v>
      </c>
      <c r="H17">
        <v>1.5016080078567001E-5</v>
      </c>
      <c r="I17">
        <f t="shared" si="8"/>
        <v>1.5016080078567001E-5</v>
      </c>
      <c r="K17">
        <f t="shared" si="1"/>
        <v>0.5161290322580645</v>
      </c>
      <c r="L17">
        <f t="shared" si="2"/>
        <v>0.45882352941176469</v>
      </c>
      <c r="M17">
        <f t="shared" si="3"/>
        <v>0.41666666666666669</v>
      </c>
      <c r="N17">
        <f t="shared" si="4"/>
        <v>0.51111111111111107</v>
      </c>
      <c r="O17">
        <f t="shared" si="5"/>
        <v>0.38356164383561642</v>
      </c>
      <c r="P17">
        <f t="shared" si="6"/>
        <v>0.44444444444444442</v>
      </c>
      <c r="Q17">
        <f t="shared" si="7"/>
        <v>0.12794750610213329</v>
      </c>
      <c r="S17">
        <f t="shared" si="10"/>
        <v>0.48225806451612901</v>
      </c>
      <c r="T17">
        <f t="shared" si="11"/>
        <v>0.43529411764705878</v>
      </c>
      <c r="U17">
        <f t="shared" si="12"/>
        <v>0.39333333333333326</v>
      </c>
      <c r="V17">
        <f t="shared" si="13"/>
        <v>0.5444444444444444</v>
      </c>
      <c r="W17">
        <f t="shared" si="14"/>
        <v>0.47671232876712322</v>
      </c>
      <c r="X17">
        <f t="shared" si="15"/>
        <v>0.39722222222222225</v>
      </c>
      <c r="Y17">
        <f t="shared" si="16"/>
        <v>0.31711388463464729</v>
      </c>
    </row>
    <row r="18" spans="1:25" x14ac:dyDescent="0.25">
      <c r="A18" s="1">
        <v>44020</v>
      </c>
      <c r="B18">
        <v>-56</v>
      </c>
      <c r="C18">
        <v>-24</v>
      </c>
      <c r="D18">
        <v>-56</v>
      </c>
      <c r="E18">
        <v>-70</v>
      </c>
      <c r="F18">
        <v>-53</v>
      </c>
      <c r="G18">
        <v>26</v>
      </c>
      <c r="H18">
        <v>2.7099560659400199E-5</v>
      </c>
      <c r="I18">
        <f t="shared" si="8"/>
        <v>2.7099560659400199E-5</v>
      </c>
      <c r="K18">
        <f t="shared" si="1"/>
        <v>0.4838709677419355</v>
      </c>
      <c r="L18">
        <f t="shared" si="2"/>
        <v>0.42352941176470588</v>
      </c>
      <c r="M18">
        <f t="shared" si="3"/>
        <v>0.38333333333333336</v>
      </c>
      <c r="N18">
        <f t="shared" si="4"/>
        <v>0.48888888888888887</v>
      </c>
      <c r="O18">
        <f t="shared" si="5"/>
        <v>0.39726027397260272</v>
      </c>
      <c r="P18">
        <f t="shared" si="6"/>
        <v>0.44444444444444442</v>
      </c>
      <c r="Q18">
        <f t="shared" si="7"/>
        <v>0.18547634072247157</v>
      </c>
      <c r="S18">
        <f t="shared" si="10"/>
        <v>0.4919354838709678</v>
      </c>
      <c r="T18">
        <f t="shared" si="11"/>
        <v>0.43999999999999995</v>
      </c>
      <c r="U18">
        <f t="shared" si="12"/>
        <v>0.40166666666666667</v>
      </c>
      <c r="V18">
        <f t="shared" si="13"/>
        <v>0.53333333333333333</v>
      </c>
      <c r="W18">
        <f t="shared" si="14"/>
        <v>0.4479452054794521</v>
      </c>
      <c r="X18">
        <f t="shared" si="15"/>
        <v>0.41388888888888892</v>
      </c>
      <c r="Y18">
        <f t="shared" si="16"/>
        <v>0.31886622754459309</v>
      </c>
    </row>
    <row r="19" spans="1:25" x14ac:dyDescent="0.25">
      <c r="A19" s="1">
        <v>44021</v>
      </c>
      <c r="B19">
        <v>-57</v>
      </c>
      <c r="C19">
        <v>-27</v>
      </c>
      <c r="D19">
        <v>-55</v>
      </c>
      <c r="E19">
        <v>-70</v>
      </c>
      <c r="F19">
        <v>-54</v>
      </c>
      <c r="G19">
        <v>27</v>
      </c>
      <c r="H19">
        <v>4.4445984900341803E-5</v>
      </c>
      <c r="I19">
        <f t="shared" si="8"/>
        <v>4.4445984900341803E-5</v>
      </c>
      <c r="K19">
        <f t="shared" si="1"/>
        <v>0.46774193548387094</v>
      </c>
      <c r="L19">
        <f t="shared" si="2"/>
        <v>0.38823529411764707</v>
      </c>
      <c r="M19">
        <f t="shared" si="3"/>
        <v>0.4</v>
      </c>
      <c r="N19">
        <f t="shared" si="4"/>
        <v>0.48888888888888887</v>
      </c>
      <c r="O19">
        <f t="shared" si="5"/>
        <v>0.38356164383561642</v>
      </c>
      <c r="P19">
        <f t="shared" si="6"/>
        <v>0.47222222222222221</v>
      </c>
      <c r="Q19">
        <f t="shared" si="7"/>
        <v>0.26806178162550537</v>
      </c>
      <c r="S19">
        <f t="shared" si="10"/>
        <v>0.48870967741935489</v>
      </c>
      <c r="T19">
        <f t="shared" si="11"/>
        <v>0.4341176470588235</v>
      </c>
      <c r="U19">
        <f t="shared" si="12"/>
        <v>0.40166666666666667</v>
      </c>
      <c r="V19">
        <f t="shared" si="13"/>
        <v>0.52222222222222225</v>
      </c>
      <c r="W19">
        <f t="shared" si="14"/>
        <v>0.44383561643835617</v>
      </c>
      <c r="X19">
        <f t="shared" si="15"/>
        <v>0.42222222222222222</v>
      </c>
      <c r="Y19">
        <f t="shared" si="16"/>
        <v>0.31537526777106661</v>
      </c>
    </row>
    <row r="20" spans="1:25" x14ac:dyDescent="0.25">
      <c r="A20" s="1">
        <v>44022</v>
      </c>
      <c r="B20">
        <v>-57</v>
      </c>
      <c r="C20">
        <v>-25</v>
      </c>
      <c r="D20">
        <v>-56</v>
      </c>
      <c r="E20">
        <v>-69</v>
      </c>
      <c r="F20">
        <v>-52</v>
      </c>
      <c r="G20">
        <v>29</v>
      </c>
      <c r="H20">
        <v>7.5102713031191396E-5</v>
      </c>
      <c r="I20">
        <f t="shared" si="8"/>
        <v>7.5102713031191396E-5</v>
      </c>
      <c r="K20">
        <f t="shared" si="1"/>
        <v>0.46774193548387094</v>
      </c>
      <c r="L20">
        <f t="shared" si="2"/>
        <v>0.41176470588235292</v>
      </c>
      <c r="M20">
        <f t="shared" si="3"/>
        <v>0.38333333333333336</v>
      </c>
      <c r="N20">
        <f t="shared" si="4"/>
        <v>0.51111111111111107</v>
      </c>
      <c r="O20">
        <f t="shared" si="5"/>
        <v>0.41095890410958902</v>
      </c>
      <c r="P20">
        <f t="shared" si="6"/>
        <v>0.52777777777777779</v>
      </c>
      <c r="Q20">
        <f t="shared" si="7"/>
        <v>0.41401690033838778</v>
      </c>
      <c r="S20">
        <f t="shared" si="10"/>
        <v>0.48225806451612901</v>
      </c>
      <c r="T20">
        <f t="shared" si="11"/>
        <v>0.42470588235294116</v>
      </c>
      <c r="U20">
        <f t="shared" si="12"/>
        <v>0.39666666666666661</v>
      </c>
      <c r="V20">
        <f t="shared" si="13"/>
        <v>0.51555555555555554</v>
      </c>
      <c r="W20">
        <f t="shared" si="14"/>
        <v>0.44383561643835617</v>
      </c>
      <c r="X20">
        <f t="shared" si="15"/>
        <v>0.43333333333333329</v>
      </c>
      <c r="Y20">
        <f t="shared" si="16"/>
        <v>0.33170461950793662</v>
      </c>
    </row>
    <row r="21" spans="1:25" x14ac:dyDescent="0.25">
      <c r="A21" s="1">
        <v>44023</v>
      </c>
      <c r="B21">
        <v>-54</v>
      </c>
      <c r="C21">
        <v>-17</v>
      </c>
      <c r="D21">
        <v>-53</v>
      </c>
      <c r="E21">
        <v>-67</v>
      </c>
      <c r="F21">
        <v>-39</v>
      </c>
      <c r="G21">
        <v>22</v>
      </c>
      <c r="H21">
        <v>7.96659790494507E-5</v>
      </c>
      <c r="I21">
        <f t="shared" si="8"/>
        <v>7.96659790494507E-5</v>
      </c>
      <c r="K21">
        <f t="shared" si="1"/>
        <v>0.5161290322580645</v>
      </c>
      <c r="L21">
        <f t="shared" si="2"/>
        <v>0.50588235294117645</v>
      </c>
      <c r="M21">
        <f t="shared" si="3"/>
        <v>0.43333333333333335</v>
      </c>
      <c r="N21">
        <f t="shared" si="4"/>
        <v>0.55555555555555558</v>
      </c>
      <c r="O21">
        <f t="shared" si="5"/>
        <v>0.58904109589041098</v>
      </c>
      <c r="P21">
        <f t="shared" si="6"/>
        <v>0.33333333333333331</v>
      </c>
      <c r="Q21">
        <f t="shared" si="7"/>
        <v>0.43574237706149821</v>
      </c>
      <c r="S21">
        <f t="shared" si="10"/>
        <v>0.48387096774193539</v>
      </c>
      <c r="T21">
        <f t="shared" si="11"/>
        <v>0.42705882352941177</v>
      </c>
      <c r="U21">
        <f t="shared" si="12"/>
        <v>0.4</v>
      </c>
      <c r="V21">
        <f t="shared" si="13"/>
        <v>0.51777777777777767</v>
      </c>
      <c r="W21">
        <f t="shared" si="14"/>
        <v>0.4616438356164384</v>
      </c>
      <c r="X21">
        <f t="shared" si="15"/>
        <v>0.42222222222222222</v>
      </c>
      <c r="Y21">
        <f t="shared" si="16"/>
        <v>0.33360101661396285</v>
      </c>
    </row>
    <row r="22" spans="1:25" x14ac:dyDescent="0.25">
      <c r="A22" s="1">
        <v>44024</v>
      </c>
      <c r="B22">
        <v>-57</v>
      </c>
      <c r="C22">
        <v>-22</v>
      </c>
      <c r="D22">
        <v>-56</v>
      </c>
      <c r="E22">
        <v>-68</v>
      </c>
      <c r="F22">
        <v>-31</v>
      </c>
      <c r="G22">
        <v>19</v>
      </c>
      <c r="H22" t="s">
        <v>380</v>
      </c>
      <c r="I22">
        <f t="shared" si="8"/>
        <v>7.96659790494507E-5</v>
      </c>
      <c r="K22">
        <f t="shared" si="1"/>
        <v>0.46774193548387094</v>
      </c>
      <c r="L22">
        <f t="shared" si="2"/>
        <v>0.44705882352941179</v>
      </c>
      <c r="M22">
        <f t="shared" si="3"/>
        <v>0.38333333333333336</v>
      </c>
      <c r="N22">
        <f t="shared" si="4"/>
        <v>0.53333333333333333</v>
      </c>
      <c r="O22">
        <f t="shared" si="5"/>
        <v>0.69863013698630139</v>
      </c>
      <c r="P22">
        <f t="shared" si="6"/>
        <v>0.25</v>
      </c>
      <c r="Q22">
        <f t="shared" si="7"/>
        <v>0.43574237706149821</v>
      </c>
      <c r="S22">
        <f t="shared" si="10"/>
        <v>0.48225806451612901</v>
      </c>
      <c r="T22">
        <f t="shared" si="11"/>
        <v>0.42823529411764705</v>
      </c>
      <c r="U22">
        <f t="shared" si="12"/>
        <v>0.39999999999999997</v>
      </c>
      <c r="V22">
        <f t="shared" si="13"/>
        <v>0.51999999999999991</v>
      </c>
      <c r="W22">
        <f t="shared" si="14"/>
        <v>0.49315068493150677</v>
      </c>
      <c r="X22">
        <f t="shared" si="15"/>
        <v>0.4</v>
      </c>
      <c r="Y22">
        <f t="shared" si="16"/>
        <v>0.34727652096259509</v>
      </c>
    </row>
    <row r="23" spans="1:25" x14ac:dyDescent="0.25">
      <c r="A23" s="1">
        <v>44025</v>
      </c>
      <c r="B23">
        <v>-57</v>
      </c>
      <c r="C23">
        <v>-28</v>
      </c>
      <c r="D23">
        <v>-58</v>
      </c>
      <c r="E23">
        <v>-71</v>
      </c>
      <c r="F23">
        <v>-52</v>
      </c>
      <c r="G23">
        <v>26</v>
      </c>
      <c r="H23" t="s">
        <v>380</v>
      </c>
      <c r="I23">
        <f t="shared" si="8"/>
        <v>7.96659790494507E-5</v>
      </c>
      <c r="K23">
        <f t="shared" si="1"/>
        <v>0.46774193548387094</v>
      </c>
      <c r="L23">
        <f t="shared" si="2"/>
        <v>0.37647058823529411</v>
      </c>
      <c r="M23">
        <f t="shared" si="3"/>
        <v>0.35</v>
      </c>
      <c r="N23">
        <f t="shared" si="4"/>
        <v>0.46666666666666667</v>
      </c>
      <c r="O23">
        <f t="shared" si="5"/>
        <v>0.41095890410958902</v>
      </c>
      <c r="P23">
        <f t="shared" si="6"/>
        <v>0.44444444444444442</v>
      </c>
      <c r="Q23">
        <f t="shared" si="7"/>
        <v>0.43574237706149821</v>
      </c>
      <c r="S23">
        <f t="shared" si="10"/>
        <v>0.48225806451612901</v>
      </c>
      <c r="T23">
        <f t="shared" si="11"/>
        <v>0.42470588235294116</v>
      </c>
      <c r="U23">
        <f t="shared" si="12"/>
        <v>0.39500000000000002</v>
      </c>
      <c r="V23">
        <f t="shared" si="13"/>
        <v>0.51555555555555554</v>
      </c>
      <c r="W23">
        <f t="shared" si="14"/>
        <v>0.49315068493150677</v>
      </c>
      <c r="X23">
        <f t="shared" si="15"/>
        <v>0.39444444444444449</v>
      </c>
      <c r="Y23">
        <f t="shared" si="16"/>
        <v>0.36309488832377751</v>
      </c>
    </row>
    <row r="24" spans="1:25" x14ac:dyDescent="0.25">
      <c r="A24" s="1">
        <v>44026</v>
      </c>
      <c r="B24">
        <v>-53</v>
      </c>
      <c r="C24">
        <v>-20</v>
      </c>
      <c r="D24">
        <v>-53</v>
      </c>
      <c r="E24">
        <v>-67</v>
      </c>
      <c r="F24">
        <v>-53</v>
      </c>
      <c r="G24">
        <v>26</v>
      </c>
      <c r="H24">
        <v>6.3845374448835094E-5</v>
      </c>
      <c r="I24">
        <f t="shared" si="8"/>
        <v>6.3845374448835094E-5</v>
      </c>
      <c r="K24">
        <f t="shared" si="1"/>
        <v>0.532258064516129</v>
      </c>
      <c r="L24">
        <f t="shared" si="2"/>
        <v>0.47058823529411764</v>
      </c>
      <c r="M24">
        <f t="shared" si="3"/>
        <v>0.43333333333333335</v>
      </c>
      <c r="N24">
        <f t="shared" si="4"/>
        <v>0.55555555555555558</v>
      </c>
      <c r="O24">
        <f t="shared" si="5"/>
        <v>0.39726027397260272</v>
      </c>
      <c r="P24">
        <f t="shared" si="6"/>
        <v>0.44444444444444442</v>
      </c>
      <c r="Q24">
        <f t="shared" si="7"/>
        <v>0.36042128562810422</v>
      </c>
      <c r="S24">
        <f t="shared" si="10"/>
        <v>0.48870967741935478</v>
      </c>
      <c r="T24">
        <f t="shared" si="11"/>
        <v>0.43294117647058822</v>
      </c>
      <c r="U24">
        <f t="shared" si="12"/>
        <v>0.39833333333333332</v>
      </c>
      <c r="V24">
        <f t="shared" si="13"/>
        <v>0.51777777777777767</v>
      </c>
      <c r="W24">
        <f t="shared" si="14"/>
        <v>0.47671232876712333</v>
      </c>
      <c r="X24">
        <f t="shared" si="15"/>
        <v>0.40277777777777779</v>
      </c>
      <c r="Y24">
        <f t="shared" si="16"/>
        <v>0.34108540128847936</v>
      </c>
    </row>
    <row r="25" spans="1:25" x14ac:dyDescent="0.25">
      <c r="A25" s="1">
        <v>44027</v>
      </c>
      <c r="B25">
        <v>-53</v>
      </c>
      <c r="C25">
        <v>-19</v>
      </c>
      <c r="D25">
        <v>-55</v>
      </c>
      <c r="E25">
        <v>-69</v>
      </c>
      <c r="F25">
        <v>-52</v>
      </c>
      <c r="G25">
        <v>26</v>
      </c>
      <c r="H25">
        <v>7.3934982639103604E-5</v>
      </c>
      <c r="I25">
        <f t="shared" si="8"/>
        <v>7.3934982639103604E-5</v>
      </c>
      <c r="K25">
        <f t="shared" si="1"/>
        <v>0.532258064516129</v>
      </c>
      <c r="L25">
        <f t="shared" si="2"/>
        <v>0.4823529411764706</v>
      </c>
      <c r="M25">
        <f t="shared" si="3"/>
        <v>0.4</v>
      </c>
      <c r="N25">
        <f t="shared" si="4"/>
        <v>0.51111111111111107</v>
      </c>
      <c r="O25">
        <f t="shared" si="5"/>
        <v>0.41095890410958902</v>
      </c>
      <c r="P25">
        <f t="shared" si="6"/>
        <v>0.44444444444444442</v>
      </c>
      <c r="Q25">
        <f t="shared" si="7"/>
        <v>0.40845739551209465</v>
      </c>
      <c r="S25">
        <f t="shared" si="10"/>
        <v>0.49677419354838709</v>
      </c>
      <c r="T25">
        <f t="shared" si="11"/>
        <v>0.43882352941176472</v>
      </c>
      <c r="U25">
        <f t="shared" si="12"/>
        <v>0.40000000000000008</v>
      </c>
      <c r="V25">
        <f t="shared" si="13"/>
        <v>0.51777777777777767</v>
      </c>
      <c r="W25">
        <f t="shared" si="14"/>
        <v>0.4506849315068493</v>
      </c>
      <c r="X25">
        <f t="shared" si="15"/>
        <v>0.42222222222222222</v>
      </c>
      <c r="Y25">
        <f t="shared" si="16"/>
        <v>0.33757385812538027</v>
      </c>
    </row>
    <row r="26" spans="1:25" x14ac:dyDescent="0.25">
      <c r="A26" s="1">
        <v>44028</v>
      </c>
      <c r="B26">
        <v>-53</v>
      </c>
      <c r="C26">
        <v>-19</v>
      </c>
      <c r="D26">
        <v>-54</v>
      </c>
      <c r="E26">
        <v>-68</v>
      </c>
      <c r="F26">
        <v>-53</v>
      </c>
      <c r="G26">
        <v>27</v>
      </c>
      <c r="H26">
        <v>2.9529181375664801E-5</v>
      </c>
      <c r="I26">
        <f t="shared" si="8"/>
        <v>2.9529181375664801E-5</v>
      </c>
      <c r="K26">
        <f t="shared" si="1"/>
        <v>0.532258064516129</v>
      </c>
      <c r="L26">
        <f t="shared" si="2"/>
        <v>0.4823529411764706</v>
      </c>
      <c r="M26">
        <f t="shared" si="3"/>
        <v>0.41666666666666669</v>
      </c>
      <c r="N26">
        <f t="shared" si="4"/>
        <v>0.53333333333333333</v>
      </c>
      <c r="O26">
        <f t="shared" si="5"/>
        <v>0.39726027397260272</v>
      </c>
      <c r="P26">
        <f t="shared" si="6"/>
        <v>0.47222222222222221</v>
      </c>
      <c r="Q26">
        <f t="shared" si="7"/>
        <v>0.19704364100827187</v>
      </c>
      <c r="S26">
        <f t="shared" si="10"/>
        <v>0.49838709677419352</v>
      </c>
      <c r="T26">
        <f t="shared" si="11"/>
        <v>0.44470588235294117</v>
      </c>
      <c r="U26">
        <f t="shared" si="12"/>
        <v>0.4</v>
      </c>
      <c r="V26">
        <f t="shared" si="13"/>
        <v>0.51555555555555554</v>
      </c>
      <c r="W26">
        <f t="shared" si="14"/>
        <v>0.4479452054794521</v>
      </c>
      <c r="X26">
        <f t="shared" si="15"/>
        <v>0.42777777777777787</v>
      </c>
      <c r="Y26">
        <f t="shared" si="16"/>
        <v>0.32686519821214632</v>
      </c>
    </row>
    <row r="27" spans="1:25" x14ac:dyDescent="0.25">
      <c r="A27" s="1">
        <v>44029</v>
      </c>
      <c r="B27">
        <v>-56</v>
      </c>
      <c r="C27">
        <v>-21</v>
      </c>
      <c r="D27">
        <v>-54</v>
      </c>
      <c r="E27">
        <v>-69</v>
      </c>
      <c r="F27">
        <v>-52</v>
      </c>
      <c r="G27">
        <v>29</v>
      </c>
      <c r="H27">
        <v>2.44470046398907E-5</v>
      </c>
      <c r="I27">
        <f t="shared" si="8"/>
        <v>2.44470046398907E-5</v>
      </c>
      <c r="K27">
        <f t="shared" si="1"/>
        <v>0.4838709677419355</v>
      </c>
      <c r="L27">
        <f t="shared" si="2"/>
        <v>0.45882352941176469</v>
      </c>
      <c r="M27">
        <f t="shared" si="3"/>
        <v>0.41666666666666669</v>
      </c>
      <c r="N27">
        <f t="shared" si="4"/>
        <v>0.51111111111111107</v>
      </c>
      <c r="O27">
        <f t="shared" si="5"/>
        <v>0.41095890410958902</v>
      </c>
      <c r="P27">
        <f t="shared" si="6"/>
        <v>0.52777777777777779</v>
      </c>
      <c r="Q27">
        <f t="shared" si="7"/>
        <v>0.17284765683071307</v>
      </c>
      <c r="S27">
        <f t="shared" si="10"/>
        <v>0.49516129032258061</v>
      </c>
      <c r="T27">
        <f t="shared" si="11"/>
        <v>0.44470588235294117</v>
      </c>
      <c r="U27">
        <f t="shared" si="12"/>
        <v>0.39999999999999997</v>
      </c>
      <c r="V27">
        <f t="shared" si="13"/>
        <v>0.51555555555555554</v>
      </c>
      <c r="W27">
        <f t="shared" si="14"/>
        <v>0.4506849315068493</v>
      </c>
      <c r="X27">
        <f t="shared" si="15"/>
        <v>0.43611111111111117</v>
      </c>
      <c r="Y27">
        <f t="shared" si="16"/>
        <v>0.33135521328500428</v>
      </c>
    </row>
    <row r="28" spans="1:25" x14ac:dyDescent="0.25">
      <c r="A28" s="1">
        <v>44030</v>
      </c>
      <c r="B28">
        <v>-52</v>
      </c>
      <c r="C28">
        <v>-18</v>
      </c>
      <c r="D28">
        <v>-52</v>
      </c>
      <c r="E28">
        <v>-67</v>
      </c>
      <c r="F28">
        <v>-39</v>
      </c>
      <c r="G28">
        <v>22</v>
      </c>
      <c r="H28">
        <v>2.2327217894968499E-5</v>
      </c>
      <c r="I28">
        <f t="shared" si="8"/>
        <v>2.2327217894968499E-5</v>
      </c>
      <c r="K28">
        <f t="shared" si="1"/>
        <v>0.54838709677419351</v>
      </c>
      <c r="L28">
        <f t="shared" si="2"/>
        <v>0.49411764705882355</v>
      </c>
      <c r="M28">
        <f t="shared" si="3"/>
        <v>0.45</v>
      </c>
      <c r="N28">
        <f t="shared" si="4"/>
        <v>0.55555555555555558</v>
      </c>
      <c r="O28">
        <f t="shared" si="5"/>
        <v>0.58904109589041098</v>
      </c>
      <c r="P28">
        <f t="shared" si="6"/>
        <v>0.33333333333333331</v>
      </c>
      <c r="Q28">
        <f t="shared" si="7"/>
        <v>0.16275546027664656</v>
      </c>
      <c r="S28">
        <f t="shared" si="10"/>
        <v>0.50161290322580643</v>
      </c>
      <c r="T28">
        <f t="shared" si="11"/>
        <v>0.45176470588235296</v>
      </c>
      <c r="U28">
        <f t="shared" si="12"/>
        <v>0.40666666666666662</v>
      </c>
      <c r="V28">
        <f t="shared" si="13"/>
        <v>0.52222222222222225</v>
      </c>
      <c r="W28">
        <f t="shared" si="14"/>
        <v>0.46986301369863009</v>
      </c>
      <c r="X28">
        <f t="shared" si="15"/>
        <v>0.42499999999999999</v>
      </c>
      <c r="Y28">
        <f t="shared" si="16"/>
        <v>0.32908312524042183</v>
      </c>
    </row>
    <row r="29" spans="1:25" x14ac:dyDescent="0.25">
      <c r="A29" s="1">
        <v>44031</v>
      </c>
      <c r="B29">
        <v>-56</v>
      </c>
      <c r="C29">
        <v>-23</v>
      </c>
      <c r="D29">
        <v>-55</v>
      </c>
      <c r="E29">
        <v>-68</v>
      </c>
      <c r="F29">
        <v>-32</v>
      </c>
      <c r="G29">
        <v>19</v>
      </c>
      <c r="H29" t="s">
        <v>380</v>
      </c>
      <c r="I29">
        <f t="shared" si="8"/>
        <v>2.2327217894968499E-5</v>
      </c>
      <c r="K29">
        <f t="shared" si="1"/>
        <v>0.4838709677419355</v>
      </c>
      <c r="L29">
        <f t="shared" si="2"/>
        <v>0.43529411764705883</v>
      </c>
      <c r="M29">
        <f t="shared" si="3"/>
        <v>0.4</v>
      </c>
      <c r="N29">
        <f t="shared" si="4"/>
        <v>0.53333333333333333</v>
      </c>
      <c r="O29">
        <f t="shared" si="5"/>
        <v>0.68493150684931503</v>
      </c>
      <c r="P29">
        <f t="shared" si="6"/>
        <v>0.25</v>
      </c>
      <c r="Q29">
        <f t="shared" si="7"/>
        <v>0.16275546027664656</v>
      </c>
      <c r="S29">
        <f t="shared" si="10"/>
        <v>0.50322580645161297</v>
      </c>
      <c r="T29">
        <f t="shared" si="11"/>
        <v>0.45647058823529418</v>
      </c>
      <c r="U29">
        <f t="shared" si="12"/>
        <v>0.40666666666666662</v>
      </c>
      <c r="V29">
        <f t="shared" si="13"/>
        <v>0.52666666666666662</v>
      </c>
      <c r="W29">
        <f t="shared" si="14"/>
        <v>0.49999999999999989</v>
      </c>
      <c r="X29">
        <f t="shared" si="15"/>
        <v>0.40277777777777785</v>
      </c>
      <c r="Y29">
        <f t="shared" si="16"/>
        <v>0.31855249310553591</v>
      </c>
    </row>
    <row r="30" spans="1:25" x14ac:dyDescent="0.25">
      <c r="A30" s="1">
        <v>44032</v>
      </c>
      <c r="B30">
        <v>-53</v>
      </c>
      <c r="C30">
        <v>-21</v>
      </c>
      <c r="D30">
        <v>-51</v>
      </c>
      <c r="E30">
        <v>-68</v>
      </c>
      <c r="F30">
        <v>-51</v>
      </c>
      <c r="G30">
        <v>25</v>
      </c>
      <c r="H30">
        <v>3.0515443962408E-5</v>
      </c>
      <c r="I30">
        <f t="shared" si="8"/>
        <v>3.0515443962408E-5</v>
      </c>
      <c r="K30">
        <f t="shared" si="1"/>
        <v>0.532258064516129</v>
      </c>
      <c r="L30">
        <f t="shared" si="2"/>
        <v>0.45882352941176469</v>
      </c>
      <c r="M30">
        <f t="shared" si="3"/>
        <v>0.46666666666666667</v>
      </c>
      <c r="N30">
        <f t="shared" si="4"/>
        <v>0.53333333333333333</v>
      </c>
      <c r="O30">
        <f t="shared" si="5"/>
        <v>0.42465753424657532</v>
      </c>
      <c r="P30">
        <f t="shared" si="6"/>
        <v>0.41666666666666669</v>
      </c>
      <c r="Q30">
        <f t="shared" si="7"/>
        <v>0.20173918687069292</v>
      </c>
      <c r="S30">
        <f t="shared" si="10"/>
        <v>0.50967741935483868</v>
      </c>
      <c r="T30">
        <f t="shared" si="11"/>
        <v>0.46117647058823535</v>
      </c>
      <c r="U30">
        <f t="shared" si="12"/>
        <v>0.41499999999999992</v>
      </c>
      <c r="V30">
        <f t="shared" si="13"/>
        <v>0.52888888888888885</v>
      </c>
      <c r="W30">
        <f t="shared" si="14"/>
        <v>0.50136986301369857</v>
      </c>
      <c r="X30">
        <f t="shared" si="15"/>
        <v>0.39166666666666666</v>
      </c>
      <c r="Y30">
        <f t="shared" si="16"/>
        <v>0.2973247217587664</v>
      </c>
    </row>
    <row r="31" spans="1:25" x14ac:dyDescent="0.25">
      <c r="A31" s="1">
        <v>44033</v>
      </c>
      <c r="B31">
        <v>-55</v>
      </c>
      <c r="C31">
        <v>-24</v>
      </c>
      <c r="D31">
        <v>-54</v>
      </c>
      <c r="E31">
        <v>-69</v>
      </c>
      <c r="F31">
        <v>-54</v>
      </c>
      <c r="G31">
        <v>27</v>
      </c>
      <c r="H31">
        <v>4.2830053428731703E-5</v>
      </c>
      <c r="I31">
        <f t="shared" si="8"/>
        <v>4.2830053428731703E-5</v>
      </c>
      <c r="K31">
        <f t="shared" si="1"/>
        <v>0.5</v>
      </c>
      <c r="L31">
        <f t="shared" si="2"/>
        <v>0.42352941176470588</v>
      </c>
      <c r="M31">
        <f t="shared" si="3"/>
        <v>0.41666666666666669</v>
      </c>
      <c r="N31">
        <f t="shared" si="4"/>
        <v>0.51111111111111107</v>
      </c>
      <c r="O31">
        <f t="shared" si="5"/>
        <v>0.38356164383561642</v>
      </c>
      <c r="P31">
        <f t="shared" si="6"/>
        <v>0.47222222222222221</v>
      </c>
      <c r="Q31">
        <f t="shared" si="7"/>
        <v>0.26036841432407448</v>
      </c>
      <c r="S31">
        <f t="shared" si="10"/>
        <v>0.50806451612903225</v>
      </c>
      <c r="T31">
        <f t="shared" si="11"/>
        <v>0.45294117647058829</v>
      </c>
      <c r="U31">
        <f t="shared" si="12"/>
        <v>0.41333333333333339</v>
      </c>
      <c r="V31">
        <f t="shared" si="13"/>
        <v>0.52444444444444438</v>
      </c>
      <c r="W31">
        <f t="shared" si="14"/>
        <v>0.4808219178082192</v>
      </c>
      <c r="X31">
        <f t="shared" si="15"/>
        <v>0.40555555555555556</v>
      </c>
      <c r="Y31">
        <f t="shared" si="16"/>
        <v>0.27978732548502405</v>
      </c>
    </row>
    <row r="32" spans="1:25" x14ac:dyDescent="0.25">
      <c r="A32" s="1">
        <v>44034</v>
      </c>
      <c r="B32">
        <v>-56</v>
      </c>
      <c r="C32">
        <v>-23</v>
      </c>
      <c r="D32">
        <v>-55</v>
      </c>
      <c r="E32">
        <v>-70</v>
      </c>
      <c r="F32">
        <v>-53</v>
      </c>
      <c r="G32">
        <v>27</v>
      </c>
      <c r="H32" t="s">
        <v>380</v>
      </c>
      <c r="I32">
        <f t="shared" si="8"/>
        <v>4.2830053428731703E-5</v>
      </c>
      <c r="K32">
        <f t="shared" si="1"/>
        <v>0.4838709677419355</v>
      </c>
      <c r="L32">
        <f t="shared" si="2"/>
        <v>0.43529411764705883</v>
      </c>
      <c r="M32">
        <f t="shared" si="3"/>
        <v>0.4</v>
      </c>
      <c r="N32">
        <f t="shared" si="4"/>
        <v>0.48888888888888887</v>
      </c>
      <c r="O32">
        <f t="shared" si="5"/>
        <v>0.39726027397260272</v>
      </c>
      <c r="P32">
        <f t="shared" si="6"/>
        <v>0.47222222222222221</v>
      </c>
      <c r="Q32">
        <f t="shared" si="7"/>
        <v>0.26036841432407448</v>
      </c>
      <c r="S32">
        <f t="shared" si="10"/>
        <v>0.50967741935483879</v>
      </c>
      <c r="T32">
        <f t="shared" si="11"/>
        <v>0.45176470588235301</v>
      </c>
      <c r="U32">
        <f t="shared" si="12"/>
        <v>0.41500000000000004</v>
      </c>
      <c r="V32">
        <f t="shared" si="13"/>
        <v>0.51999999999999991</v>
      </c>
      <c r="W32">
        <f t="shared" si="14"/>
        <v>0.45068493150684941</v>
      </c>
      <c r="X32">
        <f t="shared" si="15"/>
        <v>0.42777777777777776</v>
      </c>
      <c r="Y32">
        <f t="shared" si="16"/>
        <v>0.26224992921128171</v>
      </c>
    </row>
    <row r="33" spans="1:33" x14ac:dyDescent="0.25">
      <c r="A33" s="1">
        <v>44035</v>
      </c>
      <c r="B33">
        <v>-57</v>
      </c>
      <c r="C33">
        <v>-26</v>
      </c>
      <c r="D33">
        <v>-56</v>
      </c>
      <c r="E33">
        <v>-70</v>
      </c>
      <c r="F33">
        <v>-53</v>
      </c>
      <c r="G33">
        <v>27</v>
      </c>
      <c r="H33">
        <v>3.6392218132637699E-5</v>
      </c>
      <c r="I33">
        <f t="shared" si="8"/>
        <v>3.6392218132637699E-5</v>
      </c>
      <c r="K33">
        <f t="shared" si="1"/>
        <v>0.46774193548387094</v>
      </c>
      <c r="L33">
        <f t="shared" si="2"/>
        <v>0.4</v>
      </c>
      <c r="M33">
        <f t="shared" si="3"/>
        <v>0.38333333333333336</v>
      </c>
      <c r="N33">
        <f t="shared" si="4"/>
        <v>0.48888888888888887</v>
      </c>
      <c r="O33">
        <f t="shared" si="5"/>
        <v>0.39726027397260272</v>
      </c>
      <c r="P33">
        <f t="shared" si="6"/>
        <v>0.47222222222222221</v>
      </c>
      <c r="Q33">
        <f t="shared" si="7"/>
        <v>0.2297182088982111</v>
      </c>
      <c r="S33">
        <f t="shared" si="10"/>
        <v>0.50967741935483868</v>
      </c>
      <c r="T33">
        <f t="shared" si="11"/>
        <v>0.45411764705882351</v>
      </c>
      <c r="U33">
        <f t="shared" si="12"/>
        <v>0.41833333333333333</v>
      </c>
      <c r="V33">
        <f t="shared" si="13"/>
        <v>0.52222222222222225</v>
      </c>
      <c r="W33">
        <f t="shared" si="14"/>
        <v>0.44931506849315073</v>
      </c>
      <c r="X33">
        <f t="shared" si="15"/>
        <v>0.43055555555555552</v>
      </c>
      <c r="Y33">
        <f t="shared" si="16"/>
        <v>0.24164751239495302</v>
      </c>
    </row>
    <row r="34" spans="1:33" x14ac:dyDescent="0.25">
      <c r="A34" s="1">
        <v>44036</v>
      </c>
      <c r="B34">
        <v>-57</v>
      </c>
      <c r="C34">
        <v>-25</v>
      </c>
      <c r="D34">
        <v>-55</v>
      </c>
      <c r="E34">
        <v>-71</v>
      </c>
      <c r="F34">
        <v>-52</v>
      </c>
      <c r="G34">
        <v>29</v>
      </c>
      <c r="H34">
        <v>1.0728440558220099E-5</v>
      </c>
      <c r="I34">
        <f t="shared" si="8"/>
        <v>1.0728440558220099E-5</v>
      </c>
      <c r="K34">
        <f t="shared" si="1"/>
        <v>0.46774193548387094</v>
      </c>
      <c r="L34">
        <f t="shared" si="2"/>
        <v>0.41176470588235292</v>
      </c>
      <c r="M34">
        <f t="shared" si="3"/>
        <v>0.4</v>
      </c>
      <c r="N34">
        <f t="shared" si="4"/>
        <v>0.46666666666666667</v>
      </c>
      <c r="O34">
        <f t="shared" si="5"/>
        <v>0.41095890410958902</v>
      </c>
      <c r="P34">
        <f t="shared" si="6"/>
        <v>0.52777777777777779</v>
      </c>
      <c r="Q34">
        <f t="shared" si="7"/>
        <v>0.1075342730748117</v>
      </c>
      <c r="S34">
        <f t="shared" si="10"/>
        <v>0.50322580645161286</v>
      </c>
      <c r="T34">
        <f t="shared" si="11"/>
        <v>0.44823529411764718</v>
      </c>
      <c r="U34">
        <f t="shared" si="12"/>
        <v>0.41500000000000004</v>
      </c>
      <c r="V34">
        <f t="shared" si="13"/>
        <v>0.51333333333333331</v>
      </c>
      <c r="W34">
        <f t="shared" si="14"/>
        <v>0.4506849315068493</v>
      </c>
      <c r="X34">
        <f t="shared" si="15"/>
        <v>0.43888888888888894</v>
      </c>
      <c r="Y34">
        <f t="shared" si="16"/>
        <v>0.2163588111396238</v>
      </c>
    </row>
    <row r="35" spans="1:33" x14ac:dyDescent="0.25">
      <c r="A35" s="1">
        <v>44037</v>
      </c>
      <c r="B35">
        <v>-54</v>
      </c>
      <c r="C35">
        <v>-23</v>
      </c>
      <c r="D35">
        <v>-52</v>
      </c>
      <c r="E35">
        <v>-67</v>
      </c>
      <c r="F35">
        <v>-40</v>
      </c>
      <c r="G35">
        <v>22</v>
      </c>
      <c r="H35">
        <v>7.3057115713871104E-5</v>
      </c>
      <c r="I35">
        <f t="shared" si="8"/>
        <v>7.3057115713871104E-5</v>
      </c>
      <c r="K35">
        <f t="shared" si="1"/>
        <v>0.5161290322580645</v>
      </c>
      <c r="L35">
        <f t="shared" si="2"/>
        <v>0.43529411764705883</v>
      </c>
      <c r="M35">
        <f t="shared" si="3"/>
        <v>0.45</v>
      </c>
      <c r="N35">
        <f t="shared" si="4"/>
        <v>0.55555555555555558</v>
      </c>
      <c r="O35">
        <f t="shared" si="5"/>
        <v>0.57534246575342463</v>
      </c>
      <c r="P35">
        <f t="shared" si="6"/>
        <v>0.33333333333333331</v>
      </c>
      <c r="Q35">
        <f t="shared" si="7"/>
        <v>0.40427791586444478</v>
      </c>
      <c r="S35">
        <f t="shared" si="10"/>
        <v>0.50161290322580643</v>
      </c>
      <c r="T35">
        <f t="shared" si="11"/>
        <v>0.44352941176470589</v>
      </c>
      <c r="U35">
        <f t="shared" si="12"/>
        <v>0.42000000000000004</v>
      </c>
      <c r="V35">
        <f t="shared" si="13"/>
        <v>0.51777777777777767</v>
      </c>
      <c r="W35">
        <f t="shared" si="14"/>
        <v>0.46712328767123273</v>
      </c>
      <c r="X35">
        <f t="shared" si="15"/>
        <v>0.42777777777777776</v>
      </c>
      <c r="Y35">
        <f t="shared" si="16"/>
        <v>0.21594086317485878</v>
      </c>
    </row>
    <row r="36" spans="1:33" x14ac:dyDescent="0.25">
      <c r="A36" s="1">
        <v>44038</v>
      </c>
      <c r="B36">
        <v>-57</v>
      </c>
      <c r="C36">
        <v>-25</v>
      </c>
      <c r="D36">
        <v>-54</v>
      </c>
      <c r="E36">
        <v>-68</v>
      </c>
      <c r="F36">
        <v>-32</v>
      </c>
      <c r="G36">
        <v>19</v>
      </c>
      <c r="H36">
        <v>5.8373494697582803E-5</v>
      </c>
      <c r="I36">
        <f t="shared" si="8"/>
        <v>5.8373494697582803E-5</v>
      </c>
      <c r="K36">
        <f t="shared" si="1"/>
        <v>0.46774193548387094</v>
      </c>
      <c r="L36">
        <f t="shared" si="2"/>
        <v>0.41176470588235292</v>
      </c>
      <c r="M36">
        <f t="shared" si="3"/>
        <v>0.41666666666666669</v>
      </c>
      <c r="N36">
        <f t="shared" si="4"/>
        <v>0.53333333333333333</v>
      </c>
      <c r="O36">
        <f t="shared" si="5"/>
        <v>0.68493150684931503</v>
      </c>
      <c r="P36">
        <f t="shared" si="6"/>
        <v>0.25</v>
      </c>
      <c r="Q36">
        <f t="shared" si="7"/>
        <v>0.33436994527410957</v>
      </c>
      <c r="S36">
        <f t="shared" si="10"/>
        <v>0.49516129032258072</v>
      </c>
      <c r="T36">
        <f t="shared" si="11"/>
        <v>0.43647058823529417</v>
      </c>
      <c r="U36">
        <f t="shared" si="12"/>
        <v>0.42000000000000004</v>
      </c>
      <c r="V36">
        <f t="shared" si="13"/>
        <v>0.51777777777777767</v>
      </c>
      <c r="W36">
        <f t="shared" si="14"/>
        <v>0.49589041095890407</v>
      </c>
      <c r="X36">
        <f t="shared" si="15"/>
        <v>0.40555555555555556</v>
      </c>
      <c r="Y36">
        <f t="shared" si="16"/>
        <v>0.22967349360144249</v>
      </c>
    </row>
    <row r="37" spans="1:33" x14ac:dyDescent="0.25">
      <c r="A37" s="1">
        <v>44039</v>
      </c>
      <c r="B37">
        <v>-55</v>
      </c>
      <c r="C37">
        <v>-25</v>
      </c>
      <c r="D37">
        <v>-51</v>
      </c>
      <c r="E37">
        <v>-69</v>
      </c>
      <c r="F37">
        <v>-53</v>
      </c>
      <c r="G37">
        <v>25</v>
      </c>
      <c r="H37">
        <v>6.7004462429255096E-5</v>
      </c>
      <c r="I37">
        <f t="shared" si="8"/>
        <v>6.7004462429255096E-5</v>
      </c>
      <c r="K37">
        <f t="shared" si="1"/>
        <v>0.5</v>
      </c>
      <c r="L37">
        <f t="shared" si="2"/>
        <v>0.41176470588235292</v>
      </c>
      <c r="M37">
        <f t="shared" si="3"/>
        <v>0.46666666666666667</v>
      </c>
      <c r="N37">
        <f t="shared" si="4"/>
        <v>0.51111111111111107</v>
      </c>
      <c r="O37">
        <f t="shared" si="5"/>
        <v>0.39726027397260272</v>
      </c>
      <c r="P37">
        <f t="shared" si="6"/>
        <v>0.41666666666666669</v>
      </c>
      <c r="Q37">
        <f t="shared" si="7"/>
        <v>0.37546154234560625</v>
      </c>
      <c r="S37">
        <f t="shared" si="10"/>
        <v>0.49677419354838709</v>
      </c>
      <c r="T37">
        <f t="shared" si="11"/>
        <v>0.43176470588235294</v>
      </c>
      <c r="U37">
        <f t="shared" si="12"/>
        <v>0.42499999999999999</v>
      </c>
      <c r="V37">
        <f t="shared" si="13"/>
        <v>0.51777777777777778</v>
      </c>
      <c r="W37">
        <f t="shared" si="14"/>
        <v>0.49452054794520545</v>
      </c>
      <c r="X37">
        <f t="shared" si="15"/>
        <v>0.39444444444444449</v>
      </c>
      <c r="Y37">
        <f t="shared" si="16"/>
        <v>0.24993488215293183</v>
      </c>
    </row>
    <row r="38" spans="1:33" x14ac:dyDescent="0.25">
      <c r="A38" s="1">
        <v>44040</v>
      </c>
      <c r="B38">
        <v>-55</v>
      </c>
      <c r="C38">
        <v>-22</v>
      </c>
      <c r="D38">
        <v>-54</v>
      </c>
      <c r="E38">
        <v>-69</v>
      </c>
      <c r="F38">
        <v>-54</v>
      </c>
      <c r="G38">
        <v>26</v>
      </c>
      <c r="H38" t="s">
        <v>380</v>
      </c>
      <c r="I38">
        <f t="shared" si="8"/>
        <v>6.7004462429255096E-5</v>
      </c>
      <c r="K38">
        <f t="shared" si="1"/>
        <v>0.5</v>
      </c>
      <c r="L38">
        <f t="shared" si="2"/>
        <v>0.44705882352941179</v>
      </c>
      <c r="M38">
        <f t="shared" si="3"/>
        <v>0.41666666666666669</v>
      </c>
      <c r="N38">
        <f t="shared" si="4"/>
        <v>0.51111111111111107</v>
      </c>
      <c r="O38">
        <f t="shared" si="5"/>
        <v>0.38356164383561642</v>
      </c>
      <c r="P38">
        <f t="shared" si="6"/>
        <v>0.44444444444444442</v>
      </c>
      <c r="Q38">
        <f t="shared" si="7"/>
        <v>0.37546154234560625</v>
      </c>
      <c r="S38">
        <f t="shared" si="10"/>
        <v>0.4919354838709678</v>
      </c>
      <c r="T38">
        <f t="shared" si="11"/>
        <v>0.42705882352941177</v>
      </c>
      <c r="U38">
        <f t="shared" si="12"/>
        <v>0.42166666666666669</v>
      </c>
      <c r="V38">
        <f t="shared" si="13"/>
        <v>0.51333333333333331</v>
      </c>
      <c r="W38">
        <f t="shared" si="14"/>
        <v>0.47397260273972597</v>
      </c>
      <c r="X38">
        <f t="shared" si="15"/>
        <v>0.40555555555555556</v>
      </c>
      <c r="Y38">
        <f t="shared" si="16"/>
        <v>0.27120549035982783</v>
      </c>
    </row>
    <row r="39" spans="1:33" x14ac:dyDescent="0.25">
      <c r="A39" s="1">
        <v>44041</v>
      </c>
      <c r="B39">
        <v>-58</v>
      </c>
      <c r="C39">
        <v>-28</v>
      </c>
      <c r="D39">
        <v>-60</v>
      </c>
      <c r="E39">
        <v>-71</v>
      </c>
      <c r="F39">
        <v>-55</v>
      </c>
      <c r="G39">
        <v>28</v>
      </c>
      <c r="H39" t="s">
        <v>380</v>
      </c>
      <c r="I39">
        <f t="shared" si="8"/>
        <v>6.7004462429255096E-5</v>
      </c>
      <c r="K39">
        <f t="shared" si="1"/>
        <v>0.45161290322580644</v>
      </c>
      <c r="L39">
        <f t="shared" si="2"/>
        <v>0.37647058823529411</v>
      </c>
      <c r="M39">
        <f t="shared" si="3"/>
        <v>0.31666666666666665</v>
      </c>
      <c r="N39">
        <f t="shared" si="4"/>
        <v>0.46666666666666667</v>
      </c>
      <c r="O39">
        <f t="shared" si="5"/>
        <v>0.36986301369863012</v>
      </c>
      <c r="P39">
        <f t="shared" si="6"/>
        <v>0.5</v>
      </c>
      <c r="Q39">
        <f t="shared" si="7"/>
        <v>0.37546154234560625</v>
      </c>
      <c r="S39">
        <f t="shared" si="10"/>
        <v>0.48870967741935478</v>
      </c>
      <c r="T39">
        <f t="shared" si="11"/>
        <v>0.42117647058823521</v>
      </c>
      <c r="U39">
        <f t="shared" si="12"/>
        <v>0.41333333333333327</v>
      </c>
      <c r="V39">
        <f t="shared" si="13"/>
        <v>0.5066666666666666</v>
      </c>
      <c r="W39">
        <f t="shared" si="14"/>
        <v>0.44246575342465755</v>
      </c>
      <c r="X39">
        <f t="shared" si="15"/>
        <v>0.43055555555555552</v>
      </c>
      <c r="Y39">
        <f t="shared" si="16"/>
        <v>0.29247609856672374</v>
      </c>
    </row>
    <row r="40" spans="1:33" x14ac:dyDescent="0.25">
      <c r="A40" s="1">
        <v>44042</v>
      </c>
      <c r="B40">
        <v>-54</v>
      </c>
      <c r="C40">
        <v>-22</v>
      </c>
      <c r="D40">
        <v>-54</v>
      </c>
      <c r="E40">
        <v>-68</v>
      </c>
      <c r="F40">
        <v>-54</v>
      </c>
      <c r="G40">
        <v>26</v>
      </c>
      <c r="H40" t="s">
        <v>380</v>
      </c>
      <c r="I40">
        <f t="shared" si="8"/>
        <v>6.7004462429255096E-5</v>
      </c>
      <c r="K40">
        <f t="shared" si="1"/>
        <v>0.5161290322580645</v>
      </c>
      <c r="L40">
        <f t="shared" si="2"/>
        <v>0.44705882352941179</v>
      </c>
      <c r="M40">
        <f t="shared" si="3"/>
        <v>0.41666666666666669</v>
      </c>
      <c r="N40">
        <f t="shared" si="4"/>
        <v>0.53333333333333333</v>
      </c>
      <c r="O40">
        <f t="shared" si="5"/>
        <v>0.38356164383561642</v>
      </c>
      <c r="P40">
        <f t="shared" si="6"/>
        <v>0.44444444444444442</v>
      </c>
      <c r="Q40">
        <f t="shared" si="7"/>
        <v>0.37546154234560625</v>
      </c>
      <c r="S40">
        <f t="shared" si="10"/>
        <v>0.48709677419354841</v>
      </c>
      <c r="T40">
        <f t="shared" si="11"/>
        <v>0.41999999999999993</v>
      </c>
      <c r="U40">
        <f t="shared" si="12"/>
        <v>0.40833333333333338</v>
      </c>
      <c r="V40">
        <f t="shared" si="13"/>
        <v>0.5066666666666666</v>
      </c>
      <c r="W40">
        <f t="shared" si="14"/>
        <v>0.43835616438356162</v>
      </c>
      <c r="X40">
        <f t="shared" si="15"/>
        <v>0.43333333333333329</v>
      </c>
      <c r="Y40">
        <f t="shared" si="16"/>
        <v>0.30984833411421508</v>
      </c>
    </row>
    <row r="41" spans="1:33" x14ac:dyDescent="0.25">
      <c r="A41" s="1">
        <v>44043</v>
      </c>
      <c r="B41">
        <v>-59</v>
      </c>
      <c r="C41">
        <v>-27</v>
      </c>
      <c r="D41">
        <v>-62</v>
      </c>
      <c r="E41">
        <v>-76</v>
      </c>
      <c r="F41">
        <v>-67</v>
      </c>
      <c r="G41">
        <v>34</v>
      </c>
      <c r="H41" t="s">
        <v>380</v>
      </c>
      <c r="I41">
        <f t="shared" si="8"/>
        <v>6.7004462429255096E-5</v>
      </c>
      <c r="K41">
        <f t="shared" si="1"/>
        <v>0.43548387096774194</v>
      </c>
      <c r="L41">
        <f t="shared" si="2"/>
        <v>0.38823529411764707</v>
      </c>
      <c r="M41">
        <f t="shared" si="3"/>
        <v>0.28333333333333333</v>
      </c>
      <c r="N41">
        <f t="shared" si="4"/>
        <v>0.35555555555555557</v>
      </c>
      <c r="O41">
        <f t="shared" si="5"/>
        <v>0.20547945205479451</v>
      </c>
      <c r="P41">
        <f t="shared" si="6"/>
        <v>0.66666666666666663</v>
      </c>
      <c r="Q41">
        <f t="shared" si="7"/>
        <v>0.37546154234560625</v>
      </c>
      <c r="S41">
        <f t="shared" si="10"/>
        <v>0.48064516129032259</v>
      </c>
      <c r="T41">
        <f t="shared" si="11"/>
        <v>0.41647058823529415</v>
      </c>
      <c r="U41">
        <f t="shared" si="12"/>
        <v>0.39499999999999996</v>
      </c>
      <c r="V41">
        <f t="shared" si="13"/>
        <v>0.49111111111111105</v>
      </c>
      <c r="W41">
        <f t="shared" si="14"/>
        <v>0.4205479452054795</v>
      </c>
      <c r="X41">
        <f t="shared" si="15"/>
        <v>0.45277777777777778</v>
      </c>
      <c r="Y41">
        <f t="shared" si="16"/>
        <v>0.32135764691636826</v>
      </c>
      <c r="AA41" t="s">
        <v>9</v>
      </c>
      <c r="AB41" t="s">
        <v>10</v>
      </c>
      <c r="AC41" t="s">
        <v>11</v>
      </c>
      <c r="AD41" t="s">
        <v>12</v>
      </c>
      <c r="AE41" t="s">
        <v>13</v>
      </c>
      <c r="AF41" t="s">
        <v>14</v>
      </c>
      <c r="AG41" t="s">
        <v>381</v>
      </c>
    </row>
    <row r="42" spans="1:33" x14ac:dyDescent="0.25">
      <c r="A42" s="1">
        <v>44044</v>
      </c>
      <c r="B42">
        <v>-56</v>
      </c>
      <c r="C42">
        <v>-25</v>
      </c>
      <c r="D42">
        <v>-56</v>
      </c>
      <c r="E42">
        <v>-69</v>
      </c>
      <c r="F42">
        <v>-43</v>
      </c>
      <c r="G42">
        <v>23</v>
      </c>
      <c r="H42" t="s">
        <v>380</v>
      </c>
      <c r="I42">
        <f t="shared" si="8"/>
        <v>6.7004462429255096E-5</v>
      </c>
      <c r="K42">
        <f t="shared" si="1"/>
        <v>0.4838709677419355</v>
      </c>
      <c r="L42">
        <f t="shared" si="2"/>
        <v>0.41176470588235292</v>
      </c>
      <c r="M42">
        <f t="shared" si="3"/>
        <v>0.38333333333333336</v>
      </c>
      <c r="N42">
        <f t="shared" si="4"/>
        <v>0.51111111111111107</v>
      </c>
      <c r="O42">
        <f t="shared" si="5"/>
        <v>0.53424657534246578</v>
      </c>
      <c r="P42">
        <f t="shared" si="6"/>
        <v>0.3611111111111111</v>
      </c>
      <c r="Q42">
        <f t="shared" si="7"/>
        <v>0.37546154234560625</v>
      </c>
      <c r="S42">
        <f t="shared" si="10"/>
        <v>0.48064516129032259</v>
      </c>
      <c r="T42">
        <f t="shared" si="11"/>
        <v>0.41411764705882359</v>
      </c>
      <c r="U42">
        <f t="shared" si="12"/>
        <v>0.39333333333333326</v>
      </c>
      <c r="V42">
        <f t="shared" si="13"/>
        <v>0.49333333333333329</v>
      </c>
      <c r="W42">
        <f t="shared" si="14"/>
        <v>0.43424657534246575</v>
      </c>
      <c r="X42">
        <f t="shared" si="15"/>
        <v>0.44166666666666671</v>
      </c>
      <c r="Y42">
        <f t="shared" si="16"/>
        <v>0.33286695971852148</v>
      </c>
      <c r="AA42">
        <f>S11</f>
        <v>0.45645161290322578</v>
      </c>
      <c r="AB42">
        <f t="shared" ref="AB42:AF42" si="17">T11</f>
        <v>0.42941176470588233</v>
      </c>
      <c r="AC42">
        <f t="shared" si="17"/>
        <v>0.35833333333333328</v>
      </c>
      <c r="AD42">
        <f t="shared" si="17"/>
        <v>0.56666666666666665</v>
      </c>
      <c r="AE42">
        <f t="shared" si="17"/>
        <v>0.44109589041095887</v>
      </c>
      <c r="AF42">
        <f t="shared" si="17"/>
        <v>0.43055555555555552</v>
      </c>
      <c r="AG42">
        <f>Y42</f>
        <v>0.33286695971852148</v>
      </c>
    </row>
    <row r="43" spans="1:33" x14ac:dyDescent="0.25">
      <c r="A43" s="1">
        <v>44045</v>
      </c>
      <c r="B43">
        <v>-55</v>
      </c>
      <c r="C43">
        <v>-20</v>
      </c>
      <c r="D43">
        <v>-57</v>
      </c>
      <c r="E43">
        <v>-68</v>
      </c>
      <c r="F43">
        <v>-33</v>
      </c>
      <c r="G43">
        <v>19</v>
      </c>
      <c r="H43" t="s">
        <v>380</v>
      </c>
      <c r="I43">
        <f t="shared" si="8"/>
        <v>6.7004462429255096E-5</v>
      </c>
      <c r="K43">
        <f t="shared" si="1"/>
        <v>0.5</v>
      </c>
      <c r="L43">
        <f t="shared" si="2"/>
        <v>0.47058823529411764</v>
      </c>
      <c r="M43">
        <f t="shared" si="3"/>
        <v>0.36666666666666664</v>
      </c>
      <c r="N43">
        <f t="shared" si="4"/>
        <v>0.53333333333333333</v>
      </c>
      <c r="O43">
        <f t="shared" si="5"/>
        <v>0.67123287671232879</v>
      </c>
      <c r="P43">
        <f t="shared" si="6"/>
        <v>0.25</v>
      </c>
      <c r="Q43">
        <f t="shared" si="7"/>
        <v>0.37546154234560625</v>
      </c>
      <c r="S43">
        <f t="shared" si="10"/>
        <v>0.4838709677419355</v>
      </c>
      <c r="T43">
        <f t="shared" si="11"/>
        <v>0.42117647058823532</v>
      </c>
      <c r="U43">
        <f t="shared" si="12"/>
        <v>0.39166666666666666</v>
      </c>
      <c r="V43">
        <f t="shared" si="13"/>
        <v>0.49777777777777776</v>
      </c>
      <c r="W43">
        <f t="shared" si="14"/>
        <v>0.46164383561643829</v>
      </c>
      <c r="X43">
        <f t="shared" si="15"/>
        <v>0.41944444444444445</v>
      </c>
      <c r="Y43">
        <f t="shared" si="16"/>
        <v>0.34744129306326099</v>
      </c>
      <c r="AA43">
        <f t="shared" ref="AA43:AA106" si="18">S12</f>
        <v>0.4596774193548388</v>
      </c>
      <c r="AB43">
        <f t="shared" ref="AB43:AB106" si="19">T12</f>
        <v>0.43294117647058827</v>
      </c>
      <c r="AC43">
        <f t="shared" ref="AC43:AC106" si="20">U12</f>
        <v>0.36166666666666664</v>
      </c>
      <c r="AD43">
        <f t="shared" ref="AD43:AD106" si="21">V12</f>
        <v>0.56222222222222218</v>
      </c>
      <c r="AE43">
        <f t="shared" ref="AE43:AE106" si="22">W12</f>
        <v>0.4397260273972603</v>
      </c>
      <c r="AF43">
        <f t="shared" ref="AF43:AF106" si="23">X12</f>
        <v>0.43333333333333329</v>
      </c>
      <c r="AG43">
        <f t="shared" ref="AG43:AG106" si="24">Y43</f>
        <v>0.34744129306326099</v>
      </c>
    </row>
    <row r="44" spans="1:33" x14ac:dyDescent="0.25">
      <c r="A44" s="1">
        <v>44046</v>
      </c>
      <c r="B44">
        <v>-43</v>
      </c>
      <c r="C44">
        <v>-2</v>
      </c>
      <c r="D44">
        <v>-39</v>
      </c>
      <c r="E44">
        <v>-60</v>
      </c>
      <c r="F44">
        <v>-51</v>
      </c>
      <c r="G44">
        <v>22</v>
      </c>
      <c r="H44">
        <v>9.3057766427977399E-5</v>
      </c>
      <c r="I44">
        <f t="shared" si="8"/>
        <v>9.3057766427977399E-5</v>
      </c>
      <c r="K44">
        <f t="shared" si="1"/>
        <v>0.69354838709677424</v>
      </c>
      <c r="L44">
        <f t="shared" si="2"/>
        <v>0.68235294117647061</v>
      </c>
      <c r="M44">
        <f t="shared" si="3"/>
        <v>0.66666666666666663</v>
      </c>
      <c r="N44">
        <f t="shared" si="4"/>
        <v>0.71111111111111114</v>
      </c>
      <c r="O44">
        <f t="shared" si="5"/>
        <v>0.42465753424657532</v>
      </c>
      <c r="P44">
        <f t="shared" si="6"/>
        <v>0.33333333333333331</v>
      </c>
      <c r="Q44">
        <f t="shared" si="7"/>
        <v>0.49949999360387315</v>
      </c>
      <c r="S44">
        <f t="shared" si="10"/>
        <v>0.50645161290322582</v>
      </c>
      <c r="T44">
        <f t="shared" si="11"/>
        <v>0.44823529411764707</v>
      </c>
      <c r="U44">
        <f t="shared" si="12"/>
        <v>0.41833333333333333</v>
      </c>
      <c r="V44">
        <f t="shared" si="13"/>
        <v>0.52222222222222225</v>
      </c>
      <c r="W44">
        <f t="shared" si="14"/>
        <v>0.46301369863013697</v>
      </c>
      <c r="X44">
        <f t="shared" si="15"/>
        <v>0.4</v>
      </c>
      <c r="Y44">
        <f t="shared" si="16"/>
        <v>0.38663786511616716</v>
      </c>
      <c r="AA44">
        <f t="shared" si="18"/>
        <v>0.46129032258064512</v>
      </c>
      <c r="AB44">
        <f t="shared" si="19"/>
        <v>0.43294117647058827</v>
      </c>
      <c r="AC44">
        <f t="shared" si="20"/>
        <v>0.36666666666666664</v>
      </c>
      <c r="AD44">
        <f t="shared" si="21"/>
        <v>0.55555555555555558</v>
      </c>
      <c r="AE44">
        <f t="shared" si="22"/>
        <v>0.44383561643835606</v>
      </c>
      <c r="AF44">
        <f t="shared" si="23"/>
        <v>0.43611111111111106</v>
      </c>
      <c r="AG44">
        <f t="shared" si="24"/>
        <v>0.38663786511616716</v>
      </c>
    </row>
    <row r="45" spans="1:33" x14ac:dyDescent="0.25">
      <c r="A45" s="1">
        <v>44047</v>
      </c>
      <c r="B45">
        <v>-68</v>
      </c>
      <c r="C45">
        <v>-35</v>
      </c>
      <c r="D45">
        <v>-61</v>
      </c>
      <c r="E45">
        <v>-82</v>
      </c>
      <c r="F45">
        <v>-61</v>
      </c>
      <c r="G45">
        <v>31</v>
      </c>
      <c r="H45">
        <v>4.0035517031356001E-5</v>
      </c>
      <c r="I45">
        <f t="shared" si="8"/>
        <v>4.0035517031356001E-5</v>
      </c>
      <c r="K45">
        <f t="shared" si="1"/>
        <v>0.29032258064516131</v>
      </c>
      <c r="L45">
        <f t="shared" si="2"/>
        <v>0.29411764705882354</v>
      </c>
      <c r="M45">
        <f t="shared" si="3"/>
        <v>0.3</v>
      </c>
      <c r="N45">
        <f t="shared" si="4"/>
        <v>0.22222222222222221</v>
      </c>
      <c r="O45">
        <f t="shared" si="5"/>
        <v>0.28767123287671231</v>
      </c>
      <c r="P45">
        <f t="shared" si="6"/>
        <v>0.58333333333333337</v>
      </c>
      <c r="Q45">
        <f t="shared" si="7"/>
        <v>0.24706376909626238</v>
      </c>
      <c r="S45">
        <f t="shared" si="10"/>
        <v>0.4838709677419355</v>
      </c>
      <c r="T45">
        <f t="shared" si="11"/>
        <v>0.4341176470588235</v>
      </c>
      <c r="U45">
        <f t="shared" si="12"/>
        <v>0.40333333333333332</v>
      </c>
      <c r="V45">
        <f t="shared" si="13"/>
        <v>0.48888888888888882</v>
      </c>
      <c r="W45">
        <f t="shared" si="14"/>
        <v>0.43424657534246575</v>
      </c>
      <c r="X45">
        <f t="shared" si="15"/>
        <v>0.42499999999999999</v>
      </c>
      <c r="Y45">
        <f t="shared" si="16"/>
        <v>0.37091645043934884</v>
      </c>
      <c r="AA45">
        <f t="shared" si="18"/>
        <v>0.46612903225806451</v>
      </c>
      <c r="AB45">
        <f t="shared" si="19"/>
        <v>0.43176470588235294</v>
      </c>
      <c r="AC45">
        <f t="shared" si="20"/>
        <v>0.37666666666666665</v>
      </c>
      <c r="AD45">
        <f t="shared" si="21"/>
        <v>0.55777777777777771</v>
      </c>
      <c r="AE45">
        <f t="shared" si="22"/>
        <v>0.46301369863013697</v>
      </c>
      <c r="AF45">
        <f t="shared" si="23"/>
        <v>0.42222222222222217</v>
      </c>
      <c r="AG45">
        <f t="shared" si="24"/>
        <v>0.37091645043934884</v>
      </c>
    </row>
    <row r="46" spans="1:33" x14ac:dyDescent="0.25">
      <c r="A46" s="1">
        <v>44048</v>
      </c>
      <c r="B46">
        <v>-67</v>
      </c>
      <c r="C46">
        <v>-35</v>
      </c>
      <c r="D46">
        <v>-61</v>
      </c>
      <c r="E46">
        <v>-83</v>
      </c>
      <c r="F46">
        <v>-60</v>
      </c>
      <c r="G46">
        <v>31</v>
      </c>
      <c r="H46" t="s">
        <v>380</v>
      </c>
      <c r="I46">
        <f t="shared" si="8"/>
        <v>4.0035517031356001E-5</v>
      </c>
      <c r="K46">
        <f t="shared" si="1"/>
        <v>0.30645161290322581</v>
      </c>
      <c r="L46">
        <f t="shared" si="2"/>
        <v>0.29411764705882354</v>
      </c>
      <c r="M46">
        <f t="shared" si="3"/>
        <v>0.3</v>
      </c>
      <c r="N46">
        <f t="shared" si="4"/>
        <v>0.2</v>
      </c>
      <c r="O46">
        <f t="shared" si="5"/>
        <v>0.30136986301369861</v>
      </c>
      <c r="P46">
        <f t="shared" si="6"/>
        <v>0.58333333333333337</v>
      </c>
      <c r="Q46">
        <f t="shared" si="7"/>
        <v>0.24706376909626238</v>
      </c>
      <c r="S46">
        <f t="shared" si="10"/>
        <v>0.467741935483871</v>
      </c>
      <c r="T46">
        <f t="shared" si="11"/>
        <v>0.4223529411764706</v>
      </c>
      <c r="U46">
        <f t="shared" si="12"/>
        <v>0.39166666666666661</v>
      </c>
      <c r="V46">
        <f t="shared" si="13"/>
        <v>0.45555555555555555</v>
      </c>
      <c r="W46">
        <f t="shared" si="14"/>
        <v>0.39589041095890404</v>
      </c>
      <c r="X46">
        <f t="shared" si="15"/>
        <v>0.45833333333333331</v>
      </c>
      <c r="Y46">
        <f t="shared" si="16"/>
        <v>0.36218583282156419</v>
      </c>
      <c r="AA46">
        <f t="shared" si="18"/>
        <v>0.46774193548387089</v>
      </c>
      <c r="AB46">
        <f t="shared" si="19"/>
        <v>0.43294117647058827</v>
      </c>
      <c r="AC46">
        <f t="shared" si="20"/>
        <v>0.38166666666666665</v>
      </c>
      <c r="AD46">
        <f t="shared" si="21"/>
        <v>0.55333333333333334</v>
      </c>
      <c r="AE46">
        <f t="shared" si="22"/>
        <v>0.49178082191780809</v>
      </c>
      <c r="AF46">
        <f t="shared" si="23"/>
        <v>0.4</v>
      </c>
      <c r="AG46">
        <f t="shared" si="24"/>
        <v>0.36218583282156419</v>
      </c>
    </row>
    <row r="47" spans="1:33" x14ac:dyDescent="0.25">
      <c r="A47" s="1">
        <v>44049</v>
      </c>
      <c r="B47">
        <v>-68</v>
      </c>
      <c r="C47">
        <v>-37</v>
      </c>
      <c r="D47">
        <v>-62</v>
      </c>
      <c r="E47">
        <v>-82</v>
      </c>
      <c r="F47">
        <v>-61</v>
      </c>
      <c r="G47">
        <v>32</v>
      </c>
      <c r="H47" t="s">
        <v>380</v>
      </c>
      <c r="I47">
        <f t="shared" si="8"/>
        <v>4.0035517031356001E-5</v>
      </c>
      <c r="K47">
        <f t="shared" si="1"/>
        <v>0.29032258064516131</v>
      </c>
      <c r="L47">
        <f t="shared" si="2"/>
        <v>0.27058823529411763</v>
      </c>
      <c r="M47">
        <f t="shared" si="3"/>
        <v>0.28333333333333333</v>
      </c>
      <c r="N47">
        <f t="shared" si="4"/>
        <v>0.22222222222222221</v>
      </c>
      <c r="O47">
        <f t="shared" si="5"/>
        <v>0.28767123287671231</v>
      </c>
      <c r="P47">
        <f t="shared" si="6"/>
        <v>0.61111111111111116</v>
      </c>
      <c r="Q47">
        <f t="shared" si="7"/>
        <v>0.24706376909626238</v>
      </c>
      <c r="S47">
        <f t="shared" si="10"/>
        <v>0.4467741935483871</v>
      </c>
      <c r="T47">
        <f t="shared" si="11"/>
        <v>0.40823529411764703</v>
      </c>
      <c r="U47">
        <f t="shared" si="12"/>
        <v>0.37333333333333329</v>
      </c>
      <c r="V47">
        <f t="shared" si="13"/>
        <v>0.42666666666666664</v>
      </c>
      <c r="W47">
        <f t="shared" si="14"/>
        <v>0.38493150684931499</v>
      </c>
      <c r="X47">
        <f t="shared" si="15"/>
        <v>0.47777777777777786</v>
      </c>
      <c r="Y47">
        <f t="shared" si="16"/>
        <v>0.34934605549662978</v>
      </c>
      <c r="AA47">
        <f t="shared" si="18"/>
        <v>0.47741935483870962</v>
      </c>
      <c r="AB47">
        <f t="shared" si="19"/>
        <v>0.4341176470588235</v>
      </c>
      <c r="AC47">
        <f t="shared" si="20"/>
        <v>0.39</v>
      </c>
      <c r="AD47">
        <f t="shared" si="21"/>
        <v>0.55555555555555558</v>
      </c>
      <c r="AE47">
        <f t="shared" si="22"/>
        <v>0.49452054794520545</v>
      </c>
      <c r="AF47">
        <f t="shared" si="23"/>
        <v>0.3888888888888889</v>
      </c>
      <c r="AG47">
        <f t="shared" si="24"/>
        <v>0.34934605549662978</v>
      </c>
    </row>
    <row r="48" spans="1:33" x14ac:dyDescent="0.25">
      <c r="A48" s="1">
        <v>44050</v>
      </c>
      <c r="B48">
        <v>-70</v>
      </c>
      <c r="C48">
        <v>-41</v>
      </c>
      <c r="D48">
        <v>-64</v>
      </c>
      <c r="E48">
        <v>-83</v>
      </c>
      <c r="F48">
        <v>-60</v>
      </c>
      <c r="G48">
        <v>34</v>
      </c>
      <c r="H48" t="s">
        <v>380</v>
      </c>
      <c r="I48">
        <f t="shared" si="8"/>
        <v>4.0035517031356001E-5</v>
      </c>
      <c r="K48">
        <f t="shared" si="1"/>
        <v>0.25806451612903225</v>
      </c>
      <c r="L48">
        <f t="shared" si="2"/>
        <v>0.22352941176470589</v>
      </c>
      <c r="M48">
        <f t="shared" si="3"/>
        <v>0.25</v>
      </c>
      <c r="N48">
        <f t="shared" si="4"/>
        <v>0.2</v>
      </c>
      <c r="O48">
        <f t="shared" si="5"/>
        <v>0.30136986301369861</v>
      </c>
      <c r="P48">
        <f t="shared" si="6"/>
        <v>0.66666666666666663</v>
      </c>
      <c r="Q48">
        <f t="shared" si="7"/>
        <v>0.24706376909626238</v>
      </c>
      <c r="S48">
        <f t="shared" si="10"/>
        <v>0.4225806451612904</v>
      </c>
      <c r="T48">
        <f t="shared" si="11"/>
        <v>0.38588235294117645</v>
      </c>
      <c r="U48">
        <f t="shared" si="12"/>
        <v>0.35666666666666658</v>
      </c>
      <c r="V48">
        <f t="shared" si="13"/>
        <v>0.3955555555555556</v>
      </c>
      <c r="W48">
        <f t="shared" si="14"/>
        <v>0.37671232876712318</v>
      </c>
      <c r="X48">
        <f t="shared" si="15"/>
        <v>0.50000000000000011</v>
      </c>
      <c r="Y48">
        <f t="shared" si="16"/>
        <v>0.33650627817169543</v>
      </c>
      <c r="AA48">
        <f t="shared" si="18"/>
        <v>0.48225806451612901</v>
      </c>
      <c r="AB48">
        <f t="shared" si="19"/>
        <v>0.43529411764705878</v>
      </c>
      <c r="AC48">
        <f t="shared" si="20"/>
        <v>0.39333333333333326</v>
      </c>
      <c r="AD48">
        <f t="shared" si="21"/>
        <v>0.5444444444444444</v>
      </c>
      <c r="AE48">
        <f t="shared" si="22"/>
        <v>0.47671232876712322</v>
      </c>
      <c r="AF48">
        <f t="shared" si="23"/>
        <v>0.39722222222222225</v>
      </c>
      <c r="AG48">
        <f t="shared" si="24"/>
        <v>0.33650627817169543</v>
      </c>
    </row>
    <row r="49" spans="1:33" x14ac:dyDescent="0.25">
      <c r="A49" s="1">
        <v>44051</v>
      </c>
      <c r="B49">
        <v>-66</v>
      </c>
      <c r="C49">
        <v>-32</v>
      </c>
      <c r="D49">
        <v>-60</v>
      </c>
      <c r="E49">
        <v>-80</v>
      </c>
      <c r="F49">
        <v>-47</v>
      </c>
      <c r="G49">
        <v>27</v>
      </c>
      <c r="H49" t="s">
        <v>380</v>
      </c>
      <c r="I49">
        <f t="shared" si="8"/>
        <v>4.0035517031356001E-5</v>
      </c>
      <c r="K49">
        <f t="shared" si="1"/>
        <v>0.32258064516129031</v>
      </c>
      <c r="L49">
        <f t="shared" si="2"/>
        <v>0.32941176470588235</v>
      </c>
      <c r="M49">
        <f t="shared" si="3"/>
        <v>0.31666666666666665</v>
      </c>
      <c r="N49">
        <f t="shared" si="4"/>
        <v>0.26666666666666666</v>
      </c>
      <c r="O49">
        <f t="shared" si="5"/>
        <v>0.47945205479452052</v>
      </c>
      <c r="P49">
        <f t="shared" si="6"/>
        <v>0.47222222222222221</v>
      </c>
      <c r="Q49">
        <f t="shared" si="7"/>
        <v>0.24706376909626238</v>
      </c>
      <c r="S49">
        <f t="shared" si="10"/>
        <v>0.4096774193548387</v>
      </c>
      <c r="T49">
        <f t="shared" si="11"/>
        <v>0.38117647058823534</v>
      </c>
      <c r="U49">
        <f t="shared" si="12"/>
        <v>0.35666666666666663</v>
      </c>
      <c r="V49">
        <f t="shared" si="13"/>
        <v>0.37555555555555559</v>
      </c>
      <c r="W49">
        <f t="shared" si="14"/>
        <v>0.38767123287671229</v>
      </c>
      <c r="X49">
        <f t="shared" si="15"/>
        <v>0.49722222222222234</v>
      </c>
      <c r="Y49">
        <f t="shared" si="16"/>
        <v>0.32366650084676107</v>
      </c>
      <c r="AA49">
        <f t="shared" si="18"/>
        <v>0.4919354838709678</v>
      </c>
      <c r="AB49">
        <f t="shared" si="19"/>
        <v>0.43999999999999995</v>
      </c>
      <c r="AC49">
        <f t="shared" si="20"/>
        <v>0.40166666666666667</v>
      </c>
      <c r="AD49">
        <f t="shared" si="21"/>
        <v>0.53333333333333333</v>
      </c>
      <c r="AE49">
        <f t="shared" si="22"/>
        <v>0.4479452054794521</v>
      </c>
      <c r="AF49">
        <f t="shared" si="23"/>
        <v>0.41388888888888892</v>
      </c>
      <c r="AG49">
        <f t="shared" si="24"/>
        <v>0.32366650084676107</v>
      </c>
    </row>
    <row r="50" spans="1:33" x14ac:dyDescent="0.25">
      <c r="A50" s="1">
        <v>44052</v>
      </c>
      <c r="B50">
        <v>-71</v>
      </c>
      <c r="C50">
        <v>-41</v>
      </c>
      <c r="D50">
        <v>-68</v>
      </c>
      <c r="E50">
        <v>-81</v>
      </c>
      <c r="F50">
        <v>-43</v>
      </c>
      <c r="G50">
        <v>24</v>
      </c>
      <c r="H50" t="s">
        <v>380</v>
      </c>
      <c r="I50">
        <f t="shared" si="8"/>
        <v>4.0035517031356001E-5</v>
      </c>
      <c r="K50">
        <f t="shared" si="1"/>
        <v>0.24193548387096775</v>
      </c>
      <c r="L50">
        <f t="shared" si="2"/>
        <v>0.22352941176470589</v>
      </c>
      <c r="M50">
        <f t="shared" si="3"/>
        <v>0.18333333333333332</v>
      </c>
      <c r="N50">
        <f t="shared" si="4"/>
        <v>0.24444444444444444</v>
      </c>
      <c r="O50">
        <f t="shared" si="5"/>
        <v>0.53424657534246578</v>
      </c>
      <c r="P50">
        <f t="shared" si="6"/>
        <v>0.3888888888888889</v>
      </c>
      <c r="Q50">
        <f t="shared" si="7"/>
        <v>0.24706376909626238</v>
      </c>
      <c r="S50">
        <f t="shared" si="10"/>
        <v>0.38225806451612909</v>
      </c>
      <c r="T50">
        <f t="shared" si="11"/>
        <v>0.35882352941176471</v>
      </c>
      <c r="U50">
        <f t="shared" si="12"/>
        <v>0.33333333333333326</v>
      </c>
      <c r="V50">
        <f t="shared" si="13"/>
        <v>0.34666666666666673</v>
      </c>
      <c r="W50">
        <f t="shared" si="14"/>
        <v>0.40273972602739727</v>
      </c>
      <c r="X50">
        <f t="shared" si="15"/>
        <v>0.4916666666666667</v>
      </c>
      <c r="Y50">
        <f t="shared" si="16"/>
        <v>0.31082672352182666</v>
      </c>
      <c r="AA50">
        <f t="shared" si="18"/>
        <v>0.48870967741935489</v>
      </c>
      <c r="AB50">
        <f t="shared" si="19"/>
        <v>0.4341176470588235</v>
      </c>
      <c r="AC50">
        <f t="shared" si="20"/>
        <v>0.40166666666666667</v>
      </c>
      <c r="AD50">
        <f t="shared" si="21"/>
        <v>0.52222222222222225</v>
      </c>
      <c r="AE50">
        <f t="shared" si="22"/>
        <v>0.44383561643835617</v>
      </c>
      <c r="AF50">
        <f t="shared" si="23"/>
        <v>0.42222222222222222</v>
      </c>
      <c r="AG50">
        <f t="shared" si="24"/>
        <v>0.31082672352182666</v>
      </c>
    </row>
    <row r="51" spans="1:33" x14ac:dyDescent="0.25">
      <c r="A51" s="1">
        <v>44053</v>
      </c>
      <c r="B51">
        <v>-64</v>
      </c>
      <c r="C51">
        <v>-32</v>
      </c>
      <c r="D51">
        <v>-58</v>
      </c>
      <c r="E51">
        <v>-82</v>
      </c>
      <c r="F51">
        <v>-58</v>
      </c>
      <c r="G51">
        <v>30</v>
      </c>
      <c r="H51">
        <v>5.0913520344356197E-5</v>
      </c>
      <c r="I51">
        <f t="shared" si="8"/>
        <v>5.0913520344356197E-5</v>
      </c>
      <c r="K51">
        <f t="shared" si="1"/>
        <v>0.35483870967741937</v>
      </c>
      <c r="L51">
        <f t="shared" si="2"/>
        <v>0.32941176470588235</v>
      </c>
      <c r="M51">
        <f t="shared" si="3"/>
        <v>0.35</v>
      </c>
      <c r="N51">
        <f t="shared" si="4"/>
        <v>0.22222222222222221</v>
      </c>
      <c r="O51">
        <f t="shared" si="5"/>
        <v>0.32876712328767121</v>
      </c>
      <c r="P51">
        <f t="shared" si="6"/>
        <v>0.55555555555555558</v>
      </c>
      <c r="Q51">
        <f t="shared" si="7"/>
        <v>0.29885338794049848</v>
      </c>
      <c r="S51">
        <f t="shared" si="10"/>
        <v>0.37419354838709684</v>
      </c>
      <c r="T51">
        <f t="shared" si="11"/>
        <v>0.35294117647058826</v>
      </c>
      <c r="U51">
        <f t="shared" si="12"/>
        <v>0.33999999999999997</v>
      </c>
      <c r="V51">
        <f t="shared" si="13"/>
        <v>0.33333333333333337</v>
      </c>
      <c r="W51">
        <f t="shared" si="14"/>
        <v>0.41506849315068484</v>
      </c>
      <c r="X51">
        <f t="shared" si="15"/>
        <v>0.48055555555555551</v>
      </c>
      <c r="Y51">
        <f t="shared" si="16"/>
        <v>0.30316590808131594</v>
      </c>
      <c r="AA51">
        <f t="shared" si="18"/>
        <v>0.48225806451612901</v>
      </c>
      <c r="AB51">
        <f t="shared" si="19"/>
        <v>0.42470588235294116</v>
      </c>
      <c r="AC51">
        <f t="shared" si="20"/>
        <v>0.39666666666666661</v>
      </c>
      <c r="AD51">
        <f t="shared" si="21"/>
        <v>0.51555555555555554</v>
      </c>
      <c r="AE51">
        <f t="shared" si="22"/>
        <v>0.44383561643835617</v>
      </c>
      <c r="AF51">
        <f t="shared" si="23"/>
        <v>0.43333333333333329</v>
      </c>
      <c r="AG51">
        <f t="shared" si="24"/>
        <v>0.30316590808131594</v>
      </c>
    </row>
    <row r="52" spans="1:33" x14ac:dyDescent="0.25">
      <c r="A52" s="1">
        <v>44054</v>
      </c>
      <c r="B52">
        <v>-65</v>
      </c>
      <c r="C52">
        <v>-33</v>
      </c>
      <c r="D52">
        <v>-59</v>
      </c>
      <c r="E52">
        <v>-81</v>
      </c>
      <c r="F52">
        <v>-60</v>
      </c>
      <c r="G52">
        <v>30</v>
      </c>
      <c r="H52" t="s">
        <v>380</v>
      </c>
      <c r="I52">
        <f t="shared" si="8"/>
        <v>5.0913520344356197E-5</v>
      </c>
      <c r="K52">
        <f t="shared" si="1"/>
        <v>0.33870967741935482</v>
      </c>
      <c r="L52">
        <f t="shared" si="2"/>
        <v>0.31764705882352939</v>
      </c>
      <c r="M52">
        <f t="shared" si="3"/>
        <v>0.33333333333333331</v>
      </c>
      <c r="N52">
        <f t="shared" si="4"/>
        <v>0.24444444444444444</v>
      </c>
      <c r="O52">
        <f t="shared" si="5"/>
        <v>0.30136986301369861</v>
      </c>
      <c r="P52">
        <f t="shared" si="6"/>
        <v>0.55555555555555558</v>
      </c>
      <c r="Q52">
        <f t="shared" si="7"/>
        <v>0.29885338794049848</v>
      </c>
      <c r="S52">
        <f t="shared" si="10"/>
        <v>0.35967741935483877</v>
      </c>
      <c r="T52">
        <f t="shared" si="11"/>
        <v>0.34352941176470592</v>
      </c>
      <c r="U52">
        <f t="shared" si="12"/>
        <v>0.33500000000000002</v>
      </c>
      <c r="V52">
        <f t="shared" si="13"/>
        <v>0.3066666666666667</v>
      </c>
      <c r="W52">
        <f t="shared" si="14"/>
        <v>0.39178082191780822</v>
      </c>
      <c r="X52">
        <f t="shared" si="15"/>
        <v>0.5</v>
      </c>
      <c r="Y52">
        <f t="shared" si="16"/>
        <v>0.29550509264080516</v>
      </c>
      <c r="AA52">
        <f t="shared" si="18"/>
        <v>0.48387096774193539</v>
      </c>
      <c r="AB52">
        <f t="shared" si="19"/>
        <v>0.42705882352941177</v>
      </c>
      <c r="AC52">
        <f t="shared" si="20"/>
        <v>0.4</v>
      </c>
      <c r="AD52">
        <f t="shared" si="21"/>
        <v>0.51777777777777767</v>
      </c>
      <c r="AE52">
        <f t="shared" si="22"/>
        <v>0.4616438356164384</v>
      </c>
      <c r="AF52">
        <f t="shared" si="23"/>
        <v>0.42222222222222222</v>
      </c>
      <c r="AG52">
        <f t="shared" si="24"/>
        <v>0.29550509264080516</v>
      </c>
    </row>
    <row r="53" spans="1:33" x14ac:dyDescent="0.25">
      <c r="A53" s="1">
        <v>44055</v>
      </c>
      <c r="B53">
        <v>-65</v>
      </c>
      <c r="C53">
        <v>-32</v>
      </c>
      <c r="D53">
        <v>-59</v>
      </c>
      <c r="E53">
        <v>-82</v>
      </c>
      <c r="F53">
        <v>-59</v>
      </c>
      <c r="G53">
        <v>31</v>
      </c>
      <c r="H53">
        <v>-1.18582902359776E-5</v>
      </c>
      <c r="I53">
        <f t="shared" si="8"/>
        <v>-1.18582902359776E-5</v>
      </c>
      <c r="K53">
        <f t="shared" si="1"/>
        <v>0.33870967741935482</v>
      </c>
      <c r="L53">
        <f t="shared" si="2"/>
        <v>0.32941176470588235</v>
      </c>
      <c r="M53">
        <f t="shared" si="3"/>
        <v>0.33333333333333331</v>
      </c>
      <c r="N53">
        <f t="shared" si="4"/>
        <v>0.22222222222222221</v>
      </c>
      <c r="O53">
        <f t="shared" si="5"/>
        <v>0.31506849315068491</v>
      </c>
      <c r="P53">
        <f t="shared" si="6"/>
        <v>0.58333333333333337</v>
      </c>
      <c r="Q53">
        <f t="shared" si="7"/>
        <v>0</v>
      </c>
      <c r="S53">
        <f t="shared" si="10"/>
        <v>0.34354838709677427</v>
      </c>
      <c r="T53">
        <f t="shared" si="11"/>
        <v>0.3294117647058824</v>
      </c>
      <c r="U53">
        <f t="shared" si="12"/>
        <v>0.33166666666666667</v>
      </c>
      <c r="V53">
        <f t="shared" si="13"/>
        <v>0.27555555555555555</v>
      </c>
      <c r="W53">
        <f t="shared" si="14"/>
        <v>0.35616438356164382</v>
      </c>
      <c r="X53">
        <f t="shared" si="15"/>
        <v>0.53333333333333333</v>
      </c>
      <c r="Y53">
        <f t="shared" si="16"/>
        <v>0.25795893840624451</v>
      </c>
      <c r="AA53">
        <f t="shared" si="18"/>
        <v>0.48225806451612901</v>
      </c>
      <c r="AB53">
        <f t="shared" si="19"/>
        <v>0.42823529411764705</v>
      </c>
      <c r="AC53">
        <f t="shared" si="20"/>
        <v>0.39999999999999997</v>
      </c>
      <c r="AD53">
        <f t="shared" si="21"/>
        <v>0.51999999999999991</v>
      </c>
      <c r="AE53">
        <f t="shared" si="22"/>
        <v>0.49315068493150677</v>
      </c>
      <c r="AF53">
        <f t="shared" si="23"/>
        <v>0.4</v>
      </c>
      <c r="AG53">
        <f t="shared" si="24"/>
        <v>0.25795893840624451</v>
      </c>
    </row>
    <row r="54" spans="1:33" x14ac:dyDescent="0.25">
      <c r="A54" s="1">
        <v>44056</v>
      </c>
      <c r="B54">
        <v>-66</v>
      </c>
      <c r="C54">
        <v>-34</v>
      </c>
      <c r="D54">
        <v>-60</v>
      </c>
      <c r="E54">
        <v>-82</v>
      </c>
      <c r="F54">
        <v>-60</v>
      </c>
      <c r="G54">
        <v>31</v>
      </c>
      <c r="H54">
        <v>4.50431546293354E-5</v>
      </c>
      <c r="I54">
        <f t="shared" si="8"/>
        <v>4.50431546293354E-5</v>
      </c>
      <c r="K54">
        <f t="shared" si="1"/>
        <v>0.32258064516129031</v>
      </c>
      <c r="L54">
        <f t="shared" si="2"/>
        <v>0.30588235294117649</v>
      </c>
      <c r="M54">
        <f t="shared" si="3"/>
        <v>0.31666666666666665</v>
      </c>
      <c r="N54">
        <f t="shared" si="4"/>
        <v>0.22222222222222221</v>
      </c>
      <c r="O54">
        <f t="shared" si="5"/>
        <v>0.30136986301369861</v>
      </c>
      <c r="P54">
        <f t="shared" si="6"/>
        <v>0.58333333333333337</v>
      </c>
      <c r="Q54">
        <f t="shared" si="7"/>
        <v>0.27090487624130988</v>
      </c>
      <c r="S54">
        <f t="shared" si="10"/>
        <v>0.30645161290322587</v>
      </c>
      <c r="T54">
        <f t="shared" si="11"/>
        <v>0.29176470588235298</v>
      </c>
      <c r="U54">
        <f t="shared" si="12"/>
        <v>0.29666666666666669</v>
      </c>
      <c r="V54">
        <f t="shared" si="13"/>
        <v>0.22666666666666666</v>
      </c>
      <c r="W54">
        <f t="shared" si="14"/>
        <v>0.34383561643835614</v>
      </c>
      <c r="X54">
        <f t="shared" si="15"/>
        <v>0.55833333333333335</v>
      </c>
      <c r="Y54">
        <f t="shared" si="16"/>
        <v>0.23509942666998812</v>
      </c>
      <c r="AA54">
        <f t="shared" si="18"/>
        <v>0.48225806451612901</v>
      </c>
      <c r="AB54">
        <f t="shared" si="19"/>
        <v>0.42470588235294116</v>
      </c>
      <c r="AC54">
        <f t="shared" si="20"/>
        <v>0.39500000000000002</v>
      </c>
      <c r="AD54">
        <f t="shared" si="21"/>
        <v>0.51555555555555554</v>
      </c>
      <c r="AE54">
        <f t="shared" si="22"/>
        <v>0.49315068493150677</v>
      </c>
      <c r="AF54">
        <f t="shared" si="23"/>
        <v>0.39444444444444449</v>
      </c>
      <c r="AG54">
        <f t="shared" si="24"/>
        <v>0.23509942666998812</v>
      </c>
    </row>
    <row r="55" spans="1:33" x14ac:dyDescent="0.25">
      <c r="A55" s="1">
        <v>44057</v>
      </c>
      <c r="B55">
        <v>-66</v>
      </c>
      <c r="C55">
        <v>-32</v>
      </c>
      <c r="D55">
        <v>-60</v>
      </c>
      <c r="E55">
        <v>-82</v>
      </c>
      <c r="F55">
        <v>-58</v>
      </c>
      <c r="G55">
        <v>33</v>
      </c>
      <c r="H55">
        <v>3.8131591281853603E-5</v>
      </c>
      <c r="I55">
        <f t="shared" si="8"/>
        <v>3.8131591281853603E-5</v>
      </c>
      <c r="K55">
        <f t="shared" si="1"/>
        <v>0.32258064516129031</v>
      </c>
      <c r="L55">
        <f t="shared" si="2"/>
        <v>0.32941176470588235</v>
      </c>
      <c r="M55">
        <f t="shared" si="3"/>
        <v>0.31666666666666665</v>
      </c>
      <c r="N55">
        <f t="shared" si="4"/>
        <v>0.22222222222222221</v>
      </c>
      <c r="O55">
        <f t="shared" si="5"/>
        <v>0.32876712328767121</v>
      </c>
      <c r="P55">
        <f t="shared" si="6"/>
        <v>0.63888888888888884</v>
      </c>
      <c r="Q55">
        <f t="shared" si="7"/>
        <v>0.23799927572948654</v>
      </c>
      <c r="S55">
        <f t="shared" si="10"/>
        <v>0.30967741935483878</v>
      </c>
      <c r="T55">
        <f t="shared" si="11"/>
        <v>0.29529411764705887</v>
      </c>
      <c r="U55">
        <f t="shared" si="12"/>
        <v>0.29833333333333334</v>
      </c>
      <c r="V55">
        <f t="shared" si="13"/>
        <v>0.22666666666666671</v>
      </c>
      <c r="W55">
        <f t="shared" si="14"/>
        <v>0.34794520547945201</v>
      </c>
      <c r="X55">
        <f t="shared" si="15"/>
        <v>0.56388888888888877</v>
      </c>
      <c r="Y55">
        <f t="shared" si="16"/>
        <v>0.23419297733331054</v>
      </c>
      <c r="AA55">
        <f t="shared" si="18"/>
        <v>0.48870967741935478</v>
      </c>
      <c r="AB55">
        <f t="shared" si="19"/>
        <v>0.43294117647058822</v>
      </c>
      <c r="AC55">
        <f t="shared" si="20"/>
        <v>0.39833333333333332</v>
      </c>
      <c r="AD55">
        <f t="shared" si="21"/>
        <v>0.51777777777777767</v>
      </c>
      <c r="AE55">
        <f t="shared" si="22"/>
        <v>0.47671232876712333</v>
      </c>
      <c r="AF55">
        <f t="shared" si="23"/>
        <v>0.40277777777777779</v>
      </c>
      <c r="AG55">
        <f t="shared" si="24"/>
        <v>0.23419297733331054</v>
      </c>
    </row>
    <row r="56" spans="1:33" x14ac:dyDescent="0.25">
      <c r="A56" s="1">
        <v>44058</v>
      </c>
      <c r="B56">
        <v>-64</v>
      </c>
      <c r="C56">
        <v>-29</v>
      </c>
      <c r="D56">
        <v>-58</v>
      </c>
      <c r="E56">
        <v>-80</v>
      </c>
      <c r="F56">
        <v>-46</v>
      </c>
      <c r="G56">
        <v>26</v>
      </c>
      <c r="H56" t="s">
        <v>380</v>
      </c>
      <c r="I56">
        <f t="shared" si="8"/>
        <v>3.8131591281853603E-5</v>
      </c>
      <c r="K56">
        <f t="shared" si="1"/>
        <v>0.35483870967741937</v>
      </c>
      <c r="L56">
        <f t="shared" si="2"/>
        <v>0.36470588235294116</v>
      </c>
      <c r="M56">
        <f t="shared" si="3"/>
        <v>0.35</v>
      </c>
      <c r="N56">
        <f t="shared" si="4"/>
        <v>0.26666666666666666</v>
      </c>
      <c r="O56">
        <f t="shared" si="5"/>
        <v>0.49315068493150682</v>
      </c>
      <c r="P56">
        <f t="shared" si="6"/>
        <v>0.44444444444444442</v>
      </c>
      <c r="Q56">
        <f t="shared" si="7"/>
        <v>0.23799927572948654</v>
      </c>
      <c r="S56">
        <f t="shared" si="10"/>
        <v>0.31451612903225812</v>
      </c>
      <c r="T56">
        <f t="shared" si="11"/>
        <v>0.3023529411764706</v>
      </c>
      <c r="U56">
        <f t="shared" si="12"/>
        <v>0.30333333333333329</v>
      </c>
      <c r="V56">
        <f t="shared" si="13"/>
        <v>0.23333333333333334</v>
      </c>
      <c r="W56">
        <f t="shared" si="14"/>
        <v>0.36712328767123281</v>
      </c>
      <c r="X56">
        <f t="shared" si="15"/>
        <v>0.55000000000000004</v>
      </c>
      <c r="Y56">
        <f t="shared" si="16"/>
        <v>0.23328652799663296</v>
      </c>
      <c r="AA56">
        <f t="shared" si="18"/>
        <v>0.49677419354838709</v>
      </c>
      <c r="AB56">
        <f t="shared" si="19"/>
        <v>0.43882352941176472</v>
      </c>
      <c r="AC56">
        <f t="shared" si="20"/>
        <v>0.40000000000000008</v>
      </c>
      <c r="AD56">
        <f t="shared" si="21"/>
        <v>0.51777777777777767</v>
      </c>
      <c r="AE56">
        <f t="shared" si="22"/>
        <v>0.4506849315068493</v>
      </c>
      <c r="AF56">
        <f t="shared" si="23"/>
        <v>0.42222222222222222</v>
      </c>
      <c r="AG56">
        <f t="shared" si="24"/>
        <v>0.23328652799663296</v>
      </c>
    </row>
    <row r="57" spans="1:33" x14ac:dyDescent="0.25">
      <c r="A57" s="1">
        <v>44059</v>
      </c>
      <c r="B57">
        <v>-67</v>
      </c>
      <c r="C57">
        <v>-31</v>
      </c>
      <c r="D57">
        <v>-62</v>
      </c>
      <c r="E57">
        <v>-79</v>
      </c>
      <c r="F57">
        <v>-41</v>
      </c>
      <c r="G57">
        <v>23</v>
      </c>
      <c r="H57" t="s">
        <v>380</v>
      </c>
      <c r="I57">
        <f t="shared" si="8"/>
        <v>3.8131591281853603E-5</v>
      </c>
      <c r="K57">
        <f t="shared" si="1"/>
        <v>0.30645161290322581</v>
      </c>
      <c r="L57">
        <f t="shared" si="2"/>
        <v>0.3411764705882353</v>
      </c>
      <c r="M57">
        <f t="shared" si="3"/>
        <v>0.28333333333333333</v>
      </c>
      <c r="N57">
        <f t="shared" si="4"/>
        <v>0.28888888888888886</v>
      </c>
      <c r="O57">
        <f t="shared" si="5"/>
        <v>0.56164383561643838</v>
      </c>
      <c r="P57">
        <f t="shared" si="6"/>
        <v>0.3611111111111111</v>
      </c>
      <c r="Q57">
        <f t="shared" si="7"/>
        <v>0.23799927572948654</v>
      </c>
      <c r="S57">
        <f t="shared" si="10"/>
        <v>0.31612903225806455</v>
      </c>
      <c r="T57">
        <f t="shared" si="11"/>
        <v>0.30941176470588239</v>
      </c>
      <c r="U57">
        <f t="shared" si="12"/>
        <v>0.30333333333333329</v>
      </c>
      <c r="V57">
        <f t="shared" si="13"/>
        <v>0.24</v>
      </c>
      <c r="W57">
        <f t="shared" si="14"/>
        <v>0.39452054794520547</v>
      </c>
      <c r="X57">
        <f t="shared" si="15"/>
        <v>0.52500000000000002</v>
      </c>
      <c r="Y57">
        <f t="shared" si="16"/>
        <v>0.23238007865995539</v>
      </c>
      <c r="AA57">
        <f t="shared" si="18"/>
        <v>0.49838709677419352</v>
      </c>
      <c r="AB57">
        <f t="shared" si="19"/>
        <v>0.44470588235294117</v>
      </c>
      <c r="AC57">
        <f t="shared" si="20"/>
        <v>0.4</v>
      </c>
      <c r="AD57">
        <f t="shared" si="21"/>
        <v>0.51555555555555554</v>
      </c>
      <c r="AE57">
        <f t="shared" si="22"/>
        <v>0.4479452054794521</v>
      </c>
      <c r="AF57">
        <f t="shared" si="23"/>
        <v>0.42777777777777787</v>
      </c>
      <c r="AG57">
        <f t="shared" si="24"/>
        <v>0.23238007865995539</v>
      </c>
    </row>
    <row r="58" spans="1:33" x14ac:dyDescent="0.25">
      <c r="A58" s="1">
        <v>44060</v>
      </c>
      <c r="B58">
        <v>-63</v>
      </c>
      <c r="C58">
        <v>-31</v>
      </c>
      <c r="D58">
        <v>-57</v>
      </c>
      <c r="E58">
        <v>-81</v>
      </c>
      <c r="F58">
        <v>-57</v>
      </c>
      <c r="G58">
        <v>29</v>
      </c>
      <c r="H58">
        <v>6.70854959545457E-5</v>
      </c>
      <c r="I58">
        <f t="shared" si="8"/>
        <v>6.70854959545457E-5</v>
      </c>
      <c r="K58">
        <f t="shared" si="1"/>
        <v>0.37096774193548387</v>
      </c>
      <c r="L58">
        <f t="shared" si="2"/>
        <v>0.3411764705882353</v>
      </c>
      <c r="M58">
        <f t="shared" si="3"/>
        <v>0.36666666666666664</v>
      </c>
      <c r="N58">
        <f t="shared" si="4"/>
        <v>0.24444444444444444</v>
      </c>
      <c r="O58">
        <f t="shared" si="5"/>
        <v>0.34246575342465752</v>
      </c>
      <c r="P58">
        <f t="shared" si="6"/>
        <v>0.52777777777777779</v>
      </c>
      <c r="Q58">
        <f t="shared" si="7"/>
        <v>0.37584733882568166</v>
      </c>
      <c r="S58">
        <f t="shared" si="10"/>
        <v>0.32741935483870971</v>
      </c>
      <c r="T58">
        <f t="shared" si="11"/>
        <v>0.32117647058823529</v>
      </c>
      <c r="U58">
        <f t="shared" si="12"/>
        <v>0.315</v>
      </c>
      <c r="V58">
        <f t="shared" si="13"/>
        <v>0.24444444444444441</v>
      </c>
      <c r="W58">
        <f t="shared" si="14"/>
        <v>0.39863013698630134</v>
      </c>
      <c r="X58">
        <f t="shared" si="15"/>
        <v>0.51111111111111107</v>
      </c>
      <c r="Y58">
        <f t="shared" si="16"/>
        <v>0.24525843563289729</v>
      </c>
      <c r="AA58">
        <f t="shared" si="18"/>
        <v>0.49516129032258061</v>
      </c>
      <c r="AB58">
        <f t="shared" si="19"/>
        <v>0.44470588235294117</v>
      </c>
      <c r="AC58">
        <f t="shared" si="20"/>
        <v>0.39999999999999997</v>
      </c>
      <c r="AD58">
        <f t="shared" si="21"/>
        <v>0.51555555555555554</v>
      </c>
      <c r="AE58">
        <f t="shared" si="22"/>
        <v>0.4506849315068493</v>
      </c>
      <c r="AF58">
        <f t="shared" si="23"/>
        <v>0.43611111111111117</v>
      </c>
      <c r="AG58">
        <f t="shared" si="24"/>
        <v>0.24525843563289729</v>
      </c>
    </row>
    <row r="59" spans="1:33" x14ac:dyDescent="0.25">
      <c r="A59" s="1">
        <v>44061</v>
      </c>
      <c r="B59">
        <v>-65</v>
      </c>
      <c r="C59">
        <v>-34</v>
      </c>
      <c r="D59">
        <v>-60</v>
      </c>
      <c r="E59">
        <v>-80</v>
      </c>
      <c r="F59">
        <v>-58</v>
      </c>
      <c r="G59">
        <v>30</v>
      </c>
      <c r="H59">
        <v>3.8709684304194498E-5</v>
      </c>
      <c r="I59">
        <f t="shared" si="8"/>
        <v>3.8709684304194498E-5</v>
      </c>
      <c r="K59">
        <f t="shared" si="1"/>
        <v>0.33870967741935482</v>
      </c>
      <c r="L59">
        <f t="shared" si="2"/>
        <v>0.30588235294117649</v>
      </c>
      <c r="M59">
        <f t="shared" si="3"/>
        <v>0.31666666666666665</v>
      </c>
      <c r="N59">
        <f t="shared" si="4"/>
        <v>0.26666666666666666</v>
      </c>
      <c r="O59">
        <f t="shared" si="5"/>
        <v>0.32876712328767121</v>
      </c>
      <c r="P59">
        <f t="shared" si="6"/>
        <v>0.55555555555555558</v>
      </c>
      <c r="Q59">
        <f t="shared" si="7"/>
        <v>0.24075154711809399</v>
      </c>
      <c r="S59">
        <f t="shared" si="10"/>
        <v>0.32903225806451614</v>
      </c>
      <c r="T59">
        <f t="shared" si="11"/>
        <v>0.31882352941176473</v>
      </c>
      <c r="U59">
        <f t="shared" si="12"/>
        <v>0.31499999999999995</v>
      </c>
      <c r="V59">
        <f t="shared" si="13"/>
        <v>0.24444444444444441</v>
      </c>
      <c r="W59">
        <f t="shared" si="14"/>
        <v>0.38356164383561642</v>
      </c>
      <c r="X59">
        <f t="shared" si="15"/>
        <v>0.51944444444444438</v>
      </c>
      <c r="Y59">
        <f t="shared" si="16"/>
        <v>0.24462721343508048</v>
      </c>
      <c r="AA59">
        <f t="shared" si="18"/>
        <v>0.50161290322580643</v>
      </c>
      <c r="AB59">
        <f t="shared" si="19"/>
        <v>0.45176470588235296</v>
      </c>
      <c r="AC59">
        <f t="shared" si="20"/>
        <v>0.40666666666666662</v>
      </c>
      <c r="AD59">
        <f t="shared" si="21"/>
        <v>0.52222222222222225</v>
      </c>
      <c r="AE59">
        <f t="shared" si="22"/>
        <v>0.46986301369863009</v>
      </c>
      <c r="AF59">
        <f t="shared" si="23"/>
        <v>0.42499999999999999</v>
      </c>
      <c r="AG59">
        <f t="shared" si="24"/>
        <v>0.24462721343508048</v>
      </c>
    </row>
    <row r="60" spans="1:33" x14ac:dyDescent="0.25">
      <c r="A60" s="1">
        <v>44062</v>
      </c>
      <c r="B60">
        <v>-59</v>
      </c>
      <c r="C60">
        <v>-27</v>
      </c>
      <c r="D60">
        <v>-55</v>
      </c>
      <c r="E60">
        <v>-72</v>
      </c>
      <c r="F60">
        <v>-56</v>
      </c>
      <c r="G60">
        <v>28</v>
      </c>
      <c r="H60" t="s">
        <v>380</v>
      </c>
      <c r="I60">
        <f t="shared" si="8"/>
        <v>3.8709684304194498E-5</v>
      </c>
      <c r="K60">
        <f t="shared" si="1"/>
        <v>0.43548387096774194</v>
      </c>
      <c r="L60">
        <f t="shared" si="2"/>
        <v>0.38823529411764707</v>
      </c>
      <c r="M60">
        <f t="shared" si="3"/>
        <v>0.4</v>
      </c>
      <c r="N60">
        <f t="shared" si="4"/>
        <v>0.44444444444444442</v>
      </c>
      <c r="O60">
        <f t="shared" si="5"/>
        <v>0.35616438356164382</v>
      </c>
      <c r="P60">
        <f t="shared" si="6"/>
        <v>0.5</v>
      </c>
      <c r="Q60">
        <f t="shared" si="7"/>
        <v>0.24075154711809399</v>
      </c>
      <c r="S60">
        <f t="shared" si="10"/>
        <v>0.34838709677419361</v>
      </c>
      <c r="T60">
        <f t="shared" si="11"/>
        <v>0.33529411764705885</v>
      </c>
      <c r="U60">
        <f t="shared" si="12"/>
        <v>0.33666666666666667</v>
      </c>
      <c r="V60">
        <f t="shared" si="13"/>
        <v>0.26444444444444437</v>
      </c>
      <c r="W60">
        <f t="shared" si="14"/>
        <v>0.36575342465753424</v>
      </c>
      <c r="X60">
        <f t="shared" si="15"/>
        <v>0.53055555555555567</v>
      </c>
      <c r="Y60">
        <f t="shared" si="16"/>
        <v>0.24399599123726362</v>
      </c>
      <c r="AA60">
        <f t="shared" si="18"/>
        <v>0.50322580645161297</v>
      </c>
      <c r="AB60">
        <f t="shared" si="19"/>
        <v>0.45647058823529418</v>
      </c>
      <c r="AC60">
        <f t="shared" si="20"/>
        <v>0.40666666666666662</v>
      </c>
      <c r="AD60">
        <f t="shared" si="21"/>
        <v>0.52666666666666662</v>
      </c>
      <c r="AE60">
        <f t="shared" si="22"/>
        <v>0.49999999999999989</v>
      </c>
      <c r="AF60">
        <f t="shared" si="23"/>
        <v>0.40277777777777785</v>
      </c>
      <c r="AG60">
        <f t="shared" si="24"/>
        <v>0.24399599123726362</v>
      </c>
    </row>
    <row r="61" spans="1:33" x14ac:dyDescent="0.25">
      <c r="A61" s="1">
        <v>44063</v>
      </c>
      <c r="B61">
        <v>-56</v>
      </c>
      <c r="C61">
        <v>-24</v>
      </c>
      <c r="D61">
        <v>-52</v>
      </c>
      <c r="E61">
        <v>-69</v>
      </c>
      <c r="F61">
        <v>-55</v>
      </c>
      <c r="G61">
        <v>26</v>
      </c>
      <c r="H61" t="s">
        <v>380</v>
      </c>
      <c r="I61">
        <f t="shared" si="8"/>
        <v>3.8709684304194498E-5</v>
      </c>
      <c r="K61">
        <f t="shared" si="1"/>
        <v>0.4838709677419355</v>
      </c>
      <c r="L61">
        <f t="shared" si="2"/>
        <v>0.42352941176470588</v>
      </c>
      <c r="M61">
        <f t="shared" si="3"/>
        <v>0.45</v>
      </c>
      <c r="N61">
        <f t="shared" si="4"/>
        <v>0.51111111111111107</v>
      </c>
      <c r="O61">
        <f t="shared" si="5"/>
        <v>0.36986301369863012</v>
      </c>
      <c r="P61">
        <f t="shared" si="6"/>
        <v>0.44444444444444442</v>
      </c>
      <c r="Q61">
        <f t="shared" si="7"/>
        <v>0.24075154711809399</v>
      </c>
      <c r="S61">
        <f t="shared" si="10"/>
        <v>0.36129032258064514</v>
      </c>
      <c r="T61">
        <f t="shared" si="11"/>
        <v>0.3447058823529412</v>
      </c>
      <c r="U61">
        <f t="shared" si="12"/>
        <v>0.34666666666666662</v>
      </c>
      <c r="V61">
        <f t="shared" si="13"/>
        <v>0.29333333333333333</v>
      </c>
      <c r="W61">
        <f t="shared" si="14"/>
        <v>0.36986301369863017</v>
      </c>
      <c r="X61">
        <f t="shared" si="15"/>
        <v>0.51944444444444449</v>
      </c>
      <c r="Y61">
        <f t="shared" si="16"/>
        <v>0.23818580715502313</v>
      </c>
      <c r="AA61">
        <f t="shared" si="18"/>
        <v>0.50967741935483868</v>
      </c>
      <c r="AB61">
        <f t="shared" si="19"/>
        <v>0.46117647058823535</v>
      </c>
      <c r="AC61">
        <f t="shared" si="20"/>
        <v>0.41499999999999992</v>
      </c>
      <c r="AD61">
        <f t="shared" si="21"/>
        <v>0.52888888888888885</v>
      </c>
      <c r="AE61">
        <f t="shared" si="22"/>
        <v>0.50136986301369857</v>
      </c>
      <c r="AF61">
        <f t="shared" si="23"/>
        <v>0.39166666666666666</v>
      </c>
      <c r="AG61">
        <f t="shared" si="24"/>
        <v>0.23818580715502313</v>
      </c>
    </row>
    <row r="62" spans="1:33" x14ac:dyDescent="0.25">
      <c r="A62" s="1">
        <v>44064</v>
      </c>
      <c r="B62">
        <v>-62</v>
      </c>
      <c r="C62">
        <v>-30</v>
      </c>
      <c r="D62">
        <v>-63</v>
      </c>
      <c r="E62">
        <v>-78</v>
      </c>
      <c r="F62">
        <v>-67</v>
      </c>
      <c r="G62">
        <v>34</v>
      </c>
      <c r="H62" t="s">
        <v>380</v>
      </c>
      <c r="I62">
        <f t="shared" si="8"/>
        <v>3.8709684304194498E-5</v>
      </c>
      <c r="K62">
        <f t="shared" si="1"/>
        <v>0.38709677419354838</v>
      </c>
      <c r="L62">
        <f t="shared" si="2"/>
        <v>0.35294117647058826</v>
      </c>
      <c r="M62">
        <f t="shared" si="3"/>
        <v>0.26666666666666666</v>
      </c>
      <c r="N62">
        <f t="shared" si="4"/>
        <v>0.31111111111111112</v>
      </c>
      <c r="O62">
        <f t="shared" si="5"/>
        <v>0.20547945205479451</v>
      </c>
      <c r="P62">
        <f t="shared" si="6"/>
        <v>0.66666666666666663</v>
      </c>
      <c r="Q62">
        <f t="shared" si="7"/>
        <v>0.24075154711809399</v>
      </c>
      <c r="S62">
        <f t="shared" si="10"/>
        <v>0.36612903225806454</v>
      </c>
      <c r="T62">
        <f t="shared" si="11"/>
        <v>0.34823529411764703</v>
      </c>
      <c r="U62">
        <f t="shared" si="12"/>
        <v>0.33999999999999997</v>
      </c>
      <c r="V62">
        <f t="shared" si="13"/>
        <v>0.3</v>
      </c>
      <c r="W62">
        <f t="shared" si="14"/>
        <v>0.36027397260273974</v>
      </c>
      <c r="X62">
        <f t="shared" si="15"/>
        <v>0.53055555555555567</v>
      </c>
      <c r="Y62">
        <f t="shared" si="16"/>
        <v>0.23237562307278264</v>
      </c>
      <c r="AA62">
        <f t="shared" si="18"/>
        <v>0.50806451612903225</v>
      </c>
      <c r="AB62">
        <f t="shared" si="19"/>
        <v>0.45294117647058829</v>
      </c>
      <c r="AC62">
        <f t="shared" si="20"/>
        <v>0.41333333333333339</v>
      </c>
      <c r="AD62">
        <f t="shared" si="21"/>
        <v>0.52444444444444438</v>
      </c>
      <c r="AE62">
        <f t="shared" si="22"/>
        <v>0.4808219178082192</v>
      </c>
      <c r="AF62">
        <f t="shared" si="23"/>
        <v>0.40555555555555556</v>
      </c>
      <c r="AG62">
        <f t="shared" si="24"/>
        <v>0.23237562307278264</v>
      </c>
    </row>
    <row r="63" spans="1:33" x14ac:dyDescent="0.25">
      <c r="A63" s="1">
        <v>44065</v>
      </c>
      <c r="B63">
        <v>-57</v>
      </c>
      <c r="C63">
        <v>-26</v>
      </c>
      <c r="D63">
        <v>-53</v>
      </c>
      <c r="E63">
        <v>-71</v>
      </c>
      <c r="F63">
        <v>-42</v>
      </c>
      <c r="G63">
        <v>23</v>
      </c>
      <c r="H63">
        <v>5.6318054055860101E-5</v>
      </c>
      <c r="I63">
        <f t="shared" si="8"/>
        <v>5.6318054055860101E-5</v>
      </c>
      <c r="K63">
        <f t="shared" si="1"/>
        <v>0.46774193548387094</v>
      </c>
      <c r="L63">
        <f t="shared" si="2"/>
        <v>0.4</v>
      </c>
      <c r="M63">
        <f t="shared" si="3"/>
        <v>0.43333333333333335</v>
      </c>
      <c r="N63">
        <f t="shared" si="4"/>
        <v>0.46666666666666667</v>
      </c>
      <c r="O63">
        <f t="shared" si="5"/>
        <v>0.54794520547945202</v>
      </c>
      <c r="P63">
        <f t="shared" si="6"/>
        <v>0.3611111111111111</v>
      </c>
      <c r="Q63">
        <f t="shared" si="7"/>
        <v>0.32458409723483261</v>
      </c>
      <c r="S63">
        <f t="shared" si="10"/>
        <v>0.37903225806451613</v>
      </c>
      <c r="T63">
        <f t="shared" si="11"/>
        <v>0.35529411764705887</v>
      </c>
      <c r="U63">
        <f t="shared" si="12"/>
        <v>0.35</v>
      </c>
      <c r="V63">
        <f t="shared" si="13"/>
        <v>0.32444444444444442</v>
      </c>
      <c r="W63">
        <f t="shared" si="14"/>
        <v>0.38356164383561647</v>
      </c>
      <c r="X63">
        <f t="shared" si="15"/>
        <v>0.5083333333333333</v>
      </c>
      <c r="Y63">
        <f t="shared" si="16"/>
        <v>0.26483403279626588</v>
      </c>
      <c r="AA63">
        <f t="shared" si="18"/>
        <v>0.50967741935483879</v>
      </c>
      <c r="AB63">
        <f t="shared" si="19"/>
        <v>0.45176470588235301</v>
      </c>
      <c r="AC63">
        <f t="shared" si="20"/>
        <v>0.41500000000000004</v>
      </c>
      <c r="AD63">
        <f t="shared" si="21"/>
        <v>0.51999999999999991</v>
      </c>
      <c r="AE63">
        <f t="shared" si="22"/>
        <v>0.45068493150684941</v>
      </c>
      <c r="AF63">
        <f t="shared" si="23"/>
        <v>0.42777777777777776</v>
      </c>
      <c r="AG63">
        <f t="shared" si="24"/>
        <v>0.26483403279626588</v>
      </c>
    </row>
    <row r="64" spans="1:33" x14ac:dyDescent="0.25">
      <c r="A64" s="1">
        <v>44066</v>
      </c>
      <c r="B64">
        <v>-59</v>
      </c>
      <c r="C64">
        <v>-28</v>
      </c>
      <c r="D64">
        <v>-56</v>
      </c>
      <c r="E64">
        <v>-71</v>
      </c>
      <c r="F64">
        <v>-34</v>
      </c>
      <c r="G64">
        <v>19</v>
      </c>
      <c r="H64">
        <v>3.31932421465387E-5</v>
      </c>
      <c r="I64">
        <f t="shared" si="8"/>
        <v>3.31932421465387E-5</v>
      </c>
      <c r="K64">
        <f t="shared" si="1"/>
        <v>0.43548387096774194</v>
      </c>
      <c r="L64">
        <f t="shared" si="2"/>
        <v>0.37647058823529411</v>
      </c>
      <c r="M64">
        <f t="shared" si="3"/>
        <v>0.38333333333333336</v>
      </c>
      <c r="N64">
        <f t="shared" si="4"/>
        <v>0.46666666666666667</v>
      </c>
      <c r="O64">
        <f t="shared" si="5"/>
        <v>0.65753424657534243</v>
      </c>
      <c r="P64">
        <f t="shared" si="6"/>
        <v>0.25</v>
      </c>
      <c r="Q64">
        <f t="shared" si="7"/>
        <v>0.21448804742051267</v>
      </c>
      <c r="S64">
        <f t="shared" si="10"/>
        <v>0.39032258064516129</v>
      </c>
      <c r="T64">
        <f t="shared" si="11"/>
        <v>0.3623529411764706</v>
      </c>
      <c r="U64">
        <f t="shared" si="12"/>
        <v>0.35666666666666669</v>
      </c>
      <c r="V64">
        <f t="shared" si="13"/>
        <v>0.34888888888888892</v>
      </c>
      <c r="W64">
        <f t="shared" si="14"/>
        <v>0.41917808219178082</v>
      </c>
      <c r="X64">
        <f t="shared" si="15"/>
        <v>0.47499999999999998</v>
      </c>
      <c r="Y64">
        <f t="shared" si="16"/>
        <v>0.25919234991418622</v>
      </c>
      <c r="AA64">
        <f t="shared" si="18"/>
        <v>0.50967741935483868</v>
      </c>
      <c r="AB64">
        <f t="shared" si="19"/>
        <v>0.45411764705882351</v>
      </c>
      <c r="AC64">
        <f t="shared" si="20"/>
        <v>0.41833333333333333</v>
      </c>
      <c r="AD64">
        <f t="shared" si="21"/>
        <v>0.52222222222222225</v>
      </c>
      <c r="AE64">
        <f t="shared" si="22"/>
        <v>0.44931506849315073</v>
      </c>
      <c r="AF64">
        <f t="shared" si="23"/>
        <v>0.43055555555555552</v>
      </c>
      <c r="AG64">
        <f t="shared" si="24"/>
        <v>0.25919234991418622</v>
      </c>
    </row>
    <row r="65" spans="1:33" x14ac:dyDescent="0.25">
      <c r="A65" s="1">
        <v>44067</v>
      </c>
      <c r="B65">
        <v>-54</v>
      </c>
      <c r="C65">
        <v>-25</v>
      </c>
      <c r="D65">
        <v>-49</v>
      </c>
      <c r="E65">
        <v>-69</v>
      </c>
      <c r="F65">
        <v>-52</v>
      </c>
      <c r="G65">
        <v>24</v>
      </c>
      <c r="H65">
        <v>3.3047241670609398E-5</v>
      </c>
      <c r="I65">
        <f t="shared" si="8"/>
        <v>3.3047241670609398E-5</v>
      </c>
      <c r="K65">
        <f t="shared" si="1"/>
        <v>0.5161290322580645</v>
      </c>
      <c r="L65">
        <f t="shared" si="2"/>
        <v>0.41176470588235292</v>
      </c>
      <c r="M65">
        <f t="shared" si="3"/>
        <v>0.5</v>
      </c>
      <c r="N65">
        <f t="shared" si="4"/>
        <v>0.51111111111111107</v>
      </c>
      <c r="O65">
        <f t="shared" si="5"/>
        <v>0.41095890410958902</v>
      </c>
      <c r="P65">
        <f t="shared" si="6"/>
        <v>0.3888888888888889</v>
      </c>
      <c r="Q65">
        <f t="shared" si="7"/>
        <v>0.21379294660266138</v>
      </c>
      <c r="S65">
        <f t="shared" si="10"/>
        <v>0.4096774193548387</v>
      </c>
      <c r="T65">
        <f t="shared" si="11"/>
        <v>0.37058823529411761</v>
      </c>
      <c r="U65">
        <f t="shared" si="12"/>
        <v>0.37500000000000006</v>
      </c>
      <c r="V65">
        <f t="shared" si="13"/>
        <v>0.37777777777777777</v>
      </c>
      <c r="W65">
        <f t="shared" si="14"/>
        <v>0.42739726027397262</v>
      </c>
      <c r="X65">
        <f t="shared" si="15"/>
        <v>0.45000000000000007</v>
      </c>
      <c r="Y65">
        <f t="shared" si="16"/>
        <v>0.2567717170015037</v>
      </c>
      <c r="AA65">
        <f t="shared" si="18"/>
        <v>0.50322580645161286</v>
      </c>
      <c r="AB65">
        <f t="shared" si="19"/>
        <v>0.44823529411764718</v>
      </c>
      <c r="AC65">
        <f t="shared" si="20"/>
        <v>0.41500000000000004</v>
      </c>
      <c r="AD65">
        <f t="shared" si="21"/>
        <v>0.51333333333333331</v>
      </c>
      <c r="AE65">
        <f t="shared" si="22"/>
        <v>0.4506849315068493</v>
      </c>
      <c r="AF65">
        <f t="shared" si="23"/>
        <v>0.43888888888888894</v>
      </c>
      <c r="AG65">
        <f t="shared" si="24"/>
        <v>0.2567717170015037</v>
      </c>
    </row>
    <row r="66" spans="1:33" x14ac:dyDescent="0.25">
      <c r="A66" s="1">
        <v>44068</v>
      </c>
      <c r="B66">
        <v>-55</v>
      </c>
      <c r="C66">
        <v>-23</v>
      </c>
      <c r="D66">
        <v>-52</v>
      </c>
      <c r="E66">
        <v>-70</v>
      </c>
      <c r="F66">
        <v>-54</v>
      </c>
      <c r="G66">
        <v>26</v>
      </c>
      <c r="H66">
        <v>2.0563881881750699E-5</v>
      </c>
      <c r="I66">
        <f t="shared" si="8"/>
        <v>2.0563881881750699E-5</v>
      </c>
      <c r="K66">
        <f t="shared" si="1"/>
        <v>0.5</v>
      </c>
      <c r="L66">
        <f t="shared" si="2"/>
        <v>0.43529411764705883</v>
      </c>
      <c r="M66">
        <f t="shared" si="3"/>
        <v>0.45</v>
      </c>
      <c r="N66">
        <f t="shared" si="4"/>
        <v>0.48888888888888887</v>
      </c>
      <c r="O66">
        <f t="shared" si="5"/>
        <v>0.38356164383561642</v>
      </c>
      <c r="P66">
        <f t="shared" si="6"/>
        <v>0.44444444444444442</v>
      </c>
      <c r="Q66">
        <f t="shared" si="7"/>
        <v>0.15436030747229632</v>
      </c>
      <c r="S66">
        <f t="shared" si="10"/>
        <v>0.42419354838709677</v>
      </c>
      <c r="T66">
        <f t="shared" si="11"/>
        <v>0.37764705882352939</v>
      </c>
      <c r="U66">
        <f t="shared" si="12"/>
        <v>0.38500000000000001</v>
      </c>
      <c r="V66">
        <f t="shared" si="13"/>
        <v>0.4</v>
      </c>
      <c r="W66">
        <f t="shared" si="14"/>
        <v>0.41643835616438352</v>
      </c>
      <c r="X66">
        <f t="shared" si="15"/>
        <v>0.45</v>
      </c>
      <c r="Y66">
        <f t="shared" si="16"/>
        <v>0.24840782017578472</v>
      </c>
      <c r="AA66">
        <f t="shared" si="18"/>
        <v>0.50161290322580643</v>
      </c>
      <c r="AB66">
        <f t="shared" si="19"/>
        <v>0.44352941176470589</v>
      </c>
      <c r="AC66">
        <f t="shared" si="20"/>
        <v>0.42000000000000004</v>
      </c>
      <c r="AD66">
        <f t="shared" si="21"/>
        <v>0.51777777777777767</v>
      </c>
      <c r="AE66">
        <f t="shared" si="22"/>
        <v>0.46712328767123273</v>
      </c>
      <c r="AF66">
        <f t="shared" si="23"/>
        <v>0.42777777777777776</v>
      </c>
      <c r="AG66">
        <f t="shared" si="24"/>
        <v>0.24840782017578472</v>
      </c>
    </row>
    <row r="67" spans="1:33" x14ac:dyDescent="0.25">
      <c r="A67" s="1">
        <v>44069</v>
      </c>
      <c r="B67">
        <v>-56</v>
      </c>
      <c r="C67">
        <v>-25</v>
      </c>
      <c r="D67">
        <v>-52</v>
      </c>
      <c r="E67">
        <v>-70</v>
      </c>
      <c r="F67">
        <v>-53</v>
      </c>
      <c r="G67">
        <v>26</v>
      </c>
      <c r="H67">
        <v>2.5579990117388401E-5</v>
      </c>
      <c r="I67">
        <f t="shared" si="8"/>
        <v>2.5579990117388401E-5</v>
      </c>
      <c r="K67">
        <f t="shared" ref="K67:K130" si="25">(B67-B$369)/B$371</f>
        <v>0.4838709677419355</v>
      </c>
      <c r="L67">
        <f t="shared" ref="L67:L130" si="26">(C67-C$369)/C$371</f>
        <v>0.41176470588235292</v>
      </c>
      <c r="M67">
        <f t="shared" ref="M67:M130" si="27">(D67-D$369)/D$371</f>
        <v>0.45</v>
      </c>
      <c r="N67">
        <f t="shared" ref="N67:N130" si="28">(E67-E$369)/E$371</f>
        <v>0.48888888888888887</v>
      </c>
      <c r="O67">
        <f t="shared" ref="O67:O130" si="29">(F67-F$369)/F$371</f>
        <v>0.39726027397260272</v>
      </c>
      <c r="P67">
        <f t="shared" ref="P67:P130" si="30">(G67-G$369)/G$371</f>
        <v>0.44444444444444442</v>
      </c>
      <c r="Q67">
        <f t="shared" ref="Q67:Q130" si="31">(I67-I$369)/I$371</f>
        <v>0.17824174289111505</v>
      </c>
      <c r="S67">
        <f t="shared" si="10"/>
        <v>0.44193548387096782</v>
      </c>
      <c r="T67">
        <f t="shared" si="11"/>
        <v>0.38470588235294118</v>
      </c>
      <c r="U67">
        <f t="shared" si="12"/>
        <v>0.40166666666666667</v>
      </c>
      <c r="V67">
        <f t="shared" si="13"/>
        <v>0.42000000000000004</v>
      </c>
      <c r="W67">
        <f t="shared" si="14"/>
        <v>0.39999999999999997</v>
      </c>
      <c r="X67">
        <f t="shared" si="15"/>
        <v>0.45833333333333331</v>
      </c>
      <c r="Y67">
        <f t="shared" si="16"/>
        <v>0.24243206689194757</v>
      </c>
      <c r="AA67">
        <f t="shared" si="18"/>
        <v>0.49516129032258072</v>
      </c>
      <c r="AB67">
        <f t="shared" si="19"/>
        <v>0.43647058823529417</v>
      </c>
      <c r="AC67">
        <f t="shared" si="20"/>
        <v>0.42000000000000004</v>
      </c>
      <c r="AD67">
        <f t="shared" si="21"/>
        <v>0.51777777777777767</v>
      </c>
      <c r="AE67">
        <f t="shared" si="22"/>
        <v>0.49589041095890407</v>
      </c>
      <c r="AF67">
        <f t="shared" si="23"/>
        <v>0.40555555555555556</v>
      </c>
      <c r="AG67">
        <f t="shared" si="24"/>
        <v>0.24243206689194757</v>
      </c>
    </row>
    <row r="68" spans="1:33" x14ac:dyDescent="0.25">
      <c r="A68" s="1">
        <v>44070</v>
      </c>
      <c r="B68">
        <v>-56</v>
      </c>
      <c r="C68">
        <v>-26</v>
      </c>
      <c r="D68">
        <v>-53</v>
      </c>
      <c r="E68">
        <v>-70</v>
      </c>
      <c r="F68">
        <v>-53</v>
      </c>
      <c r="G68">
        <v>26</v>
      </c>
      <c r="H68">
        <v>2.4597752207000601E-5</v>
      </c>
      <c r="I68">
        <f t="shared" ref="I68:I131" si="32">IF(H68="",I67,H68)</f>
        <v>2.4597752207000601E-5</v>
      </c>
      <c r="K68">
        <f t="shared" si="25"/>
        <v>0.4838709677419355</v>
      </c>
      <c r="L68">
        <f t="shared" si="26"/>
        <v>0.4</v>
      </c>
      <c r="M68">
        <f t="shared" si="27"/>
        <v>0.43333333333333335</v>
      </c>
      <c r="N68">
        <f t="shared" si="28"/>
        <v>0.48888888888888887</v>
      </c>
      <c r="O68">
        <f t="shared" si="29"/>
        <v>0.39726027397260272</v>
      </c>
      <c r="P68">
        <f t="shared" si="30"/>
        <v>0.44444444444444442</v>
      </c>
      <c r="Q68">
        <f t="shared" si="31"/>
        <v>0.17356535830750777</v>
      </c>
      <c r="S68">
        <f t="shared" si="10"/>
        <v>0.45322580645161298</v>
      </c>
      <c r="T68">
        <f t="shared" si="11"/>
        <v>0.39058823529411757</v>
      </c>
      <c r="U68">
        <f t="shared" si="12"/>
        <v>0.40833333333333338</v>
      </c>
      <c r="V68">
        <f t="shared" si="13"/>
        <v>0.44444444444444448</v>
      </c>
      <c r="W68">
        <f t="shared" si="14"/>
        <v>0.40547945205479446</v>
      </c>
      <c r="X68">
        <f t="shared" si="15"/>
        <v>0.45</v>
      </c>
      <c r="Y68">
        <f t="shared" si="16"/>
        <v>0.22220386884013016</v>
      </c>
      <c r="AA68">
        <f t="shared" si="18"/>
        <v>0.49677419354838709</v>
      </c>
      <c r="AB68">
        <f t="shared" si="19"/>
        <v>0.43176470588235294</v>
      </c>
      <c r="AC68">
        <f t="shared" si="20"/>
        <v>0.42499999999999999</v>
      </c>
      <c r="AD68">
        <f t="shared" si="21"/>
        <v>0.51777777777777778</v>
      </c>
      <c r="AE68">
        <f t="shared" si="22"/>
        <v>0.49452054794520545</v>
      </c>
      <c r="AF68">
        <f t="shared" si="23"/>
        <v>0.39444444444444449</v>
      </c>
      <c r="AG68">
        <f t="shared" si="24"/>
        <v>0.22220386884013016</v>
      </c>
    </row>
    <row r="69" spans="1:33" x14ac:dyDescent="0.25">
      <c r="A69" s="1">
        <v>44071</v>
      </c>
      <c r="B69">
        <v>-56</v>
      </c>
      <c r="C69">
        <v>-25</v>
      </c>
      <c r="D69">
        <v>-52</v>
      </c>
      <c r="E69">
        <v>-70</v>
      </c>
      <c r="F69">
        <v>-51</v>
      </c>
      <c r="G69">
        <v>28</v>
      </c>
      <c r="H69" t="s">
        <v>380</v>
      </c>
      <c r="I69">
        <f t="shared" si="32"/>
        <v>2.4597752207000601E-5</v>
      </c>
      <c r="K69">
        <f t="shared" si="25"/>
        <v>0.4838709677419355</v>
      </c>
      <c r="L69">
        <f t="shared" si="26"/>
        <v>0.41176470588235292</v>
      </c>
      <c r="M69">
        <f t="shared" si="27"/>
        <v>0.45</v>
      </c>
      <c r="N69">
        <f t="shared" si="28"/>
        <v>0.48888888888888887</v>
      </c>
      <c r="O69">
        <f t="shared" si="29"/>
        <v>0.42465753424657532</v>
      </c>
      <c r="P69">
        <f t="shared" si="30"/>
        <v>0.5</v>
      </c>
      <c r="Q69">
        <f t="shared" si="31"/>
        <v>0.17356535830750777</v>
      </c>
      <c r="S69">
        <f t="shared" si="10"/>
        <v>0.467741935483871</v>
      </c>
      <c r="T69">
        <f t="shared" si="11"/>
        <v>0.4011764705882353</v>
      </c>
      <c r="U69">
        <f t="shared" si="12"/>
        <v>0.42166666666666675</v>
      </c>
      <c r="V69">
        <f t="shared" si="13"/>
        <v>0.46666666666666667</v>
      </c>
      <c r="W69">
        <f t="shared" si="14"/>
        <v>0.41506849315068484</v>
      </c>
      <c r="X69">
        <f t="shared" si="15"/>
        <v>0.44444444444444448</v>
      </c>
      <c r="Y69">
        <f t="shared" si="16"/>
        <v>0.21548524995907153</v>
      </c>
      <c r="AA69">
        <f t="shared" si="18"/>
        <v>0.4919354838709678</v>
      </c>
      <c r="AB69">
        <f t="shared" si="19"/>
        <v>0.42705882352941177</v>
      </c>
      <c r="AC69">
        <f t="shared" si="20"/>
        <v>0.42166666666666669</v>
      </c>
      <c r="AD69">
        <f t="shared" si="21"/>
        <v>0.51333333333333331</v>
      </c>
      <c r="AE69">
        <f t="shared" si="22"/>
        <v>0.47397260273972597</v>
      </c>
      <c r="AF69">
        <f t="shared" si="23"/>
        <v>0.40555555555555556</v>
      </c>
      <c r="AG69">
        <f t="shared" si="24"/>
        <v>0.21548524995907153</v>
      </c>
    </row>
    <row r="70" spans="1:33" x14ac:dyDescent="0.25">
      <c r="A70" s="1">
        <v>44072</v>
      </c>
      <c r="B70">
        <v>-53</v>
      </c>
      <c r="C70">
        <v>-21</v>
      </c>
      <c r="D70">
        <v>-51</v>
      </c>
      <c r="E70">
        <v>-66</v>
      </c>
      <c r="F70">
        <v>-39</v>
      </c>
      <c r="G70">
        <v>21</v>
      </c>
      <c r="H70" t="s">
        <v>380</v>
      </c>
      <c r="I70">
        <f t="shared" si="32"/>
        <v>2.4597752207000601E-5</v>
      </c>
      <c r="K70">
        <f t="shared" si="25"/>
        <v>0.532258064516129</v>
      </c>
      <c r="L70">
        <f t="shared" si="26"/>
        <v>0.45882352941176469</v>
      </c>
      <c r="M70">
        <f t="shared" si="27"/>
        <v>0.46666666666666667</v>
      </c>
      <c r="N70">
        <f t="shared" si="28"/>
        <v>0.57777777777777772</v>
      </c>
      <c r="O70">
        <f t="shared" si="29"/>
        <v>0.58904109589041098</v>
      </c>
      <c r="P70">
        <f t="shared" si="30"/>
        <v>0.30555555555555558</v>
      </c>
      <c r="Q70">
        <f t="shared" si="31"/>
        <v>0.17356535830750777</v>
      </c>
      <c r="S70">
        <f t="shared" si="10"/>
        <v>0.47741935483870968</v>
      </c>
      <c r="T70">
        <f t="shared" si="11"/>
        <v>0.40823529411764703</v>
      </c>
      <c r="U70">
        <f t="shared" si="12"/>
        <v>0.4283333333333334</v>
      </c>
      <c r="V70">
        <f t="shared" si="13"/>
        <v>0.48</v>
      </c>
      <c r="W70">
        <f t="shared" si="14"/>
        <v>0.43835616438356151</v>
      </c>
      <c r="X70">
        <f t="shared" si="15"/>
        <v>0.42499999999999999</v>
      </c>
      <c r="Y70">
        <f t="shared" si="16"/>
        <v>0.20876663107801291</v>
      </c>
      <c r="AA70">
        <f t="shared" si="18"/>
        <v>0.48870967741935478</v>
      </c>
      <c r="AB70">
        <f t="shared" si="19"/>
        <v>0.42117647058823521</v>
      </c>
      <c r="AC70">
        <f t="shared" si="20"/>
        <v>0.41333333333333327</v>
      </c>
      <c r="AD70">
        <f t="shared" si="21"/>
        <v>0.5066666666666666</v>
      </c>
      <c r="AE70">
        <f t="shared" si="22"/>
        <v>0.44246575342465755</v>
      </c>
      <c r="AF70">
        <f t="shared" si="23"/>
        <v>0.43055555555555552</v>
      </c>
      <c r="AG70">
        <f t="shared" si="24"/>
        <v>0.20876663107801291</v>
      </c>
    </row>
    <row r="71" spans="1:33" x14ac:dyDescent="0.25">
      <c r="A71" s="1">
        <v>44073</v>
      </c>
      <c r="B71">
        <v>-54</v>
      </c>
      <c r="C71">
        <v>-22</v>
      </c>
      <c r="D71">
        <v>-53</v>
      </c>
      <c r="E71">
        <v>-67</v>
      </c>
      <c r="F71">
        <v>-32</v>
      </c>
      <c r="G71">
        <v>17</v>
      </c>
      <c r="H71" t="s">
        <v>380</v>
      </c>
      <c r="I71">
        <f t="shared" si="32"/>
        <v>2.4597752207000601E-5</v>
      </c>
      <c r="K71">
        <f t="shared" si="25"/>
        <v>0.5161290322580645</v>
      </c>
      <c r="L71">
        <f t="shared" si="26"/>
        <v>0.44705882352941179</v>
      </c>
      <c r="M71">
        <f t="shared" si="27"/>
        <v>0.43333333333333335</v>
      </c>
      <c r="N71">
        <f t="shared" si="28"/>
        <v>0.55555555555555558</v>
      </c>
      <c r="O71">
        <f t="shared" si="29"/>
        <v>0.68493150684931503</v>
      </c>
      <c r="P71">
        <f t="shared" si="30"/>
        <v>0.19444444444444445</v>
      </c>
      <c r="Q71">
        <f t="shared" si="31"/>
        <v>0.17356535830750777</v>
      </c>
      <c r="S71">
        <f t="shared" si="10"/>
        <v>0.48064516129032259</v>
      </c>
      <c r="T71">
        <f t="shared" si="11"/>
        <v>0.41058823529411759</v>
      </c>
      <c r="U71">
        <f t="shared" si="12"/>
        <v>0.42666666666666675</v>
      </c>
      <c r="V71">
        <f t="shared" si="13"/>
        <v>0.4844444444444444</v>
      </c>
      <c r="W71">
        <f t="shared" si="14"/>
        <v>0.46986301369863004</v>
      </c>
      <c r="X71">
        <f t="shared" si="15"/>
        <v>0.4</v>
      </c>
      <c r="Y71">
        <f t="shared" si="16"/>
        <v>0.20204801219695434</v>
      </c>
      <c r="AA71">
        <f t="shared" si="18"/>
        <v>0.48709677419354841</v>
      </c>
      <c r="AB71">
        <f t="shared" si="19"/>
        <v>0.41999999999999993</v>
      </c>
      <c r="AC71">
        <f t="shared" si="20"/>
        <v>0.40833333333333338</v>
      </c>
      <c r="AD71">
        <f t="shared" si="21"/>
        <v>0.5066666666666666</v>
      </c>
      <c r="AE71">
        <f t="shared" si="22"/>
        <v>0.43835616438356162</v>
      </c>
      <c r="AF71">
        <f t="shared" si="23"/>
        <v>0.43333333333333329</v>
      </c>
      <c r="AG71">
        <f t="shared" si="24"/>
        <v>0.20204801219695434</v>
      </c>
    </row>
    <row r="72" spans="1:33" x14ac:dyDescent="0.25">
      <c r="A72" s="1">
        <v>44074</v>
      </c>
      <c r="B72">
        <v>-55</v>
      </c>
      <c r="C72">
        <v>-27</v>
      </c>
      <c r="D72">
        <v>-56</v>
      </c>
      <c r="E72">
        <v>-76</v>
      </c>
      <c r="F72">
        <v>-69</v>
      </c>
      <c r="G72">
        <v>29</v>
      </c>
      <c r="H72">
        <v>3.3227593633000597E-5</v>
      </c>
      <c r="I72">
        <f t="shared" si="32"/>
        <v>3.3227593633000597E-5</v>
      </c>
      <c r="K72">
        <f t="shared" si="25"/>
        <v>0.5</v>
      </c>
      <c r="L72">
        <f t="shared" si="26"/>
        <v>0.38823529411764707</v>
      </c>
      <c r="M72">
        <f t="shared" si="27"/>
        <v>0.38333333333333336</v>
      </c>
      <c r="N72">
        <f t="shared" si="28"/>
        <v>0.35555555555555557</v>
      </c>
      <c r="O72">
        <f t="shared" si="29"/>
        <v>0.17808219178082191</v>
      </c>
      <c r="P72">
        <f t="shared" si="30"/>
        <v>0.52777777777777779</v>
      </c>
      <c r="Q72">
        <f t="shared" si="31"/>
        <v>0.21465159309515577</v>
      </c>
      <c r="S72">
        <f t="shared" si="10"/>
        <v>0.4919354838709678</v>
      </c>
      <c r="T72">
        <f t="shared" si="11"/>
        <v>0.41411764705882359</v>
      </c>
      <c r="U72">
        <f t="shared" si="12"/>
        <v>0.43833333333333346</v>
      </c>
      <c r="V72">
        <f t="shared" si="13"/>
        <v>0.48888888888888882</v>
      </c>
      <c r="W72">
        <f t="shared" si="14"/>
        <v>0.46712328767123285</v>
      </c>
      <c r="X72">
        <f t="shared" si="15"/>
        <v>0.38611111111111107</v>
      </c>
      <c r="Y72">
        <f t="shared" si="16"/>
        <v>0.19943801679466053</v>
      </c>
      <c r="AA72">
        <f t="shared" si="18"/>
        <v>0.48064516129032259</v>
      </c>
      <c r="AB72">
        <f t="shared" si="19"/>
        <v>0.41647058823529415</v>
      </c>
      <c r="AC72">
        <f t="shared" si="20"/>
        <v>0.39499999999999996</v>
      </c>
      <c r="AD72">
        <f t="shared" si="21"/>
        <v>0.49111111111111105</v>
      </c>
      <c r="AE72">
        <f t="shared" si="22"/>
        <v>0.4205479452054795</v>
      </c>
      <c r="AF72">
        <f t="shared" si="23"/>
        <v>0.45277777777777778</v>
      </c>
      <c r="AG72">
        <f t="shared" si="24"/>
        <v>0.19943801679466053</v>
      </c>
    </row>
    <row r="73" spans="1:33" x14ac:dyDescent="0.25">
      <c r="A73" s="1">
        <v>44075</v>
      </c>
      <c r="B73">
        <v>-54</v>
      </c>
      <c r="C73">
        <v>-22</v>
      </c>
      <c r="D73">
        <v>-51</v>
      </c>
      <c r="E73">
        <v>-67</v>
      </c>
      <c r="F73">
        <v>-52</v>
      </c>
      <c r="G73">
        <v>24</v>
      </c>
      <c r="H73">
        <v>3.2339338156669099E-5</v>
      </c>
      <c r="I73">
        <f t="shared" si="32"/>
        <v>3.2339338156669099E-5</v>
      </c>
      <c r="K73">
        <f t="shared" si="25"/>
        <v>0.5161290322580645</v>
      </c>
      <c r="L73">
        <f t="shared" si="26"/>
        <v>0.44705882352941179</v>
      </c>
      <c r="M73">
        <f t="shared" si="27"/>
        <v>0.46666666666666667</v>
      </c>
      <c r="N73">
        <f t="shared" si="28"/>
        <v>0.55555555555555558</v>
      </c>
      <c r="O73">
        <f t="shared" si="29"/>
        <v>0.41095890410958902</v>
      </c>
      <c r="P73">
        <f t="shared" si="30"/>
        <v>0.3888888888888889</v>
      </c>
      <c r="Q73">
        <f t="shared" si="31"/>
        <v>0.21042265408568364</v>
      </c>
      <c r="S73">
        <f t="shared" si="10"/>
        <v>0.49677419354838703</v>
      </c>
      <c r="T73">
        <f t="shared" si="11"/>
        <v>0.41882352941176471</v>
      </c>
      <c r="U73">
        <f t="shared" si="12"/>
        <v>0.44166666666666671</v>
      </c>
      <c r="V73">
        <f t="shared" si="13"/>
        <v>0.49777777777777771</v>
      </c>
      <c r="W73">
        <f t="shared" si="14"/>
        <v>0.45342465753424654</v>
      </c>
      <c r="X73">
        <f t="shared" si="15"/>
        <v>0.3888888888888889</v>
      </c>
      <c r="Y73">
        <f t="shared" si="16"/>
        <v>0.18802187247974561</v>
      </c>
      <c r="AA73">
        <f t="shared" si="18"/>
        <v>0.48064516129032259</v>
      </c>
      <c r="AB73">
        <f t="shared" si="19"/>
        <v>0.41411764705882359</v>
      </c>
      <c r="AC73">
        <f t="shared" si="20"/>
        <v>0.39333333333333326</v>
      </c>
      <c r="AD73">
        <f t="shared" si="21"/>
        <v>0.49333333333333329</v>
      </c>
      <c r="AE73">
        <f t="shared" si="22"/>
        <v>0.43424657534246575</v>
      </c>
      <c r="AF73">
        <f t="shared" si="23"/>
        <v>0.44166666666666671</v>
      </c>
      <c r="AG73">
        <f t="shared" si="24"/>
        <v>0.18802187247974561</v>
      </c>
    </row>
    <row r="74" spans="1:33" x14ac:dyDescent="0.25">
      <c r="A74" s="1">
        <v>44076</v>
      </c>
      <c r="B74">
        <v>-56</v>
      </c>
      <c r="C74">
        <v>-25</v>
      </c>
      <c r="D74">
        <v>-51</v>
      </c>
      <c r="E74">
        <v>-69</v>
      </c>
      <c r="F74">
        <v>-52</v>
      </c>
      <c r="G74">
        <v>25</v>
      </c>
      <c r="H74">
        <v>3.9239156439850198E-5</v>
      </c>
      <c r="I74">
        <f t="shared" si="32"/>
        <v>3.9239156439850198E-5</v>
      </c>
      <c r="K74">
        <f t="shared" si="25"/>
        <v>0.4838709677419355</v>
      </c>
      <c r="L74">
        <f t="shared" si="26"/>
        <v>0.41176470588235292</v>
      </c>
      <c r="M74">
        <f t="shared" si="27"/>
        <v>0.46666666666666667</v>
      </c>
      <c r="N74">
        <f t="shared" si="28"/>
        <v>0.51111111111111107</v>
      </c>
      <c r="O74">
        <f t="shared" si="29"/>
        <v>0.41095890410958902</v>
      </c>
      <c r="P74">
        <f t="shared" si="30"/>
        <v>0.41666666666666669</v>
      </c>
      <c r="Q74">
        <f t="shared" si="31"/>
        <v>0.24327233694553241</v>
      </c>
      <c r="S74">
        <f t="shared" si="10"/>
        <v>0.50161290322580643</v>
      </c>
      <c r="T74">
        <f t="shared" si="11"/>
        <v>0.4223529411764706</v>
      </c>
      <c r="U74">
        <f t="shared" si="12"/>
        <v>0.45</v>
      </c>
      <c r="V74">
        <f t="shared" si="13"/>
        <v>0.50222222222222224</v>
      </c>
      <c r="W74">
        <f t="shared" si="14"/>
        <v>0.42876712328767119</v>
      </c>
      <c r="X74">
        <f t="shared" si="15"/>
        <v>0.40555555555555556</v>
      </c>
      <c r="Y74">
        <f t="shared" si="16"/>
        <v>0.19090030143224759</v>
      </c>
      <c r="AA74">
        <f t="shared" si="18"/>
        <v>0.4838709677419355</v>
      </c>
      <c r="AB74">
        <f t="shared" si="19"/>
        <v>0.42117647058823532</v>
      </c>
      <c r="AC74">
        <f t="shared" si="20"/>
        <v>0.39166666666666666</v>
      </c>
      <c r="AD74">
        <f t="shared" si="21"/>
        <v>0.49777777777777776</v>
      </c>
      <c r="AE74">
        <f t="shared" si="22"/>
        <v>0.46164383561643829</v>
      </c>
      <c r="AF74">
        <f t="shared" si="23"/>
        <v>0.41944444444444445</v>
      </c>
      <c r="AG74">
        <f t="shared" si="24"/>
        <v>0.19090030143224759</v>
      </c>
    </row>
    <row r="75" spans="1:33" x14ac:dyDescent="0.25">
      <c r="A75" s="1">
        <v>44077</v>
      </c>
      <c r="B75">
        <v>-56</v>
      </c>
      <c r="C75">
        <v>-27</v>
      </c>
      <c r="D75">
        <v>-52</v>
      </c>
      <c r="E75">
        <v>-69</v>
      </c>
      <c r="F75">
        <v>-53</v>
      </c>
      <c r="G75">
        <v>26</v>
      </c>
      <c r="H75">
        <v>7.7764466512139502E-5</v>
      </c>
      <c r="I75">
        <f t="shared" si="32"/>
        <v>7.7764466512139502E-5</v>
      </c>
      <c r="K75">
        <f t="shared" si="25"/>
        <v>0.4838709677419355</v>
      </c>
      <c r="L75">
        <f t="shared" si="26"/>
        <v>0.38823529411764707</v>
      </c>
      <c r="M75">
        <f t="shared" si="27"/>
        <v>0.45</v>
      </c>
      <c r="N75">
        <f t="shared" si="28"/>
        <v>0.51111111111111107</v>
      </c>
      <c r="O75">
        <f t="shared" si="29"/>
        <v>0.39726027397260272</v>
      </c>
      <c r="P75">
        <f t="shared" si="30"/>
        <v>0.44444444444444442</v>
      </c>
      <c r="Q75">
        <f t="shared" si="31"/>
        <v>0.42668937287485748</v>
      </c>
      <c r="S75">
        <f t="shared" si="10"/>
        <v>0.49838709677419357</v>
      </c>
      <c r="T75">
        <f t="shared" si="11"/>
        <v>0.42000000000000004</v>
      </c>
      <c r="U75">
        <f t="shared" si="12"/>
        <v>0.44500000000000001</v>
      </c>
      <c r="V75">
        <f t="shared" si="13"/>
        <v>0.50222222222222224</v>
      </c>
      <c r="W75">
        <f t="shared" si="14"/>
        <v>0.42739726027397251</v>
      </c>
      <c r="X75">
        <f t="shared" si="15"/>
        <v>0.41111111111111109</v>
      </c>
      <c r="Y75">
        <f t="shared" si="16"/>
        <v>0.21218994405946717</v>
      </c>
      <c r="AA75">
        <f t="shared" si="18"/>
        <v>0.50645161290322582</v>
      </c>
      <c r="AB75">
        <f t="shared" si="19"/>
        <v>0.44823529411764707</v>
      </c>
      <c r="AC75">
        <f t="shared" si="20"/>
        <v>0.41833333333333333</v>
      </c>
      <c r="AD75">
        <f t="shared" si="21"/>
        <v>0.52222222222222225</v>
      </c>
      <c r="AE75">
        <f t="shared" si="22"/>
        <v>0.46301369863013697</v>
      </c>
      <c r="AF75">
        <f t="shared" si="23"/>
        <v>0.4</v>
      </c>
      <c r="AG75">
        <f t="shared" si="24"/>
        <v>0.21218994405946717</v>
      </c>
    </row>
    <row r="76" spans="1:33" x14ac:dyDescent="0.25">
      <c r="A76" s="1">
        <v>44078</v>
      </c>
      <c r="B76">
        <v>-56</v>
      </c>
      <c r="C76">
        <v>-27</v>
      </c>
      <c r="D76">
        <v>-53</v>
      </c>
      <c r="E76">
        <v>-71</v>
      </c>
      <c r="F76">
        <v>-51</v>
      </c>
      <c r="G76">
        <v>27</v>
      </c>
      <c r="H76">
        <v>6.4145528359740403E-5</v>
      </c>
      <c r="I76">
        <f t="shared" si="32"/>
        <v>6.4145528359740403E-5</v>
      </c>
      <c r="K76">
        <f t="shared" si="25"/>
        <v>0.4838709677419355</v>
      </c>
      <c r="L76">
        <f t="shared" si="26"/>
        <v>0.38823529411764707</v>
      </c>
      <c r="M76">
        <f t="shared" si="27"/>
        <v>0.43333333333333335</v>
      </c>
      <c r="N76">
        <f t="shared" si="28"/>
        <v>0.46666666666666667</v>
      </c>
      <c r="O76">
        <f t="shared" si="29"/>
        <v>0.42465753424657532</v>
      </c>
      <c r="P76">
        <f t="shared" si="30"/>
        <v>0.47222222222222221</v>
      </c>
      <c r="Q76">
        <f t="shared" si="31"/>
        <v>0.36185030308591432</v>
      </c>
      <c r="S76">
        <f t="shared" ref="S76:S139" si="33">AVERAGE(K67:K76)</f>
        <v>0.4967741935483872</v>
      </c>
      <c r="T76">
        <f t="shared" ref="T76:T139" si="34">AVERAGE(L67:L76)</f>
        <v>0.41529411764705887</v>
      </c>
      <c r="U76">
        <f t="shared" ref="U76:U139" si="35">AVERAGE(M67:M76)</f>
        <v>0.44333333333333336</v>
      </c>
      <c r="V76">
        <f t="shared" ref="V76:V139" si="36">AVERAGE(N67:N76)</f>
        <v>0.5</v>
      </c>
      <c r="W76">
        <f t="shared" ref="W76:W139" si="37">AVERAGE(O67:O76)</f>
        <v>0.4315068493150685</v>
      </c>
      <c r="X76">
        <f t="shared" ref="X76:X139" si="38">AVERAGE(P67:P76)</f>
        <v>0.41388888888888886</v>
      </c>
      <c r="Y76">
        <f t="shared" ref="Y76:Y139" si="39">AVERAGE(Q67:Q76)</f>
        <v>0.23293894362082898</v>
      </c>
      <c r="AA76">
        <f t="shared" si="18"/>
        <v>0.4838709677419355</v>
      </c>
      <c r="AB76">
        <f t="shared" si="19"/>
        <v>0.4341176470588235</v>
      </c>
      <c r="AC76">
        <f t="shared" si="20"/>
        <v>0.40333333333333332</v>
      </c>
      <c r="AD76">
        <f t="shared" si="21"/>
        <v>0.48888888888888882</v>
      </c>
      <c r="AE76">
        <f t="shared" si="22"/>
        <v>0.43424657534246575</v>
      </c>
      <c r="AF76">
        <f t="shared" si="23"/>
        <v>0.42499999999999999</v>
      </c>
      <c r="AG76">
        <f t="shared" si="24"/>
        <v>0.23293894362082898</v>
      </c>
    </row>
    <row r="77" spans="1:33" x14ac:dyDescent="0.25">
      <c r="A77" s="1">
        <v>44079</v>
      </c>
      <c r="B77">
        <v>-53</v>
      </c>
      <c r="C77">
        <v>-22</v>
      </c>
      <c r="D77">
        <v>-51</v>
      </c>
      <c r="E77">
        <v>-68</v>
      </c>
      <c r="F77">
        <v>-39</v>
      </c>
      <c r="G77">
        <v>21</v>
      </c>
      <c r="H77">
        <v>4.3941780154775198E-5</v>
      </c>
      <c r="I77">
        <f t="shared" si="32"/>
        <v>4.3941780154775198E-5</v>
      </c>
      <c r="K77">
        <f t="shared" si="25"/>
        <v>0.532258064516129</v>
      </c>
      <c r="L77">
        <f t="shared" si="26"/>
        <v>0.44705882352941179</v>
      </c>
      <c r="M77">
        <f t="shared" si="27"/>
        <v>0.46666666666666667</v>
      </c>
      <c r="N77">
        <f t="shared" si="28"/>
        <v>0.53333333333333333</v>
      </c>
      <c r="O77">
        <f t="shared" si="29"/>
        <v>0.58904109589041098</v>
      </c>
      <c r="P77">
        <f t="shared" si="30"/>
        <v>0.30555555555555558</v>
      </c>
      <c r="Q77">
        <f t="shared" si="31"/>
        <v>0.26566128855329402</v>
      </c>
      <c r="S77">
        <f t="shared" si="33"/>
        <v>0.50161290322580654</v>
      </c>
      <c r="T77">
        <f t="shared" si="34"/>
        <v>0.41882352941176471</v>
      </c>
      <c r="U77">
        <f t="shared" si="35"/>
        <v>0.44500000000000012</v>
      </c>
      <c r="V77">
        <f t="shared" si="36"/>
        <v>0.50444444444444447</v>
      </c>
      <c r="W77">
        <f t="shared" si="37"/>
        <v>0.45068493150684918</v>
      </c>
      <c r="X77">
        <f t="shared" si="38"/>
        <v>0.4</v>
      </c>
      <c r="Y77">
        <f t="shared" si="39"/>
        <v>0.24168089818704686</v>
      </c>
      <c r="AA77">
        <f t="shared" si="18"/>
        <v>0.467741935483871</v>
      </c>
      <c r="AB77">
        <f t="shared" si="19"/>
        <v>0.4223529411764706</v>
      </c>
      <c r="AC77">
        <f t="shared" si="20"/>
        <v>0.39166666666666661</v>
      </c>
      <c r="AD77">
        <f t="shared" si="21"/>
        <v>0.45555555555555555</v>
      </c>
      <c r="AE77">
        <f t="shared" si="22"/>
        <v>0.39589041095890404</v>
      </c>
      <c r="AF77">
        <f t="shared" si="23"/>
        <v>0.45833333333333331</v>
      </c>
      <c r="AG77">
        <f t="shared" si="24"/>
        <v>0.24168089818704686</v>
      </c>
    </row>
    <row r="78" spans="1:33" x14ac:dyDescent="0.25">
      <c r="A78" s="1">
        <v>44080</v>
      </c>
      <c r="B78">
        <v>-55</v>
      </c>
      <c r="C78">
        <v>-25</v>
      </c>
      <c r="D78">
        <v>-53</v>
      </c>
      <c r="E78">
        <v>-68</v>
      </c>
      <c r="F78">
        <v>-33</v>
      </c>
      <c r="G78">
        <v>18</v>
      </c>
      <c r="H78">
        <v>3.0530717110680103E-5</v>
      </c>
      <c r="I78">
        <f t="shared" si="32"/>
        <v>3.0530717110680103E-5</v>
      </c>
      <c r="K78">
        <f t="shared" si="25"/>
        <v>0.5</v>
      </c>
      <c r="L78">
        <f t="shared" si="26"/>
        <v>0.41176470588235292</v>
      </c>
      <c r="M78">
        <f t="shared" si="27"/>
        <v>0.43333333333333335</v>
      </c>
      <c r="N78">
        <f t="shared" si="28"/>
        <v>0.53333333333333333</v>
      </c>
      <c r="O78">
        <f t="shared" si="29"/>
        <v>0.67123287671232879</v>
      </c>
      <c r="P78">
        <f t="shared" si="30"/>
        <v>0.22222222222222221</v>
      </c>
      <c r="Q78">
        <f t="shared" si="31"/>
        <v>0.20181190155047415</v>
      </c>
      <c r="S78">
        <f t="shared" si="33"/>
        <v>0.50322580645161286</v>
      </c>
      <c r="T78">
        <f t="shared" si="34"/>
        <v>0.42000000000000004</v>
      </c>
      <c r="U78">
        <f t="shared" si="35"/>
        <v>0.44500000000000012</v>
      </c>
      <c r="V78">
        <f t="shared" si="36"/>
        <v>0.50888888888888884</v>
      </c>
      <c r="W78">
        <f t="shared" si="37"/>
        <v>0.47808219178082184</v>
      </c>
      <c r="X78">
        <f t="shared" si="38"/>
        <v>0.37777777777777777</v>
      </c>
      <c r="Y78">
        <f t="shared" si="39"/>
        <v>0.24450555251134348</v>
      </c>
      <c r="AA78">
        <f t="shared" si="18"/>
        <v>0.4467741935483871</v>
      </c>
      <c r="AB78">
        <f t="shared" si="19"/>
        <v>0.40823529411764703</v>
      </c>
      <c r="AC78">
        <f t="shared" si="20"/>
        <v>0.37333333333333329</v>
      </c>
      <c r="AD78">
        <f t="shared" si="21"/>
        <v>0.42666666666666664</v>
      </c>
      <c r="AE78">
        <f t="shared" si="22"/>
        <v>0.38493150684931499</v>
      </c>
      <c r="AF78">
        <f t="shared" si="23"/>
        <v>0.47777777777777786</v>
      </c>
      <c r="AG78">
        <f t="shared" si="24"/>
        <v>0.24450555251134348</v>
      </c>
    </row>
    <row r="79" spans="1:33" x14ac:dyDescent="0.25">
      <c r="A79" s="1">
        <v>44081</v>
      </c>
      <c r="B79">
        <v>-54</v>
      </c>
      <c r="C79">
        <v>-28</v>
      </c>
      <c r="D79">
        <v>-51</v>
      </c>
      <c r="E79">
        <v>-69</v>
      </c>
      <c r="F79">
        <v>-52</v>
      </c>
      <c r="G79">
        <v>24</v>
      </c>
      <c r="H79">
        <v>8.1505656137834305E-5</v>
      </c>
      <c r="I79">
        <f t="shared" si="32"/>
        <v>8.1505656137834305E-5</v>
      </c>
      <c r="K79">
        <f t="shared" si="25"/>
        <v>0.5161290322580645</v>
      </c>
      <c r="L79">
        <f t="shared" si="26"/>
        <v>0.37647058823529411</v>
      </c>
      <c r="M79">
        <f t="shared" si="27"/>
        <v>0.46666666666666667</v>
      </c>
      <c r="N79">
        <f t="shared" si="28"/>
        <v>0.51111111111111107</v>
      </c>
      <c r="O79">
        <f t="shared" si="29"/>
        <v>0.41095890410958902</v>
      </c>
      <c r="P79">
        <f t="shared" si="30"/>
        <v>0.3888888888888889</v>
      </c>
      <c r="Q79">
        <f t="shared" si="31"/>
        <v>0.44450098583025982</v>
      </c>
      <c r="S79">
        <f t="shared" si="33"/>
        <v>0.50645161290322582</v>
      </c>
      <c r="T79">
        <f t="shared" si="34"/>
        <v>0.41647058823529404</v>
      </c>
      <c r="U79">
        <f t="shared" si="35"/>
        <v>0.44666666666666677</v>
      </c>
      <c r="V79">
        <f t="shared" si="36"/>
        <v>0.51111111111111107</v>
      </c>
      <c r="W79">
        <f t="shared" si="37"/>
        <v>0.47671232876712322</v>
      </c>
      <c r="X79">
        <f t="shared" si="38"/>
        <v>0.36666666666666664</v>
      </c>
      <c r="Y79">
        <f t="shared" si="39"/>
        <v>0.27159911526361868</v>
      </c>
      <c r="AA79">
        <f t="shared" si="18"/>
        <v>0.4225806451612904</v>
      </c>
      <c r="AB79">
        <f t="shared" si="19"/>
        <v>0.38588235294117645</v>
      </c>
      <c r="AC79">
        <f t="shared" si="20"/>
        <v>0.35666666666666658</v>
      </c>
      <c r="AD79">
        <f t="shared" si="21"/>
        <v>0.3955555555555556</v>
      </c>
      <c r="AE79">
        <f t="shared" si="22"/>
        <v>0.37671232876712318</v>
      </c>
      <c r="AF79">
        <f t="shared" si="23"/>
        <v>0.50000000000000011</v>
      </c>
      <c r="AG79">
        <f t="shared" si="24"/>
        <v>0.27159911526361868</v>
      </c>
    </row>
    <row r="80" spans="1:33" x14ac:dyDescent="0.25">
      <c r="A80" s="1">
        <v>44082</v>
      </c>
      <c r="B80">
        <v>-53</v>
      </c>
      <c r="C80">
        <v>-22</v>
      </c>
      <c r="D80">
        <v>-50</v>
      </c>
      <c r="E80">
        <v>-68</v>
      </c>
      <c r="F80">
        <v>-53</v>
      </c>
      <c r="G80">
        <v>24</v>
      </c>
      <c r="H80">
        <v>4.6837808012616497E-5</v>
      </c>
      <c r="I80">
        <f t="shared" si="32"/>
        <v>4.6837808012616497E-5</v>
      </c>
      <c r="K80">
        <f t="shared" si="25"/>
        <v>0.532258064516129</v>
      </c>
      <c r="L80">
        <f t="shared" si="26"/>
        <v>0.44705882352941179</v>
      </c>
      <c r="M80">
        <f t="shared" si="27"/>
        <v>0.48333333333333334</v>
      </c>
      <c r="N80">
        <f t="shared" si="28"/>
        <v>0.53333333333333333</v>
      </c>
      <c r="O80">
        <f t="shared" si="29"/>
        <v>0.39726027397260272</v>
      </c>
      <c r="P80">
        <f t="shared" si="30"/>
        <v>0.3888888888888889</v>
      </c>
      <c r="Q80">
        <f t="shared" si="31"/>
        <v>0.27944912944691147</v>
      </c>
      <c r="S80">
        <f t="shared" si="33"/>
        <v>0.50645161290322571</v>
      </c>
      <c r="T80">
        <f t="shared" si="34"/>
        <v>0.41529411764705887</v>
      </c>
      <c r="U80">
        <f t="shared" si="35"/>
        <v>0.44833333333333342</v>
      </c>
      <c r="V80">
        <f t="shared" si="36"/>
        <v>0.5066666666666666</v>
      </c>
      <c r="W80">
        <f t="shared" si="37"/>
        <v>0.45753424657534242</v>
      </c>
      <c r="X80">
        <f t="shared" si="38"/>
        <v>0.375</v>
      </c>
      <c r="Y80">
        <f t="shared" si="39"/>
        <v>0.28218749237755908</v>
      </c>
      <c r="AA80">
        <f t="shared" si="18"/>
        <v>0.4096774193548387</v>
      </c>
      <c r="AB80">
        <f t="shared" si="19"/>
        <v>0.38117647058823534</v>
      </c>
      <c r="AC80">
        <f t="shared" si="20"/>
        <v>0.35666666666666663</v>
      </c>
      <c r="AD80">
        <f t="shared" si="21"/>
        <v>0.37555555555555559</v>
      </c>
      <c r="AE80">
        <f t="shared" si="22"/>
        <v>0.38767123287671229</v>
      </c>
      <c r="AF80">
        <f t="shared" si="23"/>
        <v>0.49722222222222234</v>
      </c>
      <c r="AG80">
        <f t="shared" si="24"/>
        <v>0.28218749237755908</v>
      </c>
    </row>
    <row r="81" spans="1:33" x14ac:dyDescent="0.25">
      <c r="A81" s="1">
        <v>44083</v>
      </c>
      <c r="B81">
        <v>-56</v>
      </c>
      <c r="C81">
        <v>-27</v>
      </c>
      <c r="D81">
        <v>-53</v>
      </c>
      <c r="E81">
        <v>-70</v>
      </c>
      <c r="F81">
        <v>-52</v>
      </c>
      <c r="G81">
        <v>25</v>
      </c>
      <c r="H81">
        <v>2.8164819620239198E-5</v>
      </c>
      <c r="I81">
        <f t="shared" si="32"/>
        <v>2.8164819620239198E-5</v>
      </c>
      <c r="K81">
        <f t="shared" si="25"/>
        <v>0.4838709677419355</v>
      </c>
      <c r="L81">
        <f t="shared" si="26"/>
        <v>0.38823529411764707</v>
      </c>
      <c r="M81">
        <f t="shared" si="27"/>
        <v>0.43333333333333335</v>
      </c>
      <c r="N81">
        <f t="shared" si="28"/>
        <v>0.48888888888888887</v>
      </c>
      <c r="O81">
        <f t="shared" si="29"/>
        <v>0.41095890410958902</v>
      </c>
      <c r="P81">
        <f t="shared" si="30"/>
        <v>0.41666666666666669</v>
      </c>
      <c r="Q81">
        <f t="shared" si="31"/>
        <v>0.19054798429205264</v>
      </c>
      <c r="S81">
        <f t="shared" si="33"/>
        <v>0.50322580645161286</v>
      </c>
      <c r="T81">
        <f t="shared" si="34"/>
        <v>0.40941176470588242</v>
      </c>
      <c r="U81">
        <f t="shared" si="35"/>
        <v>0.44833333333333342</v>
      </c>
      <c r="V81">
        <f t="shared" si="36"/>
        <v>0.5</v>
      </c>
      <c r="W81">
        <f t="shared" si="37"/>
        <v>0.43013698630136982</v>
      </c>
      <c r="X81">
        <f t="shared" si="38"/>
        <v>0.3972222222222222</v>
      </c>
      <c r="Y81">
        <f t="shared" si="39"/>
        <v>0.28388575497601359</v>
      </c>
      <c r="AA81">
        <f t="shared" si="18"/>
        <v>0.38225806451612909</v>
      </c>
      <c r="AB81">
        <f t="shared" si="19"/>
        <v>0.35882352941176471</v>
      </c>
      <c r="AC81">
        <f t="shared" si="20"/>
        <v>0.33333333333333326</v>
      </c>
      <c r="AD81">
        <f t="shared" si="21"/>
        <v>0.34666666666666673</v>
      </c>
      <c r="AE81">
        <f t="shared" si="22"/>
        <v>0.40273972602739727</v>
      </c>
      <c r="AF81">
        <f t="shared" si="23"/>
        <v>0.4916666666666667</v>
      </c>
      <c r="AG81">
        <f t="shared" si="24"/>
        <v>0.28388575497601359</v>
      </c>
    </row>
    <row r="82" spans="1:33" x14ac:dyDescent="0.25">
      <c r="A82" s="1">
        <v>44084</v>
      </c>
      <c r="B82">
        <v>-55</v>
      </c>
      <c r="C82">
        <v>-27</v>
      </c>
      <c r="D82">
        <v>-49</v>
      </c>
      <c r="E82">
        <v>-69</v>
      </c>
      <c r="F82">
        <v>-52</v>
      </c>
      <c r="G82">
        <v>25</v>
      </c>
      <c r="H82">
        <v>7.2644354423530202E-5</v>
      </c>
      <c r="I82">
        <f t="shared" si="32"/>
        <v>7.2644354423530202E-5</v>
      </c>
      <c r="K82">
        <f t="shared" si="25"/>
        <v>0.5</v>
      </c>
      <c r="L82">
        <f t="shared" si="26"/>
        <v>0.38823529411764707</v>
      </c>
      <c r="M82">
        <f t="shared" si="27"/>
        <v>0.5</v>
      </c>
      <c r="N82">
        <f t="shared" si="28"/>
        <v>0.51111111111111107</v>
      </c>
      <c r="O82">
        <f t="shared" si="29"/>
        <v>0.41095890410958902</v>
      </c>
      <c r="P82">
        <f t="shared" si="30"/>
        <v>0.41666666666666669</v>
      </c>
      <c r="Q82">
        <f t="shared" si="31"/>
        <v>0.40231278041767909</v>
      </c>
      <c r="S82">
        <f t="shared" si="33"/>
        <v>0.50322580645161297</v>
      </c>
      <c r="T82">
        <f t="shared" si="34"/>
        <v>0.40941176470588242</v>
      </c>
      <c r="U82">
        <f t="shared" si="35"/>
        <v>0.46000000000000008</v>
      </c>
      <c r="V82">
        <f t="shared" si="36"/>
        <v>0.51555555555555554</v>
      </c>
      <c r="W82">
        <f t="shared" si="37"/>
        <v>0.45342465753424654</v>
      </c>
      <c r="X82">
        <f t="shared" si="38"/>
        <v>0.38611111111111107</v>
      </c>
      <c r="Y82">
        <f t="shared" si="39"/>
        <v>0.30265187370826596</v>
      </c>
      <c r="AA82">
        <f t="shared" si="18"/>
        <v>0.37419354838709684</v>
      </c>
      <c r="AB82">
        <f t="shared" si="19"/>
        <v>0.35294117647058826</v>
      </c>
      <c r="AC82">
        <f t="shared" si="20"/>
        <v>0.33999999999999997</v>
      </c>
      <c r="AD82">
        <f t="shared" si="21"/>
        <v>0.33333333333333337</v>
      </c>
      <c r="AE82">
        <f t="shared" si="22"/>
        <v>0.41506849315068484</v>
      </c>
      <c r="AF82">
        <f t="shared" si="23"/>
        <v>0.48055555555555551</v>
      </c>
      <c r="AG82">
        <f t="shared" si="24"/>
        <v>0.30265187370826596</v>
      </c>
    </row>
    <row r="83" spans="1:33" x14ac:dyDescent="0.25">
      <c r="A83" s="1">
        <v>44085</v>
      </c>
      <c r="B83">
        <v>-56</v>
      </c>
      <c r="C83">
        <v>-27</v>
      </c>
      <c r="D83">
        <v>-51</v>
      </c>
      <c r="E83">
        <v>-70</v>
      </c>
      <c r="F83">
        <v>-51</v>
      </c>
      <c r="G83">
        <v>27</v>
      </c>
      <c r="H83">
        <v>5.9667254095689398E-5</v>
      </c>
      <c r="I83">
        <f t="shared" si="32"/>
        <v>5.9667254095689398E-5</v>
      </c>
      <c r="K83">
        <f t="shared" si="25"/>
        <v>0.4838709677419355</v>
      </c>
      <c r="L83">
        <f t="shared" si="26"/>
        <v>0.38823529411764707</v>
      </c>
      <c r="M83">
        <f t="shared" si="27"/>
        <v>0.46666666666666667</v>
      </c>
      <c r="N83">
        <f t="shared" si="28"/>
        <v>0.48888888888888887</v>
      </c>
      <c r="O83">
        <f t="shared" si="29"/>
        <v>0.42465753424657532</v>
      </c>
      <c r="P83">
        <f t="shared" si="30"/>
        <v>0.47222222222222221</v>
      </c>
      <c r="Q83">
        <f t="shared" si="31"/>
        <v>0.34052946776883192</v>
      </c>
      <c r="S83">
        <f t="shared" si="33"/>
        <v>0.5</v>
      </c>
      <c r="T83">
        <f t="shared" si="34"/>
        <v>0.40352941176470586</v>
      </c>
      <c r="U83">
        <f t="shared" si="35"/>
        <v>0.46000000000000008</v>
      </c>
      <c r="V83">
        <f t="shared" si="36"/>
        <v>0.50888888888888884</v>
      </c>
      <c r="W83">
        <f t="shared" si="37"/>
        <v>0.45479452054794517</v>
      </c>
      <c r="X83">
        <f t="shared" si="38"/>
        <v>0.39444444444444443</v>
      </c>
      <c r="Y83">
        <f t="shared" si="39"/>
        <v>0.3156625550765807</v>
      </c>
      <c r="AA83">
        <f t="shared" si="18"/>
        <v>0.35967741935483877</v>
      </c>
      <c r="AB83">
        <f t="shared" si="19"/>
        <v>0.34352941176470592</v>
      </c>
      <c r="AC83">
        <f t="shared" si="20"/>
        <v>0.33500000000000002</v>
      </c>
      <c r="AD83">
        <f t="shared" si="21"/>
        <v>0.3066666666666667</v>
      </c>
      <c r="AE83">
        <f t="shared" si="22"/>
        <v>0.39178082191780822</v>
      </c>
      <c r="AF83">
        <f t="shared" si="23"/>
        <v>0.5</v>
      </c>
      <c r="AG83">
        <f t="shared" si="24"/>
        <v>0.3156625550765807</v>
      </c>
    </row>
    <row r="84" spans="1:33" x14ac:dyDescent="0.25">
      <c r="A84" s="1">
        <v>44086</v>
      </c>
      <c r="B84">
        <v>-51</v>
      </c>
      <c r="C84">
        <v>-22</v>
      </c>
      <c r="D84">
        <v>-48</v>
      </c>
      <c r="E84">
        <v>-66</v>
      </c>
      <c r="F84">
        <v>-38</v>
      </c>
      <c r="G84">
        <v>21</v>
      </c>
      <c r="H84" t="s">
        <v>380</v>
      </c>
      <c r="I84">
        <f t="shared" si="32"/>
        <v>5.9667254095689398E-5</v>
      </c>
      <c r="K84">
        <f t="shared" si="25"/>
        <v>0.56451612903225812</v>
      </c>
      <c r="L84">
        <f t="shared" si="26"/>
        <v>0.44705882352941179</v>
      </c>
      <c r="M84">
        <f t="shared" si="27"/>
        <v>0.51666666666666672</v>
      </c>
      <c r="N84">
        <f t="shared" si="28"/>
        <v>0.57777777777777772</v>
      </c>
      <c r="O84">
        <f t="shared" si="29"/>
        <v>0.60273972602739723</v>
      </c>
      <c r="P84">
        <f t="shared" si="30"/>
        <v>0.30555555555555558</v>
      </c>
      <c r="Q84">
        <f t="shared" si="31"/>
        <v>0.34052946776883192</v>
      </c>
      <c r="S84">
        <f t="shared" si="33"/>
        <v>0.50806451612903225</v>
      </c>
      <c r="T84">
        <f t="shared" si="34"/>
        <v>0.40705882352941175</v>
      </c>
      <c r="U84">
        <f t="shared" si="35"/>
        <v>0.46500000000000002</v>
      </c>
      <c r="V84">
        <f t="shared" si="36"/>
        <v>0.51555555555555554</v>
      </c>
      <c r="W84">
        <f t="shared" si="37"/>
        <v>0.47397260273972597</v>
      </c>
      <c r="X84">
        <f t="shared" si="38"/>
        <v>0.3833333333333333</v>
      </c>
      <c r="Y84">
        <f t="shared" si="39"/>
        <v>0.32538826815891064</v>
      </c>
      <c r="AA84">
        <f t="shared" si="18"/>
        <v>0.34354838709677427</v>
      </c>
      <c r="AB84">
        <f t="shared" si="19"/>
        <v>0.3294117647058824</v>
      </c>
      <c r="AC84">
        <f t="shared" si="20"/>
        <v>0.33166666666666667</v>
      </c>
      <c r="AD84">
        <f t="shared" si="21"/>
        <v>0.27555555555555555</v>
      </c>
      <c r="AE84">
        <f t="shared" si="22"/>
        <v>0.35616438356164382</v>
      </c>
      <c r="AF84">
        <f t="shared" si="23"/>
        <v>0.53333333333333333</v>
      </c>
      <c r="AG84">
        <f t="shared" si="24"/>
        <v>0.32538826815891064</v>
      </c>
    </row>
    <row r="85" spans="1:33" x14ac:dyDescent="0.25">
      <c r="A85" s="1">
        <v>44087</v>
      </c>
      <c r="B85">
        <v>-53</v>
      </c>
      <c r="C85">
        <v>-23</v>
      </c>
      <c r="D85">
        <v>-49</v>
      </c>
      <c r="E85">
        <v>-67</v>
      </c>
      <c r="F85">
        <v>-29</v>
      </c>
      <c r="G85">
        <v>17</v>
      </c>
      <c r="H85">
        <v>3.8586158600657197E-5</v>
      </c>
      <c r="I85">
        <f t="shared" si="32"/>
        <v>3.8586158600657197E-5</v>
      </c>
      <c r="K85">
        <f t="shared" si="25"/>
        <v>0.532258064516129</v>
      </c>
      <c r="L85">
        <f t="shared" si="26"/>
        <v>0.43529411764705883</v>
      </c>
      <c r="M85">
        <f t="shared" si="27"/>
        <v>0.5</v>
      </c>
      <c r="N85">
        <f t="shared" si="28"/>
        <v>0.55555555555555558</v>
      </c>
      <c r="O85">
        <f t="shared" si="29"/>
        <v>0.72602739726027399</v>
      </c>
      <c r="P85">
        <f t="shared" si="30"/>
        <v>0.19444444444444445</v>
      </c>
      <c r="Q85">
        <f t="shared" si="31"/>
        <v>0.24016344754507607</v>
      </c>
      <c r="S85">
        <f t="shared" si="33"/>
        <v>0.51290322580645165</v>
      </c>
      <c r="T85">
        <f t="shared" si="34"/>
        <v>0.41176470588235298</v>
      </c>
      <c r="U85">
        <f t="shared" si="35"/>
        <v>0.47000000000000003</v>
      </c>
      <c r="V85">
        <f t="shared" si="36"/>
        <v>0.51999999999999991</v>
      </c>
      <c r="W85">
        <f t="shared" si="37"/>
        <v>0.50684931506849307</v>
      </c>
      <c r="X85">
        <f t="shared" si="38"/>
        <v>0.35833333333333328</v>
      </c>
      <c r="Y85">
        <f t="shared" si="39"/>
        <v>0.30673567562593246</v>
      </c>
      <c r="AA85">
        <f t="shared" si="18"/>
        <v>0.30645161290322587</v>
      </c>
      <c r="AB85">
        <f t="shared" si="19"/>
        <v>0.29176470588235298</v>
      </c>
      <c r="AC85">
        <f t="shared" si="20"/>
        <v>0.29666666666666669</v>
      </c>
      <c r="AD85">
        <f t="shared" si="21"/>
        <v>0.22666666666666666</v>
      </c>
      <c r="AE85">
        <f t="shared" si="22"/>
        <v>0.34383561643835614</v>
      </c>
      <c r="AF85">
        <f t="shared" si="23"/>
        <v>0.55833333333333335</v>
      </c>
      <c r="AG85">
        <f t="shared" si="24"/>
        <v>0.30673567562593246</v>
      </c>
    </row>
    <row r="86" spans="1:33" x14ac:dyDescent="0.25">
      <c r="A86" s="1">
        <v>44088</v>
      </c>
      <c r="B86">
        <v>-52</v>
      </c>
      <c r="C86">
        <v>-24</v>
      </c>
      <c r="D86">
        <v>-47</v>
      </c>
      <c r="E86">
        <v>-69</v>
      </c>
      <c r="F86">
        <v>-48</v>
      </c>
      <c r="G86">
        <v>23</v>
      </c>
      <c r="H86">
        <v>1.78917651080862E-5</v>
      </c>
      <c r="I86">
        <f t="shared" si="32"/>
        <v>1.78917651080862E-5</v>
      </c>
      <c r="K86">
        <f t="shared" si="25"/>
        <v>0.54838709677419351</v>
      </c>
      <c r="L86">
        <f t="shared" si="26"/>
        <v>0.42352941176470588</v>
      </c>
      <c r="M86">
        <f t="shared" si="27"/>
        <v>0.53333333333333333</v>
      </c>
      <c r="N86">
        <f t="shared" si="28"/>
        <v>0.51111111111111107</v>
      </c>
      <c r="O86">
        <f t="shared" si="29"/>
        <v>0.46575342465753422</v>
      </c>
      <c r="P86">
        <f t="shared" si="30"/>
        <v>0.3611111111111111</v>
      </c>
      <c r="Q86">
        <f t="shared" si="31"/>
        <v>0.14163849582787549</v>
      </c>
      <c r="S86">
        <f t="shared" si="33"/>
        <v>0.51935483870967736</v>
      </c>
      <c r="T86">
        <f t="shared" si="34"/>
        <v>0.41529411764705887</v>
      </c>
      <c r="U86">
        <f t="shared" si="35"/>
        <v>0.48</v>
      </c>
      <c r="V86">
        <f t="shared" si="36"/>
        <v>0.52444444444444449</v>
      </c>
      <c r="W86">
        <f t="shared" si="37"/>
        <v>0.510958904109589</v>
      </c>
      <c r="X86">
        <f t="shared" si="38"/>
        <v>0.34722222222222227</v>
      </c>
      <c r="Y86">
        <f t="shared" si="39"/>
        <v>0.28471449490012868</v>
      </c>
      <c r="AA86">
        <f t="shared" si="18"/>
        <v>0.30967741935483878</v>
      </c>
      <c r="AB86">
        <f t="shared" si="19"/>
        <v>0.29529411764705887</v>
      </c>
      <c r="AC86">
        <f t="shared" si="20"/>
        <v>0.29833333333333334</v>
      </c>
      <c r="AD86">
        <f t="shared" si="21"/>
        <v>0.22666666666666671</v>
      </c>
      <c r="AE86">
        <f t="shared" si="22"/>
        <v>0.34794520547945201</v>
      </c>
      <c r="AF86">
        <f t="shared" si="23"/>
        <v>0.56388888888888877</v>
      </c>
      <c r="AG86">
        <f t="shared" si="24"/>
        <v>0.28471449490012868</v>
      </c>
    </row>
    <row r="87" spans="1:33" x14ac:dyDescent="0.25">
      <c r="A87" s="1">
        <v>44089</v>
      </c>
      <c r="B87">
        <v>-52</v>
      </c>
      <c r="C87">
        <v>-21</v>
      </c>
      <c r="D87">
        <v>-54</v>
      </c>
      <c r="E87">
        <v>-68</v>
      </c>
      <c r="F87">
        <v>-51</v>
      </c>
      <c r="G87">
        <v>25</v>
      </c>
      <c r="H87" t="s">
        <v>380</v>
      </c>
      <c r="I87">
        <f t="shared" si="32"/>
        <v>1.78917651080862E-5</v>
      </c>
      <c r="K87">
        <f t="shared" si="25"/>
        <v>0.54838709677419351</v>
      </c>
      <c r="L87">
        <f t="shared" si="26"/>
        <v>0.45882352941176469</v>
      </c>
      <c r="M87">
        <f t="shared" si="27"/>
        <v>0.41666666666666669</v>
      </c>
      <c r="N87">
        <f t="shared" si="28"/>
        <v>0.53333333333333333</v>
      </c>
      <c r="O87">
        <f t="shared" si="29"/>
        <v>0.42465753424657532</v>
      </c>
      <c r="P87">
        <f t="shared" si="30"/>
        <v>0.41666666666666669</v>
      </c>
      <c r="Q87">
        <f t="shared" si="31"/>
        <v>0.14163849582787549</v>
      </c>
      <c r="S87">
        <f t="shared" si="33"/>
        <v>0.52096774193548401</v>
      </c>
      <c r="T87">
        <f t="shared" si="34"/>
        <v>0.41647058823529404</v>
      </c>
      <c r="U87">
        <f t="shared" si="35"/>
        <v>0.47499999999999998</v>
      </c>
      <c r="V87">
        <f t="shared" si="36"/>
        <v>0.52444444444444438</v>
      </c>
      <c r="W87">
        <f t="shared" si="37"/>
        <v>0.49452054794520545</v>
      </c>
      <c r="X87">
        <f t="shared" si="38"/>
        <v>0.35833333333333339</v>
      </c>
      <c r="Y87">
        <f t="shared" si="39"/>
        <v>0.27231221562758684</v>
      </c>
      <c r="AA87">
        <f t="shared" si="18"/>
        <v>0.31451612903225812</v>
      </c>
      <c r="AB87">
        <f t="shared" si="19"/>
        <v>0.3023529411764706</v>
      </c>
      <c r="AC87">
        <f t="shared" si="20"/>
        <v>0.30333333333333329</v>
      </c>
      <c r="AD87">
        <f t="shared" si="21"/>
        <v>0.23333333333333334</v>
      </c>
      <c r="AE87">
        <f t="shared" si="22"/>
        <v>0.36712328767123281</v>
      </c>
      <c r="AF87">
        <f t="shared" si="23"/>
        <v>0.55000000000000004</v>
      </c>
      <c r="AG87">
        <f t="shared" si="24"/>
        <v>0.27231221562758684</v>
      </c>
    </row>
    <row r="88" spans="1:33" x14ac:dyDescent="0.25">
      <c r="A88" s="1">
        <v>44090</v>
      </c>
      <c r="B88">
        <v>-51</v>
      </c>
      <c r="C88">
        <v>-18</v>
      </c>
      <c r="D88">
        <v>-50</v>
      </c>
      <c r="E88">
        <v>-68</v>
      </c>
      <c r="F88">
        <v>-49</v>
      </c>
      <c r="G88">
        <v>25</v>
      </c>
      <c r="H88" t="s">
        <v>380</v>
      </c>
      <c r="I88">
        <f t="shared" si="32"/>
        <v>1.78917651080862E-5</v>
      </c>
      <c r="K88">
        <f t="shared" si="25"/>
        <v>0.56451612903225812</v>
      </c>
      <c r="L88">
        <f t="shared" si="26"/>
        <v>0.49411764705882355</v>
      </c>
      <c r="M88">
        <f t="shared" si="27"/>
        <v>0.48333333333333334</v>
      </c>
      <c r="N88">
        <f t="shared" si="28"/>
        <v>0.53333333333333333</v>
      </c>
      <c r="O88">
        <f t="shared" si="29"/>
        <v>0.45205479452054792</v>
      </c>
      <c r="P88">
        <f t="shared" si="30"/>
        <v>0.41666666666666669</v>
      </c>
      <c r="Q88">
        <f t="shared" si="31"/>
        <v>0.14163849582787549</v>
      </c>
      <c r="S88">
        <f t="shared" si="33"/>
        <v>0.52741935483870961</v>
      </c>
      <c r="T88">
        <f t="shared" si="34"/>
        <v>0.4247058823529411</v>
      </c>
      <c r="U88">
        <f t="shared" si="35"/>
        <v>0.48</v>
      </c>
      <c r="V88">
        <f t="shared" si="36"/>
        <v>0.52444444444444438</v>
      </c>
      <c r="W88">
        <f t="shared" si="37"/>
        <v>0.4726027397260274</v>
      </c>
      <c r="X88">
        <f t="shared" si="38"/>
        <v>0.37777777777777782</v>
      </c>
      <c r="Y88">
        <f t="shared" si="39"/>
        <v>0.26629487505532701</v>
      </c>
      <c r="AA88">
        <f t="shared" si="18"/>
        <v>0.31612903225806455</v>
      </c>
      <c r="AB88">
        <f t="shared" si="19"/>
        <v>0.30941176470588239</v>
      </c>
      <c r="AC88">
        <f t="shared" si="20"/>
        <v>0.30333333333333329</v>
      </c>
      <c r="AD88">
        <f t="shared" si="21"/>
        <v>0.24</v>
      </c>
      <c r="AE88">
        <f t="shared" si="22"/>
        <v>0.39452054794520547</v>
      </c>
      <c r="AF88">
        <f t="shared" si="23"/>
        <v>0.52500000000000002</v>
      </c>
      <c r="AG88">
        <f t="shared" si="24"/>
        <v>0.26629487505532701</v>
      </c>
    </row>
    <row r="89" spans="1:33" x14ac:dyDescent="0.25">
      <c r="A89" s="1">
        <v>44091</v>
      </c>
      <c r="B89">
        <v>-53</v>
      </c>
      <c r="C89">
        <v>-23</v>
      </c>
      <c r="D89">
        <v>-49</v>
      </c>
      <c r="E89">
        <v>-68</v>
      </c>
      <c r="F89">
        <v>-50</v>
      </c>
      <c r="G89">
        <v>25</v>
      </c>
      <c r="H89" t="s">
        <v>380</v>
      </c>
      <c r="I89">
        <f t="shared" si="32"/>
        <v>1.78917651080862E-5</v>
      </c>
      <c r="K89">
        <f t="shared" si="25"/>
        <v>0.532258064516129</v>
      </c>
      <c r="L89">
        <f t="shared" si="26"/>
        <v>0.43529411764705883</v>
      </c>
      <c r="M89">
        <f t="shared" si="27"/>
        <v>0.5</v>
      </c>
      <c r="N89">
        <f t="shared" si="28"/>
        <v>0.53333333333333333</v>
      </c>
      <c r="O89">
        <f t="shared" si="29"/>
        <v>0.43835616438356162</v>
      </c>
      <c r="P89">
        <f t="shared" si="30"/>
        <v>0.41666666666666669</v>
      </c>
      <c r="Q89">
        <f t="shared" si="31"/>
        <v>0.14163849582787549</v>
      </c>
      <c r="S89">
        <f t="shared" si="33"/>
        <v>0.52903225806451615</v>
      </c>
      <c r="T89">
        <f t="shared" si="34"/>
        <v>0.43058823529411761</v>
      </c>
      <c r="U89">
        <f t="shared" si="35"/>
        <v>0.48333333333333328</v>
      </c>
      <c r="V89">
        <f t="shared" si="36"/>
        <v>0.52666666666666662</v>
      </c>
      <c r="W89">
        <f t="shared" si="37"/>
        <v>0.47534246575342465</v>
      </c>
      <c r="X89">
        <f t="shared" si="38"/>
        <v>0.38055555555555554</v>
      </c>
      <c r="Y89">
        <f t="shared" si="39"/>
        <v>0.23600862605508852</v>
      </c>
      <c r="AA89">
        <f t="shared" si="18"/>
        <v>0.32741935483870971</v>
      </c>
      <c r="AB89">
        <f t="shared" si="19"/>
        <v>0.32117647058823529</v>
      </c>
      <c r="AC89">
        <f t="shared" si="20"/>
        <v>0.315</v>
      </c>
      <c r="AD89">
        <f t="shared" si="21"/>
        <v>0.24444444444444441</v>
      </c>
      <c r="AE89">
        <f t="shared" si="22"/>
        <v>0.39863013698630134</v>
      </c>
      <c r="AF89">
        <f t="shared" si="23"/>
        <v>0.51111111111111107</v>
      </c>
      <c r="AG89">
        <f t="shared" si="24"/>
        <v>0.23600862605508852</v>
      </c>
    </row>
    <row r="90" spans="1:33" x14ac:dyDescent="0.25">
      <c r="A90" s="1">
        <v>44092</v>
      </c>
      <c r="B90">
        <v>-54</v>
      </c>
      <c r="C90">
        <v>-24</v>
      </c>
      <c r="D90">
        <v>-50</v>
      </c>
      <c r="E90">
        <v>-70</v>
      </c>
      <c r="F90">
        <v>-49</v>
      </c>
      <c r="G90">
        <v>27</v>
      </c>
      <c r="H90">
        <v>3.4225876586586099E-5</v>
      </c>
      <c r="I90">
        <f t="shared" si="32"/>
        <v>3.4225876586586099E-5</v>
      </c>
      <c r="K90">
        <f t="shared" si="25"/>
        <v>0.5161290322580645</v>
      </c>
      <c r="L90">
        <f t="shared" si="26"/>
        <v>0.42352941176470588</v>
      </c>
      <c r="M90">
        <f t="shared" si="27"/>
        <v>0.48333333333333334</v>
      </c>
      <c r="N90">
        <f t="shared" si="28"/>
        <v>0.48888888888888887</v>
      </c>
      <c r="O90">
        <f t="shared" si="29"/>
        <v>0.45205479452054792</v>
      </c>
      <c r="P90">
        <f t="shared" si="30"/>
        <v>0.47222222222222221</v>
      </c>
      <c r="Q90">
        <f t="shared" si="31"/>
        <v>0.21940436731090771</v>
      </c>
      <c r="S90">
        <f t="shared" si="33"/>
        <v>0.52741935483870961</v>
      </c>
      <c r="T90">
        <f t="shared" si="34"/>
        <v>0.42823529411764705</v>
      </c>
      <c r="U90">
        <f t="shared" si="35"/>
        <v>0.48333333333333328</v>
      </c>
      <c r="V90">
        <f t="shared" si="36"/>
        <v>0.52222222222222214</v>
      </c>
      <c r="W90">
        <f t="shared" si="37"/>
        <v>0.48082191780821909</v>
      </c>
      <c r="X90">
        <f t="shared" si="38"/>
        <v>0.38888888888888884</v>
      </c>
      <c r="Y90">
        <f t="shared" si="39"/>
        <v>0.23000414984148815</v>
      </c>
      <c r="AA90">
        <f t="shared" si="18"/>
        <v>0.32903225806451614</v>
      </c>
      <c r="AB90">
        <f t="shared" si="19"/>
        <v>0.31882352941176473</v>
      </c>
      <c r="AC90">
        <f t="shared" si="20"/>
        <v>0.31499999999999995</v>
      </c>
      <c r="AD90">
        <f t="shared" si="21"/>
        <v>0.24444444444444441</v>
      </c>
      <c r="AE90">
        <f t="shared" si="22"/>
        <v>0.38356164383561642</v>
      </c>
      <c r="AF90">
        <f t="shared" si="23"/>
        <v>0.51944444444444438</v>
      </c>
      <c r="AG90">
        <f t="shared" si="24"/>
        <v>0.23000414984148815</v>
      </c>
    </row>
    <row r="91" spans="1:33" x14ac:dyDescent="0.25">
      <c r="A91" s="1">
        <v>44093</v>
      </c>
      <c r="B91">
        <v>-51</v>
      </c>
      <c r="C91">
        <v>-21</v>
      </c>
      <c r="D91">
        <v>-47</v>
      </c>
      <c r="E91">
        <v>-65</v>
      </c>
      <c r="F91">
        <v>-37</v>
      </c>
      <c r="G91">
        <v>21</v>
      </c>
      <c r="H91">
        <v>4.7986165031254502E-5</v>
      </c>
      <c r="I91">
        <f t="shared" si="32"/>
        <v>4.7986165031254502E-5</v>
      </c>
      <c r="K91">
        <f t="shared" si="25"/>
        <v>0.56451612903225812</v>
      </c>
      <c r="L91">
        <f t="shared" si="26"/>
        <v>0.45882352941176469</v>
      </c>
      <c r="M91">
        <f t="shared" si="27"/>
        <v>0.53333333333333333</v>
      </c>
      <c r="N91">
        <f t="shared" si="28"/>
        <v>0.6</v>
      </c>
      <c r="O91">
        <f t="shared" si="29"/>
        <v>0.61643835616438358</v>
      </c>
      <c r="P91">
        <f t="shared" si="30"/>
        <v>0.30555555555555558</v>
      </c>
      <c r="Q91">
        <f t="shared" si="31"/>
        <v>0.28491639863052076</v>
      </c>
      <c r="S91">
        <f t="shared" si="33"/>
        <v>0.53548387096774186</v>
      </c>
      <c r="T91">
        <f t="shared" si="34"/>
        <v>0.43529411764705878</v>
      </c>
      <c r="U91">
        <f t="shared" si="35"/>
        <v>0.49333333333333329</v>
      </c>
      <c r="V91">
        <f t="shared" si="36"/>
        <v>0.53333333333333333</v>
      </c>
      <c r="W91">
        <f t="shared" si="37"/>
        <v>0.50136986301369857</v>
      </c>
      <c r="X91">
        <f t="shared" si="38"/>
        <v>0.37777777777777777</v>
      </c>
      <c r="Y91">
        <f t="shared" si="39"/>
        <v>0.23944099127533497</v>
      </c>
      <c r="AA91">
        <f t="shared" si="18"/>
        <v>0.34838709677419361</v>
      </c>
      <c r="AB91">
        <f t="shared" si="19"/>
        <v>0.33529411764705885</v>
      </c>
      <c r="AC91">
        <f t="shared" si="20"/>
        <v>0.33666666666666667</v>
      </c>
      <c r="AD91">
        <f t="shared" si="21"/>
        <v>0.26444444444444437</v>
      </c>
      <c r="AE91">
        <f t="shared" si="22"/>
        <v>0.36575342465753424</v>
      </c>
      <c r="AF91">
        <f t="shared" si="23"/>
        <v>0.53055555555555567</v>
      </c>
      <c r="AG91">
        <f t="shared" si="24"/>
        <v>0.23944099127533497</v>
      </c>
    </row>
    <row r="92" spans="1:33" x14ac:dyDescent="0.25">
      <c r="A92" s="1">
        <v>44094</v>
      </c>
      <c r="B92">
        <v>-52</v>
      </c>
      <c r="C92">
        <v>-21</v>
      </c>
      <c r="D92">
        <v>-46</v>
      </c>
      <c r="E92">
        <v>-65</v>
      </c>
      <c r="F92">
        <v>-29</v>
      </c>
      <c r="G92">
        <v>17</v>
      </c>
      <c r="H92">
        <v>3.4068018311909999E-5</v>
      </c>
      <c r="I92">
        <f t="shared" si="32"/>
        <v>3.4068018311909999E-5</v>
      </c>
      <c r="K92">
        <f t="shared" si="25"/>
        <v>0.54838709677419351</v>
      </c>
      <c r="L92">
        <f t="shared" si="26"/>
        <v>0.45882352941176469</v>
      </c>
      <c r="M92">
        <f t="shared" si="27"/>
        <v>0.55000000000000004</v>
      </c>
      <c r="N92">
        <f t="shared" si="28"/>
        <v>0.6</v>
      </c>
      <c r="O92">
        <f t="shared" si="29"/>
        <v>0.72602739726027399</v>
      </c>
      <c r="P92">
        <f t="shared" si="30"/>
        <v>0.19444444444444445</v>
      </c>
      <c r="Q92">
        <f t="shared" si="31"/>
        <v>0.218652812118135</v>
      </c>
      <c r="S92">
        <f t="shared" si="33"/>
        <v>0.54032258064516125</v>
      </c>
      <c r="T92">
        <f t="shared" si="34"/>
        <v>0.4423529411764705</v>
      </c>
      <c r="U92">
        <f t="shared" si="35"/>
        <v>0.49833333333333335</v>
      </c>
      <c r="V92">
        <f t="shared" si="36"/>
        <v>0.54222222222222205</v>
      </c>
      <c r="W92">
        <f t="shared" si="37"/>
        <v>0.5328767123287671</v>
      </c>
      <c r="X92">
        <f t="shared" si="38"/>
        <v>0.35555555555555551</v>
      </c>
      <c r="Y92">
        <f t="shared" si="39"/>
        <v>0.22107499444538056</v>
      </c>
      <c r="AA92">
        <f t="shared" si="18"/>
        <v>0.36129032258064514</v>
      </c>
      <c r="AB92">
        <f t="shared" si="19"/>
        <v>0.3447058823529412</v>
      </c>
      <c r="AC92">
        <f t="shared" si="20"/>
        <v>0.34666666666666662</v>
      </c>
      <c r="AD92">
        <f t="shared" si="21"/>
        <v>0.29333333333333333</v>
      </c>
      <c r="AE92">
        <f t="shared" si="22"/>
        <v>0.36986301369863017</v>
      </c>
      <c r="AF92">
        <f t="shared" si="23"/>
        <v>0.51944444444444449</v>
      </c>
      <c r="AG92">
        <f t="shared" si="24"/>
        <v>0.22107499444538056</v>
      </c>
    </row>
    <row r="93" spans="1:33" x14ac:dyDescent="0.25">
      <c r="A93" s="1">
        <v>44095</v>
      </c>
      <c r="B93">
        <v>-51</v>
      </c>
      <c r="C93">
        <v>-24</v>
      </c>
      <c r="D93">
        <v>-46</v>
      </c>
      <c r="E93">
        <v>-69</v>
      </c>
      <c r="F93">
        <v>-49</v>
      </c>
      <c r="G93">
        <v>24</v>
      </c>
      <c r="H93">
        <v>4.0698239523596299E-5</v>
      </c>
      <c r="I93">
        <f t="shared" si="32"/>
        <v>4.0698239523596299E-5</v>
      </c>
      <c r="K93">
        <f t="shared" si="25"/>
        <v>0.56451612903225812</v>
      </c>
      <c r="L93">
        <f t="shared" si="26"/>
        <v>0.42352941176470588</v>
      </c>
      <c r="M93">
        <f t="shared" si="27"/>
        <v>0.55000000000000004</v>
      </c>
      <c r="N93">
        <f t="shared" si="28"/>
        <v>0.51111111111111107</v>
      </c>
      <c r="O93">
        <f t="shared" si="29"/>
        <v>0.45205479452054792</v>
      </c>
      <c r="P93">
        <f t="shared" si="30"/>
        <v>0.3888888888888889</v>
      </c>
      <c r="Q93">
        <f t="shared" si="31"/>
        <v>0.25021895707378478</v>
      </c>
      <c r="S93">
        <f t="shared" si="33"/>
        <v>0.54838709677419362</v>
      </c>
      <c r="T93">
        <f t="shared" si="34"/>
        <v>0.44588235294117651</v>
      </c>
      <c r="U93">
        <f t="shared" si="35"/>
        <v>0.5066666666666666</v>
      </c>
      <c r="V93">
        <f t="shared" si="36"/>
        <v>0.5444444444444444</v>
      </c>
      <c r="W93">
        <f t="shared" si="37"/>
        <v>0.53561643835616435</v>
      </c>
      <c r="X93">
        <f t="shared" si="38"/>
        <v>0.34722222222222227</v>
      </c>
      <c r="Y93">
        <f t="shared" si="39"/>
        <v>0.21204394337587584</v>
      </c>
      <c r="AA93">
        <f t="shared" si="18"/>
        <v>0.36612903225806454</v>
      </c>
      <c r="AB93">
        <f t="shared" si="19"/>
        <v>0.34823529411764703</v>
      </c>
      <c r="AC93">
        <f t="shared" si="20"/>
        <v>0.33999999999999997</v>
      </c>
      <c r="AD93">
        <f t="shared" si="21"/>
        <v>0.3</v>
      </c>
      <c r="AE93">
        <f t="shared" si="22"/>
        <v>0.36027397260273974</v>
      </c>
      <c r="AF93">
        <f t="shared" si="23"/>
        <v>0.53055555555555567</v>
      </c>
      <c r="AG93">
        <f t="shared" si="24"/>
        <v>0.21204394337587584</v>
      </c>
    </row>
    <row r="94" spans="1:33" x14ac:dyDescent="0.25">
      <c r="A94" s="1">
        <v>44096</v>
      </c>
      <c r="B94">
        <v>-54</v>
      </c>
      <c r="C94">
        <v>-23</v>
      </c>
      <c r="D94">
        <v>-52</v>
      </c>
      <c r="E94">
        <v>-68</v>
      </c>
      <c r="F94">
        <v>-51</v>
      </c>
      <c r="G94">
        <v>25</v>
      </c>
      <c r="H94">
        <v>8.92463114041675E-5</v>
      </c>
      <c r="I94">
        <f t="shared" si="32"/>
        <v>8.92463114041675E-5</v>
      </c>
      <c r="K94">
        <f t="shared" si="25"/>
        <v>0.5161290322580645</v>
      </c>
      <c r="L94">
        <f t="shared" si="26"/>
        <v>0.43529411764705883</v>
      </c>
      <c r="M94">
        <f t="shared" si="27"/>
        <v>0.45</v>
      </c>
      <c r="N94">
        <f t="shared" si="28"/>
        <v>0.53333333333333333</v>
      </c>
      <c r="O94">
        <f t="shared" si="29"/>
        <v>0.42465753424657532</v>
      </c>
      <c r="P94">
        <f t="shared" si="30"/>
        <v>0.41666666666666669</v>
      </c>
      <c r="Q94">
        <f t="shared" si="31"/>
        <v>0.48135385067255404</v>
      </c>
      <c r="S94">
        <f t="shared" si="33"/>
        <v>0.54354838709677422</v>
      </c>
      <c r="T94">
        <f t="shared" si="34"/>
        <v>0.44470588235294117</v>
      </c>
      <c r="U94">
        <f t="shared" si="35"/>
        <v>0.5</v>
      </c>
      <c r="V94">
        <f t="shared" si="36"/>
        <v>0.53999999999999992</v>
      </c>
      <c r="W94">
        <f t="shared" si="37"/>
        <v>0.51780821917808217</v>
      </c>
      <c r="X94">
        <f t="shared" si="38"/>
        <v>0.35833333333333339</v>
      </c>
      <c r="Y94">
        <f t="shared" si="39"/>
        <v>0.22612638166624804</v>
      </c>
      <c r="AA94">
        <f t="shared" si="18"/>
        <v>0.37903225806451613</v>
      </c>
      <c r="AB94">
        <f t="shared" si="19"/>
        <v>0.35529411764705887</v>
      </c>
      <c r="AC94">
        <f t="shared" si="20"/>
        <v>0.35</v>
      </c>
      <c r="AD94">
        <f t="shared" si="21"/>
        <v>0.32444444444444442</v>
      </c>
      <c r="AE94">
        <f t="shared" si="22"/>
        <v>0.38356164383561647</v>
      </c>
      <c r="AF94">
        <f t="shared" si="23"/>
        <v>0.5083333333333333</v>
      </c>
      <c r="AG94">
        <f t="shared" si="24"/>
        <v>0.22612638166624804</v>
      </c>
    </row>
    <row r="95" spans="1:33" x14ac:dyDescent="0.25">
      <c r="A95" s="1">
        <v>44097</v>
      </c>
      <c r="B95">
        <v>-57</v>
      </c>
      <c r="C95">
        <v>-28</v>
      </c>
      <c r="D95">
        <v>-55</v>
      </c>
      <c r="E95">
        <v>-69</v>
      </c>
      <c r="F95">
        <v>-50</v>
      </c>
      <c r="G95">
        <v>26</v>
      </c>
      <c r="H95">
        <v>4.7449208556450097E-5</v>
      </c>
      <c r="I95">
        <f t="shared" si="32"/>
        <v>4.7449208556450097E-5</v>
      </c>
      <c r="K95">
        <f t="shared" si="25"/>
        <v>0.46774193548387094</v>
      </c>
      <c r="L95">
        <f t="shared" si="26"/>
        <v>0.37647058823529411</v>
      </c>
      <c r="M95">
        <f t="shared" si="27"/>
        <v>0.4</v>
      </c>
      <c r="N95">
        <f t="shared" si="28"/>
        <v>0.51111111111111107</v>
      </c>
      <c r="O95">
        <f t="shared" si="29"/>
        <v>0.43835616438356162</v>
      </c>
      <c r="P95">
        <f t="shared" si="30"/>
        <v>0.44444444444444442</v>
      </c>
      <c r="Q95">
        <f t="shared" si="31"/>
        <v>0.28235997624620041</v>
      </c>
      <c r="S95">
        <f t="shared" si="33"/>
        <v>0.53709677419354829</v>
      </c>
      <c r="T95">
        <f t="shared" si="34"/>
        <v>0.43882352941176472</v>
      </c>
      <c r="U95">
        <f t="shared" si="35"/>
        <v>0.49000000000000005</v>
      </c>
      <c r="V95">
        <f t="shared" si="36"/>
        <v>0.53555555555555556</v>
      </c>
      <c r="W95">
        <f t="shared" si="37"/>
        <v>0.48904109589041089</v>
      </c>
      <c r="X95">
        <f t="shared" si="38"/>
        <v>0.38333333333333341</v>
      </c>
      <c r="Y95">
        <f t="shared" si="39"/>
        <v>0.23034603453636046</v>
      </c>
      <c r="AA95">
        <f t="shared" si="18"/>
        <v>0.39032258064516129</v>
      </c>
      <c r="AB95">
        <f t="shared" si="19"/>
        <v>0.3623529411764706</v>
      </c>
      <c r="AC95">
        <f t="shared" si="20"/>
        <v>0.35666666666666669</v>
      </c>
      <c r="AD95">
        <f t="shared" si="21"/>
        <v>0.34888888888888892</v>
      </c>
      <c r="AE95">
        <f t="shared" si="22"/>
        <v>0.41917808219178082</v>
      </c>
      <c r="AF95">
        <f t="shared" si="23"/>
        <v>0.47499999999999998</v>
      </c>
      <c r="AG95">
        <f t="shared" si="24"/>
        <v>0.23034603453636046</v>
      </c>
    </row>
    <row r="96" spans="1:33" x14ac:dyDescent="0.25">
      <c r="A96" s="1">
        <v>44098</v>
      </c>
      <c r="B96">
        <v>-57</v>
      </c>
      <c r="C96">
        <v>-26</v>
      </c>
      <c r="D96">
        <v>-54</v>
      </c>
      <c r="E96">
        <v>-70</v>
      </c>
      <c r="F96">
        <v>-51</v>
      </c>
      <c r="G96">
        <v>26</v>
      </c>
      <c r="H96">
        <v>7.8862204686425705E-5</v>
      </c>
      <c r="I96">
        <f t="shared" si="32"/>
        <v>7.8862204686425705E-5</v>
      </c>
      <c r="K96">
        <f t="shared" si="25"/>
        <v>0.46774193548387094</v>
      </c>
      <c r="L96">
        <f t="shared" si="26"/>
        <v>0.4</v>
      </c>
      <c r="M96">
        <f t="shared" si="27"/>
        <v>0.41666666666666669</v>
      </c>
      <c r="N96">
        <f t="shared" si="28"/>
        <v>0.48888888888888887</v>
      </c>
      <c r="O96">
        <f t="shared" si="29"/>
        <v>0.42465753424657532</v>
      </c>
      <c r="P96">
        <f t="shared" si="30"/>
        <v>0.44444444444444442</v>
      </c>
      <c r="Q96">
        <f t="shared" si="31"/>
        <v>0.43191564832277052</v>
      </c>
      <c r="S96">
        <f t="shared" si="33"/>
        <v>0.52903225806451615</v>
      </c>
      <c r="T96">
        <f t="shared" si="34"/>
        <v>0.43647058823529405</v>
      </c>
      <c r="U96">
        <f t="shared" si="35"/>
        <v>0.47833333333333339</v>
      </c>
      <c r="V96">
        <f t="shared" si="36"/>
        <v>0.53333333333333344</v>
      </c>
      <c r="W96">
        <f t="shared" si="37"/>
        <v>0.48493150684931507</v>
      </c>
      <c r="X96">
        <f t="shared" si="38"/>
        <v>0.39166666666666672</v>
      </c>
      <c r="Y96">
        <f t="shared" si="39"/>
        <v>0.25937374978584998</v>
      </c>
      <c r="AA96">
        <f t="shared" si="18"/>
        <v>0.4096774193548387</v>
      </c>
      <c r="AB96">
        <f t="shared" si="19"/>
        <v>0.37058823529411761</v>
      </c>
      <c r="AC96">
        <f t="shared" si="20"/>
        <v>0.37500000000000006</v>
      </c>
      <c r="AD96">
        <f t="shared" si="21"/>
        <v>0.37777777777777777</v>
      </c>
      <c r="AE96">
        <f t="shared" si="22"/>
        <v>0.42739726027397262</v>
      </c>
      <c r="AF96">
        <f t="shared" si="23"/>
        <v>0.45000000000000007</v>
      </c>
      <c r="AG96">
        <f t="shared" si="24"/>
        <v>0.25937374978584998</v>
      </c>
    </row>
    <row r="97" spans="1:33" x14ac:dyDescent="0.25">
      <c r="A97" s="1">
        <v>44099</v>
      </c>
      <c r="B97">
        <v>-57</v>
      </c>
      <c r="C97">
        <v>-24</v>
      </c>
      <c r="D97">
        <v>-53</v>
      </c>
      <c r="E97">
        <v>-70</v>
      </c>
      <c r="F97">
        <v>-49</v>
      </c>
      <c r="G97">
        <v>28</v>
      </c>
      <c r="H97" t="s">
        <v>380</v>
      </c>
      <c r="I97">
        <f t="shared" si="32"/>
        <v>7.8862204686425705E-5</v>
      </c>
      <c r="K97">
        <f t="shared" si="25"/>
        <v>0.46774193548387094</v>
      </c>
      <c r="L97">
        <f t="shared" si="26"/>
        <v>0.42352941176470588</v>
      </c>
      <c r="M97">
        <f t="shared" si="27"/>
        <v>0.43333333333333335</v>
      </c>
      <c r="N97">
        <f t="shared" si="28"/>
        <v>0.48888888888888887</v>
      </c>
      <c r="O97">
        <f t="shared" si="29"/>
        <v>0.45205479452054792</v>
      </c>
      <c r="P97">
        <f t="shared" si="30"/>
        <v>0.5</v>
      </c>
      <c r="Q97">
        <f t="shared" si="31"/>
        <v>0.43191564832277052</v>
      </c>
      <c r="S97">
        <f t="shared" si="33"/>
        <v>0.52096774193548379</v>
      </c>
      <c r="T97">
        <f t="shared" si="34"/>
        <v>0.43294117647058822</v>
      </c>
      <c r="U97">
        <f t="shared" si="35"/>
        <v>0.48</v>
      </c>
      <c r="V97">
        <f t="shared" si="36"/>
        <v>0.52888888888888885</v>
      </c>
      <c r="W97">
        <f t="shared" si="37"/>
        <v>0.48767123287671232</v>
      </c>
      <c r="X97">
        <f t="shared" si="38"/>
        <v>0.4</v>
      </c>
      <c r="Y97">
        <f t="shared" si="39"/>
        <v>0.28840146503533948</v>
      </c>
      <c r="AA97">
        <f t="shared" si="18"/>
        <v>0.42419354838709677</v>
      </c>
      <c r="AB97">
        <f t="shared" si="19"/>
        <v>0.37764705882352939</v>
      </c>
      <c r="AC97">
        <f t="shared" si="20"/>
        <v>0.38500000000000001</v>
      </c>
      <c r="AD97">
        <f t="shared" si="21"/>
        <v>0.4</v>
      </c>
      <c r="AE97">
        <f t="shared" si="22"/>
        <v>0.41643835616438352</v>
      </c>
      <c r="AF97">
        <f t="shared" si="23"/>
        <v>0.45</v>
      </c>
      <c r="AG97">
        <f t="shared" si="24"/>
        <v>0.28840146503533948</v>
      </c>
    </row>
    <row r="98" spans="1:33" x14ac:dyDescent="0.25">
      <c r="A98" s="1">
        <v>44100</v>
      </c>
      <c r="B98">
        <v>-52</v>
      </c>
      <c r="C98">
        <v>-18</v>
      </c>
      <c r="D98">
        <v>-49</v>
      </c>
      <c r="E98">
        <v>-65</v>
      </c>
      <c r="F98">
        <v>-36</v>
      </c>
      <c r="G98">
        <v>20</v>
      </c>
      <c r="H98">
        <v>4.9201276851817898E-5</v>
      </c>
      <c r="I98">
        <f t="shared" si="32"/>
        <v>4.9201276851817898E-5</v>
      </c>
      <c r="K98">
        <f t="shared" si="25"/>
        <v>0.54838709677419351</v>
      </c>
      <c r="L98">
        <f t="shared" si="26"/>
        <v>0.49411764705882355</v>
      </c>
      <c r="M98">
        <f t="shared" si="27"/>
        <v>0.5</v>
      </c>
      <c r="N98">
        <f t="shared" si="28"/>
        <v>0.6</v>
      </c>
      <c r="O98">
        <f t="shared" si="29"/>
        <v>0.63013698630136983</v>
      </c>
      <c r="P98">
        <f t="shared" si="30"/>
        <v>0.27777777777777779</v>
      </c>
      <c r="Q98">
        <f t="shared" si="31"/>
        <v>0.29070148402067664</v>
      </c>
      <c r="S98">
        <f t="shared" si="33"/>
        <v>0.51935483870967736</v>
      </c>
      <c r="T98">
        <f t="shared" si="34"/>
        <v>0.43294117647058811</v>
      </c>
      <c r="U98">
        <f t="shared" si="35"/>
        <v>0.48166666666666663</v>
      </c>
      <c r="V98">
        <f t="shared" si="36"/>
        <v>0.53555555555555556</v>
      </c>
      <c r="W98">
        <f t="shared" si="37"/>
        <v>0.5054794520547945</v>
      </c>
      <c r="X98">
        <f t="shared" si="38"/>
        <v>0.38611111111111107</v>
      </c>
      <c r="Y98">
        <f t="shared" si="39"/>
        <v>0.30330776385461961</v>
      </c>
      <c r="AA98">
        <f t="shared" si="18"/>
        <v>0.44193548387096782</v>
      </c>
      <c r="AB98">
        <f t="shared" si="19"/>
        <v>0.38470588235294118</v>
      </c>
      <c r="AC98">
        <f t="shared" si="20"/>
        <v>0.40166666666666667</v>
      </c>
      <c r="AD98">
        <f t="shared" si="21"/>
        <v>0.42000000000000004</v>
      </c>
      <c r="AE98">
        <f t="shared" si="22"/>
        <v>0.39999999999999997</v>
      </c>
      <c r="AF98">
        <f t="shared" si="23"/>
        <v>0.45833333333333331</v>
      </c>
      <c r="AG98">
        <f t="shared" si="24"/>
        <v>0.30330776385461961</v>
      </c>
    </row>
    <row r="99" spans="1:33" x14ac:dyDescent="0.25">
      <c r="A99" s="1">
        <v>44101</v>
      </c>
      <c r="B99">
        <v>-53</v>
      </c>
      <c r="C99">
        <v>-20</v>
      </c>
      <c r="D99">
        <v>-48</v>
      </c>
      <c r="E99">
        <v>-65</v>
      </c>
      <c r="F99">
        <v>-29</v>
      </c>
      <c r="G99">
        <v>17</v>
      </c>
      <c r="H99">
        <v>5.53853644330071E-5</v>
      </c>
      <c r="I99">
        <f t="shared" si="32"/>
        <v>5.53853644330071E-5</v>
      </c>
      <c r="K99">
        <f t="shared" si="25"/>
        <v>0.532258064516129</v>
      </c>
      <c r="L99">
        <f t="shared" si="26"/>
        <v>0.47058823529411764</v>
      </c>
      <c r="M99">
        <f t="shared" si="27"/>
        <v>0.51666666666666672</v>
      </c>
      <c r="N99">
        <f t="shared" si="28"/>
        <v>0.6</v>
      </c>
      <c r="O99">
        <f t="shared" si="29"/>
        <v>0.72602739726027399</v>
      </c>
      <c r="P99">
        <f t="shared" si="30"/>
        <v>0.19444444444444445</v>
      </c>
      <c r="Q99">
        <f t="shared" si="31"/>
        <v>0.320143609520529</v>
      </c>
      <c r="S99">
        <f t="shared" si="33"/>
        <v>0.51935483870967736</v>
      </c>
      <c r="T99">
        <f t="shared" si="34"/>
        <v>0.43647058823529405</v>
      </c>
      <c r="U99">
        <f t="shared" si="35"/>
        <v>0.48333333333333328</v>
      </c>
      <c r="V99">
        <f t="shared" si="36"/>
        <v>0.54222222222222205</v>
      </c>
      <c r="W99">
        <f t="shared" si="37"/>
        <v>0.53424657534246578</v>
      </c>
      <c r="X99">
        <f t="shared" si="38"/>
        <v>0.36388888888888893</v>
      </c>
      <c r="Y99">
        <f t="shared" si="39"/>
        <v>0.32115827522388496</v>
      </c>
      <c r="AA99">
        <f t="shared" si="18"/>
        <v>0.45322580645161298</v>
      </c>
      <c r="AB99">
        <f t="shared" si="19"/>
        <v>0.39058823529411757</v>
      </c>
      <c r="AC99">
        <f t="shared" si="20"/>
        <v>0.40833333333333338</v>
      </c>
      <c r="AD99">
        <f t="shared" si="21"/>
        <v>0.44444444444444448</v>
      </c>
      <c r="AE99">
        <f t="shared" si="22"/>
        <v>0.40547945205479446</v>
      </c>
      <c r="AF99">
        <f t="shared" si="23"/>
        <v>0.45</v>
      </c>
      <c r="AG99">
        <f t="shared" si="24"/>
        <v>0.32115827522388496</v>
      </c>
    </row>
    <row r="100" spans="1:33" x14ac:dyDescent="0.25">
      <c r="A100" s="1">
        <v>44102</v>
      </c>
      <c r="B100">
        <v>-53</v>
      </c>
      <c r="C100">
        <v>-23</v>
      </c>
      <c r="D100">
        <v>-49</v>
      </c>
      <c r="E100">
        <v>-68</v>
      </c>
      <c r="F100">
        <v>-48</v>
      </c>
      <c r="G100">
        <v>24</v>
      </c>
      <c r="H100">
        <v>6.5127125536783498E-5</v>
      </c>
      <c r="I100">
        <f t="shared" si="32"/>
        <v>6.5127125536783498E-5</v>
      </c>
      <c r="K100">
        <f t="shared" si="25"/>
        <v>0.532258064516129</v>
      </c>
      <c r="L100">
        <f t="shared" si="26"/>
        <v>0.43529411764705883</v>
      </c>
      <c r="M100">
        <f t="shared" si="27"/>
        <v>0.5</v>
      </c>
      <c r="N100">
        <f t="shared" si="28"/>
        <v>0.53333333333333333</v>
      </c>
      <c r="O100">
        <f t="shared" si="29"/>
        <v>0.46575342465753422</v>
      </c>
      <c r="P100">
        <f t="shared" si="30"/>
        <v>0.3888888888888889</v>
      </c>
      <c r="Q100">
        <f t="shared" si="31"/>
        <v>0.3665236371707537</v>
      </c>
      <c r="S100">
        <f t="shared" si="33"/>
        <v>0.52096774193548379</v>
      </c>
      <c r="T100">
        <f t="shared" si="34"/>
        <v>0.43764705882352939</v>
      </c>
      <c r="U100">
        <f t="shared" si="35"/>
        <v>0.48499999999999999</v>
      </c>
      <c r="V100">
        <f t="shared" si="36"/>
        <v>0.54666666666666663</v>
      </c>
      <c r="W100">
        <f t="shared" si="37"/>
        <v>0.53561643835616435</v>
      </c>
      <c r="X100">
        <f t="shared" si="38"/>
        <v>0.35555555555555557</v>
      </c>
      <c r="Y100">
        <f t="shared" si="39"/>
        <v>0.33587020220986957</v>
      </c>
      <c r="AA100">
        <f t="shared" si="18"/>
        <v>0.467741935483871</v>
      </c>
      <c r="AB100">
        <f t="shared" si="19"/>
        <v>0.4011764705882353</v>
      </c>
      <c r="AC100">
        <f t="shared" si="20"/>
        <v>0.42166666666666675</v>
      </c>
      <c r="AD100">
        <f t="shared" si="21"/>
        <v>0.46666666666666667</v>
      </c>
      <c r="AE100">
        <f t="shared" si="22"/>
        <v>0.41506849315068484</v>
      </c>
      <c r="AF100">
        <f t="shared" si="23"/>
        <v>0.44444444444444448</v>
      </c>
      <c r="AG100">
        <f t="shared" si="24"/>
        <v>0.33587020220986957</v>
      </c>
    </row>
    <row r="101" spans="1:33" x14ac:dyDescent="0.25">
      <c r="A101" s="1">
        <v>44103</v>
      </c>
      <c r="B101">
        <v>-54</v>
      </c>
      <c r="C101">
        <v>-23</v>
      </c>
      <c r="D101">
        <v>-53</v>
      </c>
      <c r="E101">
        <v>-67</v>
      </c>
      <c r="F101">
        <v>-50</v>
      </c>
      <c r="G101">
        <v>25</v>
      </c>
      <c r="H101">
        <v>6.5808024421704897E-5</v>
      </c>
      <c r="I101">
        <f t="shared" si="32"/>
        <v>6.5808024421704897E-5</v>
      </c>
      <c r="K101">
        <f t="shared" si="25"/>
        <v>0.5161290322580645</v>
      </c>
      <c r="L101">
        <f t="shared" si="26"/>
        <v>0.43529411764705883</v>
      </c>
      <c r="M101">
        <f t="shared" si="27"/>
        <v>0.43333333333333335</v>
      </c>
      <c r="N101">
        <f t="shared" si="28"/>
        <v>0.55555555555555558</v>
      </c>
      <c r="O101">
        <f t="shared" si="29"/>
        <v>0.43835616438356162</v>
      </c>
      <c r="P101">
        <f t="shared" si="30"/>
        <v>0.41666666666666669</v>
      </c>
      <c r="Q101">
        <f t="shared" si="31"/>
        <v>0.36976536202658294</v>
      </c>
      <c r="S101">
        <f t="shared" si="33"/>
        <v>0.51612903225806461</v>
      </c>
      <c r="T101">
        <f t="shared" si="34"/>
        <v>0.43529411764705889</v>
      </c>
      <c r="U101">
        <f t="shared" si="35"/>
        <v>0.47499999999999998</v>
      </c>
      <c r="V101">
        <f t="shared" si="36"/>
        <v>0.54222222222222216</v>
      </c>
      <c r="W101">
        <f t="shared" si="37"/>
        <v>0.51780821917808217</v>
      </c>
      <c r="X101">
        <f t="shared" si="38"/>
        <v>0.36666666666666664</v>
      </c>
      <c r="Y101">
        <f t="shared" si="39"/>
        <v>0.34435509854947577</v>
      </c>
      <c r="AA101">
        <f t="shared" si="18"/>
        <v>0.47741935483870968</v>
      </c>
      <c r="AB101">
        <f t="shared" si="19"/>
        <v>0.40823529411764703</v>
      </c>
      <c r="AC101">
        <f t="shared" si="20"/>
        <v>0.4283333333333334</v>
      </c>
      <c r="AD101">
        <f t="shared" si="21"/>
        <v>0.48</v>
      </c>
      <c r="AE101">
        <f t="shared" si="22"/>
        <v>0.43835616438356151</v>
      </c>
      <c r="AF101">
        <f t="shared" si="23"/>
        <v>0.42499999999999999</v>
      </c>
      <c r="AG101">
        <f t="shared" si="24"/>
        <v>0.34435509854947577</v>
      </c>
    </row>
    <row r="102" spans="1:33" x14ac:dyDescent="0.25">
      <c r="A102" s="1">
        <v>44104</v>
      </c>
      <c r="B102">
        <v>-52</v>
      </c>
      <c r="C102">
        <v>-16</v>
      </c>
      <c r="D102">
        <v>-50</v>
      </c>
      <c r="E102">
        <v>-67</v>
      </c>
      <c r="F102">
        <v>-49</v>
      </c>
      <c r="G102">
        <v>24</v>
      </c>
      <c r="H102">
        <v>6.7193171079535106E-5</v>
      </c>
      <c r="I102">
        <f t="shared" si="32"/>
        <v>6.7193171079535106E-5</v>
      </c>
      <c r="K102">
        <f t="shared" si="25"/>
        <v>0.54838709677419351</v>
      </c>
      <c r="L102">
        <f t="shared" si="26"/>
        <v>0.51764705882352946</v>
      </c>
      <c r="M102">
        <f t="shared" si="27"/>
        <v>0.48333333333333334</v>
      </c>
      <c r="N102">
        <f t="shared" si="28"/>
        <v>0.55555555555555558</v>
      </c>
      <c r="O102">
        <f t="shared" si="29"/>
        <v>0.45205479452054792</v>
      </c>
      <c r="P102">
        <f t="shared" si="30"/>
        <v>0.3888888888888889</v>
      </c>
      <c r="Q102">
        <f t="shared" si="31"/>
        <v>0.37635997460283233</v>
      </c>
      <c r="S102">
        <f t="shared" si="33"/>
        <v>0.51612903225806461</v>
      </c>
      <c r="T102">
        <f t="shared" si="34"/>
        <v>0.44117647058823534</v>
      </c>
      <c r="U102">
        <f t="shared" si="35"/>
        <v>0.46833333333333338</v>
      </c>
      <c r="V102">
        <f t="shared" si="36"/>
        <v>0.53777777777777769</v>
      </c>
      <c r="W102">
        <f t="shared" si="37"/>
        <v>0.49041095890410952</v>
      </c>
      <c r="X102">
        <f t="shared" si="38"/>
        <v>0.38611111111111113</v>
      </c>
      <c r="Y102">
        <f t="shared" si="39"/>
        <v>0.36012581479794548</v>
      </c>
      <c r="AA102">
        <f t="shared" si="18"/>
        <v>0.48064516129032259</v>
      </c>
      <c r="AB102">
        <f t="shared" si="19"/>
        <v>0.41058823529411759</v>
      </c>
      <c r="AC102">
        <f t="shared" si="20"/>
        <v>0.42666666666666675</v>
      </c>
      <c r="AD102">
        <f t="shared" si="21"/>
        <v>0.4844444444444444</v>
      </c>
      <c r="AE102">
        <f t="shared" si="22"/>
        <v>0.46986301369863004</v>
      </c>
      <c r="AF102">
        <f t="shared" si="23"/>
        <v>0.4</v>
      </c>
      <c r="AG102">
        <f t="shared" si="24"/>
        <v>0.36012581479794548</v>
      </c>
    </row>
    <row r="103" spans="1:33" x14ac:dyDescent="0.25">
      <c r="A103" s="1">
        <v>44105</v>
      </c>
      <c r="B103">
        <v>-54</v>
      </c>
      <c r="C103">
        <v>-19</v>
      </c>
      <c r="D103">
        <v>-50</v>
      </c>
      <c r="E103">
        <v>-67</v>
      </c>
      <c r="F103">
        <v>-48</v>
      </c>
      <c r="G103">
        <v>24</v>
      </c>
      <c r="H103" t="s">
        <v>380</v>
      </c>
      <c r="I103">
        <f t="shared" si="32"/>
        <v>6.7193171079535106E-5</v>
      </c>
      <c r="K103">
        <f t="shared" si="25"/>
        <v>0.5161290322580645</v>
      </c>
      <c r="L103">
        <f t="shared" si="26"/>
        <v>0.4823529411764706</v>
      </c>
      <c r="M103">
        <f t="shared" si="27"/>
        <v>0.48333333333333334</v>
      </c>
      <c r="N103">
        <f t="shared" si="28"/>
        <v>0.55555555555555558</v>
      </c>
      <c r="O103">
        <f t="shared" si="29"/>
        <v>0.46575342465753422</v>
      </c>
      <c r="P103">
        <f t="shared" si="30"/>
        <v>0.3888888888888889</v>
      </c>
      <c r="Q103">
        <f t="shared" si="31"/>
        <v>0.37635997460283233</v>
      </c>
      <c r="S103">
        <f t="shared" si="33"/>
        <v>0.51129032258064522</v>
      </c>
      <c r="T103">
        <f t="shared" si="34"/>
        <v>0.44705882352941184</v>
      </c>
      <c r="U103">
        <f t="shared" si="35"/>
        <v>0.46166666666666673</v>
      </c>
      <c r="V103">
        <f t="shared" si="36"/>
        <v>0.54222222222222216</v>
      </c>
      <c r="W103">
        <f t="shared" si="37"/>
        <v>0.4917808219178082</v>
      </c>
      <c r="X103">
        <f t="shared" si="38"/>
        <v>0.38611111111111113</v>
      </c>
      <c r="Y103">
        <f t="shared" si="39"/>
        <v>0.37273991655085031</v>
      </c>
      <c r="AA103">
        <f t="shared" si="18"/>
        <v>0.4919354838709678</v>
      </c>
      <c r="AB103">
        <f t="shared" si="19"/>
        <v>0.41411764705882359</v>
      </c>
      <c r="AC103">
        <f t="shared" si="20"/>
        <v>0.43833333333333346</v>
      </c>
      <c r="AD103">
        <f t="shared" si="21"/>
        <v>0.48888888888888882</v>
      </c>
      <c r="AE103">
        <f t="shared" si="22"/>
        <v>0.46712328767123285</v>
      </c>
      <c r="AF103">
        <f t="shared" si="23"/>
        <v>0.38611111111111107</v>
      </c>
      <c r="AG103">
        <f t="shared" si="24"/>
        <v>0.37273991655085031</v>
      </c>
    </row>
    <row r="104" spans="1:33" x14ac:dyDescent="0.25">
      <c r="A104" s="1">
        <v>44106</v>
      </c>
      <c r="B104">
        <v>-55</v>
      </c>
      <c r="C104">
        <v>-20</v>
      </c>
      <c r="D104">
        <v>-50</v>
      </c>
      <c r="E104">
        <v>-69</v>
      </c>
      <c r="F104">
        <v>-47</v>
      </c>
      <c r="G104">
        <v>26</v>
      </c>
      <c r="H104" t="s">
        <v>380</v>
      </c>
      <c r="I104">
        <f t="shared" si="32"/>
        <v>6.7193171079535106E-5</v>
      </c>
      <c r="K104">
        <f t="shared" si="25"/>
        <v>0.5</v>
      </c>
      <c r="L104">
        <f t="shared" si="26"/>
        <v>0.47058823529411764</v>
      </c>
      <c r="M104">
        <f t="shared" si="27"/>
        <v>0.48333333333333334</v>
      </c>
      <c r="N104">
        <f t="shared" si="28"/>
        <v>0.51111111111111107</v>
      </c>
      <c r="O104">
        <f t="shared" si="29"/>
        <v>0.47945205479452052</v>
      </c>
      <c r="P104">
        <f t="shared" si="30"/>
        <v>0.44444444444444442</v>
      </c>
      <c r="Q104">
        <f t="shared" si="31"/>
        <v>0.37635997460283233</v>
      </c>
      <c r="S104">
        <f t="shared" si="33"/>
        <v>0.50967741935483857</v>
      </c>
      <c r="T104">
        <f t="shared" si="34"/>
        <v>0.45058823529411762</v>
      </c>
      <c r="U104">
        <f t="shared" si="35"/>
        <v>0.46500000000000002</v>
      </c>
      <c r="V104">
        <f t="shared" si="36"/>
        <v>0.53999999999999992</v>
      </c>
      <c r="W104">
        <f t="shared" si="37"/>
        <v>0.49726027397260264</v>
      </c>
      <c r="X104">
        <f t="shared" si="38"/>
        <v>0.38888888888888884</v>
      </c>
      <c r="Y104">
        <f t="shared" si="39"/>
        <v>0.36224052894387809</v>
      </c>
      <c r="AA104">
        <f t="shared" si="18"/>
        <v>0.49677419354838703</v>
      </c>
      <c r="AB104">
        <f t="shared" si="19"/>
        <v>0.41882352941176471</v>
      </c>
      <c r="AC104">
        <f t="shared" si="20"/>
        <v>0.44166666666666671</v>
      </c>
      <c r="AD104">
        <f t="shared" si="21"/>
        <v>0.49777777777777771</v>
      </c>
      <c r="AE104">
        <f t="shared" si="22"/>
        <v>0.45342465753424654</v>
      </c>
      <c r="AF104">
        <f t="shared" si="23"/>
        <v>0.3888888888888889</v>
      </c>
      <c r="AG104">
        <f t="shared" si="24"/>
        <v>0.36224052894387809</v>
      </c>
    </row>
    <row r="105" spans="1:33" x14ac:dyDescent="0.25">
      <c r="A105" s="1">
        <v>44107</v>
      </c>
      <c r="B105">
        <v>-51</v>
      </c>
      <c r="C105">
        <v>-18</v>
      </c>
      <c r="D105">
        <v>-47</v>
      </c>
      <c r="E105">
        <v>-64</v>
      </c>
      <c r="F105">
        <v>-35</v>
      </c>
      <c r="G105">
        <v>19</v>
      </c>
      <c r="H105">
        <v>4.74847377587978E-5</v>
      </c>
      <c r="I105">
        <f t="shared" si="32"/>
        <v>4.74847377587978E-5</v>
      </c>
      <c r="K105">
        <f t="shared" si="25"/>
        <v>0.56451612903225812</v>
      </c>
      <c r="L105">
        <f t="shared" si="26"/>
        <v>0.49411764705882355</v>
      </c>
      <c r="M105">
        <f t="shared" si="27"/>
        <v>0.53333333333333333</v>
      </c>
      <c r="N105">
        <f t="shared" si="28"/>
        <v>0.62222222222222223</v>
      </c>
      <c r="O105">
        <f t="shared" si="29"/>
        <v>0.64383561643835618</v>
      </c>
      <c r="P105">
        <f t="shared" si="30"/>
        <v>0.25</v>
      </c>
      <c r="Q105">
        <f t="shared" si="31"/>
        <v>0.282529128966096</v>
      </c>
      <c r="S105">
        <f t="shared" si="33"/>
        <v>0.51935483870967736</v>
      </c>
      <c r="T105">
        <f t="shared" si="34"/>
        <v>0.46235294117647063</v>
      </c>
      <c r="U105">
        <f t="shared" si="35"/>
        <v>0.47833333333333333</v>
      </c>
      <c r="V105">
        <f t="shared" si="36"/>
        <v>0.55111111111111111</v>
      </c>
      <c r="W105">
        <f t="shared" si="37"/>
        <v>0.51780821917808217</v>
      </c>
      <c r="X105">
        <f t="shared" si="38"/>
        <v>0.36944444444444446</v>
      </c>
      <c r="Y105">
        <f t="shared" si="39"/>
        <v>0.36225744421586753</v>
      </c>
      <c r="AA105">
        <f t="shared" si="18"/>
        <v>0.50161290322580643</v>
      </c>
      <c r="AB105">
        <f t="shared" si="19"/>
        <v>0.4223529411764706</v>
      </c>
      <c r="AC105">
        <f t="shared" si="20"/>
        <v>0.45</v>
      </c>
      <c r="AD105">
        <f t="shared" si="21"/>
        <v>0.50222222222222224</v>
      </c>
      <c r="AE105">
        <f t="shared" si="22"/>
        <v>0.42876712328767119</v>
      </c>
      <c r="AF105">
        <f t="shared" si="23"/>
        <v>0.40555555555555556</v>
      </c>
      <c r="AG105">
        <f t="shared" si="24"/>
        <v>0.36225744421586753</v>
      </c>
    </row>
    <row r="106" spans="1:33" x14ac:dyDescent="0.25">
      <c r="A106" s="1">
        <v>44108</v>
      </c>
      <c r="B106">
        <v>-52</v>
      </c>
      <c r="C106">
        <v>-17</v>
      </c>
      <c r="D106">
        <v>-45</v>
      </c>
      <c r="E106">
        <v>-64</v>
      </c>
      <c r="F106">
        <v>-27</v>
      </c>
      <c r="G106">
        <v>16</v>
      </c>
      <c r="H106">
        <v>5.1026834744729701E-5</v>
      </c>
      <c r="I106">
        <f t="shared" si="32"/>
        <v>5.1026834744729701E-5</v>
      </c>
      <c r="K106">
        <f t="shared" si="25"/>
        <v>0.54838709677419351</v>
      </c>
      <c r="L106">
        <f t="shared" si="26"/>
        <v>0.50588235294117645</v>
      </c>
      <c r="M106">
        <f t="shared" si="27"/>
        <v>0.56666666666666665</v>
      </c>
      <c r="N106">
        <f t="shared" si="28"/>
        <v>0.62222222222222223</v>
      </c>
      <c r="O106">
        <f t="shared" si="29"/>
        <v>0.75342465753424659</v>
      </c>
      <c r="P106">
        <f t="shared" si="30"/>
        <v>0.16666666666666666</v>
      </c>
      <c r="Q106">
        <f t="shared" si="31"/>
        <v>0.29939287202007164</v>
      </c>
      <c r="S106">
        <f t="shared" si="33"/>
        <v>0.52741935483870961</v>
      </c>
      <c r="T106">
        <f t="shared" si="34"/>
        <v>0.47294117647058825</v>
      </c>
      <c r="U106">
        <f t="shared" si="35"/>
        <v>0.49333333333333335</v>
      </c>
      <c r="V106">
        <f t="shared" si="36"/>
        <v>0.56444444444444442</v>
      </c>
      <c r="W106">
        <f t="shared" si="37"/>
        <v>0.55068493150684927</v>
      </c>
      <c r="X106">
        <f t="shared" si="38"/>
        <v>0.34166666666666667</v>
      </c>
      <c r="Y106">
        <f t="shared" si="39"/>
        <v>0.34900516658559771</v>
      </c>
      <c r="AA106">
        <f t="shared" si="18"/>
        <v>0.49838709677419357</v>
      </c>
      <c r="AB106">
        <f t="shared" si="19"/>
        <v>0.42000000000000004</v>
      </c>
      <c r="AC106">
        <f t="shared" si="20"/>
        <v>0.44500000000000001</v>
      </c>
      <c r="AD106">
        <f t="shared" si="21"/>
        <v>0.50222222222222224</v>
      </c>
      <c r="AE106">
        <f t="shared" si="22"/>
        <v>0.42739726027397251</v>
      </c>
      <c r="AF106">
        <f t="shared" si="23"/>
        <v>0.41111111111111109</v>
      </c>
      <c r="AG106">
        <f t="shared" si="24"/>
        <v>0.34900516658559771</v>
      </c>
    </row>
    <row r="107" spans="1:33" x14ac:dyDescent="0.25">
      <c r="A107" s="1">
        <v>44109</v>
      </c>
      <c r="B107">
        <v>-53</v>
      </c>
      <c r="C107">
        <v>-21</v>
      </c>
      <c r="D107">
        <v>-47</v>
      </c>
      <c r="E107">
        <v>-67</v>
      </c>
      <c r="F107">
        <v>-47</v>
      </c>
      <c r="G107">
        <v>22</v>
      </c>
      <c r="H107">
        <v>2.5005550658837198E-5</v>
      </c>
      <c r="I107">
        <f t="shared" si="32"/>
        <v>2.5005550658837198E-5</v>
      </c>
      <c r="K107">
        <f t="shared" si="25"/>
        <v>0.532258064516129</v>
      </c>
      <c r="L107">
        <f t="shared" si="26"/>
        <v>0.45882352941176469</v>
      </c>
      <c r="M107">
        <f t="shared" si="27"/>
        <v>0.53333333333333333</v>
      </c>
      <c r="N107">
        <f t="shared" si="28"/>
        <v>0.55555555555555558</v>
      </c>
      <c r="O107">
        <f t="shared" si="29"/>
        <v>0.47945205479452052</v>
      </c>
      <c r="P107">
        <f t="shared" si="30"/>
        <v>0.33333333333333331</v>
      </c>
      <c r="Q107">
        <f t="shared" si="31"/>
        <v>0.17550686593332795</v>
      </c>
      <c r="S107">
        <f t="shared" si="33"/>
        <v>0.53387096774193554</v>
      </c>
      <c r="T107">
        <f t="shared" si="34"/>
        <v>0.4764705882352942</v>
      </c>
      <c r="U107">
        <f t="shared" si="35"/>
        <v>0.5033333333333333</v>
      </c>
      <c r="V107">
        <f t="shared" si="36"/>
        <v>0.57111111111111101</v>
      </c>
      <c r="W107">
        <f t="shared" si="37"/>
        <v>0.55342465753424652</v>
      </c>
      <c r="X107">
        <f t="shared" si="38"/>
        <v>0.32500000000000001</v>
      </c>
      <c r="Y107">
        <f t="shared" si="39"/>
        <v>0.32336428834665348</v>
      </c>
      <c r="AA107">
        <f t="shared" ref="AA107:AA170" si="40">S76</f>
        <v>0.4967741935483872</v>
      </c>
      <c r="AB107">
        <f t="shared" ref="AB107:AB170" si="41">T76</f>
        <v>0.41529411764705887</v>
      </c>
      <c r="AC107">
        <f t="shared" ref="AC107:AC170" si="42">U76</f>
        <v>0.44333333333333336</v>
      </c>
      <c r="AD107">
        <f t="shared" ref="AD107:AD170" si="43">V76</f>
        <v>0.5</v>
      </c>
      <c r="AE107">
        <f t="shared" ref="AE107:AE170" si="44">W76</f>
        <v>0.4315068493150685</v>
      </c>
      <c r="AF107">
        <f t="shared" ref="AF107:AF170" si="45">X76</f>
        <v>0.41388888888888886</v>
      </c>
      <c r="AG107">
        <f t="shared" ref="AG107:AG170" si="46">Y107</f>
        <v>0.32336428834665348</v>
      </c>
    </row>
    <row r="108" spans="1:33" x14ac:dyDescent="0.25">
      <c r="A108" s="1">
        <v>44110</v>
      </c>
      <c r="B108">
        <v>-53</v>
      </c>
      <c r="C108">
        <v>-20</v>
      </c>
      <c r="D108">
        <v>-50</v>
      </c>
      <c r="E108">
        <v>-67</v>
      </c>
      <c r="F108">
        <v>-49</v>
      </c>
      <c r="G108">
        <v>24</v>
      </c>
      <c r="H108" t="s">
        <v>380</v>
      </c>
      <c r="I108">
        <f t="shared" si="32"/>
        <v>2.5005550658837198E-5</v>
      </c>
      <c r="K108">
        <f t="shared" si="25"/>
        <v>0.532258064516129</v>
      </c>
      <c r="L108">
        <f t="shared" si="26"/>
        <v>0.47058823529411764</v>
      </c>
      <c r="M108">
        <f t="shared" si="27"/>
        <v>0.48333333333333334</v>
      </c>
      <c r="N108">
        <f t="shared" si="28"/>
        <v>0.55555555555555558</v>
      </c>
      <c r="O108">
        <f t="shared" si="29"/>
        <v>0.45205479452054792</v>
      </c>
      <c r="P108">
        <f t="shared" si="30"/>
        <v>0.3888888888888889</v>
      </c>
      <c r="Q108">
        <f t="shared" si="31"/>
        <v>0.17550686593332795</v>
      </c>
      <c r="S108">
        <f t="shared" si="33"/>
        <v>0.532258064516129</v>
      </c>
      <c r="T108">
        <f t="shared" si="34"/>
        <v>0.47411764705882353</v>
      </c>
      <c r="U108">
        <f t="shared" si="35"/>
        <v>0.50166666666666671</v>
      </c>
      <c r="V108">
        <f t="shared" si="36"/>
        <v>0.56666666666666665</v>
      </c>
      <c r="W108">
        <f t="shared" si="37"/>
        <v>0.53561643835616435</v>
      </c>
      <c r="X108">
        <f t="shared" si="38"/>
        <v>0.33611111111111114</v>
      </c>
      <c r="Y108">
        <f t="shared" si="39"/>
        <v>0.31184482653791867</v>
      </c>
      <c r="AA108">
        <f t="shared" si="40"/>
        <v>0.50161290322580654</v>
      </c>
      <c r="AB108">
        <f t="shared" si="41"/>
        <v>0.41882352941176471</v>
      </c>
      <c r="AC108">
        <f t="shared" si="42"/>
        <v>0.44500000000000012</v>
      </c>
      <c r="AD108">
        <f t="shared" si="43"/>
        <v>0.50444444444444447</v>
      </c>
      <c r="AE108">
        <f t="shared" si="44"/>
        <v>0.45068493150684918</v>
      </c>
      <c r="AF108">
        <f t="shared" si="45"/>
        <v>0.4</v>
      </c>
      <c r="AG108">
        <f t="shared" si="46"/>
        <v>0.31184482653791867</v>
      </c>
    </row>
    <row r="109" spans="1:33" x14ac:dyDescent="0.25">
      <c r="A109" s="1">
        <v>44111</v>
      </c>
      <c r="B109">
        <v>-56</v>
      </c>
      <c r="C109">
        <v>-24</v>
      </c>
      <c r="D109">
        <v>-55</v>
      </c>
      <c r="E109">
        <v>-68</v>
      </c>
      <c r="F109">
        <v>-49</v>
      </c>
      <c r="G109">
        <v>25</v>
      </c>
      <c r="H109" t="s">
        <v>380</v>
      </c>
      <c r="I109">
        <f t="shared" si="32"/>
        <v>2.5005550658837198E-5</v>
      </c>
      <c r="K109">
        <f t="shared" si="25"/>
        <v>0.4838709677419355</v>
      </c>
      <c r="L109">
        <f t="shared" si="26"/>
        <v>0.42352941176470588</v>
      </c>
      <c r="M109">
        <f t="shared" si="27"/>
        <v>0.4</v>
      </c>
      <c r="N109">
        <f t="shared" si="28"/>
        <v>0.53333333333333333</v>
      </c>
      <c r="O109">
        <f t="shared" si="29"/>
        <v>0.45205479452054792</v>
      </c>
      <c r="P109">
        <f t="shared" si="30"/>
        <v>0.41666666666666669</v>
      </c>
      <c r="Q109">
        <f t="shared" si="31"/>
        <v>0.17550686593332795</v>
      </c>
      <c r="S109">
        <f t="shared" si="33"/>
        <v>0.52741935483870961</v>
      </c>
      <c r="T109">
        <f t="shared" si="34"/>
        <v>0.46941176470588236</v>
      </c>
      <c r="U109">
        <f t="shared" si="35"/>
        <v>0.49000000000000005</v>
      </c>
      <c r="V109">
        <f t="shared" si="36"/>
        <v>0.55999999999999994</v>
      </c>
      <c r="W109">
        <f t="shared" si="37"/>
        <v>0.50821917808219164</v>
      </c>
      <c r="X109">
        <f t="shared" si="38"/>
        <v>0.35833333333333328</v>
      </c>
      <c r="Y109">
        <f t="shared" si="39"/>
        <v>0.29738115217919858</v>
      </c>
      <c r="AA109">
        <f t="shared" si="40"/>
        <v>0.50322580645161286</v>
      </c>
      <c r="AB109">
        <f t="shared" si="41"/>
        <v>0.42000000000000004</v>
      </c>
      <c r="AC109">
        <f t="shared" si="42"/>
        <v>0.44500000000000012</v>
      </c>
      <c r="AD109">
        <f t="shared" si="43"/>
        <v>0.50888888888888884</v>
      </c>
      <c r="AE109">
        <f t="shared" si="44"/>
        <v>0.47808219178082184</v>
      </c>
      <c r="AF109">
        <f t="shared" si="45"/>
        <v>0.37777777777777777</v>
      </c>
      <c r="AG109">
        <f t="shared" si="46"/>
        <v>0.29738115217919858</v>
      </c>
    </row>
    <row r="110" spans="1:33" x14ac:dyDescent="0.25">
      <c r="A110" s="1">
        <v>44112</v>
      </c>
      <c r="B110">
        <v>-57</v>
      </c>
      <c r="C110">
        <v>-25</v>
      </c>
      <c r="D110">
        <v>-55</v>
      </c>
      <c r="E110">
        <v>-69</v>
      </c>
      <c r="F110">
        <v>-49</v>
      </c>
      <c r="G110">
        <v>25</v>
      </c>
      <c r="H110" t="s">
        <v>380</v>
      </c>
      <c r="I110">
        <f t="shared" si="32"/>
        <v>2.5005550658837198E-5</v>
      </c>
      <c r="K110">
        <f t="shared" si="25"/>
        <v>0.46774193548387094</v>
      </c>
      <c r="L110">
        <f t="shared" si="26"/>
        <v>0.41176470588235292</v>
      </c>
      <c r="M110">
        <f t="shared" si="27"/>
        <v>0.4</v>
      </c>
      <c r="N110">
        <f t="shared" si="28"/>
        <v>0.51111111111111107</v>
      </c>
      <c r="O110">
        <f t="shared" si="29"/>
        <v>0.45205479452054792</v>
      </c>
      <c r="P110">
        <f t="shared" si="30"/>
        <v>0.41666666666666669</v>
      </c>
      <c r="Q110">
        <f t="shared" si="31"/>
        <v>0.17550686593332795</v>
      </c>
      <c r="S110">
        <f t="shared" si="33"/>
        <v>0.5209677419354839</v>
      </c>
      <c r="T110">
        <f t="shared" si="34"/>
        <v>0.4670588235294118</v>
      </c>
      <c r="U110">
        <f t="shared" si="35"/>
        <v>0.48000000000000009</v>
      </c>
      <c r="V110">
        <f t="shared" si="36"/>
        <v>0.55777777777777771</v>
      </c>
      <c r="W110">
        <f t="shared" si="37"/>
        <v>0.50684931506849307</v>
      </c>
      <c r="X110">
        <f t="shared" si="38"/>
        <v>0.36111111111111105</v>
      </c>
      <c r="Y110">
        <f t="shared" si="39"/>
        <v>0.27827947505545603</v>
      </c>
      <c r="AA110">
        <f t="shared" si="40"/>
        <v>0.50645161290322582</v>
      </c>
      <c r="AB110">
        <f t="shared" si="41"/>
        <v>0.41647058823529404</v>
      </c>
      <c r="AC110">
        <f t="shared" si="42"/>
        <v>0.44666666666666677</v>
      </c>
      <c r="AD110">
        <f t="shared" si="43"/>
        <v>0.51111111111111107</v>
      </c>
      <c r="AE110">
        <f t="shared" si="44"/>
        <v>0.47671232876712322</v>
      </c>
      <c r="AF110">
        <f t="shared" si="45"/>
        <v>0.36666666666666664</v>
      </c>
      <c r="AG110">
        <f t="shared" si="46"/>
        <v>0.27827947505545603</v>
      </c>
    </row>
    <row r="111" spans="1:33" x14ac:dyDescent="0.25">
      <c r="A111" s="1">
        <v>44113</v>
      </c>
      <c r="B111">
        <v>-56</v>
      </c>
      <c r="C111">
        <v>-24</v>
      </c>
      <c r="D111">
        <v>-55</v>
      </c>
      <c r="E111">
        <v>-69</v>
      </c>
      <c r="F111">
        <v>-47</v>
      </c>
      <c r="G111">
        <v>27</v>
      </c>
      <c r="H111" t="s">
        <v>380</v>
      </c>
      <c r="I111">
        <f t="shared" si="32"/>
        <v>2.5005550658837198E-5</v>
      </c>
      <c r="K111">
        <f t="shared" si="25"/>
        <v>0.4838709677419355</v>
      </c>
      <c r="L111">
        <f t="shared" si="26"/>
        <v>0.42352941176470588</v>
      </c>
      <c r="M111">
        <f t="shared" si="27"/>
        <v>0.4</v>
      </c>
      <c r="N111">
        <f t="shared" si="28"/>
        <v>0.51111111111111107</v>
      </c>
      <c r="O111">
        <f t="shared" si="29"/>
        <v>0.47945205479452052</v>
      </c>
      <c r="P111">
        <f t="shared" si="30"/>
        <v>0.47222222222222221</v>
      </c>
      <c r="Q111">
        <f t="shared" si="31"/>
        <v>0.17550686593332795</v>
      </c>
      <c r="S111">
        <f t="shared" si="33"/>
        <v>0.51774193548387104</v>
      </c>
      <c r="T111">
        <f t="shared" si="34"/>
        <v>0.46588235294117653</v>
      </c>
      <c r="U111">
        <f t="shared" si="35"/>
        <v>0.47666666666666668</v>
      </c>
      <c r="V111">
        <f t="shared" si="36"/>
        <v>0.55333333333333334</v>
      </c>
      <c r="W111">
        <f t="shared" si="37"/>
        <v>0.51095890410958889</v>
      </c>
      <c r="X111">
        <f t="shared" si="38"/>
        <v>0.36666666666666664</v>
      </c>
      <c r="Y111">
        <f t="shared" si="39"/>
        <v>0.2588536254461305</v>
      </c>
      <c r="AA111">
        <f t="shared" si="40"/>
        <v>0.50645161290322571</v>
      </c>
      <c r="AB111">
        <f t="shared" si="41"/>
        <v>0.41529411764705887</v>
      </c>
      <c r="AC111">
        <f t="shared" si="42"/>
        <v>0.44833333333333342</v>
      </c>
      <c r="AD111">
        <f t="shared" si="43"/>
        <v>0.5066666666666666</v>
      </c>
      <c r="AE111">
        <f t="shared" si="44"/>
        <v>0.45753424657534242</v>
      </c>
      <c r="AF111">
        <f t="shared" si="45"/>
        <v>0.375</v>
      </c>
      <c r="AG111">
        <f t="shared" si="46"/>
        <v>0.2588536254461305</v>
      </c>
    </row>
    <row r="112" spans="1:33" x14ac:dyDescent="0.25">
      <c r="A112" s="1">
        <v>44114</v>
      </c>
      <c r="B112">
        <v>-52</v>
      </c>
      <c r="C112">
        <v>-20</v>
      </c>
      <c r="D112">
        <v>-52</v>
      </c>
      <c r="E112">
        <v>-64</v>
      </c>
      <c r="F112">
        <v>-33</v>
      </c>
      <c r="G112">
        <v>20</v>
      </c>
      <c r="H112">
        <v>1.8074354102282E-6</v>
      </c>
      <c r="I112">
        <f t="shared" si="32"/>
        <v>1.8074354102282E-6</v>
      </c>
      <c r="K112">
        <f t="shared" si="25"/>
        <v>0.54838709677419351</v>
      </c>
      <c r="L112">
        <f t="shared" si="26"/>
        <v>0.47058823529411764</v>
      </c>
      <c r="M112">
        <f t="shared" si="27"/>
        <v>0.45</v>
      </c>
      <c r="N112">
        <f t="shared" si="28"/>
        <v>0.62222222222222223</v>
      </c>
      <c r="O112">
        <f t="shared" si="29"/>
        <v>0.67123287671232879</v>
      </c>
      <c r="P112">
        <f t="shared" si="30"/>
        <v>0.27777777777777779</v>
      </c>
      <c r="Q112">
        <f t="shared" si="31"/>
        <v>6.5061822660146124E-2</v>
      </c>
      <c r="S112">
        <f t="shared" si="33"/>
        <v>0.51774193548387104</v>
      </c>
      <c r="T112">
        <f t="shared" si="34"/>
        <v>0.46117647058823524</v>
      </c>
      <c r="U112">
        <f t="shared" si="35"/>
        <v>0.47333333333333333</v>
      </c>
      <c r="V112">
        <f t="shared" si="36"/>
        <v>0.55999999999999994</v>
      </c>
      <c r="W112">
        <f t="shared" si="37"/>
        <v>0.5328767123287671</v>
      </c>
      <c r="X112">
        <f t="shared" si="38"/>
        <v>0.35555555555555551</v>
      </c>
      <c r="Y112">
        <f t="shared" si="39"/>
        <v>0.22772381025186181</v>
      </c>
      <c r="AA112">
        <f t="shared" si="40"/>
        <v>0.50322580645161286</v>
      </c>
      <c r="AB112">
        <f t="shared" si="41"/>
        <v>0.40941176470588242</v>
      </c>
      <c r="AC112">
        <f t="shared" si="42"/>
        <v>0.44833333333333342</v>
      </c>
      <c r="AD112">
        <f t="shared" si="43"/>
        <v>0.5</v>
      </c>
      <c r="AE112">
        <f t="shared" si="44"/>
        <v>0.43013698630136982</v>
      </c>
      <c r="AF112">
        <f t="shared" si="45"/>
        <v>0.3972222222222222</v>
      </c>
      <c r="AG112">
        <f t="shared" si="46"/>
        <v>0.22772381025186181</v>
      </c>
    </row>
    <row r="113" spans="1:33" x14ac:dyDescent="0.25">
      <c r="A113" s="1">
        <v>44115</v>
      </c>
      <c r="B113">
        <v>-58</v>
      </c>
      <c r="C113">
        <v>-28</v>
      </c>
      <c r="D113">
        <v>-58</v>
      </c>
      <c r="E113">
        <v>-67</v>
      </c>
      <c r="F113">
        <v>-28</v>
      </c>
      <c r="G113">
        <v>18</v>
      </c>
      <c r="H113" t="s">
        <v>380</v>
      </c>
      <c r="I113">
        <f t="shared" si="32"/>
        <v>1.8074354102282E-6</v>
      </c>
      <c r="K113">
        <f t="shared" si="25"/>
        <v>0.45161290322580644</v>
      </c>
      <c r="L113">
        <f t="shared" si="26"/>
        <v>0.37647058823529411</v>
      </c>
      <c r="M113">
        <f t="shared" si="27"/>
        <v>0.35</v>
      </c>
      <c r="N113">
        <f t="shared" si="28"/>
        <v>0.55555555555555558</v>
      </c>
      <c r="O113">
        <f t="shared" si="29"/>
        <v>0.73972602739726023</v>
      </c>
      <c r="P113">
        <f t="shared" si="30"/>
        <v>0.22222222222222221</v>
      </c>
      <c r="Q113">
        <f t="shared" si="31"/>
        <v>6.5061822660146124E-2</v>
      </c>
      <c r="S113">
        <f t="shared" si="33"/>
        <v>0.51129032258064522</v>
      </c>
      <c r="T113">
        <f t="shared" si="34"/>
        <v>0.45058823529411762</v>
      </c>
      <c r="U113">
        <f t="shared" si="35"/>
        <v>0.45999999999999996</v>
      </c>
      <c r="V113">
        <f t="shared" si="36"/>
        <v>0.55999999999999994</v>
      </c>
      <c r="W113">
        <f t="shared" si="37"/>
        <v>0.56027397260273981</v>
      </c>
      <c r="X113">
        <f t="shared" si="38"/>
        <v>0.33888888888888891</v>
      </c>
      <c r="Y113">
        <f t="shared" si="39"/>
        <v>0.19659399505759315</v>
      </c>
      <c r="AA113">
        <f t="shared" si="40"/>
        <v>0.50322580645161297</v>
      </c>
      <c r="AB113">
        <f t="shared" si="41"/>
        <v>0.40941176470588242</v>
      </c>
      <c r="AC113">
        <f t="shared" si="42"/>
        <v>0.46000000000000008</v>
      </c>
      <c r="AD113">
        <f t="shared" si="43"/>
        <v>0.51555555555555554</v>
      </c>
      <c r="AE113">
        <f t="shared" si="44"/>
        <v>0.45342465753424654</v>
      </c>
      <c r="AF113">
        <f t="shared" si="45"/>
        <v>0.38611111111111107</v>
      </c>
      <c r="AG113">
        <f t="shared" si="46"/>
        <v>0.19659399505759315</v>
      </c>
    </row>
    <row r="114" spans="1:33" x14ac:dyDescent="0.25">
      <c r="A114" s="1">
        <v>44116</v>
      </c>
      <c r="B114">
        <v>-55</v>
      </c>
      <c r="C114">
        <v>-26</v>
      </c>
      <c r="D114">
        <v>-54</v>
      </c>
      <c r="E114">
        <v>-67</v>
      </c>
      <c r="F114">
        <v>-48</v>
      </c>
      <c r="G114">
        <v>24</v>
      </c>
      <c r="H114" t="s">
        <v>380</v>
      </c>
      <c r="I114">
        <f t="shared" si="32"/>
        <v>1.8074354102282E-6</v>
      </c>
      <c r="K114">
        <f t="shared" si="25"/>
        <v>0.5</v>
      </c>
      <c r="L114">
        <f t="shared" si="26"/>
        <v>0.4</v>
      </c>
      <c r="M114">
        <f t="shared" si="27"/>
        <v>0.41666666666666669</v>
      </c>
      <c r="N114">
        <f t="shared" si="28"/>
        <v>0.55555555555555558</v>
      </c>
      <c r="O114">
        <f t="shared" si="29"/>
        <v>0.46575342465753422</v>
      </c>
      <c r="P114">
        <f t="shared" si="30"/>
        <v>0.3888888888888889</v>
      </c>
      <c r="Q114">
        <f t="shared" si="31"/>
        <v>6.5061822660146124E-2</v>
      </c>
      <c r="S114">
        <f t="shared" si="33"/>
        <v>0.51129032258064511</v>
      </c>
      <c r="T114">
        <f t="shared" si="34"/>
        <v>0.44352941176470589</v>
      </c>
      <c r="U114">
        <f t="shared" si="35"/>
        <v>0.45333333333333331</v>
      </c>
      <c r="V114">
        <f t="shared" si="36"/>
        <v>0.56444444444444442</v>
      </c>
      <c r="W114">
        <f t="shared" si="37"/>
        <v>0.55890410958904113</v>
      </c>
      <c r="X114">
        <f t="shared" si="38"/>
        <v>0.33333333333333337</v>
      </c>
      <c r="Y114">
        <f t="shared" si="39"/>
        <v>0.16546417986332454</v>
      </c>
      <c r="AA114">
        <f t="shared" si="40"/>
        <v>0.5</v>
      </c>
      <c r="AB114">
        <f t="shared" si="41"/>
        <v>0.40352941176470586</v>
      </c>
      <c r="AC114">
        <f t="shared" si="42"/>
        <v>0.46000000000000008</v>
      </c>
      <c r="AD114">
        <f t="shared" si="43"/>
        <v>0.50888888888888884</v>
      </c>
      <c r="AE114">
        <f t="shared" si="44"/>
        <v>0.45479452054794517</v>
      </c>
      <c r="AF114">
        <f t="shared" si="45"/>
        <v>0.39444444444444443</v>
      </c>
      <c r="AG114">
        <f t="shared" si="46"/>
        <v>0.16546417986332454</v>
      </c>
    </row>
    <row r="115" spans="1:33" x14ac:dyDescent="0.25">
      <c r="A115" s="1">
        <v>44117</v>
      </c>
      <c r="B115">
        <v>-54</v>
      </c>
      <c r="C115">
        <v>-20</v>
      </c>
      <c r="D115">
        <v>-54</v>
      </c>
      <c r="E115">
        <v>-66</v>
      </c>
      <c r="F115">
        <v>-48</v>
      </c>
      <c r="G115">
        <v>25</v>
      </c>
      <c r="H115">
        <v>5.2994161191948103E-5</v>
      </c>
      <c r="I115">
        <f t="shared" si="32"/>
        <v>5.2994161191948103E-5</v>
      </c>
      <c r="K115">
        <f t="shared" si="25"/>
        <v>0.5161290322580645</v>
      </c>
      <c r="L115">
        <f t="shared" si="26"/>
        <v>0.47058823529411764</v>
      </c>
      <c r="M115">
        <f t="shared" si="27"/>
        <v>0.41666666666666669</v>
      </c>
      <c r="N115">
        <f t="shared" si="28"/>
        <v>0.57777777777777772</v>
      </c>
      <c r="O115">
        <f t="shared" si="29"/>
        <v>0.46575342465753422</v>
      </c>
      <c r="P115">
        <f t="shared" si="30"/>
        <v>0.41666666666666669</v>
      </c>
      <c r="Q115">
        <f t="shared" si="31"/>
        <v>0.30875921287435887</v>
      </c>
      <c r="S115">
        <f t="shared" si="33"/>
        <v>0.50645161290322582</v>
      </c>
      <c r="T115">
        <f t="shared" si="34"/>
        <v>0.44117647058823523</v>
      </c>
      <c r="U115">
        <f t="shared" si="35"/>
        <v>0.44166666666666671</v>
      </c>
      <c r="V115">
        <f t="shared" si="36"/>
        <v>0.55999999999999994</v>
      </c>
      <c r="W115">
        <f t="shared" si="37"/>
        <v>0.54109589041095896</v>
      </c>
      <c r="X115">
        <f t="shared" si="38"/>
        <v>0.35</v>
      </c>
      <c r="Y115">
        <f t="shared" si="39"/>
        <v>0.16808718825415084</v>
      </c>
      <c r="AA115">
        <f t="shared" si="40"/>
        <v>0.50806451612903225</v>
      </c>
      <c r="AB115">
        <f t="shared" si="41"/>
        <v>0.40705882352941175</v>
      </c>
      <c r="AC115">
        <f t="shared" si="42"/>
        <v>0.46500000000000002</v>
      </c>
      <c r="AD115">
        <f t="shared" si="43"/>
        <v>0.51555555555555554</v>
      </c>
      <c r="AE115">
        <f t="shared" si="44"/>
        <v>0.47397260273972597</v>
      </c>
      <c r="AF115">
        <f t="shared" si="45"/>
        <v>0.3833333333333333</v>
      </c>
      <c r="AG115">
        <f t="shared" si="46"/>
        <v>0.16808718825415084</v>
      </c>
    </row>
    <row r="116" spans="1:33" x14ac:dyDescent="0.25">
      <c r="A116" s="1">
        <v>44118</v>
      </c>
      <c r="B116">
        <v>-58</v>
      </c>
      <c r="C116">
        <v>-29</v>
      </c>
      <c r="D116">
        <v>-59</v>
      </c>
      <c r="E116">
        <v>-69</v>
      </c>
      <c r="F116">
        <v>-49</v>
      </c>
      <c r="G116">
        <v>26</v>
      </c>
      <c r="H116" t="s">
        <v>380</v>
      </c>
      <c r="I116">
        <f t="shared" si="32"/>
        <v>5.2994161191948103E-5</v>
      </c>
      <c r="K116">
        <f t="shared" si="25"/>
        <v>0.45161290322580644</v>
      </c>
      <c r="L116">
        <f t="shared" si="26"/>
        <v>0.36470588235294116</v>
      </c>
      <c r="M116">
        <f t="shared" si="27"/>
        <v>0.33333333333333331</v>
      </c>
      <c r="N116">
        <f t="shared" si="28"/>
        <v>0.51111111111111107</v>
      </c>
      <c r="O116">
        <f t="shared" si="29"/>
        <v>0.45205479452054792</v>
      </c>
      <c r="P116">
        <f t="shared" si="30"/>
        <v>0.44444444444444442</v>
      </c>
      <c r="Q116">
        <f t="shared" si="31"/>
        <v>0.30875921287435887</v>
      </c>
      <c r="S116">
        <f t="shared" si="33"/>
        <v>0.49677419354838703</v>
      </c>
      <c r="T116">
        <f t="shared" si="34"/>
        <v>0.42705882352941177</v>
      </c>
      <c r="U116">
        <f t="shared" si="35"/>
        <v>0.41833333333333328</v>
      </c>
      <c r="V116">
        <f t="shared" si="36"/>
        <v>0.54888888888888876</v>
      </c>
      <c r="W116">
        <f t="shared" si="37"/>
        <v>0.510958904109589</v>
      </c>
      <c r="X116">
        <f t="shared" si="38"/>
        <v>0.37777777777777777</v>
      </c>
      <c r="Y116">
        <f t="shared" si="39"/>
        <v>0.16902382233957958</v>
      </c>
      <c r="AA116">
        <f t="shared" si="40"/>
        <v>0.51290322580645165</v>
      </c>
      <c r="AB116">
        <f t="shared" si="41"/>
        <v>0.41176470588235298</v>
      </c>
      <c r="AC116">
        <f t="shared" si="42"/>
        <v>0.47000000000000003</v>
      </c>
      <c r="AD116">
        <f t="shared" si="43"/>
        <v>0.51999999999999991</v>
      </c>
      <c r="AE116">
        <f t="shared" si="44"/>
        <v>0.50684931506849307</v>
      </c>
      <c r="AF116">
        <f t="shared" si="45"/>
        <v>0.35833333333333328</v>
      </c>
      <c r="AG116">
        <f t="shared" si="46"/>
        <v>0.16902382233957958</v>
      </c>
    </row>
    <row r="117" spans="1:33" x14ac:dyDescent="0.25">
      <c r="A117" s="1">
        <v>44119</v>
      </c>
      <c r="B117">
        <v>-51</v>
      </c>
      <c r="C117">
        <v>-15</v>
      </c>
      <c r="D117">
        <v>-50</v>
      </c>
      <c r="E117">
        <v>-65</v>
      </c>
      <c r="F117">
        <v>-47</v>
      </c>
      <c r="G117">
        <v>25</v>
      </c>
      <c r="H117" t="s">
        <v>380</v>
      </c>
      <c r="I117">
        <f t="shared" si="32"/>
        <v>5.2994161191948103E-5</v>
      </c>
      <c r="K117">
        <f t="shared" si="25"/>
        <v>0.56451612903225812</v>
      </c>
      <c r="L117">
        <f t="shared" si="26"/>
        <v>0.52941176470588236</v>
      </c>
      <c r="M117">
        <f t="shared" si="27"/>
        <v>0.48333333333333334</v>
      </c>
      <c r="N117">
        <f t="shared" si="28"/>
        <v>0.6</v>
      </c>
      <c r="O117">
        <f t="shared" si="29"/>
        <v>0.47945205479452052</v>
      </c>
      <c r="P117">
        <f t="shared" si="30"/>
        <v>0.41666666666666669</v>
      </c>
      <c r="Q117">
        <f t="shared" si="31"/>
        <v>0.30875921287435887</v>
      </c>
      <c r="S117">
        <f t="shared" si="33"/>
        <v>0.5</v>
      </c>
      <c r="T117">
        <f t="shared" si="34"/>
        <v>0.4341176470588235</v>
      </c>
      <c r="U117">
        <f t="shared" si="35"/>
        <v>0.41333333333333327</v>
      </c>
      <c r="V117">
        <f t="shared" si="36"/>
        <v>0.55333333333333323</v>
      </c>
      <c r="W117">
        <f t="shared" si="37"/>
        <v>0.51095890410958889</v>
      </c>
      <c r="X117">
        <f t="shared" si="38"/>
        <v>0.38611111111111113</v>
      </c>
      <c r="Y117">
        <f t="shared" si="39"/>
        <v>0.18234905703368268</v>
      </c>
      <c r="AA117">
        <f t="shared" si="40"/>
        <v>0.51935483870967736</v>
      </c>
      <c r="AB117">
        <f t="shared" si="41"/>
        <v>0.41529411764705887</v>
      </c>
      <c r="AC117">
        <f t="shared" si="42"/>
        <v>0.48</v>
      </c>
      <c r="AD117">
        <f t="shared" si="43"/>
        <v>0.52444444444444449</v>
      </c>
      <c r="AE117">
        <f t="shared" si="44"/>
        <v>0.510958904109589</v>
      </c>
      <c r="AF117">
        <f t="shared" si="45"/>
        <v>0.34722222222222227</v>
      </c>
      <c r="AG117">
        <f t="shared" si="46"/>
        <v>0.18234905703368268</v>
      </c>
    </row>
    <row r="118" spans="1:33" x14ac:dyDescent="0.25">
      <c r="A118" s="1">
        <v>44120</v>
      </c>
      <c r="B118">
        <v>-51</v>
      </c>
      <c r="C118">
        <v>-14</v>
      </c>
      <c r="D118">
        <v>-46</v>
      </c>
      <c r="E118">
        <v>-65</v>
      </c>
      <c r="F118">
        <v>-45</v>
      </c>
      <c r="G118">
        <v>26</v>
      </c>
      <c r="H118">
        <v>2.5334948905866499E-5</v>
      </c>
      <c r="I118">
        <f t="shared" si="32"/>
        <v>2.5334948905866499E-5</v>
      </c>
      <c r="K118">
        <f t="shared" si="25"/>
        <v>0.56451612903225812</v>
      </c>
      <c r="L118">
        <f t="shared" si="26"/>
        <v>0.54117647058823526</v>
      </c>
      <c r="M118">
        <f t="shared" si="27"/>
        <v>0.55000000000000004</v>
      </c>
      <c r="N118">
        <f t="shared" si="28"/>
        <v>0.6</v>
      </c>
      <c r="O118">
        <f t="shared" si="29"/>
        <v>0.50684931506849318</v>
      </c>
      <c r="P118">
        <f t="shared" si="30"/>
        <v>0.44444444444444442</v>
      </c>
      <c r="Q118">
        <f t="shared" si="31"/>
        <v>0.17707511418355779</v>
      </c>
      <c r="S118">
        <f t="shared" si="33"/>
        <v>0.50322580645161286</v>
      </c>
      <c r="T118">
        <f t="shared" si="34"/>
        <v>0.44117647058823534</v>
      </c>
      <c r="U118">
        <f t="shared" si="35"/>
        <v>0.42000000000000004</v>
      </c>
      <c r="V118">
        <f t="shared" si="36"/>
        <v>0.55777777777777771</v>
      </c>
      <c r="W118">
        <f t="shared" si="37"/>
        <v>0.51643835616438349</v>
      </c>
      <c r="X118">
        <f t="shared" si="38"/>
        <v>0.39166666666666661</v>
      </c>
      <c r="Y118">
        <f t="shared" si="39"/>
        <v>0.18250588185870567</v>
      </c>
      <c r="AA118">
        <f t="shared" si="40"/>
        <v>0.52096774193548401</v>
      </c>
      <c r="AB118">
        <f t="shared" si="41"/>
        <v>0.41647058823529404</v>
      </c>
      <c r="AC118">
        <f t="shared" si="42"/>
        <v>0.47499999999999998</v>
      </c>
      <c r="AD118">
        <f t="shared" si="43"/>
        <v>0.52444444444444438</v>
      </c>
      <c r="AE118">
        <f t="shared" si="44"/>
        <v>0.49452054794520545</v>
      </c>
      <c r="AF118">
        <f t="shared" si="45"/>
        <v>0.35833333333333339</v>
      </c>
      <c r="AG118">
        <f t="shared" si="46"/>
        <v>0.18250588185870567</v>
      </c>
    </row>
    <row r="119" spans="1:33" x14ac:dyDescent="0.25">
      <c r="A119" s="1">
        <v>44121</v>
      </c>
      <c r="B119">
        <v>-47</v>
      </c>
      <c r="C119">
        <v>-12</v>
      </c>
      <c r="D119">
        <v>-44</v>
      </c>
      <c r="E119">
        <v>-60</v>
      </c>
      <c r="F119">
        <v>-33</v>
      </c>
      <c r="G119">
        <v>19</v>
      </c>
      <c r="H119" t="s">
        <v>380</v>
      </c>
      <c r="I119">
        <f t="shared" si="32"/>
        <v>2.5334948905866499E-5</v>
      </c>
      <c r="K119">
        <f t="shared" si="25"/>
        <v>0.62903225806451613</v>
      </c>
      <c r="L119">
        <f t="shared" si="26"/>
        <v>0.56470588235294117</v>
      </c>
      <c r="M119">
        <f t="shared" si="27"/>
        <v>0.58333333333333337</v>
      </c>
      <c r="N119">
        <f t="shared" si="28"/>
        <v>0.71111111111111114</v>
      </c>
      <c r="O119">
        <f t="shared" si="29"/>
        <v>0.67123287671232879</v>
      </c>
      <c r="P119">
        <f t="shared" si="30"/>
        <v>0.25</v>
      </c>
      <c r="Q119">
        <f t="shared" si="31"/>
        <v>0.17707511418355779</v>
      </c>
      <c r="S119">
        <f t="shared" si="33"/>
        <v>0.51774193548387104</v>
      </c>
      <c r="T119">
        <f t="shared" si="34"/>
        <v>0.45529411764705879</v>
      </c>
      <c r="U119">
        <f t="shared" si="35"/>
        <v>0.4383333333333333</v>
      </c>
      <c r="V119">
        <f t="shared" si="36"/>
        <v>0.57555555555555549</v>
      </c>
      <c r="W119">
        <f t="shared" si="37"/>
        <v>0.5383561643835616</v>
      </c>
      <c r="X119">
        <f t="shared" si="38"/>
        <v>0.37499999999999989</v>
      </c>
      <c r="Y119">
        <f t="shared" si="39"/>
        <v>0.18266270668372864</v>
      </c>
      <c r="AA119">
        <f t="shared" si="40"/>
        <v>0.52741935483870961</v>
      </c>
      <c r="AB119">
        <f t="shared" si="41"/>
        <v>0.4247058823529411</v>
      </c>
      <c r="AC119">
        <f t="shared" si="42"/>
        <v>0.48</v>
      </c>
      <c r="AD119">
        <f t="shared" si="43"/>
        <v>0.52444444444444438</v>
      </c>
      <c r="AE119">
        <f t="shared" si="44"/>
        <v>0.4726027397260274</v>
      </c>
      <c r="AF119">
        <f t="shared" si="45"/>
        <v>0.37777777777777782</v>
      </c>
      <c r="AG119">
        <f t="shared" si="46"/>
        <v>0.18266270668372864</v>
      </c>
    </row>
    <row r="120" spans="1:33" x14ac:dyDescent="0.25">
      <c r="A120" s="1">
        <v>44122</v>
      </c>
      <c r="B120">
        <v>-50</v>
      </c>
      <c r="C120">
        <v>-17</v>
      </c>
      <c r="D120">
        <v>-48</v>
      </c>
      <c r="E120">
        <v>-62</v>
      </c>
      <c r="F120">
        <v>-26</v>
      </c>
      <c r="G120">
        <v>16</v>
      </c>
      <c r="H120" t="s">
        <v>380</v>
      </c>
      <c r="I120">
        <f t="shared" si="32"/>
        <v>2.5334948905866499E-5</v>
      </c>
      <c r="K120">
        <f t="shared" si="25"/>
        <v>0.58064516129032262</v>
      </c>
      <c r="L120">
        <f t="shared" si="26"/>
        <v>0.50588235294117645</v>
      </c>
      <c r="M120">
        <f t="shared" si="27"/>
        <v>0.51666666666666672</v>
      </c>
      <c r="N120">
        <f t="shared" si="28"/>
        <v>0.66666666666666663</v>
      </c>
      <c r="O120">
        <f t="shared" si="29"/>
        <v>0.76712328767123283</v>
      </c>
      <c r="P120">
        <f t="shared" si="30"/>
        <v>0.16666666666666666</v>
      </c>
      <c r="Q120">
        <f t="shared" si="31"/>
        <v>0.17707511418355779</v>
      </c>
      <c r="S120">
        <f t="shared" si="33"/>
        <v>0.52903225806451615</v>
      </c>
      <c r="T120">
        <f t="shared" si="34"/>
        <v>0.46470588235294114</v>
      </c>
      <c r="U120">
        <f t="shared" si="35"/>
        <v>0.45000000000000007</v>
      </c>
      <c r="V120">
        <f t="shared" si="36"/>
        <v>0.59111111111111114</v>
      </c>
      <c r="W120">
        <f t="shared" si="37"/>
        <v>0.56986301369863013</v>
      </c>
      <c r="X120">
        <f t="shared" si="38"/>
        <v>0.35</v>
      </c>
      <c r="Y120">
        <f t="shared" si="39"/>
        <v>0.18281953150875163</v>
      </c>
      <c r="AA120">
        <f t="shared" si="40"/>
        <v>0.52903225806451615</v>
      </c>
      <c r="AB120">
        <f t="shared" si="41"/>
        <v>0.43058823529411761</v>
      </c>
      <c r="AC120">
        <f t="shared" si="42"/>
        <v>0.48333333333333328</v>
      </c>
      <c r="AD120">
        <f t="shared" si="43"/>
        <v>0.52666666666666662</v>
      </c>
      <c r="AE120">
        <f t="shared" si="44"/>
        <v>0.47534246575342465</v>
      </c>
      <c r="AF120">
        <f t="shared" si="45"/>
        <v>0.38055555555555554</v>
      </c>
      <c r="AG120">
        <f t="shared" si="46"/>
        <v>0.18281953150875163</v>
      </c>
    </row>
    <row r="121" spans="1:33" x14ac:dyDescent="0.25">
      <c r="A121" s="1">
        <v>44123</v>
      </c>
      <c r="B121">
        <v>-50</v>
      </c>
      <c r="C121">
        <v>-19</v>
      </c>
      <c r="D121">
        <v>-45</v>
      </c>
      <c r="E121">
        <v>-65</v>
      </c>
      <c r="F121">
        <v>-45</v>
      </c>
      <c r="G121">
        <v>23</v>
      </c>
      <c r="H121" t="s">
        <v>380</v>
      </c>
      <c r="I121">
        <f t="shared" si="32"/>
        <v>2.5334948905866499E-5</v>
      </c>
      <c r="K121">
        <f t="shared" si="25"/>
        <v>0.58064516129032262</v>
      </c>
      <c r="L121">
        <f t="shared" si="26"/>
        <v>0.4823529411764706</v>
      </c>
      <c r="M121">
        <f t="shared" si="27"/>
        <v>0.56666666666666665</v>
      </c>
      <c r="N121">
        <f t="shared" si="28"/>
        <v>0.6</v>
      </c>
      <c r="O121">
        <f t="shared" si="29"/>
        <v>0.50684931506849318</v>
      </c>
      <c r="P121">
        <f t="shared" si="30"/>
        <v>0.3611111111111111</v>
      </c>
      <c r="Q121">
        <f t="shared" si="31"/>
        <v>0.17707511418355779</v>
      </c>
      <c r="S121">
        <f t="shared" si="33"/>
        <v>0.53870967741935494</v>
      </c>
      <c r="T121">
        <f t="shared" si="34"/>
        <v>0.47058823529411764</v>
      </c>
      <c r="U121">
        <f t="shared" si="35"/>
        <v>0.46666666666666667</v>
      </c>
      <c r="V121">
        <f t="shared" si="36"/>
        <v>0.6</v>
      </c>
      <c r="W121">
        <f t="shared" si="37"/>
        <v>0.57260273972602727</v>
      </c>
      <c r="X121">
        <f t="shared" si="38"/>
        <v>0.33888888888888885</v>
      </c>
      <c r="Y121">
        <f t="shared" si="39"/>
        <v>0.18297635633377463</v>
      </c>
      <c r="AA121">
        <f t="shared" si="40"/>
        <v>0.52741935483870961</v>
      </c>
      <c r="AB121">
        <f t="shared" si="41"/>
        <v>0.42823529411764705</v>
      </c>
      <c r="AC121">
        <f t="shared" si="42"/>
        <v>0.48333333333333328</v>
      </c>
      <c r="AD121">
        <f t="shared" si="43"/>
        <v>0.52222222222222214</v>
      </c>
      <c r="AE121">
        <f t="shared" si="44"/>
        <v>0.48082191780821909</v>
      </c>
      <c r="AF121">
        <f t="shared" si="45"/>
        <v>0.38888888888888884</v>
      </c>
      <c r="AG121">
        <f t="shared" si="46"/>
        <v>0.18297635633377463</v>
      </c>
    </row>
    <row r="122" spans="1:33" x14ac:dyDescent="0.25">
      <c r="A122" s="1">
        <v>44124</v>
      </c>
      <c r="B122">
        <v>-57</v>
      </c>
      <c r="C122">
        <v>-31</v>
      </c>
      <c r="D122">
        <v>-58</v>
      </c>
      <c r="E122">
        <v>-67</v>
      </c>
      <c r="F122">
        <v>-49</v>
      </c>
      <c r="G122">
        <v>25</v>
      </c>
      <c r="H122" t="s">
        <v>380</v>
      </c>
      <c r="I122">
        <f t="shared" si="32"/>
        <v>2.5334948905866499E-5</v>
      </c>
      <c r="K122">
        <f t="shared" si="25"/>
        <v>0.46774193548387094</v>
      </c>
      <c r="L122">
        <f t="shared" si="26"/>
        <v>0.3411764705882353</v>
      </c>
      <c r="M122">
        <f t="shared" si="27"/>
        <v>0.35</v>
      </c>
      <c r="N122">
        <f t="shared" si="28"/>
        <v>0.55555555555555558</v>
      </c>
      <c r="O122">
        <f t="shared" si="29"/>
        <v>0.45205479452054792</v>
      </c>
      <c r="P122">
        <f t="shared" si="30"/>
        <v>0.41666666666666669</v>
      </c>
      <c r="Q122">
        <f t="shared" si="31"/>
        <v>0.17707511418355779</v>
      </c>
      <c r="S122">
        <f t="shared" si="33"/>
        <v>0.53064516129032258</v>
      </c>
      <c r="T122">
        <f t="shared" si="34"/>
        <v>0.45764705882352941</v>
      </c>
      <c r="U122">
        <f t="shared" si="35"/>
        <v>0.45666666666666667</v>
      </c>
      <c r="V122">
        <f t="shared" si="36"/>
        <v>0.59333333333333338</v>
      </c>
      <c r="W122">
        <f t="shared" si="37"/>
        <v>0.55068493150684927</v>
      </c>
      <c r="X122">
        <f t="shared" si="38"/>
        <v>0.35277777777777775</v>
      </c>
      <c r="Y122">
        <f t="shared" si="39"/>
        <v>0.19417768548611578</v>
      </c>
      <c r="AA122">
        <f t="shared" si="40"/>
        <v>0.53548387096774186</v>
      </c>
      <c r="AB122">
        <f t="shared" si="41"/>
        <v>0.43529411764705878</v>
      </c>
      <c r="AC122">
        <f t="shared" si="42"/>
        <v>0.49333333333333329</v>
      </c>
      <c r="AD122">
        <f t="shared" si="43"/>
        <v>0.53333333333333333</v>
      </c>
      <c r="AE122">
        <f t="shared" si="44"/>
        <v>0.50136986301369857</v>
      </c>
      <c r="AF122">
        <f t="shared" si="45"/>
        <v>0.37777777777777777</v>
      </c>
      <c r="AG122">
        <f t="shared" si="46"/>
        <v>0.19417768548611578</v>
      </c>
    </row>
    <row r="123" spans="1:33" x14ac:dyDescent="0.25">
      <c r="A123" s="1">
        <v>44125</v>
      </c>
      <c r="B123">
        <v>-52</v>
      </c>
      <c r="C123">
        <v>-18</v>
      </c>
      <c r="D123">
        <v>-50</v>
      </c>
      <c r="E123">
        <v>-68</v>
      </c>
      <c r="F123">
        <v>-46</v>
      </c>
      <c r="G123">
        <v>25</v>
      </c>
      <c r="H123">
        <v>3.3094627724494697E-5</v>
      </c>
      <c r="I123">
        <f t="shared" si="32"/>
        <v>3.3094627724494697E-5</v>
      </c>
      <c r="K123">
        <f t="shared" si="25"/>
        <v>0.54838709677419351</v>
      </c>
      <c r="L123">
        <f t="shared" si="26"/>
        <v>0.49411764705882355</v>
      </c>
      <c r="M123">
        <f t="shared" si="27"/>
        <v>0.48333333333333334</v>
      </c>
      <c r="N123">
        <f t="shared" si="28"/>
        <v>0.53333333333333333</v>
      </c>
      <c r="O123">
        <f t="shared" si="29"/>
        <v>0.49315068493150682</v>
      </c>
      <c r="P123">
        <f t="shared" si="30"/>
        <v>0.41666666666666669</v>
      </c>
      <c r="Q123">
        <f t="shared" si="31"/>
        <v>0.21401854918786367</v>
      </c>
      <c r="S123">
        <f t="shared" si="33"/>
        <v>0.54032258064516125</v>
      </c>
      <c r="T123">
        <f t="shared" si="34"/>
        <v>0.46941176470588231</v>
      </c>
      <c r="U123">
        <f t="shared" si="35"/>
        <v>0.47000000000000003</v>
      </c>
      <c r="V123">
        <f t="shared" si="36"/>
        <v>0.59111111111111103</v>
      </c>
      <c r="W123">
        <f t="shared" si="37"/>
        <v>0.52602739726027392</v>
      </c>
      <c r="X123">
        <f t="shared" si="38"/>
        <v>0.37222222222222218</v>
      </c>
      <c r="Y123">
        <f t="shared" si="39"/>
        <v>0.20907335813888756</v>
      </c>
      <c r="AA123">
        <f t="shared" si="40"/>
        <v>0.54032258064516125</v>
      </c>
      <c r="AB123">
        <f t="shared" si="41"/>
        <v>0.4423529411764705</v>
      </c>
      <c r="AC123">
        <f t="shared" si="42"/>
        <v>0.49833333333333335</v>
      </c>
      <c r="AD123">
        <f t="shared" si="43"/>
        <v>0.54222222222222205</v>
      </c>
      <c r="AE123">
        <f t="shared" si="44"/>
        <v>0.5328767123287671</v>
      </c>
      <c r="AF123">
        <f t="shared" si="45"/>
        <v>0.35555555555555551</v>
      </c>
      <c r="AG123">
        <f t="shared" si="46"/>
        <v>0.20907335813888756</v>
      </c>
    </row>
    <row r="124" spans="1:33" x14ac:dyDescent="0.25">
      <c r="A124" s="1">
        <v>44126</v>
      </c>
      <c r="B124">
        <v>-52</v>
      </c>
      <c r="C124">
        <v>-20</v>
      </c>
      <c r="D124">
        <v>-45</v>
      </c>
      <c r="E124">
        <v>-66</v>
      </c>
      <c r="F124">
        <v>-46</v>
      </c>
      <c r="G124">
        <v>24</v>
      </c>
      <c r="H124" t="s">
        <v>380</v>
      </c>
      <c r="I124">
        <f t="shared" si="32"/>
        <v>3.3094627724494697E-5</v>
      </c>
      <c r="K124">
        <f t="shared" si="25"/>
        <v>0.54838709677419351</v>
      </c>
      <c r="L124">
        <f t="shared" si="26"/>
        <v>0.47058823529411764</v>
      </c>
      <c r="M124">
        <f t="shared" si="27"/>
        <v>0.56666666666666665</v>
      </c>
      <c r="N124">
        <f t="shared" si="28"/>
        <v>0.57777777777777772</v>
      </c>
      <c r="O124">
        <f t="shared" si="29"/>
        <v>0.49315068493150682</v>
      </c>
      <c r="P124">
        <f t="shared" si="30"/>
        <v>0.3888888888888889</v>
      </c>
      <c r="Q124">
        <f t="shared" si="31"/>
        <v>0.21401854918786367</v>
      </c>
      <c r="S124">
        <f t="shared" si="33"/>
        <v>0.54516129032258065</v>
      </c>
      <c r="T124">
        <f t="shared" si="34"/>
        <v>0.4764705882352942</v>
      </c>
      <c r="U124">
        <f t="shared" si="35"/>
        <v>0.48499999999999999</v>
      </c>
      <c r="V124">
        <f t="shared" si="36"/>
        <v>0.59333333333333327</v>
      </c>
      <c r="W124">
        <f t="shared" si="37"/>
        <v>0.52876712328767117</v>
      </c>
      <c r="X124">
        <f t="shared" si="38"/>
        <v>0.37222222222222218</v>
      </c>
      <c r="Y124">
        <f t="shared" si="39"/>
        <v>0.22396903079165931</v>
      </c>
      <c r="AA124">
        <f t="shared" si="40"/>
        <v>0.54838709677419362</v>
      </c>
      <c r="AB124">
        <f t="shared" si="41"/>
        <v>0.44588235294117651</v>
      </c>
      <c r="AC124">
        <f t="shared" si="42"/>
        <v>0.5066666666666666</v>
      </c>
      <c r="AD124">
        <f t="shared" si="43"/>
        <v>0.5444444444444444</v>
      </c>
      <c r="AE124">
        <f t="shared" si="44"/>
        <v>0.53561643835616435</v>
      </c>
      <c r="AF124">
        <f t="shared" si="45"/>
        <v>0.34722222222222227</v>
      </c>
      <c r="AG124">
        <f t="shared" si="46"/>
        <v>0.22396903079165931</v>
      </c>
    </row>
    <row r="125" spans="1:33" x14ac:dyDescent="0.25">
      <c r="A125" s="1">
        <v>44127</v>
      </c>
      <c r="B125">
        <v>-52</v>
      </c>
      <c r="C125">
        <v>-19</v>
      </c>
      <c r="D125">
        <v>-46</v>
      </c>
      <c r="E125">
        <v>-67</v>
      </c>
      <c r="F125">
        <v>-45</v>
      </c>
      <c r="G125">
        <v>25</v>
      </c>
      <c r="H125">
        <v>4.5897073445690899E-5</v>
      </c>
      <c r="I125">
        <f t="shared" si="32"/>
        <v>4.5897073445690899E-5</v>
      </c>
      <c r="K125">
        <f t="shared" si="25"/>
        <v>0.54838709677419351</v>
      </c>
      <c r="L125">
        <f t="shared" si="26"/>
        <v>0.4823529411764706</v>
      </c>
      <c r="M125">
        <f t="shared" si="27"/>
        <v>0.55000000000000004</v>
      </c>
      <c r="N125">
        <f t="shared" si="28"/>
        <v>0.55555555555555558</v>
      </c>
      <c r="O125">
        <f t="shared" si="29"/>
        <v>0.50684931506849318</v>
      </c>
      <c r="P125">
        <f t="shared" si="30"/>
        <v>0.41666666666666669</v>
      </c>
      <c r="Q125">
        <f t="shared" si="31"/>
        <v>0.2749703401642819</v>
      </c>
      <c r="S125">
        <f t="shared" si="33"/>
        <v>0.54838709677419362</v>
      </c>
      <c r="T125">
        <f t="shared" si="34"/>
        <v>0.47764705882352942</v>
      </c>
      <c r="U125">
        <f t="shared" si="35"/>
        <v>0.49833333333333335</v>
      </c>
      <c r="V125">
        <f t="shared" si="36"/>
        <v>0.59111111111111103</v>
      </c>
      <c r="W125">
        <f t="shared" si="37"/>
        <v>0.5328767123287671</v>
      </c>
      <c r="X125">
        <f t="shared" si="38"/>
        <v>0.37222222222222218</v>
      </c>
      <c r="Y125">
        <f t="shared" si="39"/>
        <v>0.22059014352065159</v>
      </c>
      <c r="AA125">
        <f t="shared" si="40"/>
        <v>0.54354838709677422</v>
      </c>
      <c r="AB125">
        <f t="shared" si="41"/>
        <v>0.44470588235294117</v>
      </c>
      <c r="AC125">
        <f t="shared" si="42"/>
        <v>0.5</v>
      </c>
      <c r="AD125">
        <f t="shared" si="43"/>
        <v>0.53999999999999992</v>
      </c>
      <c r="AE125">
        <f t="shared" si="44"/>
        <v>0.51780821917808217</v>
      </c>
      <c r="AF125">
        <f t="shared" si="45"/>
        <v>0.35833333333333339</v>
      </c>
      <c r="AG125">
        <f t="shared" si="46"/>
        <v>0.22059014352065159</v>
      </c>
    </row>
    <row r="126" spans="1:33" x14ac:dyDescent="0.25">
      <c r="A126" s="1">
        <v>44128</v>
      </c>
      <c r="B126">
        <v>-48</v>
      </c>
      <c r="C126">
        <v>-15</v>
      </c>
      <c r="D126">
        <v>-40</v>
      </c>
      <c r="E126">
        <v>-62</v>
      </c>
      <c r="F126">
        <v>-31</v>
      </c>
      <c r="G126">
        <v>19</v>
      </c>
      <c r="H126" t="s">
        <v>380</v>
      </c>
      <c r="I126">
        <f t="shared" si="32"/>
        <v>4.5897073445690899E-5</v>
      </c>
      <c r="K126">
        <f t="shared" si="25"/>
        <v>0.61290322580645162</v>
      </c>
      <c r="L126">
        <f t="shared" si="26"/>
        <v>0.52941176470588236</v>
      </c>
      <c r="M126">
        <f t="shared" si="27"/>
        <v>0.65</v>
      </c>
      <c r="N126">
        <f t="shared" si="28"/>
        <v>0.66666666666666663</v>
      </c>
      <c r="O126">
        <f t="shared" si="29"/>
        <v>0.69863013698630139</v>
      </c>
      <c r="P126">
        <f t="shared" si="30"/>
        <v>0.25</v>
      </c>
      <c r="Q126">
        <f t="shared" si="31"/>
        <v>0.2749703401642819</v>
      </c>
      <c r="S126">
        <f t="shared" si="33"/>
        <v>0.56451612903225823</v>
      </c>
      <c r="T126">
        <f t="shared" si="34"/>
        <v>0.49411764705882355</v>
      </c>
      <c r="U126">
        <f t="shared" si="35"/>
        <v>0.53</v>
      </c>
      <c r="V126">
        <f t="shared" si="36"/>
        <v>0.60666666666666669</v>
      </c>
      <c r="W126">
        <f t="shared" si="37"/>
        <v>0.55753424657534245</v>
      </c>
      <c r="X126">
        <f t="shared" si="38"/>
        <v>0.35277777777777775</v>
      </c>
      <c r="Y126">
        <f t="shared" si="39"/>
        <v>0.21721125624964391</v>
      </c>
      <c r="AA126">
        <f t="shared" si="40"/>
        <v>0.53709677419354829</v>
      </c>
      <c r="AB126">
        <f t="shared" si="41"/>
        <v>0.43882352941176472</v>
      </c>
      <c r="AC126">
        <f t="shared" si="42"/>
        <v>0.49000000000000005</v>
      </c>
      <c r="AD126">
        <f t="shared" si="43"/>
        <v>0.53555555555555556</v>
      </c>
      <c r="AE126">
        <f t="shared" si="44"/>
        <v>0.48904109589041089</v>
      </c>
      <c r="AF126">
        <f t="shared" si="45"/>
        <v>0.38333333333333341</v>
      </c>
      <c r="AG126">
        <f t="shared" si="46"/>
        <v>0.21721125624964391</v>
      </c>
    </row>
    <row r="127" spans="1:33" x14ac:dyDescent="0.25">
      <c r="A127" s="1">
        <v>44129</v>
      </c>
      <c r="B127">
        <v>-52</v>
      </c>
      <c r="C127">
        <v>-23</v>
      </c>
      <c r="D127">
        <v>-46</v>
      </c>
      <c r="E127">
        <v>-63</v>
      </c>
      <c r="F127">
        <v>-26</v>
      </c>
      <c r="G127">
        <v>16</v>
      </c>
      <c r="H127" t="s">
        <v>380</v>
      </c>
      <c r="I127">
        <f t="shared" si="32"/>
        <v>4.5897073445690899E-5</v>
      </c>
      <c r="K127">
        <f t="shared" si="25"/>
        <v>0.54838709677419351</v>
      </c>
      <c r="L127">
        <f t="shared" si="26"/>
        <v>0.43529411764705883</v>
      </c>
      <c r="M127">
        <f t="shared" si="27"/>
        <v>0.55000000000000004</v>
      </c>
      <c r="N127">
        <f t="shared" si="28"/>
        <v>0.64444444444444449</v>
      </c>
      <c r="O127">
        <f t="shared" si="29"/>
        <v>0.76712328767123283</v>
      </c>
      <c r="P127">
        <f t="shared" si="30"/>
        <v>0.16666666666666666</v>
      </c>
      <c r="Q127">
        <f t="shared" si="31"/>
        <v>0.2749703401642819</v>
      </c>
      <c r="S127">
        <f t="shared" si="33"/>
        <v>0.56290322580645158</v>
      </c>
      <c r="T127">
        <f t="shared" si="34"/>
        <v>0.48470588235294121</v>
      </c>
      <c r="U127">
        <f t="shared" si="35"/>
        <v>0.53666666666666674</v>
      </c>
      <c r="V127">
        <f t="shared" si="36"/>
        <v>0.61111111111111116</v>
      </c>
      <c r="W127">
        <f t="shared" si="37"/>
        <v>0.58630136986301373</v>
      </c>
      <c r="X127">
        <f t="shared" si="38"/>
        <v>0.32777777777777772</v>
      </c>
      <c r="Y127">
        <f t="shared" si="39"/>
        <v>0.21383236897863619</v>
      </c>
      <c r="AA127">
        <f t="shared" si="40"/>
        <v>0.52903225806451615</v>
      </c>
      <c r="AB127">
        <f t="shared" si="41"/>
        <v>0.43647058823529405</v>
      </c>
      <c r="AC127">
        <f t="shared" si="42"/>
        <v>0.47833333333333339</v>
      </c>
      <c r="AD127">
        <f t="shared" si="43"/>
        <v>0.53333333333333344</v>
      </c>
      <c r="AE127">
        <f t="shared" si="44"/>
        <v>0.48493150684931507</v>
      </c>
      <c r="AF127">
        <f t="shared" si="45"/>
        <v>0.39166666666666672</v>
      </c>
      <c r="AG127">
        <f t="shared" si="46"/>
        <v>0.21383236897863619</v>
      </c>
    </row>
    <row r="128" spans="1:33" x14ac:dyDescent="0.25">
      <c r="A128" s="1">
        <v>44130</v>
      </c>
      <c r="B128">
        <v>-54</v>
      </c>
      <c r="C128">
        <v>-23</v>
      </c>
      <c r="D128">
        <v>-49</v>
      </c>
      <c r="E128">
        <v>-70</v>
      </c>
      <c r="F128">
        <v>-47</v>
      </c>
      <c r="G128">
        <v>24</v>
      </c>
      <c r="H128" t="s">
        <v>380</v>
      </c>
      <c r="I128">
        <f t="shared" si="32"/>
        <v>4.5897073445690899E-5</v>
      </c>
      <c r="K128">
        <f t="shared" si="25"/>
        <v>0.5161290322580645</v>
      </c>
      <c r="L128">
        <f t="shared" si="26"/>
        <v>0.43529411764705883</v>
      </c>
      <c r="M128">
        <f t="shared" si="27"/>
        <v>0.5</v>
      </c>
      <c r="N128">
        <f t="shared" si="28"/>
        <v>0.48888888888888887</v>
      </c>
      <c r="O128">
        <f t="shared" si="29"/>
        <v>0.47945205479452052</v>
      </c>
      <c r="P128">
        <f t="shared" si="30"/>
        <v>0.3888888888888889</v>
      </c>
      <c r="Q128">
        <f t="shared" si="31"/>
        <v>0.2749703401642819</v>
      </c>
      <c r="S128">
        <f t="shared" si="33"/>
        <v>0.55806451612903218</v>
      </c>
      <c r="T128">
        <f t="shared" si="34"/>
        <v>0.47411764705882353</v>
      </c>
      <c r="U128">
        <f t="shared" si="35"/>
        <v>0.53166666666666662</v>
      </c>
      <c r="V128">
        <f t="shared" si="36"/>
        <v>0.6</v>
      </c>
      <c r="W128">
        <f t="shared" si="37"/>
        <v>0.58356164383561626</v>
      </c>
      <c r="X128">
        <f t="shared" si="38"/>
        <v>0.32222222222222219</v>
      </c>
      <c r="Y128">
        <f t="shared" si="39"/>
        <v>0.22362189157670859</v>
      </c>
      <c r="AA128">
        <f t="shared" si="40"/>
        <v>0.52096774193548379</v>
      </c>
      <c r="AB128">
        <f t="shared" si="41"/>
        <v>0.43294117647058822</v>
      </c>
      <c r="AC128">
        <f t="shared" si="42"/>
        <v>0.48</v>
      </c>
      <c r="AD128">
        <f t="shared" si="43"/>
        <v>0.52888888888888885</v>
      </c>
      <c r="AE128">
        <f t="shared" si="44"/>
        <v>0.48767123287671232</v>
      </c>
      <c r="AF128">
        <f t="shared" si="45"/>
        <v>0.4</v>
      </c>
      <c r="AG128">
        <f t="shared" si="46"/>
        <v>0.22362189157670859</v>
      </c>
    </row>
    <row r="129" spans="1:33" x14ac:dyDescent="0.25">
      <c r="A129" s="1">
        <v>44131</v>
      </c>
      <c r="B129">
        <v>-50</v>
      </c>
      <c r="C129">
        <v>-17</v>
      </c>
      <c r="D129">
        <v>-44</v>
      </c>
      <c r="E129">
        <v>-64</v>
      </c>
      <c r="F129">
        <v>-46</v>
      </c>
      <c r="G129">
        <v>23</v>
      </c>
      <c r="H129" t="s">
        <v>380</v>
      </c>
      <c r="I129">
        <f t="shared" si="32"/>
        <v>4.5897073445690899E-5</v>
      </c>
      <c r="K129">
        <f t="shared" si="25"/>
        <v>0.58064516129032262</v>
      </c>
      <c r="L129">
        <f t="shared" si="26"/>
        <v>0.50588235294117645</v>
      </c>
      <c r="M129">
        <f t="shared" si="27"/>
        <v>0.58333333333333337</v>
      </c>
      <c r="N129">
        <f t="shared" si="28"/>
        <v>0.62222222222222223</v>
      </c>
      <c r="O129">
        <f t="shared" si="29"/>
        <v>0.49315068493150682</v>
      </c>
      <c r="P129">
        <f t="shared" si="30"/>
        <v>0.3611111111111111</v>
      </c>
      <c r="Q129">
        <f t="shared" si="31"/>
        <v>0.2749703401642819</v>
      </c>
      <c r="S129">
        <f t="shared" si="33"/>
        <v>0.5532258064516129</v>
      </c>
      <c r="T129">
        <f t="shared" si="34"/>
        <v>0.46823529411764708</v>
      </c>
      <c r="U129">
        <f t="shared" si="35"/>
        <v>0.53166666666666662</v>
      </c>
      <c r="V129">
        <f t="shared" si="36"/>
        <v>0.59111111111111114</v>
      </c>
      <c r="W129">
        <f t="shared" si="37"/>
        <v>0.5657534246575342</v>
      </c>
      <c r="X129">
        <f t="shared" si="38"/>
        <v>0.33333333333333331</v>
      </c>
      <c r="Y129">
        <f t="shared" si="39"/>
        <v>0.23341141417478101</v>
      </c>
      <c r="AA129">
        <f t="shared" si="40"/>
        <v>0.51935483870967736</v>
      </c>
      <c r="AB129">
        <f t="shared" si="41"/>
        <v>0.43294117647058811</v>
      </c>
      <c r="AC129">
        <f t="shared" si="42"/>
        <v>0.48166666666666663</v>
      </c>
      <c r="AD129">
        <f t="shared" si="43"/>
        <v>0.53555555555555556</v>
      </c>
      <c r="AE129">
        <f t="shared" si="44"/>
        <v>0.5054794520547945</v>
      </c>
      <c r="AF129">
        <f t="shared" si="45"/>
        <v>0.38611111111111107</v>
      </c>
      <c r="AG129">
        <f t="shared" si="46"/>
        <v>0.23341141417478101</v>
      </c>
    </row>
    <row r="130" spans="1:33" x14ac:dyDescent="0.25">
      <c r="A130" s="1">
        <v>44132</v>
      </c>
      <c r="B130">
        <v>-51</v>
      </c>
      <c r="C130">
        <v>-20</v>
      </c>
      <c r="D130">
        <v>-44</v>
      </c>
      <c r="E130">
        <v>-65</v>
      </c>
      <c r="F130">
        <v>-45</v>
      </c>
      <c r="G130">
        <v>23</v>
      </c>
      <c r="H130">
        <v>4.83035417649565E-5</v>
      </c>
      <c r="I130">
        <f t="shared" si="32"/>
        <v>4.83035417649565E-5</v>
      </c>
      <c r="K130">
        <f t="shared" si="25"/>
        <v>0.56451612903225812</v>
      </c>
      <c r="L130">
        <f t="shared" si="26"/>
        <v>0.47058823529411764</v>
      </c>
      <c r="M130">
        <f t="shared" si="27"/>
        <v>0.58333333333333337</v>
      </c>
      <c r="N130">
        <f t="shared" si="28"/>
        <v>0.6</v>
      </c>
      <c r="O130">
        <f t="shared" si="29"/>
        <v>0.50684931506849318</v>
      </c>
      <c r="P130">
        <f t="shared" si="30"/>
        <v>0.3611111111111111</v>
      </c>
      <c r="Q130">
        <f t="shared" si="31"/>
        <v>0.28642741306906311</v>
      </c>
      <c r="S130">
        <f t="shared" si="33"/>
        <v>0.55161290322580647</v>
      </c>
      <c r="T130">
        <f t="shared" si="34"/>
        <v>0.46470588235294119</v>
      </c>
      <c r="U130">
        <f t="shared" si="35"/>
        <v>0.53833333333333333</v>
      </c>
      <c r="V130">
        <f t="shared" si="36"/>
        <v>0.58444444444444432</v>
      </c>
      <c r="W130">
        <f t="shared" si="37"/>
        <v>0.53972602739726028</v>
      </c>
      <c r="X130">
        <f t="shared" si="38"/>
        <v>0.35277777777777775</v>
      </c>
      <c r="Y130">
        <f t="shared" si="39"/>
        <v>0.24434664406333151</v>
      </c>
      <c r="AA130">
        <f t="shared" si="40"/>
        <v>0.51935483870967736</v>
      </c>
      <c r="AB130">
        <f t="shared" si="41"/>
        <v>0.43647058823529405</v>
      </c>
      <c r="AC130">
        <f t="shared" si="42"/>
        <v>0.48333333333333328</v>
      </c>
      <c r="AD130">
        <f t="shared" si="43"/>
        <v>0.54222222222222205</v>
      </c>
      <c r="AE130">
        <f t="shared" si="44"/>
        <v>0.53424657534246578</v>
      </c>
      <c r="AF130">
        <f t="shared" si="45"/>
        <v>0.36388888888888893</v>
      </c>
      <c r="AG130">
        <f t="shared" si="46"/>
        <v>0.24434664406333151</v>
      </c>
    </row>
    <row r="131" spans="1:33" x14ac:dyDescent="0.25">
      <c r="A131" s="1">
        <v>44133</v>
      </c>
      <c r="B131">
        <v>-52</v>
      </c>
      <c r="C131">
        <v>-21</v>
      </c>
      <c r="D131">
        <v>-48</v>
      </c>
      <c r="E131">
        <v>-65</v>
      </c>
      <c r="F131">
        <v>-46</v>
      </c>
      <c r="G131">
        <v>23</v>
      </c>
      <c r="H131" t="s">
        <v>380</v>
      </c>
      <c r="I131">
        <f t="shared" si="32"/>
        <v>4.83035417649565E-5</v>
      </c>
      <c r="K131">
        <f t="shared" ref="K131:K194" si="47">(B131-B$369)/B$371</f>
        <v>0.54838709677419351</v>
      </c>
      <c r="L131">
        <f t="shared" ref="L131:L194" si="48">(C131-C$369)/C$371</f>
        <v>0.45882352941176469</v>
      </c>
      <c r="M131">
        <f t="shared" ref="M131:M194" si="49">(D131-D$369)/D$371</f>
        <v>0.51666666666666672</v>
      </c>
      <c r="N131">
        <f t="shared" ref="N131:N194" si="50">(E131-E$369)/E$371</f>
        <v>0.6</v>
      </c>
      <c r="O131">
        <f t="shared" ref="O131:O194" si="51">(F131-F$369)/F$371</f>
        <v>0.49315068493150682</v>
      </c>
      <c r="P131">
        <f t="shared" ref="P131:P194" si="52">(G131-G$369)/G$371</f>
        <v>0.3611111111111111</v>
      </c>
      <c r="Q131">
        <f t="shared" ref="Q131:Q194" si="53">(I131-I$369)/I$371</f>
        <v>0.28642741306906311</v>
      </c>
      <c r="S131">
        <f t="shared" si="33"/>
        <v>0.54838709677419362</v>
      </c>
      <c r="T131">
        <f t="shared" si="34"/>
        <v>0.46235294117647063</v>
      </c>
      <c r="U131">
        <f t="shared" si="35"/>
        <v>0.53333333333333333</v>
      </c>
      <c r="V131">
        <f t="shared" si="36"/>
        <v>0.58444444444444432</v>
      </c>
      <c r="W131">
        <f t="shared" si="37"/>
        <v>0.5383561643835616</v>
      </c>
      <c r="X131">
        <f t="shared" si="38"/>
        <v>0.3527777777777778</v>
      </c>
      <c r="Y131">
        <f t="shared" si="39"/>
        <v>0.25528187395188207</v>
      </c>
      <c r="AA131">
        <f t="shared" si="40"/>
        <v>0.52096774193548379</v>
      </c>
      <c r="AB131">
        <f t="shared" si="41"/>
        <v>0.43764705882352939</v>
      </c>
      <c r="AC131">
        <f t="shared" si="42"/>
        <v>0.48499999999999999</v>
      </c>
      <c r="AD131">
        <f t="shared" si="43"/>
        <v>0.54666666666666663</v>
      </c>
      <c r="AE131">
        <f t="shared" si="44"/>
        <v>0.53561643835616435</v>
      </c>
      <c r="AF131">
        <f t="shared" si="45"/>
        <v>0.35555555555555557</v>
      </c>
      <c r="AG131">
        <f t="shared" si="46"/>
        <v>0.25528187395188207</v>
      </c>
    </row>
    <row r="132" spans="1:33" x14ac:dyDescent="0.25">
      <c r="A132" s="1">
        <v>44134</v>
      </c>
      <c r="B132">
        <v>-49</v>
      </c>
      <c r="C132">
        <v>-14</v>
      </c>
      <c r="D132">
        <v>-48</v>
      </c>
      <c r="E132">
        <v>-65</v>
      </c>
      <c r="F132">
        <v>-44</v>
      </c>
      <c r="G132">
        <v>24</v>
      </c>
      <c r="H132">
        <v>4.8458079811552999E-5</v>
      </c>
      <c r="I132">
        <f t="shared" ref="I132:I195" si="54">IF(H132="",I131,H132)</f>
        <v>4.8458079811552999E-5</v>
      </c>
      <c r="K132">
        <f t="shared" si="47"/>
        <v>0.59677419354838712</v>
      </c>
      <c r="L132">
        <f t="shared" si="48"/>
        <v>0.54117647058823526</v>
      </c>
      <c r="M132">
        <f t="shared" si="49"/>
        <v>0.51666666666666672</v>
      </c>
      <c r="N132">
        <f t="shared" si="50"/>
        <v>0.6</v>
      </c>
      <c r="O132">
        <f t="shared" si="51"/>
        <v>0.52054794520547942</v>
      </c>
      <c r="P132">
        <f t="shared" si="52"/>
        <v>0.3888888888888889</v>
      </c>
      <c r="Q132">
        <f t="shared" si="53"/>
        <v>0.2871631608253265</v>
      </c>
      <c r="S132">
        <f t="shared" si="33"/>
        <v>0.56129032258064515</v>
      </c>
      <c r="T132">
        <f t="shared" si="34"/>
        <v>0.48235294117647065</v>
      </c>
      <c r="U132">
        <f t="shared" si="35"/>
        <v>0.55000000000000004</v>
      </c>
      <c r="V132">
        <f t="shared" si="36"/>
        <v>0.5888888888888888</v>
      </c>
      <c r="W132">
        <f t="shared" si="37"/>
        <v>0.54520547945205489</v>
      </c>
      <c r="X132">
        <f t="shared" si="38"/>
        <v>0.35000000000000003</v>
      </c>
      <c r="Y132">
        <f t="shared" si="39"/>
        <v>0.26629067861605893</v>
      </c>
      <c r="AA132">
        <f t="shared" si="40"/>
        <v>0.51612903225806461</v>
      </c>
      <c r="AB132">
        <f t="shared" si="41"/>
        <v>0.43529411764705889</v>
      </c>
      <c r="AC132">
        <f t="shared" si="42"/>
        <v>0.47499999999999998</v>
      </c>
      <c r="AD132">
        <f t="shared" si="43"/>
        <v>0.54222222222222216</v>
      </c>
      <c r="AE132">
        <f t="shared" si="44"/>
        <v>0.51780821917808217</v>
      </c>
      <c r="AF132">
        <f t="shared" si="45"/>
        <v>0.36666666666666664</v>
      </c>
      <c r="AG132">
        <f t="shared" si="46"/>
        <v>0.26629067861605893</v>
      </c>
    </row>
    <row r="133" spans="1:33" x14ac:dyDescent="0.25">
      <c r="A133" s="1">
        <v>44135</v>
      </c>
      <c r="B133">
        <v>-44</v>
      </c>
      <c r="C133">
        <v>-4</v>
      </c>
      <c r="D133">
        <v>-43</v>
      </c>
      <c r="E133">
        <v>-60</v>
      </c>
      <c r="F133">
        <v>-29</v>
      </c>
      <c r="G133">
        <v>17</v>
      </c>
      <c r="H133">
        <v>2.7340119107644801E-5</v>
      </c>
      <c r="I133">
        <f t="shared" si="54"/>
        <v>2.7340119107644801E-5</v>
      </c>
      <c r="K133">
        <f t="shared" si="47"/>
        <v>0.67741935483870963</v>
      </c>
      <c r="L133">
        <f t="shared" si="48"/>
        <v>0.6588235294117647</v>
      </c>
      <c r="M133">
        <f t="shared" si="49"/>
        <v>0.6</v>
      </c>
      <c r="N133">
        <f t="shared" si="50"/>
        <v>0.71111111111111114</v>
      </c>
      <c r="O133">
        <f t="shared" si="51"/>
        <v>0.72602739726027399</v>
      </c>
      <c r="P133">
        <f t="shared" si="52"/>
        <v>0.19444444444444445</v>
      </c>
      <c r="Q133">
        <f t="shared" si="53"/>
        <v>0.18662162722274869</v>
      </c>
      <c r="S133">
        <f t="shared" si="33"/>
        <v>0.57419354838709669</v>
      </c>
      <c r="T133">
        <f t="shared" si="34"/>
        <v>0.49882352941176478</v>
      </c>
      <c r="U133">
        <f t="shared" si="35"/>
        <v>0.56166666666666665</v>
      </c>
      <c r="V133">
        <f t="shared" si="36"/>
        <v>0.60666666666666658</v>
      </c>
      <c r="W133">
        <f t="shared" si="37"/>
        <v>0.56849315068493156</v>
      </c>
      <c r="X133">
        <f t="shared" si="38"/>
        <v>0.32777777777777783</v>
      </c>
      <c r="Y133">
        <f t="shared" si="39"/>
        <v>0.26355098641954744</v>
      </c>
      <c r="AA133">
        <f t="shared" si="40"/>
        <v>0.51612903225806461</v>
      </c>
      <c r="AB133">
        <f t="shared" si="41"/>
        <v>0.44117647058823534</v>
      </c>
      <c r="AC133">
        <f t="shared" si="42"/>
        <v>0.46833333333333338</v>
      </c>
      <c r="AD133">
        <f t="shared" si="43"/>
        <v>0.53777777777777769</v>
      </c>
      <c r="AE133">
        <f t="shared" si="44"/>
        <v>0.49041095890410952</v>
      </c>
      <c r="AF133">
        <f t="shared" si="45"/>
        <v>0.38611111111111113</v>
      </c>
      <c r="AG133">
        <f t="shared" si="46"/>
        <v>0.26355098641954744</v>
      </c>
    </row>
    <row r="134" spans="1:33" x14ac:dyDescent="0.25">
      <c r="A134" s="1">
        <v>44136</v>
      </c>
      <c r="B134">
        <v>-74</v>
      </c>
      <c r="C134">
        <v>-43</v>
      </c>
      <c r="D134">
        <v>-73</v>
      </c>
      <c r="E134">
        <v>-81</v>
      </c>
      <c r="F134">
        <v>-42</v>
      </c>
      <c r="G134">
        <v>23</v>
      </c>
      <c r="H134" t="s">
        <v>380</v>
      </c>
      <c r="I134">
        <f t="shared" si="54"/>
        <v>2.7340119107644801E-5</v>
      </c>
      <c r="K134">
        <f t="shared" si="47"/>
        <v>0.19354838709677419</v>
      </c>
      <c r="L134">
        <f t="shared" si="48"/>
        <v>0.2</v>
      </c>
      <c r="M134">
        <f t="shared" si="49"/>
        <v>0.1</v>
      </c>
      <c r="N134">
        <f t="shared" si="50"/>
        <v>0.24444444444444444</v>
      </c>
      <c r="O134">
        <f t="shared" si="51"/>
        <v>0.54794520547945202</v>
      </c>
      <c r="P134">
        <f t="shared" si="52"/>
        <v>0.3611111111111111</v>
      </c>
      <c r="Q134">
        <f t="shared" si="53"/>
        <v>0.18662162722274869</v>
      </c>
      <c r="S134">
        <f t="shared" si="33"/>
        <v>0.53870967741935483</v>
      </c>
      <c r="T134">
        <f t="shared" si="34"/>
        <v>0.47176470588235297</v>
      </c>
      <c r="U134">
        <f t="shared" si="35"/>
        <v>0.5149999999999999</v>
      </c>
      <c r="V134">
        <f t="shared" si="36"/>
        <v>0.57333333333333336</v>
      </c>
      <c r="W134">
        <f t="shared" si="37"/>
        <v>0.57397260273972606</v>
      </c>
      <c r="X134">
        <f t="shared" si="38"/>
        <v>0.32500000000000007</v>
      </c>
      <c r="Y134">
        <f t="shared" si="39"/>
        <v>0.26081129422303595</v>
      </c>
      <c r="AA134">
        <f t="shared" si="40"/>
        <v>0.51129032258064522</v>
      </c>
      <c r="AB134">
        <f t="shared" si="41"/>
        <v>0.44705882352941184</v>
      </c>
      <c r="AC134">
        <f t="shared" si="42"/>
        <v>0.46166666666666673</v>
      </c>
      <c r="AD134">
        <f t="shared" si="43"/>
        <v>0.54222222222222216</v>
      </c>
      <c r="AE134">
        <f t="shared" si="44"/>
        <v>0.4917808219178082</v>
      </c>
      <c r="AF134">
        <f t="shared" si="45"/>
        <v>0.38611111111111113</v>
      </c>
      <c r="AG134">
        <f t="shared" si="46"/>
        <v>0.26081129422303595</v>
      </c>
    </row>
    <row r="135" spans="1:33" x14ac:dyDescent="0.25">
      <c r="A135" s="1">
        <v>44137</v>
      </c>
      <c r="B135">
        <v>-55</v>
      </c>
      <c r="C135">
        <v>-26</v>
      </c>
      <c r="D135">
        <v>-60</v>
      </c>
      <c r="E135">
        <v>-77</v>
      </c>
      <c r="F135">
        <v>-68</v>
      </c>
      <c r="G135">
        <v>29</v>
      </c>
      <c r="H135" t="s">
        <v>380</v>
      </c>
      <c r="I135">
        <f t="shared" si="54"/>
        <v>2.7340119107644801E-5</v>
      </c>
      <c r="K135">
        <f t="shared" si="47"/>
        <v>0.5</v>
      </c>
      <c r="L135">
        <f t="shared" si="48"/>
        <v>0.4</v>
      </c>
      <c r="M135">
        <f t="shared" si="49"/>
        <v>0.31666666666666665</v>
      </c>
      <c r="N135">
        <f t="shared" si="50"/>
        <v>0.33333333333333331</v>
      </c>
      <c r="O135">
        <f t="shared" si="51"/>
        <v>0.19178082191780821</v>
      </c>
      <c r="P135">
        <f t="shared" si="52"/>
        <v>0.52777777777777779</v>
      </c>
      <c r="Q135">
        <f t="shared" si="53"/>
        <v>0.18662162722274869</v>
      </c>
      <c r="S135">
        <f t="shared" si="33"/>
        <v>0.53387096774193543</v>
      </c>
      <c r="T135">
        <f t="shared" si="34"/>
        <v>0.46352941176470591</v>
      </c>
      <c r="U135">
        <f t="shared" si="35"/>
        <v>0.49166666666666659</v>
      </c>
      <c r="V135">
        <f t="shared" si="36"/>
        <v>0.55111111111111111</v>
      </c>
      <c r="W135">
        <f t="shared" si="37"/>
        <v>0.54246575342465753</v>
      </c>
      <c r="X135">
        <f t="shared" si="38"/>
        <v>0.33611111111111114</v>
      </c>
      <c r="Y135">
        <f t="shared" si="39"/>
        <v>0.25197642292888262</v>
      </c>
      <c r="AA135">
        <f t="shared" si="40"/>
        <v>0.50967741935483857</v>
      </c>
      <c r="AB135">
        <f t="shared" si="41"/>
        <v>0.45058823529411762</v>
      </c>
      <c r="AC135">
        <f t="shared" si="42"/>
        <v>0.46500000000000002</v>
      </c>
      <c r="AD135">
        <f t="shared" si="43"/>
        <v>0.53999999999999992</v>
      </c>
      <c r="AE135">
        <f t="shared" si="44"/>
        <v>0.49726027397260264</v>
      </c>
      <c r="AF135">
        <f t="shared" si="45"/>
        <v>0.38888888888888884</v>
      </c>
      <c r="AG135">
        <f t="shared" si="46"/>
        <v>0.25197642292888262</v>
      </c>
    </row>
    <row r="136" spans="1:33" x14ac:dyDescent="0.25">
      <c r="A136" s="1">
        <v>44138</v>
      </c>
      <c r="B136">
        <v>-50</v>
      </c>
      <c r="C136">
        <v>-21</v>
      </c>
      <c r="D136">
        <v>-52</v>
      </c>
      <c r="E136">
        <v>-64</v>
      </c>
      <c r="F136">
        <v>-46</v>
      </c>
      <c r="G136">
        <v>22</v>
      </c>
      <c r="H136" t="s">
        <v>380</v>
      </c>
      <c r="I136">
        <f t="shared" si="54"/>
        <v>2.7340119107644801E-5</v>
      </c>
      <c r="K136">
        <f t="shared" si="47"/>
        <v>0.58064516129032262</v>
      </c>
      <c r="L136">
        <f t="shared" si="48"/>
        <v>0.45882352941176469</v>
      </c>
      <c r="M136">
        <f t="shared" si="49"/>
        <v>0.45</v>
      </c>
      <c r="N136">
        <f t="shared" si="50"/>
        <v>0.62222222222222223</v>
      </c>
      <c r="O136">
        <f t="shared" si="51"/>
        <v>0.49315068493150682</v>
      </c>
      <c r="P136">
        <f t="shared" si="52"/>
        <v>0.33333333333333331</v>
      </c>
      <c r="Q136">
        <f t="shared" si="53"/>
        <v>0.18662162722274869</v>
      </c>
      <c r="S136">
        <f t="shared" si="33"/>
        <v>0.53064516129032258</v>
      </c>
      <c r="T136">
        <f t="shared" si="34"/>
        <v>0.45647058823529418</v>
      </c>
      <c r="U136">
        <f t="shared" si="35"/>
        <v>0.47166666666666668</v>
      </c>
      <c r="V136">
        <f t="shared" si="36"/>
        <v>0.54666666666666663</v>
      </c>
      <c r="W136">
        <f t="shared" si="37"/>
        <v>0.52191780821917821</v>
      </c>
      <c r="X136">
        <f t="shared" si="38"/>
        <v>0.3444444444444445</v>
      </c>
      <c r="Y136">
        <f t="shared" si="39"/>
        <v>0.24314155163472928</v>
      </c>
      <c r="AA136">
        <f t="shared" si="40"/>
        <v>0.51935483870967736</v>
      </c>
      <c r="AB136">
        <f t="shared" si="41"/>
        <v>0.46235294117647063</v>
      </c>
      <c r="AC136">
        <f t="shared" si="42"/>
        <v>0.47833333333333333</v>
      </c>
      <c r="AD136">
        <f t="shared" si="43"/>
        <v>0.55111111111111111</v>
      </c>
      <c r="AE136">
        <f t="shared" si="44"/>
        <v>0.51780821917808217</v>
      </c>
      <c r="AF136">
        <f t="shared" si="45"/>
        <v>0.36944444444444446</v>
      </c>
      <c r="AG136">
        <f t="shared" si="46"/>
        <v>0.24314155163472928</v>
      </c>
    </row>
    <row r="137" spans="1:33" x14ac:dyDescent="0.25">
      <c r="A137" s="1">
        <v>44139</v>
      </c>
      <c r="B137">
        <v>-52</v>
      </c>
      <c r="C137">
        <v>-22</v>
      </c>
      <c r="D137">
        <v>-53</v>
      </c>
      <c r="E137">
        <v>-67</v>
      </c>
      <c r="F137">
        <v>-45</v>
      </c>
      <c r="G137">
        <v>24</v>
      </c>
      <c r="H137" t="s">
        <v>380</v>
      </c>
      <c r="I137">
        <f t="shared" si="54"/>
        <v>2.7340119107644801E-5</v>
      </c>
      <c r="K137">
        <f t="shared" si="47"/>
        <v>0.54838709677419351</v>
      </c>
      <c r="L137">
        <f t="shared" si="48"/>
        <v>0.44705882352941179</v>
      </c>
      <c r="M137">
        <f t="shared" si="49"/>
        <v>0.43333333333333335</v>
      </c>
      <c r="N137">
        <f t="shared" si="50"/>
        <v>0.55555555555555558</v>
      </c>
      <c r="O137">
        <f t="shared" si="51"/>
        <v>0.50684931506849318</v>
      </c>
      <c r="P137">
        <f t="shared" si="52"/>
        <v>0.3888888888888889</v>
      </c>
      <c r="Q137">
        <f t="shared" si="53"/>
        <v>0.18662162722274869</v>
      </c>
      <c r="S137">
        <f t="shared" si="33"/>
        <v>0.53064516129032258</v>
      </c>
      <c r="T137">
        <f t="shared" si="34"/>
        <v>0.45764705882352941</v>
      </c>
      <c r="U137">
        <f t="shared" si="35"/>
        <v>0.46000000000000008</v>
      </c>
      <c r="V137">
        <f t="shared" si="36"/>
        <v>0.5377777777777778</v>
      </c>
      <c r="W137">
        <f t="shared" si="37"/>
        <v>0.49589041095890407</v>
      </c>
      <c r="X137">
        <f t="shared" si="38"/>
        <v>0.3666666666666667</v>
      </c>
      <c r="Y137">
        <f t="shared" si="39"/>
        <v>0.234306680340576</v>
      </c>
      <c r="AA137">
        <f t="shared" si="40"/>
        <v>0.52741935483870961</v>
      </c>
      <c r="AB137">
        <f t="shared" si="41"/>
        <v>0.47294117647058825</v>
      </c>
      <c r="AC137">
        <f t="shared" si="42"/>
        <v>0.49333333333333335</v>
      </c>
      <c r="AD137">
        <f t="shared" si="43"/>
        <v>0.56444444444444442</v>
      </c>
      <c r="AE137">
        <f t="shared" si="44"/>
        <v>0.55068493150684927</v>
      </c>
      <c r="AF137">
        <f t="shared" si="45"/>
        <v>0.34166666666666667</v>
      </c>
      <c r="AG137">
        <f t="shared" si="46"/>
        <v>0.234306680340576</v>
      </c>
    </row>
    <row r="138" spans="1:33" x14ac:dyDescent="0.25">
      <c r="A138" s="1">
        <v>44140</v>
      </c>
      <c r="B138">
        <v>-50</v>
      </c>
      <c r="C138">
        <v>-19</v>
      </c>
      <c r="D138">
        <v>-47</v>
      </c>
      <c r="E138">
        <v>-66</v>
      </c>
      <c r="F138">
        <v>-45</v>
      </c>
      <c r="G138">
        <v>24</v>
      </c>
      <c r="H138" t="s">
        <v>380</v>
      </c>
      <c r="I138">
        <f t="shared" si="54"/>
        <v>2.7340119107644801E-5</v>
      </c>
      <c r="K138">
        <f t="shared" si="47"/>
        <v>0.58064516129032262</v>
      </c>
      <c r="L138">
        <f t="shared" si="48"/>
        <v>0.4823529411764706</v>
      </c>
      <c r="M138">
        <f t="shared" si="49"/>
        <v>0.53333333333333333</v>
      </c>
      <c r="N138">
        <f t="shared" si="50"/>
        <v>0.57777777777777772</v>
      </c>
      <c r="O138">
        <f t="shared" si="51"/>
        <v>0.50684931506849318</v>
      </c>
      <c r="P138">
        <f t="shared" si="52"/>
        <v>0.3888888888888889</v>
      </c>
      <c r="Q138">
        <f t="shared" si="53"/>
        <v>0.18662162722274869</v>
      </c>
      <c r="S138">
        <f t="shared" si="33"/>
        <v>0.53709677419354851</v>
      </c>
      <c r="T138">
        <f t="shared" si="34"/>
        <v>0.46235294117647063</v>
      </c>
      <c r="U138">
        <f t="shared" si="35"/>
        <v>0.46333333333333337</v>
      </c>
      <c r="V138">
        <f t="shared" si="36"/>
        <v>0.54666666666666663</v>
      </c>
      <c r="W138">
        <f t="shared" si="37"/>
        <v>0.49863013698630132</v>
      </c>
      <c r="X138">
        <f t="shared" si="38"/>
        <v>0.36666666666666664</v>
      </c>
      <c r="Y138">
        <f t="shared" si="39"/>
        <v>0.22547180904642267</v>
      </c>
      <c r="AA138">
        <f t="shared" si="40"/>
        <v>0.53387096774193554</v>
      </c>
      <c r="AB138">
        <f t="shared" si="41"/>
        <v>0.4764705882352942</v>
      </c>
      <c r="AC138">
        <f t="shared" si="42"/>
        <v>0.5033333333333333</v>
      </c>
      <c r="AD138">
        <f t="shared" si="43"/>
        <v>0.57111111111111101</v>
      </c>
      <c r="AE138">
        <f t="shared" si="44"/>
        <v>0.55342465753424652</v>
      </c>
      <c r="AF138">
        <f t="shared" si="45"/>
        <v>0.32500000000000001</v>
      </c>
      <c r="AG138">
        <f t="shared" si="46"/>
        <v>0.22547180904642267</v>
      </c>
    </row>
    <row r="139" spans="1:33" x14ac:dyDescent="0.25">
      <c r="A139" s="1">
        <v>44141</v>
      </c>
      <c r="B139">
        <v>-51</v>
      </c>
      <c r="C139">
        <v>-21</v>
      </c>
      <c r="D139">
        <v>-49</v>
      </c>
      <c r="E139">
        <v>-68</v>
      </c>
      <c r="F139">
        <v>-43</v>
      </c>
      <c r="G139">
        <v>25</v>
      </c>
      <c r="H139">
        <v>2.7099405027304999E-5</v>
      </c>
      <c r="I139">
        <f t="shared" si="54"/>
        <v>2.7099405027304999E-5</v>
      </c>
      <c r="K139">
        <f t="shared" si="47"/>
        <v>0.56451612903225812</v>
      </c>
      <c r="L139">
        <f t="shared" si="48"/>
        <v>0.45882352941176469</v>
      </c>
      <c r="M139">
        <f t="shared" si="49"/>
        <v>0.5</v>
      </c>
      <c r="N139">
        <f t="shared" si="50"/>
        <v>0.53333333333333333</v>
      </c>
      <c r="O139">
        <f t="shared" si="51"/>
        <v>0.53424657534246578</v>
      </c>
      <c r="P139">
        <f t="shared" si="52"/>
        <v>0.41666666666666669</v>
      </c>
      <c r="Q139">
        <f t="shared" si="53"/>
        <v>0.18547559976600575</v>
      </c>
      <c r="S139">
        <f t="shared" si="33"/>
        <v>0.53548387096774186</v>
      </c>
      <c r="T139">
        <f t="shared" si="34"/>
        <v>0.45764705882352946</v>
      </c>
      <c r="U139">
        <f t="shared" si="35"/>
        <v>0.45500000000000007</v>
      </c>
      <c r="V139">
        <f t="shared" si="36"/>
        <v>0.53777777777777769</v>
      </c>
      <c r="W139">
        <f t="shared" si="37"/>
        <v>0.50273972602739714</v>
      </c>
      <c r="X139">
        <f t="shared" si="38"/>
        <v>0.37222222222222223</v>
      </c>
      <c r="Y139">
        <f t="shared" si="39"/>
        <v>0.2165223350065951</v>
      </c>
      <c r="AA139">
        <f t="shared" si="40"/>
        <v>0.532258064516129</v>
      </c>
      <c r="AB139">
        <f t="shared" si="41"/>
        <v>0.47411764705882353</v>
      </c>
      <c r="AC139">
        <f t="shared" si="42"/>
        <v>0.50166666666666671</v>
      </c>
      <c r="AD139">
        <f t="shared" si="43"/>
        <v>0.56666666666666665</v>
      </c>
      <c r="AE139">
        <f t="shared" si="44"/>
        <v>0.53561643835616435</v>
      </c>
      <c r="AF139">
        <f t="shared" si="45"/>
        <v>0.33611111111111114</v>
      </c>
      <c r="AG139">
        <f t="shared" si="46"/>
        <v>0.2165223350065951</v>
      </c>
    </row>
    <row r="140" spans="1:33" x14ac:dyDescent="0.25">
      <c r="A140" s="1">
        <v>44142</v>
      </c>
      <c r="B140">
        <v>-47</v>
      </c>
      <c r="C140">
        <v>-18</v>
      </c>
      <c r="D140">
        <v>-43</v>
      </c>
      <c r="E140">
        <v>-64</v>
      </c>
      <c r="F140">
        <v>-29</v>
      </c>
      <c r="G140">
        <v>19</v>
      </c>
      <c r="H140" t="s">
        <v>380</v>
      </c>
      <c r="I140">
        <f t="shared" si="54"/>
        <v>2.7099405027304999E-5</v>
      </c>
      <c r="K140">
        <f t="shared" si="47"/>
        <v>0.62903225806451613</v>
      </c>
      <c r="L140">
        <f t="shared" si="48"/>
        <v>0.49411764705882355</v>
      </c>
      <c r="M140">
        <f t="shared" si="49"/>
        <v>0.6</v>
      </c>
      <c r="N140">
        <f t="shared" si="50"/>
        <v>0.62222222222222223</v>
      </c>
      <c r="O140">
        <f t="shared" si="51"/>
        <v>0.72602739726027399</v>
      </c>
      <c r="P140">
        <f t="shared" si="52"/>
        <v>0.25</v>
      </c>
      <c r="Q140">
        <f t="shared" si="53"/>
        <v>0.18547559976600575</v>
      </c>
      <c r="S140">
        <f t="shared" ref="S140:S203" si="55">AVERAGE(K131:K140)</f>
        <v>0.54193548387096768</v>
      </c>
      <c r="T140">
        <f t="shared" ref="T140:T203" si="56">AVERAGE(L131:L140)</f>
        <v>0.46000000000000008</v>
      </c>
      <c r="U140">
        <f t="shared" ref="U140:U203" si="57">AVERAGE(M131:M140)</f>
        <v>0.45666666666666667</v>
      </c>
      <c r="V140">
        <f t="shared" ref="V140:V203" si="58">AVERAGE(N131:N140)</f>
        <v>0.54</v>
      </c>
      <c r="W140">
        <f t="shared" ref="W140:W203" si="59">AVERAGE(O131:O140)</f>
        <v>0.52465753424657524</v>
      </c>
      <c r="X140">
        <f t="shared" ref="X140:X203" si="60">AVERAGE(P131:P140)</f>
        <v>0.3611111111111111</v>
      </c>
      <c r="Y140">
        <f t="shared" ref="Y140:Y203" si="61">AVERAGE(Q131:Q140)</f>
        <v>0.20642715367628933</v>
      </c>
      <c r="AA140">
        <f t="shared" si="40"/>
        <v>0.52741935483870961</v>
      </c>
      <c r="AB140">
        <f t="shared" si="41"/>
        <v>0.46941176470588236</v>
      </c>
      <c r="AC140">
        <f t="shared" si="42"/>
        <v>0.49000000000000005</v>
      </c>
      <c r="AD140">
        <f t="shared" si="43"/>
        <v>0.55999999999999994</v>
      </c>
      <c r="AE140">
        <f t="shared" si="44"/>
        <v>0.50821917808219164</v>
      </c>
      <c r="AF140">
        <f t="shared" si="45"/>
        <v>0.35833333333333328</v>
      </c>
      <c r="AG140">
        <f t="shared" si="46"/>
        <v>0.20642715367628933</v>
      </c>
    </row>
    <row r="141" spans="1:33" x14ac:dyDescent="0.25">
      <c r="A141" s="1">
        <v>44143</v>
      </c>
      <c r="B141">
        <v>-47</v>
      </c>
      <c r="C141">
        <v>-16</v>
      </c>
      <c r="D141">
        <v>-41</v>
      </c>
      <c r="E141">
        <v>-63</v>
      </c>
      <c r="F141">
        <v>-21</v>
      </c>
      <c r="G141">
        <v>15</v>
      </c>
      <c r="H141">
        <v>2.7146478714712399E-5</v>
      </c>
      <c r="I141">
        <f t="shared" si="54"/>
        <v>2.7146478714712399E-5</v>
      </c>
      <c r="K141">
        <f t="shared" si="47"/>
        <v>0.62903225806451613</v>
      </c>
      <c r="L141">
        <f t="shared" si="48"/>
        <v>0.51764705882352946</v>
      </c>
      <c r="M141">
        <f t="shared" si="49"/>
        <v>0.6333333333333333</v>
      </c>
      <c r="N141">
        <f t="shared" si="50"/>
        <v>0.64444444444444449</v>
      </c>
      <c r="O141">
        <f t="shared" si="51"/>
        <v>0.83561643835616439</v>
      </c>
      <c r="P141">
        <f t="shared" si="52"/>
        <v>0.1388888888888889</v>
      </c>
      <c r="Q141">
        <f t="shared" si="53"/>
        <v>0.18569971519034176</v>
      </c>
      <c r="S141">
        <f t="shared" si="55"/>
        <v>0.55000000000000004</v>
      </c>
      <c r="T141">
        <f t="shared" si="56"/>
        <v>0.46588235294117653</v>
      </c>
      <c r="U141">
        <f t="shared" si="57"/>
        <v>0.46833333333333338</v>
      </c>
      <c r="V141">
        <f t="shared" si="58"/>
        <v>0.5444444444444444</v>
      </c>
      <c r="W141">
        <f t="shared" si="59"/>
        <v>0.55890410958904102</v>
      </c>
      <c r="X141">
        <f t="shared" si="60"/>
        <v>0.33888888888888891</v>
      </c>
      <c r="Y141">
        <f t="shared" si="61"/>
        <v>0.19635438388841722</v>
      </c>
      <c r="AA141">
        <f t="shared" si="40"/>
        <v>0.5209677419354839</v>
      </c>
      <c r="AB141">
        <f t="shared" si="41"/>
        <v>0.4670588235294118</v>
      </c>
      <c r="AC141">
        <f t="shared" si="42"/>
        <v>0.48000000000000009</v>
      </c>
      <c r="AD141">
        <f t="shared" si="43"/>
        <v>0.55777777777777771</v>
      </c>
      <c r="AE141">
        <f t="shared" si="44"/>
        <v>0.50684931506849307</v>
      </c>
      <c r="AF141">
        <f t="shared" si="45"/>
        <v>0.36111111111111105</v>
      </c>
      <c r="AG141">
        <f t="shared" si="46"/>
        <v>0.19635438388841722</v>
      </c>
    </row>
    <row r="142" spans="1:33" x14ac:dyDescent="0.25">
      <c r="A142" s="1">
        <v>44144</v>
      </c>
      <c r="B142">
        <v>-49</v>
      </c>
      <c r="C142">
        <v>-20</v>
      </c>
      <c r="D142">
        <v>-46</v>
      </c>
      <c r="E142">
        <v>-66</v>
      </c>
      <c r="F142">
        <v>-43</v>
      </c>
      <c r="G142">
        <v>22</v>
      </c>
      <c r="H142">
        <v>6.77733385600731E-5</v>
      </c>
      <c r="I142">
        <f t="shared" si="54"/>
        <v>6.77733385600731E-5</v>
      </c>
      <c r="K142">
        <f t="shared" si="47"/>
        <v>0.59677419354838712</v>
      </c>
      <c r="L142">
        <f t="shared" si="48"/>
        <v>0.47058823529411764</v>
      </c>
      <c r="M142">
        <f t="shared" si="49"/>
        <v>0.55000000000000004</v>
      </c>
      <c r="N142">
        <f t="shared" si="50"/>
        <v>0.57777777777777772</v>
      </c>
      <c r="O142">
        <f t="shared" si="51"/>
        <v>0.53424657534246578</v>
      </c>
      <c r="P142">
        <f t="shared" si="52"/>
        <v>0.33333333333333331</v>
      </c>
      <c r="Q142">
        <f t="shared" si="53"/>
        <v>0.37912212238109</v>
      </c>
      <c r="S142">
        <f t="shared" si="55"/>
        <v>0.55000000000000004</v>
      </c>
      <c r="T142">
        <f t="shared" si="56"/>
        <v>0.45882352941176474</v>
      </c>
      <c r="U142">
        <f t="shared" si="57"/>
        <v>0.47166666666666657</v>
      </c>
      <c r="V142">
        <f t="shared" si="58"/>
        <v>0.54222222222222216</v>
      </c>
      <c r="W142">
        <f t="shared" si="59"/>
        <v>0.5602739726027397</v>
      </c>
      <c r="X142">
        <f t="shared" si="60"/>
        <v>0.33333333333333337</v>
      </c>
      <c r="Y142">
        <f t="shared" si="61"/>
        <v>0.20555028004399353</v>
      </c>
      <c r="AA142">
        <f t="shared" si="40"/>
        <v>0.51774193548387104</v>
      </c>
      <c r="AB142">
        <f t="shared" si="41"/>
        <v>0.46588235294117653</v>
      </c>
      <c r="AC142">
        <f t="shared" si="42"/>
        <v>0.47666666666666668</v>
      </c>
      <c r="AD142">
        <f t="shared" si="43"/>
        <v>0.55333333333333334</v>
      </c>
      <c r="AE142">
        <f t="shared" si="44"/>
        <v>0.51095890410958889</v>
      </c>
      <c r="AF142">
        <f t="shared" si="45"/>
        <v>0.36666666666666664</v>
      </c>
      <c r="AG142">
        <f t="shared" si="46"/>
        <v>0.20555028004399353</v>
      </c>
    </row>
    <row r="143" spans="1:33" x14ac:dyDescent="0.25">
      <c r="A143" s="1">
        <v>44145</v>
      </c>
      <c r="B143">
        <v>-49</v>
      </c>
      <c r="C143">
        <v>-17</v>
      </c>
      <c r="D143">
        <v>-50</v>
      </c>
      <c r="E143">
        <v>-64</v>
      </c>
      <c r="F143">
        <v>-45</v>
      </c>
      <c r="G143">
        <v>23</v>
      </c>
      <c r="H143">
        <v>3.4449251567517999E-5</v>
      </c>
      <c r="I143">
        <f t="shared" si="54"/>
        <v>3.4449251567517999E-5</v>
      </c>
      <c r="K143">
        <f t="shared" si="47"/>
        <v>0.59677419354838712</v>
      </c>
      <c r="L143">
        <f t="shared" si="48"/>
        <v>0.50588235294117645</v>
      </c>
      <c r="M143">
        <f t="shared" si="49"/>
        <v>0.48333333333333334</v>
      </c>
      <c r="N143">
        <f t="shared" si="50"/>
        <v>0.62222222222222223</v>
      </c>
      <c r="O143">
        <f t="shared" si="51"/>
        <v>0.50684931506849318</v>
      </c>
      <c r="P143">
        <f t="shared" si="52"/>
        <v>0.3611111111111111</v>
      </c>
      <c r="Q143">
        <f t="shared" si="53"/>
        <v>0.22046784419990409</v>
      </c>
      <c r="S143">
        <f t="shared" si="55"/>
        <v>0.54193548387096768</v>
      </c>
      <c r="T143">
        <f t="shared" si="56"/>
        <v>0.44352941176470589</v>
      </c>
      <c r="U143">
        <f t="shared" si="57"/>
        <v>0.46000000000000008</v>
      </c>
      <c r="V143">
        <f t="shared" si="58"/>
        <v>0.53333333333333321</v>
      </c>
      <c r="W143">
        <f t="shared" si="59"/>
        <v>0.5383561643835616</v>
      </c>
      <c r="X143">
        <f t="shared" si="60"/>
        <v>0.35</v>
      </c>
      <c r="Y143">
        <f t="shared" si="61"/>
        <v>0.20893490174170909</v>
      </c>
      <c r="AA143">
        <f t="shared" si="40"/>
        <v>0.51774193548387104</v>
      </c>
      <c r="AB143">
        <f t="shared" si="41"/>
        <v>0.46117647058823524</v>
      </c>
      <c r="AC143">
        <f t="shared" si="42"/>
        <v>0.47333333333333333</v>
      </c>
      <c r="AD143">
        <f t="shared" si="43"/>
        <v>0.55999999999999994</v>
      </c>
      <c r="AE143">
        <f t="shared" si="44"/>
        <v>0.5328767123287671</v>
      </c>
      <c r="AF143">
        <f t="shared" si="45"/>
        <v>0.35555555555555551</v>
      </c>
      <c r="AG143">
        <f t="shared" si="46"/>
        <v>0.20893490174170909</v>
      </c>
    </row>
    <row r="144" spans="1:33" x14ac:dyDescent="0.25">
      <c r="A144" s="1">
        <v>44146</v>
      </c>
      <c r="B144">
        <v>-54</v>
      </c>
      <c r="C144">
        <v>-26</v>
      </c>
      <c r="D144">
        <v>-56</v>
      </c>
      <c r="E144">
        <v>-67</v>
      </c>
      <c r="F144">
        <v>-46</v>
      </c>
      <c r="G144">
        <v>24</v>
      </c>
      <c r="H144" t="s">
        <v>380</v>
      </c>
      <c r="I144">
        <f t="shared" si="54"/>
        <v>3.4449251567517999E-5</v>
      </c>
      <c r="K144">
        <f t="shared" si="47"/>
        <v>0.5161290322580645</v>
      </c>
      <c r="L144">
        <f t="shared" si="48"/>
        <v>0.4</v>
      </c>
      <c r="M144">
        <f t="shared" si="49"/>
        <v>0.38333333333333336</v>
      </c>
      <c r="N144">
        <f t="shared" si="50"/>
        <v>0.55555555555555558</v>
      </c>
      <c r="O144">
        <f t="shared" si="51"/>
        <v>0.49315068493150682</v>
      </c>
      <c r="P144">
        <f t="shared" si="52"/>
        <v>0.3888888888888889</v>
      </c>
      <c r="Q144">
        <f t="shared" si="53"/>
        <v>0.22046784419990409</v>
      </c>
      <c r="S144">
        <f t="shared" si="55"/>
        <v>0.5741935483870968</v>
      </c>
      <c r="T144">
        <f t="shared" si="56"/>
        <v>0.46352941176470591</v>
      </c>
      <c r="U144">
        <f t="shared" si="57"/>
        <v>0.4883333333333334</v>
      </c>
      <c r="V144">
        <f t="shared" si="58"/>
        <v>0.56444444444444442</v>
      </c>
      <c r="W144">
        <f t="shared" si="59"/>
        <v>0.53287671232876721</v>
      </c>
      <c r="X144">
        <f t="shared" si="60"/>
        <v>0.35277777777777775</v>
      </c>
      <c r="Y144">
        <f t="shared" si="61"/>
        <v>0.21231952343942462</v>
      </c>
      <c r="AA144">
        <f t="shared" si="40"/>
        <v>0.51129032258064522</v>
      </c>
      <c r="AB144">
        <f t="shared" si="41"/>
        <v>0.45058823529411762</v>
      </c>
      <c r="AC144">
        <f t="shared" si="42"/>
        <v>0.45999999999999996</v>
      </c>
      <c r="AD144">
        <f t="shared" si="43"/>
        <v>0.55999999999999994</v>
      </c>
      <c r="AE144">
        <f t="shared" si="44"/>
        <v>0.56027397260273981</v>
      </c>
      <c r="AF144">
        <f t="shared" si="45"/>
        <v>0.33888888888888891</v>
      </c>
      <c r="AG144">
        <f t="shared" si="46"/>
        <v>0.21231952343942462</v>
      </c>
    </row>
    <row r="145" spans="1:33" x14ac:dyDescent="0.25">
      <c r="A145" s="1">
        <v>44147</v>
      </c>
      <c r="B145">
        <v>-79</v>
      </c>
      <c r="C145">
        <v>-55</v>
      </c>
      <c r="D145">
        <v>-71</v>
      </c>
      <c r="E145">
        <v>-88</v>
      </c>
      <c r="F145">
        <v>-78</v>
      </c>
      <c r="G145">
        <v>33</v>
      </c>
      <c r="H145" t="s">
        <v>380</v>
      </c>
      <c r="I145">
        <f t="shared" si="54"/>
        <v>3.4449251567517999E-5</v>
      </c>
      <c r="K145">
        <f t="shared" si="47"/>
        <v>0.11290322580645161</v>
      </c>
      <c r="L145">
        <f t="shared" si="48"/>
        <v>5.8823529411764705E-2</v>
      </c>
      <c r="M145">
        <f t="shared" si="49"/>
        <v>0.13333333333333333</v>
      </c>
      <c r="N145">
        <f t="shared" si="50"/>
        <v>8.8888888888888892E-2</v>
      </c>
      <c r="O145">
        <f t="shared" si="51"/>
        <v>5.4794520547945202E-2</v>
      </c>
      <c r="P145">
        <f t="shared" si="52"/>
        <v>0.63888888888888884</v>
      </c>
      <c r="Q145">
        <f t="shared" si="53"/>
        <v>0.22046784419990409</v>
      </c>
      <c r="S145">
        <f t="shared" si="55"/>
        <v>0.53548387096774197</v>
      </c>
      <c r="T145">
        <f t="shared" si="56"/>
        <v>0.42941176470588233</v>
      </c>
      <c r="U145">
        <f t="shared" si="57"/>
        <v>0.47000000000000008</v>
      </c>
      <c r="V145">
        <f t="shared" si="58"/>
        <v>0.53999999999999981</v>
      </c>
      <c r="W145">
        <f t="shared" si="59"/>
        <v>0.51917808219178085</v>
      </c>
      <c r="X145">
        <f t="shared" si="60"/>
        <v>0.36388888888888887</v>
      </c>
      <c r="Y145">
        <f t="shared" si="61"/>
        <v>0.21570414513714015</v>
      </c>
      <c r="AA145">
        <f t="shared" si="40"/>
        <v>0.51129032258064511</v>
      </c>
      <c r="AB145">
        <f t="shared" si="41"/>
        <v>0.44352941176470589</v>
      </c>
      <c r="AC145">
        <f t="shared" si="42"/>
        <v>0.45333333333333331</v>
      </c>
      <c r="AD145">
        <f t="shared" si="43"/>
        <v>0.56444444444444442</v>
      </c>
      <c r="AE145">
        <f t="shared" si="44"/>
        <v>0.55890410958904113</v>
      </c>
      <c r="AF145">
        <f t="shared" si="45"/>
        <v>0.33333333333333337</v>
      </c>
      <c r="AG145">
        <f t="shared" si="46"/>
        <v>0.21570414513714015</v>
      </c>
    </row>
    <row r="146" spans="1:33" x14ac:dyDescent="0.25">
      <c r="A146" s="1">
        <v>44148</v>
      </c>
      <c r="B146">
        <v>-49</v>
      </c>
      <c r="C146">
        <v>-14</v>
      </c>
      <c r="D146">
        <v>-53</v>
      </c>
      <c r="E146">
        <v>-70</v>
      </c>
      <c r="F146">
        <v>-47</v>
      </c>
      <c r="G146">
        <v>24</v>
      </c>
      <c r="H146">
        <v>2.1598416168943202E-5</v>
      </c>
      <c r="I146">
        <f t="shared" si="54"/>
        <v>2.1598416168943202E-5</v>
      </c>
      <c r="K146">
        <f t="shared" si="47"/>
        <v>0.59677419354838712</v>
      </c>
      <c r="L146">
        <f t="shared" si="48"/>
        <v>0.54117647058823526</v>
      </c>
      <c r="M146">
        <f t="shared" si="49"/>
        <v>0.43333333333333335</v>
      </c>
      <c r="N146">
        <f t="shared" si="50"/>
        <v>0.48888888888888887</v>
      </c>
      <c r="O146">
        <f t="shared" si="51"/>
        <v>0.47945205479452052</v>
      </c>
      <c r="P146">
        <f t="shared" si="52"/>
        <v>0.3888888888888889</v>
      </c>
      <c r="Q146">
        <f t="shared" si="53"/>
        <v>0.15928567243803068</v>
      </c>
      <c r="S146">
        <f t="shared" si="55"/>
        <v>0.53709677419354829</v>
      </c>
      <c r="T146">
        <f t="shared" si="56"/>
        <v>0.43764705882352939</v>
      </c>
      <c r="U146">
        <f t="shared" si="57"/>
        <v>0.46833333333333343</v>
      </c>
      <c r="V146">
        <f t="shared" si="58"/>
        <v>0.52666666666666662</v>
      </c>
      <c r="W146">
        <f t="shared" si="59"/>
        <v>0.51780821917808217</v>
      </c>
      <c r="X146">
        <f t="shared" si="60"/>
        <v>0.36944444444444441</v>
      </c>
      <c r="Y146">
        <f t="shared" si="61"/>
        <v>0.21297054965866838</v>
      </c>
      <c r="AA146">
        <f t="shared" si="40"/>
        <v>0.50645161290322582</v>
      </c>
      <c r="AB146">
        <f t="shared" si="41"/>
        <v>0.44117647058823523</v>
      </c>
      <c r="AC146">
        <f t="shared" si="42"/>
        <v>0.44166666666666671</v>
      </c>
      <c r="AD146">
        <f t="shared" si="43"/>
        <v>0.55999999999999994</v>
      </c>
      <c r="AE146">
        <f t="shared" si="44"/>
        <v>0.54109589041095896</v>
      </c>
      <c r="AF146">
        <f t="shared" si="45"/>
        <v>0.35</v>
      </c>
      <c r="AG146">
        <f t="shared" si="46"/>
        <v>0.21297054965866838</v>
      </c>
    </row>
    <row r="147" spans="1:33" x14ac:dyDescent="0.25">
      <c r="A147" s="1">
        <v>44149</v>
      </c>
      <c r="B147">
        <v>-41</v>
      </c>
      <c r="C147">
        <v>-7</v>
      </c>
      <c r="D147">
        <v>-44</v>
      </c>
      <c r="E147">
        <v>-61</v>
      </c>
      <c r="F147">
        <v>-28</v>
      </c>
      <c r="G147">
        <v>17</v>
      </c>
      <c r="H147">
        <v>3.2398061002344198E-5</v>
      </c>
      <c r="I147">
        <f t="shared" si="54"/>
        <v>3.2398061002344198E-5</v>
      </c>
      <c r="K147">
        <f t="shared" si="47"/>
        <v>0.72580645161290325</v>
      </c>
      <c r="L147">
        <f t="shared" si="48"/>
        <v>0.62352941176470589</v>
      </c>
      <c r="M147">
        <f t="shared" si="49"/>
        <v>0.58333333333333337</v>
      </c>
      <c r="N147">
        <f t="shared" si="50"/>
        <v>0.68888888888888888</v>
      </c>
      <c r="O147">
        <f t="shared" si="51"/>
        <v>0.73972602739726023</v>
      </c>
      <c r="P147">
        <f t="shared" si="52"/>
        <v>0.19444444444444445</v>
      </c>
      <c r="Q147">
        <f t="shared" si="53"/>
        <v>0.21070223055826365</v>
      </c>
      <c r="S147">
        <f t="shared" si="55"/>
        <v>0.55483870967741944</v>
      </c>
      <c r="T147">
        <f t="shared" si="56"/>
        <v>0.45529411764705879</v>
      </c>
      <c r="U147">
        <f t="shared" si="57"/>
        <v>0.48333333333333328</v>
      </c>
      <c r="V147">
        <f t="shared" si="58"/>
        <v>0.54</v>
      </c>
      <c r="W147">
        <f t="shared" si="59"/>
        <v>0.54109589041095896</v>
      </c>
      <c r="X147">
        <f t="shared" si="60"/>
        <v>0.35</v>
      </c>
      <c r="Y147">
        <f t="shared" si="61"/>
        <v>0.21537860999221986</v>
      </c>
      <c r="AA147">
        <f t="shared" si="40"/>
        <v>0.49677419354838703</v>
      </c>
      <c r="AB147">
        <f t="shared" si="41"/>
        <v>0.42705882352941177</v>
      </c>
      <c r="AC147">
        <f t="shared" si="42"/>
        <v>0.41833333333333328</v>
      </c>
      <c r="AD147">
        <f t="shared" si="43"/>
        <v>0.54888888888888876</v>
      </c>
      <c r="AE147">
        <f t="shared" si="44"/>
        <v>0.510958904109589</v>
      </c>
      <c r="AF147">
        <f t="shared" si="45"/>
        <v>0.37777777777777777</v>
      </c>
      <c r="AG147">
        <f t="shared" si="46"/>
        <v>0.21537860999221986</v>
      </c>
    </row>
    <row r="148" spans="1:33" x14ac:dyDescent="0.25">
      <c r="A148" s="1">
        <v>44150</v>
      </c>
      <c r="B148">
        <v>-42</v>
      </c>
      <c r="C148">
        <v>-7</v>
      </c>
      <c r="D148">
        <v>-44</v>
      </c>
      <c r="E148">
        <v>-60</v>
      </c>
      <c r="F148">
        <v>-18</v>
      </c>
      <c r="G148">
        <v>13</v>
      </c>
      <c r="H148">
        <v>3.4992354105472402E-5</v>
      </c>
      <c r="I148">
        <f t="shared" si="54"/>
        <v>3.4992354105472402E-5</v>
      </c>
      <c r="K148">
        <f t="shared" si="47"/>
        <v>0.70967741935483875</v>
      </c>
      <c r="L148">
        <f t="shared" si="48"/>
        <v>0.62352941176470589</v>
      </c>
      <c r="M148">
        <f t="shared" si="49"/>
        <v>0.58333333333333337</v>
      </c>
      <c r="N148">
        <f t="shared" si="50"/>
        <v>0.71111111111111114</v>
      </c>
      <c r="O148">
        <f t="shared" si="51"/>
        <v>0.87671232876712324</v>
      </c>
      <c r="P148">
        <f t="shared" si="52"/>
        <v>8.3333333333333329E-2</v>
      </c>
      <c r="Q148">
        <f t="shared" si="53"/>
        <v>0.22305352767734718</v>
      </c>
      <c r="S148">
        <f t="shared" si="55"/>
        <v>0.56774193548387097</v>
      </c>
      <c r="T148">
        <f t="shared" si="56"/>
        <v>0.46941176470588231</v>
      </c>
      <c r="U148">
        <f t="shared" si="57"/>
        <v>0.48833333333333329</v>
      </c>
      <c r="V148">
        <f t="shared" si="58"/>
        <v>0.55333333333333334</v>
      </c>
      <c r="W148">
        <f t="shared" si="59"/>
        <v>0.57808219178082187</v>
      </c>
      <c r="X148">
        <f t="shared" si="60"/>
        <v>0.31944444444444448</v>
      </c>
      <c r="Y148">
        <f t="shared" si="61"/>
        <v>0.21902180003767974</v>
      </c>
      <c r="AA148">
        <f t="shared" si="40"/>
        <v>0.5</v>
      </c>
      <c r="AB148">
        <f t="shared" si="41"/>
        <v>0.4341176470588235</v>
      </c>
      <c r="AC148">
        <f t="shared" si="42"/>
        <v>0.41333333333333327</v>
      </c>
      <c r="AD148">
        <f t="shared" si="43"/>
        <v>0.55333333333333323</v>
      </c>
      <c r="AE148">
        <f t="shared" si="44"/>
        <v>0.51095890410958889</v>
      </c>
      <c r="AF148">
        <f t="shared" si="45"/>
        <v>0.38611111111111113</v>
      </c>
      <c r="AG148">
        <f t="shared" si="46"/>
        <v>0.21902180003767974</v>
      </c>
    </row>
    <row r="149" spans="1:33" x14ac:dyDescent="0.25">
      <c r="A149" s="1">
        <v>44151</v>
      </c>
      <c r="B149">
        <v>-44</v>
      </c>
      <c r="C149">
        <v>-11</v>
      </c>
      <c r="D149">
        <v>-44</v>
      </c>
      <c r="E149">
        <v>-63</v>
      </c>
      <c r="F149">
        <v>-42</v>
      </c>
      <c r="G149">
        <v>20</v>
      </c>
      <c r="H149">
        <v>6.1972584997509902E-5</v>
      </c>
      <c r="I149">
        <f t="shared" si="54"/>
        <v>6.1972584997509902E-5</v>
      </c>
      <c r="K149">
        <f t="shared" si="47"/>
        <v>0.67741935483870963</v>
      </c>
      <c r="L149">
        <f t="shared" si="48"/>
        <v>0.57647058823529407</v>
      </c>
      <c r="M149">
        <f t="shared" si="49"/>
        <v>0.58333333333333337</v>
      </c>
      <c r="N149">
        <f t="shared" si="50"/>
        <v>0.64444444444444449</v>
      </c>
      <c r="O149">
        <f t="shared" si="51"/>
        <v>0.54794520547945202</v>
      </c>
      <c r="P149">
        <f t="shared" si="52"/>
        <v>0.27777777777777779</v>
      </c>
      <c r="Q149">
        <f t="shared" si="53"/>
        <v>0.3515050305885673</v>
      </c>
      <c r="S149">
        <f t="shared" si="55"/>
        <v>0.57903225806451619</v>
      </c>
      <c r="T149">
        <f t="shared" si="56"/>
        <v>0.48117647058823521</v>
      </c>
      <c r="U149">
        <f t="shared" si="57"/>
        <v>0.4966666666666667</v>
      </c>
      <c r="V149">
        <f t="shared" si="58"/>
        <v>0.56444444444444453</v>
      </c>
      <c r="W149">
        <f t="shared" si="59"/>
        <v>0.57945205479452055</v>
      </c>
      <c r="X149">
        <f t="shared" si="60"/>
        <v>0.30555555555555552</v>
      </c>
      <c r="Y149">
        <f t="shared" si="61"/>
        <v>0.23562474311993586</v>
      </c>
      <c r="AA149">
        <f t="shared" si="40"/>
        <v>0.50322580645161286</v>
      </c>
      <c r="AB149">
        <f t="shared" si="41"/>
        <v>0.44117647058823534</v>
      </c>
      <c r="AC149">
        <f t="shared" si="42"/>
        <v>0.42000000000000004</v>
      </c>
      <c r="AD149">
        <f t="shared" si="43"/>
        <v>0.55777777777777771</v>
      </c>
      <c r="AE149">
        <f t="shared" si="44"/>
        <v>0.51643835616438349</v>
      </c>
      <c r="AF149">
        <f t="shared" si="45"/>
        <v>0.39166666666666661</v>
      </c>
      <c r="AG149">
        <f t="shared" si="46"/>
        <v>0.23562474311993586</v>
      </c>
    </row>
    <row r="150" spans="1:33" x14ac:dyDescent="0.25">
      <c r="A150" s="1">
        <v>44152</v>
      </c>
      <c r="B150">
        <v>-45</v>
      </c>
      <c r="C150">
        <v>-12</v>
      </c>
      <c r="D150">
        <v>-48</v>
      </c>
      <c r="E150">
        <v>-63</v>
      </c>
      <c r="F150">
        <v>-44</v>
      </c>
      <c r="G150">
        <v>21</v>
      </c>
      <c r="H150">
        <v>3.3020360552611502E-5</v>
      </c>
      <c r="I150">
        <f t="shared" si="54"/>
        <v>3.3020360552611502E-5</v>
      </c>
      <c r="K150">
        <f t="shared" si="47"/>
        <v>0.66129032258064513</v>
      </c>
      <c r="L150">
        <f t="shared" si="48"/>
        <v>0.56470588235294117</v>
      </c>
      <c r="M150">
        <f t="shared" si="49"/>
        <v>0.51666666666666672</v>
      </c>
      <c r="N150">
        <f t="shared" si="50"/>
        <v>0.64444444444444449</v>
      </c>
      <c r="O150">
        <f t="shared" si="51"/>
        <v>0.52054794520547942</v>
      </c>
      <c r="P150">
        <f t="shared" si="52"/>
        <v>0.30555555555555558</v>
      </c>
      <c r="Q150">
        <f t="shared" si="53"/>
        <v>0.21366496697118303</v>
      </c>
      <c r="S150">
        <f t="shared" si="55"/>
        <v>0.58225806451612905</v>
      </c>
      <c r="T150">
        <f t="shared" si="56"/>
        <v>0.48823529411764699</v>
      </c>
      <c r="U150">
        <f t="shared" si="57"/>
        <v>0.4883333333333334</v>
      </c>
      <c r="V150">
        <f t="shared" si="58"/>
        <v>0.56666666666666676</v>
      </c>
      <c r="W150">
        <f t="shared" si="59"/>
        <v>0.55890410958904113</v>
      </c>
      <c r="X150">
        <f t="shared" si="60"/>
        <v>0.31111111111111117</v>
      </c>
      <c r="Y150">
        <f t="shared" si="61"/>
        <v>0.23844367984045362</v>
      </c>
      <c r="AA150">
        <f t="shared" si="40"/>
        <v>0.51774193548387104</v>
      </c>
      <c r="AB150">
        <f t="shared" si="41"/>
        <v>0.45529411764705879</v>
      </c>
      <c r="AC150">
        <f t="shared" si="42"/>
        <v>0.4383333333333333</v>
      </c>
      <c r="AD150">
        <f t="shared" si="43"/>
        <v>0.57555555555555549</v>
      </c>
      <c r="AE150">
        <f t="shared" si="44"/>
        <v>0.5383561643835616</v>
      </c>
      <c r="AF150">
        <f t="shared" si="45"/>
        <v>0.37499999999999989</v>
      </c>
      <c r="AG150">
        <f t="shared" si="46"/>
        <v>0.23844367984045362</v>
      </c>
    </row>
    <row r="151" spans="1:33" x14ac:dyDescent="0.25">
      <c r="A151" s="1">
        <v>44153</v>
      </c>
      <c r="B151">
        <v>-47</v>
      </c>
      <c r="C151">
        <v>-14</v>
      </c>
      <c r="D151">
        <v>-48</v>
      </c>
      <c r="E151">
        <v>-64</v>
      </c>
      <c r="F151">
        <v>-43</v>
      </c>
      <c r="G151">
        <v>22</v>
      </c>
      <c r="H151">
        <v>9.0413932412047803E-6</v>
      </c>
      <c r="I151">
        <f t="shared" si="54"/>
        <v>9.0413932412047803E-6</v>
      </c>
      <c r="K151">
        <f t="shared" si="47"/>
        <v>0.62903225806451613</v>
      </c>
      <c r="L151">
        <f t="shared" si="48"/>
        <v>0.54117647058823526</v>
      </c>
      <c r="M151">
        <f t="shared" si="49"/>
        <v>0.51666666666666672</v>
      </c>
      <c r="N151">
        <f t="shared" si="50"/>
        <v>0.62222222222222223</v>
      </c>
      <c r="O151">
        <f t="shared" si="51"/>
        <v>0.53424657534246578</v>
      </c>
      <c r="P151">
        <f t="shared" si="52"/>
        <v>0.33333333333333331</v>
      </c>
      <c r="Q151">
        <f t="shared" si="53"/>
        <v>9.9502326861300464E-2</v>
      </c>
      <c r="S151">
        <f t="shared" si="55"/>
        <v>0.58225806451612905</v>
      </c>
      <c r="T151">
        <f t="shared" si="56"/>
        <v>0.4905882352941176</v>
      </c>
      <c r="U151">
        <f t="shared" si="57"/>
        <v>0.47666666666666674</v>
      </c>
      <c r="V151">
        <f t="shared" si="58"/>
        <v>0.56444444444444453</v>
      </c>
      <c r="W151">
        <f t="shared" si="59"/>
        <v>0.52876712328767128</v>
      </c>
      <c r="X151">
        <f t="shared" si="60"/>
        <v>0.3305555555555556</v>
      </c>
      <c r="Y151">
        <f t="shared" si="61"/>
        <v>0.22982394100754946</v>
      </c>
      <c r="AA151">
        <f t="shared" si="40"/>
        <v>0.52903225806451615</v>
      </c>
      <c r="AB151">
        <f t="shared" si="41"/>
        <v>0.46470588235294114</v>
      </c>
      <c r="AC151">
        <f t="shared" si="42"/>
        <v>0.45000000000000007</v>
      </c>
      <c r="AD151">
        <f t="shared" si="43"/>
        <v>0.59111111111111114</v>
      </c>
      <c r="AE151">
        <f t="shared" si="44"/>
        <v>0.56986301369863013</v>
      </c>
      <c r="AF151">
        <f t="shared" si="45"/>
        <v>0.35</v>
      </c>
      <c r="AG151">
        <f t="shared" si="46"/>
        <v>0.22982394100754946</v>
      </c>
    </row>
    <row r="152" spans="1:33" x14ac:dyDescent="0.25">
      <c r="A152" s="1">
        <v>44154</v>
      </c>
      <c r="B152">
        <v>-47</v>
      </c>
      <c r="C152">
        <v>-14</v>
      </c>
      <c r="D152">
        <v>-45</v>
      </c>
      <c r="E152">
        <v>-63</v>
      </c>
      <c r="F152">
        <v>-44</v>
      </c>
      <c r="G152">
        <v>23</v>
      </c>
      <c r="H152">
        <v>5.2375626950783402E-5</v>
      </c>
      <c r="I152">
        <f t="shared" si="54"/>
        <v>5.2375626950783402E-5</v>
      </c>
      <c r="K152">
        <f t="shared" si="47"/>
        <v>0.62903225806451613</v>
      </c>
      <c r="L152">
        <f t="shared" si="48"/>
        <v>0.54117647058823526</v>
      </c>
      <c r="M152">
        <f t="shared" si="49"/>
        <v>0.56666666666666665</v>
      </c>
      <c r="N152">
        <f t="shared" si="50"/>
        <v>0.64444444444444449</v>
      </c>
      <c r="O152">
        <f t="shared" si="51"/>
        <v>0.52054794520547942</v>
      </c>
      <c r="P152">
        <f t="shared" si="52"/>
        <v>0.3611111111111111</v>
      </c>
      <c r="Q152">
        <f t="shared" si="53"/>
        <v>0.30581440290599404</v>
      </c>
      <c r="S152">
        <f t="shared" si="55"/>
        <v>0.5854838709677419</v>
      </c>
      <c r="T152">
        <f t="shared" si="56"/>
        <v>0.49764705882352933</v>
      </c>
      <c r="U152">
        <f t="shared" si="57"/>
        <v>0.47833333333333333</v>
      </c>
      <c r="V152">
        <f t="shared" si="58"/>
        <v>0.57111111111111112</v>
      </c>
      <c r="W152">
        <f t="shared" si="59"/>
        <v>0.5273972602739726</v>
      </c>
      <c r="X152">
        <f t="shared" si="60"/>
        <v>0.33333333333333331</v>
      </c>
      <c r="Y152">
        <f t="shared" si="61"/>
        <v>0.22249316906003985</v>
      </c>
      <c r="AA152">
        <f t="shared" si="40"/>
        <v>0.53870967741935494</v>
      </c>
      <c r="AB152">
        <f t="shared" si="41"/>
        <v>0.47058823529411764</v>
      </c>
      <c r="AC152">
        <f t="shared" si="42"/>
        <v>0.46666666666666667</v>
      </c>
      <c r="AD152">
        <f t="shared" si="43"/>
        <v>0.6</v>
      </c>
      <c r="AE152">
        <f t="shared" si="44"/>
        <v>0.57260273972602727</v>
      </c>
      <c r="AF152">
        <f t="shared" si="45"/>
        <v>0.33888888888888885</v>
      </c>
      <c r="AG152">
        <f t="shared" si="46"/>
        <v>0.22249316906003985</v>
      </c>
    </row>
    <row r="153" spans="1:33" x14ac:dyDescent="0.25">
      <c r="A153" s="1">
        <v>44155</v>
      </c>
      <c r="B153">
        <v>-47</v>
      </c>
      <c r="C153">
        <v>-14</v>
      </c>
      <c r="D153">
        <v>-46</v>
      </c>
      <c r="E153">
        <v>-65</v>
      </c>
      <c r="F153">
        <v>-42</v>
      </c>
      <c r="G153">
        <v>24</v>
      </c>
      <c r="H153">
        <v>7.4134552606766206E-5</v>
      </c>
      <c r="I153">
        <f t="shared" si="54"/>
        <v>7.4134552606766206E-5</v>
      </c>
      <c r="K153">
        <f t="shared" si="47"/>
        <v>0.62903225806451613</v>
      </c>
      <c r="L153">
        <f t="shared" si="48"/>
        <v>0.54117647058823526</v>
      </c>
      <c r="M153">
        <f t="shared" si="49"/>
        <v>0.55000000000000004</v>
      </c>
      <c r="N153">
        <f t="shared" si="50"/>
        <v>0.6</v>
      </c>
      <c r="O153">
        <f t="shared" si="51"/>
        <v>0.54794520547945202</v>
      </c>
      <c r="P153">
        <f t="shared" si="52"/>
        <v>0.3888888888888889</v>
      </c>
      <c r="Q153">
        <f t="shared" si="53"/>
        <v>0.4094075379473015</v>
      </c>
      <c r="S153">
        <f t="shared" si="55"/>
        <v>0.58870967741935476</v>
      </c>
      <c r="T153">
        <f t="shared" si="56"/>
        <v>0.50117647058823522</v>
      </c>
      <c r="U153">
        <f t="shared" si="57"/>
        <v>0.48499999999999999</v>
      </c>
      <c r="V153">
        <f t="shared" si="58"/>
        <v>0.56888888888888889</v>
      </c>
      <c r="W153">
        <f t="shared" si="59"/>
        <v>0.53150684931506853</v>
      </c>
      <c r="X153">
        <f t="shared" si="60"/>
        <v>0.33611111111111114</v>
      </c>
      <c r="Y153">
        <f t="shared" si="61"/>
        <v>0.2413871384347796</v>
      </c>
      <c r="AA153">
        <f t="shared" si="40"/>
        <v>0.53064516129032258</v>
      </c>
      <c r="AB153">
        <f t="shared" si="41"/>
        <v>0.45764705882352941</v>
      </c>
      <c r="AC153">
        <f t="shared" si="42"/>
        <v>0.45666666666666667</v>
      </c>
      <c r="AD153">
        <f t="shared" si="43"/>
        <v>0.59333333333333338</v>
      </c>
      <c r="AE153">
        <f t="shared" si="44"/>
        <v>0.55068493150684927</v>
      </c>
      <c r="AF153">
        <f t="shared" si="45"/>
        <v>0.35277777777777775</v>
      </c>
      <c r="AG153">
        <f t="shared" si="46"/>
        <v>0.2413871384347796</v>
      </c>
    </row>
    <row r="154" spans="1:33" x14ac:dyDescent="0.25">
      <c r="A154" s="1">
        <v>44156</v>
      </c>
      <c r="B154">
        <v>-41</v>
      </c>
      <c r="C154">
        <v>-8</v>
      </c>
      <c r="D154">
        <v>-41</v>
      </c>
      <c r="E154">
        <v>-59</v>
      </c>
      <c r="F154">
        <v>-27</v>
      </c>
      <c r="G154">
        <v>17</v>
      </c>
      <c r="H154">
        <v>3.4983338196070697E-5</v>
      </c>
      <c r="I154">
        <f t="shared" si="54"/>
        <v>3.4983338196070697E-5</v>
      </c>
      <c r="K154">
        <f t="shared" si="47"/>
        <v>0.72580645161290325</v>
      </c>
      <c r="L154">
        <f t="shared" si="48"/>
        <v>0.61176470588235299</v>
      </c>
      <c r="M154">
        <f t="shared" si="49"/>
        <v>0.6333333333333333</v>
      </c>
      <c r="N154">
        <f t="shared" si="50"/>
        <v>0.73333333333333328</v>
      </c>
      <c r="O154">
        <f t="shared" si="51"/>
        <v>0.75342465753424659</v>
      </c>
      <c r="P154">
        <f t="shared" si="52"/>
        <v>0.19444444444444445</v>
      </c>
      <c r="Q154">
        <f t="shared" si="53"/>
        <v>0.22301060339262202</v>
      </c>
      <c r="S154">
        <f t="shared" si="55"/>
        <v>0.60967741935483866</v>
      </c>
      <c r="T154">
        <f t="shared" si="56"/>
        <v>0.52235294117647046</v>
      </c>
      <c r="U154">
        <f t="shared" si="57"/>
        <v>0.51</v>
      </c>
      <c r="V154">
        <f t="shared" si="58"/>
        <v>0.58666666666666667</v>
      </c>
      <c r="W154">
        <f t="shared" si="59"/>
        <v>0.55753424657534245</v>
      </c>
      <c r="X154">
        <f t="shared" si="60"/>
        <v>0.31666666666666665</v>
      </c>
      <c r="Y154">
        <f t="shared" si="61"/>
        <v>0.24164141435405143</v>
      </c>
      <c r="AA154">
        <f t="shared" si="40"/>
        <v>0.54032258064516125</v>
      </c>
      <c r="AB154">
        <f t="shared" si="41"/>
        <v>0.46941176470588231</v>
      </c>
      <c r="AC154">
        <f t="shared" si="42"/>
        <v>0.47000000000000003</v>
      </c>
      <c r="AD154">
        <f t="shared" si="43"/>
        <v>0.59111111111111103</v>
      </c>
      <c r="AE154">
        <f t="shared" si="44"/>
        <v>0.52602739726027392</v>
      </c>
      <c r="AF154">
        <f t="shared" si="45"/>
        <v>0.37222222222222218</v>
      </c>
      <c r="AG154">
        <f t="shared" si="46"/>
        <v>0.24164141435405143</v>
      </c>
    </row>
    <row r="155" spans="1:33" x14ac:dyDescent="0.25">
      <c r="A155" s="1">
        <v>44157</v>
      </c>
      <c r="B155">
        <v>-42</v>
      </c>
      <c r="C155">
        <v>-10</v>
      </c>
      <c r="D155">
        <v>-40</v>
      </c>
      <c r="E155">
        <v>-60</v>
      </c>
      <c r="F155">
        <v>-18</v>
      </c>
      <c r="G155">
        <v>13</v>
      </c>
      <c r="H155">
        <v>3.7802352843277303E-5</v>
      </c>
      <c r="I155">
        <f t="shared" si="54"/>
        <v>3.7802352843277303E-5</v>
      </c>
      <c r="K155">
        <f t="shared" si="47"/>
        <v>0.70967741935483875</v>
      </c>
      <c r="L155">
        <f t="shared" si="48"/>
        <v>0.58823529411764708</v>
      </c>
      <c r="M155">
        <f t="shared" si="49"/>
        <v>0.65</v>
      </c>
      <c r="N155">
        <f t="shared" si="50"/>
        <v>0.71111111111111114</v>
      </c>
      <c r="O155">
        <f t="shared" si="51"/>
        <v>0.87671232876712324</v>
      </c>
      <c r="P155">
        <f t="shared" si="52"/>
        <v>8.3333333333333329E-2</v>
      </c>
      <c r="Q155">
        <f t="shared" si="53"/>
        <v>0.23643178831914899</v>
      </c>
      <c r="S155">
        <f t="shared" si="55"/>
        <v>0.66935483870967738</v>
      </c>
      <c r="T155">
        <f t="shared" si="56"/>
        <v>0.57529411764705873</v>
      </c>
      <c r="U155">
        <f t="shared" si="57"/>
        <v>0.56166666666666676</v>
      </c>
      <c r="V155">
        <f t="shared" si="58"/>
        <v>0.64888888888888885</v>
      </c>
      <c r="W155">
        <f t="shared" si="59"/>
        <v>0.63972602739726026</v>
      </c>
      <c r="X155">
        <f t="shared" si="60"/>
        <v>0.26111111111111118</v>
      </c>
      <c r="Y155">
        <f t="shared" si="61"/>
        <v>0.24323780876597595</v>
      </c>
      <c r="AA155">
        <f t="shared" si="40"/>
        <v>0.54516129032258065</v>
      </c>
      <c r="AB155">
        <f t="shared" si="41"/>
        <v>0.4764705882352942</v>
      </c>
      <c r="AC155">
        <f t="shared" si="42"/>
        <v>0.48499999999999999</v>
      </c>
      <c r="AD155">
        <f t="shared" si="43"/>
        <v>0.59333333333333327</v>
      </c>
      <c r="AE155">
        <f t="shared" si="44"/>
        <v>0.52876712328767117</v>
      </c>
      <c r="AF155">
        <f t="shared" si="45"/>
        <v>0.37222222222222218</v>
      </c>
      <c r="AG155">
        <f t="shared" si="46"/>
        <v>0.24323780876597595</v>
      </c>
    </row>
    <row r="156" spans="1:33" x14ac:dyDescent="0.25">
      <c r="A156" s="1">
        <v>44158</v>
      </c>
      <c r="B156">
        <v>-47</v>
      </c>
      <c r="C156">
        <v>-17</v>
      </c>
      <c r="D156">
        <v>-45</v>
      </c>
      <c r="E156">
        <v>-64</v>
      </c>
      <c r="F156">
        <v>-42</v>
      </c>
      <c r="G156">
        <v>21</v>
      </c>
      <c r="H156" t="s">
        <v>380</v>
      </c>
      <c r="I156">
        <f t="shared" si="54"/>
        <v>3.7802352843277303E-5</v>
      </c>
      <c r="K156">
        <f t="shared" si="47"/>
        <v>0.62903225806451613</v>
      </c>
      <c r="L156">
        <f t="shared" si="48"/>
        <v>0.50588235294117645</v>
      </c>
      <c r="M156">
        <f t="shared" si="49"/>
        <v>0.56666666666666665</v>
      </c>
      <c r="N156">
        <f t="shared" si="50"/>
        <v>0.62222222222222223</v>
      </c>
      <c r="O156">
        <f t="shared" si="51"/>
        <v>0.54794520547945202</v>
      </c>
      <c r="P156">
        <f t="shared" si="52"/>
        <v>0.30555555555555558</v>
      </c>
      <c r="Q156">
        <f t="shared" si="53"/>
        <v>0.23643178831914899</v>
      </c>
      <c r="S156">
        <f t="shared" si="55"/>
        <v>0.67258064516129035</v>
      </c>
      <c r="T156">
        <f t="shared" si="56"/>
        <v>0.57176470588235284</v>
      </c>
      <c r="U156">
        <f t="shared" si="57"/>
        <v>0.57499999999999996</v>
      </c>
      <c r="V156">
        <f t="shared" si="58"/>
        <v>0.66222222222222216</v>
      </c>
      <c r="W156">
        <f t="shared" si="59"/>
        <v>0.64657534246575332</v>
      </c>
      <c r="X156">
        <f t="shared" si="60"/>
        <v>0.25277777777777777</v>
      </c>
      <c r="Y156">
        <f t="shared" si="61"/>
        <v>0.25095242035408771</v>
      </c>
      <c r="AA156">
        <f t="shared" si="40"/>
        <v>0.54838709677419362</v>
      </c>
      <c r="AB156">
        <f t="shared" si="41"/>
        <v>0.47764705882352942</v>
      </c>
      <c r="AC156">
        <f t="shared" si="42"/>
        <v>0.49833333333333335</v>
      </c>
      <c r="AD156">
        <f t="shared" si="43"/>
        <v>0.59111111111111103</v>
      </c>
      <c r="AE156">
        <f t="shared" si="44"/>
        <v>0.5328767123287671</v>
      </c>
      <c r="AF156">
        <f t="shared" si="45"/>
        <v>0.37222222222222218</v>
      </c>
      <c r="AG156">
        <f t="shared" si="46"/>
        <v>0.25095242035408771</v>
      </c>
    </row>
    <row r="157" spans="1:33" x14ac:dyDescent="0.25">
      <c r="A157" s="1">
        <v>44159</v>
      </c>
      <c r="B157">
        <v>-46</v>
      </c>
      <c r="C157">
        <v>-14</v>
      </c>
      <c r="D157">
        <v>-47</v>
      </c>
      <c r="E157">
        <v>-62</v>
      </c>
      <c r="F157">
        <v>-44</v>
      </c>
      <c r="G157">
        <v>22</v>
      </c>
      <c r="H157">
        <v>3.4067666230398701E-5</v>
      </c>
      <c r="I157">
        <f t="shared" si="54"/>
        <v>3.4067666230398701E-5</v>
      </c>
      <c r="K157">
        <f t="shared" si="47"/>
        <v>0.64516129032258063</v>
      </c>
      <c r="L157">
        <f t="shared" si="48"/>
        <v>0.54117647058823526</v>
      </c>
      <c r="M157">
        <f t="shared" si="49"/>
        <v>0.53333333333333333</v>
      </c>
      <c r="N157">
        <f t="shared" si="50"/>
        <v>0.66666666666666663</v>
      </c>
      <c r="O157">
        <f t="shared" si="51"/>
        <v>0.52054794520547942</v>
      </c>
      <c r="P157">
        <f t="shared" si="52"/>
        <v>0.33333333333333331</v>
      </c>
      <c r="Q157">
        <f t="shared" si="53"/>
        <v>0.21865113587602075</v>
      </c>
      <c r="S157">
        <f t="shared" si="55"/>
        <v>0.6645161290322581</v>
      </c>
      <c r="T157">
        <f t="shared" si="56"/>
        <v>0.56352941176470583</v>
      </c>
      <c r="U157">
        <f t="shared" si="57"/>
        <v>0.56999999999999995</v>
      </c>
      <c r="V157">
        <f t="shared" si="58"/>
        <v>0.66</v>
      </c>
      <c r="W157">
        <f t="shared" si="59"/>
        <v>0.62465753424657522</v>
      </c>
      <c r="X157">
        <f t="shared" si="60"/>
        <v>0.26666666666666666</v>
      </c>
      <c r="Y157">
        <f t="shared" si="61"/>
        <v>0.25174731088586338</v>
      </c>
      <c r="AA157">
        <f t="shared" si="40"/>
        <v>0.56451612903225823</v>
      </c>
      <c r="AB157">
        <f t="shared" si="41"/>
        <v>0.49411764705882355</v>
      </c>
      <c r="AC157">
        <f t="shared" si="42"/>
        <v>0.53</v>
      </c>
      <c r="AD157">
        <f t="shared" si="43"/>
        <v>0.60666666666666669</v>
      </c>
      <c r="AE157">
        <f t="shared" si="44"/>
        <v>0.55753424657534245</v>
      </c>
      <c r="AF157">
        <f t="shared" si="45"/>
        <v>0.35277777777777775</v>
      </c>
      <c r="AG157">
        <f t="shared" si="46"/>
        <v>0.25174731088586338</v>
      </c>
    </row>
    <row r="158" spans="1:33" x14ac:dyDescent="0.25">
      <c r="A158" s="1">
        <v>44160</v>
      </c>
      <c r="B158">
        <v>-46</v>
      </c>
      <c r="C158">
        <v>-13</v>
      </c>
      <c r="D158">
        <v>-45</v>
      </c>
      <c r="E158">
        <v>-63</v>
      </c>
      <c r="F158">
        <v>-42</v>
      </c>
      <c r="G158">
        <v>22</v>
      </c>
      <c r="H158">
        <v>2.6962148695019998E-5</v>
      </c>
      <c r="I158">
        <f t="shared" si="54"/>
        <v>2.6962148695019998E-5</v>
      </c>
      <c r="K158">
        <f t="shared" si="47"/>
        <v>0.64516129032258063</v>
      </c>
      <c r="L158">
        <f t="shared" si="48"/>
        <v>0.55294117647058827</v>
      </c>
      <c r="M158">
        <f t="shared" si="49"/>
        <v>0.56666666666666665</v>
      </c>
      <c r="N158">
        <f t="shared" si="50"/>
        <v>0.64444444444444449</v>
      </c>
      <c r="O158">
        <f t="shared" si="51"/>
        <v>0.54794520547945202</v>
      </c>
      <c r="P158">
        <f t="shared" si="52"/>
        <v>0.33333333333333331</v>
      </c>
      <c r="Q158">
        <f t="shared" si="53"/>
        <v>0.18482212936997242</v>
      </c>
      <c r="S158">
        <f t="shared" si="55"/>
        <v>0.65806451612903227</v>
      </c>
      <c r="T158">
        <f t="shared" si="56"/>
        <v>0.55647058823529405</v>
      </c>
      <c r="U158">
        <f t="shared" si="57"/>
        <v>0.56833333333333325</v>
      </c>
      <c r="V158">
        <f t="shared" si="58"/>
        <v>0.65333333333333354</v>
      </c>
      <c r="W158">
        <f t="shared" si="59"/>
        <v>0.59178082191780812</v>
      </c>
      <c r="X158">
        <f t="shared" si="60"/>
        <v>0.29166666666666669</v>
      </c>
      <c r="Y158">
        <f t="shared" si="61"/>
        <v>0.24792417105512596</v>
      </c>
      <c r="AA158">
        <f t="shared" si="40"/>
        <v>0.56290322580645158</v>
      </c>
      <c r="AB158">
        <f t="shared" si="41"/>
        <v>0.48470588235294121</v>
      </c>
      <c r="AC158">
        <f t="shared" si="42"/>
        <v>0.53666666666666674</v>
      </c>
      <c r="AD158">
        <f t="shared" si="43"/>
        <v>0.61111111111111116</v>
      </c>
      <c r="AE158">
        <f t="shared" si="44"/>
        <v>0.58630136986301373</v>
      </c>
      <c r="AF158">
        <f t="shared" si="45"/>
        <v>0.32777777777777772</v>
      </c>
      <c r="AG158">
        <f t="shared" si="46"/>
        <v>0.24792417105512596</v>
      </c>
    </row>
    <row r="159" spans="1:33" x14ac:dyDescent="0.25">
      <c r="A159" s="1">
        <v>44161</v>
      </c>
      <c r="B159">
        <v>-45</v>
      </c>
      <c r="C159">
        <v>-12</v>
      </c>
      <c r="D159">
        <v>-43</v>
      </c>
      <c r="E159">
        <v>-62</v>
      </c>
      <c r="F159">
        <v>-43</v>
      </c>
      <c r="G159">
        <v>22</v>
      </c>
      <c r="H159">
        <v>2.4552842660341402E-5</v>
      </c>
      <c r="I159">
        <f t="shared" si="54"/>
        <v>2.4552842660341402E-5</v>
      </c>
      <c r="K159">
        <f t="shared" si="47"/>
        <v>0.66129032258064513</v>
      </c>
      <c r="L159">
        <f t="shared" si="48"/>
        <v>0.56470588235294117</v>
      </c>
      <c r="M159">
        <f t="shared" si="49"/>
        <v>0.6</v>
      </c>
      <c r="N159">
        <f t="shared" si="50"/>
        <v>0.66666666666666663</v>
      </c>
      <c r="O159">
        <f t="shared" si="51"/>
        <v>0.53424657534246578</v>
      </c>
      <c r="P159">
        <f t="shared" si="52"/>
        <v>0.33333333333333331</v>
      </c>
      <c r="Q159">
        <f t="shared" si="53"/>
        <v>0.17335154624687274</v>
      </c>
      <c r="S159">
        <f t="shared" si="55"/>
        <v>0.65645161290322585</v>
      </c>
      <c r="T159">
        <f t="shared" si="56"/>
        <v>0.55529411764705883</v>
      </c>
      <c r="U159">
        <f t="shared" si="57"/>
        <v>0.56999999999999995</v>
      </c>
      <c r="V159">
        <f t="shared" si="58"/>
        <v>0.65555555555555567</v>
      </c>
      <c r="W159">
        <f t="shared" si="59"/>
        <v>0.59041095890410955</v>
      </c>
      <c r="X159">
        <f t="shared" si="60"/>
        <v>0.29722222222222222</v>
      </c>
      <c r="Y159">
        <f t="shared" si="61"/>
        <v>0.2301088226209565</v>
      </c>
      <c r="AA159">
        <f t="shared" si="40"/>
        <v>0.55806451612903218</v>
      </c>
      <c r="AB159">
        <f t="shared" si="41"/>
        <v>0.47411764705882353</v>
      </c>
      <c r="AC159">
        <f t="shared" si="42"/>
        <v>0.53166666666666662</v>
      </c>
      <c r="AD159">
        <f t="shared" si="43"/>
        <v>0.6</v>
      </c>
      <c r="AE159">
        <f t="shared" si="44"/>
        <v>0.58356164383561626</v>
      </c>
      <c r="AF159">
        <f t="shared" si="45"/>
        <v>0.32222222222222219</v>
      </c>
      <c r="AG159">
        <f t="shared" si="46"/>
        <v>0.2301088226209565</v>
      </c>
    </row>
    <row r="160" spans="1:33" x14ac:dyDescent="0.25">
      <c r="A160" s="1">
        <v>44162</v>
      </c>
      <c r="B160">
        <v>-44</v>
      </c>
      <c r="C160">
        <v>-12</v>
      </c>
      <c r="D160">
        <v>-46</v>
      </c>
      <c r="E160">
        <v>-63</v>
      </c>
      <c r="F160">
        <v>-41</v>
      </c>
      <c r="G160">
        <v>23</v>
      </c>
      <c r="H160" t="s">
        <v>380</v>
      </c>
      <c r="I160">
        <f t="shared" si="54"/>
        <v>2.4552842660341402E-5</v>
      </c>
      <c r="K160">
        <f t="shared" si="47"/>
        <v>0.67741935483870963</v>
      </c>
      <c r="L160">
        <f t="shared" si="48"/>
        <v>0.56470588235294117</v>
      </c>
      <c r="M160">
        <f t="shared" si="49"/>
        <v>0.55000000000000004</v>
      </c>
      <c r="N160">
        <f t="shared" si="50"/>
        <v>0.64444444444444449</v>
      </c>
      <c r="O160">
        <f t="shared" si="51"/>
        <v>0.56164383561643838</v>
      </c>
      <c r="P160">
        <f t="shared" si="52"/>
        <v>0.3611111111111111</v>
      </c>
      <c r="Q160">
        <f t="shared" si="53"/>
        <v>0.17335154624687274</v>
      </c>
      <c r="S160">
        <f t="shared" si="55"/>
        <v>0.65806451612903238</v>
      </c>
      <c r="T160">
        <f t="shared" si="56"/>
        <v>0.55529411764705883</v>
      </c>
      <c r="U160">
        <f t="shared" si="57"/>
        <v>0.57333333333333325</v>
      </c>
      <c r="V160">
        <f t="shared" si="58"/>
        <v>0.65555555555555567</v>
      </c>
      <c r="W160">
        <f t="shared" si="59"/>
        <v>0.59452054794520559</v>
      </c>
      <c r="X160">
        <f t="shared" si="60"/>
        <v>0.30277777777777776</v>
      </c>
      <c r="Y160">
        <f t="shared" si="61"/>
        <v>0.22607748054852544</v>
      </c>
      <c r="AA160">
        <f t="shared" si="40"/>
        <v>0.5532258064516129</v>
      </c>
      <c r="AB160">
        <f t="shared" si="41"/>
        <v>0.46823529411764708</v>
      </c>
      <c r="AC160">
        <f t="shared" si="42"/>
        <v>0.53166666666666662</v>
      </c>
      <c r="AD160">
        <f t="shared" si="43"/>
        <v>0.59111111111111114</v>
      </c>
      <c r="AE160">
        <f t="shared" si="44"/>
        <v>0.5657534246575342</v>
      </c>
      <c r="AF160">
        <f t="shared" si="45"/>
        <v>0.33333333333333331</v>
      </c>
      <c r="AG160">
        <f t="shared" si="46"/>
        <v>0.22607748054852544</v>
      </c>
    </row>
    <row r="161" spans="1:33" x14ac:dyDescent="0.25">
      <c r="A161" s="1">
        <v>44163</v>
      </c>
      <c r="B161">
        <v>-37</v>
      </c>
      <c r="C161">
        <v>-3</v>
      </c>
      <c r="D161">
        <v>-38</v>
      </c>
      <c r="E161">
        <v>-55</v>
      </c>
      <c r="F161">
        <v>-25</v>
      </c>
      <c r="G161">
        <v>15</v>
      </c>
      <c r="H161" t="s">
        <v>380</v>
      </c>
      <c r="I161">
        <f t="shared" si="54"/>
        <v>2.4552842660341402E-5</v>
      </c>
      <c r="K161">
        <f t="shared" si="47"/>
        <v>0.79032258064516125</v>
      </c>
      <c r="L161">
        <f t="shared" si="48"/>
        <v>0.6705882352941176</v>
      </c>
      <c r="M161">
        <f t="shared" si="49"/>
        <v>0.68333333333333335</v>
      </c>
      <c r="N161">
        <f t="shared" si="50"/>
        <v>0.82222222222222219</v>
      </c>
      <c r="O161">
        <f t="shared" si="51"/>
        <v>0.78082191780821919</v>
      </c>
      <c r="P161">
        <f t="shared" si="52"/>
        <v>0.1388888888888889</v>
      </c>
      <c r="Q161">
        <f t="shared" si="53"/>
        <v>0.17335154624687274</v>
      </c>
      <c r="S161">
        <f t="shared" si="55"/>
        <v>0.67419354838709666</v>
      </c>
      <c r="T161">
        <f t="shared" si="56"/>
        <v>0.56823529411764695</v>
      </c>
      <c r="U161">
        <f t="shared" si="57"/>
        <v>0.59</v>
      </c>
      <c r="V161">
        <f t="shared" si="58"/>
        <v>0.67555555555555569</v>
      </c>
      <c r="W161">
        <f t="shared" si="59"/>
        <v>0.61917808219178083</v>
      </c>
      <c r="X161">
        <f t="shared" si="60"/>
        <v>0.28333333333333333</v>
      </c>
      <c r="Y161">
        <f t="shared" si="61"/>
        <v>0.23346240248708269</v>
      </c>
      <c r="AA161">
        <f t="shared" si="40"/>
        <v>0.55161290322580647</v>
      </c>
      <c r="AB161">
        <f t="shared" si="41"/>
        <v>0.46470588235294119</v>
      </c>
      <c r="AC161">
        <f t="shared" si="42"/>
        <v>0.53833333333333333</v>
      </c>
      <c r="AD161">
        <f t="shared" si="43"/>
        <v>0.58444444444444432</v>
      </c>
      <c r="AE161">
        <f t="shared" si="44"/>
        <v>0.53972602739726028</v>
      </c>
      <c r="AF161">
        <f t="shared" si="45"/>
        <v>0.35277777777777775</v>
      </c>
      <c r="AG161">
        <f t="shared" si="46"/>
        <v>0.23346240248708269</v>
      </c>
    </row>
    <row r="162" spans="1:33" x14ac:dyDescent="0.25">
      <c r="A162" s="1">
        <v>44164</v>
      </c>
      <c r="B162">
        <v>-41</v>
      </c>
      <c r="C162">
        <v>-8</v>
      </c>
      <c r="D162">
        <v>-45</v>
      </c>
      <c r="E162">
        <v>-56</v>
      </c>
      <c r="F162">
        <v>-18</v>
      </c>
      <c r="G162">
        <v>13</v>
      </c>
      <c r="H162" t="s">
        <v>380</v>
      </c>
      <c r="I162">
        <f t="shared" si="54"/>
        <v>2.4552842660341402E-5</v>
      </c>
      <c r="K162">
        <f t="shared" si="47"/>
        <v>0.72580645161290325</v>
      </c>
      <c r="L162">
        <f t="shared" si="48"/>
        <v>0.61176470588235299</v>
      </c>
      <c r="M162">
        <f t="shared" si="49"/>
        <v>0.56666666666666665</v>
      </c>
      <c r="N162">
        <f t="shared" si="50"/>
        <v>0.8</v>
      </c>
      <c r="O162">
        <f t="shared" si="51"/>
        <v>0.87671232876712324</v>
      </c>
      <c r="P162">
        <f t="shared" si="52"/>
        <v>8.3333333333333329E-2</v>
      </c>
      <c r="Q162">
        <f t="shared" si="53"/>
        <v>0.17335154624687274</v>
      </c>
      <c r="S162">
        <f t="shared" si="55"/>
        <v>0.68387096774193545</v>
      </c>
      <c r="T162">
        <f t="shared" si="56"/>
        <v>0.57529411764705873</v>
      </c>
      <c r="U162">
        <f t="shared" si="57"/>
        <v>0.59</v>
      </c>
      <c r="V162">
        <f t="shared" si="58"/>
        <v>0.69111111111111101</v>
      </c>
      <c r="W162">
        <f t="shared" si="59"/>
        <v>0.65479452054794518</v>
      </c>
      <c r="X162">
        <f t="shared" si="60"/>
        <v>0.25555555555555554</v>
      </c>
      <c r="Y162">
        <f t="shared" si="61"/>
        <v>0.22021611682117057</v>
      </c>
      <c r="AA162">
        <f t="shared" si="40"/>
        <v>0.54838709677419362</v>
      </c>
      <c r="AB162">
        <f t="shared" si="41"/>
        <v>0.46235294117647063</v>
      </c>
      <c r="AC162">
        <f t="shared" si="42"/>
        <v>0.53333333333333333</v>
      </c>
      <c r="AD162">
        <f t="shared" si="43"/>
        <v>0.58444444444444432</v>
      </c>
      <c r="AE162">
        <f t="shared" si="44"/>
        <v>0.5383561643835616</v>
      </c>
      <c r="AF162">
        <f t="shared" si="45"/>
        <v>0.3527777777777778</v>
      </c>
      <c r="AG162">
        <f t="shared" si="46"/>
        <v>0.22021611682117057</v>
      </c>
    </row>
    <row r="163" spans="1:33" x14ac:dyDescent="0.25">
      <c r="A163" s="1">
        <v>44165</v>
      </c>
      <c r="B163">
        <v>-42</v>
      </c>
      <c r="C163">
        <v>-10</v>
      </c>
      <c r="D163">
        <v>-43</v>
      </c>
      <c r="E163">
        <v>-68</v>
      </c>
      <c r="F163">
        <v>-63</v>
      </c>
      <c r="G163">
        <v>25</v>
      </c>
      <c r="H163">
        <v>2.3315328289754599E-5</v>
      </c>
      <c r="I163">
        <f t="shared" si="54"/>
        <v>2.3315328289754599E-5</v>
      </c>
      <c r="K163">
        <f t="shared" si="47"/>
        <v>0.70967741935483875</v>
      </c>
      <c r="L163">
        <f t="shared" si="48"/>
        <v>0.58823529411764708</v>
      </c>
      <c r="M163">
        <f t="shared" si="49"/>
        <v>0.6</v>
      </c>
      <c r="N163">
        <f t="shared" si="50"/>
        <v>0.53333333333333333</v>
      </c>
      <c r="O163">
        <f t="shared" si="51"/>
        <v>0.26027397260273971</v>
      </c>
      <c r="P163">
        <f t="shared" si="52"/>
        <v>0.41666666666666669</v>
      </c>
      <c r="Q163">
        <f t="shared" si="53"/>
        <v>0.16745980345889608</v>
      </c>
      <c r="S163">
        <f t="shared" si="55"/>
        <v>0.6919354838709677</v>
      </c>
      <c r="T163">
        <f t="shared" si="56"/>
        <v>0.57999999999999985</v>
      </c>
      <c r="U163">
        <f t="shared" si="57"/>
        <v>0.59499999999999997</v>
      </c>
      <c r="V163">
        <f t="shared" si="58"/>
        <v>0.68444444444444441</v>
      </c>
      <c r="W163">
        <f t="shared" si="59"/>
        <v>0.6260273972602739</v>
      </c>
      <c r="X163">
        <f t="shared" si="60"/>
        <v>0.25833333333333336</v>
      </c>
      <c r="Y163">
        <f t="shared" si="61"/>
        <v>0.19602134337232999</v>
      </c>
      <c r="AA163">
        <f t="shared" si="40"/>
        <v>0.56129032258064515</v>
      </c>
      <c r="AB163">
        <f t="shared" si="41"/>
        <v>0.48235294117647065</v>
      </c>
      <c r="AC163">
        <f t="shared" si="42"/>
        <v>0.55000000000000004</v>
      </c>
      <c r="AD163">
        <f t="shared" si="43"/>
        <v>0.5888888888888888</v>
      </c>
      <c r="AE163">
        <f t="shared" si="44"/>
        <v>0.54520547945205489</v>
      </c>
      <c r="AF163">
        <f t="shared" si="45"/>
        <v>0.35000000000000003</v>
      </c>
      <c r="AG163">
        <f t="shared" si="46"/>
        <v>0.19602134337232999</v>
      </c>
    </row>
    <row r="164" spans="1:33" x14ac:dyDescent="0.25">
      <c r="A164" s="1">
        <v>44166</v>
      </c>
      <c r="B164">
        <v>-42</v>
      </c>
      <c r="C164">
        <v>-8</v>
      </c>
      <c r="D164">
        <v>-39</v>
      </c>
      <c r="E164">
        <v>-56</v>
      </c>
      <c r="F164">
        <v>-41</v>
      </c>
      <c r="G164">
        <v>20</v>
      </c>
      <c r="H164" t="s">
        <v>380</v>
      </c>
      <c r="I164">
        <f t="shared" si="54"/>
        <v>2.3315328289754599E-5</v>
      </c>
      <c r="K164">
        <f t="shared" si="47"/>
        <v>0.70967741935483875</v>
      </c>
      <c r="L164">
        <f t="shared" si="48"/>
        <v>0.61176470588235299</v>
      </c>
      <c r="M164">
        <f t="shared" si="49"/>
        <v>0.66666666666666663</v>
      </c>
      <c r="N164">
        <f t="shared" si="50"/>
        <v>0.8</v>
      </c>
      <c r="O164">
        <f t="shared" si="51"/>
        <v>0.56164383561643838</v>
      </c>
      <c r="P164">
        <f t="shared" si="52"/>
        <v>0.27777777777777779</v>
      </c>
      <c r="Q164">
        <f t="shared" si="53"/>
        <v>0.16745980345889608</v>
      </c>
      <c r="S164">
        <f t="shared" si="55"/>
        <v>0.69032258064516128</v>
      </c>
      <c r="T164">
        <f t="shared" si="56"/>
        <v>0.57999999999999985</v>
      </c>
      <c r="U164">
        <f t="shared" si="57"/>
        <v>0.59833333333333338</v>
      </c>
      <c r="V164">
        <f t="shared" si="58"/>
        <v>0.69111111111111101</v>
      </c>
      <c r="W164">
        <f t="shared" si="59"/>
        <v>0.60684931506849316</v>
      </c>
      <c r="X164">
        <f t="shared" si="60"/>
        <v>0.26666666666666666</v>
      </c>
      <c r="Y164">
        <f t="shared" si="61"/>
        <v>0.19046626337895739</v>
      </c>
      <c r="AA164">
        <f t="shared" si="40"/>
        <v>0.57419354838709669</v>
      </c>
      <c r="AB164">
        <f t="shared" si="41"/>
        <v>0.49882352941176478</v>
      </c>
      <c r="AC164">
        <f t="shared" si="42"/>
        <v>0.56166666666666665</v>
      </c>
      <c r="AD164">
        <f t="shared" si="43"/>
        <v>0.60666666666666658</v>
      </c>
      <c r="AE164">
        <f t="shared" si="44"/>
        <v>0.56849315068493156</v>
      </c>
      <c r="AF164">
        <f t="shared" si="45"/>
        <v>0.32777777777777783</v>
      </c>
      <c r="AG164">
        <f t="shared" si="46"/>
        <v>0.19046626337895739</v>
      </c>
    </row>
    <row r="165" spans="1:33" x14ac:dyDescent="0.25">
      <c r="A165" s="1">
        <v>44167</v>
      </c>
      <c r="B165">
        <v>-44</v>
      </c>
      <c r="C165">
        <v>-10</v>
      </c>
      <c r="D165">
        <v>-43</v>
      </c>
      <c r="E165">
        <v>-61</v>
      </c>
      <c r="F165">
        <v>-41</v>
      </c>
      <c r="G165">
        <v>22</v>
      </c>
      <c r="H165">
        <v>7.4454363829527895E-5</v>
      </c>
      <c r="I165">
        <f t="shared" si="54"/>
        <v>7.4454363829527895E-5</v>
      </c>
      <c r="K165">
        <f t="shared" si="47"/>
        <v>0.67741935483870963</v>
      </c>
      <c r="L165">
        <f t="shared" si="48"/>
        <v>0.58823529411764708</v>
      </c>
      <c r="M165">
        <f t="shared" si="49"/>
        <v>0.6</v>
      </c>
      <c r="N165">
        <f t="shared" si="50"/>
        <v>0.68888888888888888</v>
      </c>
      <c r="O165">
        <f t="shared" si="51"/>
        <v>0.56164383561643838</v>
      </c>
      <c r="P165">
        <f t="shared" si="52"/>
        <v>0.33333333333333331</v>
      </c>
      <c r="Q165">
        <f t="shared" si="53"/>
        <v>0.41093014286406443</v>
      </c>
      <c r="S165">
        <f t="shared" si="55"/>
        <v>0.68709677419354842</v>
      </c>
      <c r="T165">
        <f t="shared" si="56"/>
        <v>0.57999999999999985</v>
      </c>
      <c r="U165">
        <f t="shared" si="57"/>
        <v>0.59333333333333327</v>
      </c>
      <c r="V165">
        <f t="shared" si="58"/>
        <v>0.68888888888888888</v>
      </c>
      <c r="W165">
        <f t="shared" si="59"/>
        <v>0.57534246575342463</v>
      </c>
      <c r="X165">
        <f t="shared" si="60"/>
        <v>0.29166666666666663</v>
      </c>
      <c r="Y165">
        <f t="shared" si="61"/>
        <v>0.20791609883344897</v>
      </c>
      <c r="AA165">
        <f t="shared" si="40"/>
        <v>0.53870967741935483</v>
      </c>
      <c r="AB165">
        <f t="shared" si="41"/>
        <v>0.47176470588235297</v>
      </c>
      <c r="AC165">
        <f t="shared" si="42"/>
        <v>0.5149999999999999</v>
      </c>
      <c r="AD165">
        <f t="shared" si="43"/>
        <v>0.57333333333333336</v>
      </c>
      <c r="AE165">
        <f t="shared" si="44"/>
        <v>0.57397260273972606</v>
      </c>
      <c r="AF165">
        <f t="shared" si="45"/>
        <v>0.32500000000000007</v>
      </c>
      <c r="AG165">
        <f t="shared" si="46"/>
        <v>0.20791609883344897</v>
      </c>
    </row>
    <row r="166" spans="1:33" x14ac:dyDescent="0.25">
      <c r="A166" s="1">
        <v>44168</v>
      </c>
      <c r="B166">
        <v>-44</v>
      </c>
      <c r="C166">
        <v>-11</v>
      </c>
      <c r="D166">
        <v>-40</v>
      </c>
      <c r="E166">
        <v>-60</v>
      </c>
      <c r="F166">
        <v>-41</v>
      </c>
      <c r="G166">
        <v>22</v>
      </c>
      <c r="H166" t="s">
        <v>380</v>
      </c>
      <c r="I166">
        <f t="shared" si="54"/>
        <v>7.4454363829527895E-5</v>
      </c>
      <c r="K166">
        <f t="shared" si="47"/>
        <v>0.67741935483870963</v>
      </c>
      <c r="L166">
        <f t="shared" si="48"/>
        <v>0.57647058823529407</v>
      </c>
      <c r="M166">
        <f t="shared" si="49"/>
        <v>0.65</v>
      </c>
      <c r="N166">
        <f t="shared" si="50"/>
        <v>0.71111111111111114</v>
      </c>
      <c r="O166">
        <f t="shared" si="51"/>
        <v>0.56164383561643838</v>
      </c>
      <c r="P166">
        <f t="shared" si="52"/>
        <v>0.33333333333333331</v>
      </c>
      <c r="Q166">
        <f t="shared" si="53"/>
        <v>0.41093014286406443</v>
      </c>
      <c r="S166">
        <f t="shared" si="55"/>
        <v>0.69193548387096782</v>
      </c>
      <c r="T166">
        <f t="shared" si="56"/>
        <v>0.58705882352941163</v>
      </c>
      <c r="U166">
        <f t="shared" si="57"/>
        <v>0.60166666666666668</v>
      </c>
      <c r="V166">
        <f t="shared" si="58"/>
        <v>0.69777777777777783</v>
      </c>
      <c r="W166">
        <f t="shared" si="59"/>
        <v>0.57671232876712319</v>
      </c>
      <c r="X166">
        <f t="shared" si="60"/>
        <v>0.29444444444444445</v>
      </c>
      <c r="Y166">
        <f t="shared" si="61"/>
        <v>0.22536593428794052</v>
      </c>
      <c r="AA166">
        <f t="shared" si="40"/>
        <v>0.53387096774193543</v>
      </c>
      <c r="AB166">
        <f t="shared" si="41"/>
        <v>0.46352941176470591</v>
      </c>
      <c r="AC166">
        <f t="shared" si="42"/>
        <v>0.49166666666666659</v>
      </c>
      <c r="AD166">
        <f t="shared" si="43"/>
        <v>0.55111111111111111</v>
      </c>
      <c r="AE166">
        <f t="shared" si="44"/>
        <v>0.54246575342465753</v>
      </c>
      <c r="AF166">
        <f t="shared" si="45"/>
        <v>0.33611111111111114</v>
      </c>
      <c r="AG166">
        <f t="shared" si="46"/>
        <v>0.22536593428794052</v>
      </c>
    </row>
    <row r="167" spans="1:33" x14ac:dyDescent="0.25">
      <c r="A167" s="1">
        <v>44169</v>
      </c>
      <c r="B167">
        <v>-45</v>
      </c>
      <c r="C167">
        <v>-11</v>
      </c>
      <c r="D167">
        <v>-43</v>
      </c>
      <c r="E167">
        <v>-62</v>
      </c>
      <c r="F167">
        <v>-39</v>
      </c>
      <c r="G167">
        <v>24</v>
      </c>
      <c r="H167" t="s">
        <v>380</v>
      </c>
      <c r="I167">
        <f t="shared" si="54"/>
        <v>7.4454363829527895E-5</v>
      </c>
      <c r="K167">
        <f t="shared" si="47"/>
        <v>0.66129032258064513</v>
      </c>
      <c r="L167">
        <f t="shared" si="48"/>
        <v>0.57647058823529407</v>
      </c>
      <c r="M167">
        <f t="shared" si="49"/>
        <v>0.6</v>
      </c>
      <c r="N167">
        <f t="shared" si="50"/>
        <v>0.66666666666666663</v>
      </c>
      <c r="O167">
        <f t="shared" si="51"/>
        <v>0.58904109589041098</v>
      </c>
      <c r="P167">
        <f t="shared" si="52"/>
        <v>0.3888888888888889</v>
      </c>
      <c r="Q167">
        <f t="shared" si="53"/>
        <v>0.41093014286406443</v>
      </c>
      <c r="S167">
        <f t="shared" si="55"/>
        <v>0.69354838709677424</v>
      </c>
      <c r="T167">
        <f t="shared" si="56"/>
        <v>0.59058823529411764</v>
      </c>
      <c r="U167">
        <f t="shared" si="57"/>
        <v>0.60833333333333328</v>
      </c>
      <c r="V167">
        <f t="shared" si="58"/>
        <v>0.69777777777777783</v>
      </c>
      <c r="W167">
        <f t="shared" si="59"/>
        <v>0.58356164383561648</v>
      </c>
      <c r="X167">
        <f t="shared" si="60"/>
        <v>0.3</v>
      </c>
      <c r="Y167">
        <f t="shared" si="61"/>
        <v>0.24459383498674492</v>
      </c>
      <c r="AA167">
        <f t="shared" si="40"/>
        <v>0.53064516129032258</v>
      </c>
      <c r="AB167">
        <f t="shared" si="41"/>
        <v>0.45647058823529418</v>
      </c>
      <c r="AC167">
        <f t="shared" si="42"/>
        <v>0.47166666666666668</v>
      </c>
      <c r="AD167">
        <f t="shared" si="43"/>
        <v>0.54666666666666663</v>
      </c>
      <c r="AE167">
        <f t="shared" si="44"/>
        <v>0.52191780821917821</v>
      </c>
      <c r="AF167">
        <f t="shared" si="45"/>
        <v>0.3444444444444445</v>
      </c>
      <c r="AG167">
        <f t="shared" si="46"/>
        <v>0.24459383498674492</v>
      </c>
    </row>
    <row r="168" spans="1:33" x14ac:dyDescent="0.25">
      <c r="A168" s="1">
        <v>44170</v>
      </c>
      <c r="B168">
        <v>-38</v>
      </c>
      <c r="C168">
        <v>-6</v>
      </c>
      <c r="D168">
        <v>-38</v>
      </c>
      <c r="E168">
        <v>-55</v>
      </c>
      <c r="F168">
        <v>-23</v>
      </c>
      <c r="G168">
        <v>16</v>
      </c>
      <c r="H168" t="s">
        <v>380</v>
      </c>
      <c r="I168">
        <f t="shared" si="54"/>
        <v>7.4454363829527895E-5</v>
      </c>
      <c r="K168">
        <f t="shared" si="47"/>
        <v>0.77419354838709675</v>
      </c>
      <c r="L168">
        <f t="shared" si="48"/>
        <v>0.63529411764705879</v>
      </c>
      <c r="M168">
        <f t="shared" si="49"/>
        <v>0.68333333333333335</v>
      </c>
      <c r="N168">
        <f t="shared" si="50"/>
        <v>0.82222222222222219</v>
      </c>
      <c r="O168">
        <f t="shared" si="51"/>
        <v>0.80821917808219179</v>
      </c>
      <c r="P168">
        <f t="shared" si="52"/>
        <v>0.16666666666666666</v>
      </c>
      <c r="Q168">
        <f t="shared" si="53"/>
        <v>0.41093014286406443</v>
      </c>
      <c r="S168">
        <f t="shared" si="55"/>
        <v>0.70645161290322589</v>
      </c>
      <c r="T168">
        <f t="shared" si="56"/>
        <v>0.59882352941176475</v>
      </c>
      <c r="U168">
        <f t="shared" si="57"/>
        <v>0.62</v>
      </c>
      <c r="V168">
        <f t="shared" si="58"/>
        <v>0.71555555555555561</v>
      </c>
      <c r="W168">
        <f t="shared" si="59"/>
        <v>0.6095890410958904</v>
      </c>
      <c r="X168">
        <f t="shared" si="60"/>
        <v>0.28333333333333333</v>
      </c>
      <c r="Y168">
        <f t="shared" si="61"/>
        <v>0.2672046363361541</v>
      </c>
      <c r="AA168">
        <f t="shared" si="40"/>
        <v>0.53064516129032258</v>
      </c>
      <c r="AB168">
        <f t="shared" si="41"/>
        <v>0.45764705882352941</v>
      </c>
      <c r="AC168">
        <f t="shared" si="42"/>
        <v>0.46000000000000008</v>
      </c>
      <c r="AD168">
        <f t="shared" si="43"/>
        <v>0.5377777777777778</v>
      </c>
      <c r="AE168">
        <f t="shared" si="44"/>
        <v>0.49589041095890407</v>
      </c>
      <c r="AF168">
        <f t="shared" si="45"/>
        <v>0.3666666666666667</v>
      </c>
      <c r="AG168">
        <f t="shared" si="46"/>
        <v>0.2672046363361541</v>
      </c>
    </row>
    <row r="169" spans="1:33" x14ac:dyDescent="0.25">
      <c r="A169" s="1">
        <v>44171</v>
      </c>
      <c r="B169">
        <v>-39</v>
      </c>
      <c r="C169">
        <v>-6</v>
      </c>
      <c r="D169">
        <v>-40</v>
      </c>
      <c r="E169">
        <v>-56</v>
      </c>
      <c r="F169">
        <v>-15</v>
      </c>
      <c r="G169">
        <v>13</v>
      </c>
      <c r="H169">
        <v>2.26118174491842E-5</v>
      </c>
      <c r="I169">
        <f t="shared" si="54"/>
        <v>2.26118174491842E-5</v>
      </c>
      <c r="K169">
        <f t="shared" si="47"/>
        <v>0.75806451612903225</v>
      </c>
      <c r="L169">
        <f t="shared" si="48"/>
        <v>0.63529411764705879</v>
      </c>
      <c r="M169">
        <f t="shared" si="49"/>
        <v>0.65</v>
      </c>
      <c r="N169">
        <f t="shared" si="50"/>
        <v>0.8</v>
      </c>
      <c r="O169">
        <f t="shared" si="51"/>
        <v>0.9178082191780822</v>
      </c>
      <c r="P169">
        <f t="shared" si="52"/>
        <v>8.3333333333333329E-2</v>
      </c>
      <c r="Q169">
        <f t="shared" si="53"/>
        <v>0.16411042423574521</v>
      </c>
      <c r="S169">
        <f t="shared" si="55"/>
        <v>0.71612903225806457</v>
      </c>
      <c r="T169">
        <f t="shared" si="56"/>
        <v>0.60588235294117643</v>
      </c>
      <c r="U169">
        <f t="shared" si="57"/>
        <v>0.625</v>
      </c>
      <c r="V169">
        <f t="shared" si="58"/>
        <v>0.72888888888888892</v>
      </c>
      <c r="W169">
        <f t="shared" si="59"/>
        <v>0.64794520547945211</v>
      </c>
      <c r="X169">
        <f t="shared" si="60"/>
        <v>0.2583333333333333</v>
      </c>
      <c r="Y169">
        <f t="shared" si="61"/>
        <v>0.26628052413504133</v>
      </c>
      <c r="AA169">
        <f t="shared" si="40"/>
        <v>0.53709677419354851</v>
      </c>
      <c r="AB169">
        <f t="shared" si="41"/>
        <v>0.46235294117647063</v>
      </c>
      <c r="AC169">
        <f t="shared" si="42"/>
        <v>0.46333333333333337</v>
      </c>
      <c r="AD169">
        <f t="shared" si="43"/>
        <v>0.54666666666666663</v>
      </c>
      <c r="AE169">
        <f t="shared" si="44"/>
        <v>0.49863013698630132</v>
      </c>
      <c r="AF169">
        <f t="shared" si="45"/>
        <v>0.36666666666666664</v>
      </c>
      <c r="AG169">
        <f t="shared" si="46"/>
        <v>0.26628052413504133</v>
      </c>
    </row>
    <row r="170" spans="1:33" x14ac:dyDescent="0.25">
      <c r="A170" s="1">
        <v>44172</v>
      </c>
      <c r="B170">
        <v>-43</v>
      </c>
      <c r="C170">
        <v>-13</v>
      </c>
      <c r="D170">
        <v>-42</v>
      </c>
      <c r="E170">
        <v>-61</v>
      </c>
      <c r="F170">
        <v>-41</v>
      </c>
      <c r="G170">
        <v>20</v>
      </c>
      <c r="H170" t="s">
        <v>380</v>
      </c>
      <c r="I170">
        <f t="shared" si="54"/>
        <v>2.26118174491842E-5</v>
      </c>
      <c r="K170">
        <f t="shared" si="47"/>
        <v>0.69354838709677424</v>
      </c>
      <c r="L170">
        <f t="shared" si="48"/>
        <v>0.55294117647058827</v>
      </c>
      <c r="M170">
        <f t="shared" si="49"/>
        <v>0.6166666666666667</v>
      </c>
      <c r="N170">
        <f t="shared" si="50"/>
        <v>0.68888888888888888</v>
      </c>
      <c r="O170">
        <f t="shared" si="51"/>
        <v>0.56164383561643838</v>
      </c>
      <c r="P170">
        <f t="shared" si="52"/>
        <v>0.27777777777777779</v>
      </c>
      <c r="Q170">
        <f t="shared" si="53"/>
        <v>0.16411042423574521</v>
      </c>
      <c r="S170">
        <f t="shared" si="55"/>
        <v>0.71774193548387089</v>
      </c>
      <c r="T170">
        <f t="shared" si="56"/>
        <v>0.6047058823529412</v>
      </c>
      <c r="U170">
        <f t="shared" si="57"/>
        <v>0.6316666666666666</v>
      </c>
      <c r="V170">
        <f t="shared" si="58"/>
        <v>0.73333333333333339</v>
      </c>
      <c r="W170">
        <f t="shared" si="59"/>
        <v>0.647945205479452</v>
      </c>
      <c r="X170">
        <f t="shared" si="60"/>
        <v>0.25</v>
      </c>
      <c r="Y170">
        <f t="shared" si="61"/>
        <v>0.26535641193392856</v>
      </c>
      <c r="AA170">
        <f t="shared" si="40"/>
        <v>0.53548387096774186</v>
      </c>
      <c r="AB170">
        <f t="shared" si="41"/>
        <v>0.45764705882352946</v>
      </c>
      <c r="AC170">
        <f t="shared" si="42"/>
        <v>0.45500000000000007</v>
      </c>
      <c r="AD170">
        <f t="shared" si="43"/>
        <v>0.53777777777777769</v>
      </c>
      <c r="AE170">
        <f t="shared" si="44"/>
        <v>0.50273972602739714</v>
      </c>
      <c r="AF170">
        <f t="shared" si="45"/>
        <v>0.37222222222222223</v>
      </c>
      <c r="AG170">
        <f t="shared" si="46"/>
        <v>0.26535641193392856</v>
      </c>
    </row>
    <row r="171" spans="1:33" x14ac:dyDescent="0.25">
      <c r="A171" s="1">
        <v>44173</v>
      </c>
      <c r="B171">
        <v>-41</v>
      </c>
      <c r="C171">
        <v>-10</v>
      </c>
      <c r="D171">
        <v>-47</v>
      </c>
      <c r="E171">
        <v>-66</v>
      </c>
      <c r="F171">
        <v>-59</v>
      </c>
      <c r="G171">
        <v>26</v>
      </c>
      <c r="H171">
        <v>2.8359142864549801E-5</v>
      </c>
      <c r="I171">
        <f t="shared" si="54"/>
        <v>2.8359142864549801E-5</v>
      </c>
      <c r="K171">
        <f t="shared" si="47"/>
        <v>0.72580645161290325</v>
      </c>
      <c r="L171">
        <f t="shared" si="48"/>
        <v>0.58823529411764708</v>
      </c>
      <c r="M171">
        <f t="shared" si="49"/>
        <v>0.53333333333333333</v>
      </c>
      <c r="N171">
        <f t="shared" si="50"/>
        <v>0.57777777777777772</v>
      </c>
      <c r="O171">
        <f t="shared" si="51"/>
        <v>0.31506849315068491</v>
      </c>
      <c r="P171">
        <f t="shared" si="52"/>
        <v>0.44444444444444442</v>
      </c>
      <c r="Q171">
        <f t="shared" si="53"/>
        <v>0.19147314734503632</v>
      </c>
      <c r="S171">
        <f t="shared" si="55"/>
        <v>0.71129032258064506</v>
      </c>
      <c r="T171">
        <f t="shared" si="56"/>
        <v>0.59647058823529397</v>
      </c>
      <c r="U171">
        <f t="shared" si="57"/>
        <v>0.61666666666666659</v>
      </c>
      <c r="V171">
        <f t="shared" si="58"/>
        <v>0.7088888888888889</v>
      </c>
      <c r="W171">
        <f t="shared" si="59"/>
        <v>0.60136986301369855</v>
      </c>
      <c r="X171">
        <f t="shared" si="60"/>
        <v>0.28055555555555556</v>
      </c>
      <c r="Y171">
        <f t="shared" si="61"/>
        <v>0.26716857204374495</v>
      </c>
      <c r="AA171">
        <f t="shared" ref="AA171:AA234" si="62">S140</f>
        <v>0.54193548387096768</v>
      </c>
      <c r="AB171">
        <f t="shared" ref="AB171:AB234" si="63">T140</f>
        <v>0.46000000000000008</v>
      </c>
      <c r="AC171">
        <f t="shared" ref="AC171:AC234" si="64">U140</f>
        <v>0.45666666666666667</v>
      </c>
      <c r="AD171">
        <f t="shared" ref="AD171:AD234" si="65">V140</f>
        <v>0.54</v>
      </c>
      <c r="AE171">
        <f t="shared" ref="AE171:AE234" si="66">W140</f>
        <v>0.52465753424657524</v>
      </c>
      <c r="AF171">
        <f t="shared" ref="AF171:AF234" si="67">X140</f>
        <v>0.3611111111111111</v>
      </c>
      <c r="AG171">
        <f t="shared" ref="AG171:AG234" si="68">Y171</f>
        <v>0.26716857204374495</v>
      </c>
    </row>
    <row r="172" spans="1:33" x14ac:dyDescent="0.25">
      <c r="A172" s="1">
        <v>44174</v>
      </c>
      <c r="B172">
        <v>-45</v>
      </c>
      <c r="C172">
        <v>-13</v>
      </c>
      <c r="D172">
        <v>-43</v>
      </c>
      <c r="E172">
        <v>-62</v>
      </c>
      <c r="F172">
        <v>-40</v>
      </c>
      <c r="G172">
        <v>21</v>
      </c>
      <c r="H172">
        <v>1.0250688307375299E-4</v>
      </c>
      <c r="I172">
        <f t="shared" si="54"/>
        <v>1.0250688307375299E-4</v>
      </c>
      <c r="K172">
        <f t="shared" si="47"/>
        <v>0.66129032258064513</v>
      </c>
      <c r="L172">
        <f t="shared" si="48"/>
        <v>0.55294117647058827</v>
      </c>
      <c r="M172">
        <f t="shared" si="49"/>
        <v>0.6</v>
      </c>
      <c r="N172">
        <f t="shared" si="50"/>
        <v>0.66666666666666663</v>
      </c>
      <c r="O172">
        <f t="shared" si="51"/>
        <v>0.57534246575342463</v>
      </c>
      <c r="P172">
        <f t="shared" si="52"/>
        <v>0.30555555555555558</v>
      </c>
      <c r="Q172">
        <f t="shared" si="53"/>
        <v>0.54448675591847984</v>
      </c>
      <c r="S172">
        <f t="shared" si="55"/>
        <v>0.70483870967741924</v>
      </c>
      <c r="T172">
        <f t="shared" si="56"/>
        <v>0.59058823529411764</v>
      </c>
      <c r="U172">
        <f t="shared" si="57"/>
        <v>0.61999999999999988</v>
      </c>
      <c r="V172">
        <f t="shared" si="58"/>
        <v>0.69555555555555559</v>
      </c>
      <c r="W172">
        <f t="shared" si="59"/>
        <v>0.5712328767123287</v>
      </c>
      <c r="X172">
        <f t="shared" si="60"/>
        <v>0.30277777777777776</v>
      </c>
      <c r="Y172">
        <f t="shared" si="61"/>
        <v>0.30428209301090564</v>
      </c>
      <c r="AA172">
        <f t="shared" si="62"/>
        <v>0.55000000000000004</v>
      </c>
      <c r="AB172">
        <f t="shared" si="63"/>
        <v>0.46588235294117653</v>
      </c>
      <c r="AC172">
        <f t="shared" si="64"/>
        <v>0.46833333333333338</v>
      </c>
      <c r="AD172">
        <f t="shared" si="65"/>
        <v>0.5444444444444444</v>
      </c>
      <c r="AE172">
        <f t="shared" si="66"/>
        <v>0.55890410958904102</v>
      </c>
      <c r="AF172">
        <f t="shared" si="67"/>
        <v>0.33888888888888891</v>
      </c>
      <c r="AG172">
        <f t="shared" si="68"/>
        <v>0.30428209301090564</v>
      </c>
    </row>
    <row r="173" spans="1:33" x14ac:dyDescent="0.25">
      <c r="A173" s="1">
        <v>44175</v>
      </c>
      <c r="B173">
        <v>-45</v>
      </c>
      <c r="C173">
        <v>-12</v>
      </c>
      <c r="D173">
        <v>-45</v>
      </c>
      <c r="E173">
        <v>-62</v>
      </c>
      <c r="F173">
        <v>-42</v>
      </c>
      <c r="G173">
        <v>23</v>
      </c>
      <c r="H173" t="s">
        <v>380</v>
      </c>
      <c r="I173">
        <f t="shared" si="54"/>
        <v>1.0250688307375299E-4</v>
      </c>
      <c r="K173">
        <f t="shared" si="47"/>
        <v>0.66129032258064513</v>
      </c>
      <c r="L173">
        <f t="shared" si="48"/>
        <v>0.56470588235294117</v>
      </c>
      <c r="M173">
        <f t="shared" si="49"/>
        <v>0.56666666666666665</v>
      </c>
      <c r="N173">
        <f t="shared" si="50"/>
        <v>0.66666666666666663</v>
      </c>
      <c r="O173">
        <f t="shared" si="51"/>
        <v>0.54794520547945202</v>
      </c>
      <c r="P173">
        <f t="shared" si="52"/>
        <v>0.3611111111111111</v>
      </c>
      <c r="Q173">
        <f t="shared" si="53"/>
        <v>0.54448675591847984</v>
      </c>
      <c r="S173">
        <f t="shared" si="55"/>
        <v>0.7</v>
      </c>
      <c r="T173">
        <f t="shared" si="56"/>
        <v>0.58823529411764697</v>
      </c>
      <c r="U173">
        <f t="shared" si="57"/>
        <v>0.61666666666666659</v>
      </c>
      <c r="V173">
        <f t="shared" si="58"/>
        <v>0.7088888888888889</v>
      </c>
      <c r="W173">
        <f t="shared" si="59"/>
        <v>0.6</v>
      </c>
      <c r="X173">
        <f t="shared" si="60"/>
        <v>0.29722222222222217</v>
      </c>
      <c r="Y173">
        <f t="shared" si="61"/>
        <v>0.34198478825686401</v>
      </c>
      <c r="AA173">
        <f t="shared" si="62"/>
        <v>0.55000000000000004</v>
      </c>
      <c r="AB173">
        <f t="shared" si="63"/>
        <v>0.45882352941176474</v>
      </c>
      <c r="AC173">
        <f t="shared" si="64"/>
        <v>0.47166666666666657</v>
      </c>
      <c r="AD173">
        <f t="shared" si="65"/>
        <v>0.54222222222222216</v>
      </c>
      <c r="AE173">
        <f t="shared" si="66"/>
        <v>0.5602739726027397</v>
      </c>
      <c r="AF173">
        <f t="shared" si="67"/>
        <v>0.33333333333333337</v>
      </c>
      <c r="AG173">
        <f t="shared" si="68"/>
        <v>0.34198478825686401</v>
      </c>
    </row>
    <row r="174" spans="1:33" x14ac:dyDescent="0.25">
      <c r="A174" s="1">
        <v>44176</v>
      </c>
      <c r="B174">
        <v>-41</v>
      </c>
      <c r="C174">
        <v>-5</v>
      </c>
      <c r="D174">
        <v>-37</v>
      </c>
      <c r="E174">
        <v>-62</v>
      </c>
      <c r="F174">
        <v>-38</v>
      </c>
      <c r="G174">
        <v>22</v>
      </c>
      <c r="H174">
        <v>5.9669358217268498E-5</v>
      </c>
      <c r="I174">
        <f t="shared" si="54"/>
        <v>5.9669358217268498E-5</v>
      </c>
      <c r="K174">
        <f t="shared" si="47"/>
        <v>0.72580645161290325</v>
      </c>
      <c r="L174">
        <f t="shared" si="48"/>
        <v>0.6470588235294118</v>
      </c>
      <c r="M174">
        <f t="shared" si="49"/>
        <v>0.7</v>
      </c>
      <c r="N174">
        <f t="shared" si="50"/>
        <v>0.66666666666666663</v>
      </c>
      <c r="O174">
        <f t="shared" si="51"/>
        <v>0.60273972602739723</v>
      </c>
      <c r="P174">
        <f t="shared" si="52"/>
        <v>0.33333333333333331</v>
      </c>
      <c r="Q174">
        <f t="shared" si="53"/>
        <v>0.34053948538433065</v>
      </c>
      <c r="S174">
        <f t="shared" si="55"/>
        <v>0.70161290322580627</v>
      </c>
      <c r="T174">
        <f t="shared" si="56"/>
        <v>0.59176470588235286</v>
      </c>
      <c r="U174">
        <f t="shared" si="57"/>
        <v>0.61999999999999988</v>
      </c>
      <c r="V174">
        <f t="shared" si="58"/>
        <v>0.69555555555555559</v>
      </c>
      <c r="W174">
        <f t="shared" si="59"/>
        <v>0.60410958904109591</v>
      </c>
      <c r="X174">
        <f t="shared" si="60"/>
        <v>0.30277777777777776</v>
      </c>
      <c r="Y174">
        <f t="shared" si="61"/>
        <v>0.35929275644940745</v>
      </c>
      <c r="AA174">
        <f t="shared" si="62"/>
        <v>0.54193548387096768</v>
      </c>
      <c r="AB174">
        <f t="shared" si="63"/>
        <v>0.44352941176470589</v>
      </c>
      <c r="AC174">
        <f t="shared" si="64"/>
        <v>0.46000000000000008</v>
      </c>
      <c r="AD174">
        <f t="shared" si="65"/>
        <v>0.53333333333333321</v>
      </c>
      <c r="AE174">
        <f t="shared" si="66"/>
        <v>0.5383561643835616</v>
      </c>
      <c r="AF174">
        <f t="shared" si="67"/>
        <v>0.35</v>
      </c>
      <c r="AG174">
        <f t="shared" si="68"/>
        <v>0.35929275644940745</v>
      </c>
    </row>
    <row r="175" spans="1:33" x14ac:dyDescent="0.25">
      <c r="A175" s="1">
        <v>44177</v>
      </c>
      <c r="B175">
        <v>-35</v>
      </c>
      <c r="C175">
        <v>0</v>
      </c>
      <c r="D175">
        <v>-34</v>
      </c>
      <c r="E175">
        <v>-55</v>
      </c>
      <c r="F175">
        <v>-22</v>
      </c>
      <c r="G175">
        <v>15</v>
      </c>
      <c r="H175">
        <v>5.7497822451426003E-5</v>
      </c>
      <c r="I175">
        <f t="shared" si="54"/>
        <v>5.7497822451426003E-5</v>
      </c>
      <c r="K175">
        <f t="shared" si="47"/>
        <v>0.82258064516129037</v>
      </c>
      <c r="L175">
        <f t="shared" si="48"/>
        <v>0.70588235294117652</v>
      </c>
      <c r="M175">
        <f t="shared" si="49"/>
        <v>0.75</v>
      </c>
      <c r="N175">
        <f t="shared" si="50"/>
        <v>0.82222222222222219</v>
      </c>
      <c r="O175">
        <f t="shared" si="51"/>
        <v>0.82191780821917804</v>
      </c>
      <c r="P175">
        <f t="shared" si="52"/>
        <v>0.1388888888888889</v>
      </c>
      <c r="Q175">
        <f t="shared" si="53"/>
        <v>0.33020091438158</v>
      </c>
      <c r="S175">
        <f t="shared" si="55"/>
        <v>0.71612903225806446</v>
      </c>
      <c r="T175">
        <f t="shared" si="56"/>
        <v>0.60352941176470598</v>
      </c>
      <c r="U175">
        <f t="shared" si="57"/>
        <v>0.63500000000000001</v>
      </c>
      <c r="V175">
        <f t="shared" si="58"/>
        <v>0.7088888888888889</v>
      </c>
      <c r="W175">
        <f t="shared" si="59"/>
        <v>0.63013698630136983</v>
      </c>
      <c r="X175">
        <f t="shared" si="60"/>
        <v>0.28333333333333333</v>
      </c>
      <c r="Y175">
        <f t="shared" si="61"/>
        <v>0.35121983360115905</v>
      </c>
      <c r="AA175">
        <f t="shared" si="62"/>
        <v>0.5741935483870968</v>
      </c>
      <c r="AB175">
        <f t="shared" si="63"/>
        <v>0.46352941176470591</v>
      </c>
      <c r="AC175">
        <f t="shared" si="64"/>
        <v>0.4883333333333334</v>
      </c>
      <c r="AD175">
        <f t="shared" si="65"/>
        <v>0.56444444444444442</v>
      </c>
      <c r="AE175">
        <f t="shared" si="66"/>
        <v>0.53287671232876721</v>
      </c>
      <c r="AF175">
        <f t="shared" si="67"/>
        <v>0.35277777777777775</v>
      </c>
      <c r="AG175">
        <f t="shared" si="68"/>
        <v>0.35121983360115905</v>
      </c>
    </row>
    <row r="176" spans="1:33" x14ac:dyDescent="0.25">
      <c r="A176" s="1">
        <v>44178</v>
      </c>
      <c r="B176">
        <v>-35</v>
      </c>
      <c r="C176">
        <v>0</v>
      </c>
      <c r="D176">
        <v>-32</v>
      </c>
      <c r="E176">
        <v>-53</v>
      </c>
      <c r="F176">
        <v>-12</v>
      </c>
      <c r="G176">
        <v>12</v>
      </c>
      <c r="H176">
        <v>9.1846119175897898E-5</v>
      </c>
      <c r="I176">
        <f t="shared" si="54"/>
        <v>9.1846119175897898E-5</v>
      </c>
      <c r="K176">
        <f t="shared" si="47"/>
        <v>0.82258064516129037</v>
      </c>
      <c r="L176">
        <f t="shared" si="48"/>
        <v>0.70588235294117652</v>
      </c>
      <c r="M176">
        <f t="shared" si="49"/>
        <v>0.78333333333333333</v>
      </c>
      <c r="N176">
        <f t="shared" si="50"/>
        <v>0.8666666666666667</v>
      </c>
      <c r="O176">
        <f t="shared" si="51"/>
        <v>0.95890410958904104</v>
      </c>
      <c r="P176">
        <f t="shared" si="52"/>
        <v>5.5555555555555552E-2</v>
      </c>
      <c r="Q176">
        <f t="shared" si="53"/>
        <v>0.49373140284752814</v>
      </c>
      <c r="S176">
        <f t="shared" si="55"/>
        <v>0.73064516129032242</v>
      </c>
      <c r="T176">
        <f t="shared" si="56"/>
        <v>0.6164705882352941</v>
      </c>
      <c r="U176">
        <f t="shared" si="57"/>
        <v>0.64833333333333332</v>
      </c>
      <c r="V176">
        <f t="shared" si="58"/>
        <v>0.72444444444444456</v>
      </c>
      <c r="W176">
        <f t="shared" si="59"/>
        <v>0.66986301369863011</v>
      </c>
      <c r="X176">
        <f t="shared" si="60"/>
        <v>0.25555555555555554</v>
      </c>
      <c r="Y176">
        <f t="shared" si="61"/>
        <v>0.35949995959950537</v>
      </c>
      <c r="AA176">
        <f t="shared" si="62"/>
        <v>0.53548387096774197</v>
      </c>
      <c r="AB176">
        <f t="shared" si="63"/>
        <v>0.42941176470588233</v>
      </c>
      <c r="AC176">
        <f t="shared" si="64"/>
        <v>0.47000000000000008</v>
      </c>
      <c r="AD176">
        <f t="shared" si="65"/>
        <v>0.53999999999999981</v>
      </c>
      <c r="AE176">
        <f t="shared" si="66"/>
        <v>0.51917808219178085</v>
      </c>
      <c r="AF176">
        <f t="shared" si="67"/>
        <v>0.36388888888888887</v>
      </c>
      <c r="AG176">
        <f t="shared" si="68"/>
        <v>0.35949995959950537</v>
      </c>
    </row>
    <row r="177" spans="1:33" x14ac:dyDescent="0.25">
      <c r="A177" s="1">
        <v>44179</v>
      </c>
      <c r="B177">
        <v>-38</v>
      </c>
      <c r="C177">
        <v>-4</v>
      </c>
      <c r="D177">
        <v>-34</v>
      </c>
      <c r="E177">
        <v>-60</v>
      </c>
      <c r="F177">
        <v>-39</v>
      </c>
      <c r="G177">
        <v>19</v>
      </c>
      <c r="H177">
        <v>3.1022740215216997E-5</v>
      </c>
      <c r="I177">
        <f t="shared" si="54"/>
        <v>3.1022740215216997E-5</v>
      </c>
      <c r="K177">
        <f t="shared" si="47"/>
        <v>0.77419354838709675</v>
      </c>
      <c r="L177">
        <f t="shared" si="48"/>
        <v>0.6588235294117647</v>
      </c>
      <c r="M177">
        <f t="shared" si="49"/>
        <v>0.75</v>
      </c>
      <c r="N177">
        <f t="shared" si="50"/>
        <v>0.71111111111111114</v>
      </c>
      <c r="O177">
        <f t="shared" si="51"/>
        <v>0.58904109589041098</v>
      </c>
      <c r="P177">
        <f t="shared" si="52"/>
        <v>0.25</v>
      </c>
      <c r="Q177">
        <f t="shared" si="53"/>
        <v>0.20415439845117564</v>
      </c>
      <c r="S177">
        <f t="shared" si="55"/>
        <v>0.74193548387096764</v>
      </c>
      <c r="T177">
        <f t="shared" si="56"/>
        <v>0.62470588235294122</v>
      </c>
      <c r="U177">
        <f t="shared" si="57"/>
        <v>0.66333333333333333</v>
      </c>
      <c r="V177">
        <f t="shared" si="58"/>
        <v>0.72888888888888892</v>
      </c>
      <c r="W177">
        <f t="shared" si="59"/>
        <v>0.66986301369863011</v>
      </c>
      <c r="X177">
        <f t="shared" si="60"/>
        <v>0.24166666666666664</v>
      </c>
      <c r="Y177">
        <f t="shared" si="61"/>
        <v>0.3388223851582165</v>
      </c>
      <c r="AA177">
        <f t="shared" si="62"/>
        <v>0.53709677419354829</v>
      </c>
      <c r="AB177">
        <f t="shared" si="63"/>
        <v>0.43764705882352939</v>
      </c>
      <c r="AC177">
        <f t="shared" si="64"/>
        <v>0.46833333333333343</v>
      </c>
      <c r="AD177">
        <f t="shared" si="65"/>
        <v>0.52666666666666662</v>
      </c>
      <c r="AE177">
        <f t="shared" si="66"/>
        <v>0.51780821917808217</v>
      </c>
      <c r="AF177">
        <f t="shared" si="67"/>
        <v>0.36944444444444441</v>
      </c>
      <c r="AG177">
        <f t="shared" si="68"/>
        <v>0.3388223851582165</v>
      </c>
    </row>
    <row r="178" spans="1:33" x14ac:dyDescent="0.25">
      <c r="A178" s="1">
        <v>44180</v>
      </c>
      <c r="B178">
        <v>-36</v>
      </c>
      <c r="C178">
        <v>3</v>
      </c>
      <c r="D178">
        <v>-35</v>
      </c>
      <c r="E178">
        <v>-57</v>
      </c>
      <c r="F178">
        <v>-40</v>
      </c>
      <c r="G178">
        <v>19</v>
      </c>
      <c r="H178">
        <v>2.6280152269464401E-5</v>
      </c>
      <c r="I178">
        <f t="shared" si="54"/>
        <v>2.6280152269464401E-5</v>
      </c>
      <c r="K178">
        <f t="shared" si="47"/>
        <v>0.80645161290322576</v>
      </c>
      <c r="L178">
        <f t="shared" si="48"/>
        <v>0.74117647058823533</v>
      </c>
      <c r="M178">
        <f t="shared" si="49"/>
        <v>0.73333333333333328</v>
      </c>
      <c r="N178">
        <f t="shared" si="50"/>
        <v>0.77777777777777779</v>
      </c>
      <c r="O178">
        <f t="shared" si="51"/>
        <v>0.57534246575342463</v>
      </c>
      <c r="P178">
        <f t="shared" si="52"/>
        <v>0.25</v>
      </c>
      <c r="Q178">
        <f t="shared" si="53"/>
        <v>0.18157517917917365</v>
      </c>
      <c r="S178">
        <f t="shared" si="55"/>
        <v>0.74516129032258061</v>
      </c>
      <c r="T178">
        <f t="shared" si="56"/>
        <v>0.63529411764705879</v>
      </c>
      <c r="U178">
        <f t="shared" si="57"/>
        <v>0.66833333333333333</v>
      </c>
      <c r="V178">
        <f t="shared" si="58"/>
        <v>0.72444444444444434</v>
      </c>
      <c r="W178">
        <f t="shared" si="59"/>
        <v>0.64657534246575343</v>
      </c>
      <c r="X178">
        <f t="shared" si="60"/>
        <v>0.25</v>
      </c>
      <c r="Y178">
        <f t="shared" si="61"/>
        <v>0.31588688878972743</v>
      </c>
      <c r="AA178">
        <f t="shared" si="62"/>
        <v>0.55483870967741944</v>
      </c>
      <c r="AB178">
        <f t="shared" si="63"/>
        <v>0.45529411764705879</v>
      </c>
      <c r="AC178">
        <f t="shared" si="64"/>
        <v>0.48333333333333328</v>
      </c>
      <c r="AD178">
        <f t="shared" si="65"/>
        <v>0.54</v>
      </c>
      <c r="AE178">
        <f t="shared" si="66"/>
        <v>0.54109589041095896</v>
      </c>
      <c r="AF178">
        <f t="shared" si="67"/>
        <v>0.35</v>
      </c>
      <c r="AG178">
        <f t="shared" si="68"/>
        <v>0.31588688878972743</v>
      </c>
    </row>
    <row r="179" spans="1:33" x14ac:dyDescent="0.25">
      <c r="A179" s="1">
        <v>44181</v>
      </c>
      <c r="B179">
        <v>-36</v>
      </c>
      <c r="C179">
        <v>5</v>
      </c>
      <c r="D179">
        <v>-33</v>
      </c>
      <c r="E179">
        <v>-57</v>
      </c>
      <c r="F179">
        <v>-38</v>
      </c>
      <c r="G179">
        <v>19</v>
      </c>
      <c r="H179">
        <v>4.7540746049047798E-5</v>
      </c>
      <c r="I179">
        <f t="shared" si="54"/>
        <v>4.7540746049047798E-5</v>
      </c>
      <c r="K179">
        <f t="shared" si="47"/>
        <v>0.80645161290322576</v>
      </c>
      <c r="L179">
        <f t="shared" si="48"/>
        <v>0.76470588235294112</v>
      </c>
      <c r="M179">
        <f t="shared" si="49"/>
        <v>0.76666666666666672</v>
      </c>
      <c r="N179">
        <f t="shared" si="50"/>
        <v>0.77777777777777779</v>
      </c>
      <c r="O179">
        <f t="shared" si="51"/>
        <v>0.60273972602739723</v>
      </c>
      <c r="P179">
        <f t="shared" si="52"/>
        <v>0.25</v>
      </c>
      <c r="Q179">
        <f t="shared" si="53"/>
        <v>0.28279578157877705</v>
      </c>
      <c r="S179">
        <f t="shared" si="55"/>
        <v>0.75</v>
      </c>
      <c r="T179">
        <f t="shared" si="56"/>
        <v>0.64823529411764702</v>
      </c>
      <c r="U179">
        <f t="shared" si="57"/>
        <v>0.67999999999999994</v>
      </c>
      <c r="V179">
        <f t="shared" si="58"/>
        <v>0.72222222222222221</v>
      </c>
      <c r="W179">
        <f t="shared" si="59"/>
        <v>0.6150684931506849</v>
      </c>
      <c r="X179">
        <f t="shared" si="60"/>
        <v>0.26666666666666666</v>
      </c>
      <c r="Y179">
        <f t="shared" si="61"/>
        <v>0.32775542452403061</v>
      </c>
      <c r="AA179">
        <f t="shared" si="62"/>
        <v>0.56774193548387097</v>
      </c>
      <c r="AB179">
        <f t="shared" si="63"/>
        <v>0.46941176470588231</v>
      </c>
      <c r="AC179">
        <f t="shared" si="64"/>
        <v>0.48833333333333329</v>
      </c>
      <c r="AD179">
        <f t="shared" si="65"/>
        <v>0.55333333333333334</v>
      </c>
      <c r="AE179">
        <f t="shared" si="66"/>
        <v>0.57808219178082187</v>
      </c>
      <c r="AF179">
        <f t="shared" si="67"/>
        <v>0.31944444444444448</v>
      </c>
      <c r="AG179">
        <f t="shared" si="68"/>
        <v>0.32775542452403061</v>
      </c>
    </row>
    <row r="180" spans="1:33" x14ac:dyDescent="0.25">
      <c r="A180" s="1">
        <v>44182</v>
      </c>
      <c r="B180">
        <v>-36</v>
      </c>
      <c r="C180">
        <v>2</v>
      </c>
      <c r="D180">
        <v>-34</v>
      </c>
      <c r="E180">
        <v>-56</v>
      </c>
      <c r="F180">
        <v>-39</v>
      </c>
      <c r="G180">
        <v>20</v>
      </c>
      <c r="H180" t="s">
        <v>380</v>
      </c>
      <c r="I180">
        <f t="shared" si="54"/>
        <v>4.7540746049047798E-5</v>
      </c>
      <c r="K180">
        <f t="shared" si="47"/>
        <v>0.80645161290322576</v>
      </c>
      <c r="L180">
        <f t="shared" si="48"/>
        <v>0.72941176470588232</v>
      </c>
      <c r="M180">
        <f t="shared" si="49"/>
        <v>0.75</v>
      </c>
      <c r="N180">
        <f t="shared" si="50"/>
        <v>0.8</v>
      </c>
      <c r="O180">
        <f t="shared" si="51"/>
        <v>0.58904109589041098</v>
      </c>
      <c r="P180">
        <f t="shared" si="52"/>
        <v>0.27777777777777779</v>
      </c>
      <c r="Q180">
        <f t="shared" si="53"/>
        <v>0.28279578157877705</v>
      </c>
      <c r="S180">
        <f t="shared" si="55"/>
        <v>0.76129032258064533</v>
      </c>
      <c r="T180">
        <f t="shared" si="56"/>
        <v>0.66588235294117648</v>
      </c>
      <c r="U180">
        <f t="shared" si="57"/>
        <v>0.69333333333333336</v>
      </c>
      <c r="V180">
        <f t="shared" si="58"/>
        <v>0.73333333333333317</v>
      </c>
      <c r="W180">
        <f t="shared" si="59"/>
        <v>0.61780821917808204</v>
      </c>
      <c r="X180">
        <f t="shared" si="60"/>
        <v>0.26666666666666666</v>
      </c>
      <c r="Y180">
        <f t="shared" si="61"/>
        <v>0.33962396025833386</v>
      </c>
      <c r="AA180">
        <f t="shared" si="62"/>
        <v>0.57903225806451619</v>
      </c>
      <c r="AB180">
        <f t="shared" si="63"/>
        <v>0.48117647058823521</v>
      </c>
      <c r="AC180">
        <f t="shared" si="64"/>
        <v>0.4966666666666667</v>
      </c>
      <c r="AD180">
        <f t="shared" si="65"/>
        <v>0.56444444444444453</v>
      </c>
      <c r="AE180">
        <f t="shared" si="66"/>
        <v>0.57945205479452055</v>
      </c>
      <c r="AF180">
        <f t="shared" si="67"/>
        <v>0.30555555555555552</v>
      </c>
      <c r="AG180">
        <f t="shared" si="68"/>
        <v>0.33962396025833386</v>
      </c>
    </row>
    <row r="181" spans="1:33" x14ac:dyDescent="0.25">
      <c r="A181" s="1">
        <v>44183</v>
      </c>
      <c r="B181">
        <v>-39</v>
      </c>
      <c r="C181">
        <v>-1</v>
      </c>
      <c r="D181">
        <v>-36</v>
      </c>
      <c r="E181">
        <v>-59</v>
      </c>
      <c r="F181">
        <v>-37</v>
      </c>
      <c r="G181">
        <v>21</v>
      </c>
      <c r="H181">
        <v>2.8015786483592799E-5</v>
      </c>
      <c r="I181">
        <f t="shared" si="54"/>
        <v>2.8015786483592799E-5</v>
      </c>
      <c r="K181">
        <f t="shared" si="47"/>
        <v>0.75806451612903225</v>
      </c>
      <c r="L181">
        <f t="shared" si="48"/>
        <v>0.69411764705882351</v>
      </c>
      <c r="M181">
        <f t="shared" si="49"/>
        <v>0.71666666666666667</v>
      </c>
      <c r="N181">
        <f t="shared" si="50"/>
        <v>0.73333333333333328</v>
      </c>
      <c r="O181">
        <f t="shared" si="51"/>
        <v>0.61643835616438358</v>
      </c>
      <c r="P181">
        <f t="shared" si="52"/>
        <v>0.30555555555555558</v>
      </c>
      <c r="Q181">
        <f t="shared" si="53"/>
        <v>0.18983844513123496</v>
      </c>
      <c r="S181">
        <f t="shared" si="55"/>
        <v>0.76451612903225807</v>
      </c>
      <c r="T181">
        <f t="shared" si="56"/>
        <v>0.67647058823529416</v>
      </c>
      <c r="U181">
        <f t="shared" si="57"/>
        <v>0.71166666666666667</v>
      </c>
      <c r="V181">
        <f t="shared" si="58"/>
        <v>0.74888888888888883</v>
      </c>
      <c r="W181">
        <f t="shared" si="59"/>
        <v>0.647945205479452</v>
      </c>
      <c r="X181">
        <f t="shared" si="60"/>
        <v>0.25277777777777777</v>
      </c>
      <c r="Y181">
        <f t="shared" si="61"/>
        <v>0.33946049003695367</v>
      </c>
      <c r="AA181">
        <f t="shared" si="62"/>
        <v>0.58225806451612905</v>
      </c>
      <c r="AB181">
        <f t="shared" si="63"/>
        <v>0.48823529411764699</v>
      </c>
      <c r="AC181">
        <f t="shared" si="64"/>
        <v>0.4883333333333334</v>
      </c>
      <c r="AD181">
        <f t="shared" si="65"/>
        <v>0.56666666666666676</v>
      </c>
      <c r="AE181">
        <f t="shared" si="66"/>
        <v>0.55890410958904113</v>
      </c>
      <c r="AF181">
        <f t="shared" si="67"/>
        <v>0.31111111111111117</v>
      </c>
      <c r="AG181">
        <f t="shared" si="68"/>
        <v>0.33946049003695367</v>
      </c>
    </row>
    <row r="182" spans="1:33" x14ac:dyDescent="0.25">
      <c r="A182" s="1">
        <v>44184</v>
      </c>
      <c r="B182">
        <v>-35</v>
      </c>
      <c r="C182">
        <v>1</v>
      </c>
      <c r="D182">
        <v>-43</v>
      </c>
      <c r="E182">
        <v>-52</v>
      </c>
      <c r="F182">
        <v>-23</v>
      </c>
      <c r="G182">
        <v>16</v>
      </c>
      <c r="H182" t="s">
        <v>380</v>
      </c>
      <c r="I182">
        <f t="shared" si="54"/>
        <v>2.8015786483592799E-5</v>
      </c>
      <c r="K182">
        <f t="shared" si="47"/>
        <v>0.82258064516129037</v>
      </c>
      <c r="L182">
        <f t="shared" si="48"/>
        <v>0.71764705882352942</v>
      </c>
      <c r="M182">
        <f t="shared" si="49"/>
        <v>0.6</v>
      </c>
      <c r="N182">
        <f t="shared" si="50"/>
        <v>0.88888888888888884</v>
      </c>
      <c r="O182">
        <f t="shared" si="51"/>
        <v>0.80821917808219179</v>
      </c>
      <c r="P182">
        <f t="shared" si="52"/>
        <v>0.16666666666666666</v>
      </c>
      <c r="Q182">
        <f t="shared" si="53"/>
        <v>0.18983844513123496</v>
      </c>
      <c r="S182">
        <f t="shared" si="55"/>
        <v>0.78064516129032258</v>
      </c>
      <c r="T182">
        <f t="shared" si="56"/>
        <v>0.69294117647058828</v>
      </c>
      <c r="U182">
        <f t="shared" si="57"/>
        <v>0.71166666666666667</v>
      </c>
      <c r="V182">
        <f t="shared" si="58"/>
        <v>0.77111111111111108</v>
      </c>
      <c r="W182">
        <f t="shared" si="59"/>
        <v>0.67123287671232879</v>
      </c>
      <c r="X182">
        <f t="shared" si="60"/>
        <v>0.23888888888888887</v>
      </c>
      <c r="Y182">
        <f t="shared" si="61"/>
        <v>0.30399565895822916</v>
      </c>
      <c r="AA182">
        <f t="shared" si="62"/>
        <v>0.58225806451612905</v>
      </c>
      <c r="AB182">
        <f t="shared" si="63"/>
        <v>0.4905882352941176</v>
      </c>
      <c r="AC182">
        <f t="shared" si="64"/>
        <v>0.47666666666666674</v>
      </c>
      <c r="AD182">
        <f t="shared" si="65"/>
        <v>0.56444444444444453</v>
      </c>
      <c r="AE182">
        <f t="shared" si="66"/>
        <v>0.52876712328767128</v>
      </c>
      <c r="AF182">
        <f t="shared" si="67"/>
        <v>0.3305555555555556</v>
      </c>
      <c r="AG182">
        <f t="shared" si="68"/>
        <v>0.30399565895822916</v>
      </c>
    </row>
    <row r="183" spans="1:33" x14ac:dyDescent="0.25">
      <c r="A183" s="1">
        <v>44185</v>
      </c>
      <c r="B183">
        <v>-28</v>
      </c>
      <c r="C183">
        <v>11</v>
      </c>
      <c r="D183">
        <v>-34</v>
      </c>
      <c r="E183">
        <v>-47</v>
      </c>
      <c r="F183">
        <v>-9</v>
      </c>
      <c r="G183">
        <v>11</v>
      </c>
      <c r="H183" t="s">
        <v>380</v>
      </c>
      <c r="I183">
        <f t="shared" si="54"/>
        <v>2.8015786483592799E-5</v>
      </c>
      <c r="K183">
        <f t="shared" si="47"/>
        <v>0.93548387096774188</v>
      </c>
      <c r="L183">
        <f t="shared" si="48"/>
        <v>0.83529411764705885</v>
      </c>
      <c r="M183">
        <f t="shared" si="49"/>
        <v>0.75</v>
      </c>
      <c r="N183">
        <f t="shared" si="50"/>
        <v>1</v>
      </c>
      <c r="O183">
        <f t="shared" si="51"/>
        <v>1</v>
      </c>
      <c r="P183">
        <f t="shared" si="52"/>
        <v>2.7777777777777776E-2</v>
      </c>
      <c r="Q183">
        <f t="shared" si="53"/>
        <v>0.18983844513123496</v>
      </c>
      <c r="S183">
        <f t="shared" si="55"/>
        <v>0.80806451612903218</v>
      </c>
      <c r="T183">
        <f t="shared" si="56"/>
        <v>0.72</v>
      </c>
      <c r="U183">
        <f t="shared" si="57"/>
        <v>0.73</v>
      </c>
      <c r="V183">
        <f t="shared" si="58"/>
        <v>0.80444444444444441</v>
      </c>
      <c r="W183">
        <f t="shared" si="59"/>
        <v>0.71643835616438367</v>
      </c>
      <c r="X183">
        <f t="shared" si="60"/>
        <v>0.20555555555555555</v>
      </c>
      <c r="Y183">
        <f t="shared" si="61"/>
        <v>0.26853082787950466</v>
      </c>
      <c r="AA183">
        <f t="shared" si="62"/>
        <v>0.5854838709677419</v>
      </c>
      <c r="AB183">
        <f t="shared" si="63"/>
        <v>0.49764705882352933</v>
      </c>
      <c r="AC183">
        <f t="shared" si="64"/>
        <v>0.47833333333333333</v>
      </c>
      <c r="AD183">
        <f t="shared" si="65"/>
        <v>0.57111111111111112</v>
      </c>
      <c r="AE183">
        <f t="shared" si="66"/>
        <v>0.5273972602739726</v>
      </c>
      <c r="AF183">
        <f t="shared" si="67"/>
        <v>0.33333333333333331</v>
      </c>
      <c r="AG183">
        <f t="shared" si="68"/>
        <v>0.26853082787950466</v>
      </c>
    </row>
    <row r="184" spans="1:33" x14ac:dyDescent="0.25">
      <c r="A184" s="1">
        <v>44186</v>
      </c>
      <c r="B184">
        <v>-29</v>
      </c>
      <c r="C184">
        <v>8</v>
      </c>
      <c r="D184">
        <v>-29</v>
      </c>
      <c r="E184">
        <v>-54</v>
      </c>
      <c r="F184">
        <v>-38</v>
      </c>
      <c r="G184">
        <v>17</v>
      </c>
      <c r="H184" t="s">
        <v>380</v>
      </c>
      <c r="I184">
        <f t="shared" si="54"/>
        <v>2.8015786483592799E-5</v>
      </c>
      <c r="K184">
        <f t="shared" si="47"/>
        <v>0.91935483870967738</v>
      </c>
      <c r="L184">
        <f t="shared" si="48"/>
        <v>0.8</v>
      </c>
      <c r="M184">
        <f t="shared" si="49"/>
        <v>0.83333333333333337</v>
      </c>
      <c r="N184">
        <f t="shared" si="50"/>
        <v>0.84444444444444444</v>
      </c>
      <c r="O184">
        <f t="shared" si="51"/>
        <v>0.60273972602739723</v>
      </c>
      <c r="P184">
        <f t="shared" si="52"/>
        <v>0.19444444444444445</v>
      </c>
      <c r="Q184">
        <f t="shared" si="53"/>
        <v>0.18983844513123496</v>
      </c>
      <c r="S184">
        <f t="shared" si="55"/>
        <v>0.82741935483870965</v>
      </c>
      <c r="T184">
        <f t="shared" si="56"/>
        <v>0.73529411764705876</v>
      </c>
      <c r="U184">
        <f t="shared" si="57"/>
        <v>0.74333333333333329</v>
      </c>
      <c r="V184">
        <f t="shared" si="58"/>
        <v>0.8222222222222223</v>
      </c>
      <c r="W184">
        <f t="shared" si="59"/>
        <v>0.71643835616438367</v>
      </c>
      <c r="X184">
        <f t="shared" si="60"/>
        <v>0.19166666666666668</v>
      </c>
      <c r="Y184">
        <f t="shared" si="61"/>
        <v>0.2534607238541951</v>
      </c>
      <c r="AA184">
        <f t="shared" si="62"/>
        <v>0.58870967741935476</v>
      </c>
      <c r="AB184">
        <f t="shared" si="63"/>
        <v>0.50117647058823522</v>
      </c>
      <c r="AC184">
        <f t="shared" si="64"/>
        <v>0.48499999999999999</v>
      </c>
      <c r="AD184">
        <f t="shared" si="65"/>
        <v>0.56888888888888889</v>
      </c>
      <c r="AE184">
        <f t="shared" si="66"/>
        <v>0.53150684931506853</v>
      </c>
      <c r="AF184">
        <f t="shared" si="67"/>
        <v>0.33611111111111114</v>
      </c>
      <c r="AG184">
        <f t="shared" si="68"/>
        <v>0.2534607238541951</v>
      </c>
    </row>
    <row r="185" spans="1:33" x14ac:dyDescent="0.25">
      <c r="A185" s="1">
        <v>44187</v>
      </c>
      <c r="B185">
        <v>-28</v>
      </c>
      <c r="C185">
        <v>13</v>
      </c>
      <c r="D185">
        <v>-30</v>
      </c>
      <c r="E185">
        <v>-52</v>
      </c>
      <c r="F185">
        <v>-40</v>
      </c>
      <c r="G185">
        <v>17</v>
      </c>
      <c r="H185" t="s">
        <v>380</v>
      </c>
      <c r="I185">
        <f t="shared" si="54"/>
        <v>2.8015786483592799E-5</v>
      </c>
      <c r="K185">
        <f t="shared" si="47"/>
        <v>0.93548387096774188</v>
      </c>
      <c r="L185">
        <f t="shared" si="48"/>
        <v>0.85882352941176465</v>
      </c>
      <c r="M185">
        <f t="shared" si="49"/>
        <v>0.81666666666666665</v>
      </c>
      <c r="N185">
        <f t="shared" si="50"/>
        <v>0.88888888888888884</v>
      </c>
      <c r="O185">
        <f t="shared" si="51"/>
        <v>0.57534246575342463</v>
      </c>
      <c r="P185">
        <f t="shared" si="52"/>
        <v>0.19444444444444445</v>
      </c>
      <c r="Q185">
        <f t="shared" si="53"/>
        <v>0.18983844513123496</v>
      </c>
      <c r="S185">
        <f t="shared" si="55"/>
        <v>0.83870967741935476</v>
      </c>
      <c r="T185">
        <f t="shared" si="56"/>
        <v>0.75058823529411756</v>
      </c>
      <c r="U185">
        <f t="shared" si="57"/>
        <v>0.74999999999999989</v>
      </c>
      <c r="V185">
        <f t="shared" si="58"/>
        <v>0.82888888888888879</v>
      </c>
      <c r="W185">
        <f t="shared" si="59"/>
        <v>0.69178082191780821</v>
      </c>
      <c r="X185">
        <f t="shared" si="60"/>
        <v>0.19722222222222224</v>
      </c>
      <c r="Y185">
        <f t="shared" si="61"/>
        <v>0.23942447692916061</v>
      </c>
      <c r="AA185">
        <f t="shared" si="62"/>
        <v>0.60967741935483866</v>
      </c>
      <c r="AB185">
        <f t="shared" si="63"/>
        <v>0.52235294117647046</v>
      </c>
      <c r="AC185">
        <f t="shared" si="64"/>
        <v>0.51</v>
      </c>
      <c r="AD185">
        <f t="shared" si="65"/>
        <v>0.58666666666666667</v>
      </c>
      <c r="AE185">
        <f t="shared" si="66"/>
        <v>0.55753424657534245</v>
      </c>
      <c r="AF185">
        <f t="shared" si="67"/>
        <v>0.31666666666666665</v>
      </c>
      <c r="AG185">
        <f t="shared" si="68"/>
        <v>0.23942447692916061</v>
      </c>
    </row>
    <row r="186" spans="1:33" x14ac:dyDescent="0.25">
      <c r="A186" s="1">
        <v>44188</v>
      </c>
      <c r="B186">
        <v>-24</v>
      </c>
      <c r="C186">
        <v>25</v>
      </c>
      <c r="D186">
        <v>-28</v>
      </c>
      <c r="E186">
        <v>-50</v>
      </c>
      <c r="F186">
        <v>-40</v>
      </c>
      <c r="G186">
        <v>16</v>
      </c>
      <c r="H186">
        <v>3.7840079216348003E-5</v>
      </c>
      <c r="I186">
        <f t="shared" si="54"/>
        <v>3.7840079216348003E-5</v>
      </c>
      <c r="K186">
        <f t="shared" si="47"/>
        <v>1</v>
      </c>
      <c r="L186">
        <f t="shared" si="48"/>
        <v>1</v>
      </c>
      <c r="M186">
        <f t="shared" si="49"/>
        <v>0.85</v>
      </c>
      <c r="N186">
        <f t="shared" si="50"/>
        <v>0.93333333333333335</v>
      </c>
      <c r="O186">
        <f t="shared" si="51"/>
        <v>0.57534246575342463</v>
      </c>
      <c r="P186">
        <f t="shared" si="52"/>
        <v>0.16666666666666666</v>
      </c>
      <c r="Q186">
        <f t="shared" si="53"/>
        <v>0.23661140165677061</v>
      </c>
      <c r="S186">
        <f t="shared" si="55"/>
        <v>0.85645161290322558</v>
      </c>
      <c r="T186">
        <f t="shared" si="56"/>
        <v>0.77999999999999992</v>
      </c>
      <c r="U186">
        <f t="shared" si="57"/>
        <v>0.7566666666666666</v>
      </c>
      <c r="V186">
        <f t="shared" si="58"/>
        <v>0.83555555555555538</v>
      </c>
      <c r="W186">
        <f t="shared" si="59"/>
        <v>0.6534246575342465</v>
      </c>
      <c r="X186">
        <f t="shared" si="60"/>
        <v>0.20833333333333331</v>
      </c>
      <c r="Y186">
        <f t="shared" si="61"/>
        <v>0.21371247681008487</v>
      </c>
      <c r="AA186">
        <f t="shared" si="62"/>
        <v>0.66935483870967738</v>
      </c>
      <c r="AB186">
        <f t="shared" si="63"/>
        <v>0.57529411764705873</v>
      </c>
      <c r="AC186">
        <f t="shared" si="64"/>
        <v>0.56166666666666676</v>
      </c>
      <c r="AD186">
        <f t="shared" si="65"/>
        <v>0.64888888888888885</v>
      </c>
      <c r="AE186">
        <f t="shared" si="66"/>
        <v>0.63972602739726026</v>
      </c>
      <c r="AF186">
        <f t="shared" si="67"/>
        <v>0.26111111111111118</v>
      </c>
      <c r="AG186">
        <f t="shared" si="68"/>
        <v>0.21371247681008487</v>
      </c>
    </row>
    <row r="187" spans="1:33" x14ac:dyDescent="0.25">
      <c r="A187" s="1">
        <v>44189</v>
      </c>
      <c r="B187">
        <v>-38</v>
      </c>
      <c r="C187">
        <v>22</v>
      </c>
      <c r="D187">
        <v>-39</v>
      </c>
      <c r="E187">
        <v>-65</v>
      </c>
      <c r="F187">
        <v>-62</v>
      </c>
      <c r="G187">
        <v>22</v>
      </c>
      <c r="H187">
        <v>6.0572529037017301E-5</v>
      </c>
      <c r="I187">
        <f t="shared" si="54"/>
        <v>6.0572529037017301E-5</v>
      </c>
      <c r="K187">
        <f t="shared" si="47"/>
        <v>0.77419354838709675</v>
      </c>
      <c r="L187">
        <f t="shared" si="48"/>
        <v>0.96470588235294119</v>
      </c>
      <c r="M187">
        <f t="shared" si="49"/>
        <v>0.66666666666666663</v>
      </c>
      <c r="N187">
        <f t="shared" si="50"/>
        <v>0.6</v>
      </c>
      <c r="O187">
        <f t="shared" si="51"/>
        <v>0.27397260273972601</v>
      </c>
      <c r="P187">
        <f t="shared" si="52"/>
        <v>0.33333333333333331</v>
      </c>
      <c r="Q187">
        <f t="shared" si="53"/>
        <v>0.34483943558292329</v>
      </c>
      <c r="S187">
        <f t="shared" si="55"/>
        <v>0.85645161290322558</v>
      </c>
      <c r="T187">
        <f t="shared" si="56"/>
        <v>0.81058823529411761</v>
      </c>
      <c r="U187">
        <f t="shared" si="57"/>
        <v>0.74833333333333329</v>
      </c>
      <c r="V187">
        <f t="shared" si="58"/>
        <v>0.82444444444444431</v>
      </c>
      <c r="W187">
        <f t="shared" si="59"/>
        <v>0.62191780821917797</v>
      </c>
      <c r="X187">
        <f t="shared" si="60"/>
        <v>0.2166666666666667</v>
      </c>
      <c r="Y187">
        <f t="shared" si="61"/>
        <v>0.22778098052325965</v>
      </c>
      <c r="AA187">
        <f t="shared" si="62"/>
        <v>0.67258064516129035</v>
      </c>
      <c r="AB187">
        <f t="shared" si="63"/>
        <v>0.57176470588235284</v>
      </c>
      <c r="AC187">
        <f t="shared" si="64"/>
        <v>0.57499999999999996</v>
      </c>
      <c r="AD187">
        <f t="shared" si="65"/>
        <v>0.66222222222222216</v>
      </c>
      <c r="AE187">
        <f t="shared" si="66"/>
        <v>0.64657534246575332</v>
      </c>
      <c r="AF187">
        <f t="shared" si="67"/>
        <v>0.25277777777777777</v>
      </c>
      <c r="AG187">
        <f t="shared" si="68"/>
        <v>0.22778098052325965</v>
      </c>
    </row>
    <row r="188" spans="1:33" x14ac:dyDescent="0.25">
      <c r="A188" s="1">
        <v>44190</v>
      </c>
      <c r="B188">
        <v>-62</v>
      </c>
      <c r="C188">
        <v>-39</v>
      </c>
      <c r="D188">
        <v>-50</v>
      </c>
      <c r="E188">
        <v>-79</v>
      </c>
      <c r="F188">
        <v>-72</v>
      </c>
      <c r="G188">
        <v>29</v>
      </c>
      <c r="H188">
        <v>1.7561252374626301E-5</v>
      </c>
      <c r="I188">
        <f t="shared" si="54"/>
        <v>1.7561252374626301E-5</v>
      </c>
      <c r="K188">
        <f t="shared" si="47"/>
        <v>0.38709677419354838</v>
      </c>
      <c r="L188">
        <f t="shared" si="48"/>
        <v>0.24705882352941178</v>
      </c>
      <c r="M188">
        <f t="shared" si="49"/>
        <v>0.48333333333333334</v>
      </c>
      <c r="N188">
        <f t="shared" si="50"/>
        <v>0.28888888888888886</v>
      </c>
      <c r="O188">
        <f t="shared" si="51"/>
        <v>0.13698630136986301</v>
      </c>
      <c r="P188">
        <f t="shared" si="52"/>
        <v>0.52777777777777779</v>
      </c>
      <c r="Q188">
        <f t="shared" si="53"/>
        <v>0.14006494156460383</v>
      </c>
      <c r="S188">
        <f t="shared" si="55"/>
        <v>0.81451612903225801</v>
      </c>
      <c r="T188">
        <f t="shared" si="56"/>
        <v>0.76117647058823534</v>
      </c>
      <c r="U188">
        <f t="shared" si="57"/>
        <v>0.72333333333333338</v>
      </c>
      <c r="V188">
        <f t="shared" si="58"/>
        <v>0.77555555555555555</v>
      </c>
      <c r="W188">
        <f t="shared" si="59"/>
        <v>0.57808219178082187</v>
      </c>
      <c r="X188">
        <f t="shared" si="60"/>
        <v>0.24444444444444441</v>
      </c>
      <c r="Y188">
        <f t="shared" si="61"/>
        <v>0.22362995676180267</v>
      </c>
      <c r="AA188">
        <f t="shared" si="62"/>
        <v>0.6645161290322581</v>
      </c>
      <c r="AB188">
        <f t="shared" si="63"/>
        <v>0.56352941176470583</v>
      </c>
      <c r="AC188">
        <f t="shared" si="64"/>
        <v>0.56999999999999995</v>
      </c>
      <c r="AD188">
        <f t="shared" si="65"/>
        <v>0.66</v>
      </c>
      <c r="AE188">
        <f t="shared" si="66"/>
        <v>0.62465753424657522</v>
      </c>
      <c r="AF188">
        <f t="shared" si="67"/>
        <v>0.26666666666666666</v>
      </c>
      <c r="AG188">
        <f t="shared" si="68"/>
        <v>0.22362995676180267</v>
      </c>
    </row>
    <row r="189" spans="1:33" x14ac:dyDescent="0.25">
      <c r="A189" s="1">
        <v>44191</v>
      </c>
      <c r="B189">
        <v>-46</v>
      </c>
      <c r="C189">
        <v>-15</v>
      </c>
      <c r="D189">
        <v>-51</v>
      </c>
      <c r="E189">
        <v>-64</v>
      </c>
      <c r="F189">
        <v>-37</v>
      </c>
      <c r="G189">
        <v>19</v>
      </c>
      <c r="H189" t="s">
        <v>380</v>
      </c>
      <c r="I189">
        <f t="shared" si="54"/>
        <v>1.7561252374626301E-5</v>
      </c>
      <c r="K189">
        <f t="shared" si="47"/>
        <v>0.64516129032258063</v>
      </c>
      <c r="L189">
        <f t="shared" si="48"/>
        <v>0.52941176470588236</v>
      </c>
      <c r="M189">
        <f t="shared" si="49"/>
        <v>0.46666666666666667</v>
      </c>
      <c r="N189">
        <f t="shared" si="50"/>
        <v>0.62222222222222223</v>
      </c>
      <c r="O189">
        <f t="shared" si="51"/>
        <v>0.61643835616438358</v>
      </c>
      <c r="P189">
        <f t="shared" si="52"/>
        <v>0.25</v>
      </c>
      <c r="Q189">
        <f t="shared" si="53"/>
        <v>0.14006494156460383</v>
      </c>
      <c r="S189">
        <f t="shared" si="55"/>
        <v>0.79838709677419362</v>
      </c>
      <c r="T189">
        <f t="shared" si="56"/>
        <v>0.73764705882352932</v>
      </c>
      <c r="U189">
        <f t="shared" si="57"/>
        <v>0.69333333333333336</v>
      </c>
      <c r="V189">
        <f t="shared" si="58"/>
        <v>0.76</v>
      </c>
      <c r="W189">
        <f t="shared" si="59"/>
        <v>0.57945205479452055</v>
      </c>
      <c r="X189">
        <f t="shared" si="60"/>
        <v>0.24444444444444446</v>
      </c>
      <c r="Y189">
        <f t="shared" si="61"/>
        <v>0.20935687276038534</v>
      </c>
      <c r="AA189">
        <f t="shared" si="62"/>
        <v>0.65806451612903227</v>
      </c>
      <c r="AB189">
        <f t="shared" si="63"/>
        <v>0.55647058823529405</v>
      </c>
      <c r="AC189">
        <f t="shared" si="64"/>
        <v>0.56833333333333325</v>
      </c>
      <c r="AD189">
        <f t="shared" si="65"/>
        <v>0.65333333333333354</v>
      </c>
      <c r="AE189">
        <f t="shared" si="66"/>
        <v>0.59178082191780812</v>
      </c>
      <c r="AF189">
        <f t="shared" si="67"/>
        <v>0.29166666666666669</v>
      </c>
      <c r="AG189">
        <f t="shared" si="68"/>
        <v>0.20935687276038534</v>
      </c>
    </row>
    <row r="190" spans="1:33" x14ac:dyDescent="0.25">
      <c r="A190" s="1">
        <v>44192</v>
      </c>
      <c r="B190">
        <v>-52</v>
      </c>
      <c r="C190">
        <v>-25</v>
      </c>
      <c r="D190">
        <v>-60</v>
      </c>
      <c r="E190">
        <v>-63</v>
      </c>
      <c r="F190">
        <v>-19</v>
      </c>
      <c r="G190">
        <v>16</v>
      </c>
      <c r="H190" t="s">
        <v>380</v>
      </c>
      <c r="I190">
        <f t="shared" si="54"/>
        <v>1.7561252374626301E-5</v>
      </c>
      <c r="K190">
        <f t="shared" si="47"/>
        <v>0.54838709677419351</v>
      </c>
      <c r="L190">
        <f t="shared" si="48"/>
        <v>0.41176470588235292</v>
      </c>
      <c r="M190">
        <f t="shared" si="49"/>
        <v>0.31666666666666665</v>
      </c>
      <c r="N190">
        <f t="shared" si="50"/>
        <v>0.64444444444444449</v>
      </c>
      <c r="O190">
        <f t="shared" si="51"/>
        <v>0.86301369863013699</v>
      </c>
      <c r="P190">
        <f t="shared" si="52"/>
        <v>0.16666666666666666</v>
      </c>
      <c r="Q190">
        <f t="shared" si="53"/>
        <v>0.14006494156460383</v>
      </c>
      <c r="S190">
        <f t="shared" si="55"/>
        <v>0.77258064516129044</v>
      </c>
      <c r="T190">
        <f t="shared" si="56"/>
        <v>0.70588235294117652</v>
      </c>
      <c r="U190">
        <f t="shared" si="57"/>
        <v>0.65</v>
      </c>
      <c r="V190">
        <f t="shared" si="58"/>
        <v>0.74444444444444458</v>
      </c>
      <c r="W190">
        <f t="shared" si="59"/>
        <v>0.60684931506849327</v>
      </c>
      <c r="X190">
        <f t="shared" si="60"/>
        <v>0.23333333333333331</v>
      </c>
      <c r="Y190">
        <f t="shared" si="61"/>
        <v>0.19508378875896798</v>
      </c>
      <c r="AA190">
        <f t="shared" si="62"/>
        <v>0.65645161290322585</v>
      </c>
      <c r="AB190">
        <f t="shared" si="63"/>
        <v>0.55529411764705883</v>
      </c>
      <c r="AC190">
        <f t="shared" si="64"/>
        <v>0.56999999999999995</v>
      </c>
      <c r="AD190">
        <f t="shared" si="65"/>
        <v>0.65555555555555567</v>
      </c>
      <c r="AE190">
        <f t="shared" si="66"/>
        <v>0.59041095890410955</v>
      </c>
      <c r="AF190">
        <f t="shared" si="67"/>
        <v>0.29722222222222222</v>
      </c>
      <c r="AG190">
        <f t="shared" si="68"/>
        <v>0.19508378875896798</v>
      </c>
    </row>
    <row r="191" spans="1:33" x14ac:dyDescent="0.25">
      <c r="A191" s="1">
        <v>44193</v>
      </c>
      <c r="B191">
        <v>-33</v>
      </c>
      <c r="C191">
        <v>4</v>
      </c>
      <c r="D191">
        <v>-33</v>
      </c>
      <c r="E191">
        <v>-59</v>
      </c>
      <c r="F191">
        <v>-43</v>
      </c>
      <c r="G191">
        <v>20</v>
      </c>
      <c r="H191" t="s">
        <v>380</v>
      </c>
      <c r="I191">
        <f t="shared" si="54"/>
        <v>1.7561252374626301E-5</v>
      </c>
      <c r="K191">
        <f t="shared" si="47"/>
        <v>0.85483870967741937</v>
      </c>
      <c r="L191">
        <f t="shared" si="48"/>
        <v>0.75294117647058822</v>
      </c>
      <c r="M191">
        <f t="shared" si="49"/>
        <v>0.76666666666666672</v>
      </c>
      <c r="N191">
        <f t="shared" si="50"/>
        <v>0.73333333333333328</v>
      </c>
      <c r="O191">
        <f t="shared" si="51"/>
        <v>0.53424657534246578</v>
      </c>
      <c r="P191">
        <f t="shared" si="52"/>
        <v>0.27777777777777779</v>
      </c>
      <c r="Q191">
        <f t="shared" si="53"/>
        <v>0.14006494156460383</v>
      </c>
      <c r="S191">
        <f t="shared" si="55"/>
        <v>0.78225806451612911</v>
      </c>
      <c r="T191">
        <f t="shared" si="56"/>
        <v>0.71176470588235297</v>
      </c>
      <c r="U191">
        <f t="shared" si="57"/>
        <v>0.65500000000000003</v>
      </c>
      <c r="V191">
        <f t="shared" si="58"/>
        <v>0.74444444444444446</v>
      </c>
      <c r="W191">
        <f t="shared" si="59"/>
        <v>0.59863013698630141</v>
      </c>
      <c r="X191">
        <f t="shared" si="60"/>
        <v>0.23055555555555554</v>
      </c>
      <c r="Y191">
        <f t="shared" si="61"/>
        <v>0.1901064384023049</v>
      </c>
      <c r="AA191">
        <f t="shared" si="62"/>
        <v>0.65806451612903238</v>
      </c>
      <c r="AB191">
        <f t="shared" si="63"/>
        <v>0.55529411764705883</v>
      </c>
      <c r="AC191">
        <f t="shared" si="64"/>
        <v>0.57333333333333325</v>
      </c>
      <c r="AD191">
        <f t="shared" si="65"/>
        <v>0.65555555555555567</v>
      </c>
      <c r="AE191">
        <f t="shared" si="66"/>
        <v>0.59452054794520559</v>
      </c>
      <c r="AF191">
        <f t="shared" si="67"/>
        <v>0.30277777777777776</v>
      </c>
      <c r="AG191">
        <f t="shared" si="68"/>
        <v>0.1901064384023049</v>
      </c>
    </row>
    <row r="192" spans="1:33" x14ac:dyDescent="0.25">
      <c r="A192" s="1">
        <v>44194</v>
      </c>
      <c r="B192">
        <v>-32</v>
      </c>
      <c r="C192">
        <v>8</v>
      </c>
      <c r="D192">
        <v>-39</v>
      </c>
      <c r="E192">
        <v>-56</v>
      </c>
      <c r="F192">
        <v>-45</v>
      </c>
      <c r="G192">
        <v>20</v>
      </c>
      <c r="H192">
        <v>8.4601510804661995E-5</v>
      </c>
      <c r="I192">
        <f t="shared" si="54"/>
        <v>8.4601510804661995E-5</v>
      </c>
      <c r="K192">
        <f t="shared" si="47"/>
        <v>0.87096774193548387</v>
      </c>
      <c r="L192">
        <f t="shared" si="48"/>
        <v>0.8</v>
      </c>
      <c r="M192">
        <f t="shared" si="49"/>
        <v>0.66666666666666663</v>
      </c>
      <c r="N192">
        <f t="shared" si="50"/>
        <v>0.8</v>
      </c>
      <c r="O192">
        <f t="shared" si="51"/>
        <v>0.50684931506849318</v>
      </c>
      <c r="P192">
        <f t="shared" si="52"/>
        <v>0.27777777777777779</v>
      </c>
      <c r="Q192">
        <f t="shared" si="53"/>
        <v>0.45924019196752436</v>
      </c>
      <c r="S192">
        <f t="shared" si="55"/>
        <v>0.78709677419354829</v>
      </c>
      <c r="T192">
        <f t="shared" si="56"/>
        <v>0.72</v>
      </c>
      <c r="U192">
        <f t="shared" si="57"/>
        <v>0.66166666666666674</v>
      </c>
      <c r="V192">
        <f t="shared" si="58"/>
        <v>0.73555555555555552</v>
      </c>
      <c r="W192">
        <f t="shared" si="59"/>
        <v>0.56849315068493156</v>
      </c>
      <c r="X192">
        <f t="shared" si="60"/>
        <v>0.24166666666666664</v>
      </c>
      <c r="Y192">
        <f t="shared" si="61"/>
        <v>0.21704661308593381</v>
      </c>
      <c r="AA192">
        <f t="shared" si="62"/>
        <v>0.67419354838709666</v>
      </c>
      <c r="AB192">
        <f t="shared" si="63"/>
        <v>0.56823529411764695</v>
      </c>
      <c r="AC192">
        <f t="shared" si="64"/>
        <v>0.59</v>
      </c>
      <c r="AD192">
        <f t="shared" si="65"/>
        <v>0.67555555555555569</v>
      </c>
      <c r="AE192">
        <f t="shared" si="66"/>
        <v>0.61917808219178083</v>
      </c>
      <c r="AF192">
        <f t="shared" si="67"/>
        <v>0.28333333333333333</v>
      </c>
      <c r="AG192">
        <f t="shared" si="68"/>
        <v>0.21704661308593381</v>
      </c>
    </row>
    <row r="193" spans="1:33" x14ac:dyDescent="0.25">
      <c r="A193" s="1">
        <v>44195</v>
      </c>
      <c r="B193">
        <v>-34</v>
      </c>
      <c r="C193">
        <v>20</v>
      </c>
      <c r="D193">
        <v>-40</v>
      </c>
      <c r="E193">
        <v>-64</v>
      </c>
      <c r="F193">
        <v>-60</v>
      </c>
      <c r="G193">
        <v>24</v>
      </c>
      <c r="H193">
        <v>6.0757527434260602E-5</v>
      </c>
      <c r="I193">
        <f t="shared" si="54"/>
        <v>6.0757527434260602E-5</v>
      </c>
      <c r="K193">
        <f t="shared" si="47"/>
        <v>0.83870967741935487</v>
      </c>
      <c r="L193">
        <f t="shared" si="48"/>
        <v>0.94117647058823528</v>
      </c>
      <c r="M193">
        <f t="shared" si="49"/>
        <v>0.65</v>
      </c>
      <c r="N193">
        <f t="shared" si="50"/>
        <v>0.62222222222222223</v>
      </c>
      <c r="O193">
        <f t="shared" si="51"/>
        <v>0.30136986301369861</v>
      </c>
      <c r="P193">
        <f t="shared" si="52"/>
        <v>0.3888888888888889</v>
      </c>
      <c r="Q193">
        <f t="shared" si="53"/>
        <v>0.34572020351471605</v>
      </c>
      <c r="S193">
        <f t="shared" si="55"/>
        <v>0.77741935483870961</v>
      </c>
      <c r="T193">
        <f t="shared" si="56"/>
        <v>0.73058823529411776</v>
      </c>
      <c r="U193">
        <f t="shared" si="57"/>
        <v>0.65166666666666662</v>
      </c>
      <c r="V193">
        <f t="shared" si="58"/>
        <v>0.69777777777777783</v>
      </c>
      <c r="W193">
        <f t="shared" si="59"/>
        <v>0.49863013698630143</v>
      </c>
      <c r="X193">
        <f t="shared" si="60"/>
        <v>0.27777777777777779</v>
      </c>
      <c r="Y193">
        <f t="shared" si="61"/>
        <v>0.23263478892428197</v>
      </c>
      <c r="AA193">
        <f t="shared" si="62"/>
        <v>0.68387096774193545</v>
      </c>
      <c r="AB193">
        <f t="shared" si="63"/>
        <v>0.57529411764705873</v>
      </c>
      <c r="AC193">
        <f t="shared" si="64"/>
        <v>0.59</v>
      </c>
      <c r="AD193">
        <f t="shared" si="65"/>
        <v>0.69111111111111101</v>
      </c>
      <c r="AE193">
        <f t="shared" si="66"/>
        <v>0.65479452054794518</v>
      </c>
      <c r="AF193">
        <f t="shared" si="67"/>
        <v>0.25555555555555554</v>
      </c>
      <c r="AG193">
        <f t="shared" si="68"/>
        <v>0.23263478892428197</v>
      </c>
    </row>
    <row r="194" spans="1:33" x14ac:dyDescent="0.25">
      <c r="A194" s="1">
        <v>44196</v>
      </c>
      <c r="B194">
        <v>-49</v>
      </c>
      <c r="C194">
        <v>15</v>
      </c>
      <c r="D194">
        <v>-46</v>
      </c>
      <c r="E194">
        <v>-72</v>
      </c>
      <c r="F194">
        <v>-65</v>
      </c>
      <c r="G194">
        <v>26</v>
      </c>
      <c r="H194" t="s">
        <v>380</v>
      </c>
      <c r="I194">
        <f t="shared" si="54"/>
        <v>6.0757527434260602E-5</v>
      </c>
      <c r="K194">
        <f t="shared" si="47"/>
        <v>0.59677419354838712</v>
      </c>
      <c r="L194">
        <f t="shared" si="48"/>
        <v>0.88235294117647056</v>
      </c>
      <c r="M194">
        <f t="shared" si="49"/>
        <v>0.55000000000000004</v>
      </c>
      <c r="N194">
        <f t="shared" si="50"/>
        <v>0.44444444444444442</v>
      </c>
      <c r="O194">
        <f t="shared" si="51"/>
        <v>0.23287671232876711</v>
      </c>
      <c r="P194">
        <f t="shared" si="52"/>
        <v>0.44444444444444442</v>
      </c>
      <c r="Q194">
        <f t="shared" si="53"/>
        <v>0.34572020351471605</v>
      </c>
      <c r="S194">
        <f t="shared" si="55"/>
        <v>0.74516129032258072</v>
      </c>
      <c r="T194">
        <f t="shared" si="56"/>
        <v>0.73882352941176477</v>
      </c>
      <c r="U194">
        <f t="shared" si="57"/>
        <v>0.62333333333333329</v>
      </c>
      <c r="V194">
        <f t="shared" si="58"/>
        <v>0.65777777777777779</v>
      </c>
      <c r="W194">
        <f t="shared" si="59"/>
        <v>0.4616438356164384</v>
      </c>
      <c r="X194">
        <f t="shared" si="60"/>
        <v>0.30277777777777776</v>
      </c>
      <c r="Y194">
        <f t="shared" si="61"/>
        <v>0.24822296476263009</v>
      </c>
      <c r="AA194">
        <f t="shared" si="62"/>
        <v>0.6919354838709677</v>
      </c>
      <c r="AB194">
        <f t="shared" si="63"/>
        <v>0.57999999999999985</v>
      </c>
      <c r="AC194">
        <f t="shared" si="64"/>
        <v>0.59499999999999997</v>
      </c>
      <c r="AD194">
        <f t="shared" si="65"/>
        <v>0.68444444444444441</v>
      </c>
      <c r="AE194">
        <f t="shared" si="66"/>
        <v>0.6260273972602739</v>
      </c>
      <c r="AF194">
        <f t="shared" si="67"/>
        <v>0.25833333333333336</v>
      </c>
      <c r="AG194">
        <f t="shared" si="68"/>
        <v>0.24822296476263009</v>
      </c>
    </row>
    <row r="195" spans="1:33" x14ac:dyDescent="0.25">
      <c r="A195" s="1">
        <v>44197</v>
      </c>
      <c r="B195">
        <v>-73</v>
      </c>
      <c r="C195">
        <v>-57</v>
      </c>
      <c r="D195">
        <v>-56</v>
      </c>
      <c r="E195">
        <v>-83</v>
      </c>
      <c r="F195">
        <v>-75</v>
      </c>
      <c r="G195">
        <v>32</v>
      </c>
      <c r="H195" t="s">
        <v>380</v>
      </c>
      <c r="I195">
        <f t="shared" si="54"/>
        <v>6.0757527434260602E-5</v>
      </c>
      <c r="K195">
        <f t="shared" ref="K195:K258" si="69">(B195-B$369)/B$371</f>
        <v>0.20967741935483872</v>
      </c>
      <c r="L195">
        <f t="shared" ref="L195:L258" si="70">(C195-C$369)/C$371</f>
        <v>3.5294117647058823E-2</v>
      </c>
      <c r="M195">
        <f t="shared" ref="M195:M258" si="71">(D195-D$369)/D$371</f>
        <v>0.38333333333333336</v>
      </c>
      <c r="N195">
        <f t="shared" ref="N195:N258" si="72">(E195-E$369)/E$371</f>
        <v>0.2</v>
      </c>
      <c r="O195">
        <f t="shared" ref="O195:O258" si="73">(F195-F$369)/F$371</f>
        <v>9.5890410958904104E-2</v>
      </c>
      <c r="P195">
        <f t="shared" ref="P195:P258" si="74">(G195-G$369)/G$371</f>
        <v>0.61111111111111116</v>
      </c>
      <c r="Q195">
        <f t="shared" ref="Q195:Q258" si="75">(I195-I$369)/I$371</f>
        <v>0.34572020351471605</v>
      </c>
      <c r="S195">
        <f t="shared" si="55"/>
        <v>0.67258064516129035</v>
      </c>
      <c r="T195">
        <f t="shared" si="56"/>
        <v>0.65647058823529414</v>
      </c>
      <c r="U195">
        <f t="shared" si="57"/>
        <v>0.58000000000000007</v>
      </c>
      <c r="V195">
        <f t="shared" si="58"/>
        <v>0.5888888888888888</v>
      </c>
      <c r="W195">
        <f t="shared" si="59"/>
        <v>0.41369863013698627</v>
      </c>
      <c r="X195">
        <f t="shared" si="60"/>
        <v>0.34444444444444444</v>
      </c>
      <c r="Y195">
        <f t="shared" si="61"/>
        <v>0.26381114060097821</v>
      </c>
      <c r="AA195">
        <f t="shared" si="62"/>
        <v>0.69032258064516128</v>
      </c>
      <c r="AB195">
        <f t="shared" si="63"/>
        <v>0.57999999999999985</v>
      </c>
      <c r="AC195">
        <f t="shared" si="64"/>
        <v>0.59833333333333338</v>
      </c>
      <c r="AD195">
        <f t="shared" si="65"/>
        <v>0.69111111111111101</v>
      </c>
      <c r="AE195">
        <f t="shared" si="66"/>
        <v>0.60684931506849316</v>
      </c>
      <c r="AF195">
        <f t="shared" si="67"/>
        <v>0.26666666666666666</v>
      </c>
      <c r="AG195">
        <f t="shared" si="68"/>
        <v>0.26381114060097821</v>
      </c>
    </row>
    <row r="196" spans="1:33" x14ac:dyDescent="0.25">
      <c r="A196" s="1">
        <v>44198</v>
      </c>
      <c r="B196">
        <v>-51</v>
      </c>
      <c r="C196">
        <v>-23</v>
      </c>
      <c r="D196">
        <v>-48</v>
      </c>
      <c r="E196">
        <v>-68</v>
      </c>
      <c r="F196">
        <v>-41</v>
      </c>
      <c r="G196">
        <v>20</v>
      </c>
      <c r="H196">
        <v>3.1273755363751302E-5</v>
      </c>
      <c r="I196">
        <f t="shared" ref="I196:I259" si="76">IF(H196="",I195,H196)</f>
        <v>3.1273755363751302E-5</v>
      </c>
      <c r="K196">
        <f t="shared" si="69"/>
        <v>0.56451612903225812</v>
      </c>
      <c r="L196">
        <f t="shared" si="70"/>
        <v>0.43529411764705883</v>
      </c>
      <c r="M196">
        <f t="shared" si="71"/>
        <v>0.51666666666666672</v>
      </c>
      <c r="N196">
        <f t="shared" si="72"/>
        <v>0.53333333333333333</v>
      </c>
      <c r="O196">
        <f t="shared" si="73"/>
        <v>0.56164383561643838</v>
      </c>
      <c r="P196">
        <f t="shared" si="74"/>
        <v>0.27777777777777779</v>
      </c>
      <c r="Q196">
        <f t="shared" si="75"/>
        <v>0.20534946876809534</v>
      </c>
      <c r="S196">
        <f t="shared" si="55"/>
        <v>0.62903225806451613</v>
      </c>
      <c r="T196">
        <f t="shared" si="56"/>
        <v>0.6</v>
      </c>
      <c r="U196">
        <f t="shared" si="57"/>
        <v>0.54666666666666663</v>
      </c>
      <c r="V196">
        <f t="shared" si="58"/>
        <v>0.54888888888888898</v>
      </c>
      <c r="W196">
        <f t="shared" si="59"/>
        <v>0.4123287671232877</v>
      </c>
      <c r="X196">
        <f t="shared" si="60"/>
        <v>0.35555555555555557</v>
      </c>
      <c r="Y196">
        <f t="shared" si="61"/>
        <v>0.26068494731211067</v>
      </c>
      <c r="AA196">
        <f t="shared" si="62"/>
        <v>0.68709677419354842</v>
      </c>
      <c r="AB196">
        <f t="shared" si="63"/>
        <v>0.57999999999999985</v>
      </c>
      <c r="AC196">
        <f t="shared" si="64"/>
        <v>0.59333333333333327</v>
      </c>
      <c r="AD196">
        <f t="shared" si="65"/>
        <v>0.68888888888888888</v>
      </c>
      <c r="AE196">
        <f t="shared" si="66"/>
        <v>0.57534246575342463</v>
      </c>
      <c r="AF196">
        <f t="shared" si="67"/>
        <v>0.29166666666666663</v>
      </c>
      <c r="AG196">
        <f t="shared" si="68"/>
        <v>0.26068494731211067</v>
      </c>
    </row>
    <row r="197" spans="1:33" x14ac:dyDescent="0.25">
      <c r="A197" s="1">
        <v>44199</v>
      </c>
      <c r="B197">
        <v>-56</v>
      </c>
      <c r="C197">
        <v>-30</v>
      </c>
      <c r="D197">
        <v>-57</v>
      </c>
      <c r="E197">
        <v>-64</v>
      </c>
      <c r="F197">
        <v>-21</v>
      </c>
      <c r="G197">
        <v>16</v>
      </c>
      <c r="H197" t="s">
        <v>380</v>
      </c>
      <c r="I197">
        <f t="shared" si="76"/>
        <v>3.1273755363751302E-5</v>
      </c>
      <c r="K197">
        <f t="shared" si="69"/>
        <v>0.4838709677419355</v>
      </c>
      <c r="L197">
        <f t="shared" si="70"/>
        <v>0.35294117647058826</v>
      </c>
      <c r="M197">
        <f t="shared" si="71"/>
        <v>0.36666666666666664</v>
      </c>
      <c r="N197">
        <f t="shared" si="72"/>
        <v>0.62222222222222223</v>
      </c>
      <c r="O197">
        <f t="shared" si="73"/>
        <v>0.83561643835616439</v>
      </c>
      <c r="P197">
        <f t="shared" si="74"/>
        <v>0.16666666666666666</v>
      </c>
      <c r="Q197">
        <f t="shared" si="75"/>
        <v>0.20534946876809534</v>
      </c>
      <c r="S197">
        <f t="shared" si="55"/>
        <v>0.6</v>
      </c>
      <c r="T197">
        <f t="shared" si="56"/>
        <v>0.5388235294117647</v>
      </c>
      <c r="U197">
        <f t="shared" si="57"/>
        <v>0.51666666666666661</v>
      </c>
      <c r="V197">
        <f t="shared" si="58"/>
        <v>0.55111111111111111</v>
      </c>
      <c r="W197">
        <f t="shared" si="59"/>
        <v>0.46849315068493153</v>
      </c>
      <c r="X197">
        <f t="shared" si="60"/>
        <v>0.33888888888888885</v>
      </c>
      <c r="Y197">
        <f t="shared" si="61"/>
        <v>0.24673595063062786</v>
      </c>
      <c r="AA197">
        <f t="shared" si="62"/>
        <v>0.69193548387096782</v>
      </c>
      <c r="AB197">
        <f t="shared" si="63"/>
        <v>0.58705882352941163</v>
      </c>
      <c r="AC197">
        <f t="shared" si="64"/>
        <v>0.60166666666666668</v>
      </c>
      <c r="AD197">
        <f t="shared" si="65"/>
        <v>0.69777777777777783</v>
      </c>
      <c r="AE197">
        <f t="shared" si="66"/>
        <v>0.57671232876712319</v>
      </c>
      <c r="AF197">
        <f t="shared" si="67"/>
        <v>0.29444444444444445</v>
      </c>
      <c r="AG197">
        <f t="shared" si="68"/>
        <v>0.24673595063062786</v>
      </c>
    </row>
    <row r="198" spans="1:33" x14ac:dyDescent="0.25">
      <c r="A198" s="1">
        <v>44200</v>
      </c>
      <c r="B198">
        <v>-43</v>
      </c>
      <c r="C198">
        <v>-8</v>
      </c>
      <c r="D198">
        <v>-39</v>
      </c>
      <c r="E198">
        <v>-62</v>
      </c>
      <c r="F198">
        <v>-39</v>
      </c>
      <c r="G198">
        <v>21</v>
      </c>
      <c r="H198">
        <v>4.35279909705808E-5</v>
      </c>
      <c r="I198">
        <f t="shared" si="76"/>
        <v>4.35279909705808E-5</v>
      </c>
      <c r="K198">
        <f t="shared" si="69"/>
        <v>0.69354838709677424</v>
      </c>
      <c r="L198">
        <f t="shared" si="70"/>
        <v>0.61176470588235299</v>
      </c>
      <c r="M198">
        <f t="shared" si="71"/>
        <v>0.66666666666666663</v>
      </c>
      <c r="N198">
        <f t="shared" si="72"/>
        <v>0.66666666666666663</v>
      </c>
      <c r="O198">
        <f t="shared" si="73"/>
        <v>0.58904109589041098</v>
      </c>
      <c r="P198">
        <f t="shared" si="74"/>
        <v>0.30555555555555558</v>
      </c>
      <c r="Q198">
        <f t="shared" si="75"/>
        <v>0.26369125935632876</v>
      </c>
      <c r="S198">
        <f t="shared" si="55"/>
        <v>0.63064516129032255</v>
      </c>
      <c r="T198">
        <f t="shared" si="56"/>
        <v>0.57529411764705896</v>
      </c>
      <c r="U198">
        <f t="shared" si="57"/>
        <v>0.53500000000000003</v>
      </c>
      <c r="V198">
        <f t="shared" si="58"/>
        <v>0.5888888888888888</v>
      </c>
      <c r="W198">
        <f t="shared" si="59"/>
        <v>0.51369863013698636</v>
      </c>
      <c r="X198">
        <f t="shared" si="60"/>
        <v>0.31666666666666671</v>
      </c>
      <c r="Y198">
        <f t="shared" si="61"/>
        <v>0.25909858240980033</v>
      </c>
      <c r="AA198">
        <f t="shared" si="62"/>
        <v>0.69354838709677424</v>
      </c>
      <c r="AB198">
        <f t="shared" si="63"/>
        <v>0.59058823529411764</v>
      </c>
      <c r="AC198">
        <f t="shared" si="64"/>
        <v>0.60833333333333328</v>
      </c>
      <c r="AD198">
        <f t="shared" si="65"/>
        <v>0.69777777777777783</v>
      </c>
      <c r="AE198">
        <f t="shared" si="66"/>
        <v>0.58356164383561648</v>
      </c>
      <c r="AF198">
        <f t="shared" si="67"/>
        <v>0.3</v>
      </c>
      <c r="AG198">
        <f t="shared" si="68"/>
        <v>0.25909858240980033</v>
      </c>
    </row>
    <row r="199" spans="1:33" x14ac:dyDescent="0.25">
      <c r="A199" s="1">
        <v>44201</v>
      </c>
      <c r="B199">
        <v>-45</v>
      </c>
      <c r="C199">
        <v>-10</v>
      </c>
      <c r="D199">
        <v>-44</v>
      </c>
      <c r="E199">
        <v>-61</v>
      </c>
      <c r="F199">
        <v>-41</v>
      </c>
      <c r="G199">
        <v>22</v>
      </c>
      <c r="H199">
        <v>1.91339696584691E-5</v>
      </c>
      <c r="I199">
        <f t="shared" si="76"/>
        <v>1.91339696584691E-5</v>
      </c>
      <c r="K199">
        <f t="shared" si="69"/>
        <v>0.66129032258064513</v>
      </c>
      <c r="L199">
        <f t="shared" si="70"/>
        <v>0.58823529411764708</v>
      </c>
      <c r="M199">
        <f t="shared" si="71"/>
        <v>0.58333333333333337</v>
      </c>
      <c r="N199">
        <f t="shared" si="72"/>
        <v>0.68888888888888888</v>
      </c>
      <c r="O199">
        <f t="shared" si="73"/>
        <v>0.56164383561643838</v>
      </c>
      <c r="P199">
        <f t="shared" si="74"/>
        <v>0.33333333333333331</v>
      </c>
      <c r="Q199">
        <f t="shared" si="75"/>
        <v>0.14755256832259719</v>
      </c>
      <c r="S199">
        <f t="shared" si="55"/>
        <v>0.63225806451612909</v>
      </c>
      <c r="T199">
        <f t="shared" si="56"/>
        <v>0.58117647058823518</v>
      </c>
      <c r="U199">
        <f t="shared" si="57"/>
        <v>0.54666666666666663</v>
      </c>
      <c r="V199">
        <f t="shared" si="58"/>
        <v>0.59555555555555562</v>
      </c>
      <c r="W199">
        <f t="shared" si="59"/>
        <v>0.50821917808219186</v>
      </c>
      <c r="X199">
        <f t="shared" si="60"/>
        <v>0.32500000000000007</v>
      </c>
      <c r="Y199">
        <f t="shared" si="61"/>
        <v>0.25984734508559965</v>
      </c>
      <c r="AA199">
        <f t="shared" si="62"/>
        <v>0.70645161290322589</v>
      </c>
      <c r="AB199">
        <f t="shared" si="63"/>
        <v>0.59882352941176475</v>
      </c>
      <c r="AC199">
        <f t="shared" si="64"/>
        <v>0.62</v>
      </c>
      <c r="AD199">
        <f t="shared" si="65"/>
        <v>0.71555555555555561</v>
      </c>
      <c r="AE199">
        <f t="shared" si="66"/>
        <v>0.6095890410958904</v>
      </c>
      <c r="AF199">
        <f t="shared" si="67"/>
        <v>0.28333333333333333</v>
      </c>
      <c r="AG199">
        <f t="shared" si="68"/>
        <v>0.25984734508559965</v>
      </c>
    </row>
    <row r="200" spans="1:33" x14ac:dyDescent="0.25">
      <c r="A200" s="1">
        <v>44202</v>
      </c>
      <c r="B200">
        <v>-44</v>
      </c>
      <c r="C200">
        <v>-8</v>
      </c>
      <c r="D200">
        <v>-42</v>
      </c>
      <c r="E200">
        <v>-63</v>
      </c>
      <c r="F200">
        <v>-40</v>
      </c>
      <c r="G200">
        <v>23</v>
      </c>
      <c r="H200">
        <v>3.22503568668253E-5</v>
      </c>
      <c r="I200">
        <f t="shared" si="76"/>
        <v>3.22503568668253E-5</v>
      </c>
      <c r="K200">
        <f t="shared" si="69"/>
        <v>0.67741935483870963</v>
      </c>
      <c r="L200">
        <f t="shared" si="70"/>
        <v>0.61176470588235299</v>
      </c>
      <c r="M200">
        <f t="shared" si="71"/>
        <v>0.6166666666666667</v>
      </c>
      <c r="N200">
        <f t="shared" si="72"/>
        <v>0.64444444444444449</v>
      </c>
      <c r="O200">
        <f t="shared" si="73"/>
        <v>0.57534246575342463</v>
      </c>
      <c r="P200">
        <f t="shared" si="74"/>
        <v>0.3611111111111111</v>
      </c>
      <c r="Q200">
        <f t="shared" si="75"/>
        <v>0.20999901870401655</v>
      </c>
      <c r="S200">
        <f t="shared" si="55"/>
        <v>0.64516129032258063</v>
      </c>
      <c r="T200">
        <f t="shared" si="56"/>
        <v>0.60117647058823509</v>
      </c>
      <c r="U200">
        <f t="shared" si="57"/>
        <v>0.57666666666666677</v>
      </c>
      <c r="V200">
        <f t="shared" si="58"/>
        <v>0.59555555555555562</v>
      </c>
      <c r="W200">
        <f t="shared" si="59"/>
        <v>0.47945205479452052</v>
      </c>
      <c r="X200">
        <f t="shared" si="60"/>
        <v>0.34444444444444444</v>
      </c>
      <c r="Y200">
        <f t="shared" si="61"/>
        <v>0.26684075279954089</v>
      </c>
      <c r="AA200">
        <f t="shared" si="62"/>
        <v>0.71612903225806457</v>
      </c>
      <c r="AB200">
        <f t="shared" si="63"/>
        <v>0.60588235294117643</v>
      </c>
      <c r="AC200">
        <f t="shared" si="64"/>
        <v>0.625</v>
      </c>
      <c r="AD200">
        <f t="shared" si="65"/>
        <v>0.72888888888888892</v>
      </c>
      <c r="AE200">
        <f t="shared" si="66"/>
        <v>0.64794520547945211</v>
      </c>
      <c r="AF200">
        <f t="shared" si="67"/>
        <v>0.2583333333333333</v>
      </c>
      <c r="AG200">
        <f t="shared" si="68"/>
        <v>0.26684075279954089</v>
      </c>
    </row>
    <row r="201" spans="1:33" x14ac:dyDescent="0.25">
      <c r="A201" s="1">
        <v>44203</v>
      </c>
      <c r="B201">
        <v>-45</v>
      </c>
      <c r="C201">
        <v>-11</v>
      </c>
      <c r="D201">
        <v>-42</v>
      </c>
      <c r="E201">
        <v>-62</v>
      </c>
      <c r="F201">
        <v>-40</v>
      </c>
      <c r="G201">
        <v>23</v>
      </c>
      <c r="H201">
        <v>3.7710833986728503E-5</v>
      </c>
      <c r="I201">
        <f t="shared" si="76"/>
        <v>3.7710833986728503E-5</v>
      </c>
      <c r="K201">
        <f t="shared" si="69"/>
        <v>0.66129032258064513</v>
      </c>
      <c r="L201">
        <f t="shared" si="70"/>
        <v>0.57647058823529407</v>
      </c>
      <c r="M201">
        <f t="shared" si="71"/>
        <v>0.6166666666666667</v>
      </c>
      <c r="N201">
        <f t="shared" si="72"/>
        <v>0.66666666666666663</v>
      </c>
      <c r="O201">
        <f t="shared" si="73"/>
        <v>0.57534246575342463</v>
      </c>
      <c r="P201">
        <f t="shared" si="74"/>
        <v>0.3611111111111111</v>
      </c>
      <c r="Q201">
        <f t="shared" si="75"/>
        <v>0.23599607171185047</v>
      </c>
      <c r="S201">
        <f t="shared" si="55"/>
        <v>0.62580645161290316</v>
      </c>
      <c r="T201">
        <f t="shared" si="56"/>
        <v>0.58352941176470574</v>
      </c>
      <c r="U201">
        <f t="shared" si="57"/>
        <v>0.56166666666666676</v>
      </c>
      <c r="V201">
        <f t="shared" si="58"/>
        <v>0.58888888888888891</v>
      </c>
      <c r="W201">
        <f t="shared" si="59"/>
        <v>0.48356164383561639</v>
      </c>
      <c r="X201">
        <f t="shared" si="60"/>
        <v>0.3527777777777778</v>
      </c>
      <c r="Y201">
        <f t="shared" si="61"/>
        <v>0.27643386581426554</v>
      </c>
      <c r="AA201">
        <f t="shared" si="62"/>
        <v>0.71774193548387089</v>
      </c>
      <c r="AB201">
        <f t="shared" si="63"/>
        <v>0.6047058823529412</v>
      </c>
      <c r="AC201">
        <f t="shared" si="64"/>
        <v>0.6316666666666666</v>
      </c>
      <c r="AD201">
        <f t="shared" si="65"/>
        <v>0.73333333333333339</v>
      </c>
      <c r="AE201">
        <f t="shared" si="66"/>
        <v>0.647945205479452</v>
      </c>
      <c r="AF201">
        <f t="shared" si="67"/>
        <v>0.25</v>
      </c>
      <c r="AG201">
        <f t="shared" si="68"/>
        <v>0.27643386581426554</v>
      </c>
    </row>
    <row r="202" spans="1:33" x14ac:dyDescent="0.25">
      <c r="A202" s="1">
        <v>44204</v>
      </c>
      <c r="B202">
        <v>-45</v>
      </c>
      <c r="C202">
        <v>-10</v>
      </c>
      <c r="D202">
        <v>-42</v>
      </c>
      <c r="E202">
        <v>-64</v>
      </c>
      <c r="F202">
        <v>-38</v>
      </c>
      <c r="G202">
        <v>24</v>
      </c>
      <c r="H202" t="s">
        <v>380</v>
      </c>
      <c r="I202">
        <f t="shared" si="76"/>
        <v>3.7710833986728503E-5</v>
      </c>
      <c r="K202">
        <f t="shared" si="69"/>
        <v>0.66129032258064513</v>
      </c>
      <c r="L202">
        <f t="shared" si="70"/>
        <v>0.58823529411764708</v>
      </c>
      <c r="M202">
        <f t="shared" si="71"/>
        <v>0.6166666666666667</v>
      </c>
      <c r="N202">
        <f t="shared" si="72"/>
        <v>0.62222222222222223</v>
      </c>
      <c r="O202">
        <f t="shared" si="73"/>
        <v>0.60273972602739723</v>
      </c>
      <c r="P202">
        <f t="shared" si="74"/>
        <v>0.3888888888888889</v>
      </c>
      <c r="Q202">
        <f t="shared" si="75"/>
        <v>0.23599607171185047</v>
      </c>
      <c r="S202">
        <f t="shared" si="55"/>
        <v>0.60483870967741937</v>
      </c>
      <c r="T202">
        <f t="shared" si="56"/>
        <v>0.5623529411764705</v>
      </c>
      <c r="U202">
        <f t="shared" si="57"/>
        <v>0.55666666666666687</v>
      </c>
      <c r="V202">
        <f t="shared" si="58"/>
        <v>0.57111111111111124</v>
      </c>
      <c r="W202">
        <f t="shared" si="59"/>
        <v>0.49315068493150688</v>
      </c>
      <c r="X202">
        <f t="shared" si="60"/>
        <v>0.36388888888888893</v>
      </c>
      <c r="Y202">
        <f t="shared" si="61"/>
        <v>0.2541094537886982</v>
      </c>
      <c r="AA202">
        <f t="shared" si="62"/>
        <v>0.71129032258064506</v>
      </c>
      <c r="AB202">
        <f t="shared" si="63"/>
        <v>0.59647058823529397</v>
      </c>
      <c r="AC202">
        <f t="shared" si="64"/>
        <v>0.61666666666666659</v>
      </c>
      <c r="AD202">
        <f t="shared" si="65"/>
        <v>0.7088888888888889</v>
      </c>
      <c r="AE202">
        <f t="shared" si="66"/>
        <v>0.60136986301369855</v>
      </c>
      <c r="AF202">
        <f t="shared" si="67"/>
        <v>0.28055555555555556</v>
      </c>
      <c r="AG202">
        <f t="shared" si="68"/>
        <v>0.2541094537886982</v>
      </c>
    </row>
    <row r="203" spans="1:33" x14ac:dyDescent="0.25">
      <c r="A203" s="1">
        <v>44205</v>
      </c>
      <c r="B203">
        <v>-41</v>
      </c>
      <c r="C203">
        <v>-6</v>
      </c>
      <c r="D203">
        <v>-38</v>
      </c>
      <c r="E203">
        <v>-57</v>
      </c>
      <c r="F203">
        <v>-24</v>
      </c>
      <c r="G203">
        <v>17</v>
      </c>
      <c r="H203">
        <v>4.00665357550391E-5</v>
      </c>
      <c r="I203">
        <f t="shared" si="76"/>
        <v>4.00665357550391E-5</v>
      </c>
      <c r="K203">
        <f t="shared" si="69"/>
        <v>0.72580645161290325</v>
      </c>
      <c r="L203">
        <f t="shared" si="70"/>
        <v>0.63529411764705879</v>
      </c>
      <c r="M203">
        <f t="shared" si="71"/>
        <v>0.68333333333333335</v>
      </c>
      <c r="N203">
        <f t="shared" si="72"/>
        <v>0.77777777777777779</v>
      </c>
      <c r="O203">
        <f t="shared" si="73"/>
        <v>0.79452054794520544</v>
      </c>
      <c r="P203">
        <f t="shared" si="74"/>
        <v>0.19444444444444445</v>
      </c>
      <c r="Q203">
        <f t="shared" si="75"/>
        <v>0.24721144765733274</v>
      </c>
      <c r="S203">
        <f t="shared" si="55"/>
        <v>0.59354838709677415</v>
      </c>
      <c r="T203">
        <f t="shared" si="56"/>
        <v>0.53176470588235303</v>
      </c>
      <c r="U203">
        <f t="shared" si="57"/>
        <v>0.56000000000000016</v>
      </c>
      <c r="V203">
        <f t="shared" si="58"/>
        <v>0.58666666666666667</v>
      </c>
      <c r="W203">
        <f t="shared" si="59"/>
        <v>0.54246575342465753</v>
      </c>
      <c r="X203">
        <f t="shared" si="60"/>
        <v>0.3444444444444445</v>
      </c>
      <c r="Y203">
        <f t="shared" si="61"/>
        <v>0.2442585782029599</v>
      </c>
      <c r="AA203">
        <f t="shared" si="62"/>
        <v>0.70483870967741924</v>
      </c>
      <c r="AB203">
        <f t="shared" si="63"/>
        <v>0.59058823529411764</v>
      </c>
      <c r="AC203">
        <f t="shared" si="64"/>
        <v>0.61999999999999988</v>
      </c>
      <c r="AD203">
        <f t="shared" si="65"/>
        <v>0.69555555555555559</v>
      </c>
      <c r="AE203">
        <f t="shared" si="66"/>
        <v>0.5712328767123287</v>
      </c>
      <c r="AF203">
        <f t="shared" si="67"/>
        <v>0.30277777777777776</v>
      </c>
      <c r="AG203">
        <f t="shared" si="68"/>
        <v>0.2442585782029599</v>
      </c>
    </row>
    <row r="204" spans="1:33" x14ac:dyDescent="0.25">
      <c r="A204" s="1">
        <v>44206</v>
      </c>
      <c r="B204">
        <v>-42</v>
      </c>
      <c r="C204">
        <v>-7</v>
      </c>
      <c r="D204">
        <v>-39</v>
      </c>
      <c r="E204">
        <v>-57</v>
      </c>
      <c r="F204">
        <v>-14</v>
      </c>
      <c r="G204">
        <v>14</v>
      </c>
      <c r="H204">
        <v>3.0513272317226099E-5</v>
      </c>
      <c r="I204">
        <f t="shared" si="76"/>
        <v>3.0513272317226099E-5</v>
      </c>
      <c r="K204">
        <f t="shared" si="69"/>
        <v>0.70967741935483875</v>
      </c>
      <c r="L204">
        <f t="shared" si="70"/>
        <v>0.62352941176470589</v>
      </c>
      <c r="M204">
        <f t="shared" si="71"/>
        <v>0.66666666666666663</v>
      </c>
      <c r="N204">
        <f t="shared" si="72"/>
        <v>0.77777777777777779</v>
      </c>
      <c r="O204">
        <f t="shared" si="73"/>
        <v>0.93150684931506844</v>
      </c>
      <c r="P204">
        <f t="shared" si="74"/>
        <v>0.1111111111111111</v>
      </c>
      <c r="Q204">
        <f t="shared" si="75"/>
        <v>0.2017288477787659</v>
      </c>
      <c r="S204">
        <f t="shared" ref="S204:S267" si="77">AVERAGE(K195:K204)</f>
        <v>0.60483870967741937</v>
      </c>
      <c r="T204">
        <f t="shared" ref="T204:T267" si="78">AVERAGE(L195:L204)</f>
        <v>0.50588235294117645</v>
      </c>
      <c r="U204">
        <f t="shared" ref="U204:U267" si="79">AVERAGE(M195:M204)</f>
        <v>0.57166666666666677</v>
      </c>
      <c r="V204">
        <f t="shared" ref="V204:V267" si="80">AVERAGE(N195:N204)</f>
        <v>0.61999999999999988</v>
      </c>
      <c r="W204">
        <f t="shared" ref="W204:W267" si="81">AVERAGE(O195:O204)</f>
        <v>0.61232876712328765</v>
      </c>
      <c r="X204">
        <f t="shared" ref="X204:X267" si="82">AVERAGE(P195:P204)</f>
        <v>0.31111111111111112</v>
      </c>
      <c r="Y204">
        <f t="shared" ref="Y204:Y267" si="83">AVERAGE(Q195:Q204)</f>
        <v>0.22985944262936492</v>
      </c>
      <c r="AA204">
        <f t="shared" si="62"/>
        <v>0.7</v>
      </c>
      <c r="AB204">
        <f t="shared" si="63"/>
        <v>0.58823529411764697</v>
      </c>
      <c r="AC204">
        <f t="shared" si="64"/>
        <v>0.61666666666666659</v>
      </c>
      <c r="AD204">
        <f t="shared" si="65"/>
        <v>0.7088888888888889</v>
      </c>
      <c r="AE204">
        <f t="shared" si="66"/>
        <v>0.6</v>
      </c>
      <c r="AF204">
        <f t="shared" si="67"/>
        <v>0.29722222222222217</v>
      </c>
      <c r="AG204">
        <f t="shared" si="68"/>
        <v>0.22985944262936492</v>
      </c>
    </row>
    <row r="205" spans="1:33" x14ac:dyDescent="0.25">
      <c r="A205" s="1">
        <v>44207</v>
      </c>
      <c r="B205">
        <v>-43</v>
      </c>
      <c r="C205">
        <v>-10</v>
      </c>
      <c r="D205">
        <v>-38</v>
      </c>
      <c r="E205">
        <v>-61</v>
      </c>
      <c r="F205">
        <v>-39</v>
      </c>
      <c r="G205">
        <v>21</v>
      </c>
      <c r="H205">
        <v>4.3928479933105E-5</v>
      </c>
      <c r="I205">
        <f t="shared" si="76"/>
        <v>4.3928479933105E-5</v>
      </c>
      <c r="K205">
        <f t="shared" si="69"/>
        <v>0.69354838709677424</v>
      </c>
      <c r="L205">
        <f t="shared" si="70"/>
        <v>0.58823529411764708</v>
      </c>
      <c r="M205">
        <f t="shared" si="71"/>
        <v>0.68333333333333335</v>
      </c>
      <c r="N205">
        <f t="shared" si="72"/>
        <v>0.68888888888888888</v>
      </c>
      <c r="O205">
        <f t="shared" si="73"/>
        <v>0.58904109589041098</v>
      </c>
      <c r="P205">
        <f t="shared" si="74"/>
        <v>0.30555555555555558</v>
      </c>
      <c r="Q205">
        <f t="shared" si="75"/>
        <v>0.26559796687641785</v>
      </c>
      <c r="S205">
        <f t="shared" si="77"/>
        <v>0.65322580645161288</v>
      </c>
      <c r="T205">
        <f t="shared" si="78"/>
        <v>0.56117647058823528</v>
      </c>
      <c r="U205">
        <f t="shared" si="79"/>
        <v>0.60166666666666679</v>
      </c>
      <c r="V205">
        <f t="shared" si="80"/>
        <v>0.66888888888888887</v>
      </c>
      <c r="W205">
        <f t="shared" si="81"/>
        <v>0.66164383561643836</v>
      </c>
      <c r="X205">
        <f t="shared" si="82"/>
        <v>0.28055555555555561</v>
      </c>
      <c r="Y205">
        <f t="shared" si="83"/>
        <v>0.22184721896553508</v>
      </c>
      <c r="AA205">
        <f t="shared" si="62"/>
        <v>0.70161290322580627</v>
      </c>
      <c r="AB205">
        <f t="shared" si="63"/>
        <v>0.59176470588235286</v>
      </c>
      <c r="AC205">
        <f t="shared" si="64"/>
        <v>0.61999999999999988</v>
      </c>
      <c r="AD205">
        <f t="shared" si="65"/>
        <v>0.69555555555555559</v>
      </c>
      <c r="AE205">
        <f t="shared" si="66"/>
        <v>0.60410958904109591</v>
      </c>
      <c r="AF205">
        <f t="shared" si="67"/>
        <v>0.30277777777777776</v>
      </c>
      <c r="AG205">
        <f t="shared" si="68"/>
        <v>0.22184721896553508</v>
      </c>
    </row>
    <row r="206" spans="1:33" x14ac:dyDescent="0.25">
      <c r="A206" s="1">
        <v>44208</v>
      </c>
      <c r="B206">
        <v>-44</v>
      </c>
      <c r="C206">
        <v>-11</v>
      </c>
      <c r="D206">
        <v>-43</v>
      </c>
      <c r="E206">
        <v>-61</v>
      </c>
      <c r="F206">
        <v>-41</v>
      </c>
      <c r="G206">
        <v>22</v>
      </c>
      <c r="H206">
        <v>7.5559635830401404E-5</v>
      </c>
      <c r="I206">
        <f t="shared" si="76"/>
        <v>7.5559635830401404E-5</v>
      </c>
      <c r="K206">
        <f t="shared" si="69"/>
        <v>0.67741935483870963</v>
      </c>
      <c r="L206">
        <f t="shared" si="70"/>
        <v>0.57647058823529407</v>
      </c>
      <c r="M206">
        <f t="shared" si="71"/>
        <v>0.6</v>
      </c>
      <c r="N206">
        <f t="shared" si="72"/>
        <v>0.68888888888888888</v>
      </c>
      <c r="O206">
        <f t="shared" si="73"/>
        <v>0.56164383561643838</v>
      </c>
      <c r="P206">
        <f t="shared" si="74"/>
        <v>0.33333333333333331</v>
      </c>
      <c r="Q206">
        <f t="shared" si="75"/>
        <v>0.41619228647603007</v>
      </c>
      <c r="S206">
        <f t="shared" si="77"/>
        <v>0.6645161290322581</v>
      </c>
      <c r="T206">
        <f t="shared" si="78"/>
        <v>0.57529411764705873</v>
      </c>
      <c r="U206">
        <f t="shared" si="79"/>
        <v>0.6100000000000001</v>
      </c>
      <c r="V206">
        <f t="shared" si="80"/>
        <v>0.68444444444444452</v>
      </c>
      <c r="W206">
        <f t="shared" si="81"/>
        <v>0.66164383561643836</v>
      </c>
      <c r="X206">
        <f t="shared" si="82"/>
        <v>0.28611111111111109</v>
      </c>
      <c r="Y206">
        <f t="shared" si="83"/>
        <v>0.24293150073632858</v>
      </c>
      <c r="AA206">
        <f t="shared" si="62"/>
        <v>0.71612903225806446</v>
      </c>
      <c r="AB206">
        <f t="shared" si="63"/>
        <v>0.60352941176470598</v>
      </c>
      <c r="AC206">
        <f t="shared" si="64"/>
        <v>0.63500000000000001</v>
      </c>
      <c r="AD206">
        <f t="shared" si="65"/>
        <v>0.7088888888888889</v>
      </c>
      <c r="AE206">
        <f t="shared" si="66"/>
        <v>0.63013698630136983</v>
      </c>
      <c r="AF206">
        <f t="shared" si="67"/>
        <v>0.28333333333333333</v>
      </c>
      <c r="AG206">
        <f t="shared" si="68"/>
        <v>0.24293150073632858</v>
      </c>
    </row>
    <row r="207" spans="1:33" x14ac:dyDescent="0.25">
      <c r="A207" s="1">
        <v>44209</v>
      </c>
      <c r="B207">
        <v>-47</v>
      </c>
      <c r="C207">
        <v>-14</v>
      </c>
      <c r="D207">
        <v>-44</v>
      </c>
      <c r="E207">
        <v>-63</v>
      </c>
      <c r="F207">
        <v>-41</v>
      </c>
      <c r="G207">
        <v>21</v>
      </c>
      <c r="H207">
        <v>1.9818386793701799E-4</v>
      </c>
      <c r="I207">
        <f t="shared" si="76"/>
        <v>1.9818386793701799E-4</v>
      </c>
      <c r="K207">
        <f t="shared" si="69"/>
        <v>0.62903225806451613</v>
      </c>
      <c r="L207">
        <f t="shared" si="70"/>
        <v>0.54117647058823526</v>
      </c>
      <c r="M207">
        <f t="shared" si="71"/>
        <v>0.58333333333333337</v>
      </c>
      <c r="N207">
        <f t="shared" si="72"/>
        <v>0.64444444444444449</v>
      </c>
      <c r="O207">
        <f t="shared" si="73"/>
        <v>0.56164383561643838</v>
      </c>
      <c r="P207">
        <f t="shared" si="74"/>
        <v>0.30555555555555558</v>
      </c>
      <c r="Q207">
        <f t="shared" si="75"/>
        <v>1</v>
      </c>
      <c r="S207">
        <f t="shared" si="77"/>
        <v>0.67903225806451606</v>
      </c>
      <c r="T207">
        <f t="shared" si="78"/>
        <v>0.59411764705882353</v>
      </c>
      <c r="U207">
        <f t="shared" si="79"/>
        <v>0.6316666666666666</v>
      </c>
      <c r="V207">
        <f t="shared" si="80"/>
        <v>0.68666666666666676</v>
      </c>
      <c r="W207">
        <f t="shared" si="81"/>
        <v>0.63424657534246576</v>
      </c>
      <c r="X207">
        <f t="shared" si="82"/>
        <v>0.3</v>
      </c>
      <c r="Y207">
        <f t="shared" si="83"/>
        <v>0.32239655385951899</v>
      </c>
      <c r="AA207">
        <f t="shared" si="62"/>
        <v>0.73064516129032242</v>
      </c>
      <c r="AB207">
        <f t="shared" si="63"/>
        <v>0.6164705882352941</v>
      </c>
      <c r="AC207">
        <f t="shared" si="64"/>
        <v>0.64833333333333332</v>
      </c>
      <c r="AD207">
        <f t="shared" si="65"/>
        <v>0.72444444444444456</v>
      </c>
      <c r="AE207">
        <f t="shared" si="66"/>
        <v>0.66986301369863011</v>
      </c>
      <c r="AF207">
        <f t="shared" si="67"/>
        <v>0.25555555555555554</v>
      </c>
      <c r="AG207">
        <f t="shared" si="68"/>
        <v>0.32239655385951899</v>
      </c>
    </row>
    <row r="208" spans="1:33" x14ac:dyDescent="0.25">
      <c r="A208" s="1">
        <v>44210</v>
      </c>
      <c r="B208">
        <v>-47</v>
      </c>
      <c r="C208">
        <v>-16</v>
      </c>
      <c r="D208">
        <v>-43</v>
      </c>
      <c r="E208">
        <v>-64</v>
      </c>
      <c r="F208">
        <v>-44</v>
      </c>
      <c r="G208">
        <v>20</v>
      </c>
      <c r="H208">
        <v>4.6618143267765198E-5</v>
      </c>
      <c r="I208">
        <f t="shared" si="76"/>
        <v>4.6618143267765198E-5</v>
      </c>
      <c r="K208">
        <f t="shared" si="69"/>
        <v>0.62903225806451613</v>
      </c>
      <c r="L208">
        <f t="shared" si="70"/>
        <v>0.51764705882352946</v>
      </c>
      <c r="M208">
        <f t="shared" si="71"/>
        <v>0.6</v>
      </c>
      <c r="N208">
        <f t="shared" si="72"/>
        <v>0.62222222222222223</v>
      </c>
      <c r="O208">
        <f t="shared" si="73"/>
        <v>0.52054794520547942</v>
      </c>
      <c r="P208">
        <f t="shared" si="74"/>
        <v>0.27777777777777779</v>
      </c>
      <c r="Q208">
        <f t="shared" si="75"/>
        <v>0.27840331680262137</v>
      </c>
      <c r="S208">
        <f t="shared" si="77"/>
        <v>0.67258064516129035</v>
      </c>
      <c r="T208">
        <f t="shared" si="78"/>
        <v>0.58470588235294119</v>
      </c>
      <c r="U208">
        <f t="shared" si="79"/>
        <v>0.62499999999999989</v>
      </c>
      <c r="V208">
        <f t="shared" si="80"/>
        <v>0.68222222222222229</v>
      </c>
      <c r="W208">
        <f t="shared" si="81"/>
        <v>0.62739726027397258</v>
      </c>
      <c r="X208">
        <f t="shared" si="82"/>
        <v>0.29722222222222222</v>
      </c>
      <c r="Y208">
        <f t="shared" si="83"/>
        <v>0.32386775960414826</v>
      </c>
      <c r="AA208">
        <f t="shared" si="62"/>
        <v>0.74193548387096764</v>
      </c>
      <c r="AB208">
        <f t="shared" si="63"/>
        <v>0.62470588235294122</v>
      </c>
      <c r="AC208">
        <f t="shared" si="64"/>
        <v>0.66333333333333333</v>
      </c>
      <c r="AD208">
        <f t="shared" si="65"/>
        <v>0.72888888888888892</v>
      </c>
      <c r="AE208">
        <f t="shared" si="66"/>
        <v>0.66986301369863011</v>
      </c>
      <c r="AF208">
        <f t="shared" si="67"/>
        <v>0.24166666666666664</v>
      </c>
      <c r="AG208">
        <f t="shared" si="68"/>
        <v>0.32386775960414826</v>
      </c>
    </row>
    <row r="209" spans="1:33" x14ac:dyDescent="0.25">
      <c r="A209" s="1">
        <v>44211</v>
      </c>
      <c r="B209">
        <v>-47</v>
      </c>
      <c r="C209">
        <v>-15</v>
      </c>
      <c r="D209">
        <v>-43</v>
      </c>
      <c r="E209">
        <v>-66</v>
      </c>
      <c r="F209">
        <v>-43</v>
      </c>
      <c r="G209">
        <v>20</v>
      </c>
      <c r="H209">
        <v>2.9307088880159399E-5</v>
      </c>
      <c r="I209">
        <f t="shared" si="76"/>
        <v>2.9307088880159399E-5</v>
      </c>
      <c r="K209">
        <f t="shared" si="69"/>
        <v>0.62903225806451613</v>
      </c>
      <c r="L209">
        <f t="shared" si="70"/>
        <v>0.52941176470588236</v>
      </c>
      <c r="M209">
        <f t="shared" si="71"/>
        <v>0.6</v>
      </c>
      <c r="N209">
        <f t="shared" si="72"/>
        <v>0.57777777777777772</v>
      </c>
      <c r="O209">
        <f t="shared" si="73"/>
        <v>0.53424657534246578</v>
      </c>
      <c r="P209">
        <f t="shared" si="74"/>
        <v>0.27777777777777779</v>
      </c>
      <c r="Q209">
        <f t="shared" si="75"/>
        <v>0.19598626996696653</v>
      </c>
      <c r="S209">
        <f t="shared" si="77"/>
        <v>0.66935483870967738</v>
      </c>
      <c r="T209">
        <f t="shared" si="78"/>
        <v>0.57882352941176474</v>
      </c>
      <c r="U209">
        <f t="shared" si="79"/>
        <v>0.62666666666666648</v>
      </c>
      <c r="V209">
        <f t="shared" si="80"/>
        <v>0.67111111111111121</v>
      </c>
      <c r="W209">
        <f t="shared" si="81"/>
        <v>0.62465753424657533</v>
      </c>
      <c r="X209">
        <f t="shared" si="82"/>
        <v>0.29166666666666669</v>
      </c>
      <c r="Y209">
        <f t="shared" si="83"/>
        <v>0.32871112976858524</v>
      </c>
      <c r="AA209">
        <f t="shared" si="62"/>
        <v>0.74516129032258061</v>
      </c>
      <c r="AB209">
        <f t="shared" si="63"/>
        <v>0.63529411764705879</v>
      </c>
      <c r="AC209">
        <f t="shared" si="64"/>
        <v>0.66833333333333333</v>
      </c>
      <c r="AD209">
        <f t="shared" si="65"/>
        <v>0.72444444444444434</v>
      </c>
      <c r="AE209">
        <f t="shared" si="66"/>
        <v>0.64657534246575343</v>
      </c>
      <c r="AF209">
        <f t="shared" si="67"/>
        <v>0.25</v>
      </c>
      <c r="AG209">
        <f t="shared" si="68"/>
        <v>0.32871112976858524</v>
      </c>
    </row>
    <row r="210" spans="1:33" x14ac:dyDescent="0.25">
      <c r="A210" s="1">
        <v>44212</v>
      </c>
      <c r="B210">
        <v>-43</v>
      </c>
      <c r="C210">
        <v>-11</v>
      </c>
      <c r="D210">
        <v>-41</v>
      </c>
      <c r="E210">
        <v>-61</v>
      </c>
      <c r="F210">
        <v>-31</v>
      </c>
      <c r="G210">
        <v>14</v>
      </c>
      <c r="H210">
        <v>2.2593753328692401E-5</v>
      </c>
      <c r="I210">
        <f t="shared" si="76"/>
        <v>2.2593753328692401E-5</v>
      </c>
      <c r="K210">
        <f t="shared" si="69"/>
        <v>0.69354838709677424</v>
      </c>
      <c r="L210">
        <f t="shared" si="70"/>
        <v>0.57647058823529407</v>
      </c>
      <c r="M210">
        <f t="shared" si="71"/>
        <v>0.6333333333333333</v>
      </c>
      <c r="N210">
        <f t="shared" si="72"/>
        <v>0.68888888888888888</v>
      </c>
      <c r="O210">
        <f t="shared" si="73"/>
        <v>0.69863013698630139</v>
      </c>
      <c r="P210">
        <f t="shared" si="74"/>
        <v>0.1111111111111111</v>
      </c>
      <c r="Q210">
        <f t="shared" si="75"/>
        <v>0.16402442187960428</v>
      </c>
      <c r="S210">
        <f t="shared" si="77"/>
        <v>0.67096774193548381</v>
      </c>
      <c r="T210">
        <f t="shared" si="78"/>
        <v>0.57529411764705873</v>
      </c>
      <c r="U210">
        <f t="shared" si="79"/>
        <v>0.6283333333333333</v>
      </c>
      <c r="V210">
        <f t="shared" si="80"/>
        <v>0.67555555555555558</v>
      </c>
      <c r="W210">
        <f t="shared" si="81"/>
        <v>0.63698630136986301</v>
      </c>
      <c r="X210">
        <f t="shared" si="82"/>
        <v>0.26666666666666666</v>
      </c>
      <c r="Y210">
        <f t="shared" si="83"/>
        <v>0.32411367008614395</v>
      </c>
      <c r="AA210">
        <f t="shared" si="62"/>
        <v>0.75</v>
      </c>
      <c r="AB210">
        <f t="shared" si="63"/>
        <v>0.64823529411764702</v>
      </c>
      <c r="AC210">
        <f t="shared" si="64"/>
        <v>0.67999999999999994</v>
      </c>
      <c r="AD210">
        <f t="shared" si="65"/>
        <v>0.72222222222222221</v>
      </c>
      <c r="AE210">
        <f t="shared" si="66"/>
        <v>0.6150684931506849</v>
      </c>
      <c r="AF210">
        <f t="shared" si="67"/>
        <v>0.26666666666666666</v>
      </c>
      <c r="AG210">
        <f t="shared" si="68"/>
        <v>0.32411367008614395</v>
      </c>
    </row>
    <row r="211" spans="1:33" x14ac:dyDescent="0.25">
      <c r="A211" s="1">
        <v>44213</v>
      </c>
      <c r="B211">
        <v>-46</v>
      </c>
      <c r="C211">
        <v>-14</v>
      </c>
      <c r="D211">
        <v>-41</v>
      </c>
      <c r="E211">
        <v>-60</v>
      </c>
      <c r="F211">
        <v>-23</v>
      </c>
      <c r="G211">
        <v>11</v>
      </c>
      <c r="H211" t="s">
        <v>380</v>
      </c>
      <c r="I211">
        <f t="shared" si="76"/>
        <v>2.2593753328692401E-5</v>
      </c>
      <c r="K211">
        <f t="shared" si="69"/>
        <v>0.64516129032258063</v>
      </c>
      <c r="L211">
        <f t="shared" si="70"/>
        <v>0.54117647058823526</v>
      </c>
      <c r="M211">
        <f t="shared" si="71"/>
        <v>0.6333333333333333</v>
      </c>
      <c r="N211">
        <f t="shared" si="72"/>
        <v>0.71111111111111114</v>
      </c>
      <c r="O211">
        <f t="shared" si="73"/>
        <v>0.80821917808219179</v>
      </c>
      <c r="P211">
        <f t="shared" si="74"/>
        <v>2.7777777777777776E-2</v>
      </c>
      <c r="Q211">
        <f t="shared" si="75"/>
        <v>0.16402442187960428</v>
      </c>
      <c r="S211">
        <f t="shared" si="77"/>
        <v>0.66935483870967738</v>
      </c>
      <c r="T211">
        <f t="shared" si="78"/>
        <v>0.57176470588235284</v>
      </c>
      <c r="U211">
        <f t="shared" si="79"/>
        <v>0.62999999999999989</v>
      </c>
      <c r="V211">
        <f t="shared" si="80"/>
        <v>0.68</v>
      </c>
      <c r="W211">
        <f t="shared" si="81"/>
        <v>0.66027397260273968</v>
      </c>
      <c r="X211">
        <f t="shared" si="82"/>
        <v>0.23333333333333331</v>
      </c>
      <c r="Y211">
        <f t="shared" si="83"/>
        <v>0.31691650510291935</v>
      </c>
      <c r="AA211">
        <f t="shared" si="62"/>
        <v>0.76129032258064533</v>
      </c>
      <c r="AB211">
        <f t="shared" si="63"/>
        <v>0.66588235294117648</v>
      </c>
      <c r="AC211">
        <f t="shared" si="64"/>
        <v>0.69333333333333336</v>
      </c>
      <c r="AD211">
        <f t="shared" si="65"/>
        <v>0.73333333333333317</v>
      </c>
      <c r="AE211">
        <f t="shared" si="66"/>
        <v>0.61780821917808204</v>
      </c>
      <c r="AF211">
        <f t="shared" si="67"/>
        <v>0.26666666666666666</v>
      </c>
      <c r="AG211">
        <f t="shared" si="68"/>
        <v>0.31691650510291935</v>
      </c>
    </row>
    <row r="212" spans="1:33" x14ac:dyDescent="0.25">
      <c r="A212" s="1">
        <v>44214</v>
      </c>
      <c r="B212">
        <v>-46</v>
      </c>
      <c r="C212">
        <v>-16</v>
      </c>
      <c r="D212">
        <v>-40</v>
      </c>
      <c r="E212">
        <v>-63</v>
      </c>
      <c r="F212">
        <v>-44</v>
      </c>
      <c r="G212">
        <v>19</v>
      </c>
      <c r="H212">
        <v>1.1477039151941401E-5</v>
      </c>
      <c r="I212">
        <f t="shared" si="76"/>
        <v>1.1477039151941401E-5</v>
      </c>
      <c r="K212">
        <f t="shared" si="69"/>
        <v>0.64516129032258063</v>
      </c>
      <c r="L212">
        <f t="shared" si="70"/>
        <v>0.51764705882352946</v>
      </c>
      <c r="M212">
        <f t="shared" si="71"/>
        <v>0.65</v>
      </c>
      <c r="N212">
        <f t="shared" si="72"/>
        <v>0.64444444444444449</v>
      </c>
      <c r="O212">
        <f t="shared" si="73"/>
        <v>0.52054794520547942</v>
      </c>
      <c r="P212">
        <f t="shared" si="74"/>
        <v>0.25</v>
      </c>
      <c r="Q212">
        <f t="shared" si="75"/>
        <v>0.11109831279061359</v>
      </c>
      <c r="S212">
        <f t="shared" si="77"/>
        <v>0.66774193548387095</v>
      </c>
      <c r="T212">
        <f t="shared" si="78"/>
        <v>0.56470588235294117</v>
      </c>
      <c r="U212">
        <f t="shared" si="79"/>
        <v>0.63333333333333341</v>
      </c>
      <c r="V212">
        <f t="shared" si="80"/>
        <v>0.68222222222222229</v>
      </c>
      <c r="W212">
        <f t="shared" si="81"/>
        <v>0.65205479452054793</v>
      </c>
      <c r="X212">
        <f t="shared" si="82"/>
        <v>0.21944444444444441</v>
      </c>
      <c r="Y212">
        <f t="shared" si="83"/>
        <v>0.30442672921079567</v>
      </c>
      <c r="AA212">
        <f t="shared" si="62"/>
        <v>0.76451612903225807</v>
      </c>
      <c r="AB212">
        <f t="shared" si="63"/>
        <v>0.67647058823529416</v>
      </c>
      <c r="AC212">
        <f t="shared" si="64"/>
        <v>0.71166666666666667</v>
      </c>
      <c r="AD212">
        <f t="shared" si="65"/>
        <v>0.74888888888888883</v>
      </c>
      <c r="AE212">
        <f t="shared" si="66"/>
        <v>0.647945205479452</v>
      </c>
      <c r="AF212">
        <f t="shared" si="67"/>
        <v>0.25277777777777777</v>
      </c>
      <c r="AG212">
        <f t="shared" si="68"/>
        <v>0.30442672921079567</v>
      </c>
    </row>
    <row r="213" spans="1:33" x14ac:dyDescent="0.25">
      <c r="A213" s="1">
        <v>44215</v>
      </c>
      <c r="B213">
        <v>-48</v>
      </c>
      <c r="C213">
        <v>-18</v>
      </c>
      <c r="D213">
        <v>-46</v>
      </c>
      <c r="E213">
        <v>-64</v>
      </c>
      <c r="F213">
        <v>-46</v>
      </c>
      <c r="G213">
        <v>21</v>
      </c>
      <c r="H213">
        <v>2.0761316591233399E-5</v>
      </c>
      <c r="I213">
        <f t="shared" si="76"/>
        <v>2.0761316591233399E-5</v>
      </c>
      <c r="K213">
        <f t="shared" si="69"/>
        <v>0.61290322580645162</v>
      </c>
      <c r="L213">
        <f t="shared" si="70"/>
        <v>0.49411764705882355</v>
      </c>
      <c r="M213">
        <f t="shared" si="71"/>
        <v>0.55000000000000004</v>
      </c>
      <c r="N213">
        <f t="shared" si="72"/>
        <v>0.62222222222222223</v>
      </c>
      <c r="O213">
        <f t="shared" si="73"/>
        <v>0.49315068493150682</v>
      </c>
      <c r="P213">
        <f t="shared" si="74"/>
        <v>0.30555555555555558</v>
      </c>
      <c r="Q213">
        <f t="shared" si="75"/>
        <v>0.15530028405223648</v>
      </c>
      <c r="S213">
        <f t="shared" si="77"/>
        <v>0.65645161290322585</v>
      </c>
      <c r="T213">
        <f t="shared" si="78"/>
        <v>0.5505882352941176</v>
      </c>
      <c r="U213">
        <f t="shared" si="79"/>
        <v>0.62</v>
      </c>
      <c r="V213">
        <f t="shared" si="80"/>
        <v>0.66666666666666674</v>
      </c>
      <c r="W213">
        <f t="shared" si="81"/>
        <v>0.62191780821917808</v>
      </c>
      <c r="X213">
        <f t="shared" si="82"/>
        <v>0.23055555555555554</v>
      </c>
      <c r="Y213">
        <f t="shared" si="83"/>
        <v>0.29523561285028599</v>
      </c>
      <c r="AA213">
        <f t="shared" si="62"/>
        <v>0.78064516129032258</v>
      </c>
      <c r="AB213">
        <f t="shared" si="63"/>
        <v>0.69294117647058828</v>
      </c>
      <c r="AC213">
        <f t="shared" si="64"/>
        <v>0.71166666666666667</v>
      </c>
      <c r="AD213">
        <f t="shared" si="65"/>
        <v>0.77111111111111108</v>
      </c>
      <c r="AE213">
        <f t="shared" si="66"/>
        <v>0.67123287671232879</v>
      </c>
      <c r="AF213">
        <f t="shared" si="67"/>
        <v>0.23888888888888887</v>
      </c>
      <c r="AG213">
        <f t="shared" si="68"/>
        <v>0.29523561285028599</v>
      </c>
    </row>
    <row r="214" spans="1:33" x14ac:dyDescent="0.25">
      <c r="A214" s="1">
        <v>44216</v>
      </c>
      <c r="B214">
        <v>-52</v>
      </c>
      <c r="C214">
        <v>-24</v>
      </c>
      <c r="D214">
        <v>-51</v>
      </c>
      <c r="E214">
        <v>-65</v>
      </c>
      <c r="F214">
        <v>-45</v>
      </c>
      <c r="G214">
        <v>22</v>
      </c>
      <c r="H214" t="s">
        <v>380</v>
      </c>
      <c r="I214">
        <f t="shared" si="76"/>
        <v>2.0761316591233399E-5</v>
      </c>
      <c r="K214">
        <f t="shared" si="69"/>
        <v>0.54838709677419351</v>
      </c>
      <c r="L214">
        <f t="shared" si="70"/>
        <v>0.42352941176470588</v>
      </c>
      <c r="M214">
        <f t="shared" si="71"/>
        <v>0.46666666666666667</v>
      </c>
      <c r="N214">
        <f t="shared" si="72"/>
        <v>0.6</v>
      </c>
      <c r="O214">
        <f t="shared" si="73"/>
        <v>0.50684931506849318</v>
      </c>
      <c r="P214">
        <f t="shared" si="74"/>
        <v>0.33333333333333331</v>
      </c>
      <c r="Q214">
        <f t="shared" si="75"/>
        <v>0.15530028405223648</v>
      </c>
      <c r="S214">
        <f t="shared" si="77"/>
        <v>0.64032258064516134</v>
      </c>
      <c r="T214">
        <f t="shared" si="78"/>
        <v>0.53058823529411758</v>
      </c>
      <c r="U214">
        <f t="shared" si="79"/>
        <v>0.60000000000000009</v>
      </c>
      <c r="V214">
        <f t="shared" si="80"/>
        <v>0.64888888888888885</v>
      </c>
      <c r="W214">
        <f t="shared" si="81"/>
        <v>0.57945205479452055</v>
      </c>
      <c r="X214">
        <f t="shared" si="82"/>
        <v>0.25277777777777782</v>
      </c>
      <c r="Y214">
        <f t="shared" si="83"/>
        <v>0.29059275647763305</v>
      </c>
      <c r="AA214">
        <f t="shared" si="62"/>
        <v>0.80806451612903218</v>
      </c>
      <c r="AB214">
        <f t="shared" si="63"/>
        <v>0.72</v>
      </c>
      <c r="AC214">
        <f t="shared" si="64"/>
        <v>0.73</v>
      </c>
      <c r="AD214">
        <f t="shared" si="65"/>
        <v>0.80444444444444441</v>
      </c>
      <c r="AE214">
        <f t="shared" si="66"/>
        <v>0.71643835616438367</v>
      </c>
      <c r="AF214">
        <f t="shared" si="67"/>
        <v>0.20555555555555555</v>
      </c>
      <c r="AG214">
        <f t="shared" si="68"/>
        <v>0.29059275647763305</v>
      </c>
    </row>
    <row r="215" spans="1:33" x14ac:dyDescent="0.25">
      <c r="A215" s="1">
        <v>44217</v>
      </c>
      <c r="B215">
        <v>-49</v>
      </c>
      <c r="C215">
        <v>-18</v>
      </c>
      <c r="D215">
        <v>-45</v>
      </c>
      <c r="E215">
        <v>-64</v>
      </c>
      <c r="F215">
        <v>-45</v>
      </c>
      <c r="G215">
        <v>22</v>
      </c>
      <c r="H215" t="s">
        <v>380</v>
      </c>
      <c r="I215">
        <f t="shared" si="76"/>
        <v>2.0761316591233399E-5</v>
      </c>
      <c r="K215">
        <f t="shared" si="69"/>
        <v>0.59677419354838712</v>
      </c>
      <c r="L215">
        <f t="shared" si="70"/>
        <v>0.49411764705882355</v>
      </c>
      <c r="M215">
        <f t="shared" si="71"/>
        <v>0.56666666666666665</v>
      </c>
      <c r="N215">
        <f t="shared" si="72"/>
        <v>0.62222222222222223</v>
      </c>
      <c r="O215">
        <f t="shared" si="73"/>
        <v>0.50684931506849318</v>
      </c>
      <c r="P215">
        <f t="shared" si="74"/>
        <v>0.33333333333333331</v>
      </c>
      <c r="Q215">
        <f t="shared" si="75"/>
        <v>0.15530028405223648</v>
      </c>
      <c r="S215">
        <f t="shared" si="77"/>
        <v>0.63064516129032255</v>
      </c>
      <c r="T215">
        <f t="shared" si="78"/>
        <v>0.52117647058823535</v>
      </c>
      <c r="U215">
        <f t="shared" si="79"/>
        <v>0.58833333333333326</v>
      </c>
      <c r="V215">
        <f t="shared" si="80"/>
        <v>0.64222222222222225</v>
      </c>
      <c r="W215">
        <f t="shared" si="81"/>
        <v>0.57123287671232881</v>
      </c>
      <c r="X215">
        <f t="shared" si="82"/>
        <v>0.25555555555555559</v>
      </c>
      <c r="Y215">
        <f t="shared" si="83"/>
        <v>0.27956298819521491</v>
      </c>
      <c r="AA215">
        <f t="shared" si="62"/>
        <v>0.82741935483870965</v>
      </c>
      <c r="AB215">
        <f t="shared" si="63"/>
        <v>0.73529411764705876</v>
      </c>
      <c r="AC215">
        <f t="shared" si="64"/>
        <v>0.74333333333333329</v>
      </c>
      <c r="AD215">
        <f t="shared" si="65"/>
        <v>0.8222222222222223</v>
      </c>
      <c r="AE215">
        <f t="shared" si="66"/>
        <v>0.71643835616438367</v>
      </c>
      <c r="AF215">
        <f t="shared" si="67"/>
        <v>0.19166666666666668</v>
      </c>
      <c r="AG215">
        <f t="shared" si="68"/>
        <v>0.27956298819521491</v>
      </c>
    </row>
    <row r="216" spans="1:33" x14ac:dyDescent="0.25">
      <c r="A216" s="1">
        <v>44218</v>
      </c>
      <c r="B216">
        <v>-48</v>
      </c>
      <c r="C216">
        <v>-17</v>
      </c>
      <c r="D216">
        <v>-44</v>
      </c>
      <c r="E216">
        <v>-66</v>
      </c>
      <c r="F216">
        <v>-42</v>
      </c>
      <c r="G216">
        <v>23</v>
      </c>
      <c r="H216">
        <v>1.05601985414978E-4</v>
      </c>
      <c r="I216">
        <f t="shared" si="76"/>
        <v>1.05601985414978E-4</v>
      </c>
      <c r="K216">
        <f t="shared" si="69"/>
        <v>0.61290322580645162</v>
      </c>
      <c r="L216">
        <f t="shared" si="70"/>
        <v>0.50588235294117645</v>
      </c>
      <c r="M216">
        <f t="shared" si="71"/>
        <v>0.58333333333333337</v>
      </c>
      <c r="N216">
        <f t="shared" si="72"/>
        <v>0.57777777777777772</v>
      </c>
      <c r="O216">
        <f t="shared" si="73"/>
        <v>0.54794520547945202</v>
      </c>
      <c r="P216">
        <f t="shared" si="74"/>
        <v>0.3611111111111111</v>
      </c>
      <c r="Q216">
        <f t="shared" si="75"/>
        <v>0.55922238027192905</v>
      </c>
      <c r="S216">
        <f t="shared" si="77"/>
        <v>0.62419354838709684</v>
      </c>
      <c r="T216">
        <f t="shared" si="78"/>
        <v>0.51411764705882357</v>
      </c>
      <c r="U216">
        <f t="shared" si="79"/>
        <v>0.58666666666666667</v>
      </c>
      <c r="V216">
        <f t="shared" si="80"/>
        <v>0.63111111111111096</v>
      </c>
      <c r="W216">
        <f t="shared" si="81"/>
        <v>0.56986301369863013</v>
      </c>
      <c r="X216">
        <f t="shared" si="82"/>
        <v>0.25833333333333336</v>
      </c>
      <c r="Y216">
        <f t="shared" si="83"/>
        <v>0.29386599757480486</v>
      </c>
      <c r="AA216">
        <f t="shared" si="62"/>
        <v>0.83870967741935476</v>
      </c>
      <c r="AB216">
        <f t="shared" si="63"/>
        <v>0.75058823529411756</v>
      </c>
      <c r="AC216">
        <f t="shared" si="64"/>
        <v>0.74999999999999989</v>
      </c>
      <c r="AD216">
        <f t="shared" si="65"/>
        <v>0.82888888888888879</v>
      </c>
      <c r="AE216">
        <f t="shared" si="66"/>
        <v>0.69178082191780821</v>
      </c>
      <c r="AF216">
        <f t="shared" si="67"/>
        <v>0.19722222222222224</v>
      </c>
      <c r="AG216">
        <f t="shared" si="68"/>
        <v>0.29386599757480486</v>
      </c>
    </row>
    <row r="217" spans="1:33" x14ac:dyDescent="0.25">
      <c r="A217" s="1">
        <v>44219</v>
      </c>
      <c r="B217">
        <v>-44</v>
      </c>
      <c r="C217">
        <v>-13</v>
      </c>
      <c r="D217">
        <v>-41</v>
      </c>
      <c r="E217">
        <v>-62</v>
      </c>
      <c r="F217">
        <v>-29</v>
      </c>
      <c r="G217">
        <v>16</v>
      </c>
      <c r="H217" t="s">
        <v>380</v>
      </c>
      <c r="I217">
        <f t="shared" si="76"/>
        <v>1.05601985414978E-4</v>
      </c>
      <c r="K217">
        <f t="shared" si="69"/>
        <v>0.67741935483870963</v>
      </c>
      <c r="L217">
        <f t="shared" si="70"/>
        <v>0.55294117647058827</v>
      </c>
      <c r="M217">
        <f t="shared" si="71"/>
        <v>0.6333333333333333</v>
      </c>
      <c r="N217">
        <f t="shared" si="72"/>
        <v>0.66666666666666663</v>
      </c>
      <c r="O217">
        <f t="shared" si="73"/>
        <v>0.72602739726027399</v>
      </c>
      <c r="P217">
        <f t="shared" si="74"/>
        <v>0.16666666666666666</v>
      </c>
      <c r="Q217">
        <f t="shared" si="75"/>
        <v>0.55922238027192905</v>
      </c>
      <c r="S217">
        <f t="shared" si="77"/>
        <v>0.62903225806451613</v>
      </c>
      <c r="T217">
        <f t="shared" si="78"/>
        <v>0.51529411764705879</v>
      </c>
      <c r="U217">
        <f t="shared" si="79"/>
        <v>0.59166666666666656</v>
      </c>
      <c r="V217">
        <f t="shared" si="80"/>
        <v>0.6333333333333333</v>
      </c>
      <c r="W217">
        <f t="shared" si="81"/>
        <v>0.58630136986301362</v>
      </c>
      <c r="X217">
        <f t="shared" si="82"/>
        <v>0.24444444444444441</v>
      </c>
      <c r="Y217">
        <f t="shared" si="83"/>
        <v>0.24978823560199775</v>
      </c>
      <c r="AA217">
        <f t="shared" si="62"/>
        <v>0.85645161290322558</v>
      </c>
      <c r="AB217">
        <f t="shared" si="63"/>
        <v>0.77999999999999992</v>
      </c>
      <c r="AC217">
        <f t="shared" si="64"/>
        <v>0.7566666666666666</v>
      </c>
      <c r="AD217">
        <f t="shared" si="65"/>
        <v>0.83555555555555538</v>
      </c>
      <c r="AE217">
        <f t="shared" si="66"/>
        <v>0.6534246575342465</v>
      </c>
      <c r="AF217">
        <f t="shared" si="67"/>
        <v>0.20833333333333331</v>
      </c>
      <c r="AG217">
        <f t="shared" si="68"/>
        <v>0.24978823560199775</v>
      </c>
    </row>
    <row r="218" spans="1:33" x14ac:dyDescent="0.25">
      <c r="A218" s="1">
        <v>44220</v>
      </c>
      <c r="B218">
        <v>-47</v>
      </c>
      <c r="C218">
        <v>-16</v>
      </c>
      <c r="D218">
        <v>-43</v>
      </c>
      <c r="E218">
        <v>-61</v>
      </c>
      <c r="F218">
        <v>-21</v>
      </c>
      <c r="G218">
        <v>13</v>
      </c>
      <c r="H218">
        <v>5.58389298627541E-5</v>
      </c>
      <c r="I218">
        <f t="shared" si="76"/>
        <v>5.58389298627541E-5</v>
      </c>
      <c r="K218">
        <f t="shared" si="69"/>
        <v>0.62903225806451613</v>
      </c>
      <c r="L218">
        <f t="shared" si="70"/>
        <v>0.51764705882352946</v>
      </c>
      <c r="M218">
        <f t="shared" si="71"/>
        <v>0.6</v>
      </c>
      <c r="N218">
        <f t="shared" si="72"/>
        <v>0.68888888888888888</v>
      </c>
      <c r="O218">
        <f t="shared" si="73"/>
        <v>0.83561643835616439</v>
      </c>
      <c r="P218">
        <f t="shared" si="74"/>
        <v>8.3333333333333329E-2</v>
      </c>
      <c r="Q218">
        <f t="shared" si="75"/>
        <v>0.32230301139343032</v>
      </c>
      <c r="S218">
        <f t="shared" si="77"/>
        <v>0.62903225806451624</v>
      </c>
      <c r="T218">
        <f t="shared" si="78"/>
        <v>0.51529411764705879</v>
      </c>
      <c r="U218">
        <f t="shared" si="79"/>
        <v>0.59166666666666656</v>
      </c>
      <c r="V218">
        <f t="shared" si="80"/>
        <v>0.64</v>
      </c>
      <c r="W218">
        <f t="shared" si="81"/>
        <v>0.61780821917808226</v>
      </c>
      <c r="X218">
        <f t="shared" si="82"/>
        <v>0.22500000000000001</v>
      </c>
      <c r="Y218">
        <f t="shared" si="83"/>
        <v>0.25417820506107869</v>
      </c>
      <c r="AA218">
        <f t="shared" si="62"/>
        <v>0.85645161290322558</v>
      </c>
      <c r="AB218">
        <f t="shared" si="63"/>
        <v>0.81058823529411761</v>
      </c>
      <c r="AC218">
        <f t="shared" si="64"/>
        <v>0.74833333333333329</v>
      </c>
      <c r="AD218">
        <f t="shared" si="65"/>
        <v>0.82444444444444431</v>
      </c>
      <c r="AE218">
        <f t="shared" si="66"/>
        <v>0.62191780821917797</v>
      </c>
      <c r="AF218">
        <f t="shared" si="67"/>
        <v>0.2166666666666667</v>
      </c>
      <c r="AG218">
        <f t="shared" si="68"/>
        <v>0.25417820506107869</v>
      </c>
    </row>
    <row r="219" spans="1:33" x14ac:dyDescent="0.25">
      <c r="A219" s="1">
        <v>44221</v>
      </c>
      <c r="B219">
        <v>-45</v>
      </c>
      <c r="C219">
        <v>-14</v>
      </c>
      <c r="D219">
        <v>-40</v>
      </c>
      <c r="E219">
        <v>-62</v>
      </c>
      <c r="F219">
        <v>-42</v>
      </c>
      <c r="G219">
        <v>19</v>
      </c>
      <c r="H219">
        <v>1.0910733332517901E-4</v>
      </c>
      <c r="I219">
        <f t="shared" si="76"/>
        <v>1.0910733332517901E-4</v>
      </c>
      <c r="K219">
        <f t="shared" si="69"/>
        <v>0.66129032258064513</v>
      </c>
      <c r="L219">
        <f t="shared" si="70"/>
        <v>0.54117647058823526</v>
      </c>
      <c r="M219">
        <f t="shared" si="71"/>
        <v>0.65</v>
      </c>
      <c r="N219">
        <f t="shared" si="72"/>
        <v>0.66666666666666663</v>
      </c>
      <c r="O219">
        <f t="shared" si="73"/>
        <v>0.54794520547945202</v>
      </c>
      <c r="P219">
        <f t="shared" si="74"/>
        <v>0.25</v>
      </c>
      <c r="Q219">
        <f t="shared" si="75"/>
        <v>0.57591116285106203</v>
      </c>
      <c r="S219">
        <f t="shared" si="77"/>
        <v>0.63225806451612898</v>
      </c>
      <c r="T219">
        <f t="shared" si="78"/>
        <v>0.51647058823529401</v>
      </c>
      <c r="U219">
        <f t="shared" si="79"/>
        <v>0.59666666666666668</v>
      </c>
      <c r="V219">
        <f t="shared" si="80"/>
        <v>0.64888888888888896</v>
      </c>
      <c r="W219">
        <f t="shared" si="81"/>
        <v>0.61917808219178083</v>
      </c>
      <c r="X219">
        <f t="shared" si="82"/>
        <v>0.22222222222222224</v>
      </c>
      <c r="Y219">
        <f t="shared" si="83"/>
        <v>0.29217069434948822</v>
      </c>
      <c r="AA219">
        <f t="shared" si="62"/>
        <v>0.81451612903225801</v>
      </c>
      <c r="AB219">
        <f t="shared" si="63"/>
        <v>0.76117647058823534</v>
      </c>
      <c r="AC219">
        <f t="shared" si="64"/>
        <v>0.72333333333333338</v>
      </c>
      <c r="AD219">
        <f t="shared" si="65"/>
        <v>0.77555555555555555</v>
      </c>
      <c r="AE219">
        <f t="shared" si="66"/>
        <v>0.57808219178082187</v>
      </c>
      <c r="AF219">
        <f t="shared" si="67"/>
        <v>0.24444444444444441</v>
      </c>
      <c r="AG219">
        <f t="shared" si="68"/>
        <v>0.29217069434948822</v>
      </c>
    </row>
    <row r="220" spans="1:33" x14ac:dyDescent="0.25">
      <c r="A220" s="1">
        <v>44222</v>
      </c>
      <c r="B220">
        <v>-46</v>
      </c>
      <c r="C220">
        <v>-16</v>
      </c>
      <c r="D220">
        <v>-45</v>
      </c>
      <c r="E220">
        <v>-62</v>
      </c>
      <c r="F220">
        <v>-44</v>
      </c>
      <c r="G220">
        <v>21</v>
      </c>
      <c r="H220" t="s">
        <v>380</v>
      </c>
      <c r="I220">
        <f t="shared" si="76"/>
        <v>1.0910733332517901E-4</v>
      </c>
      <c r="K220">
        <f t="shared" si="69"/>
        <v>0.64516129032258063</v>
      </c>
      <c r="L220">
        <f t="shared" si="70"/>
        <v>0.51764705882352946</v>
      </c>
      <c r="M220">
        <f t="shared" si="71"/>
        <v>0.56666666666666665</v>
      </c>
      <c r="N220">
        <f t="shared" si="72"/>
        <v>0.66666666666666663</v>
      </c>
      <c r="O220">
        <f t="shared" si="73"/>
        <v>0.52054794520547942</v>
      </c>
      <c r="P220">
        <f t="shared" si="74"/>
        <v>0.30555555555555558</v>
      </c>
      <c r="Q220">
        <f t="shared" si="75"/>
        <v>0.57591116285106203</v>
      </c>
      <c r="S220">
        <f t="shared" si="77"/>
        <v>0.6274193548387097</v>
      </c>
      <c r="T220">
        <f t="shared" si="78"/>
        <v>0.51058823529411757</v>
      </c>
      <c r="U220">
        <f t="shared" si="79"/>
        <v>0.59</v>
      </c>
      <c r="V220">
        <f t="shared" si="80"/>
        <v>0.64666666666666672</v>
      </c>
      <c r="W220">
        <f t="shared" si="81"/>
        <v>0.60136986301369866</v>
      </c>
      <c r="X220">
        <f t="shared" si="82"/>
        <v>0.2416666666666667</v>
      </c>
      <c r="Y220">
        <f t="shared" si="83"/>
        <v>0.333359368446634</v>
      </c>
      <c r="AA220">
        <f t="shared" si="62"/>
        <v>0.79838709677419362</v>
      </c>
      <c r="AB220">
        <f t="shared" si="63"/>
        <v>0.73764705882352932</v>
      </c>
      <c r="AC220">
        <f t="shared" si="64"/>
        <v>0.69333333333333336</v>
      </c>
      <c r="AD220">
        <f t="shared" si="65"/>
        <v>0.76</v>
      </c>
      <c r="AE220">
        <f t="shared" si="66"/>
        <v>0.57945205479452055</v>
      </c>
      <c r="AF220">
        <f t="shared" si="67"/>
        <v>0.24444444444444446</v>
      </c>
      <c r="AG220">
        <f t="shared" si="68"/>
        <v>0.333359368446634</v>
      </c>
    </row>
    <row r="221" spans="1:33" x14ac:dyDescent="0.25">
      <c r="A221" s="1">
        <v>44223</v>
      </c>
      <c r="B221">
        <v>-49</v>
      </c>
      <c r="C221">
        <v>-18</v>
      </c>
      <c r="D221">
        <v>-46</v>
      </c>
      <c r="E221">
        <v>-64</v>
      </c>
      <c r="F221">
        <v>-43</v>
      </c>
      <c r="G221">
        <v>22</v>
      </c>
      <c r="H221" t="s">
        <v>380</v>
      </c>
      <c r="I221">
        <f t="shared" si="76"/>
        <v>1.0910733332517901E-4</v>
      </c>
      <c r="K221">
        <f t="shared" si="69"/>
        <v>0.59677419354838712</v>
      </c>
      <c r="L221">
        <f t="shared" si="70"/>
        <v>0.49411764705882355</v>
      </c>
      <c r="M221">
        <f t="shared" si="71"/>
        <v>0.55000000000000004</v>
      </c>
      <c r="N221">
        <f t="shared" si="72"/>
        <v>0.62222222222222223</v>
      </c>
      <c r="O221">
        <f t="shared" si="73"/>
        <v>0.53424657534246578</v>
      </c>
      <c r="P221">
        <f t="shared" si="74"/>
        <v>0.33333333333333331</v>
      </c>
      <c r="Q221">
        <f t="shared" si="75"/>
        <v>0.57591116285106203</v>
      </c>
      <c r="S221">
        <f t="shared" si="77"/>
        <v>0.6225806451612903</v>
      </c>
      <c r="T221">
        <f t="shared" si="78"/>
        <v>0.50588235294117645</v>
      </c>
      <c r="U221">
        <f t="shared" si="79"/>
        <v>0.58166666666666667</v>
      </c>
      <c r="V221">
        <f t="shared" si="80"/>
        <v>0.63777777777777778</v>
      </c>
      <c r="W221">
        <f t="shared" si="81"/>
        <v>0.57397260273972606</v>
      </c>
      <c r="X221">
        <f t="shared" si="82"/>
        <v>0.2722222222222222</v>
      </c>
      <c r="Y221">
        <f t="shared" si="83"/>
        <v>0.37454804254377977</v>
      </c>
      <c r="AA221">
        <f t="shared" si="62"/>
        <v>0.77258064516129044</v>
      </c>
      <c r="AB221">
        <f t="shared" si="63"/>
        <v>0.70588235294117652</v>
      </c>
      <c r="AC221">
        <f t="shared" si="64"/>
        <v>0.65</v>
      </c>
      <c r="AD221">
        <f t="shared" si="65"/>
        <v>0.74444444444444458</v>
      </c>
      <c r="AE221">
        <f t="shared" si="66"/>
        <v>0.60684931506849327</v>
      </c>
      <c r="AF221">
        <f t="shared" si="67"/>
        <v>0.23333333333333331</v>
      </c>
      <c r="AG221">
        <f t="shared" si="68"/>
        <v>0.37454804254377977</v>
      </c>
    </row>
    <row r="222" spans="1:33" x14ac:dyDescent="0.25">
      <c r="A222" s="1">
        <v>44224</v>
      </c>
      <c r="B222">
        <v>-46</v>
      </c>
      <c r="C222">
        <v>-15</v>
      </c>
      <c r="D222">
        <v>-43</v>
      </c>
      <c r="E222">
        <v>-62</v>
      </c>
      <c r="F222">
        <v>-43</v>
      </c>
      <c r="G222">
        <v>21</v>
      </c>
      <c r="H222">
        <v>3.6104087485000403E-5</v>
      </c>
      <c r="I222">
        <f t="shared" si="76"/>
        <v>3.6104087485000403E-5</v>
      </c>
      <c r="K222">
        <f t="shared" si="69"/>
        <v>0.64516129032258063</v>
      </c>
      <c r="L222">
        <f t="shared" si="70"/>
        <v>0.52941176470588236</v>
      </c>
      <c r="M222">
        <f t="shared" si="71"/>
        <v>0.6</v>
      </c>
      <c r="N222">
        <f t="shared" si="72"/>
        <v>0.66666666666666663</v>
      </c>
      <c r="O222">
        <f t="shared" si="73"/>
        <v>0.53424657534246578</v>
      </c>
      <c r="P222">
        <f t="shared" si="74"/>
        <v>0.30555555555555558</v>
      </c>
      <c r="Q222">
        <f t="shared" si="75"/>
        <v>0.22834643358346698</v>
      </c>
      <c r="S222">
        <f t="shared" si="77"/>
        <v>0.6225806451612903</v>
      </c>
      <c r="T222">
        <f t="shared" si="78"/>
        <v>0.50705882352941178</v>
      </c>
      <c r="U222">
        <f t="shared" si="79"/>
        <v>0.57666666666666655</v>
      </c>
      <c r="V222">
        <f t="shared" si="80"/>
        <v>0.64000000000000012</v>
      </c>
      <c r="W222">
        <f t="shared" si="81"/>
        <v>0.57534246575342474</v>
      </c>
      <c r="X222">
        <f t="shared" si="82"/>
        <v>0.27777777777777779</v>
      </c>
      <c r="Y222">
        <f t="shared" si="83"/>
        <v>0.3862728546230651</v>
      </c>
      <c r="AA222">
        <f t="shared" si="62"/>
        <v>0.78225806451612911</v>
      </c>
      <c r="AB222">
        <f t="shared" si="63"/>
        <v>0.71176470588235297</v>
      </c>
      <c r="AC222">
        <f t="shared" si="64"/>
        <v>0.65500000000000003</v>
      </c>
      <c r="AD222">
        <f t="shared" si="65"/>
        <v>0.74444444444444446</v>
      </c>
      <c r="AE222">
        <f t="shared" si="66"/>
        <v>0.59863013698630141</v>
      </c>
      <c r="AF222">
        <f t="shared" si="67"/>
        <v>0.23055555555555554</v>
      </c>
      <c r="AG222">
        <f t="shared" si="68"/>
        <v>0.3862728546230651</v>
      </c>
    </row>
    <row r="223" spans="1:33" x14ac:dyDescent="0.25">
      <c r="A223" s="1">
        <v>44225</v>
      </c>
      <c r="B223">
        <v>-43</v>
      </c>
      <c r="C223">
        <v>-8</v>
      </c>
      <c r="D223">
        <v>-39</v>
      </c>
      <c r="E223">
        <v>-63</v>
      </c>
      <c r="F223">
        <v>-40</v>
      </c>
      <c r="G223">
        <v>22</v>
      </c>
      <c r="H223">
        <v>3.5398712782352898E-5</v>
      </c>
      <c r="I223">
        <f t="shared" si="76"/>
        <v>3.5398712782352898E-5</v>
      </c>
      <c r="K223">
        <f t="shared" si="69"/>
        <v>0.69354838709677424</v>
      </c>
      <c r="L223">
        <f t="shared" si="70"/>
        <v>0.61176470588235299</v>
      </c>
      <c r="M223">
        <f t="shared" si="71"/>
        <v>0.66666666666666663</v>
      </c>
      <c r="N223">
        <f t="shared" si="72"/>
        <v>0.64444444444444449</v>
      </c>
      <c r="O223">
        <f t="shared" si="73"/>
        <v>0.57534246575342463</v>
      </c>
      <c r="P223">
        <f t="shared" si="74"/>
        <v>0.33333333333333331</v>
      </c>
      <c r="Q223">
        <f t="shared" si="75"/>
        <v>0.22498818060804981</v>
      </c>
      <c r="S223">
        <f t="shared" si="77"/>
        <v>0.63064516129032255</v>
      </c>
      <c r="T223">
        <f t="shared" si="78"/>
        <v>0.51882352941176468</v>
      </c>
      <c r="U223">
        <f t="shared" si="79"/>
        <v>0.58833333333333326</v>
      </c>
      <c r="V223">
        <f t="shared" si="80"/>
        <v>0.64222222222222225</v>
      </c>
      <c r="W223">
        <f t="shared" si="81"/>
        <v>0.58356164383561637</v>
      </c>
      <c r="X223">
        <f t="shared" si="82"/>
        <v>0.28055555555555556</v>
      </c>
      <c r="Y223">
        <f t="shared" si="83"/>
        <v>0.39324164427864644</v>
      </c>
      <c r="AA223">
        <f t="shared" si="62"/>
        <v>0.78709677419354829</v>
      </c>
      <c r="AB223">
        <f t="shared" si="63"/>
        <v>0.72</v>
      </c>
      <c r="AC223">
        <f t="shared" si="64"/>
        <v>0.66166666666666674</v>
      </c>
      <c r="AD223">
        <f t="shared" si="65"/>
        <v>0.73555555555555552</v>
      </c>
      <c r="AE223">
        <f t="shared" si="66"/>
        <v>0.56849315068493156</v>
      </c>
      <c r="AF223">
        <f t="shared" si="67"/>
        <v>0.24166666666666664</v>
      </c>
      <c r="AG223">
        <f t="shared" si="68"/>
        <v>0.39324164427864644</v>
      </c>
    </row>
    <row r="224" spans="1:33" x14ac:dyDescent="0.25">
      <c r="A224" s="1">
        <v>44226</v>
      </c>
      <c r="B224">
        <v>-38</v>
      </c>
      <c r="C224">
        <v>0</v>
      </c>
      <c r="D224">
        <v>-34</v>
      </c>
      <c r="E224">
        <v>-58</v>
      </c>
      <c r="F224">
        <v>-26</v>
      </c>
      <c r="G224">
        <v>15</v>
      </c>
      <c r="H224">
        <v>3.1280369859649098E-5</v>
      </c>
      <c r="I224">
        <f t="shared" si="76"/>
        <v>3.1280369859649098E-5</v>
      </c>
      <c r="K224">
        <f t="shared" si="69"/>
        <v>0.77419354838709675</v>
      </c>
      <c r="L224">
        <f t="shared" si="70"/>
        <v>0.70588235294117652</v>
      </c>
      <c r="M224">
        <f t="shared" si="71"/>
        <v>0.75</v>
      </c>
      <c r="N224">
        <f t="shared" si="72"/>
        <v>0.75555555555555554</v>
      </c>
      <c r="O224">
        <f t="shared" si="73"/>
        <v>0.76712328767123283</v>
      </c>
      <c r="P224">
        <f t="shared" si="74"/>
        <v>0.1388888888888889</v>
      </c>
      <c r="Q224">
        <f t="shared" si="75"/>
        <v>0.20538096004563378</v>
      </c>
      <c r="S224">
        <f t="shared" si="77"/>
        <v>0.65322580645161288</v>
      </c>
      <c r="T224">
        <f t="shared" si="78"/>
        <v>0.54705882352941182</v>
      </c>
      <c r="U224">
        <f t="shared" si="79"/>
        <v>0.61666666666666659</v>
      </c>
      <c r="V224">
        <f t="shared" si="80"/>
        <v>0.65777777777777779</v>
      </c>
      <c r="W224">
        <f t="shared" si="81"/>
        <v>0.60958904109589029</v>
      </c>
      <c r="X224">
        <f t="shared" si="82"/>
        <v>0.26111111111111113</v>
      </c>
      <c r="Y224">
        <f t="shared" si="83"/>
        <v>0.39824971187798619</v>
      </c>
      <c r="AA224">
        <f t="shared" si="62"/>
        <v>0.77741935483870961</v>
      </c>
      <c r="AB224">
        <f t="shared" si="63"/>
        <v>0.73058823529411776</v>
      </c>
      <c r="AC224">
        <f t="shared" si="64"/>
        <v>0.65166666666666662</v>
      </c>
      <c r="AD224">
        <f t="shared" si="65"/>
        <v>0.69777777777777783</v>
      </c>
      <c r="AE224">
        <f t="shared" si="66"/>
        <v>0.49863013698630143</v>
      </c>
      <c r="AF224">
        <f t="shared" si="67"/>
        <v>0.27777777777777779</v>
      </c>
      <c r="AG224">
        <f t="shared" si="68"/>
        <v>0.39824971187798619</v>
      </c>
    </row>
    <row r="225" spans="1:33" x14ac:dyDescent="0.25">
      <c r="A225" s="1">
        <v>44227</v>
      </c>
      <c r="B225">
        <v>-39</v>
      </c>
      <c r="C225">
        <v>0</v>
      </c>
      <c r="D225">
        <v>-33</v>
      </c>
      <c r="E225">
        <v>-57</v>
      </c>
      <c r="F225">
        <v>-17</v>
      </c>
      <c r="G225">
        <v>11</v>
      </c>
      <c r="H225">
        <v>2.0458558810787499E-5</v>
      </c>
      <c r="I225">
        <f t="shared" si="76"/>
        <v>2.0458558810787499E-5</v>
      </c>
      <c r="K225">
        <f t="shared" si="69"/>
        <v>0.75806451612903225</v>
      </c>
      <c r="L225">
        <f t="shared" si="70"/>
        <v>0.70588235294117652</v>
      </c>
      <c r="M225">
        <f t="shared" si="71"/>
        <v>0.76666666666666672</v>
      </c>
      <c r="N225">
        <f t="shared" si="72"/>
        <v>0.77777777777777779</v>
      </c>
      <c r="O225">
        <f t="shared" si="73"/>
        <v>0.8904109589041096</v>
      </c>
      <c r="P225">
        <f t="shared" si="74"/>
        <v>2.7777777777777776E-2</v>
      </c>
      <c r="Q225">
        <f t="shared" si="75"/>
        <v>0.15385886970437712</v>
      </c>
      <c r="S225">
        <f t="shared" si="77"/>
        <v>0.66935483870967738</v>
      </c>
      <c r="T225">
        <f t="shared" si="78"/>
        <v>0.56823529411764706</v>
      </c>
      <c r="U225">
        <f t="shared" si="79"/>
        <v>0.6366666666666666</v>
      </c>
      <c r="V225">
        <f t="shared" si="80"/>
        <v>0.67333333333333334</v>
      </c>
      <c r="W225">
        <f t="shared" si="81"/>
        <v>0.64794520547945189</v>
      </c>
      <c r="X225">
        <f t="shared" si="82"/>
        <v>0.23055555555555554</v>
      </c>
      <c r="Y225">
        <f t="shared" si="83"/>
        <v>0.39810557044320027</v>
      </c>
      <c r="AA225">
        <f t="shared" si="62"/>
        <v>0.74516129032258072</v>
      </c>
      <c r="AB225">
        <f t="shared" si="63"/>
        <v>0.73882352941176477</v>
      </c>
      <c r="AC225">
        <f t="shared" si="64"/>
        <v>0.62333333333333329</v>
      </c>
      <c r="AD225">
        <f t="shared" si="65"/>
        <v>0.65777777777777779</v>
      </c>
      <c r="AE225">
        <f t="shared" si="66"/>
        <v>0.4616438356164384</v>
      </c>
      <c r="AF225">
        <f t="shared" si="67"/>
        <v>0.30277777777777776</v>
      </c>
      <c r="AG225">
        <f t="shared" si="68"/>
        <v>0.39810557044320027</v>
      </c>
    </row>
    <row r="226" spans="1:33" x14ac:dyDescent="0.25">
      <c r="A226" s="1">
        <v>44228</v>
      </c>
      <c r="B226">
        <v>-42</v>
      </c>
      <c r="C226">
        <v>-4</v>
      </c>
      <c r="D226">
        <v>-35</v>
      </c>
      <c r="E226">
        <v>-61</v>
      </c>
      <c r="F226">
        <v>-41</v>
      </c>
      <c r="G226">
        <v>19</v>
      </c>
      <c r="H226" t="s">
        <v>380</v>
      </c>
      <c r="I226">
        <f t="shared" si="76"/>
        <v>2.0458558810787499E-5</v>
      </c>
      <c r="K226">
        <f t="shared" si="69"/>
        <v>0.70967741935483875</v>
      </c>
      <c r="L226">
        <f t="shared" si="70"/>
        <v>0.6588235294117647</v>
      </c>
      <c r="M226">
        <f t="shared" si="71"/>
        <v>0.73333333333333328</v>
      </c>
      <c r="N226">
        <f t="shared" si="72"/>
        <v>0.68888888888888888</v>
      </c>
      <c r="O226">
        <f t="shared" si="73"/>
        <v>0.56164383561643838</v>
      </c>
      <c r="P226">
        <f t="shared" si="74"/>
        <v>0.25</v>
      </c>
      <c r="Q226">
        <f t="shared" si="75"/>
        <v>0.15385886970437712</v>
      </c>
      <c r="S226">
        <f t="shared" si="77"/>
        <v>0.67903225806451606</v>
      </c>
      <c r="T226">
        <f t="shared" si="78"/>
        <v>0.58352941176470596</v>
      </c>
      <c r="U226">
        <f t="shared" si="79"/>
        <v>0.65166666666666662</v>
      </c>
      <c r="V226">
        <f t="shared" si="80"/>
        <v>0.68444444444444441</v>
      </c>
      <c r="W226">
        <f t="shared" si="81"/>
        <v>0.64931506849315057</v>
      </c>
      <c r="X226">
        <f t="shared" si="82"/>
        <v>0.21944444444444441</v>
      </c>
      <c r="Y226">
        <f t="shared" si="83"/>
        <v>0.35756921938644509</v>
      </c>
      <c r="AA226">
        <f t="shared" si="62"/>
        <v>0.67258064516129035</v>
      </c>
      <c r="AB226">
        <f t="shared" si="63"/>
        <v>0.65647058823529414</v>
      </c>
      <c r="AC226">
        <f t="shared" si="64"/>
        <v>0.58000000000000007</v>
      </c>
      <c r="AD226">
        <f t="shared" si="65"/>
        <v>0.5888888888888888</v>
      </c>
      <c r="AE226">
        <f t="shared" si="66"/>
        <v>0.41369863013698627</v>
      </c>
      <c r="AF226">
        <f t="shared" si="67"/>
        <v>0.34444444444444444</v>
      </c>
      <c r="AG226">
        <f t="shared" si="68"/>
        <v>0.35756921938644509</v>
      </c>
    </row>
    <row r="227" spans="1:33" x14ac:dyDescent="0.25">
      <c r="A227" s="1">
        <v>44229</v>
      </c>
      <c r="B227">
        <v>-43</v>
      </c>
      <c r="C227">
        <v>-6</v>
      </c>
      <c r="D227">
        <v>-38</v>
      </c>
      <c r="E227">
        <v>-60</v>
      </c>
      <c r="F227">
        <v>-43</v>
      </c>
      <c r="G227">
        <v>20</v>
      </c>
      <c r="H227" t="s">
        <v>380</v>
      </c>
      <c r="I227">
        <f t="shared" si="76"/>
        <v>2.0458558810787499E-5</v>
      </c>
      <c r="K227">
        <f t="shared" si="69"/>
        <v>0.69354838709677424</v>
      </c>
      <c r="L227">
        <f t="shared" si="70"/>
        <v>0.63529411764705879</v>
      </c>
      <c r="M227">
        <f t="shared" si="71"/>
        <v>0.68333333333333335</v>
      </c>
      <c r="N227">
        <f t="shared" si="72"/>
        <v>0.71111111111111114</v>
      </c>
      <c r="O227">
        <f t="shared" si="73"/>
        <v>0.53424657534246578</v>
      </c>
      <c r="P227">
        <f t="shared" si="74"/>
        <v>0.27777777777777779</v>
      </c>
      <c r="Q227">
        <f t="shared" si="75"/>
        <v>0.15385886970437712</v>
      </c>
      <c r="S227">
        <f t="shared" si="77"/>
        <v>0.6806451612903226</v>
      </c>
      <c r="T227">
        <f t="shared" si="78"/>
        <v>0.59176470588235297</v>
      </c>
      <c r="U227">
        <f t="shared" si="79"/>
        <v>0.65666666666666662</v>
      </c>
      <c r="V227">
        <f t="shared" si="80"/>
        <v>0.68888888888888888</v>
      </c>
      <c r="W227">
        <f t="shared" si="81"/>
        <v>0.63013698630136983</v>
      </c>
      <c r="X227">
        <f t="shared" si="82"/>
        <v>0.23055555555555554</v>
      </c>
      <c r="Y227">
        <f t="shared" si="83"/>
        <v>0.3170328683296898</v>
      </c>
      <c r="AA227">
        <f t="shared" si="62"/>
        <v>0.62903225806451613</v>
      </c>
      <c r="AB227">
        <f t="shared" si="63"/>
        <v>0.6</v>
      </c>
      <c r="AC227">
        <f t="shared" si="64"/>
        <v>0.54666666666666663</v>
      </c>
      <c r="AD227">
        <f t="shared" si="65"/>
        <v>0.54888888888888898</v>
      </c>
      <c r="AE227">
        <f t="shared" si="66"/>
        <v>0.4123287671232877</v>
      </c>
      <c r="AF227">
        <f t="shared" si="67"/>
        <v>0.35555555555555557</v>
      </c>
      <c r="AG227">
        <f t="shared" si="68"/>
        <v>0.3170328683296898</v>
      </c>
    </row>
    <row r="228" spans="1:33" x14ac:dyDescent="0.25">
      <c r="A228" s="1">
        <v>44230</v>
      </c>
      <c r="B228">
        <v>-45</v>
      </c>
      <c r="C228">
        <v>-10</v>
      </c>
      <c r="D228">
        <v>-40</v>
      </c>
      <c r="E228">
        <v>-63</v>
      </c>
      <c r="F228">
        <v>-42</v>
      </c>
      <c r="G228">
        <v>21</v>
      </c>
      <c r="H228">
        <v>3.7669254825232199E-5</v>
      </c>
      <c r="I228">
        <f t="shared" si="76"/>
        <v>3.7669254825232199E-5</v>
      </c>
      <c r="K228">
        <f t="shared" si="69"/>
        <v>0.66129032258064513</v>
      </c>
      <c r="L228">
        <f t="shared" si="70"/>
        <v>0.58823529411764708</v>
      </c>
      <c r="M228">
        <f t="shared" si="71"/>
        <v>0.65</v>
      </c>
      <c r="N228">
        <f t="shared" si="72"/>
        <v>0.64444444444444449</v>
      </c>
      <c r="O228">
        <f t="shared" si="73"/>
        <v>0.54794520547945202</v>
      </c>
      <c r="P228">
        <f t="shared" si="74"/>
        <v>0.30555555555555558</v>
      </c>
      <c r="Q228">
        <f t="shared" si="75"/>
        <v>0.23579811544508017</v>
      </c>
      <c r="S228">
        <f t="shared" si="77"/>
        <v>0.68387096774193545</v>
      </c>
      <c r="T228">
        <f t="shared" si="78"/>
        <v>0.59882352941176475</v>
      </c>
      <c r="U228">
        <f t="shared" si="79"/>
        <v>0.66166666666666674</v>
      </c>
      <c r="V228">
        <f t="shared" si="80"/>
        <v>0.68444444444444452</v>
      </c>
      <c r="W228">
        <f t="shared" si="81"/>
        <v>0.60136986301369855</v>
      </c>
      <c r="X228">
        <f t="shared" si="82"/>
        <v>0.25277777777777777</v>
      </c>
      <c r="Y228">
        <f t="shared" si="83"/>
        <v>0.30838237873485486</v>
      </c>
      <c r="AA228">
        <f t="shared" si="62"/>
        <v>0.6</v>
      </c>
      <c r="AB228">
        <f t="shared" si="63"/>
        <v>0.5388235294117647</v>
      </c>
      <c r="AC228">
        <f t="shared" si="64"/>
        <v>0.51666666666666661</v>
      </c>
      <c r="AD228">
        <f t="shared" si="65"/>
        <v>0.55111111111111111</v>
      </c>
      <c r="AE228">
        <f t="shared" si="66"/>
        <v>0.46849315068493153</v>
      </c>
      <c r="AF228">
        <f t="shared" si="67"/>
        <v>0.33888888888888885</v>
      </c>
      <c r="AG228">
        <f t="shared" si="68"/>
        <v>0.30838237873485486</v>
      </c>
    </row>
    <row r="229" spans="1:33" x14ac:dyDescent="0.25">
      <c r="A229" s="1">
        <v>44231</v>
      </c>
      <c r="B229">
        <v>-46</v>
      </c>
      <c r="C229">
        <v>-13</v>
      </c>
      <c r="D229">
        <v>-40</v>
      </c>
      <c r="E229">
        <v>-63</v>
      </c>
      <c r="F229">
        <v>-42</v>
      </c>
      <c r="G229">
        <v>21</v>
      </c>
      <c r="H229">
        <v>5.7373572837185199E-5</v>
      </c>
      <c r="I229">
        <f t="shared" si="76"/>
        <v>5.7373572837185199E-5</v>
      </c>
      <c r="K229">
        <f t="shared" si="69"/>
        <v>0.64516129032258063</v>
      </c>
      <c r="L229">
        <f t="shared" si="70"/>
        <v>0.55294117647058827</v>
      </c>
      <c r="M229">
        <f t="shared" si="71"/>
        <v>0.65</v>
      </c>
      <c r="N229">
        <f t="shared" si="72"/>
        <v>0.64444444444444449</v>
      </c>
      <c r="O229">
        <f t="shared" si="73"/>
        <v>0.54794520547945202</v>
      </c>
      <c r="P229">
        <f t="shared" si="74"/>
        <v>0.30555555555555558</v>
      </c>
      <c r="Q229">
        <f t="shared" si="75"/>
        <v>0.32960936830663223</v>
      </c>
      <c r="S229">
        <f t="shared" si="77"/>
        <v>0.68225806451612914</v>
      </c>
      <c r="T229">
        <f t="shared" si="78"/>
        <v>0.6</v>
      </c>
      <c r="U229">
        <f t="shared" si="79"/>
        <v>0.66166666666666674</v>
      </c>
      <c r="V229">
        <f t="shared" si="80"/>
        <v>0.68222222222222229</v>
      </c>
      <c r="W229">
        <f t="shared" si="81"/>
        <v>0.60136986301369855</v>
      </c>
      <c r="X229">
        <f t="shared" si="82"/>
        <v>0.2583333333333333</v>
      </c>
      <c r="Y229">
        <f t="shared" si="83"/>
        <v>0.28375219928041184</v>
      </c>
      <c r="AA229">
        <f t="shared" si="62"/>
        <v>0.63064516129032255</v>
      </c>
      <c r="AB229">
        <f t="shared" si="63"/>
        <v>0.57529411764705896</v>
      </c>
      <c r="AC229">
        <f t="shared" si="64"/>
        <v>0.53500000000000003</v>
      </c>
      <c r="AD229">
        <f t="shared" si="65"/>
        <v>0.5888888888888888</v>
      </c>
      <c r="AE229">
        <f t="shared" si="66"/>
        <v>0.51369863013698636</v>
      </c>
      <c r="AF229">
        <f t="shared" si="67"/>
        <v>0.31666666666666671</v>
      </c>
      <c r="AG229">
        <f t="shared" si="68"/>
        <v>0.28375219928041184</v>
      </c>
    </row>
    <row r="230" spans="1:33" x14ac:dyDescent="0.25">
      <c r="A230" s="1">
        <v>44232</v>
      </c>
      <c r="B230">
        <v>-45</v>
      </c>
      <c r="C230">
        <v>-11</v>
      </c>
      <c r="D230">
        <v>-41</v>
      </c>
      <c r="E230">
        <v>-65</v>
      </c>
      <c r="F230">
        <v>-40</v>
      </c>
      <c r="G230">
        <v>22</v>
      </c>
      <c r="H230">
        <v>4.1647065505198301E-5</v>
      </c>
      <c r="I230">
        <f t="shared" si="76"/>
        <v>4.1647065505198301E-5</v>
      </c>
      <c r="K230">
        <f t="shared" si="69"/>
        <v>0.66129032258064513</v>
      </c>
      <c r="L230">
        <f t="shared" si="70"/>
        <v>0.57647058823529407</v>
      </c>
      <c r="M230">
        <f t="shared" si="71"/>
        <v>0.6333333333333333</v>
      </c>
      <c r="N230">
        <f t="shared" si="72"/>
        <v>0.6</v>
      </c>
      <c r="O230">
        <f t="shared" si="73"/>
        <v>0.57534246575342463</v>
      </c>
      <c r="P230">
        <f t="shared" si="74"/>
        <v>0.33333333333333331</v>
      </c>
      <c r="Q230">
        <f t="shared" si="75"/>
        <v>0.2547362691689144</v>
      </c>
      <c r="S230">
        <f t="shared" si="77"/>
        <v>0.68387096774193545</v>
      </c>
      <c r="T230">
        <f t="shared" si="78"/>
        <v>0.60588235294117643</v>
      </c>
      <c r="U230">
        <f t="shared" si="79"/>
        <v>0.66833333333333333</v>
      </c>
      <c r="V230">
        <f t="shared" si="80"/>
        <v>0.67555555555555558</v>
      </c>
      <c r="W230">
        <f t="shared" si="81"/>
        <v>0.60684931506849316</v>
      </c>
      <c r="X230">
        <f t="shared" si="82"/>
        <v>0.26111111111111113</v>
      </c>
      <c r="Y230">
        <f t="shared" si="83"/>
        <v>0.25163470991219705</v>
      </c>
      <c r="AA230">
        <f t="shared" si="62"/>
        <v>0.63225806451612909</v>
      </c>
      <c r="AB230">
        <f t="shared" si="63"/>
        <v>0.58117647058823518</v>
      </c>
      <c r="AC230">
        <f t="shared" si="64"/>
        <v>0.54666666666666663</v>
      </c>
      <c r="AD230">
        <f t="shared" si="65"/>
        <v>0.59555555555555562</v>
      </c>
      <c r="AE230">
        <f t="shared" si="66"/>
        <v>0.50821917808219186</v>
      </c>
      <c r="AF230">
        <f t="shared" si="67"/>
        <v>0.32500000000000007</v>
      </c>
      <c r="AG230">
        <f t="shared" si="68"/>
        <v>0.25163470991219705</v>
      </c>
    </row>
    <row r="231" spans="1:33" x14ac:dyDescent="0.25">
      <c r="A231" s="1">
        <v>44233</v>
      </c>
      <c r="B231">
        <v>-41</v>
      </c>
      <c r="C231">
        <v>-7</v>
      </c>
      <c r="D231">
        <v>-38</v>
      </c>
      <c r="E231">
        <v>-60</v>
      </c>
      <c r="F231">
        <v>-26</v>
      </c>
      <c r="G231">
        <v>16</v>
      </c>
      <c r="H231" t="s">
        <v>380</v>
      </c>
      <c r="I231">
        <f t="shared" si="76"/>
        <v>4.1647065505198301E-5</v>
      </c>
      <c r="K231">
        <f t="shared" si="69"/>
        <v>0.72580645161290325</v>
      </c>
      <c r="L231">
        <f t="shared" si="70"/>
        <v>0.62352941176470589</v>
      </c>
      <c r="M231">
        <f t="shared" si="71"/>
        <v>0.68333333333333335</v>
      </c>
      <c r="N231">
        <f t="shared" si="72"/>
        <v>0.71111111111111114</v>
      </c>
      <c r="O231">
        <f t="shared" si="73"/>
        <v>0.76712328767123283</v>
      </c>
      <c r="P231">
        <f t="shared" si="74"/>
        <v>0.16666666666666666</v>
      </c>
      <c r="Q231">
        <f t="shared" si="75"/>
        <v>0.2547362691689144</v>
      </c>
      <c r="S231">
        <f t="shared" si="77"/>
        <v>0.6967741935483871</v>
      </c>
      <c r="T231">
        <f t="shared" si="78"/>
        <v>0.61882352941176466</v>
      </c>
      <c r="U231">
        <f t="shared" si="79"/>
        <v>0.68166666666666687</v>
      </c>
      <c r="V231">
        <f t="shared" si="80"/>
        <v>0.68444444444444452</v>
      </c>
      <c r="W231">
        <f t="shared" si="81"/>
        <v>0.63013698630136972</v>
      </c>
      <c r="X231">
        <f t="shared" si="82"/>
        <v>0.24444444444444441</v>
      </c>
      <c r="Y231">
        <f t="shared" si="83"/>
        <v>0.21951722054398229</v>
      </c>
      <c r="AA231">
        <f t="shared" si="62"/>
        <v>0.64516129032258063</v>
      </c>
      <c r="AB231">
        <f t="shared" si="63"/>
        <v>0.60117647058823509</v>
      </c>
      <c r="AC231">
        <f t="shared" si="64"/>
        <v>0.57666666666666677</v>
      </c>
      <c r="AD231">
        <f t="shared" si="65"/>
        <v>0.59555555555555562</v>
      </c>
      <c r="AE231">
        <f t="shared" si="66"/>
        <v>0.47945205479452052</v>
      </c>
      <c r="AF231">
        <f t="shared" si="67"/>
        <v>0.34444444444444444</v>
      </c>
      <c r="AG231">
        <f t="shared" si="68"/>
        <v>0.21951722054398229</v>
      </c>
    </row>
    <row r="232" spans="1:33" x14ac:dyDescent="0.25">
      <c r="A232" s="1">
        <v>44234</v>
      </c>
      <c r="B232">
        <v>-43</v>
      </c>
      <c r="C232">
        <v>-9</v>
      </c>
      <c r="D232">
        <v>-35</v>
      </c>
      <c r="E232">
        <v>-61</v>
      </c>
      <c r="F232">
        <v>-18</v>
      </c>
      <c r="G232">
        <v>12</v>
      </c>
      <c r="H232" t="s">
        <v>380</v>
      </c>
      <c r="I232">
        <f t="shared" si="76"/>
        <v>4.1647065505198301E-5</v>
      </c>
      <c r="K232">
        <f t="shared" si="69"/>
        <v>0.69354838709677424</v>
      </c>
      <c r="L232">
        <f t="shared" si="70"/>
        <v>0.6</v>
      </c>
      <c r="M232">
        <f t="shared" si="71"/>
        <v>0.73333333333333328</v>
      </c>
      <c r="N232">
        <f t="shared" si="72"/>
        <v>0.68888888888888888</v>
      </c>
      <c r="O232">
        <f t="shared" si="73"/>
        <v>0.87671232876712324</v>
      </c>
      <c r="P232">
        <f t="shared" si="74"/>
        <v>5.5555555555555552E-2</v>
      </c>
      <c r="Q232">
        <f t="shared" si="75"/>
        <v>0.2547362691689144</v>
      </c>
      <c r="S232">
        <f t="shared" si="77"/>
        <v>0.70161290322580638</v>
      </c>
      <c r="T232">
        <f t="shared" si="78"/>
        <v>0.62588235294117633</v>
      </c>
      <c r="U232">
        <f t="shared" si="79"/>
        <v>0.69500000000000006</v>
      </c>
      <c r="V232">
        <f t="shared" si="80"/>
        <v>0.68666666666666676</v>
      </c>
      <c r="W232">
        <f t="shared" si="81"/>
        <v>0.66438356164383561</v>
      </c>
      <c r="X232">
        <f t="shared" si="82"/>
        <v>0.21944444444444441</v>
      </c>
      <c r="Y232">
        <f t="shared" si="83"/>
        <v>0.22215620410252707</v>
      </c>
      <c r="AA232">
        <f t="shared" si="62"/>
        <v>0.62580645161290316</v>
      </c>
      <c r="AB232">
        <f t="shared" si="63"/>
        <v>0.58352941176470574</v>
      </c>
      <c r="AC232">
        <f t="shared" si="64"/>
        <v>0.56166666666666676</v>
      </c>
      <c r="AD232">
        <f t="shared" si="65"/>
        <v>0.58888888888888891</v>
      </c>
      <c r="AE232">
        <f t="shared" si="66"/>
        <v>0.48356164383561639</v>
      </c>
      <c r="AF232">
        <f t="shared" si="67"/>
        <v>0.3527777777777778</v>
      </c>
      <c r="AG232">
        <f t="shared" si="68"/>
        <v>0.22215620410252707</v>
      </c>
    </row>
    <row r="233" spans="1:33" x14ac:dyDescent="0.25">
      <c r="A233" s="1">
        <v>44235</v>
      </c>
      <c r="B233">
        <v>-43</v>
      </c>
      <c r="C233">
        <v>-10</v>
      </c>
      <c r="D233">
        <v>-37</v>
      </c>
      <c r="E233">
        <v>-62</v>
      </c>
      <c r="F233">
        <v>-41</v>
      </c>
      <c r="G233">
        <v>19</v>
      </c>
      <c r="H233">
        <v>8.4325074567459507E-6</v>
      </c>
      <c r="I233">
        <f t="shared" si="76"/>
        <v>8.4325074567459507E-6</v>
      </c>
      <c r="K233">
        <f t="shared" si="69"/>
        <v>0.69354838709677424</v>
      </c>
      <c r="L233">
        <f t="shared" si="70"/>
        <v>0.58823529411764708</v>
      </c>
      <c r="M233">
        <f t="shared" si="71"/>
        <v>0.7</v>
      </c>
      <c r="N233">
        <f t="shared" si="72"/>
        <v>0.66666666666666663</v>
      </c>
      <c r="O233">
        <f t="shared" si="73"/>
        <v>0.56164383561643838</v>
      </c>
      <c r="P233">
        <f t="shared" si="74"/>
        <v>0.25</v>
      </c>
      <c r="Q233">
        <f t="shared" si="75"/>
        <v>9.6603452703107259E-2</v>
      </c>
      <c r="S233">
        <f t="shared" si="77"/>
        <v>0.70161290322580638</v>
      </c>
      <c r="T233">
        <f t="shared" si="78"/>
        <v>0.62352941176470578</v>
      </c>
      <c r="U233">
        <f t="shared" si="79"/>
        <v>0.69833333333333347</v>
      </c>
      <c r="V233">
        <f t="shared" si="80"/>
        <v>0.68888888888888888</v>
      </c>
      <c r="W233">
        <f t="shared" si="81"/>
        <v>0.66301369863013693</v>
      </c>
      <c r="X233">
        <f t="shared" si="82"/>
        <v>0.21111111111111111</v>
      </c>
      <c r="Y233">
        <f t="shared" si="83"/>
        <v>0.20931773131203277</v>
      </c>
      <c r="AA233">
        <f t="shared" si="62"/>
        <v>0.60483870967741937</v>
      </c>
      <c r="AB233">
        <f t="shared" si="63"/>
        <v>0.5623529411764705</v>
      </c>
      <c r="AC233">
        <f t="shared" si="64"/>
        <v>0.55666666666666687</v>
      </c>
      <c r="AD233">
        <f t="shared" si="65"/>
        <v>0.57111111111111124</v>
      </c>
      <c r="AE233">
        <f t="shared" si="66"/>
        <v>0.49315068493150688</v>
      </c>
      <c r="AF233">
        <f t="shared" si="67"/>
        <v>0.36388888888888893</v>
      </c>
      <c r="AG233">
        <f t="shared" si="68"/>
        <v>0.20931773131203277</v>
      </c>
    </row>
    <row r="234" spans="1:33" x14ac:dyDescent="0.25">
      <c r="A234" s="1">
        <v>44236</v>
      </c>
      <c r="B234">
        <v>-47</v>
      </c>
      <c r="C234">
        <v>-15</v>
      </c>
      <c r="D234">
        <v>-48</v>
      </c>
      <c r="E234">
        <v>-62</v>
      </c>
      <c r="F234">
        <v>-43</v>
      </c>
      <c r="G234">
        <v>21</v>
      </c>
      <c r="H234" t="s">
        <v>380</v>
      </c>
      <c r="I234">
        <f t="shared" si="76"/>
        <v>8.4325074567459507E-6</v>
      </c>
      <c r="K234">
        <f t="shared" si="69"/>
        <v>0.62903225806451613</v>
      </c>
      <c r="L234">
        <f t="shared" si="70"/>
        <v>0.52941176470588236</v>
      </c>
      <c r="M234">
        <f t="shared" si="71"/>
        <v>0.51666666666666672</v>
      </c>
      <c r="N234">
        <f t="shared" si="72"/>
        <v>0.66666666666666663</v>
      </c>
      <c r="O234">
        <f t="shared" si="73"/>
        <v>0.53424657534246578</v>
      </c>
      <c r="P234">
        <f t="shared" si="74"/>
        <v>0.30555555555555558</v>
      </c>
      <c r="Q234">
        <f t="shared" si="75"/>
        <v>9.6603452703107259E-2</v>
      </c>
      <c r="S234">
        <f t="shared" si="77"/>
        <v>0.68709677419354831</v>
      </c>
      <c r="T234">
        <f t="shared" si="78"/>
        <v>0.60588235294117643</v>
      </c>
      <c r="U234">
        <f t="shared" si="79"/>
        <v>0.67500000000000004</v>
      </c>
      <c r="V234">
        <f t="shared" si="80"/>
        <v>0.68</v>
      </c>
      <c r="W234">
        <f t="shared" si="81"/>
        <v>0.63972602739726026</v>
      </c>
      <c r="X234">
        <f t="shared" si="82"/>
        <v>0.22777777777777777</v>
      </c>
      <c r="Y234">
        <f t="shared" si="83"/>
        <v>0.19843998057778015</v>
      </c>
      <c r="AA234">
        <f t="shared" si="62"/>
        <v>0.59354838709677415</v>
      </c>
      <c r="AB234">
        <f t="shared" si="63"/>
        <v>0.53176470588235303</v>
      </c>
      <c r="AC234">
        <f t="shared" si="64"/>
        <v>0.56000000000000016</v>
      </c>
      <c r="AD234">
        <f t="shared" si="65"/>
        <v>0.58666666666666667</v>
      </c>
      <c r="AE234">
        <f t="shared" si="66"/>
        <v>0.54246575342465753</v>
      </c>
      <c r="AF234">
        <f t="shared" si="67"/>
        <v>0.3444444444444445</v>
      </c>
      <c r="AG234">
        <f t="shared" si="68"/>
        <v>0.19843998057778015</v>
      </c>
    </row>
    <row r="235" spans="1:33" x14ac:dyDescent="0.25">
      <c r="A235" s="1">
        <v>44237</v>
      </c>
      <c r="B235">
        <v>-44</v>
      </c>
      <c r="C235">
        <v>-8</v>
      </c>
      <c r="D235">
        <v>-43</v>
      </c>
      <c r="E235">
        <v>-62</v>
      </c>
      <c r="F235">
        <v>-41</v>
      </c>
      <c r="G235">
        <v>21</v>
      </c>
      <c r="H235" t="s">
        <v>380</v>
      </c>
      <c r="I235">
        <f t="shared" si="76"/>
        <v>8.4325074567459507E-6</v>
      </c>
      <c r="K235">
        <f t="shared" si="69"/>
        <v>0.67741935483870963</v>
      </c>
      <c r="L235">
        <f t="shared" si="70"/>
        <v>0.61176470588235299</v>
      </c>
      <c r="M235">
        <f t="shared" si="71"/>
        <v>0.6</v>
      </c>
      <c r="N235">
        <f t="shared" si="72"/>
        <v>0.66666666666666663</v>
      </c>
      <c r="O235">
        <f t="shared" si="73"/>
        <v>0.56164383561643838</v>
      </c>
      <c r="P235">
        <f t="shared" si="74"/>
        <v>0.30555555555555558</v>
      </c>
      <c r="Q235">
        <f t="shared" si="75"/>
        <v>9.6603452703107259E-2</v>
      </c>
      <c r="S235">
        <f t="shared" si="77"/>
        <v>0.67903225806451606</v>
      </c>
      <c r="T235">
        <f t="shared" si="78"/>
        <v>0.59647058823529409</v>
      </c>
      <c r="U235">
        <f t="shared" si="79"/>
        <v>0.65833333333333333</v>
      </c>
      <c r="V235">
        <f t="shared" si="80"/>
        <v>0.66888888888888898</v>
      </c>
      <c r="W235">
        <f t="shared" si="81"/>
        <v>0.60684931506849316</v>
      </c>
      <c r="X235">
        <f t="shared" si="82"/>
        <v>0.25555555555555554</v>
      </c>
      <c r="Y235">
        <f t="shared" si="83"/>
        <v>0.19271443887765313</v>
      </c>
      <c r="AA235">
        <f t="shared" ref="AA235:AA298" si="84">S204</f>
        <v>0.60483870967741937</v>
      </c>
      <c r="AB235">
        <f t="shared" ref="AB235:AB298" si="85">T204</f>
        <v>0.50588235294117645</v>
      </c>
      <c r="AC235">
        <f t="shared" ref="AC235:AC298" si="86">U204</f>
        <v>0.57166666666666677</v>
      </c>
      <c r="AD235">
        <f t="shared" ref="AD235:AD298" si="87">V204</f>
        <v>0.61999999999999988</v>
      </c>
      <c r="AE235">
        <f t="shared" ref="AE235:AE298" si="88">W204</f>
        <v>0.61232876712328765</v>
      </c>
      <c r="AF235">
        <f t="shared" ref="AF235:AF298" si="89">X204</f>
        <v>0.31111111111111112</v>
      </c>
      <c r="AG235">
        <f t="shared" ref="AG235:AG298" si="90">Y235</f>
        <v>0.19271443887765313</v>
      </c>
    </row>
    <row r="236" spans="1:33" x14ac:dyDescent="0.25">
      <c r="A236" s="1">
        <v>44238</v>
      </c>
      <c r="B236">
        <v>-39</v>
      </c>
      <c r="C236">
        <v>-4</v>
      </c>
      <c r="D236">
        <v>-35</v>
      </c>
      <c r="E236">
        <v>-58</v>
      </c>
      <c r="F236">
        <v>-41</v>
      </c>
      <c r="G236">
        <v>19</v>
      </c>
      <c r="H236">
        <v>8.5322415659593002E-5</v>
      </c>
      <c r="I236">
        <f t="shared" si="76"/>
        <v>8.5322415659593002E-5</v>
      </c>
      <c r="K236">
        <f t="shared" si="69"/>
        <v>0.75806451612903225</v>
      </c>
      <c r="L236">
        <f t="shared" si="70"/>
        <v>0.6588235294117647</v>
      </c>
      <c r="M236">
        <f t="shared" si="71"/>
        <v>0.73333333333333328</v>
      </c>
      <c r="N236">
        <f t="shared" si="72"/>
        <v>0.75555555555555554</v>
      </c>
      <c r="O236">
        <f t="shared" si="73"/>
        <v>0.56164383561643838</v>
      </c>
      <c r="P236">
        <f t="shared" si="74"/>
        <v>0.25</v>
      </c>
      <c r="Q236">
        <f t="shared" si="75"/>
        <v>0.46267238320571019</v>
      </c>
      <c r="S236">
        <f t="shared" si="77"/>
        <v>0.68387096774193545</v>
      </c>
      <c r="T236">
        <f t="shared" si="78"/>
        <v>0.5964705882352942</v>
      </c>
      <c r="U236">
        <f t="shared" si="79"/>
        <v>0.65833333333333333</v>
      </c>
      <c r="V236">
        <f t="shared" si="80"/>
        <v>0.67555555555555569</v>
      </c>
      <c r="W236">
        <f t="shared" si="81"/>
        <v>0.60684931506849316</v>
      </c>
      <c r="X236">
        <f t="shared" si="82"/>
        <v>0.25555555555555554</v>
      </c>
      <c r="Y236">
        <f t="shared" si="83"/>
        <v>0.22359579022778645</v>
      </c>
      <c r="AA236">
        <f t="shared" si="84"/>
        <v>0.65322580645161288</v>
      </c>
      <c r="AB236">
        <f t="shared" si="85"/>
        <v>0.56117647058823528</v>
      </c>
      <c r="AC236">
        <f t="shared" si="86"/>
        <v>0.60166666666666679</v>
      </c>
      <c r="AD236">
        <f t="shared" si="87"/>
        <v>0.66888888888888887</v>
      </c>
      <c r="AE236">
        <f t="shared" si="88"/>
        <v>0.66164383561643836</v>
      </c>
      <c r="AF236">
        <f t="shared" si="89"/>
        <v>0.28055555555555561</v>
      </c>
      <c r="AG236">
        <f t="shared" si="90"/>
        <v>0.22359579022778645</v>
      </c>
    </row>
    <row r="237" spans="1:33" x14ac:dyDescent="0.25">
      <c r="A237" s="1">
        <v>44239</v>
      </c>
      <c r="B237">
        <v>-46</v>
      </c>
      <c r="C237">
        <v>-12</v>
      </c>
      <c r="D237">
        <v>-43</v>
      </c>
      <c r="E237">
        <v>-70</v>
      </c>
      <c r="F237">
        <v>-59</v>
      </c>
      <c r="G237">
        <v>27</v>
      </c>
      <c r="H237">
        <v>5.7256881215531998E-5</v>
      </c>
      <c r="I237">
        <f t="shared" si="76"/>
        <v>5.7256881215531998E-5</v>
      </c>
      <c r="K237">
        <f t="shared" si="69"/>
        <v>0.64516129032258063</v>
      </c>
      <c r="L237">
        <f t="shared" si="70"/>
        <v>0.56470588235294117</v>
      </c>
      <c r="M237">
        <f t="shared" si="71"/>
        <v>0.6</v>
      </c>
      <c r="N237">
        <f t="shared" si="72"/>
        <v>0.48888888888888887</v>
      </c>
      <c r="O237">
        <f t="shared" si="73"/>
        <v>0.31506849315068491</v>
      </c>
      <c r="P237">
        <f t="shared" si="74"/>
        <v>0.47222222222222221</v>
      </c>
      <c r="Q237">
        <f t="shared" si="75"/>
        <v>0.32905380544883156</v>
      </c>
      <c r="S237">
        <f t="shared" si="77"/>
        <v>0.67903225806451606</v>
      </c>
      <c r="T237">
        <f t="shared" si="78"/>
        <v>0.5894117647058823</v>
      </c>
      <c r="U237">
        <f t="shared" si="79"/>
        <v>0.64999999999999991</v>
      </c>
      <c r="V237">
        <f t="shared" si="80"/>
        <v>0.65333333333333332</v>
      </c>
      <c r="W237">
        <f t="shared" si="81"/>
        <v>0.58493150684931505</v>
      </c>
      <c r="X237">
        <f t="shared" si="82"/>
        <v>0.27500000000000002</v>
      </c>
      <c r="Y237">
        <f t="shared" si="83"/>
        <v>0.24111528380223191</v>
      </c>
      <c r="AA237">
        <f t="shared" si="84"/>
        <v>0.6645161290322581</v>
      </c>
      <c r="AB237">
        <f t="shared" si="85"/>
        <v>0.57529411764705873</v>
      </c>
      <c r="AC237">
        <f t="shared" si="86"/>
        <v>0.6100000000000001</v>
      </c>
      <c r="AD237">
        <f t="shared" si="87"/>
        <v>0.68444444444444452</v>
      </c>
      <c r="AE237">
        <f t="shared" si="88"/>
        <v>0.66164383561643836</v>
      </c>
      <c r="AF237">
        <f t="shared" si="89"/>
        <v>0.28611111111111109</v>
      </c>
      <c r="AG237">
        <f t="shared" si="90"/>
        <v>0.24111528380223191</v>
      </c>
    </row>
    <row r="238" spans="1:33" x14ac:dyDescent="0.25">
      <c r="A238" s="1">
        <v>44240</v>
      </c>
      <c r="B238">
        <v>-42</v>
      </c>
      <c r="C238">
        <v>-9</v>
      </c>
      <c r="D238">
        <v>-41</v>
      </c>
      <c r="E238">
        <v>-62</v>
      </c>
      <c r="F238">
        <v>-30</v>
      </c>
      <c r="G238">
        <v>16</v>
      </c>
      <c r="H238" t="s">
        <v>380</v>
      </c>
      <c r="I238">
        <f t="shared" si="76"/>
        <v>5.7256881215531998E-5</v>
      </c>
      <c r="K238">
        <f t="shared" si="69"/>
        <v>0.70967741935483875</v>
      </c>
      <c r="L238">
        <f t="shared" si="70"/>
        <v>0.6</v>
      </c>
      <c r="M238">
        <f t="shared" si="71"/>
        <v>0.6333333333333333</v>
      </c>
      <c r="N238">
        <f t="shared" si="72"/>
        <v>0.66666666666666663</v>
      </c>
      <c r="O238">
        <f t="shared" si="73"/>
        <v>0.71232876712328763</v>
      </c>
      <c r="P238">
        <f t="shared" si="74"/>
        <v>0.16666666666666666</v>
      </c>
      <c r="Q238">
        <f t="shared" si="75"/>
        <v>0.32905380544883156</v>
      </c>
      <c r="S238">
        <f t="shared" si="77"/>
        <v>0.68387096774193545</v>
      </c>
      <c r="T238">
        <f t="shared" si="78"/>
        <v>0.59058823529411764</v>
      </c>
      <c r="U238">
        <f t="shared" si="79"/>
        <v>0.64833333333333321</v>
      </c>
      <c r="V238">
        <f t="shared" si="80"/>
        <v>0.65555555555555567</v>
      </c>
      <c r="W238">
        <f t="shared" si="81"/>
        <v>0.60136986301369866</v>
      </c>
      <c r="X238">
        <f t="shared" si="82"/>
        <v>0.26111111111111113</v>
      </c>
      <c r="Y238">
        <f t="shared" si="83"/>
        <v>0.25044085280260708</v>
      </c>
      <c r="AA238">
        <f t="shared" si="84"/>
        <v>0.67903225806451606</v>
      </c>
      <c r="AB238">
        <f t="shared" si="85"/>
        <v>0.59411764705882353</v>
      </c>
      <c r="AC238">
        <f t="shared" si="86"/>
        <v>0.6316666666666666</v>
      </c>
      <c r="AD238">
        <f t="shared" si="87"/>
        <v>0.68666666666666676</v>
      </c>
      <c r="AE238">
        <f t="shared" si="88"/>
        <v>0.63424657534246576</v>
      </c>
      <c r="AF238">
        <f t="shared" si="89"/>
        <v>0.3</v>
      </c>
      <c r="AG238">
        <f t="shared" si="90"/>
        <v>0.25044085280260708</v>
      </c>
    </row>
    <row r="239" spans="1:33" x14ac:dyDescent="0.25">
      <c r="A239" s="1">
        <v>44241</v>
      </c>
      <c r="B239">
        <v>-30</v>
      </c>
      <c r="C239">
        <v>3</v>
      </c>
      <c r="D239">
        <v>-19</v>
      </c>
      <c r="E239">
        <v>-55</v>
      </c>
      <c r="F239">
        <v>-15</v>
      </c>
      <c r="G239">
        <v>10</v>
      </c>
      <c r="H239">
        <v>4.6390106769150902E-5</v>
      </c>
      <c r="I239">
        <f t="shared" si="76"/>
        <v>4.6390106769150902E-5</v>
      </c>
      <c r="K239">
        <f t="shared" si="69"/>
        <v>0.90322580645161288</v>
      </c>
      <c r="L239">
        <f t="shared" si="70"/>
        <v>0.74117647058823533</v>
      </c>
      <c r="M239">
        <f t="shared" si="71"/>
        <v>1</v>
      </c>
      <c r="N239">
        <f t="shared" si="72"/>
        <v>0.82222222222222219</v>
      </c>
      <c r="O239">
        <f t="shared" si="73"/>
        <v>0.9178082191780822</v>
      </c>
      <c r="P239">
        <f t="shared" si="74"/>
        <v>0</v>
      </c>
      <c r="Q239">
        <f t="shared" si="75"/>
        <v>0.27731764666574116</v>
      </c>
      <c r="S239">
        <f t="shared" si="77"/>
        <v>0.70967741935483875</v>
      </c>
      <c r="T239">
        <f t="shared" si="78"/>
        <v>0.60941176470588232</v>
      </c>
      <c r="U239">
        <f t="shared" si="79"/>
        <v>0.68333333333333324</v>
      </c>
      <c r="V239">
        <f t="shared" si="80"/>
        <v>0.67333333333333323</v>
      </c>
      <c r="W239">
        <f t="shared" si="81"/>
        <v>0.63835616438356158</v>
      </c>
      <c r="X239">
        <f t="shared" si="82"/>
        <v>0.23055555555555554</v>
      </c>
      <c r="Y239">
        <f t="shared" si="83"/>
        <v>0.24521168063851792</v>
      </c>
      <c r="AA239">
        <f t="shared" si="84"/>
        <v>0.67258064516129035</v>
      </c>
      <c r="AB239">
        <f t="shared" si="85"/>
        <v>0.58470588235294119</v>
      </c>
      <c r="AC239">
        <f t="shared" si="86"/>
        <v>0.62499999999999989</v>
      </c>
      <c r="AD239">
        <f t="shared" si="87"/>
        <v>0.68222222222222229</v>
      </c>
      <c r="AE239">
        <f t="shared" si="88"/>
        <v>0.62739726027397258</v>
      </c>
      <c r="AF239">
        <f t="shared" si="89"/>
        <v>0.29722222222222222</v>
      </c>
      <c r="AG239">
        <f t="shared" si="90"/>
        <v>0.24521168063851792</v>
      </c>
    </row>
    <row r="240" spans="1:33" x14ac:dyDescent="0.25">
      <c r="A240" s="1">
        <v>44242</v>
      </c>
      <c r="B240">
        <v>-40</v>
      </c>
      <c r="C240">
        <v>-5</v>
      </c>
      <c r="D240">
        <v>-37</v>
      </c>
      <c r="E240">
        <v>-60</v>
      </c>
      <c r="F240">
        <v>-40</v>
      </c>
      <c r="G240">
        <v>19</v>
      </c>
      <c r="H240">
        <v>7.6038874664975802E-5</v>
      </c>
      <c r="I240">
        <f t="shared" si="76"/>
        <v>7.6038874664975802E-5</v>
      </c>
      <c r="K240">
        <f t="shared" si="69"/>
        <v>0.74193548387096775</v>
      </c>
      <c r="L240">
        <f t="shared" si="70"/>
        <v>0.6470588235294118</v>
      </c>
      <c r="M240">
        <f t="shared" si="71"/>
        <v>0.7</v>
      </c>
      <c r="N240">
        <f t="shared" si="72"/>
        <v>0.71111111111111114</v>
      </c>
      <c r="O240">
        <f t="shared" si="73"/>
        <v>0.57534246575342463</v>
      </c>
      <c r="P240">
        <f t="shared" si="74"/>
        <v>0.25</v>
      </c>
      <c r="Q240">
        <f t="shared" si="75"/>
        <v>0.41847391811961515</v>
      </c>
      <c r="S240">
        <f t="shared" si="77"/>
        <v>0.71774193548387111</v>
      </c>
      <c r="T240">
        <f t="shared" si="78"/>
        <v>0.6164705882352941</v>
      </c>
      <c r="U240">
        <f t="shared" si="79"/>
        <v>0.69</v>
      </c>
      <c r="V240">
        <f t="shared" si="80"/>
        <v>0.68444444444444441</v>
      </c>
      <c r="W240">
        <f t="shared" si="81"/>
        <v>0.63835616438356158</v>
      </c>
      <c r="X240">
        <f t="shared" si="82"/>
        <v>0.22222222222222224</v>
      </c>
      <c r="Y240">
        <f t="shared" si="83"/>
        <v>0.26158544553358798</v>
      </c>
      <c r="AA240">
        <f t="shared" si="84"/>
        <v>0.66935483870967738</v>
      </c>
      <c r="AB240">
        <f t="shared" si="85"/>
        <v>0.57882352941176474</v>
      </c>
      <c r="AC240">
        <f t="shared" si="86"/>
        <v>0.62666666666666648</v>
      </c>
      <c r="AD240">
        <f t="shared" si="87"/>
        <v>0.67111111111111121</v>
      </c>
      <c r="AE240">
        <f t="shared" si="88"/>
        <v>0.62465753424657533</v>
      </c>
      <c r="AF240">
        <f t="shared" si="89"/>
        <v>0.29166666666666669</v>
      </c>
      <c r="AG240">
        <f t="shared" si="90"/>
        <v>0.26158544553358798</v>
      </c>
    </row>
    <row r="241" spans="1:33" x14ac:dyDescent="0.25">
      <c r="A241" s="1">
        <v>44243</v>
      </c>
      <c r="B241">
        <v>-41</v>
      </c>
      <c r="C241">
        <v>-4</v>
      </c>
      <c r="D241">
        <v>-41</v>
      </c>
      <c r="E241">
        <v>-60</v>
      </c>
      <c r="F241">
        <v>-42</v>
      </c>
      <c r="G241">
        <v>20</v>
      </c>
      <c r="H241">
        <v>3.65531109309813E-5</v>
      </c>
      <c r="I241">
        <f t="shared" si="76"/>
        <v>3.65531109309813E-5</v>
      </c>
      <c r="K241">
        <f t="shared" si="69"/>
        <v>0.72580645161290325</v>
      </c>
      <c r="L241">
        <f t="shared" si="70"/>
        <v>0.6588235294117647</v>
      </c>
      <c r="M241">
        <f t="shared" si="71"/>
        <v>0.6333333333333333</v>
      </c>
      <c r="N241">
        <f t="shared" si="72"/>
        <v>0.71111111111111114</v>
      </c>
      <c r="O241">
        <f t="shared" si="73"/>
        <v>0.54794520547945202</v>
      </c>
      <c r="P241">
        <f t="shared" si="74"/>
        <v>0.27777777777777779</v>
      </c>
      <c r="Q241">
        <f t="shared" si="75"/>
        <v>0.23048421130336202</v>
      </c>
      <c r="S241">
        <f t="shared" si="77"/>
        <v>0.717741935483871</v>
      </c>
      <c r="T241">
        <f t="shared" si="78"/>
        <v>0.62</v>
      </c>
      <c r="U241">
        <f t="shared" si="79"/>
        <v>0.68499999999999994</v>
      </c>
      <c r="V241">
        <f t="shared" si="80"/>
        <v>0.68444444444444441</v>
      </c>
      <c r="W241">
        <f t="shared" si="81"/>
        <v>0.61643835616438347</v>
      </c>
      <c r="X241">
        <f t="shared" si="82"/>
        <v>0.23333333333333331</v>
      </c>
      <c r="Y241">
        <f t="shared" si="83"/>
        <v>0.25916023974703284</v>
      </c>
      <c r="AA241">
        <f t="shared" si="84"/>
        <v>0.67096774193548381</v>
      </c>
      <c r="AB241">
        <f t="shared" si="85"/>
        <v>0.57529411764705873</v>
      </c>
      <c r="AC241">
        <f t="shared" si="86"/>
        <v>0.6283333333333333</v>
      </c>
      <c r="AD241">
        <f t="shared" si="87"/>
        <v>0.67555555555555558</v>
      </c>
      <c r="AE241">
        <f t="shared" si="88"/>
        <v>0.63698630136986301</v>
      </c>
      <c r="AF241">
        <f t="shared" si="89"/>
        <v>0.26666666666666666</v>
      </c>
      <c r="AG241">
        <f t="shared" si="90"/>
        <v>0.25916023974703284</v>
      </c>
    </row>
    <row r="242" spans="1:33" x14ac:dyDescent="0.25">
      <c r="A242" s="1">
        <v>44244</v>
      </c>
      <c r="B242">
        <v>-43</v>
      </c>
      <c r="C242">
        <v>-6</v>
      </c>
      <c r="D242">
        <v>-40</v>
      </c>
      <c r="E242">
        <v>-62</v>
      </c>
      <c r="F242">
        <v>-40</v>
      </c>
      <c r="G242">
        <v>21</v>
      </c>
      <c r="H242">
        <v>4.7229786059688102E-5</v>
      </c>
      <c r="I242">
        <f t="shared" si="76"/>
        <v>4.7229786059688102E-5</v>
      </c>
      <c r="K242">
        <f t="shared" si="69"/>
        <v>0.69354838709677424</v>
      </c>
      <c r="L242">
        <f t="shared" si="70"/>
        <v>0.63529411764705879</v>
      </c>
      <c r="M242">
        <f t="shared" si="71"/>
        <v>0.65</v>
      </c>
      <c r="N242">
        <f t="shared" si="72"/>
        <v>0.66666666666666663</v>
      </c>
      <c r="O242">
        <f t="shared" si="73"/>
        <v>0.57534246575342463</v>
      </c>
      <c r="P242">
        <f t="shared" si="74"/>
        <v>0.30555555555555558</v>
      </c>
      <c r="Q242">
        <f t="shared" si="75"/>
        <v>0.28131531693270545</v>
      </c>
      <c r="S242">
        <f t="shared" si="77"/>
        <v>0.71774193548387089</v>
      </c>
      <c r="T242">
        <f t="shared" si="78"/>
        <v>0.623529411764706</v>
      </c>
      <c r="U242">
        <f t="shared" si="79"/>
        <v>0.67666666666666675</v>
      </c>
      <c r="V242">
        <f t="shared" si="80"/>
        <v>0.68222222222222229</v>
      </c>
      <c r="W242">
        <f t="shared" si="81"/>
        <v>0.58630136986301351</v>
      </c>
      <c r="X242">
        <f t="shared" si="82"/>
        <v>0.2583333333333333</v>
      </c>
      <c r="Y242">
        <f t="shared" si="83"/>
        <v>0.2618181445234119</v>
      </c>
      <c r="AA242">
        <f t="shared" si="84"/>
        <v>0.66935483870967738</v>
      </c>
      <c r="AB242">
        <f t="shared" si="85"/>
        <v>0.57176470588235284</v>
      </c>
      <c r="AC242">
        <f t="shared" si="86"/>
        <v>0.62999999999999989</v>
      </c>
      <c r="AD242">
        <f t="shared" si="87"/>
        <v>0.68</v>
      </c>
      <c r="AE242">
        <f t="shared" si="88"/>
        <v>0.66027397260273968</v>
      </c>
      <c r="AF242">
        <f t="shared" si="89"/>
        <v>0.23333333333333331</v>
      </c>
      <c r="AG242">
        <f t="shared" si="90"/>
        <v>0.2618181445234119</v>
      </c>
    </row>
    <row r="243" spans="1:33" x14ac:dyDescent="0.25">
      <c r="A243" s="1">
        <v>44245</v>
      </c>
      <c r="B243">
        <v>-43</v>
      </c>
      <c r="C243">
        <v>-8</v>
      </c>
      <c r="D243">
        <v>-38</v>
      </c>
      <c r="E243">
        <v>-61</v>
      </c>
      <c r="F243">
        <v>-41</v>
      </c>
      <c r="G243">
        <v>21</v>
      </c>
      <c r="H243">
        <v>4.76978594330527E-5</v>
      </c>
      <c r="I243">
        <f t="shared" si="76"/>
        <v>4.76978594330527E-5</v>
      </c>
      <c r="K243">
        <f t="shared" si="69"/>
        <v>0.69354838709677424</v>
      </c>
      <c r="L243">
        <f t="shared" si="70"/>
        <v>0.61176470588235299</v>
      </c>
      <c r="M243">
        <f t="shared" si="71"/>
        <v>0.68333333333333335</v>
      </c>
      <c r="N243">
        <f t="shared" si="72"/>
        <v>0.68888888888888888</v>
      </c>
      <c r="O243">
        <f t="shared" si="73"/>
        <v>0.56164383561643838</v>
      </c>
      <c r="P243">
        <f t="shared" si="74"/>
        <v>0.30555555555555558</v>
      </c>
      <c r="Q243">
        <f t="shared" si="75"/>
        <v>0.28354379038506394</v>
      </c>
      <c r="S243">
        <f t="shared" si="77"/>
        <v>0.71774193548387089</v>
      </c>
      <c r="T243">
        <f t="shared" si="78"/>
        <v>0.62588235294117633</v>
      </c>
      <c r="U243">
        <f t="shared" si="79"/>
        <v>0.67500000000000016</v>
      </c>
      <c r="V243">
        <f t="shared" si="80"/>
        <v>0.68444444444444452</v>
      </c>
      <c r="W243">
        <f t="shared" si="81"/>
        <v>0.58630136986301373</v>
      </c>
      <c r="X243">
        <f t="shared" si="82"/>
        <v>0.26388888888888895</v>
      </c>
      <c r="Y243">
        <f t="shared" si="83"/>
        <v>0.28051217829160757</v>
      </c>
      <c r="AA243">
        <f t="shared" si="84"/>
        <v>0.66774193548387095</v>
      </c>
      <c r="AB243">
        <f t="shared" si="85"/>
        <v>0.56470588235294117</v>
      </c>
      <c r="AC243">
        <f t="shared" si="86"/>
        <v>0.63333333333333341</v>
      </c>
      <c r="AD243">
        <f t="shared" si="87"/>
        <v>0.68222222222222229</v>
      </c>
      <c r="AE243">
        <f t="shared" si="88"/>
        <v>0.65205479452054793</v>
      </c>
      <c r="AF243">
        <f t="shared" si="89"/>
        <v>0.21944444444444441</v>
      </c>
      <c r="AG243">
        <f t="shared" si="90"/>
        <v>0.28051217829160757</v>
      </c>
    </row>
    <row r="244" spans="1:33" x14ac:dyDescent="0.25">
      <c r="A244" s="1">
        <v>44246</v>
      </c>
      <c r="B244">
        <v>-43</v>
      </c>
      <c r="C244">
        <v>-7</v>
      </c>
      <c r="D244">
        <v>-39</v>
      </c>
      <c r="E244">
        <v>-63</v>
      </c>
      <c r="F244">
        <v>-39</v>
      </c>
      <c r="G244">
        <v>22</v>
      </c>
      <c r="H244">
        <v>4.1506701786859601E-5</v>
      </c>
      <c r="I244">
        <f t="shared" si="76"/>
        <v>4.1506701786859601E-5</v>
      </c>
      <c r="K244">
        <f t="shared" si="69"/>
        <v>0.69354838709677424</v>
      </c>
      <c r="L244">
        <f t="shared" si="70"/>
        <v>0.62352941176470589</v>
      </c>
      <c r="M244">
        <f t="shared" si="71"/>
        <v>0.66666666666666663</v>
      </c>
      <c r="N244">
        <f t="shared" si="72"/>
        <v>0.64444444444444449</v>
      </c>
      <c r="O244">
        <f t="shared" si="73"/>
        <v>0.58904109589041098</v>
      </c>
      <c r="P244">
        <f t="shared" si="74"/>
        <v>0.33333333333333331</v>
      </c>
      <c r="Q244">
        <f t="shared" si="75"/>
        <v>0.25406800466639923</v>
      </c>
      <c r="S244">
        <f t="shared" si="77"/>
        <v>0.72419354838709671</v>
      </c>
      <c r="T244">
        <f t="shared" si="78"/>
        <v>0.63529411764705868</v>
      </c>
      <c r="U244">
        <f t="shared" si="79"/>
        <v>0.69000000000000017</v>
      </c>
      <c r="V244">
        <f t="shared" si="80"/>
        <v>0.68222222222222229</v>
      </c>
      <c r="W244">
        <f t="shared" si="81"/>
        <v>0.59178082191780823</v>
      </c>
      <c r="X244">
        <f t="shared" si="82"/>
        <v>0.26666666666666666</v>
      </c>
      <c r="Y244">
        <f t="shared" si="83"/>
        <v>0.2962586334879368</v>
      </c>
      <c r="AA244">
        <f t="shared" si="84"/>
        <v>0.65645161290322585</v>
      </c>
      <c r="AB244">
        <f t="shared" si="85"/>
        <v>0.5505882352941176</v>
      </c>
      <c r="AC244">
        <f t="shared" si="86"/>
        <v>0.62</v>
      </c>
      <c r="AD244">
        <f t="shared" si="87"/>
        <v>0.66666666666666674</v>
      </c>
      <c r="AE244">
        <f t="shared" si="88"/>
        <v>0.62191780821917808</v>
      </c>
      <c r="AF244">
        <f t="shared" si="89"/>
        <v>0.23055555555555554</v>
      </c>
      <c r="AG244">
        <f t="shared" si="90"/>
        <v>0.2962586334879368</v>
      </c>
    </row>
    <row r="245" spans="1:33" x14ac:dyDescent="0.25">
      <c r="A245" s="1">
        <v>44247</v>
      </c>
      <c r="B245">
        <v>-39</v>
      </c>
      <c r="C245">
        <v>-2</v>
      </c>
      <c r="D245">
        <v>-32</v>
      </c>
      <c r="E245">
        <v>-58</v>
      </c>
      <c r="F245">
        <v>-25</v>
      </c>
      <c r="G245">
        <v>16</v>
      </c>
      <c r="H245">
        <v>4.5874313622246E-5</v>
      </c>
      <c r="I245">
        <f t="shared" si="76"/>
        <v>4.5874313622246E-5</v>
      </c>
      <c r="K245">
        <f t="shared" si="69"/>
        <v>0.75806451612903225</v>
      </c>
      <c r="L245">
        <f t="shared" si="70"/>
        <v>0.68235294117647061</v>
      </c>
      <c r="M245">
        <f t="shared" si="71"/>
        <v>0.78333333333333333</v>
      </c>
      <c r="N245">
        <f t="shared" si="72"/>
        <v>0.75555555555555554</v>
      </c>
      <c r="O245">
        <f t="shared" si="73"/>
        <v>0.78082191780821919</v>
      </c>
      <c r="P245">
        <f t="shared" si="74"/>
        <v>0.16666666666666666</v>
      </c>
      <c r="Q245">
        <f t="shared" si="75"/>
        <v>0.27486198180592725</v>
      </c>
      <c r="S245">
        <f t="shared" si="77"/>
        <v>0.73225806451612896</v>
      </c>
      <c r="T245">
        <f t="shared" si="78"/>
        <v>0.64235294117647057</v>
      </c>
      <c r="U245">
        <f t="shared" si="79"/>
        <v>0.70833333333333348</v>
      </c>
      <c r="V245">
        <f t="shared" si="80"/>
        <v>0.69111111111111123</v>
      </c>
      <c r="W245">
        <f t="shared" si="81"/>
        <v>0.61369863013698622</v>
      </c>
      <c r="X245">
        <f t="shared" si="82"/>
        <v>0.25277777777777777</v>
      </c>
      <c r="Y245">
        <f t="shared" si="83"/>
        <v>0.31408448639821873</v>
      </c>
      <c r="AA245">
        <f t="shared" si="84"/>
        <v>0.64032258064516134</v>
      </c>
      <c r="AB245">
        <f t="shared" si="85"/>
        <v>0.53058823529411758</v>
      </c>
      <c r="AC245">
        <f t="shared" si="86"/>
        <v>0.60000000000000009</v>
      </c>
      <c r="AD245">
        <f t="shared" si="87"/>
        <v>0.64888888888888885</v>
      </c>
      <c r="AE245">
        <f t="shared" si="88"/>
        <v>0.57945205479452055</v>
      </c>
      <c r="AF245">
        <f t="shared" si="89"/>
        <v>0.25277777777777782</v>
      </c>
      <c r="AG245">
        <f t="shared" si="90"/>
        <v>0.31408448639821873</v>
      </c>
    </row>
    <row r="246" spans="1:33" x14ac:dyDescent="0.25">
      <c r="A246" s="1">
        <v>44248</v>
      </c>
      <c r="B246">
        <v>-42</v>
      </c>
      <c r="C246">
        <v>-5</v>
      </c>
      <c r="D246">
        <v>-32</v>
      </c>
      <c r="E246">
        <v>-58</v>
      </c>
      <c r="F246">
        <v>-17</v>
      </c>
      <c r="G246">
        <v>13</v>
      </c>
      <c r="H246">
        <v>5.5998206412701399E-5</v>
      </c>
      <c r="I246">
        <f t="shared" si="76"/>
        <v>5.5998206412701399E-5</v>
      </c>
      <c r="K246">
        <f t="shared" si="69"/>
        <v>0.70967741935483875</v>
      </c>
      <c r="L246">
        <f t="shared" si="70"/>
        <v>0.6470588235294118</v>
      </c>
      <c r="M246">
        <f t="shared" si="71"/>
        <v>0.78333333333333333</v>
      </c>
      <c r="N246">
        <f t="shared" si="72"/>
        <v>0.75555555555555554</v>
      </c>
      <c r="O246">
        <f t="shared" si="73"/>
        <v>0.8904109589041096</v>
      </c>
      <c r="P246">
        <f t="shared" si="74"/>
        <v>8.3333333333333329E-2</v>
      </c>
      <c r="Q246">
        <f t="shared" si="75"/>
        <v>0.32306131892241757</v>
      </c>
      <c r="S246">
        <f t="shared" si="77"/>
        <v>0.72741935483870956</v>
      </c>
      <c r="T246">
        <f t="shared" si="78"/>
        <v>0.64117647058823535</v>
      </c>
      <c r="U246">
        <f t="shared" si="79"/>
        <v>0.71333333333333337</v>
      </c>
      <c r="V246">
        <f t="shared" si="80"/>
        <v>0.69111111111111112</v>
      </c>
      <c r="W246">
        <f t="shared" si="81"/>
        <v>0.64657534246575332</v>
      </c>
      <c r="X246">
        <f t="shared" si="82"/>
        <v>0.2361111111111111</v>
      </c>
      <c r="Y246">
        <f t="shared" si="83"/>
        <v>0.30012337996988941</v>
      </c>
      <c r="AA246">
        <f t="shared" si="84"/>
        <v>0.63064516129032255</v>
      </c>
      <c r="AB246">
        <f t="shared" si="85"/>
        <v>0.52117647058823535</v>
      </c>
      <c r="AC246">
        <f t="shared" si="86"/>
        <v>0.58833333333333326</v>
      </c>
      <c r="AD246">
        <f t="shared" si="87"/>
        <v>0.64222222222222225</v>
      </c>
      <c r="AE246">
        <f t="shared" si="88"/>
        <v>0.57123287671232881</v>
      </c>
      <c r="AF246">
        <f t="shared" si="89"/>
        <v>0.25555555555555559</v>
      </c>
      <c r="AG246">
        <f t="shared" si="90"/>
        <v>0.30012337996988941</v>
      </c>
    </row>
    <row r="247" spans="1:33" x14ac:dyDescent="0.25">
      <c r="A247" s="1">
        <v>44249</v>
      </c>
      <c r="B247">
        <v>-44</v>
      </c>
      <c r="C247">
        <v>-11</v>
      </c>
      <c r="D247">
        <v>-42</v>
      </c>
      <c r="E247">
        <v>-61</v>
      </c>
      <c r="F247">
        <v>-39</v>
      </c>
      <c r="G247">
        <v>19</v>
      </c>
      <c r="H247" t="s">
        <v>380</v>
      </c>
      <c r="I247">
        <f t="shared" si="76"/>
        <v>5.5998206412701399E-5</v>
      </c>
      <c r="K247">
        <f t="shared" si="69"/>
        <v>0.67741935483870963</v>
      </c>
      <c r="L247">
        <f t="shared" si="70"/>
        <v>0.57647058823529407</v>
      </c>
      <c r="M247">
        <f t="shared" si="71"/>
        <v>0.6166666666666667</v>
      </c>
      <c r="N247">
        <f t="shared" si="72"/>
        <v>0.68888888888888888</v>
      </c>
      <c r="O247">
        <f t="shared" si="73"/>
        <v>0.58904109589041098</v>
      </c>
      <c r="P247">
        <f t="shared" si="74"/>
        <v>0.25</v>
      </c>
      <c r="Q247">
        <f t="shared" si="75"/>
        <v>0.32306131892241757</v>
      </c>
      <c r="S247">
        <f t="shared" si="77"/>
        <v>0.73064516129032253</v>
      </c>
      <c r="T247">
        <f t="shared" si="78"/>
        <v>0.64235294117647057</v>
      </c>
      <c r="U247">
        <f t="shared" si="79"/>
        <v>0.71500000000000008</v>
      </c>
      <c r="V247">
        <f t="shared" si="80"/>
        <v>0.71111111111111114</v>
      </c>
      <c r="W247">
        <f t="shared" si="81"/>
        <v>0.67397260273972592</v>
      </c>
      <c r="X247">
        <f t="shared" si="82"/>
        <v>0.21388888888888888</v>
      </c>
      <c r="Y247">
        <f t="shared" si="83"/>
        <v>0.29952413131724803</v>
      </c>
      <c r="AA247">
        <f t="shared" si="84"/>
        <v>0.62419354838709684</v>
      </c>
      <c r="AB247">
        <f t="shared" si="85"/>
        <v>0.51411764705882357</v>
      </c>
      <c r="AC247">
        <f t="shared" si="86"/>
        <v>0.58666666666666667</v>
      </c>
      <c r="AD247">
        <f t="shared" si="87"/>
        <v>0.63111111111111096</v>
      </c>
      <c r="AE247">
        <f t="shared" si="88"/>
        <v>0.56986301369863013</v>
      </c>
      <c r="AF247">
        <f t="shared" si="89"/>
        <v>0.25833333333333336</v>
      </c>
      <c r="AG247">
        <f t="shared" si="90"/>
        <v>0.29952413131724803</v>
      </c>
    </row>
    <row r="248" spans="1:33" x14ac:dyDescent="0.25">
      <c r="A248" s="1">
        <v>44250</v>
      </c>
      <c r="B248">
        <v>-43</v>
      </c>
      <c r="C248">
        <v>-8</v>
      </c>
      <c r="D248">
        <v>-42</v>
      </c>
      <c r="E248">
        <v>-60</v>
      </c>
      <c r="F248">
        <v>-41</v>
      </c>
      <c r="G248">
        <v>21</v>
      </c>
      <c r="H248">
        <v>5.4679780857571003E-5</v>
      </c>
      <c r="I248">
        <f t="shared" si="76"/>
        <v>5.4679780857571003E-5</v>
      </c>
      <c r="K248">
        <f t="shared" si="69"/>
        <v>0.69354838709677424</v>
      </c>
      <c r="L248">
        <f t="shared" si="70"/>
        <v>0.61176470588235299</v>
      </c>
      <c r="M248">
        <f t="shared" si="71"/>
        <v>0.6166666666666667</v>
      </c>
      <c r="N248">
        <f t="shared" si="72"/>
        <v>0.71111111111111114</v>
      </c>
      <c r="O248">
        <f t="shared" si="73"/>
        <v>0.56164383561643838</v>
      </c>
      <c r="P248">
        <f t="shared" si="74"/>
        <v>0.30555555555555558</v>
      </c>
      <c r="Q248">
        <f t="shared" si="75"/>
        <v>0.31678436211242084</v>
      </c>
      <c r="S248">
        <f t="shared" si="77"/>
        <v>0.7290322580645161</v>
      </c>
      <c r="T248">
        <f t="shared" si="78"/>
        <v>0.64352941176470591</v>
      </c>
      <c r="U248">
        <f t="shared" si="79"/>
        <v>0.71333333333333326</v>
      </c>
      <c r="V248">
        <f t="shared" si="80"/>
        <v>0.71555555555555561</v>
      </c>
      <c r="W248">
        <f t="shared" si="81"/>
        <v>0.65890410958904111</v>
      </c>
      <c r="X248">
        <f t="shared" si="82"/>
        <v>0.22777777777777777</v>
      </c>
      <c r="Y248">
        <f t="shared" si="83"/>
        <v>0.29829718698360697</v>
      </c>
      <c r="AA248">
        <f t="shared" si="84"/>
        <v>0.62903225806451613</v>
      </c>
      <c r="AB248">
        <f t="shared" si="85"/>
        <v>0.51529411764705879</v>
      </c>
      <c r="AC248">
        <f t="shared" si="86"/>
        <v>0.59166666666666656</v>
      </c>
      <c r="AD248">
        <f t="shared" si="87"/>
        <v>0.6333333333333333</v>
      </c>
      <c r="AE248">
        <f t="shared" si="88"/>
        <v>0.58630136986301362</v>
      </c>
      <c r="AF248">
        <f t="shared" si="89"/>
        <v>0.24444444444444441</v>
      </c>
      <c r="AG248">
        <f t="shared" si="90"/>
        <v>0.29829718698360697</v>
      </c>
    </row>
    <row r="249" spans="1:33" x14ac:dyDescent="0.25">
      <c r="A249" s="1">
        <v>44251</v>
      </c>
      <c r="B249">
        <v>-42</v>
      </c>
      <c r="C249">
        <v>-4</v>
      </c>
      <c r="D249">
        <v>-37</v>
      </c>
      <c r="E249">
        <v>-59</v>
      </c>
      <c r="F249">
        <v>-39</v>
      </c>
      <c r="G249">
        <v>20</v>
      </c>
      <c r="H249">
        <v>5.7116209518426297E-5</v>
      </c>
      <c r="I249">
        <f t="shared" si="76"/>
        <v>5.7116209518426297E-5</v>
      </c>
      <c r="K249">
        <f t="shared" si="69"/>
        <v>0.70967741935483875</v>
      </c>
      <c r="L249">
        <f t="shared" si="70"/>
        <v>0.6588235294117647</v>
      </c>
      <c r="M249">
        <f t="shared" si="71"/>
        <v>0.7</v>
      </c>
      <c r="N249">
        <f t="shared" si="72"/>
        <v>0.73333333333333328</v>
      </c>
      <c r="O249">
        <f t="shared" si="73"/>
        <v>0.58904109589041098</v>
      </c>
      <c r="P249">
        <f t="shared" si="74"/>
        <v>0.27777777777777779</v>
      </c>
      <c r="Q249">
        <f t="shared" si="75"/>
        <v>0.32838407467511788</v>
      </c>
      <c r="S249">
        <f t="shared" si="77"/>
        <v>0.70967741935483875</v>
      </c>
      <c r="T249">
        <f t="shared" si="78"/>
        <v>0.63529411764705879</v>
      </c>
      <c r="U249">
        <f t="shared" si="79"/>
        <v>0.68333333333333346</v>
      </c>
      <c r="V249">
        <f t="shared" si="80"/>
        <v>0.70666666666666667</v>
      </c>
      <c r="W249">
        <f t="shared" si="81"/>
        <v>0.62602739726027401</v>
      </c>
      <c r="X249">
        <f t="shared" si="82"/>
        <v>0.25555555555555554</v>
      </c>
      <c r="Y249">
        <f t="shared" si="83"/>
        <v>0.30340382978454461</v>
      </c>
      <c r="AA249">
        <f t="shared" si="84"/>
        <v>0.62903225806451624</v>
      </c>
      <c r="AB249">
        <f t="shared" si="85"/>
        <v>0.51529411764705879</v>
      </c>
      <c r="AC249">
        <f t="shared" si="86"/>
        <v>0.59166666666666656</v>
      </c>
      <c r="AD249">
        <f t="shared" si="87"/>
        <v>0.64</v>
      </c>
      <c r="AE249">
        <f t="shared" si="88"/>
        <v>0.61780821917808226</v>
      </c>
      <c r="AF249">
        <f t="shared" si="89"/>
        <v>0.22500000000000001</v>
      </c>
      <c r="AG249">
        <f t="shared" si="90"/>
        <v>0.30340382978454461</v>
      </c>
    </row>
    <row r="250" spans="1:33" x14ac:dyDescent="0.25">
      <c r="A250" s="1">
        <v>44252</v>
      </c>
      <c r="B250">
        <v>-44</v>
      </c>
      <c r="C250">
        <v>-7</v>
      </c>
      <c r="D250">
        <v>-38</v>
      </c>
      <c r="E250">
        <v>-67</v>
      </c>
      <c r="F250">
        <v>-60</v>
      </c>
      <c r="G250">
        <v>26</v>
      </c>
      <c r="H250">
        <v>5.4883351282342098E-5</v>
      </c>
      <c r="I250">
        <f t="shared" si="76"/>
        <v>5.4883351282342098E-5</v>
      </c>
      <c r="K250">
        <f t="shared" si="69"/>
        <v>0.67741935483870963</v>
      </c>
      <c r="L250">
        <f t="shared" si="70"/>
        <v>0.62352941176470589</v>
      </c>
      <c r="M250">
        <f t="shared" si="71"/>
        <v>0.68333333333333335</v>
      </c>
      <c r="N250">
        <f t="shared" si="72"/>
        <v>0.55555555555555558</v>
      </c>
      <c r="O250">
        <f t="shared" si="73"/>
        <v>0.30136986301369861</v>
      </c>
      <c r="P250">
        <f t="shared" si="74"/>
        <v>0.44444444444444442</v>
      </c>
      <c r="Q250">
        <f t="shared" si="75"/>
        <v>0.3177535505198425</v>
      </c>
      <c r="S250">
        <f t="shared" si="77"/>
        <v>0.70322580645161303</v>
      </c>
      <c r="T250">
        <f t="shared" si="78"/>
        <v>0.63294117647058834</v>
      </c>
      <c r="U250">
        <f t="shared" si="79"/>
        <v>0.68166666666666675</v>
      </c>
      <c r="V250">
        <f t="shared" si="80"/>
        <v>0.69111111111111101</v>
      </c>
      <c r="W250">
        <f t="shared" si="81"/>
        <v>0.59863013698630141</v>
      </c>
      <c r="X250">
        <f t="shared" si="82"/>
        <v>0.27500000000000002</v>
      </c>
      <c r="Y250">
        <f t="shared" si="83"/>
        <v>0.29333179302456741</v>
      </c>
      <c r="AA250">
        <f t="shared" si="84"/>
        <v>0.63225806451612898</v>
      </c>
      <c r="AB250">
        <f t="shared" si="85"/>
        <v>0.51647058823529401</v>
      </c>
      <c r="AC250">
        <f t="shared" si="86"/>
        <v>0.59666666666666668</v>
      </c>
      <c r="AD250">
        <f t="shared" si="87"/>
        <v>0.64888888888888896</v>
      </c>
      <c r="AE250">
        <f t="shared" si="88"/>
        <v>0.61917808219178083</v>
      </c>
      <c r="AF250">
        <f t="shared" si="89"/>
        <v>0.22222222222222224</v>
      </c>
      <c r="AG250">
        <f t="shared" si="90"/>
        <v>0.29333179302456741</v>
      </c>
    </row>
    <row r="251" spans="1:33" x14ac:dyDescent="0.25">
      <c r="A251" s="1">
        <v>44253</v>
      </c>
      <c r="B251">
        <v>-42</v>
      </c>
      <c r="C251">
        <v>-4</v>
      </c>
      <c r="D251">
        <v>-38</v>
      </c>
      <c r="E251">
        <v>-62</v>
      </c>
      <c r="F251">
        <v>-38</v>
      </c>
      <c r="G251">
        <v>22</v>
      </c>
      <c r="H251">
        <v>5.9654844405416102E-5</v>
      </c>
      <c r="I251">
        <f t="shared" si="76"/>
        <v>5.9654844405416102E-5</v>
      </c>
      <c r="K251">
        <f t="shared" si="69"/>
        <v>0.70967741935483875</v>
      </c>
      <c r="L251">
        <f t="shared" si="70"/>
        <v>0.6588235294117647</v>
      </c>
      <c r="M251">
        <f t="shared" si="71"/>
        <v>0.68333333333333335</v>
      </c>
      <c r="N251">
        <f t="shared" si="72"/>
        <v>0.66666666666666663</v>
      </c>
      <c r="O251">
        <f t="shared" si="73"/>
        <v>0.60273972602739723</v>
      </c>
      <c r="P251">
        <f t="shared" si="74"/>
        <v>0.33333333333333331</v>
      </c>
      <c r="Q251">
        <f t="shared" si="75"/>
        <v>0.34047038586650702</v>
      </c>
      <c r="S251">
        <f t="shared" si="77"/>
        <v>0.70161290322580661</v>
      </c>
      <c r="T251">
        <f t="shared" si="78"/>
        <v>0.63294117647058834</v>
      </c>
      <c r="U251">
        <f t="shared" si="79"/>
        <v>0.68666666666666676</v>
      </c>
      <c r="V251">
        <f t="shared" si="80"/>
        <v>0.68666666666666676</v>
      </c>
      <c r="W251">
        <f t="shared" si="81"/>
        <v>0.60410958904109591</v>
      </c>
      <c r="X251">
        <f t="shared" si="82"/>
        <v>0.28055555555555556</v>
      </c>
      <c r="Y251">
        <f t="shared" si="83"/>
        <v>0.30433041048088189</v>
      </c>
      <c r="AA251">
        <f t="shared" si="84"/>
        <v>0.6274193548387097</v>
      </c>
      <c r="AB251">
        <f t="shared" si="85"/>
        <v>0.51058823529411757</v>
      </c>
      <c r="AC251">
        <f t="shared" si="86"/>
        <v>0.59</v>
      </c>
      <c r="AD251">
        <f t="shared" si="87"/>
        <v>0.64666666666666672</v>
      </c>
      <c r="AE251">
        <f t="shared" si="88"/>
        <v>0.60136986301369866</v>
      </c>
      <c r="AF251">
        <f t="shared" si="89"/>
        <v>0.2416666666666667</v>
      </c>
      <c r="AG251">
        <f t="shared" si="90"/>
        <v>0.30433041048088189</v>
      </c>
    </row>
    <row r="252" spans="1:33" x14ac:dyDescent="0.25">
      <c r="A252" s="1">
        <v>44254</v>
      </c>
      <c r="B252">
        <v>-37</v>
      </c>
      <c r="C252">
        <v>1</v>
      </c>
      <c r="D252">
        <v>-33</v>
      </c>
      <c r="E252">
        <v>-58</v>
      </c>
      <c r="F252">
        <v>-24</v>
      </c>
      <c r="G252">
        <v>15</v>
      </c>
      <c r="H252">
        <v>6.5214315483379807E-5</v>
      </c>
      <c r="I252">
        <f t="shared" si="76"/>
        <v>6.5214315483379807E-5</v>
      </c>
      <c r="K252">
        <f t="shared" si="69"/>
        <v>0.79032258064516125</v>
      </c>
      <c r="L252">
        <f t="shared" si="70"/>
        <v>0.71764705882352942</v>
      </c>
      <c r="M252">
        <f t="shared" si="71"/>
        <v>0.76666666666666672</v>
      </c>
      <c r="N252">
        <f t="shared" si="72"/>
        <v>0.75555555555555554</v>
      </c>
      <c r="O252">
        <f t="shared" si="73"/>
        <v>0.79452054794520544</v>
      </c>
      <c r="P252">
        <f t="shared" si="74"/>
        <v>0.1388888888888889</v>
      </c>
      <c r="Q252">
        <f t="shared" si="75"/>
        <v>0.36693874405860283</v>
      </c>
      <c r="S252">
        <f t="shared" si="77"/>
        <v>0.71129032258064528</v>
      </c>
      <c r="T252">
        <f t="shared" si="78"/>
        <v>0.64117647058823535</v>
      </c>
      <c r="U252">
        <f t="shared" si="79"/>
        <v>0.69833333333333347</v>
      </c>
      <c r="V252">
        <f t="shared" si="80"/>
        <v>0.69555555555555559</v>
      </c>
      <c r="W252">
        <f t="shared" si="81"/>
        <v>0.6260273972602739</v>
      </c>
      <c r="X252">
        <f t="shared" si="82"/>
        <v>0.26388888888888895</v>
      </c>
      <c r="Y252">
        <f t="shared" si="83"/>
        <v>0.31289275319347165</v>
      </c>
      <c r="AA252">
        <f t="shared" si="84"/>
        <v>0.6225806451612903</v>
      </c>
      <c r="AB252">
        <f t="shared" si="85"/>
        <v>0.50588235294117645</v>
      </c>
      <c r="AC252">
        <f t="shared" si="86"/>
        <v>0.58166666666666667</v>
      </c>
      <c r="AD252">
        <f t="shared" si="87"/>
        <v>0.63777777777777778</v>
      </c>
      <c r="AE252">
        <f t="shared" si="88"/>
        <v>0.57397260273972606</v>
      </c>
      <c r="AF252">
        <f t="shared" si="89"/>
        <v>0.2722222222222222</v>
      </c>
      <c r="AG252">
        <f t="shared" si="90"/>
        <v>0.31289275319347165</v>
      </c>
    </row>
    <row r="253" spans="1:33" x14ac:dyDescent="0.25">
      <c r="A253" s="1">
        <v>44255</v>
      </c>
      <c r="B253">
        <v>-38</v>
      </c>
      <c r="C253">
        <v>2</v>
      </c>
      <c r="D253">
        <v>-30</v>
      </c>
      <c r="E253">
        <v>-56</v>
      </c>
      <c r="F253">
        <v>-15</v>
      </c>
      <c r="G253">
        <v>11</v>
      </c>
      <c r="H253" t="s">
        <v>380</v>
      </c>
      <c r="I253">
        <f t="shared" si="76"/>
        <v>6.5214315483379807E-5</v>
      </c>
      <c r="K253">
        <f t="shared" si="69"/>
        <v>0.77419354838709675</v>
      </c>
      <c r="L253">
        <f t="shared" si="70"/>
        <v>0.72941176470588232</v>
      </c>
      <c r="M253">
        <f t="shared" si="71"/>
        <v>0.81666666666666665</v>
      </c>
      <c r="N253">
        <f t="shared" si="72"/>
        <v>0.8</v>
      </c>
      <c r="O253">
        <f t="shared" si="73"/>
        <v>0.9178082191780822</v>
      </c>
      <c r="P253">
        <f t="shared" si="74"/>
        <v>2.7777777777777776E-2</v>
      </c>
      <c r="Q253">
        <f t="shared" si="75"/>
        <v>0.36693874405860283</v>
      </c>
      <c r="S253">
        <f t="shared" si="77"/>
        <v>0.71935483870967754</v>
      </c>
      <c r="T253">
        <f t="shared" si="78"/>
        <v>0.65294117647058836</v>
      </c>
      <c r="U253">
        <f t="shared" si="79"/>
        <v>0.71166666666666667</v>
      </c>
      <c r="V253">
        <f t="shared" si="80"/>
        <v>0.70666666666666667</v>
      </c>
      <c r="W253">
        <f t="shared" si="81"/>
        <v>0.66164383561643825</v>
      </c>
      <c r="X253">
        <f t="shared" si="82"/>
        <v>0.23611111111111108</v>
      </c>
      <c r="Y253">
        <f t="shared" si="83"/>
        <v>0.32123224856082555</v>
      </c>
      <c r="AA253">
        <f t="shared" si="84"/>
        <v>0.6225806451612903</v>
      </c>
      <c r="AB253">
        <f t="shared" si="85"/>
        <v>0.50705882352941178</v>
      </c>
      <c r="AC253">
        <f t="shared" si="86"/>
        <v>0.57666666666666655</v>
      </c>
      <c r="AD253">
        <f t="shared" si="87"/>
        <v>0.64000000000000012</v>
      </c>
      <c r="AE253">
        <f t="shared" si="88"/>
        <v>0.57534246575342474</v>
      </c>
      <c r="AF253">
        <f t="shared" si="89"/>
        <v>0.27777777777777779</v>
      </c>
      <c r="AG253">
        <f t="shared" si="90"/>
        <v>0.32123224856082555</v>
      </c>
    </row>
    <row r="254" spans="1:33" x14ac:dyDescent="0.25">
      <c r="A254" s="1">
        <v>44256</v>
      </c>
      <c r="B254">
        <v>-39</v>
      </c>
      <c r="C254">
        <v>0</v>
      </c>
      <c r="D254">
        <v>-35</v>
      </c>
      <c r="E254">
        <v>-59</v>
      </c>
      <c r="F254">
        <v>-39</v>
      </c>
      <c r="G254">
        <v>19</v>
      </c>
      <c r="H254">
        <v>6.7011598660498696E-5</v>
      </c>
      <c r="I254">
        <f t="shared" si="76"/>
        <v>6.7011598660498696E-5</v>
      </c>
      <c r="K254">
        <f t="shared" si="69"/>
        <v>0.75806451612903225</v>
      </c>
      <c r="L254">
        <f t="shared" si="70"/>
        <v>0.70588235294117652</v>
      </c>
      <c r="M254">
        <f t="shared" si="71"/>
        <v>0.73333333333333328</v>
      </c>
      <c r="N254">
        <f t="shared" si="72"/>
        <v>0.73333333333333328</v>
      </c>
      <c r="O254">
        <f t="shared" si="73"/>
        <v>0.58904109589041098</v>
      </c>
      <c r="P254">
        <f t="shared" si="74"/>
        <v>0.25</v>
      </c>
      <c r="Q254">
        <f t="shared" si="75"/>
        <v>0.3754955175785103</v>
      </c>
      <c r="S254">
        <f t="shared" si="77"/>
        <v>0.72580645161290325</v>
      </c>
      <c r="T254">
        <f t="shared" si="78"/>
        <v>0.66117647058823537</v>
      </c>
      <c r="U254">
        <f t="shared" si="79"/>
        <v>0.71833333333333338</v>
      </c>
      <c r="V254">
        <f t="shared" si="80"/>
        <v>0.71555555555555561</v>
      </c>
      <c r="W254">
        <f t="shared" si="81"/>
        <v>0.66164383561643825</v>
      </c>
      <c r="X254">
        <f t="shared" si="82"/>
        <v>0.22777777777777777</v>
      </c>
      <c r="Y254">
        <f t="shared" si="83"/>
        <v>0.33337499985203667</v>
      </c>
      <c r="AA254">
        <f t="shared" si="84"/>
        <v>0.63064516129032255</v>
      </c>
      <c r="AB254">
        <f t="shared" si="85"/>
        <v>0.51882352941176468</v>
      </c>
      <c r="AC254">
        <f t="shared" si="86"/>
        <v>0.58833333333333326</v>
      </c>
      <c r="AD254">
        <f t="shared" si="87"/>
        <v>0.64222222222222225</v>
      </c>
      <c r="AE254">
        <f t="shared" si="88"/>
        <v>0.58356164383561637</v>
      </c>
      <c r="AF254">
        <f t="shared" si="89"/>
        <v>0.28055555555555556</v>
      </c>
      <c r="AG254">
        <f t="shared" si="90"/>
        <v>0.33337499985203667</v>
      </c>
    </row>
    <row r="255" spans="1:33" x14ac:dyDescent="0.25">
      <c r="A255" s="1">
        <v>44257</v>
      </c>
      <c r="B255">
        <v>-41</v>
      </c>
      <c r="C255">
        <v>-3</v>
      </c>
      <c r="D255">
        <v>-41</v>
      </c>
      <c r="E255">
        <v>-59</v>
      </c>
      <c r="F255">
        <v>-40</v>
      </c>
      <c r="G255">
        <v>20</v>
      </c>
      <c r="H255">
        <v>6.5744302446546404E-5</v>
      </c>
      <c r="I255">
        <f t="shared" si="76"/>
        <v>6.5744302446546404E-5</v>
      </c>
      <c r="K255">
        <f t="shared" si="69"/>
        <v>0.72580645161290325</v>
      </c>
      <c r="L255">
        <f t="shared" si="70"/>
        <v>0.6705882352941176</v>
      </c>
      <c r="M255">
        <f t="shared" si="71"/>
        <v>0.6333333333333333</v>
      </c>
      <c r="N255">
        <f t="shared" si="72"/>
        <v>0.73333333333333328</v>
      </c>
      <c r="O255">
        <f t="shared" si="73"/>
        <v>0.57534246575342463</v>
      </c>
      <c r="P255">
        <f t="shared" si="74"/>
        <v>0.27777777777777779</v>
      </c>
      <c r="Q255">
        <f t="shared" si="75"/>
        <v>0.36946198495355737</v>
      </c>
      <c r="S255">
        <f t="shared" si="77"/>
        <v>0.72258064516129028</v>
      </c>
      <c r="T255">
        <f t="shared" si="78"/>
        <v>0.66</v>
      </c>
      <c r="U255">
        <f t="shared" si="79"/>
        <v>0.70333333333333337</v>
      </c>
      <c r="V255">
        <f t="shared" si="80"/>
        <v>0.71333333333333337</v>
      </c>
      <c r="W255">
        <f t="shared" si="81"/>
        <v>0.64109589041095882</v>
      </c>
      <c r="X255">
        <f t="shared" si="82"/>
        <v>0.23888888888888885</v>
      </c>
      <c r="Y255">
        <f t="shared" si="83"/>
        <v>0.34283500016679963</v>
      </c>
      <c r="AA255">
        <f t="shared" si="84"/>
        <v>0.65322580645161288</v>
      </c>
      <c r="AB255">
        <f t="shared" si="85"/>
        <v>0.54705882352941182</v>
      </c>
      <c r="AC255">
        <f t="shared" si="86"/>
        <v>0.61666666666666659</v>
      </c>
      <c r="AD255">
        <f t="shared" si="87"/>
        <v>0.65777777777777779</v>
      </c>
      <c r="AE255">
        <f t="shared" si="88"/>
        <v>0.60958904109589029</v>
      </c>
      <c r="AF255">
        <f t="shared" si="89"/>
        <v>0.26111111111111113</v>
      </c>
      <c r="AG255">
        <f t="shared" si="90"/>
        <v>0.34283500016679963</v>
      </c>
    </row>
    <row r="256" spans="1:33" x14ac:dyDescent="0.25">
      <c r="A256" s="1">
        <v>44258</v>
      </c>
      <c r="B256">
        <v>-42</v>
      </c>
      <c r="C256">
        <v>-3</v>
      </c>
      <c r="D256">
        <v>-39</v>
      </c>
      <c r="E256">
        <v>-61</v>
      </c>
      <c r="F256">
        <v>-39</v>
      </c>
      <c r="G256">
        <v>21</v>
      </c>
      <c r="H256" t="s">
        <v>380</v>
      </c>
      <c r="I256">
        <f t="shared" si="76"/>
        <v>6.5744302446546404E-5</v>
      </c>
      <c r="K256">
        <f t="shared" si="69"/>
        <v>0.70967741935483875</v>
      </c>
      <c r="L256">
        <f t="shared" si="70"/>
        <v>0.6705882352941176</v>
      </c>
      <c r="M256">
        <f t="shared" si="71"/>
        <v>0.66666666666666663</v>
      </c>
      <c r="N256">
        <f t="shared" si="72"/>
        <v>0.68888888888888888</v>
      </c>
      <c r="O256">
        <f t="shared" si="73"/>
        <v>0.58904109589041098</v>
      </c>
      <c r="P256">
        <f t="shared" si="74"/>
        <v>0.30555555555555558</v>
      </c>
      <c r="Q256">
        <f t="shared" si="75"/>
        <v>0.36946198495355737</v>
      </c>
      <c r="S256">
        <f t="shared" si="77"/>
        <v>0.72258064516129028</v>
      </c>
      <c r="T256">
        <f t="shared" si="78"/>
        <v>0.66235294117647059</v>
      </c>
      <c r="U256">
        <f t="shared" si="79"/>
        <v>0.69166666666666665</v>
      </c>
      <c r="V256">
        <f t="shared" si="80"/>
        <v>0.70666666666666667</v>
      </c>
      <c r="W256">
        <f t="shared" si="81"/>
        <v>0.61095890410958908</v>
      </c>
      <c r="X256">
        <f t="shared" si="82"/>
        <v>0.26111111111111107</v>
      </c>
      <c r="Y256">
        <f t="shared" si="83"/>
        <v>0.34747506676991363</v>
      </c>
      <c r="AA256">
        <f t="shared" si="84"/>
        <v>0.66935483870967738</v>
      </c>
      <c r="AB256">
        <f t="shared" si="85"/>
        <v>0.56823529411764706</v>
      </c>
      <c r="AC256">
        <f t="shared" si="86"/>
        <v>0.6366666666666666</v>
      </c>
      <c r="AD256">
        <f t="shared" si="87"/>
        <v>0.67333333333333334</v>
      </c>
      <c r="AE256">
        <f t="shared" si="88"/>
        <v>0.64794520547945189</v>
      </c>
      <c r="AF256">
        <f t="shared" si="89"/>
        <v>0.23055555555555554</v>
      </c>
      <c r="AG256">
        <f t="shared" si="90"/>
        <v>0.34747506676991363</v>
      </c>
    </row>
    <row r="257" spans="1:33" x14ac:dyDescent="0.25">
      <c r="A257" s="1">
        <v>44259</v>
      </c>
      <c r="B257">
        <v>-42</v>
      </c>
      <c r="C257">
        <v>-5</v>
      </c>
      <c r="D257">
        <v>-37</v>
      </c>
      <c r="E257">
        <v>-60</v>
      </c>
      <c r="F257">
        <v>-40</v>
      </c>
      <c r="G257">
        <v>21</v>
      </c>
      <c r="H257">
        <v>6.1450363015561895E-5</v>
      </c>
      <c r="I257">
        <f t="shared" si="76"/>
        <v>6.1450363015561895E-5</v>
      </c>
      <c r="K257">
        <f t="shared" si="69"/>
        <v>0.70967741935483875</v>
      </c>
      <c r="L257">
        <f t="shared" si="70"/>
        <v>0.6470588235294118</v>
      </c>
      <c r="M257">
        <f t="shared" si="71"/>
        <v>0.7</v>
      </c>
      <c r="N257">
        <f t="shared" si="72"/>
        <v>0.71111111111111114</v>
      </c>
      <c r="O257">
        <f t="shared" si="73"/>
        <v>0.57534246575342463</v>
      </c>
      <c r="P257">
        <f t="shared" si="74"/>
        <v>0.30555555555555558</v>
      </c>
      <c r="Q257">
        <f t="shared" si="75"/>
        <v>0.34901875837307283</v>
      </c>
      <c r="S257">
        <f t="shared" si="77"/>
        <v>0.72580645161290325</v>
      </c>
      <c r="T257">
        <f t="shared" si="78"/>
        <v>0.66941176470588248</v>
      </c>
      <c r="U257">
        <f t="shared" si="79"/>
        <v>0.7</v>
      </c>
      <c r="V257">
        <f t="shared" si="80"/>
        <v>0.7088888888888889</v>
      </c>
      <c r="W257">
        <f t="shared" si="81"/>
        <v>0.6095890410958904</v>
      </c>
      <c r="X257">
        <f t="shared" si="82"/>
        <v>0.26666666666666661</v>
      </c>
      <c r="Y257">
        <f t="shared" si="83"/>
        <v>0.35007081071497914</v>
      </c>
      <c r="AA257">
        <f t="shared" si="84"/>
        <v>0.67903225806451606</v>
      </c>
      <c r="AB257">
        <f t="shared" si="85"/>
        <v>0.58352941176470596</v>
      </c>
      <c r="AC257">
        <f t="shared" si="86"/>
        <v>0.65166666666666662</v>
      </c>
      <c r="AD257">
        <f t="shared" si="87"/>
        <v>0.68444444444444441</v>
      </c>
      <c r="AE257">
        <f t="shared" si="88"/>
        <v>0.64931506849315057</v>
      </c>
      <c r="AF257">
        <f t="shared" si="89"/>
        <v>0.21944444444444441</v>
      </c>
      <c r="AG257">
        <f t="shared" si="90"/>
        <v>0.35007081071497914</v>
      </c>
    </row>
    <row r="258" spans="1:33" x14ac:dyDescent="0.25">
      <c r="A258" s="1">
        <v>44260</v>
      </c>
      <c r="B258">
        <v>-42</v>
      </c>
      <c r="C258">
        <v>-4</v>
      </c>
      <c r="D258">
        <v>-37</v>
      </c>
      <c r="E258">
        <v>-62</v>
      </c>
      <c r="F258">
        <v>-38</v>
      </c>
      <c r="G258">
        <v>22</v>
      </c>
      <c r="H258">
        <v>3.4854050612081599E-5</v>
      </c>
      <c r="I258">
        <f t="shared" si="76"/>
        <v>3.4854050612081599E-5</v>
      </c>
      <c r="K258">
        <f t="shared" si="69"/>
        <v>0.70967741935483875</v>
      </c>
      <c r="L258">
        <f t="shared" si="70"/>
        <v>0.6588235294117647</v>
      </c>
      <c r="M258">
        <f t="shared" si="71"/>
        <v>0.7</v>
      </c>
      <c r="N258">
        <f t="shared" si="72"/>
        <v>0.66666666666666663</v>
      </c>
      <c r="O258">
        <f t="shared" si="73"/>
        <v>0.60273972602739723</v>
      </c>
      <c r="P258">
        <f t="shared" si="74"/>
        <v>0.33333333333333331</v>
      </c>
      <c r="Q258">
        <f t="shared" si="75"/>
        <v>0.22239507180070886</v>
      </c>
      <c r="S258">
        <f t="shared" si="77"/>
        <v>0.72741935483870968</v>
      </c>
      <c r="T258">
        <f t="shared" si="78"/>
        <v>0.6741176470588236</v>
      </c>
      <c r="U258">
        <f t="shared" si="79"/>
        <v>0.70833333333333326</v>
      </c>
      <c r="V258">
        <f t="shared" si="80"/>
        <v>0.70444444444444454</v>
      </c>
      <c r="W258">
        <f t="shared" si="81"/>
        <v>0.61369863013698622</v>
      </c>
      <c r="X258">
        <f t="shared" si="82"/>
        <v>0.26944444444444443</v>
      </c>
      <c r="Y258">
        <f t="shared" si="83"/>
        <v>0.34063188168380798</v>
      </c>
      <c r="AA258">
        <f t="shared" si="84"/>
        <v>0.6806451612903226</v>
      </c>
      <c r="AB258">
        <f t="shared" si="85"/>
        <v>0.59176470588235297</v>
      </c>
      <c r="AC258">
        <f t="shared" si="86"/>
        <v>0.65666666666666662</v>
      </c>
      <c r="AD258">
        <f t="shared" si="87"/>
        <v>0.68888888888888888</v>
      </c>
      <c r="AE258">
        <f t="shared" si="88"/>
        <v>0.63013698630136983</v>
      </c>
      <c r="AF258">
        <f t="shared" si="89"/>
        <v>0.23055555555555554</v>
      </c>
      <c r="AG258">
        <f t="shared" si="90"/>
        <v>0.34063188168380798</v>
      </c>
    </row>
    <row r="259" spans="1:33" x14ac:dyDescent="0.25">
      <c r="A259" s="1">
        <v>44261</v>
      </c>
      <c r="B259">
        <v>-38</v>
      </c>
      <c r="C259">
        <v>0</v>
      </c>
      <c r="D259">
        <v>-31</v>
      </c>
      <c r="E259">
        <v>-57</v>
      </c>
      <c r="F259">
        <v>-24</v>
      </c>
      <c r="G259">
        <v>15</v>
      </c>
      <c r="H259">
        <v>4.1928316598071397E-5</v>
      </c>
      <c r="I259">
        <f t="shared" si="76"/>
        <v>4.1928316598071397E-5</v>
      </c>
      <c r="K259">
        <f t="shared" ref="K259:K322" si="91">(B259-B$369)/B$371</f>
        <v>0.77419354838709675</v>
      </c>
      <c r="L259">
        <f t="shared" ref="L259:L322" si="92">(C259-C$369)/C$371</f>
        <v>0.70588235294117652</v>
      </c>
      <c r="M259">
        <f t="shared" ref="M259:M322" si="93">(D259-D$369)/D$371</f>
        <v>0.8</v>
      </c>
      <c r="N259">
        <f t="shared" ref="N259:N322" si="94">(E259-E$369)/E$371</f>
        <v>0.77777777777777779</v>
      </c>
      <c r="O259">
        <f t="shared" ref="O259:O322" si="95">(F259-F$369)/F$371</f>
        <v>0.79452054794520544</v>
      </c>
      <c r="P259">
        <f t="shared" ref="P259:P322" si="96">(G259-G$369)/G$371</f>
        <v>0.1388888888888889</v>
      </c>
      <c r="Q259">
        <f t="shared" ref="Q259:Q322" si="97">(I259-I$369)/I$371</f>
        <v>0.25607529127437884</v>
      </c>
      <c r="S259">
        <f t="shared" si="77"/>
        <v>0.73387096774193561</v>
      </c>
      <c r="T259">
        <f t="shared" si="78"/>
        <v>0.67882352941176483</v>
      </c>
      <c r="U259">
        <f t="shared" si="79"/>
        <v>0.71833333333333338</v>
      </c>
      <c r="V259">
        <f t="shared" si="80"/>
        <v>0.7088888888888889</v>
      </c>
      <c r="W259">
        <f t="shared" si="81"/>
        <v>0.63424657534246565</v>
      </c>
      <c r="X259">
        <f t="shared" si="82"/>
        <v>0.25555555555555554</v>
      </c>
      <c r="Y259">
        <f t="shared" si="83"/>
        <v>0.33340100334373407</v>
      </c>
      <c r="AA259">
        <f t="shared" si="84"/>
        <v>0.68387096774193545</v>
      </c>
      <c r="AB259">
        <f t="shared" si="85"/>
        <v>0.59882352941176475</v>
      </c>
      <c r="AC259">
        <f t="shared" si="86"/>
        <v>0.66166666666666674</v>
      </c>
      <c r="AD259">
        <f t="shared" si="87"/>
        <v>0.68444444444444452</v>
      </c>
      <c r="AE259">
        <f t="shared" si="88"/>
        <v>0.60136986301369855</v>
      </c>
      <c r="AF259">
        <f t="shared" si="89"/>
        <v>0.25277777777777777</v>
      </c>
      <c r="AG259">
        <f t="shared" si="90"/>
        <v>0.33340100334373407</v>
      </c>
    </row>
    <row r="260" spans="1:33" x14ac:dyDescent="0.25">
      <c r="A260" s="1">
        <v>44262</v>
      </c>
      <c r="B260">
        <v>-40</v>
      </c>
      <c r="C260">
        <v>-2</v>
      </c>
      <c r="D260">
        <v>-28</v>
      </c>
      <c r="E260">
        <v>-57</v>
      </c>
      <c r="F260">
        <v>-15</v>
      </c>
      <c r="G260">
        <v>12</v>
      </c>
      <c r="H260">
        <v>5.2521704200328903E-5</v>
      </c>
      <c r="I260">
        <f t="shared" ref="I260:I323" si="98">IF(H260="",I259,H260)</f>
        <v>5.2521704200328903E-5</v>
      </c>
      <c r="K260">
        <f t="shared" si="91"/>
        <v>0.74193548387096775</v>
      </c>
      <c r="L260">
        <f t="shared" si="92"/>
        <v>0.68235294117647061</v>
      </c>
      <c r="M260">
        <f t="shared" si="93"/>
        <v>0.85</v>
      </c>
      <c r="N260">
        <f t="shared" si="94"/>
        <v>0.77777777777777779</v>
      </c>
      <c r="O260">
        <f t="shared" si="95"/>
        <v>0.9178082191780822</v>
      </c>
      <c r="P260">
        <f t="shared" si="96"/>
        <v>5.5555555555555552E-2</v>
      </c>
      <c r="Q260">
        <f t="shared" si="97"/>
        <v>0.30650986923911561</v>
      </c>
      <c r="S260">
        <f t="shared" si="77"/>
        <v>0.74032258064516143</v>
      </c>
      <c r="T260">
        <f t="shared" si="78"/>
        <v>0.68470588235294128</v>
      </c>
      <c r="U260">
        <f t="shared" si="79"/>
        <v>0.73499999999999999</v>
      </c>
      <c r="V260">
        <f t="shared" si="80"/>
        <v>0.73111111111111116</v>
      </c>
      <c r="W260">
        <f t="shared" si="81"/>
        <v>0.69589041095890392</v>
      </c>
      <c r="X260">
        <f t="shared" si="82"/>
        <v>0.21666666666666665</v>
      </c>
      <c r="Y260">
        <f t="shared" si="83"/>
        <v>0.33227663521566142</v>
      </c>
      <c r="AA260">
        <f t="shared" si="84"/>
        <v>0.68225806451612914</v>
      </c>
      <c r="AB260">
        <f t="shared" si="85"/>
        <v>0.6</v>
      </c>
      <c r="AC260">
        <f t="shared" si="86"/>
        <v>0.66166666666666674</v>
      </c>
      <c r="AD260">
        <f t="shared" si="87"/>
        <v>0.68222222222222229</v>
      </c>
      <c r="AE260">
        <f t="shared" si="88"/>
        <v>0.60136986301369855</v>
      </c>
      <c r="AF260">
        <f t="shared" si="89"/>
        <v>0.2583333333333333</v>
      </c>
      <c r="AG260">
        <f t="shared" si="90"/>
        <v>0.33227663521566142</v>
      </c>
    </row>
    <row r="261" spans="1:33" x14ac:dyDescent="0.25">
      <c r="A261" s="1">
        <v>44263</v>
      </c>
      <c r="B261">
        <v>-41</v>
      </c>
      <c r="C261">
        <v>-5</v>
      </c>
      <c r="D261">
        <v>-34</v>
      </c>
      <c r="E261">
        <v>-59</v>
      </c>
      <c r="F261">
        <v>-39</v>
      </c>
      <c r="G261">
        <v>20</v>
      </c>
      <c r="H261">
        <v>3.6492209437710598E-5</v>
      </c>
      <c r="I261">
        <f t="shared" si="98"/>
        <v>3.6492209437710598E-5</v>
      </c>
      <c r="K261">
        <f t="shared" si="91"/>
        <v>0.72580645161290325</v>
      </c>
      <c r="L261">
        <f t="shared" si="92"/>
        <v>0.6470588235294118</v>
      </c>
      <c r="M261">
        <f t="shared" si="93"/>
        <v>0.75</v>
      </c>
      <c r="N261">
        <f t="shared" si="94"/>
        <v>0.73333333333333328</v>
      </c>
      <c r="O261">
        <f t="shared" si="95"/>
        <v>0.58904109589041098</v>
      </c>
      <c r="P261">
        <f t="shared" si="96"/>
        <v>0.27777777777777779</v>
      </c>
      <c r="Q261">
        <f t="shared" si="97"/>
        <v>0.23019426240072055</v>
      </c>
      <c r="S261">
        <f t="shared" si="77"/>
        <v>0.74193548387096775</v>
      </c>
      <c r="T261">
        <f t="shared" si="78"/>
        <v>0.68352941176470594</v>
      </c>
      <c r="U261">
        <f t="shared" si="79"/>
        <v>0.74166666666666659</v>
      </c>
      <c r="V261">
        <f t="shared" si="80"/>
        <v>0.73777777777777787</v>
      </c>
      <c r="W261">
        <f t="shared" si="81"/>
        <v>0.69452054794520535</v>
      </c>
      <c r="X261">
        <f t="shared" si="82"/>
        <v>0.21111111111111111</v>
      </c>
      <c r="Y261">
        <f t="shared" si="83"/>
        <v>0.3212490228690828</v>
      </c>
      <c r="AA261">
        <f t="shared" si="84"/>
        <v>0.68387096774193545</v>
      </c>
      <c r="AB261">
        <f t="shared" si="85"/>
        <v>0.60588235294117643</v>
      </c>
      <c r="AC261">
        <f t="shared" si="86"/>
        <v>0.66833333333333333</v>
      </c>
      <c r="AD261">
        <f t="shared" si="87"/>
        <v>0.67555555555555558</v>
      </c>
      <c r="AE261">
        <f t="shared" si="88"/>
        <v>0.60684931506849316</v>
      </c>
      <c r="AF261">
        <f t="shared" si="89"/>
        <v>0.26111111111111113</v>
      </c>
      <c r="AG261">
        <f t="shared" si="90"/>
        <v>0.3212490228690828</v>
      </c>
    </row>
    <row r="262" spans="1:33" x14ac:dyDescent="0.25">
      <c r="A262" s="1">
        <v>44264</v>
      </c>
      <c r="B262">
        <v>-43</v>
      </c>
      <c r="C262">
        <v>-6</v>
      </c>
      <c r="D262">
        <v>-40</v>
      </c>
      <c r="E262">
        <v>-60</v>
      </c>
      <c r="F262">
        <v>-41</v>
      </c>
      <c r="G262">
        <v>21</v>
      </c>
      <c r="H262">
        <v>4.0316719908635897E-5</v>
      </c>
      <c r="I262">
        <f t="shared" si="98"/>
        <v>4.0316719908635897E-5</v>
      </c>
      <c r="K262">
        <f t="shared" si="91"/>
        <v>0.69354838709677424</v>
      </c>
      <c r="L262">
        <f t="shared" si="92"/>
        <v>0.63529411764705879</v>
      </c>
      <c r="M262">
        <f t="shared" si="93"/>
        <v>0.65</v>
      </c>
      <c r="N262">
        <f t="shared" si="94"/>
        <v>0.71111111111111114</v>
      </c>
      <c r="O262">
        <f t="shared" si="95"/>
        <v>0.56164383561643838</v>
      </c>
      <c r="P262">
        <f t="shared" si="96"/>
        <v>0.30555555555555558</v>
      </c>
      <c r="Q262">
        <f t="shared" si="97"/>
        <v>0.24840256164974725</v>
      </c>
      <c r="S262">
        <f t="shared" si="77"/>
        <v>0.73225806451612907</v>
      </c>
      <c r="T262">
        <f t="shared" si="78"/>
        <v>0.67529411764705893</v>
      </c>
      <c r="U262">
        <f t="shared" si="79"/>
        <v>0.73</v>
      </c>
      <c r="V262">
        <f t="shared" si="80"/>
        <v>0.73333333333333339</v>
      </c>
      <c r="W262">
        <f t="shared" si="81"/>
        <v>0.67123287671232867</v>
      </c>
      <c r="X262">
        <f t="shared" si="82"/>
        <v>0.22777777777777777</v>
      </c>
      <c r="Y262">
        <f t="shared" si="83"/>
        <v>0.3093954046281972</v>
      </c>
      <c r="AA262">
        <f t="shared" si="84"/>
        <v>0.6967741935483871</v>
      </c>
      <c r="AB262">
        <f t="shared" si="85"/>
        <v>0.61882352941176466</v>
      </c>
      <c r="AC262">
        <f t="shared" si="86"/>
        <v>0.68166666666666687</v>
      </c>
      <c r="AD262">
        <f t="shared" si="87"/>
        <v>0.68444444444444452</v>
      </c>
      <c r="AE262">
        <f t="shared" si="88"/>
        <v>0.63013698630136972</v>
      </c>
      <c r="AF262">
        <f t="shared" si="89"/>
        <v>0.24444444444444441</v>
      </c>
      <c r="AG262">
        <f t="shared" si="90"/>
        <v>0.3093954046281972</v>
      </c>
    </row>
    <row r="263" spans="1:33" x14ac:dyDescent="0.25">
      <c r="A263" s="1">
        <v>44265</v>
      </c>
      <c r="B263">
        <v>-43</v>
      </c>
      <c r="C263">
        <v>-4</v>
      </c>
      <c r="D263">
        <v>-39</v>
      </c>
      <c r="E263">
        <v>-61</v>
      </c>
      <c r="F263">
        <v>-40</v>
      </c>
      <c r="G263">
        <v>22</v>
      </c>
      <c r="H263">
        <v>9.8470138709672007E-7</v>
      </c>
      <c r="I263">
        <f t="shared" si="98"/>
        <v>9.8470138709672007E-7</v>
      </c>
      <c r="K263">
        <f t="shared" si="91"/>
        <v>0.69354838709677424</v>
      </c>
      <c r="L263">
        <f t="shared" si="92"/>
        <v>0.6588235294117647</v>
      </c>
      <c r="M263">
        <f t="shared" si="93"/>
        <v>0.66666666666666663</v>
      </c>
      <c r="N263">
        <f t="shared" si="94"/>
        <v>0.68888888888888888</v>
      </c>
      <c r="O263">
        <f t="shared" si="95"/>
        <v>0.57534246575342463</v>
      </c>
      <c r="P263">
        <f t="shared" si="96"/>
        <v>0.33333333333333331</v>
      </c>
      <c r="Q263">
        <f t="shared" si="97"/>
        <v>6.1144827946856911E-2</v>
      </c>
      <c r="S263">
        <f t="shared" si="77"/>
        <v>0.72419354838709682</v>
      </c>
      <c r="T263">
        <f t="shared" si="78"/>
        <v>0.66823529411764704</v>
      </c>
      <c r="U263">
        <f t="shared" si="79"/>
        <v>0.71500000000000008</v>
      </c>
      <c r="V263">
        <f t="shared" si="80"/>
        <v>0.72222222222222221</v>
      </c>
      <c r="W263">
        <f t="shared" si="81"/>
        <v>0.63698630136986301</v>
      </c>
      <c r="X263">
        <f t="shared" si="82"/>
        <v>0.25833333333333336</v>
      </c>
      <c r="Y263">
        <f t="shared" si="83"/>
        <v>0.27881601301702263</v>
      </c>
      <c r="AA263">
        <f t="shared" si="84"/>
        <v>0.70161290322580638</v>
      </c>
      <c r="AB263">
        <f t="shared" si="85"/>
        <v>0.62588235294117633</v>
      </c>
      <c r="AC263">
        <f t="shared" si="86"/>
        <v>0.69500000000000006</v>
      </c>
      <c r="AD263">
        <f t="shared" si="87"/>
        <v>0.68666666666666676</v>
      </c>
      <c r="AE263">
        <f t="shared" si="88"/>
        <v>0.66438356164383561</v>
      </c>
      <c r="AF263">
        <f t="shared" si="89"/>
        <v>0.21944444444444441</v>
      </c>
      <c r="AG263">
        <f t="shared" si="90"/>
        <v>0.27881601301702263</v>
      </c>
    </row>
    <row r="264" spans="1:33" x14ac:dyDescent="0.25">
      <c r="A264" s="1">
        <v>44266</v>
      </c>
      <c r="B264">
        <v>-44</v>
      </c>
      <c r="C264">
        <v>-7</v>
      </c>
      <c r="D264">
        <v>-40</v>
      </c>
      <c r="E264">
        <v>-61</v>
      </c>
      <c r="F264">
        <v>-40</v>
      </c>
      <c r="G264">
        <v>22</v>
      </c>
      <c r="H264">
        <v>2.96382885496815E-5</v>
      </c>
      <c r="I264">
        <f t="shared" si="98"/>
        <v>2.96382885496815E-5</v>
      </c>
      <c r="K264">
        <f t="shared" si="91"/>
        <v>0.67741935483870963</v>
      </c>
      <c r="L264">
        <f t="shared" si="92"/>
        <v>0.62352941176470589</v>
      </c>
      <c r="M264">
        <f t="shared" si="93"/>
        <v>0.65</v>
      </c>
      <c r="N264">
        <f t="shared" si="94"/>
        <v>0.68888888888888888</v>
      </c>
      <c r="O264">
        <f t="shared" si="95"/>
        <v>0.57534246575342463</v>
      </c>
      <c r="P264">
        <f t="shared" si="96"/>
        <v>0.33333333333333331</v>
      </c>
      <c r="Q264">
        <f t="shared" si="97"/>
        <v>0.19756309469778707</v>
      </c>
      <c r="S264">
        <f t="shared" si="77"/>
        <v>0.71612903225806457</v>
      </c>
      <c r="T264">
        <f t="shared" si="78"/>
        <v>0.66000000000000014</v>
      </c>
      <c r="U264">
        <f t="shared" si="79"/>
        <v>0.70666666666666678</v>
      </c>
      <c r="V264">
        <f t="shared" si="80"/>
        <v>0.71777777777777785</v>
      </c>
      <c r="W264">
        <f t="shared" si="81"/>
        <v>0.63561643835616433</v>
      </c>
      <c r="X264">
        <f t="shared" si="82"/>
        <v>0.26666666666666672</v>
      </c>
      <c r="Y264">
        <f t="shared" si="83"/>
        <v>0.2610227707289503</v>
      </c>
      <c r="AA264">
        <f t="shared" si="84"/>
        <v>0.70161290322580638</v>
      </c>
      <c r="AB264">
        <f t="shared" si="85"/>
        <v>0.62352941176470578</v>
      </c>
      <c r="AC264">
        <f t="shared" si="86"/>
        <v>0.69833333333333347</v>
      </c>
      <c r="AD264">
        <f t="shared" si="87"/>
        <v>0.68888888888888888</v>
      </c>
      <c r="AE264">
        <f t="shared" si="88"/>
        <v>0.66301369863013693</v>
      </c>
      <c r="AF264">
        <f t="shared" si="89"/>
        <v>0.21111111111111111</v>
      </c>
      <c r="AG264">
        <f t="shared" si="90"/>
        <v>0.2610227707289503</v>
      </c>
    </row>
    <row r="265" spans="1:33" x14ac:dyDescent="0.25">
      <c r="A265" s="1">
        <v>44267</v>
      </c>
      <c r="B265">
        <v>-46</v>
      </c>
      <c r="C265">
        <v>-9</v>
      </c>
      <c r="D265">
        <v>-43</v>
      </c>
      <c r="E265">
        <v>-64</v>
      </c>
      <c r="F265">
        <v>-39</v>
      </c>
      <c r="G265">
        <v>24</v>
      </c>
      <c r="H265" t="s">
        <v>380</v>
      </c>
      <c r="I265">
        <f t="shared" si="98"/>
        <v>2.96382885496815E-5</v>
      </c>
      <c r="K265">
        <f t="shared" si="91"/>
        <v>0.64516129032258063</v>
      </c>
      <c r="L265">
        <f t="shared" si="92"/>
        <v>0.6</v>
      </c>
      <c r="M265">
        <f t="shared" si="93"/>
        <v>0.6</v>
      </c>
      <c r="N265">
        <f t="shared" si="94"/>
        <v>0.62222222222222223</v>
      </c>
      <c r="O265">
        <f t="shared" si="95"/>
        <v>0.58904109589041098</v>
      </c>
      <c r="P265">
        <f t="shared" si="96"/>
        <v>0.3888888888888889</v>
      </c>
      <c r="Q265">
        <f t="shared" si="97"/>
        <v>0.19756309469778707</v>
      </c>
      <c r="S265">
        <f t="shared" si="77"/>
        <v>0.70806451612903232</v>
      </c>
      <c r="T265">
        <f t="shared" si="78"/>
        <v>0.65294117647058836</v>
      </c>
      <c r="U265">
        <f t="shared" si="79"/>
        <v>0.70333333333333337</v>
      </c>
      <c r="V265">
        <f t="shared" si="80"/>
        <v>0.70666666666666667</v>
      </c>
      <c r="W265">
        <f t="shared" si="81"/>
        <v>0.6369863013698629</v>
      </c>
      <c r="X265">
        <f t="shared" si="82"/>
        <v>0.27777777777777779</v>
      </c>
      <c r="Y265">
        <f t="shared" si="83"/>
        <v>0.24383288170337319</v>
      </c>
      <c r="AA265">
        <f t="shared" si="84"/>
        <v>0.68709677419354831</v>
      </c>
      <c r="AB265">
        <f t="shared" si="85"/>
        <v>0.60588235294117643</v>
      </c>
      <c r="AC265">
        <f t="shared" si="86"/>
        <v>0.67500000000000004</v>
      </c>
      <c r="AD265">
        <f t="shared" si="87"/>
        <v>0.68</v>
      </c>
      <c r="AE265">
        <f t="shared" si="88"/>
        <v>0.63972602739726026</v>
      </c>
      <c r="AF265">
        <f t="shared" si="89"/>
        <v>0.22777777777777777</v>
      </c>
      <c r="AG265">
        <f t="shared" si="90"/>
        <v>0.24383288170337319</v>
      </c>
    </row>
    <row r="266" spans="1:33" x14ac:dyDescent="0.25">
      <c r="A266" s="1">
        <v>44268</v>
      </c>
      <c r="B266">
        <v>-41</v>
      </c>
      <c r="C266">
        <v>-2</v>
      </c>
      <c r="D266">
        <v>-39</v>
      </c>
      <c r="E266">
        <v>-59</v>
      </c>
      <c r="F266">
        <v>-25</v>
      </c>
      <c r="G266">
        <v>17</v>
      </c>
      <c r="H266" t="s">
        <v>380</v>
      </c>
      <c r="I266">
        <f t="shared" si="98"/>
        <v>2.96382885496815E-5</v>
      </c>
      <c r="K266">
        <f t="shared" si="91"/>
        <v>0.72580645161290325</v>
      </c>
      <c r="L266">
        <f t="shared" si="92"/>
        <v>0.68235294117647061</v>
      </c>
      <c r="M266">
        <f t="shared" si="93"/>
        <v>0.66666666666666663</v>
      </c>
      <c r="N266">
        <f t="shared" si="94"/>
        <v>0.73333333333333328</v>
      </c>
      <c r="O266">
        <f t="shared" si="95"/>
        <v>0.78082191780821919</v>
      </c>
      <c r="P266">
        <f t="shared" si="96"/>
        <v>0.19444444444444445</v>
      </c>
      <c r="Q266">
        <f t="shared" si="97"/>
        <v>0.19756309469778707</v>
      </c>
      <c r="S266">
        <f t="shared" si="77"/>
        <v>0.70967741935483875</v>
      </c>
      <c r="T266">
        <f t="shared" si="78"/>
        <v>0.65411764705882358</v>
      </c>
      <c r="U266">
        <f t="shared" si="79"/>
        <v>0.70333333333333337</v>
      </c>
      <c r="V266">
        <f t="shared" si="80"/>
        <v>0.71111111111111114</v>
      </c>
      <c r="W266">
        <f t="shared" si="81"/>
        <v>0.65616438356164386</v>
      </c>
      <c r="X266">
        <f t="shared" si="82"/>
        <v>0.26666666666666672</v>
      </c>
      <c r="Y266">
        <f t="shared" si="83"/>
        <v>0.2266429926777962</v>
      </c>
      <c r="AA266">
        <f t="shared" si="84"/>
        <v>0.67903225806451606</v>
      </c>
      <c r="AB266">
        <f t="shared" si="85"/>
        <v>0.59647058823529409</v>
      </c>
      <c r="AC266">
        <f t="shared" si="86"/>
        <v>0.65833333333333333</v>
      </c>
      <c r="AD266">
        <f t="shared" si="87"/>
        <v>0.66888888888888898</v>
      </c>
      <c r="AE266">
        <f t="shared" si="88"/>
        <v>0.60684931506849316</v>
      </c>
      <c r="AF266">
        <f t="shared" si="89"/>
        <v>0.25555555555555554</v>
      </c>
      <c r="AG266">
        <f t="shared" si="90"/>
        <v>0.2266429926777962</v>
      </c>
    </row>
    <row r="267" spans="1:33" x14ac:dyDescent="0.25">
      <c r="A267" s="1">
        <v>44269</v>
      </c>
      <c r="B267">
        <v>-44</v>
      </c>
      <c r="C267">
        <v>-3</v>
      </c>
      <c r="D267">
        <v>-38</v>
      </c>
      <c r="E267">
        <v>-60</v>
      </c>
      <c r="F267">
        <v>-16</v>
      </c>
      <c r="G267">
        <v>14</v>
      </c>
      <c r="H267" t="s">
        <v>380</v>
      </c>
      <c r="I267">
        <f t="shared" si="98"/>
        <v>2.96382885496815E-5</v>
      </c>
      <c r="K267">
        <f t="shared" si="91"/>
        <v>0.67741935483870963</v>
      </c>
      <c r="L267">
        <f t="shared" si="92"/>
        <v>0.6705882352941176</v>
      </c>
      <c r="M267">
        <f t="shared" si="93"/>
        <v>0.68333333333333335</v>
      </c>
      <c r="N267">
        <f t="shared" si="94"/>
        <v>0.71111111111111114</v>
      </c>
      <c r="O267">
        <f t="shared" si="95"/>
        <v>0.90410958904109584</v>
      </c>
      <c r="P267">
        <f t="shared" si="96"/>
        <v>0.1111111111111111</v>
      </c>
      <c r="Q267">
        <f t="shared" si="97"/>
        <v>0.19756309469778707</v>
      </c>
      <c r="S267">
        <f t="shared" si="77"/>
        <v>0.70645161290322578</v>
      </c>
      <c r="T267">
        <f t="shared" si="78"/>
        <v>0.65647058823529414</v>
      </c>
      <c r="U267">
        <f t="shared" si="79"/>
        <v>0.70166666666666677</v>
      </c>
      <c r="V267">
        <f t="shared" si="80"/>
        <v>0.71111111111111125</v>
      </c>
      <c r="W267">
        <f t="shared" si="81"/>
        <v>0.68904109589041096</v>
      </c>
      <c r="X267">
        <f t="shared" si="82"/>
        <v>0.24722222222222223</v>
      </c>
      <c r="Y267">
        <f t="shared" si="83"/>
        <v>0.21149742631026763</v>
      </c>
      <c r="AA267">
        <f t="shared" si="84"/>
        <v>0.68387096774193545</v>
      </c>
      <c r="AB267">
        <f t="shared" si="85"/>
        <v>0.5964705882352942</v>
      </c>
      <c r="AC267">
        <f t="shared" si="86"/>
        <v>0.65833333333333333</v>
      </c>
      <c r="AD267">
        <f t="shared" si="87"/>
        <v>0.67555555555555569</v>
      </c>
      <c r="AE267">
        <f t="shared" si="88"/>
        <v>0.60684931506849316</v>
      </c>
      <c r="AF267">
        <f t="shared" si="89"/>
        <v>0.25555555555555554</v>
      </c>
      <c r="AG267">
        <f t="shared" si="90"/>
        <v>0.21149742631026763</v>
      </c>
    </row>
    <row r="268" spans="1:33" x14ac:dyDescent="0.25">
      <c r="A268" s="1">
        <v>44270</v>
      </c>
      <c r="B268">
        <v>-43</v>
      </c>
      <c r="C268">
        <v>-4</v>
      </c>
      <c r="D268">
        <v>-41</v>
      </c>
      <c r="E268">
        <v>-60</v>
      </c>
      <c r="F268">
        <v>-39</v>
      </c>
      <c r="G268">
        <v>21</v>
      </c>
      <c r="H268" t="s">
        <v>380</v>
      </c>
      <c r="I268">
        <f t="shared" si="98"/>
        <v>2.96382885496815E-5</v>
      </c>
      <c r="K268">
        <f t="shared" si="91"/>
        <v>0.69354838709677424</v>
      </c>
      <c r="L268">
        <f t="shared" si="92"/>
        <v>0.6588235294117647</v>
      </c>
      <c r="M268">
        <f t="shared" si="93"/>
        <v>0.6333333333333333</v>
      </c>
      <c r="N268">
        <f t="shared" si="94"/>
        <v>0.71111111111111114</v>
      </c>
      <c r="O268">
        <f t="shared" si="95"/>
        <v>0.58904109589041098</v>
      </c>
      <c r="P268">
        <f t="shared" si="96"/>
        <v>0.30555555555555558</v>
      </c>
      <c r="Q268">
        <f t="shared" si="97"/>
        <v>0.19756309469778707</v>
      </c>
      <c r="S268">
        <f t="shared" ref="S268:S331" si="99">AVERAGE(K259:K268)</f>
        <v>0.70483870967741935</v>
      </c>
      <c r="T268">
        <f t="shared" ref="T268:T331" si="100">AVERAGE(L259:L268)</f>
        <v>0.65647058823529414</v>
      </c>
      <c r="U268">
        <f t="shared" ref="U268:U331" si="101">AVERAGE(M259:M268)</f>
        <v>0.69499999999999995</v>
      </c>
      <c r="V268">
        <f t="shared" ref="V268:V331" si="102">AVERAGE(N259:N268)</f>
        <v>0.71555555555555561</v>
      </c>
      <c r="W268">
        <f t="shared" ref="W268:W331" si="103">AVERAGE(O259:O268)</f>
        <v>0.68767123287671228</v>
      </c>
      <c r="X268">
        <f t="shared" ref="X268:X331" si="104">AVERAGE(P259:P268)</f>
        <v>0.24444444444444446</v>
      </c>
      <c r="Y268">
        <f t="shared" ref="Y268:Y331" si="105">AVERAGE(Q259:Q268)</f>
        <v>0.20901422859997543</v>
      </c>
      <c r="AA268">
        <f t="shared" si="84"/>
        <v>0.67903225806451606</v>
      </c>
      <c r="AB268">
        <f t="shared" si="85"/>
        <v>0.5894117647058823</v>
      </c>
      <c r="AC268">
        <f t="shared" si="86"/>
        <v>0.64999999999999991</v>
      </c>
      <c r="AD268">
        <f t="shared" si="87"/>
        <v>0.65333333333333332</v>
      </c>
      <c r="AE268">
        <f t="shared" si="88"/>
        <v>0.58493150684931505</v>
      </c>
      <c r="AF268">
        <f t="shared" si="89"/>
        <v>0.27500000000000002</v>
      </c>
      <c r="AG268">
        <f t="shared" si="90"/>
        <v>0.20901422859997543</v>
      </c>
    </row>
    <row r="269" spans="1:33" x14ac:dyDescent="0.25">
      <c r="A269" s="1">
        <v>44271</v>
      </c>
      <c r="B269">
        <v>-45</v>
      </c>
      <c r="C269">
        <v>-5</v>
      </c>
      <c r="D269">
        <v>-47</v>
      </c>
      <c r="E269">
        <v>-61</v>
      </c>
      <c r="F269">
        <v>-42</v>
      </c>
      <c r="G269">
        <v>23</v>
      </c>
      <c r="H269">
        <v>4.6217639809018098E-5</v>
      </c>
      <c r="I269">
        <f t="shared" si="98"/>
        <v>4.6217639809018098E-5</v>
      </c>
      <c r="K269">
        <f t="shared" si="91"/>
        <v>0.66129032258064513</v>
      </c>
      <c r="L269">
        <f t="shared" si="92"/>
        <v>0.6470588235294118</v>
      </c>
      <c r="M269">
        <f t="shared" si="93"/>
        <v>0.53333333333333333</v>
      </c>
      <c r="N269">
        <f t="shared" si="94"/>
        <v>0.68888888888888888</v>
      </c>
      <c r="O269">
        <f t="shared" si="95"/>
        <v>0.54794520547945202</v>
      </c>
      <c r="P269">
        <f t="shared" si="96"/>
        <v>0.3611111111111111</v>
      </c>
      <c r="Q269">
        <f t="shared" si="97"/>
        <v>0.27649654026675452</v>
      </c>
      <c r="S269">
        <f t="shared" si="99"/>
        <v>0.69354838709677413</v>
      </c>
      <c r="T269">
        <f t="shared" si="100"/>
        <v>0.65058823529411769</v>
      </c>
      <c r="U269">
        <f t="shared" si="101"/>
        <v>0.66833333333333333</v>
      </c>
      <c r="V269">
        <f t="shared" si="102"/>
        <v>0.70666666666666678</v>
      </c>
      <c r="W269">
        <f t="shared" si="103"/>
        <v>0.66301369863013693</v>
      </c>
      <c r="X269">
        <f t="shared" si="104"/>
        <v>0.26666666666666666</v>
      </c>
      <c r="Y269">
        <f t="shared" si="105"/>
        <v>0.21105635349921306</v>
      </c>
      <c r="AA269">
        <f t="shared" si="84"/>
        <v>0.68387096774193545</v>
      </c>
      <c r="AB269">
        <f t="shared" si="85"/>
        <v>0.59058823529411764</v>
      </c>
      <c r="AC269">
        <f t="shared" si="86"/>
        <v>0.64833333333333321</v>
      </c>
      <c r="AD269">
        <f t="shared" si="87"/>
        <v>0.65555555555555567</v>
      </c>
      <c r="AE269">
        <f t="shared" si="88"/>
        <v>0.60136986301369866</v>
      </c>
      <c r="AF269">
        <f t="shared" si="89"/>
        <v>0.26111111111111113</v>
      </c>
      <c r="AG269">
        <f t="shared" si="90"/>
        <v>0.21105635349921306</v>
      </c>
    </row>
    <row r="270" spans="1:33" x14ac:dyDescent="0.25">
      <c r="A270" s="1">
        <v>44272</v>
      </c>
      <c r="B270">
        <v>-47</v>
      </c>
      <c r="C270">
        <v>-7</v>
      </c>
      <c r="D270">
        <v>-46</v>
      </c>
      <c r="E270">
        <v>-63</v>
      </c>
      <c r="F270">
        <v>-41</v>
      </c>
      <c r="G270">
        <v>23</v>
      </c>
      <c r="H270">
        <v>8.0999219790100997E-5</v>
      </c>
      <c r="I270">
        <f t="shared" si="98"/>
        <v>8.0999219790100997E-5</v>
      </c>
      <c r="K270">
        <f t="shared" si="91"/>
        <v>0.62903225806451613</v>
      </c>
      <c r="L270">
        <f t="shared" si="92"/>
        <v>0.62352941176470589</v>
      </c>
      <c r="M270">
        <f t="shared" si="93"/>
        <v>0.55000000000000004</v>
      </c>
      <c r="N270">
        <f t="shared" si="94"/>
        <v>0.64444444444444449</v>
      </c>
      <c r="O270">
        <f t="shared" si="95"/>
        <v>0.56164383561643838</v>
      </c>
      <c r="P270">
        <f t="shared" si="96"/>
        <v>0.3611111111111111</v>
      </c>
      <c r="Q270">
        <f t="shared" si="97"/>
        <v>0.44208986821397539</v>
      </c>
      <c r="S270">
        <f t="shared" si="99"/>
        <v>0.68225806451612903</v>
      </c>
      <c r="T270">
        <f t="shared" si="100"/>
        <v>0.64470588235294124</v>
      </c>
      <c r="U270">
        <f t="shared" si="101"/>
        <v>0.6383333333333332</v>
      </c>
      <c r="V270">
        <f t="shared" si="102"/>
        <v>0.69333333333333336</v>
      </c>
      <c r="W270">
        <f t="shared" si="103"/>
        <v>0.62739726027397269</v>
      </c>
      <c r="X270">
        <f t="shared" si="104"/>
        <v>0.29722222222222222</v>
      </c>
      <c r="Y270">
        <f t="shared" si="105"/>
        <v>0.22461435339669902</v>
      </c>
      <c r="AA270">
        <f t="shared" si="84"/>
        <v>0.70967741935483875</v>
      </c>
      <c r="AB270">
        <f t="shared" si="85"/>
        <v>0.60941176470588232</v>
      </c>
      <c r="AC270">
        <f t="shared" si="86"/>
        <v>0.68333333333333324</v>
      </c>
      <c r="AD270">
        <f t="shared" si="87"/>
        <v>0.67333333333333323</v>
      </c>
      <c r="AE270">
        <f t="shared" si="88"/>
        <v>0.63835616438356158</v>
      </c>
      <c r="AF270">
        <f t="shared" si="89"/>
        <v>0.23055555555555554</v>
      </c>
      <c r="AG270">
        <f t="shared" si="90"/>
        <v>0.22461435339669902</v>
      </c>
    </row>
    <row r="271" spans="1:33" x14ac:dyDescent="0.25">
      <c r="A271" s="1">
        <v>44273</v>
      </c>
      <c r="B271">
        <v>-48</v>
      </c>
      <c r="C271">
        <v>-10</v>
      </c>
      <c r="D271">
        <v>-46</v>
      </c>
      <c r="E271">
        <v>-63</v>
      </c>
      <c r="F271">
        <v>-42</v>
      </c>
      <c r="G271">
        <v>24</v>
      </c>
      <c r="H271">
        <v>4.2952511541764498E-5</v>
      </c>
      <c r="I271">
        <f t="shared" si="98"/>
        <v>4.2952511541764498E-5</v>
      </c>
      <c r="K271">
        <f t="shared" si="91"/>
        <v>0.61290322580645162</v>
      </c>
      <c r="L271">
        <f t="shared" si="92"/>
        <v>0.58823529411764708</v>
      </c>
      <c r="M271">
        <f t="shared" si="93"/>
        <v>0.55000000000000004</v>
      </c>
      <c r="N271">
        <f t="shared" si="94"/>
        <v>0.64444444444444449</v>
      </c>
      <c r="O271">
        <f t="shared" si="95"/>
        <v>0.54794520547945202</v>
      </c>
      <c r="P271">
        <f t="shared" si="96"/>
        <v>0.3888888888888889</v>
      </c>
      <c r="Q271">
        <f t="shared" si="97"/>
        <v>0.26095143115316238</v>
      </c>
      <c r="S271">
        <f t="shared" si="99"/>
        <v>0.67096774193548392</v>
      </c>
      <c r="T271">
        <f t="shared" si="100"/>
        <v>0.63882352941176479</v>
      </c>
      <c r="U271">
        <f t="shared" si="101"/>
        <v>0.6183333333333334</v>
      </c>
      <c r="V271">
        <f t="shared" si="102"/>
        <v>0.68444444444444452</v>
      </c>
      <c r="W271">
        <f t="shared" si="103"/>
        <v>0.62328767123287676</v>
      </c>
      <c r="X271">
        <f t="shared" si="104"/>
        <v>0.30833333333333329</v>
      </c>
      <c r="Y271">
        <f t="shared" si="105"/>
        <v>0.22769007027194318</v>
      </c>
      <c r="AA271">
        <f t="shared" si="84"/>
        <v>0.71774193548387111</v>
      </c>
      <c r="AB271">
        <f t="shared" si="85"/>
        <v>0.6164705882352941</v>
      </c>
      <c r="AC271">
        <f t="shared" si="86"/>
        <v>0.69</v>
      </c>
      <c r="AD271">
        <f t="shared" si="87"/>
        <v>0.68444444444444441</v>
      </c>
      <c r="AE271">
        <f t="shared" si="88"/>
        <v>0.63835616438356158</v>
      </c>
      <c r="AF271">
        <f t="shared" si="89"/>
        <v>0.22222222222222224</v>
      </c>
      <c r="AG271">
        <f t="shared" si="90"/>
        <v>0.22769007027194318</v>
      </c>
    </row>
    <row r="272" spans="1:33" x14ac:dyDescent="0.25">
      <c r="A272" s="1">
        <v>44274</v>
      </c>
      <c r="B272">
        <v>-49</v>
      </c>
      <c r="C272">
        <v>-9</v>
      </c>
      <c r="D272">
        <v>-49</v>
      </c>
      <c r="E272">
        <v>-65</v>
      </c>
      <c r="F272">
        <v>-41</v>
      </c>
      <c r="G272">
        <v>25</v>
      </c>
      <c r="H272">
        <v>2.4933322492870499E-5</v>
      </c>
      <c r="I272">
        <f t="shared" si="98"/>
        <v>2.4933322492870499E-5</v>
      </c>
      <c r="K272">
        <f t="shared" si="91"/>
        <v>0.59677419354838712</v>
      </c>
      <c r="L272">
        <f t="shared" si="92"/>
        <v>0.6</v>
      </c>
      <c r="M272">
        <f t="shared" si="93"/>
        <v>0.5</v>
      </c>
      <c r="N272">
        <f t="shared" si="94"/>
        <v>0.6</v>
      </c>
      <c r="O272">
        <f t="shared" si="95"/>
        <v>0.56164383561643838</v>
      </c>
      <c r="P272">
        <f t="shared" si="96"/>
        <v>0.41666666666666669</v>
      </c>
      <c r="Q272">
        <f t="shared" si="97"/>
        <v>0.17516299131979815</v>
      </c>
      <c r="S272">
        <f t="shared" si="99"/>
        <v>0.66129032258064524</v>
      </c>
      <c r="T272">
        <f t="shared" si="100"/>
        <v>0.63529411764705868</v>
      </c>
      <c r="U272">
        <f t="shared" si="101"/>
        <v>0.60333333333333328</v>
      </c>
      <c r="V272">
        <f t="shared" si="102"/>
        <v>0.67333333333333345</v>
      </c>
      <c r="W272">
        <f t="shared" si="103"/>
        <v>0.62328767123287676</v>
      </c>
      <c r="X272">
        <f t="shared" si="104"/>
        <v>0.31944444444444442</v>
      </c>
      <c r="Y272">
        <f t="shared" si="105"/>
        <v>0.22036611323894822</v>
      </c>
      <c r="AA272">
        <f t="shared" si="84"/>
        <v>0.717741935483871</v>
      </c>
      <c r="AB272">
        <f t="shared" si="85"/>
        <v>0.62</v>
      </c>
      <c r="AC272">
        <f t="shared" si="86"/>
        <v>0.68499999999999994</v>
      </c>
      <c r="AD272">
        <f t="shared" si="87"/>
        <v>0.68444444444444441</v>
      </c>
      <c r="AE272">
        <f t="shared" si="88"/>
        <v>0.61643835616438347</v>
      </c>
      <c r="AF272">
        <f t="shared" si="89"/>
        <v>0.23333333333333331</v>
      </c>
      <c r="AG272">
        <f t="shared" si="90"/>
        <v>0.22036611323894822</v>
      </c>
    </row>
    <row r="273" spans="1:33" x14ac:dyDescent="0.25">
      <c r="A273" s="1">
        <v>44275</v>
      </c>
      <c r="B273">
        <v>-46</v>
      </c>
      <c r="C273">
        <v>-6</v>
      </c>
      <c r="D273">
        <v>-47</v>
      </c>
      <c r="E273">
        <v>-61</v>
      </c>
      <c r="F273">
        <v>-27</v>
      </c>
      <c r="G273">
        <v>19</v>
      </c>
      <c r="H273">
        <v>3.0708315898664199E-5</v>
      </c>
      <c r="I273">
        <f t="shared" si="98"/>
        <v>3.0708315898664199E-5</v>
      </c>
      <c r="K273">
        <f t="shared" si="91"/>
        <v>0.64516129032258063</v>
      </c>
      <c r="L273">
        <f t="shared" si="92"/>
        <v>0.63529411764705879</v>
      </c>
      <c r="M273">
        <f t="shared" si="93"/>
        <v>0.53333333333333333</v>
      </c>
      <c r="N273">
        <f t="shared" si="94"/>
        <v>0.68888888888888888</v>
      </c>
      <c r="O273">
        <f t="shared" si="95"/>
        <v>0.75342465753424659</v>
      </c>
      <c r="P273">
        <f t="shared" si="96"/>
        <v>0.25</v>
      </c>
      <c r="Q273">
        <f t="shared" si="97"/>
        <v>0.20265744032006641</v>
      </c>
      <c r="S273">
        <f t="shared" si="99"/>
        <v>0.65645161290322585</v>
      </c>
      <c r="T273">
        <f t="shared" si="100"/>
        <v>0.63294117647058812</v>
      </c>
      <c r="U273">
        <f t="shared" si="101"/>
        <v>0.59</v>
      </c>
      <c r="V273">
        <f t="shared" si="102"/>
        <v>0.67333333333333345</v>
      </c>
      <c r="W273">
        <f t="shared" si="103"/>
        <v>0.64109589041095894</v>
      </c>
      <c r="X273">
        <f t="shared" si="104"/>
        <v>0.31111111111111106</v>
      </c>
      <c r="Y273">
        <f t="shared" si="105"/>
        <v>0.23451737447626925</v>
      </c>
      <c r="AA273">
        <f t="shared" si="84"/>
        <v>0.71774193548387089</v>
      </c>
      <c r="AB273">
        <f t="shared" si="85"/>
        <v>0.623529411764706</v>
      </c>
      <c r="AC273">
        <f t="shared" si="86"/>
        <v>0.67666666666666675</v>
      </c>
      <c r="AD273">
        <f t="shared" si="87"/>
        <v>0.68222222222222229</v>
      </c>
      <c r="AE273">
        <f t="shared" si="88"/>
        <v>0.58630136986301351</v>
      </c>
      <c r="AF273">
        <f t="shared" si="89"/>
        <v>0.2583333333333333</v>
      </c>
      <c r="AG273">
        <f t="shared" si="90"/>
        <v>0.23451737447626925</v>
      </c>
    </row>
    <row r="274" spans="1:33" x14ac:dyDescent="0.25">
      <c r="A274" s="1">
        <v>44276</v>
      </c>
      <c r="B274">
        <v>-49</v>
      </c>
      <c r="C274">
        <v>-8</v>
      </c>
      <c r="D274">
        <v>-47</v>
      </c>
      <c r="E274">
        <v>-62</v>
      </c>
      <c r="F274">
        <v>-20</v>
      </c>
      <c r="G274">
        <v>16</v>
      </c>
      <c r="H274">
        <v>1.3791660876449799E-5</v>
      </c>
      <c r="I274">
        <f t="shared" si="98"/>
        <v>1.3791660876449799E-5</v>
      </c>
      <c r="K274">
        <f t="shared" si="91"/>
        <v>0.59677419354838712</v>
      </c>
      <c r="L274">
        <f t="shared" si="92"/>
        <v>0.61176470588235299</v>
      </c>
      <c r="M274">
        <f t="shared" si="93"/>
        <v>0.53333333333333333</v>
      </c>
      <c r="N274">
        <f t="shared" si="94"/>
        <v>0.66666666666666663</v>
      </c>
      <c r="O274">
        <f t="shared" si="95"/>
        <v>0.84931506849315064</v>
      </c>
      <c r="P274">
        <f t="shared" si="96"/>
        <v>0.16666666666666666</v>
      </c>
      <c r="Q274">
        <f t="shared" si="97"/>
        <v>0.12211810874320529</v>
      </c>
      <c r="S274">
        <f t="shared" si="99"/>
        <v>0.64838709677419359</v>
      </c>
      <c r="T274">
        <f t="shared" si="100"/>
        <v>0.63176470588235278</v>
      </c>
      <c r="U274">
        <f t="shared" si="101"/>
        <v>0.57833333333333325</v>
      </c>
      <c r="V274">
        <f t="shared" si="102"/>
        <v>0.67111111111111121</v>
      </c>
      <c r="W274">
        <f t="shared" si="103"/>
        <v>0.66849315068493154</v>
      </c>
      <c r="X274">
        <f t="shared" si="104"/>
        <v>0.2944444444444444</v>
      </c>
      <c r="Y274">
        <f t="shared" si="105"/>
        <v>0.22697287588081103</v>
      </c>
      <c r="AA274">
        <f t="shared" si="84"/>
        <v>0.71774193548387089</v>
      </c>
      <c r="AB274">
        <f t="shared" si="85"/>
        <v>0.62588235294117633</v>
      </c>
      <c r="AC274">
        <f t="shared" si="86"/>
        <v>0.67500000000000016</v>
      </c>
      <c r="AD274">
        <f t="shared" si="87"/>
        <v>0.68444444444444452</v>
      </c>
      <c r="AE274">
        <f t="shared" si="88"/>
        <v>0.58630136986301373</v>
      </c>
      <c r="AF274">
        <f t="shared" si="89"/>
        <v>0.26388888888888895</v>
      </c>
      <c r="AG274">
        <f t="shared" si="90"/>
        <v>0.22697287588081103</v>
      </c>
    </row>
    <row r="275" spans="1:33" x14ac:dyDescent="0.25">
      <c r="A275" s="1">
        <v>44277</v>
      </c>
      <c r="B275">
        <v>-51</v>
      </c>
      <c r="C275">
        <v>-10</v>
      </c>
      <c r="D275">
        <v>-46</v>
      </c>
      <c r="E275">
        <v>-65</v>
      </c>
      <c r="F275">
        <v>-43</v>
      </c>
      <c r="G275">
        <v>24</v>
      </c>
      <c r="H275">
        <v>3.1634101762594698E-5</v>
      </c>
      <c r="I275">
        <f t="shared" si="98"/>
        <v>3.1634101762594698E-5</v>
      </c>
      <c r="K275">
        <f t="shared" si="91"/>
        <v>0.56451612903225812</v>
      </c>
      <c r="L275">
        <f t="shared" si="92"/>
        <v>0.58823529411764708</v>
      </c>
      <c r="M275">
        <f t="shared" si="93"/>
        <v>0.55000000000000004</v>
      </c>
      <c r="N275">
        <f t="shared" si="94"/>
        <v>0.6</v>
      </c>
      <c r="O275">
        <f t="shared" si="95"/>
        <v>0.53424657534246578</v>
      </c>
      <c r="P275">
        <f t="shared" si="96"/>
        <v>0.3888888888888889</v>
      </c>
      <c r="Q275">
        <f t="shared" si="97"/>
        <v>0.20706505959032737</v>
      </c>
      <c r="S275">
        <f t="shared" si="99"/>
        <v>0.64032258064516134</v>
      </c>
      <c r="T275">
        <f t="shared" si="100"/>
        <v>0.63058823529411756</v>
      </c>
      <c r="U275">
        <f t="shared" si="101"/>
        <v>0.57333333333333325</v>
      </c>
      <c r="V275">
        <f t="shared" si="102"/>
        <v>0.66888888888888887</v>
      </c>
      <c r="W275">
        <f t="shared" si="103"/>
        <v>0.66301369863013693</v>
      </c>
      <c r="X275">
        <f t="shared" si="104"/>
        <v>0.2944444444444444</v>
      </c>
      <c r="Y275">
        <f t="shared" si="105"/>
        <v>0.22792307237006509</v>
      </c>
      <c r="AA275">
        <f t="shared" si="84"/>
        <v>0.72419354838709671</v>
      </c>
      <c r="AB275">
        <f t="shared" si="85"/>
        <v>0.63529411764705868</v>
      </c>
      <c r="AC275">
        <f t="shared" si="86"/>
        <v>0.69000000000000017</v>
      </c>
      <c r="AD275">
        <f t="shared" si="87"/>
        <v>0.68222222222222229</v>
      </c>
      <c r="AE275">
        <f t="shared" si="88"/>
        <v>0.59178082191780823</v>
      </c>
      <c r="AF275">
        <f t="shared" si="89"/>
        <v>0.26666666666666666</v>
      </c>
      <c r="AG275">
        <f t="shared" si="90"/>
        <v>0.22792307237006509</v>
      </c>
    </row>
    <row r="276" spans="1:33" x14ac:dyDescent="0.25">
      <c r="A276" s="1">
        <v>44278</v>
      </c>
      <c r="B276">
        <v>-53</v>
      </c>
      <c r="C276">
        <v>-12</v>
      </c>
      <c r="D276">
        <v>-53</v>
      </c>
      <c r="E276">
        <v>-67</v>
      </c>
      <c r="F276">
        <v>-46</v>
      </c>
      <c r="G276">
        <v>26</v>
      </c>
      <c r="H276">
        <v>4.2151908659164903E-5</v>
      </c>
      <c r="I276">
        <f t="shared" si="98"/>
        <v>4.2151908659164903E-5</v>
      </c>
      <c r="K276">
        <f t="shared" si="91"/>
        <v>0.532258064516129</v>
      </c>
      <c r="L276">
        <f t="shared" si="92"/>
        <v>0.56470588235294117</v>
      </c>
      <c r="M276">
        <f t="shared" si="93"/>
        <v>0.43333333333333335</v>
      </c>
      <c r="N276">
        <f t="shared" si="94"/>
        <v>0.55555555555555558</v>
      </c>
      <c r="O276">
        <f t="shared" si="95"/>
        <v>0.49315068493150682</v>
      </c>
      <c r="P276">
        <f t="shared" si="96"/>
        <v>0.44444444444444442</v>
      </c>
      <c r="Q276">
        <f t="shared" si="97"/>
        <v>0.25713980167095052</v>
      </c>
      <c r="S276">
        <f t="shared" si="99"/>
        <v>0.62096774193548376</v>
      </c>
      <c r="T276">
        <f t="shared" si="100"/>
        <v>0.61882352941176466</v>
      </c>
      <c r="U276">
        <f t="shared" si="101"/>
        <v>0.55000000000000004</v>
      </c>
      <c r="V276">
        <f t="shared" si="102"/>
        <v>0.65111111111111108</v>
      </c>
      <c r="W276">
        <f t="shared" si="103"/>
        <v>0.63424657534246576</v>
      </c>
      <c r="X276">
        <f t="shared" si="104"/>
        <v>0.31944444444444448</v>
      </c>
      <c r="Y276">
        <f t="shared" si="105"/>
        <v>0.23388074306738141</v>
      </c>
      <c r="AA276">
        <f t="shared" si="84"/>
        <v>0.73225806451612896</v>
      </c>
      <c r="AB276">
        <f t="shared" si="85"/>
        <v>0.64235294117647057</v>
      </c>
      <c r="AC276">
        <f t="shared" si="86"/>
        <v>0.70833333333333348</v>
      </c>
      <c r="AD276">
        <f t="shared" si="87"/>
        <v>0.69111111111111123</v>
      </c>
      <c r="AE276">
        <f t="shared" si="88"/>
        <v>0.61369863013698622</v>
      </c>
      <c r="AF276">
        <f t="shared" si="89"/>
        <v>0.25277777777777777</v>
      </c>
      <c r="AG276">
        <f t="shared" si="90"/>
        <v>0.23388074306738141</v>
      </c>
    </row>
    <row r="277" spans="1:33" x14ac:dyDescent="0.25">
      <c r="A277" s="1">
        <v>44279</v>
      </c>
      <c r="B277">
        <v>-54</v>
      </c>
      <c r="C277">
        <v>-14</v>
      </c>
      <c r="D277">
        <v>-53</v>
      </c>
      <c r="E277">
        <v>-68</v>
      </c>
      <c r="F277">
        <v>-46</v>
      </c>
      <c r="G277">
        <v>27</v>
      </c>
      <c r="H277">
        <v>3.3920466064176097E-5</v>
      </c>
      <c r="I277">
        <f t="shared" si="98"/>
        <v>3.3920466064176097E-5</v>
      </c>
      <c r="K277">
        <f t="shared" si="91"/>
        <v>0.5161290322580645</v>
      </c>
      <c r="L277">
        <f t="shared" si="92"/>
        <v>0.54117647058823526</v>
      </c>
      <c r="M277">
        <f t="shared" si="93"/>
        <v>0.43333333333333335</v>
      </c>
      <c r="N277">
        <f t="shared" si="94"/>
        <v>0.53333333333333333</v>
      </c>
      <c r="O277">
        <f t="shared" si="95"/>
        <v>0.49315068493150682</v>
      </c>
      <c r="P277">
        <f t="shared" si="96"/>
        <v>0.47222222222222221</v>
      </c>
      <c r="Q277">
        <f t="shared" si="97"/>
        <v>0.21795032339388387</v>
      </c>
      <c r="S277">
        <f t="shared" si="99"/>
        <v>0.60483870967741937</v>
      </c>
      <c r="T277">
        <f t="shared" si="100"/>
        <v>0.60588235294117643</v>
      </c>
      <c r="U277">
        <f t="shared" si="101"/>
        <v>0.52500000000000002</v>
      </c>
      <c r="V277">
        <f t="shared" si="102"/>
        <v>0.6333333333333333</v>
      </c>
      <c r="W277">
        <f t="shared" si="103"/>
        <v>0.59315068493150691</v>
      </c>
      <c r="X277">
        <f t="shared" si="104"/>
        <v>0.35555555555555551</v>
      </c>
      <c r="Y277">
        <f t="shared" si="105"/>
        <v>0.23591946593699106</v>
      </c>
      <c r="AA277">
        <f t="shared" si="84"/>
        <v>0.72741935483870956</v>
      </c>
      <c r="AB277">
        <f t="shared" si="85"/>
        <v>0.64117647058823535</v>
      </c>
      <c r="AC277">
        <f t="shared" si="86"/>
        <v>0.71333333333333337</v>
      </c>
      <c r="AD277">
        <f t="shared" si="87"/>
        <v>0.69111111111111112</v>
      </c>
      <c r="AE277">
        <f t="shared" si="88"/>
        <v>0.64657534246575332</v>
      </c>
      <c r="AF277">
        <f t="shared" si="89"/>
        <v>0.2361111111111111</v>
      </c>
      <c r="AG277">
        <f t="shared" si="90"/>
        <v>0.23591946593699106</v>
      </c>
    </row>
    <row r="278" spans="1:33" x14ac:dyDescent="0.25">
      <c r="A278" s="1">
        <v>44280</v>
      </c>
      <c r="B278">
        <v>-54</v>
      </c>
      <c r="C278">
        <v>-13</v>
      </c>
      <c r="D278">
        <v>-52</v>
      </c>
      <c r="E278">
        <v>-68</v>
      </c>
      <c r="F278">
        <v>-47</v>
      </c>
      <c r="G278">
        <v>27</v>
      </c>
      <c r="H278">
        <v>6.2701083772315604E-5</v>
      </c>
      <c r="I278">
        <f t="shared" si="98"/>
        <v>6.2701083772315604E-5</v>
      </c>
      <c r="K278">
        <f t="shared" si="91"/>
        <v>0.5161290322580645</v>
      </c>
      <c r="L278">
        <f t="shared" si="92"/>
        <v>0.55294117647058827</v>
      </c>
      <c r="M278">
        <f t="shared" si="93"/>
        <v>0.45</v>
      </c>
      <c r="N278">
        <f t="shared" si="94"/>
        <v>0.53333333333333333</v>
      </c>
      <c r="O278">
        <f t="shared" si="95"/>
        <v>0.47945205479452052</v>
      </c>
      <c r="P278">
        <f t="shared" si="96"/>
        <v>0.47222222222222221</v>
      </c>
      <c r="Q278">
        <f t="shared" si="97"/>
        <v>0.3549733760918814</v>
      </c>
      <c r="S278">
        <f t="shared" si="99"/>
        <v>0.58709677419354844</v>
      </c>
      <c r="T278">
        <f t="shared" si="100"/>
        <v>0.59529411764705875</v>
      </c>
      <c r="U278">
        <f t="shared" si="101"/>
        <v>0.50666666666666671</v>
      </c>
      <c r="V278">
        <f t="shared" si="102"/>
        <v>0.61555555555555552</v>
      </c>
      <c r="W278">
        <f t="shared" si="103"/>
        <v>0.5821917808219178</v>
      </c>
      <c r="X278">
        <f t="shared" si="104"/>
        <v>0.37222222222222223</v>
      </c>
      <c r="Y278">
        <f t="shared" si="105"/>
        <v>0.25166049407640056</v>
      </c>
      <c r="AA278">
        <f t="shared" si="84"/>
        <v>0.73064516129032253</v>
      </c>
      <c r="AB278">
        <f t="shared" si="85"/>
        <v>0.64235294117647057</v>
      </c>
      <c r="AC278">
        <f t="shared" si="86"/>
        <v>0.71500000000000008</v>
      </c>
      <c r="AD278">
        <f t="shared" si="87"/>
        <v>0.71111111111111114</v>
      </c>
      <c r="AE278">
        <f t="shared" si="88"/>
        <v>0.67397260273972592</v>
      </c>
      <c r="AF278">
        <f t="shared" si="89"/>
        <v>0.21388888888888888</v>
      </c>
      <c r="AG278">
        <f t="shared" si="90"/>
        <v>0.25166049407640056</v>
      </c>
    </row>
    <row r="279" spans="1:33" x14ac:dyDescent="0.25">
      <c r="A279" s="1">
        <v>44281</v>
      </c>
      <c r="B279">
        <v>-55</v>
      </c>
      <c r="C279">
        <v>-14</v>
      </c>
      <c r="D279">
        <v>-53</v>
      </c>
      <c r="E279">
        <v>-70</v>
      </c>
      <c r="F279">
        <v>-45</v>
      </c>
      <c r="G279">
        <v>29</v>
      </c>
      <c r="H279">
        <v>2.8790504711651E-5</v>
      </c>
      <c r="I279">
        <f t="shared" si="98"/>
        <v>2.8790504711651E-5</v>
      </c>
      <c r="K279">
        <f t="shared" si="91"/>
        <v>0.5</v>
      </c>
      <c r="L279">
        <f t="shared" si="92"/>
        <v>0.54117647058823526</v>
      </c>
      <c r="M279">
        <f t="shared" si="93"/>
        <v>0.43333333333333335</v>
      </c>
      <c r="N279">
        <f t="shared" si="94"/>
        <v>0.48888888888888887</v>
      </c>
      <c r="O279">
        <f t="shared" si="95"/>
        <v>0.50684931506849318</v>
      </c>
      <c r="P279">
        <f t="shared" si="96"/>
        <v>0.52777777777777779</v>
      </c>
      <c r="Q279">
        <f t="shared" si="97"/>
        <v>0.19352683909365143</v>
      </c>
      <c r="S279">
        <f t="shared" si="99"/>
        <v>0.57096774193548383</v>
      </c>
      <c r="T279">
        <f t="shared" si="100"/>
        <v>0.58470588235294119</v>
      </c>
      <c r="U279">
        <f t="shared" si="101"/>
        <v>0.49666666666666676</v>
      </c>
      <c r="V279">
        <f t="shared" si="102"/>
        <v>0.5955555555555555</v>
      </c>
      <c r="W279">
        <f t="shared" si="103"/>
        <v>0.57808219178082187</v>
      </c>
      <c r="X279">
        <f t="shared" si="104"/>
        <v>0.38888888888888895</v>
      </c>
      <c r="Y279">
        <f t="shared" si="105"/>
        <v>0.24336352395909019</v>
      </c>
      <c r="AA279">
        <f t="shared" si="84"/>
        <v>0.7290322580645161</v>
      </c>
      <c r="AB279">
        <f t="shared" si="85"/>
        <v>0.64352941176470591</v>
      </c>
      <c r="AC279">
        <f t="shared" si="86"/>
        <v>0.71333333333333326</v>
      </c>
      <c r="AD279">
        <f t="shared" si="87"/>
        <v>0.71555555555555561</v>
      </c>
      <c r="AE279">
        <f t="shared" si="88"/>
        <v>0.65890410958904111</v>
      </c>
      <c r="AF279">
        <f t="shared" si="89"/>
        <v>0.22777777777777777</v>
      </c>
      <c r="AG279">
        <f t="shared" si="90"/>
        <v>0.24336352395909019</v>
      </c>
    </row>
    <row r="280" spans="1:33" x14ac:dyDescent="0.25">
      <c r="A280" s="1">
        <v>44282</v>
      </c>
      <c r="B280">
        <v>-51</v>
      </c>
      <c r="C280">
        <v>-5</v>
      </c>
      <c r="D280">
        <v>-51</v>
      </c>
      <c r="E280">
        <v>-67</v>
      </c>
      <c r="F280">
        <v>-30</v>
      </c>
      <c r="G280">
        <v>22</v>
      </c>
      <c r="H280">
        <v>2.7685077168969501E-5</v>
      </c>
      <c r="I280">
        <f t="shared" si="98"/>
        <v>2.7685077168969501E-5</v>
      </c>
      <c r="K280">
        <f t="shared" si="91"/>
        <v>0.56451612903225812</v>
      </c>
      <c r="L280">
        <f t="shared" si="92"/>
        <v>0.6470588235294118</v>
      </c>
      <c r="M280">
        <f t="shared" si="93"/>
        <v>0.46666666666666667</v>
      </c>
      <c r="N280">
        <f t="shared" si="94"/>
        <v>0.55555555555555558</v>
      </c>
      <c r="O280">
        <f t="shared" si="95"/>
        <v>0.71232876712328763</v>
      </c>
      <c r="P280">
        <f t="shared" si="96"/>
        <v>0.33333333333333331</v>
      </c>
      <c r="Q280">
        <f t="shared" si="97"/>
        <v>0.18826395495507273</v>
      </c>
      <c r="S280">
        <f t="shared" si="99"/>
        <v>0.56451612903225801</v>
      </c>
      <c r="T280">
        <f t="shared" si="100"/>
        <v>0.58705882352941186</v>
      </c>
      <c r="U280">
        <f t="shared" si="101"/>
        <v>0.48833333333333345</v>
      </c>
      <c r="V280">
        <f t="shared" si="102"/>
        <v>0.58666666666666667</v>
      </c>
      <c r="W280">
        <f t="shared" si="103"/>
        <v>0.5931506849315068</v>
      </c>
      <c r="X280">
        <f t="shared" si="104"/>
        <v>0.38611111111111113</v>
      </c>
      <c r="Y280">
        <f t="shared" si="105"/>
        <v>0.21798093263319993</v>
      </c>
      <c r="AA280">
        <f t="shared" si="84"/>
        <v>0.70967741935483875</v>
      </c>
      <c r="AB280">
        <f t="shared" si="85"/>
        <v>0.63529411764705879</v>
      </c>
      <c r="AC280">
        <f t="shared" si="86"/>
        <v>0.68333333333333346</v>
      </c>
      <c r="AD280">
        <f t="shared" si="87"/>
        <v>0.70666666666666667</v>
      </c>
      <c r="AE280">
        <f t="shared" si="88"/>
        <v>0.62602739726027401</v>
      </c>
      <c r="AF280">
        <f t="shared" si="89"/>
        <v>0.25555555555555554</v>
      </c>
      <c r="AG280">
        <f t="shared" si="90"/>
        <v>0.21798093263319993</v>
      </c>
    </row>
    <row r="281" spans="1:33" x14ac:dyDescent="0.25">
      <c r="A281" s="1">
        <v>44283</v>
      </c>
      <c r="B281">
        <v>-54</v>
      </c>
      <c r="C281">
        <v>-3</v>
      </c>
      <c r="D281">
        <v>-53</v>
      </c>
      <c r="E281">
        <v>-67</v>
      </c>
      <c r="F281">
        <v>-22</v>
      </c>
      <c r="G281">
        <v>19</v>
      </c>
      <c r="H281">
        <v>4.4499728301161602E-5</v>
      </c>
      <c r="I281">
        <f t="shared" si="98"/>
        <v>4.4499728301161602E-5</v>
      </c>
      <c r="K281">
        <f t="shared" si="91"/>
        <v>0.5161290322580645</v>
      </c>
      <c r="L281">
        <f t="shared" si="92"/>
        <v>0.6705882352941176</v>
      </c>
      <c r="M281">
        <f t="shared" si="93"/>
        <v>0.43333333333333335</v>
      </c>
      <c r="N281">
        <f t="shared" si="94"/>
        <v>0.55555555555555558</v>
      </c>
      <c r="O281">
        <f t="shared" si="95"/>
        <v>0.82191780821917804</v>
      </c>
      <c r="P281">
        <f t="shared" si="96"/>
        <v>0.25</v>
      </c>
      <c r="Q281">
        <f t="shared" si="97"/>
        <v>0.26831765121515</v>
      </c>
      <c r="S281">
        <f t="shared" si="99"/>
        <v>0.55483870967741944</v>
      </c>
      <c r="T281">
        <f t="shared" si="100"/>
        <v>0.59529411764705886</v>
      </c>
      <c r="U281">
        <f t="shared" si="101"/>
        <v>0.47666666666666674</v>
      </c>
      <c r="V281">
        <f t="shared" si="102"/>
        <v>0.57777777777777772</v>
      </c>
      <c r="W281">
        <f t="shared" si="103"/>
        <v>0.6205479452054794</v>
      </c>
      <c r="X281">
        <f t="shared" si="104"/>
        <v>0.37222222222222223</v>
      </c>
      <c r="Y281">
        <f t="shared" si="105"/>
        <v>0.21871755463939874</v>
      </c>
      <c r="AA281">
        <f t="shared" si="84"/>
        <v>0.70322580645161303</v>
      </c>
      <c r="AB281">
        <f t="shared" si="85"/>
        <v>0.63294117647058834</v>
      </c>
      <c r="AC281">
        <f t="shared" si="86"/>
        <v>0.68166666666666675</v>
      </c>
      <c r="AD281">
        <f t="shared" si="87"/>
        <v>0.69111111111111101</v>
      </c>
      <c r="AE281">
        <f t="shared" si="88"/>
        <v>0.59863013698630141</v>
      </c>
      <c r="AF281">
        <f t="shared" si="89"/>
        <v>0.27500000000000002</v>
      </c>
      <c r="AG281">
        <f t="shared" si="90"/>
        <v>0.21871755463939874</v>
      </c>
    </row>
    <row r="282" spans="1:33" x14ac:dyDescent="0.25">
      <c r="A282" s="1">
        <v>44284</v>
      </c>
      <c r="B282">
        <v>-70</v>
      </c>
      <c r="C282">
        <v>-34</v>
      </c>
      <c r="D282">
        <v>-64</v>
      </c>
      <c r="E282">
        <v>-79</v>
      </c>
      <c r="F282">
        <v>-59</v>
      </c>
      <c r="G282">
        <v>32</v>
      </c>
      <c r="H282">
        <v>4.0446615478437901E-5</v>
      </c>
      <c r="I282">
        <f t="shared" si="98"/>
        <v>4.0446615478437901E-5</v>
      </c>
      <c r="K282">
        <f t="shared" si="91"/>
        <v>0.25806451612903225</v>
      </c>
      <c r="L282">
        <f t="shared" si="92"/>
        <v>0.30588235294117649</v>
      </c>
      <c r="M282">
        <f t="shared" si="93"/>
        <v>0.25</v>
      </c>
      <c r="N282">
        <f t="shared" si="94"/>
        <v>0.28888888888888886</v>
      </c>
      <c r="O282">
        <f t="shared" si="95"/>
        <v>0.31506849315068491</v>
      </c>
      <c r="P282">
        <f t="shared" si="96"/>
        <v>0.61111111111111116</v>
      </c>
      <c r="Q282">
        <f t="shared" si="97"/>
        <v>0.24902098783109994</v>
      </c>
      <c r="S282">
        <f t="shared" si="99"/>
        <v>0.52096774193548379</v>
      </c>
      <c r="T282">
        <f t="shared" si="100"/>
        <v>0.5658823529411765</v>
      </c>
      <c r="U282">
        <f t="shared" si="101"/>
        <v>0.45166666666666677</v>
      </c>
      <c r="V282">
        <f t="shared" si="102"/>
        <v>0.54666666666666663</v>
      </c>
      <c r="W282">
        <f t="shared" si="103"/>
        <v>0.59589041095890416</v>
      </c>
      <c r="X282">
        <f t="shared" si="104"/>
        <v>0.39166666666666672</v>
      </c>
      <c r="Y282">
        <f t="shared" si="105"/>
        <v>0.22610335429052891</v>
      </c>
      <c r="AA282">
        <f t="shared" si="84"/>
        <v>0.70161290322580661</v>
      </c>
      <c r="AB282">
        <f t="shared" si="85"/>
        <v>0.63294117647058834</v>
      </c>
      <c r="AC282">
        <f t="shared" si="86"/>
        <v>0.68666666666666676</v>
      </c>
      <c r="AD282">
        <f t="shared" si="87"/>
        <v>0.68666666666666676</v>
      </c>
      <c r="AE282">
        <f t="shared" si="88"/>
        <v>0.60410958904109591</v>
      </c>
      <c r="AF282">
        <f t="shared" si="89"/>
        <v>0.28055555555555556</v>
      </c>
      <c r="AG282">
        <f t="shared" si="90"/>
        <v>0.22610335429052891</v>
      </c>
    </row>
    <row r="283" spans="1:33" x14ac:dyDescent="0.25">
      <c r="A283" s="1">
        <v>44285</v>
      </c>
      <c r="B283">
        <v>-69</v>
      </c>
      <c r="C283">
        <v>-28</v>
      </c>
      <c r="D283">
        <v>-67</v>
      </c>
      <c r="E283">
        <v>-80</v>
      </c>
      <c r="F283">
        <v>-61</v>
      </c>
      <c r="G283">
        <v>33</v>
      </c>
      <c r="H283">
        <v>5.3904122823757598E-5</v>
      </c>
      <c r="I283">
        <f t="shared" si="98"/>
        <v>5.3904122823757598E-5</v>
      </c>
      <c r="K283">
        <f t="shared" si="91"/>
        <v>0.27419354838709675</v>
      </c>
      <c r="L283">
        <f t="shared" si="92"/>
        <v>0.37647058823529411</v>
      </c>
      <c r="M283">
        <f t="shared" si="93"/>
        <v>0.2</v>
      </c>
      <c r="N283">
        <f t="shared" si="94"/>
        <v>0.26666666666666666</v>
      </c>
      <c r="O283">
        <f t="shared" si="95"/>
        <v>0.28767123287671231</v>
      </c>
      <c r="P283">
        <f t="shared" si="96"/>
        <v>0.63888888888888884</v>
      </c>
      <c r="Q283">
        <f t="shared" si="97"/>
        <v>0.31309149378274698</v>
      </c>
      <c r="S283">
        <f t="shared" si="99"/>
        <v>0.4838709677419355</v>
      </c>
      <c r="T283">
        <f t="shared" si="100"/>
        <v>0.54</v>
      </c>
      <c r="U283">
        <f t="shared" si="101"/>
        <v>0.41833333333333345</v>
      </c>
      <c r="V283">
        <f t="shared" si="102"/>
        <v>0.50444444444444447</v>
      </c>
      <c r="W283">
        <f t="shared" si="103"/>
        <v>0.5493150684931507</v>
      </c>
      <c r="X283">
        <f t="shared" si="104"/>
        <v>0.43055555555555552</v>
      </c>
      <c r="Y283">
        <f t="shared" si="105"/>
        <v>0.23714675963679696</v>
      </c>
      <c r="AA283">
        <f t="shared" si="84"/>
        <v>0.71129032258064528</v>
      </c>
      <c r="AB283">
        <f t="shared" si="85"/>
        <v>0.64117647058823535</v>
      </c>
      <c r="AC283">
        <f t="shared" si="86"/>
        <v>0.69833333333333347</v>
      </c>
      <c r="AD283">
        <f t="shared" si="87"/>
        <v>0.69555555555555559</v>
      </c>
      <c r="AE283">
        <f t="shared" si="88"/>
        <v>0.6260273972602739</v>
      </c>
      <c r="AF283">
        <f t="shared" si="89"/>
        <v>0.26388888888888895</v>
      </c>
      <c r="AG283">
        <f t="shared" si="90"/>
        <v>0.23714675963679696</v>
      </c>
    </row>
    <row r="284" spans="1:33" x14ac:dyDescent="0.25">
      <c r="A284" s="1">
        <v>44286</v>
      </c>
      <c r="B284">
        <v>-67</v>
      </c>
      <c r="C284">
        <v>-19</v>
      </c>
      <c r="D284">
        <v>-63</v>
      </c>
      <c r="E284">
        <v>-80</v>
      </c>
      <c r="F284">
        <v>-62</v>
      </c>
      <c r="G284">
        <v>33</v>
      </c>
      <c r="H284">
        <v>1.6043189968210401E-5</v>
      </c>
      <c r="I284">
        <f t="shared" si="98"/>
        <v>1.6043189968210401E-5</v>
      </c>
      <c r="K284">
        <f t="shared" si="91"/>
        <v>0.30645161290322581</v>
      </c>
      <c r="L284">
        <f t="shared" si="92"/>
        <v>0.4823529411764706</v>
      </c>
      <c r="M284">
        <f t="shared" si="93"/>
        <v>0.26666666666666666</v>
      </c>
      <c r="N284">
        <f t="shared" si="94"/>
        <v>0.26666666666666666</v>
      </c>
      <c r="O284">
        <f t="shared" si="95"/>
        <v>0.27397260273972601</v>
      </c>
      <c r="P284">
        <f t="shared" si="96"/>
        <v>0.63888888888888884</v>
      </c>
      <c r="Q284">
        <f t="shared" si="97"/>
        <v>0.13283752388988354</v>
      </c>
      <c r="S284">
        <f t="shared" si="99"/>
        <v>0.45483870967741941</v>
      </c>
      <c r="T284">
        <f t="shared" si="100"/>
        <v>0.52705882352941169</v>
      </c>
      <c r="U284">
        <f t="shared" si="101"/>
        <v>0.39166666666666672</v>
      </c>
      <c r="V284">
        <f t="shared" si="102"/>
        <v>0.46444444444444438</v>
      </c>
      <c r="W284">
        <f t="shared" si="103"/>
        <v>0.4917808219178082</v>
      </c>
      <c r="X284">
        <f t="shared" si="104"/>
        <v>0.47777777777777786</v>
      </c>
      <c r="Y284">
        <f t="shared" si="105"/>
        <v>0.23821870115146476</v>
      </c>
      <c r="AA284">
        <f t="shared" si="84"/>
        <v>0.71935483870967754</v>
      </c>
      <c r="AB284">
        <f t="shared" si="85"/>
        <v>0.65294117647058836</v>
      </c>
      <c r="AC284">
        <f t="shared" si="86"/>
        <v>0.71166666666666667</v>
      </c>
      <c r="AD284">
        <f t="shared" si="87"/>
        <v>0.70666666666666667</v>
      </c>
      <c r="AE284">
        <f t="shared" si="88"/>
        <v>0.66164383561643825</v>
      </c>
      <c r="AF284">
        <f t="shared" si="89"/>
        <v>0.23611111111111108</v>
      </c>
      <c r="AG284">
        <f t="shared" si="90"/>
        <v>0.23821870115146476</v>
      </c>
    </row>
    <row r="285" spans="1:33" x14ac:dyDescent="0.25">
      <c r="A285" s="1">
        <v>44287</v>
      </c>
      <c r="B285">
        <v>-79</v>
      </c>
      <c r="C285">
        <v>-38</v>
      </c>
      <c r="D285">
        <v>-72</v>
      </c>
      <c r="E285">
        <v>-88</v>
      </c>
      <c r="F285">
        <v>-78</v>
      </c>
      <c r="G285">
        <v>39</v>
      </c>
      <c r="H285">
        <v>2.6498125905318201E-5</v>
      </c>
      <c r="I285">
        <f t="shared" si="98"/>
        <v>2.6498125905318201E-5</v>
      </c>
      <c r="K285">
        <f t="shared" si="91"/>
        <v>0.11290322580645161</v>
      </c>
      <c r="L285">
        <f t="shared" si="92"/>
        <v>0.25882352941176473</v>
      </c>
      <c r="M285">
        <f t="shared" si="93"/>
        <v>0.11666666666666667</v>
      </c>
      <c r="N285">
        <f t="shared" si="94"/>
        <v>8.8888888888888892E-2</v>
      </c>
      <c r="O285">
        <f t="shared" si="95"/>
        <v>5.4794520547945202E-2</v>
      </c>
      <c r="P285">
        <f t="shared" si="96"/>
        <v>0.80555555555555558</v>
      </c>
      <c r="Q285">
        <f t="shared" si="97"/>
        <v>0.18261294053979665</v>
      </c>
      <c r="S285">
        <f t="shared" si="99"/>
        <v>0.40967741935483881</v>
      </c>
      <c r="T285">
        <f t="shared" si="100"/>
        <v>0.49411764705882344</v>
      </c>
      <c r="U285">
        <f t="shared" si="101"/>
        <v>0.34833333333333338</v>
      </c>
      <c r="V285">
        <f t="shared" si="102"/>
        <v>0.41333333333333327</v>
      </c>
      <c r="W285">
        <f t="shared" si="103"/>
        <v>0.44383561643835617</v>
      </c>
      <c r="X285">
        <f t="shared" si="104"/>
        <v>0.51944444444444449</v>
      </c>
      <c r="Y285">
        <f t="shared" si="105"/>
        <v>0.23577348924641167</v>
      </c>
      <c r="AA285">
        <f t="shared" si="84"/>
        <v>0.72580645161290325</v>
      </c>
      <c r="AB285">
        <f t="shared" si="85"/>
        <v>0.66117647058823537</v>
      </c>
      <c r="AC285">
        <f t="shared" si="86"/>
        <v>0.71833333333333338</v>
      </c>
      <c r="AD285">
        <f t="shared" si="87"/>
        <v>0.71555555555555561</v>
      </c>
      <c r="AE285">
        <f t="shared" si="88"/>
        <v>0.66164383561643825</v>
      </c>
      <c r="AF285">
        <f t="shared" si="89"/>
        <v>0.22777777777777777</v>
      </c>
      <c r="AG285">
        <f t="shared" si="90"/>
        <v>0.23577348924641167</v>
      </c>
    </row>
    <row r="286" spans="1:33" x14ac:dyDescent="0.25">
      <c r="A286" s="1">
        <v>44288</v>
      </c>
      <c r="B286">
        <v>-86</v>
      </c>
      <c r="C286">
        <v>-60</v>
      </c>
      <c r="D286">
        <v>-79</v>
      </c>
      <c r="E286">
        <v>-92</v>
      </c>
      <c r="F286">
        <v>-82</v>
      </c>
      <c r="G286">
        <v>46</v>
      </c>
      <c r="H286">
        <v>2.17994682546315E-5</v>
      </c>
      <c r="I286">
        <f t="shared" si="98"/>
        <v>2.17994682546315E-5</v>
      </c>
      <c r="K286">
        <f t="shared" si="91"/>
        <v>0</v>
      </c>
      <c r="L286">
        <f t="shared" si="92"/>
        <v>0</v>
      </c>
      <c r="M286">
        <f t="shared" si="93"/>
        <v>0</v>
      </c>
      <c r="N286">
        <f t="shared" si="94"/>
        <v>0</v>
      </c>
      <c r="O286">
        <f t="shared" si="95"/>
        <v>0</v>
      </c>
      <c r="P286">
        <f t="shared" si="96"/>
        <v>1</v>
      </c>
      <c r="Q286">
        <f t="shared" si="97"/>
        <v>0.16024287116154934</v>
      </c>
      <c r="S286">
        <f t="shared" si="99"/>
        <v>0.35645161290322586</v>
      </c>
      <c r="T286">
        <f t="shared" si="100"/>
        <v>0.43764705882352939</v>
      </c>
      <c r="U286">
        <f t="shared" si="101"/>
        <v>0.30500000000000005</v>
      </c>
      <c r="V286">
        <f t="shared" si="102"/>
        <v>0.35777777777777781</v>
      </c>
      <c r="W286">
        <f t="shared" si="103"/>
        <v>0.39452054794520547</v>
      </c>
      <c r="X286">
        <f t="shared" si="104"/>
        <v>0.57499999999999996</v>
      </c>
      <c r="Y286">
        <f t="shared" si="105"/>
        <v>0.22608379619547159</v>
      </c>
      <c r="AA286">
        <f t="shared" si="84"/>
        <v>0.72258064516129028</v>
      </c>
      <c r="AB286">
        <f t="shared" si="85"/>
        <v>0.66</v>
      </c>
      <c r="AC286">
        <f t="shared" si="86"/>
        <v>0.70333333333333337</v>
      </c>
      <c r="AD286">
        <f t="shared" si="87"/>
        <v>0.71333333333333337</v>
      </c>
      <c r="AE286">
        <f t="shared" si="88"/>
        <v>0.64109589041095882</v>
      </c>
      <c r="AF286">
        <f t="shared" si="89"/>
        <v>0.23888888888888885</v>
      </c>
      <c r="AG286">
        <f t="shared" si="90"/>
        <v>0.22608379619547159</v>
      </c>
    </row>
    <row r="287" spans="1:33" x14ac:dyDescent="0.25">
      <c r="A287" s="1">
        <v>44289</v>
      </c>
      <c r="B287">
        <v>-74</v>
      </c>
      <c r="C287">
        <v>-34</v>
      </c>
      <c r="D287">
        <v>-70</v>
      </c>
      <c r="E287">
        <v>-85</v>
      </c>
      <c r="F287">
        <v>-59</v>
      </c>
      <c r="G287">
        <v>32</v>
      </c>
      <c r="H287">
        <v>4.2022180653625101E-5</v>
      </c>
      <c r="I287">
        <f t="shared" si="98"/>
        <v>4.2022180653625101E-5</v>
      </c>
      <c r="K287">
        <f t="shared" si="91"/>
        <v>0.19354838709677419</v>
      </c>
      <c r="L287">
        <f t="shared" si="92"/>
        <v>0.30588235294117649</v>
      </c>
      <c r="M287">
        <f t="shared" si="93"/>
        <v>0.15</v>
      </c>
      <c r="N287">
        <f t="shared" si="94"/>
        <v>0.15555555555555556</v>
      </c>
      <c r="O287">
        <f t="shared" si="95"/>
        <v>0.31506849315068491</v>
      </c>
      <c r="P287">
        <f t="shared" si="96"/>
        <v>0.61111111111111116</v>
      </c>
      <c r="Q287">
        <f t="shared" si="97"/>
        <v>0.25652217325450205</v>
      </c>
      <c r="S287">
        <f t="shared" si="99"/>
        <v>0.32419354838709674</v>
      </c>
      <c r="T287">
        <f t="shared" si="100"/>
        <v>0.41411764705882359</v>
      </c>
      <c r="U287">
        <f t="shared" si="101"/>
        <v>0.27666666666666667</v>
      </c>
      <c r="V287">
        <f t="shared" si="102"/>
        <v>0.31999999999999995</v>
      </c>
      <c r="W287">
        <f t="shared" si="103"/>
        <v>0.37671232876712324</v>
      </c>
      <c r="X287">
        <f t="shared" si="104"/>
        <v>0.58888888888888891</v>
      </c>
      <c r="Y287">
        <f t="shared" si="105"/>
        <v>0.22994098118153344</v>
      </c>
      <c r="AA287">
        <f t="shared" si="84"/>
        <v>0.72258064516129028</v>
      </c>
      <c r="AB287">
        <f t="shared" si="85"/>
        <v>0.66235294117647059</v>
      </c>
      <c r="AC287">
        <f t="shared" si="86"/>
        <v>0.69166666666666665</v>
      </c>
      <c r="AD287">
        <f t="shared" si="87"/>
        <v>0.70666666666666667</v>
      </c>
      <c r="AE287">
        <f t="shared" si="88"/>
        <v>0.61095890410958908</v>
      </c>
      <c r="AF287">
        <f t="shared" si="89"/>
        <v>0.26111111111111107</v>
      </c>
      <c r="AG287">
        <f t="shared" si="90"/>
        <v>0.22994098118153344</v>
      </c>
    </row>
    <row r="288" spans="1:33" x14ac:dyDescent="0.25">
      <c r="A288" s="1">
        <v>44290</v>
      </c>
      <c r="B288">
        <v>-72</v>
      </c>
      <c r="C288">
        <v>-29</v>
      </c>
      <c r="D288">
        <v>-66</v>
      </c>
      <c r="E288">
        <v>-81</v>
      </c>
      <c r="F288">
        <v>-40</v>
      </c>
      <c r="G288">
        <v>24</v>
      </c>
      <c r="H288">
        <v>6.7810325751505593E-5</v>
      </c>
      <c r="I288">
        <f t="shared" si="98"/>
        <v>6.7810325751505593E-5</v>
      </c>
      <c r="K288">
        <f t="shared" si="91"/>
        <v>0.22580645161290322</v>
      </c>
      <c r="L288">
        <f t="shared" si="92"/>
        <v>0.36470588235294116</v>
      </c>
      <c r="M288">
        <f t="shared" si="93"/>
        <v>0.21666666666666667</v>
      </c>
      <c r="N288">
        <f t="shared" si="94"/>
        <v>0.24444444444444444</v>
      </c>
      <c r="O288">
        <f t="shared" si="95"/>
        <v>0.57534246575342463</v>
      </c>
      <c r="P288">
        <f t="shared" si="96"/>
        <v>0.3888888888888889</v>
      </c>
      <c r="Q288">
        <f t="shared" si="97"/>
        <v>0.37929821651264062</v>
      </c>
      <c r="S288">
        <f t="shared" si="99"/>
        <v>0.29516129032258059</v>
      </c>
      <c r="T288">
        <f t="shared" si="100"/>
        <v>0.39529411764705891</v>
      </c>
      <c r="U288">
        <f t="shared" si="101"/>
        <v>0.25333333333333335</v>
      </c>
      <c r="V288">
        <f t="shared" si="102"/>
        <v>0.2911111111111111</v>
      </c>
      <c r="W288">
        <f t="shared" si="103"/>
        <v>0.38630136986301367</v>
      </c>
      <c r="X288">
        <f t="shared" si="104"/>
        <v>0.58055555555555549</v>
      </c>
      <c r="Y288">
        <f t="shared" si="105"/>
        <v>0.23237346522360935</v>
      </c>
      <c r="AA288">
        <f t="shared" si="84"/>
        <v>0.72580645161290325</v>
      </c>
      <c r="AB288">
        <f t="shared" si="85"/>
        <v>0.66941176470588248</v>
      </c>
      <c r="AC288">
        <f t="shared" si="86"/>
        <v>0.7</v>
      </c>
      <c r="AD288">
        <f t="shared" si="87"/>
        <v>0.7088888888888889</v>
      </c>
      <c r="AE288">
        <f t="shared" si="88"/>
        <v>0.6095890410958904</v>
      </c>
      <c r="AF288">
        <f t="shared" si="89"/>
        <v>0.26666666666666661</v>
      </c>
      <c r="AG288">
        <f t="shared" si="90"/>
        <v>0.23237346522360935</v>
      </c>
    </row>
    <row r="289" spans="1:33" x14ac:dyDescent="0.25">
      <c r="A289" s="1">
        <v>44291</v>
      </c>
      <c r="B289">
        <v>-64</v>
      </c>
      <c r="C289">
        <v>-22</v>
      </c>
      <c r="D289">
        <v>-59</v>
      </c>
      <c r="E289">
        <v>-76</v>
      </c>
      <c r="F289">
        <v>-55</v>
      </c>
      <c r="G289">
        <v>30</v>
      </c>
      <c r="H289">
        <v>4.8896265932279101E-5</v>
      </c>
      <c r="I289">
        <f t="shared" si="98"/>
        <v>4.8896265932279101E-5</v>
      </c>
      <c r="K289">
        <f t="shared" si="91"/>
        <v>0.35483870967741937</v>
      </c>
      <c r="L289">
        <f t="shared" si="92"/>
        <v>0.44705882352941179</v>
      </c>
      <c r="M289">
        <f t="shared" si="93"/>
        <v>0.33333333333333331</v>
      </c>
      <c r="N289">
        <f t="shared" si="94"/>
        <v>0.35555555555555557</v>
      </c>
      <c r="O289">
        <f t="shared" si="95"/>
        <v>0.36986301369863012</v>
      </c>
      <c r="P289">
        <f t="shared" si="96"/>
        <v>0.55555555555555558</v>
      </c>
      <c r="Q289">
        <f t="shared" si="97"/>
        <v>0.28924934259253726</v>
      </c>
      <c r="S289">
        <f t="shared" si="99"/>
        <v>0.28064516129032258</v>
      </c>
      <c r="T289">
        <f t="shared" si="100"/>
        <v>0.38588235294117645</v>
      </c>
      <c r="U289">
        <f t="shared" si="101"/>
        <v>0.24333333333333332</v>
      </c>
      <c r="V289">
        <f t="shared" si="102"/>
        <v>0.27777777777777779</v>
      </c>
      <c r="W289">
        <f t="shared" si="103"/>
        <v>0.37260273972602742</v>
      </c>
      <c r="X289">
        <f t="shared" si="104"/>
        <v>0.58333333333333337</v>
      </c>
      <c r="Y289">
        <f t="shared" si="105"/>
        <v>0.24194571557349792</v>
      </c>
      <c r="AA289">
        <f t="shared" si="84"/>
        <v>0.72741935483870968</v>
      </c>
      <c r="AB289">
        <f t="shared" si="85"/>
        <v>0.6741176470588236</v>
      </c>
      <c r="AC289">
        <f t="shared" si="86"/>
        <v>0.70833333333333326</v>
      </c>
      <c r="AD289">
        <f t="shared" si="87"/>
        <v>0.70444444444444454</v>
      </c>
      <c r="AE289">
        <f t="shared" si="88"/>
        <v>0.61369863013698622</v>
      </c>
      <c r="AF289">
        <f t="shared" si="89"/>
        <v>0.26944444444444443</v>
      </c>
      <c r="AG289">
        <f t="shared" si="90"/>
        <v>0.24194571557349792</v>
      </c>
    </row>
    <row r="290" spans="1:33" x14ac:dyDescent="0.25">
      <c r="A290" s="1">
        <v>44292</v>
      </c>
      <c r="B290">
        <v>-65</v>
      </c>
      <c r="C290">
        <v>-22</v>
      </c>
      <c r="D290">
        <v>-62</v>
      </c>
      <c r="E290">
        <v>-76</v>
      </c>
      <c r="F290">
        <v>-57</v>
      </c>
      <c r="G290">
        <v>31</v>
      </c>
      <c r="H290">
        <v>3.4614219447785902E-5</v>
      </c>
      <c r="I290">
        <f t="shared" si="98"/>
        <v>3.4614219447785902E-5</v>
      </c>
      <c r="K290">
        <f t="shared" si="91"/>
        <v>0.33870967741935482</v>
      </c>
      <c r="L290">
        <f t="shared" si="92"/>
        <v>0.44705882352941179</v>
      </c>
      <c r="M290">
        <f t="shared" si="93"/>
        <v>0.28333333333333333</v>
      </c>
      <c r="N290">
        <f t="shared" si="94"/>
        <v>0.35555555555555557</v>
      </c>
      <c r="O290">
        <f t="shared" si="95"/>
        <v>0.34246575342465752</v>
      </c>
      <c r="P290">
        <f t="shared" si="96"/>
        <v>0.58333333333333337</v>
      </c>
      <c r="Q290">
        <f t="shared" si="97"/>
        <v>0.22125324786221093</v>
      </c>
      <c r="S290">
        <f t="shared" si="99"/>
        <v>0.25806451612903225</v>
      </c>
      <c r="T290">
        <f t="shared" si="100"/>
        <v>0.36588235294117655</v>
      </c>
      <c r="U290">
        <f t="shared" si="101"/>
        <v>0.22500000000000001</v>
      </c>
      <c r="V290">
        <f t="shared" si="102"/>
        <v>0.25777777777777777</v>
      </c>
      <c r="W290">
        <f t="shared" si="103"/>
        <v>0.33561643835616439</v>
      </c>
      <c r="X290">
        <f t="shared" si="104"/>
        <v>0.60833333333333328</v>
      </c>
      <c r="Y290">
        <f t="shared" si="105"/>
        <v>0.24524464486421174</v>
      </c>
      <c r="AA290">
        <f t="shared" si="84"/>
        <v>0.73387096774193561</v>
      </c>
      <c r="AB290">
        <f t="shared" si="85"/>
        <v>0.67882352941176483</v>
      </c>
      <c r="AC290">
        <f t="shared" si="86"/>
        <v>0.71833333333333338</v>
      </c>
      <c r="AD290">
        <f t="shared" si="87"/>
        <v>0.7088888888888889</v>
      </c>
      <c r="AE290">
        <f t="shared" si="88"/>
        <v>0.63424657534246565</v>
      </c>
      <c r="AF290">
        <f t="shared" si="89"/>
        <v>0.25555555555555554</v>
      </c>
      <c r="AG290">
        <f t="shared" si="90"/>
        <v>0.24524464486421174</v>
      </c>
    </row>
    <row r="291" spans="1:33" x14ac:dyDescent="0.25">
      <c r="A291" s="1">
        <v>44293</v>
      </c>
      <c r="B291">
        <v>-66</v>
      </c>
      <c r="C291">
        <v>-23</v>
      </c>
      <c r="D291">
        <v>-61</v>
      </c>
      <c r="E291">
        <v>-77</v>
      </c>
      <c r="F291">
        <v>-57</v>
      </c>
      <c r="G291">
        <v>32</v>
      </c>
      <c r="H291">
        <v>1.8740517361948099E-5</v>
      </c>
      <c r="I291">
        <f t="shared" si="98"/>
        <v>1.8740517361948099E-5</v>
      </c>
      <c r="K291">
        <f t="shared" si="91"/>
        <v>0.32258064516129031</v>
      </c>
      <c r="L291">
        <f t="shared" si="92"/>
        <v>0.43529411764705883</v>
      </c>
      <c r="M291">
        <f t="shared" si="93"/>
        <v>0.3</v>
      </c>
      <c r="N291">
        <f t="shared" si="94"/>
        <v>0.33333333333333331</v>
      </c>
      <c r="O291">
        <f t="shared" si="95"/>
        <v>0.34246575342465752</v>
      </c>
      <c r="P291">
        <f t="shared" si="96"/>
        <v>0.61111111111111116</v>
      </c>
      <c r="Q291">
        <f t="shared" si="97"/>
        <v>0.14567936201038181</v>
      </c>
      <c r="S291">
        <f t="shared" si="99"/>
        <v>0.23870967741935484</v>
      </c>
      <c r="T291">
        <f t="shared" si="100"/>
        <v>0.34235294117647064</v>
      </c>
      <c r="U291">
        <f t="shared" si="101"/>
        <v>0.21166666666666667</v>
      </c>
      <c r="V291">
        <f t="shared" si="102"/>
        <v>0.23555555555555557</v>
      </c>
      <c r="W291">
        <f t="shared" si="103"/>
        <v>0.28767123287671231</v>
      </c>
      <c r="X291">
        <f t="shared" si="104"/>
        <v>0.64444444444444449</v>
      </c>
      <c r="Y291">
        <f t="shared" si="105"/>
        <v>0.23298081594373493</v>
      </c>
      <c r="AA291">
        <f t="shared" si="84"/>
        <v>0.74032258064516143</v>
      </c>
      <c r="AB291">
        <f t="shared" si="85"/>
        <v>0.68470588235294128</v>
      </c>
      <c r="AC291">
        <f t="shared" si="86"/>
        <v>0.73499999999999999</v>
      </c>
      <c r="AD291">
        <f t="shared" si="87"/>
        <v>0.73111111111111116</v>
      </c>
      <c r="AE291">
        <f t="shared" si="88"/>
        <v>0.69589041095890392</v>
      </c>
      <c r="AF291">
        <f t="shared" si="89"/>
        <v>0.21666666666666665</v>
      </c>
      <c r="AG291">
        <f t="shared" si="90"/>
        <v>0.23298081594373493</v>
      </c>
    </row>
    <row r="292" spans="1:33" x14ac:dyDescent="0.25">
      <c r="A292" s="1">
        <v>44294</v>
      </c>
      <c r="B292">
        <v>-65</v>
      </c>
      <c r="C292">
        <v>-22</v>
      </c>
      <c r="D292">
        <v>-59</v>
      </c>
      <c r="E292">
        <v>-76</v>
      </c>
      <c r="F292">
        <v>-56</v>
      </c>
      <c r="G292">
        <v>31</v>
      </c>
      <c r="H292">
        <v>4.8888489739814102E-5</v>
      </c>
      <c r="I292">
        <f t="shared" si="98"/>
        <v>4.8888489739814102E-5</v>
      </c>
      <c r="K292">
        <f t="shared" si="91"/>
        <v>0.33870967741935482</v>
      </c>
      <c r="L292">
        <f t="shared" si="92"/>
        <v>0.44705882352941179</v>
      </c>
      <c r="M292">
        <f t="shared" si="93"/>
        <v>0.33333333333333331</v>
      </c>
      <c r="N292">
        <f t="shared" si="94"/>
        <v>0.35555555555555557</v>
      </c>
      <c r="O292">
        <f t="shared" si="95"/>
        <v>0.35616438356164382</v>
      </c>
      <c r="P292">
        <f t="shared" si="96"/>
        <v>0.58333333333333337</v>
      </c>
      <c r="Q292">
        <f t="shared" si="97"/>
        <v>0.28921232053690499</v>
      </c>
      <c r="S292">
        <f t="shared" si="99"/>
        <v>0.24677419354838709</v>
      </c>
      <c r="T292">
        <f t="shared" si="100"/>
        <v>0.35647058823529421</v>
      </c>
      <c r="U292">
        <f t="shared" si="101"/>
        <v>0.22000000000000003</v>
      </c>
      <c r="V292">
        <f t="shared" si="102"/>
        <v>0.24222222222222226</v>
      </c>
      <c r="W292">
        <f t="shared" si="103"/>
        <v>0.29178082191780819</v>
      </c>
      <c r="X292">
        <f t="shared" si="104"/>
        <v>0.6416666666666665</v>
      </c>
      <c r="Y292">
        <f t="shared" si="105"/>
        <v>0.23699994921431541</v>
      </c>
      <c r="AA292">
        <f t="shared" si="84"/>
        <v>0.74193548387096775</v>
      </c>
      <c r="AB292">
        <f t="shared" si="85"/>
        <v>0.68352941176470594</v>
      </c>
      <c r="AC292">
        <f t="shared" si="86"/>
        <v>0.74166666666666659</v>
      </c>
      <c r="AD292">
        <f t="shared" si="87"/>
        <v>0.73777777777777787</v>
      </c>
      <c r="AE292">
        <f t="shared" si="88"/>
        <v>0.69452054794520535</v>
      </c>
      <c r="AF292">
        <f t="shared" si="89"/>
        <v>0.21111111111111111</v>
      </c>
      <c r="AG292">
        <f t="shared" si="90"/>
        <v>0.23699994921431541</v>
      </c>
    </row>
    <row r="293" spans="1:33" x14ac:dyDescent="0.25">
      <c r="A293" s="1">
        <v>44295</v>
      </c>
      <c r="B293">
        <v>-71</v>
      </c>
      <c r="C293">
        <v>-27</v>
      </c>
      <c r="D293">
        <v>-66</v>
      </c>
      <c r="E293">
        <v>-83</v>
      </c>
      <c r="F293">
        <v>-69</v>
      </c>
      <c r="G293">
        <v>38</v>
      </c>
      <c r="H293">
        <v>4.7653920747132502E-5</v>
      </c>
      <c r="I293">
        <f t="shared" si="98"/>
        <v>4.7653920747132502E-5</v>
      </c>
      <c r="K293">
        <f t="shared" si="91"/>
        <v>0.24193548387096775</v>
      </c>
      <c r="L293">
        <f t="shared" si="92"/>
        <v>0.38823529411764707</v>
      </c>
      <c r="M293">
        <f t="shared" si="93"/>
        <v>0.21666666666666667</v>
      </c>
      <c r="N293">
        <f t="shared" si="94"/>
        <v>0.2</v>
      </c>
      <c r="O293">
        <f t="shared" si="95"/>
        <v>0.17808219178082191</v>
      </c>
      <c r="P293">
        <f t="shared" si="96"/>
        <v>0.77777777777777779</v>
      </c>
      <c r="Q293">
        <f t="shared" si="97"/>
        <v>0.2833346005428799</v>
      </c>
      <c r="S293">
        <f t="shared" si="99"/>
        <v>0.2435483870967742</v>
      </c>
      <c r="T293">
        <f t="shared" si="100"/>
        <v>0.35764705882352943</v>
      </c>
      <c r="U293">
        <f t="shared" si="101"/>
        <v>0.22166666666666668</v>
      </c>
      <c r="V293">
        <f t="shared" si="102"/>
        <v>0.23555555555555557</v>
      </c>
      <c r="W293">
        <f t="shared" si="103"/>
        <v>0.28082191780821913</v>
      </c>
      <c r="X293">
        <f t="shared" si="104"/>
        <v>0.65555555555555556</v>
      </c>
      <c r="Y293">
        <f t="shared" si="105"/>
        <v>0.23402425989032868</v>
      </c>
      <c r="AA293">
        <f t="shared" si="84"/>
        <v>0.73225806451612907</v>
      </c>
      <c r="AB293">
        <f t="shared" si="85"/>
        <v>0.67529411764705893</v>
      </c>
      <c r="AC293">
        <f t="shared" si="86"/>
        <v>0.73</v>
      </c>
      <c r="AD293">
        <f t="shared" si="87"/>
        <v>0.73333333333333339</v>
      </c>
      <c r="AE293">
        <f t="shared" si="88"/>
        <v>0.67123287671232867</v>
      </c>
      <c r="AF293">
        <f t="shared" si="89"/>
        <v>0.22777777777777777</v>
      </c>
      <c r="AG293">
        <f t="shared" si="90"/>
        <v>0.23402425989032868</v>
      </c>
    </row>
    <row r="294" spans="1:33" x14ac:dyDescent="0.25">
      <c r="A294" s="1">
        <v>44296</v>
      </c>
      <c r="B294">
        <v>-66</v>
      </c>
      <c r="C294">
        <v>-23</v>
      </c>
      <c r="D294">
        <v>-61</v>
      </c>
      <c r="E294">
        <v>-78</v>
      </c>
      <c r="F294">
        <v>-44</v>
      </c>
      <c r="G294">
        <v>27</v>
      </c>
      <c r="H294">
        <v>4.33428918427125E-5</v>
      </c>
      <c r="I294">
        <f t="shared" si="98"/>
        <v>4.33428918427125E-5</v>
      </c>
      <c r="K294">
        <f t="shared" si="91"/>
        <v>0.32258064516129031</v>
      </c>
      <c r="L294">
        <f t="shared" si="92"/>
        <v>0.43529411764705883</v>
      </c>
      <c r="M294">
        <f t="shared" si="93"/>
        <v>0.3</v>
      </c>
      <c r="N294">
        <f t="shared" si="94"/>
        <v>0.31111111111111112</v>
      </c>
      <c r="O294">
        <f t="shared" si="95"/>
        <v>0.52054794520547942</v>
      </c>
      <c r="P294">
        <f t="shared" si="96"/>
        <v>0.47222222222222221</v>
      </c>
      <c r="Q294">
        <f t="shared" si="97"/>
        <v>0.26281001185116909</v>
      </c>
      <c r="S294">
        <f t="shared" si="99"/>
        <v>0.24516129032258066</v>
      </c>
      <c r="T294">
        <f t="shared" si="100"/>
        <v>0.3529411764705882</v>
      </c>
      <c r="U294">
        <f t="shared" si="101"/>
        <v>0.22500000000000001</v>
      </c>
      <c r="V294">
        <f t="shared" si="102"/>
        <v>0.24000000000000005</v>
      </c>
      <c r="W294">
        <f t="shared" si="103"/>
        <v>0.30547945205479449</v>
      </c>
      <c r="X294">
        <f t="shared" si="104"/>
        <v>0.63888888888888895</v>
      </c>
      <c r="Y294">
        <f t="shared" si="105"/>
        <v>0.24702150868645725</v>
      </c>
      <c r="AA294">
        <f t="shared" si="84"/>
        <v>0.72419354838709682</v>
      </c>
      <c r="AB294">
        <f t="shared" si="85"/>
        <v>0.66823529411764704</v>
      </c>
      <c r="AC294">
        <f t="shared" si="86"/>
        <v>0.71500000000000008</v>
      </c>
      <c r="AD294">
        <f t="shared" si="87"/>
        <v>0.72222222222222221</v>
      </c>
      <c r="AE294">
        <f t="shared" si="88"/>
        <v>0.63698630136986301</v>
      </c>
      <c r="AF294">
        <f t="shared" si="89"/>
        <v>0.25833333333333336</v>
      </c>
      <c r="AG294">
        <f t="shared" si="90"/>
        <v>0.24702150868645725</v>
      </c>
    </row>
    <row r="295" spans="1:33" x14ac:dyDescent="0.25">
      <c r="A295" s="1">
        <v>44297</v>
      </c>
      <c r="B295">
        <v>-69</v>
      </c>
      <c r="C295">
        <v>-24</v>
      </c>
      <c r="D295">
        <v>-61</v>
      </c>
      <c r="E295">
        <v>-77</v>
      </c>
      <c r="F295">
        <v>-37</v>
      </c>
      <c r="G295">
        <v>23</v>
      </c>
      <c r="H295">
        <v>2.65288577793398E-5</v>
      </c>
      <c r="I295">
        <f t="shared" si="98"/>
        <v>2.65288577793398E-5</v>
      </c>
      <c r="K295">
        <f t="shared" si="91"/>
        <v>0.27419354838709675</v>
      </c>
      <c r="L295">
        <f t="shared" si="92"/>
        <v>0.42352941176470588</v>
      </c>
      <c r="M295">
        <f t="shared" si="93"/>
        <v>0.3</v>
      </c>
      <c r="N295">
        <f t="shared" si="94"/>
        <v>0.33333333333333331</v>
      </c>
      <c r="O295">
        <f t="shared" si="95"/>
        <v>0.61643835616438358</v>
      </c>
      <c r="P295">
        <f t="shared" si="96"/>
        <v>0.3611111111111111</v>
      </c>
      <c r="Q295">
        <f t="shared" si="97"/>
        <v>0.18275925342426189</v>
      </c>
      <c r="S295">
        <f t="shared" si="99"/>
        <v>0.26129032258064511</v>
      </c>
      <c r="T295">
        <f t="shared" si="100"/>
        <v>0.36941176470588233</v>
      </c>
      <c r="U295">
        <f t="shared" si="101"/>
        <v>0.24333333333333326</v>
      </c>
      <c r="V295">
        <f t="shared" si="102"/>
        <v>0.26444444444444443</v>
      </c>
      <c r="W295">
        <f t="shared" si="103"/>
        <v>0.36164383561643831</v>
      </c>
      <c r="X295">
        <f t="shared" si="104"/>
        <v>0.59444444444444433</v>
      </c>
      <c r="Y295">
        <f t="shared" si="105"/>
        <v>0.24703613997490378</v>
      </c>
      <c r="AA295">
        <f t="shared" si="84"/>
        <v>0.71612903225806457</v>
      </c>
      <c r="AB295">
        <f t="shared" si="85"/>
        <v>0.66000000000000014</v>
      </c>
      <c r="AC295">
        <f t="shared" si="86"/>
        <v>0.70666666666666678</v>
      </c>
      <c r="AD295">
        <f t="shared" si="87"/>
        <v>0.71777777777777785</v>
      </c>
      <c r="AE295">
        <f t="shared" si="88"/>
        <v>0.63561643835616433</v>
      </c>
      <c r="AF295">
        <f t="shared" si="89"/>
        <v>0.26666666666666672</v>
      </c>
      <c r="AG295">
        <f t="shared" si="90"/>
        <v>0.24703613997490378</v>
      </c>
    </row>
    <row r="296" spans="1:33" x14ac:dyDescent="0.25">
      <c r="A296" s="1">
        <v>44298</v>
      </c>
      <c r="B296">
        <v>-56</v>
      </c>
      <c r="C296">
        <v>-15</v>
      </c>
      <c r="D296">
        <v>-52</v>
      </c>
      <c r="E296">
        <v>-70</v>
      </c>
      <c r="F296">
        <v>-49</v>
      </c>
      <c r="G296">
        <v>27</v>
      </c>
      <c r="H296">
        <v>6.2252286679941694E-5</v>
      </c>
      <c r="I296">
        <f t="shared" si="98"/>
        <v>6.2252286679941694E-5</v>
      </c>
      <c r="K296">
        <f t="shared" si="91"/>
        <v>0.4838709677419355</v>
      </c>
      <c r="L296">
        <f t="shared" si="92"/>
        <v>0.52941176470588236</v>
      </c>
      <c r="M296">
        <f t="shared" si="93"/>
        <v>0.45</v>
      </c>
      <c r="N296">
        <f t="shared" si="94"/>
        <v>0.48888888888888887</v>
      </c>
      <c r="O296">
        <f t="shared" si="95"/>
        <v>0.45205479452054792</v>
      </c>
      <c r="P296">
        <f t="shared" si="96"/>
        <v>0.47222222222222221</v>
      </c>
      <c r="Q296">
        <f t="shared" si="97"/>
        <v>0.35283667602996205</v>
      </c>
      <c r="S296">
        <f t="shared" si="99"/>
        <v>0.30967741935483867</v>
      </c>
      <c r="T296">
        <f t="shared" si="100"/>
        <v>0.4223529411764706</v>
      </c>
      <c r="U296">
        <f t="shared" si="101"/>
        <v>0.28833333333333327</v>
      </c>
      <c r="V296">
        <f t="shared" si="102"/>
        <v>0.31333333333333335</v>
      </c>
      <c r="W296">
        <f t="shared" si="103"/>
        <v>0.40684931506849303</v>
      </c>
      <c r="X296">
        <f t="shared" si="104"/>
        <v>0.54166666666666674</v>
      </c>
      <c r="Y296">
        <f t="shared" si="105"/>
        <v>0.26629552046174509</v>
      </c>
      <c r="AA296">
        <f t="shared" si="84"/>
        <v>0.70806451612903232</v>
      </c>
      <c r="AB296">
        <f t="shared" si="85"/>
        <v>0.65294117647058836</v>
      </c>
      <c r="AC296">
        <f t="shared" si="86"/>
        <v>0.70333333333333337</v>
      </c>
      <c r="AD296">
        <f t="shared" si="87"/>
        <v>0.70666666666666667</v>
      </c>
      <c r="AE296">
        <f t="shared" si="88"/>
        <v>0.6369863013698629</v>
      </c>
      <c r="AF296">
        <f t="shared" si="89"/>
        <v>0.27777777777777779</v>
      </c>
      <c r="AG296">
        <f t="shared" si="90"/>
        <v>0.26629552046174509</v>
      </c>
    </row>
    <row r="297" spans="1:33" x14ac:dyDescent="0.25">
      <c r="A297" s="1">
        <v>44299</v>
      </c>
      <c r="B297">
        <v>-56</v>
      </c>
      <c r="C297">
        <v>-14</v>
      </c>
      <c r="D297">
        <v>-56</v>
      </c>
      <c r="E297">
        <v>-70</v>
      </c>
      <c r="F297">
        <v>-50</v>
      </c>
      <c r="G297">
        <v>28</v>
      </c>
      <c r="H297" t="s">
        <v>380</v>
      </c>
      <c r="I297">
        <f t="shared" si="98"/>
        <v>6.2252286679941694E-5</v>
      </c>
      <c r="K297">
        <f t="shared" si="91"/>
        <v>0.4838709677419355</v>
      </c>
      <c r="L297">
        <f t="shared" si="92"/>
        <v>0.54117647058823526</v>
      </c>
      <c r="M297">
        <f t="shared" si="93"/>
        <v>0.38333333333333336</v>
      </c>
      <c r="N297">
        <f t="shared" si="94"/>
        <v>0.48888888888888887</v>
      </c>
      <c r="O297">
        <f t="shared" si="95"/>
        <v>0.43835616438356162</v>
      </c>
      <c r="P297">
        <f t="shared" si="96"/>
        <v>0.5</v>
      </c>
      <c r="Q297">
        <f t="shared" si="97"/>
        <v>0.35283667602996205</v>
      </c>
      <c r="S297">
        <f t="shared" si="99"/>
        <v>0.33870967741935482</v>
      </c>
      <c r="T297">
        <f t="shared" si="100"/>
        <v>0.44588235294117651</v>
      </c>
      <c r="U297">
        <f t="shared" si="101"/>
        <v>0.31166666666666665</v>
      </c>
      <c r="V297">
        <f t="shared" si="102"/>
        <v>0.34666666666666668</v>
      </c>
      <c r="W297">
        <f t="shared" si="103"/>
        <v>0.41917808219178082</v>
      </c>
      <c r="X297">
        <f t="shared" si="104"/>
        <v>0.53055555555555556</v>
      </c>
      <c r="Y297">
        <f t="shared" si="105"/>
        <v>0.27592697073929107</v>
      </c>
      <c r="AA297">
        <f t="shared" si="84"/>
        <v>0.70967741935483875</v>
      </c>
      <c r="AB297">
        <f t="shared" si="85"/>
        <v>0.65411764705882358</v>
      </c>
      <c r="AC297">
        <f t="shared" si="86"/>
        <v>0.70333333333333337</v>
      </c>
      <c r="AD297">
        <f t="shared" si="87"/>
        <v>0.71111111111111114</v>
      </c>
      <c r="AE297">
        <f t="shared" si="88"/>
        <v>0.65616438356164386</v>
      </c>
      <c r="AF297">
        <f t="shared" si="89"/>
        <v>0.26666666666666672</v>
      </c>
      <c r="AG297">
        <f t="shared" si="90"/>
        <v>0.27592697073929107</v>
      </c>
    </row>
    <row r="298" spans="1:33" x14ac:dyDescent="0.25">
      <c r="A298" s="1">
        <v>44300</v>
      </c>
      <c r="B298">
        <v>-56</v>
      </c>
      <c r="C298">
        <v>-13</v>
      </c>
      <c r="D298">
        <v>-54</v>
      </c>
      <c r="E298">
        <v>-71</v>
      </c>
      <c r="F298">
        <v>-50</v>
      </c>
      <c r="G298">
        <v>28</v>
      </c>
      <c r="H298">
        <v>3.6523242239414402E-5</v>
      </c>
      <c r="I298">
        <f t="shared" si="98"/>
        <v>3.6523242239414402E-5</v>
      </c>
      <c r="K298">
        <f t="shared" si="91"/>
        <v>0.4838709677419355</v>
      </c>
      <c r="L298">
        <f t="shared" si="92"/>
        <v>0.55294117647058827</v>
      </c>
      <c r="M298">
        <f t="shared" si="93"/>
        <v>0.41666666666666669</v>
      </c>
      <c r="N298">
        <f t="shared" si="94"/>
        <v>0.46666666666666667</v>
      </c>
      <c r="O298">
        <f t="shared" si="95"/>
        <v>0.43835616438356162</v>
      </c>
      <c r="P298">
        <f t="shared" si="96"/>
        <v>0.5</v>
      </c>
      <c r="Q298">
        <f t="shared" si="97"/>
        <v>0.23034200798652932</v>
      </c>
      <c r="S298">
        <f t="shared" si="99"/>
        <v>0.36451612903225805</v>
      </c>
      <c r="T298">
        <f t="shared" si="100"/>
        <v>0.46470588235294119</v>
      </c>
      <c r="U298">
        <f t="shared" si="101"/>
        <v>0.33166666666666667</v>
      </c>
      <c r="V298">
        <f t="shared" si="102"/>
        <v>0.36888888888888893</v>
      </c>
      <c r="W298">
        <f t="shared" si="103"/>
        <v>0.40547945205479452</v>
      </c>
      <c r="X298">
        <f t="shared" si="104"/>
        <v>0.54166666666666674</v>
      </c>
      <c r="Y298">
        <f t="shared" si="105"/>
        <v>0.26103134988667998</v>
      </c>
      <c r="AA298">
        <f t="shared" si="84"/>
        <v>0.70645161290322578</v>
      </c>
      <c r="AB298">
        <f t="shared" si="85"/>
        <v>0.65647058823529414</v>
      </c>
      <c r="AC298">
        <f t="shared" si="86"/>
        <v>0.70166666666666677</v>
      </c>
      <c r="AD298">
        <f t="shared" si="87"/>
        <v>0.71111111111111125</v>
      </c>
      <c r="AE298">
        <f t="shared" si="88"/>
        <v>0.68904109589041096</v>
      </c>
      <c r="AF298">
        <f t="shared" si="89"/>
        <v>0.24722222222222223</v>
      </c>
      <c r="AG298">
        <f t="shared" si="90"/>
        <v>0.26103134988667998</v>
      </c>
    </row>
    <row r="299" spans="1:33" x14ac:dyDescent="0.25">
      <c r="A299" s="1">
        <v>44301</v>
      </c>
      <c r="B299">
        <v>-54</v>
      </c>
      <c r="C299">
        <v>-7</v>
      </c>
      <c r="D299">
        <v>-53</v>
      </c>
      <c r="E299">
        <v>-69</v>
      </c>
      <c r="F299">
        <v>-49</v>
      </c>
      <c r="G299">
        <v>28</v>
      </c>
      <c r="H299" t="s">
        <v>380</v>
      </c>
      <c r="I299">
        <f t="shared" si="98"/>
        <v>3.6523242239414402E-5</v>
      </c>
      <c r="K299">
        <f t="shared" si="91"/>
        <v>0.5161290322580645</v>
      </c>
      <c r="L299">
        <f t="shared" si="92"/>
        <v>0.62352941176470589</v>
      </c>
      <c r="M299">
        <f t="shared" si="93"/>
        <v>0.43333333333333335</v>
      </c>
      <c r="N299">
        <f t="shared" si="94"/>
        <v>0.51111111111111107</v>
      </c>
      <c r="O299">
        <f t="shared" si="95"/>
        <v>0.45205479452054792</v>
      </c>
      <c r="P299">
        <f t="shared" si="96"/>
        <v>0.5</v>
      </c>
      <c r="Q299">
        <f t="shared" si="97"/>
        <v>0.23034200798652932</v>
      </c>
      <c r="S299">
        <f t="shared" si="99"/>
        <v>0.38064516129032255</v>
      </c>
      <c r="T299">
        <f t="shared" si="100"/>
        <v>0.48235294117647048</v>
      </c>
      <c r="U299">
        <f t="shared" si="101"/>
        <v>0.34166666666666667</v>
      </c>
      <c r="V299">
        <f t="shared" si="102"/>
        <v>0.38444444444444448</v>
      </c>
      <c r="W299">
        <f t="shared" si="103"/>
        <v>0.41369863013698627</v>
      </c>
      <c r="X299">
        <f t="shared" si="104"/>
        <v>0.5361111111111112</v>
      </c>
      <c r="Y299">
        <f t="shared" si="105"/>
        <v>0.25514061642607916</v>
      </c>
      <c r="AA299">
        <f t="shared" ref="AA299:AA362" si="106">S268</f>
        <v>0.70483870967741935</v>
      </c>
      <c r="AB299">
        <f t="shared" ref="AB299:AB362" si="107">T268</f>
        <v>0.65647058823529414</v>
      </c>
      <c r="AC299">
        <f t="shared" ref="AC299:AC362" si="108">U268</f>
        <v>0.69499999999999995</v>
      </c>
      <c r="AD299">
        <f t="shared" ref="AD299:AD362" si="109">V268</f>
        <v>0.71555555555555561</v>
      </c>
      <c r="AE299">
        <f t="shared" ref="AE299:AE362" si="110">W268</f>
        <v>0.68767123287671228</v>
      </c>
      <c r="AF299">
        <f t="shared" ref="AF299:AF362" si="111">X268</f>
        <v>0.24444444444444446</v>
      </c>
      <c r="AG299">
        <f t="shared" ref="AG299:AG362" si="112">Y299</f>
        <v>0.25514061642607916</v>
      </c>
    </row>
    <row r="300" spans="1:33" x14ac:dyDescent="0.25">
      <c r="A300" s="1">
        <v>44302</v>
      </c>
      <c r="B300">
        <v>-55</v>
      </c>
      <c r="C300">
        <v>-9</v>
      </c>
      <c r="D300">
        <v>-54</v>
      </c>
      <c r="E300">
        <v>-71</v>
      </c>
      <c r="F300">
        <v>-48</v>
      </c>
      <c r="G300">
        <v>30</v>
      </c>
      <c r="H300">
        <v>7.0094891537049003E-5</v>
      </c>
      <c r="I300">
        <f t="shared" si="98"/>
        <v>7.0094891537049003E-5</v>
      </c>
      <c r="K300">
        <f t="shared" si="91"/>
        <v>0.5</v>
      </c>
      <c r="L300">
        <f t="shared" si="92"/>
        <v>0.6</v>
      </c>
      <c r="M300">
        <f t="shared" si="93"/>
        <v>0.41666666666666669</v>
      </c>
      <c r="N300">
        <f t="shared" si="94"/>
        <v>0.46666666666666667</v>
      </c>
      <c r="O300">
        <f t="shared" si="95"/>
        <v>0.46575342465753422</v>
      </c>
      <c r="P300">
        <f t="shared" si="96"/>
        <v>0.55555555555555558</v>
      </c>
      <c r="Q300">
        <f t="shared" si="97"/>
        <v>0.39017491767308948</v>
      </c>
      <c r="S300">
        <f t="shared" si="99"/>
        <v>0.39677419354838711</v>
      </c>
      <c r="T300">
        <f t="shared" si="100"/>
        <v>0.49764705882352944</v>
      </c>
      <c r="U300">
        <f t="shared" si="101"/>
        <v>0.35499999999999993</v>
      </c>
      <c r="V300">
        <f t="shared" si="102"/>
        <v>0.39555555555555555</v>
      </c>
      <c r="W300">
        <f t="shared" si="103"/>
        <v>0.42602739726027394</v>
      </c>
      <c r="X300">
        <f t="shared" si="104"/>
        <v>0.53333333333333344</v>
      </c>
      <c r="Y300">
        <f t="shared" si="105"/>
        <v>0.27203278340716708</v>
      </c>
      <c r="AA300">
        <f t="shared" si="106"/>
        <v>0.69354838709677413</v>
      </c>
      <c r="AB300">
        <f t="shared" si="107"/>
        <v>0.65058823529411769</v>
      </c>
      <c r="AC300">
        <f t="shared" si="108"/>
        <v>0.66833333333333333</v>
      </c>
      <c r="AD300">
        <f t="shared" si="109"/>
        <v>0.70666666666666678</v>
      </c>
      <c r="AE300">
        <f t="shared" si="110"/>
        <v>0.66301369863013693</v>
      </c>
      <c r="AF300">
        <f t="shared" si="111"/>
        <v>0.26666666666666666</v>
      </c>
      <c r="AG300">
        <f t="shared" si="112"/>
        <v>0.27203278340716708</v>
      </c>
    </row>
    <row r="301" spans="1:33" x14ac:dyDescent="0.25">
      <c r="A301" s="1">
        <v>44303</v>
      </c>
      <c r="B301">
        <v>-52</v>
      </c>
      <c r="C301">
        <v>-6</v>
      </c>
      <c r="D301">
        <v>-51</v>
      </c>
      <c r="E301">
        <v>-69</v>
      </c>
      <c r="F301">
        <v>-33</v>
      </c>
      <c r="G301">
        <v>23</v>
      </c>
      <c r="H301" t="s">
        <v>380</v>
      </c>
      <c r="I301">
        <f t="shared" si="98"/>
        <v>7.0094891537049003E-5</v>
      </c>
      <c r="K301">
        <f t="shared" si="91"/>
        <v>0.54838709677419351</v>
      </c>
      <c r="L301">
        <f t="shared" si="92"/>
        <v>0.63529411764705879</v>
      </c>
      <c r="M301">
        <f t="shared" si="93"/>
        <v>0.46666666666666667</v>
      </c>
      <c r="N301">
        <f t="shared" si="94"/>
        <v>0.51111111111111107</v>
      </c>
      <c r="O301">
        <f t="shared" si="95"/>
        <v>0.67123287671232879</v>
      </c>
      <c r="P301">
        <f t="shared" si="96"/>
        <v>0.3611111111111111</v>
      </c>
      <c r="Q301">
        <f t="shared" si="97"/>
        <v>0.39017491767308948</v>
      </c>
      <c r="S301">
        <f t="shared" si="99"/>
        <v>0.41935483870967738</v>
      </c>
      <c r="T301">
        <f t="shared" si="100"/>
        <v>0.51764705882352935</v>
      </c>
      <c r="U301">
        <f t="shared" si="101"/>
        <v>0.37166666666666665</v>
      </c>
      <c r="V301">
        <f t="shared" si="102"/>
        <v>0.41333333333333327</v>
      </c>
      <c r="W301">
        <f t="shared" si="103"/>
        <v>0.45890410958904104</v>
      </c>
      <c r="X301">
        <f t="shared" si="104"/>
        <v>0.5083333333333333</v>
      </c>
      <c r="Y301">
        <f t="shared" si="105"/>
        <v>0.29648233897343779</v>
      </c>
      <c r="AA301">
        <f t="shared" si="106"/>
        <v>0.68225806451612903</v>
      </c>
      <c r="AB301">
        <f t="shared" si="107"/>
        <v>0.64470588235294124</v>
      </c>
      <c r="AC301">
        <f t="shared" si="108"/>
        <v>0.6383333333333332</v>
      </c>
      <c r="AD301">
        <f t="shared" si="109"/>
        <v>0.69333333333333336</v>
      </c>
      <c r="AE301">
        <f t="shared" si="110"/>
        <v>0.62739726027397269</v>
      </c>
      <c r="AF301">
        <f t="shared" si="111"/>
        <v>0.29722222222222222</v>
      </c>
      <c r="AG301">
        <f t="shared" si="112"/>
        <v>0.29648233897343779</v>
      </c>
    </row>
    <row r="302" spans="1:33" x14ac:dyDescent="0.25">
      <c r="A302" s="1">
        <v>44304</v>
      </c>
      <c r="B302">
        <v>-55</v>
      </c>
      <c r="C302">
        <v>-7</v>
      </c>
      <c r="D302">
        <v>-50</v>
      </c>
      <c r="E302">
        <v>-69</v>
      </c>
      <c r="F302">
        <v>-26</v>
      </c>
      <c r="G302">
        <v>19</v>
      </c>
      <c r="H302" t="s">
        <v>380</v>
      </c>
      <c r="I302">
        <f t="shared" si="98"/>
        <v>7.0094891537049003E-5</v>
      </c>
      <c r="K302">
        <f t="shared" si="91"/>
        <v>0.5</v>
      </c>
      <c r="L302">
        <f t="shared" si="92"/>
        <v>0.62352941176470589</v>
      </c>
      <c r="M302">
        <f t="shared" si="93"/>
        <v>0.48333333333333334</v>
      </c>
      <c r="N302">
        <f t="shared" si="94"/>
        <v>0.51111111111111107</v>
      </c>
      <c r="O302">
        <f t="shared" si="95"/>
        <v>0.76712328767123283</v>
      </c>
      <c r="P302">
        <f t="shared" si="96"/>
        <v>0.25</v>
      </c>
      <c r="Q302">
        <f t="shared" si="97"/>
        <v>0.39017491767308948</v>
      </c>
      <c r="S302">
        <f t="shared" si="99"/>
        <v>0.43548387096774188</v>
      </c>
      <c r="T302">
        <f t="shared" si="100"/>
        <v>0.5352941176470587</v>
      </c>
      <c r="U302">
        <f t="shared" si="101"/>
        <v>0.38666666666666666</v>
      </c>
      <c r="V302">
        <f t="shared" si="102"/>
        <v>0.42888888888888888</v>
      </c>
      <c r="W302">
        <f t="shared" si="103"/>
        <v>0.5</v>
      </c>
      <c r="X302">
        <f t="shared" si="104"/>
        <v>0.47499999999999998</v>
      </c>
      <c r="Y302">
        <f t="shared" si="105"/>
        <v>0.30657859868705623</v>
      </c>
      <c r="AA302">
        <f t="shared" si="106"/>
        <v>0.67096774193548392</v>
      </c>
      <c r="AB302">
        <f t="shared" si="107"/>
        <v>0.63882352941176479</v>
      </c>
      <c r="AC302">
        <f t="shared" si="108"/>
        <v>0.6183333333333334</v>
      </c>
      <c r="AD302">
        <f t="shared" si="109"/>
        <v>0.68444444444444452</v>
      </c>
      <c r="AE302">
        <f t="shared" si="110"/>
        <v>0.62328767123287676</v>
      </c>
      <c r="AF302">
        <f t="shared" si="111"/>
        <v>0.30833333333333329</v>
      </c>
      <c r="AG302">
        <f t="shared" si="112"/>
        <v>0.30657859868705623</v>
      </c>
    </row>
    <row r="303" spans="1:33" x14ac:dyDescent="0.25">
      <c r="A303" s="1">
        <v>44305</v>
      </c>
      <c r="B303">
        <v>-52</v>
      </c>
      <c r="C303">
        <v>-10</v>
      </c>
      <c r="D303">
        <v>-49</v>
      </c>
      <c r="E303">
        <v>-68</v>
      </c>
      <c r="F303">
        <v>-47</v>
      </c>
      <c r="G303">
        <v>26</v>
      </c>
      <c r="H303">
        <v>6.6159731201728805E-5</v>
      </c>
      <c r="I303">
        <f t="shared" si="98"/>
        <v>6.6159731201728805E-5</v>
      </c>
      <c r="K303">
        <f t="shared" si="91"/>
        <v>0.54838709677419351</v>
      </c>
      <c r="L303">
        <f t="shared" si="92"/>
        <v>0.58823529411764708</v>
      </c>
      <c r="M303">
        <f t="shared" si="93"/>
        <v>0.5</v>
      </c>
      <c r="N303">
        <f t="shared" si="94"/>
        <v>0.53333333333333333</v>
      </c>
      <c r="O303">
        <f t="shared" si="95"/>
        <v>0.47945205479452052</v>
      </c>
      <c r="P303">
        <f t="shared" si="96"/>
        <v>0.44444444444444442</v>
      </c>
      <c r="Q303">
        <f t="shared" si="97"/>
        <v>0.37143982006435566</v>
      </c>
      <c r="S303">
        <f t="shared" si="99"/>
        <v>0.46612903225806457</v>
      </c>
      <c r="T303">
        <f t="shared" si="100"/>
        <v>0.55529411764705883</v>
      </c>
      <c r="U303">
        <f t="shared" si="101"/>
        <v>0.41500000000000004</v>
      </c>
      <c r="V303">
        <f t="shared" si="102"/>
        <v>0.4622222222222222</v>
      </c>
      <c r="W303">
        <f t="shared" si="103"/>
        <v>0.53013698630136985</v>
      </c>
      <c r="X303">
        <f t="shared" si="104"/>
        <v>0.4416666666666666</v>
      </c>
      <c r="Y303">
        <f t="shared" si="105"/>
        <v>0.31538912063920377</v>
      </c>
      <c r="AA303">
        <f t="shared" si="106"/>
        <v>0.66129032258064524</v>
      </c>
      <c r="AB303">
        <f t="shared" si="107"/>
        <v>0.63529411764705868</v>
      </c>
      <c r="AC303">
        <f t="shared" si="108"/>
        <v>0.60333333333333328</v>
      </c>
      <c r="AD303">
        <f t="shared" si="109"/>
        <v>0.67333333333333345</v>
      </c>
      <c r="AE303">
        <f t="shared" si="110"/>
        <v>0.62328767123287676</v>
      </c>
      <c r="AF303">
        <f t="shared" si="111"/>
        <v>0.31944444444444442</v>
      </c>
      <c r="AG303">
        <f t="shared" si="112"/>
        <v>0.31538912063920377</v>
      </c>
    </row>
    <row r="304" spans="1:33" x14ac:dyDescent="0.25">
      <c r="A304" s="1">
        <v>44306</v>
      </c>
      <c r="B304">
        <v>-53</v>
      </c>
      <c r="C304">
        <v>-9</v>
      </c>
      <c r="D304">
        <v>-52</v>
      </c>
      <c r="E304">
        <v>-68</v>
      </c>
      <c r="F304">
        <v>-49</v>
      </c>
      <c r="G304">
        <v>27</v>
      </c>
      <c r="H304" t="s">
        <v>380</v>
      </c>
      <c r="I304">
        <f t="shared" si="98"/>
        <v>6.6159731201728805E-5</v>
      </c>
      <c r="K304">
        <f t="shared" si="91"/>
        <v>0.532258064516129</v>
      </c>
      <c r="L304">
        <f t="shared" si="92"/>
        <v>0.6</v>
      </c>
      <c r="M304">
        <f t="shared" si="93"/>
        <v>0.45</v>
      </c>
      <c r="N304">
        <f t="shared" si="94"/>
        <v>0.53333333333333333</v>
      </c>
      <c r="O304">
        <f t="shared" si="95"/>
        <v>0.45205479452054792</v>
      </c>
      <c r="P304">
        <f t="shared" si="96"/>
        <v>0.47222222222222221</v>
      </c>
      <c r="Q304">
        <f t="shared" si="97"/>
        <v>0.37143982006435566</v>
      </c>
      <c r="S304">
        <f t="shared" si="99"/>
        <v>0.48709677419354841</v>
      </c>
      <c r="T304">
        <f t="shared" si="100"/>
        <v>0.57176470588235284</v>
      </c>
      <c r="U304">
        <f t="shared" si="101"/>
        <v>0.43</v>
      </c>
      <c r="V304">
        <f t="shared" si="102"/>
        <v>0.4844444444444444</v>
      </c>
      <c r="W304">
        <f t="shared" si="103"/>
        <v>0.52328767123287667</v>
      </c>
      <c r="X304">
        <f t="shared" si="104"/>
        <v>0.4416666666666666</v>
      </c>
      <c r="Y304">
        <f t="shared" si="105"/>
        <v>0.32625210146052241</v>
      </c>
      <c r="AA304">
        <f t="shared" si="106"/>
        <v>0.65645161290322585</v>
      </c>
      <c r="AB304">
        <f t="shared" si="107"/>
        <v>0.63294117647058812</v>
      </c>
      <c r="AC304">
        <f t="shared" si="108"/>
        <v>0.59</v>
      </c>
      <c r="AD304">
        <f t="shared" si="109"/>
        <v>0.67333333333333345</v>
      </c>
      <c r="AE304">
        <f t="shared" si="110"/>
        <v>0.64109589041095894</v>
      </c>
      <c r="AF304">
        <f t="shared" si="111"/>
        <v>0.31111111111111106</v>
      </c>
      <c r="AG304">
        <f t="shared" si="112"/>
        <v>0.32625210146052241</v>
      </c>
    </row>
    <row r="305" spans="1:33" x14ac:dyDescent="0.25">
      <c r="A305" s="1">
        <v>44307</v>
      </c>
      <c r="B305">
        <v>-54</v>
      </c>
      <c r="C305">
        <v>-9</v>
      </c>
      <c r="D305">
        <v>-52</v>
      </c>
      <c r="E305">
        <v>-69</v>
      </c>
      <c r="F305">
        <v>-48</v>
      </c>
      <c r="G305">
        <v>28</v>
      </c>
      <c r="H305" t="s">
        <v>380</v>
      </c>
      <c r="I305">
        <f t="shared" si="98"/>
        <v>6.6159731201728805E-5</v>
      </c>
      <c r="K305">
        <f t="shared" si="91"/>
        <v>0.5161290322580645</v>
      </c>
      <c r="L305">
        <f t="shared" si="92"/>
        <v>0.6</v>
      </c>
      <c r="M305">
        <f t="shared" si="93"/>
        <v>0.45</v>
      </c>
      <c r="N305">
        <f t="shared" si="94"/>
        <v>0.51111111111111107</v>
      </c>
      <c r="O305">
        <f t="shared" si="95"/>
        <v>0.46575342465753422</v>
      </c>
      <c r="P305">
        <f t="shared" si="96"/>
        <v>0.5</v>
      </c>
      <c r="Q305">
        <f t="shared" si="97"/>
        <v>0.37143982006435566</v>
      </c>
      <c r="S305">
        <f t="shared" si="99"/>
        <v>0.51129032258064522</v>
      </c>
      <c r="T305">
        <f t="shared" si="100"/>
        <v>0.58941176470588219</v>
      </c>
      <c r="U305">
        <f t="shared" si="101"/>
        <v>0.44500000000000001</v>
      </c>
      <c r="V305">
        <f t="shared" si="102"/>
        <v>0.50222222222222224</v>
      </c>
      <c r="W305">
        <f t="shared" si="103"/>
        <v>0.50821917808219175</v>
      </c>
      <c r="X305">
        <f t="shared" si="104"/>
        <v>0.45555555555555555</v>
      </c>
      <c r="Y305">
        <f t="shared" si="105"/>
        <v>0.34512015812453178</v>
      </c>
      <c r="AA305">
        <f t="shared" si="106"/>
        <v>0.64838709677419359</v>
      </c>
      <c r="AB305">
        <f t="shared" si="107"/>
        <v>0.63176470588235278</v>
      </c>
      <c r="AC305">
        <f t="shared" si="108"/>
        <v>0.57833333333333325</v>
      </c>
      <c r="AD305">
        <f t="shared" si="109"/>
        <v>0.67111111111111121</v>
      </c>
      <c r="AE305">
        <f t="shared" si="110"/>
        <v>0.66849315068493154</v>
      </c>
      <c r="AF305">
        <f t="shared" si="111"/>
        <v>0.2944444444444444</v>
      </c>
      <c r="AG305">
        <f t="shared" si="112"/>
        <v>0.34512015812453178</v>
      </c>
    </row>
    <row r="306" spans="1:33" x14ac:dyDescent="0.25">
      <c r="A306" s="1">
        <v>44308</v>
      </c>
      <c r="B306">
        <v>-55</v>
      </c>
      <c r="C306">
        <v>-12</v>
      </c>
      <c r="D306">
        <v>-52</v>
      </c>
      <c r="E306">
        <v>-69</v>
      </c>
      <c r="F306">
        <v>-48</v>
      </c>
      <c r="G306">
        <v>28</v>
      </c>
      <c r="H306">
        <v>4.8646938012097901E-5</v>
      </c>
      <c r="I306">
        <f t="shared" si="98"/>
        <v>4.8646938012097901E-5</v>
      </c>
      <c r="K306">
        <f t="shared" si="91"/>
        <v>0.5</v>
      </c>
      <c r="L306">
        <f t="shared" si="92"/>
        <v>0.56470588235294117</v>
      </c>
      <c r="M306">
        <f t="shared" si="93"/>
        <v>0.45</v>
      </c>
      <c r="N306">
        <f t="shared" si="94"/>
        <v>0.51111111111111107</v>
      </c>
      <c r="O306">
        <f t="shared" si="95"/>
        <v>0.46575342465753422</v>
      </c>
      <c r="P306">
        <f t="shared" si="96"/>
        <v>0.5</v>
      </c>
      <c r="Q306">
        <f t="shared" si="97"/>
        <v>0.28806230508373465</v>
      </c>
      <c r="S306">
        <f t="shared" si="99"/>
        <v>0.51290322580645165</v>
      </c>
      <c r="T306">
        <f t="shared" si="100"/>
        <v>0.59294117647058819</v>
      </c>
      <c r="U306">
        <f t="shared" si="101"/>
        <v>0.44500000000000001</v>
      </c>
      <c r="V306">
        <f t="shared" si="102"/>
        <v>0.50444444444444447</v>
      </c>
      <c r="W306">
        <f t="shared" si="103"/>
        <v>0.50958904109589043</v>
      </c>
      <c r="X306">
        <f t="shared" si="104"/>
        <v>0.45833333333333331</v>
      </c>
      <c r="Y306">
        <f t="shared" si="105"/>
        <v>0.33864272102990911</v>
      </c>
      <c r="AA306">
        <f t="shared" si="106"/>
        <v>0.64032258064516134</v>
      </c>
      <c r="AB306">
        <f t="shared" si="107"/>
        <v>0.63058823529411756</v>
      </c>
      <c r="AC306">
        <f t="shared" si="108"/>
        <v>0.57333333333333325</v>
      </c>
      <c r="AD306">
        <f t="shared" si="109"/>
        <v>0.66888888888888887</v>
      </c>
      <c r="AE306">
        <f t="shared" si="110"/>
        <v>0.66301369863013693</v>
      </c>
      <c r="AF306">
        <f t="shared" si="111"/>
        <v>0.2944444444444444</v>
      </c>
      <c r="AG306">
        <f t="shared" si="112"/>
        <v>0.33864272102990911</v>
      </c>
    </row>
    <row r="307" spans="1:33" x14ac:dyDescent="0.25">
      <c r="A307" s="1">
        <v>44309</v>
      </c>
      <c r="B307">
        <v>-56</v>
      </c>
      <c r="C307">
        <v>-13</v>
      </c>
      <c r="D307">
        <v>-53</v>
      </c>
      <c r="E307">
        <v>-71</v>
      </c>
      <c r="F307">
        <v>-46</v>
      </c>
      <c r="G307">
        <v>29</v>
      </c>
      <c r="H307">
        <v>5.6768772633980703E-5</v>
      </c>
      <c r="I307">
        <f t="shared" si="98"/>
        <v>5.6768772633980703E-5</v>
      </c>
      <c r="K307">
        <f t="shared" si="91"/>
        <v>0.4838709677419355</v>
      </c>
      <c r="L307">
        <f t="shared" si="92"/>
        <v>0.55294117647058827</v>
      </c>
      <c r="M307">
        <f t="shared" si="93"/>
        <v>0.43333333333333335</v>
      </c>
      <c r="N307">
        <f t="shared" si="94"/>
        <v>0.46666666666666667</v>
      </c>
      <c r="O307">
        <f t="shared" si="95"/>
        <v>0.49315068493150682</v>
      </c>
      <c r="P307">
        <f t="shared" si="96"/>
        <v>0.52777777777777779</v>
      </c>
      <c r="Q307">
        <f t="shared" si="97"/>
        <v>0.32672994539236955</v>
      </c>
      <c r="S307">
        <f t="shared" si="99"/>
        <v>0.51290322580645165</v>
      </c>
      <c r="T307">
        <f t="shared" si="100"/>
        <v>0.59411764705882342</v>
      </c>
      <c r="U307">
        <f t="shared" si="101"/>
        <v>0.45000000000000007</v>
      </c>
      <c r="V307">
        <f t="shared" si="102"/>
        <v>0.50222222222222224</v>
      </c>
      <c r="W307">
        <f t="shared" si="103"/>
        <v>0.51506849315068493</v>
      </c>
      <c r="X307">
        <f t="shared" si="104"/>
        <v>0.46111111111111114</v>
      </c>
      <c r="Y307">
        <f t="shared" si="105"/>
        <v>0.33603204796614983</v>
      </c>
      <c r="AA307">
        <f t="shared" si="106"/>
        <v>0.62096774193548376</v>
      </c>
      <c r="AB307">
        <f t="shared" si="107"/>
        <v>0.61882352941176466</v>
      </c>
      <c r="AC307">
        <f t="shared" si="108"/>
        <v>0.55000000000000004</v>
      </c>
      <c r="AD307">
        <f t="shared" si="109"/>
        <v>0.65111111111111108</v>
      </c>
      <c r="AE307">
        <f t="shared" si="110"/>
        <v>0.63424657534246576</v>
      </c>
      <c r="AF307">
        <f t="shared" si="111"/>
        <v>0.31944444444444448</v>
      </c>
      <c r="AG307">
        <f t="shared" si="112"/>
        <v>0.33603204796614983</v>
      </c>
    </row>
    <row r="308" spans="1:33" x14ac:dyDescent="0.25">
      <c r="A308" s="1">
        <v>44310</v>
      </c>
      <c r="B308">
        <v>-51</v>
      </c>
      <c r="C308">
        <v>-6</v>
      </c>
      <c r="D308">
        <v>-48</v>
      </c>
      <c r="E308">
        <v>-67</v>
      </c>
      <c r="F308">
        <v>-31</v>
      </c>
      <c r="G308">
        <v>22</v>
      </c>
      <c r="H308">
        <v>7.4372997049777402E-5</v>
      </c>
      <c r="I308">
        <f t="shared" si="98"/>
        <v>7.4372997049777402E-5</v>
      </c>
      <c r="K308">
        <f t="shared" si="91"/>
        <v>0.56451612903225812</v>
      </c>
      <c r="L308">
        <f t="shared" si="92"/>
        <v>0.63529411764705879</v>
      </c>
      <c r="M308">
        <f t="shared" si="93"/>
        <v>0.51666666666666672</v>
      </c>
      <c r="N308">
        <f t="shared" si="94"/>
        <v>0.55555555555555558</v>
      </c>
      <c r="O308">
        <f t="shared" si="95"/>
        <v>0.69863013698630139</v>
      </c>
      <c r="P308">
        <f t="shared" si="96"/>
        <v>0.33333333333333331</v>
      </c>
      <c r="Q308">
        <f t="shared" si="97"/>
        <v>0.41054275977650601</v>
      </c>
      <c r="S308">
        <f t="shared" si="99"/>
        <v>0.52096774193548379</v>
      </c>
      <c r="T308">
        <f t="shared" si="100"/>
        <v>0.60235294117647054</v>
      </c>
      <c r="U308">
        <f t="shared" si="101"/>
        <v>0.46000000000000008</v>
      </c>
      <c r="V308">
        <f t="shared" si="102"/>
        <v>0.51111111111111107</v>
      </c>
      <c r="W308">
        <f t="shared" si="103"/>
        <v>0.54109589041095885</v>
      </c>
      <c r="X308">
        <f t="shared" si="104"/>
        <v>0.44444444444444448</v>
      </c>
      <c r="Y308">
        <f t="shared" si="105"/>
        <v>0.35405212314514756</v>
      </c>
      <c r="AA308">
        <f t="shared" si="106"/>
        <v>0.60483870967741937</v>
      </c>
      <c r="AB308">
        <f t="shared" si="107"/>
        <v>0.60588235294117643</v>
      </c>
      <c r="AC308">
        <f t="shared" si="108"/>
        <v>0.52500000000000002</v>
      </c>
      <c r="AD308">
        <f t="shared" si="109"/>
        <v>0.6333333333333333</v>
      </c>
      <c r="AE308">
        <f t="shared" si="110"/>
        <v>0.59315068493150691</v>
      </c>
      <c r="AF308">
        <f t="shared" si="111"/>
        <v>0.35555555555555551</v>
      </c>
      <c r="AG308">
        <f t="shared" si="112"/>
        <v>0.35405212314514756</v>
      </c>
    </row>
    <row r="309" spans="1:33" x14ac:dyDescent="0.25">
      <c r="A309" s="1">
        <v>44311</v>
      </c>
      <c r="B309">
        <v>-54</v>
      </c>
      <c r="C309">
        <v>-7</v>
      </c>
      <c r="D309">
        <v>-47</v>
      </c>
      <c r="E309">
        <v>-67</v>
      </c>
      <c r="F309">
        <v>-25</v>
      </c>
      <c r="G309">
        <v>18</v>
      </c>
      <c r="H309">
        <v>5.20189926017057E-5</v>
      </c>
      <c r="I309">
        <f t="shared" si="98"/>
        <v>5.20189926017057E-5</v>
      </c>
      <c r="K309">
        <f t="shared" si="91"/>
        <v>0.5161290322580645</v>
      </c>
      <c r="L309">
        <f t="shared" si="92"/>
        <v>0.62352941176470589</v>
      </c>
      <c r="M309">
        <f t="shared" si="93"/>
        <v>0.53333333333333333</v>
      </c>
      <c r="N309">
        <f t="shared" si="94"/>
        <v>0.55555555555555558</v>
      </c>
      <c r="O309">
        <f t="shared" si="95"/>
        <v>0.78082191780821919</v>
      </c>
      <c r="P309">
        <f t="shared" si="96"/>
        <v>0.22222222222222221</v>
      </c>
      <c r="Q309">
        <f t="shared" si="97"/>
        <v>0.30411648496333049</v>
      </c>
      <c r="S309">
        <f t="shared" si="99"/>
        <v>0.52096774193548379</v>
      </c>
      <c r="T309">
        <f t="shared" si="100"/>
        <v>0.60235294117647054</v>
      </c>
      <c r="U309">
        <f t="shared" si="101"/>
        <v>0.47000000000000003</v>
      </c>
      <c r="V309">
        <f t="shared" si="102"/>
        <v>0.51555555555555554</v>
      </c>
      <c r="W309">
        <f t="shared" si="103"/>
        <v>0.57397260273972606</v>
      </c>
      <c r="X309">
        <f t="shared" si="104"/>
        <v>0.41666666666666669</v>
      </c>
      <c r="Y309">
        <f t="shared" si="105"/>
        <v>0.36142957084282762</v>
      </c>
      <c r="AA309">
        <f t="shared" si="106"/>
        <v>0.58709677419354844</v>
      </c>
      <c r="AB309">
        <f t="shared" si="107"/>
        <v>0.59529411764705875</v>
      </c>
      <c r="AC309">
        <f t="shared" si="108"/>
        <v>0.50666666666666671</v>
      </c>
      <c r="AD309">
        <f t="shared" si="109"/>
        <v>0.61555555555555552</v>
      </c>
      <c r="AE309">
        <f t="shared" si="110"/>
        <v>0.5821917808219178</v>
      </c>
      <c r="AF309">
        <f t="shared" si="111"/>
        <v>0.37222222222222223</v>
      </c>
      <c r="AG309">
        <f t="shared" si="112"/>
        <v>0.36142957084282762</v>
      </c>
    </row>
    <row r="310" spans="1:33" x14ac:dyDescent="0.25">
      <c r="A310" s="1">
        <v>44312</v>
      </c>
      <c r="B310">
        <v>-53</v>
      </c>
      <c r="C310">
        <v>-11</v>
      </c>
      <c r="D310">
        <v>-48</v>
      </c>
      <c r="E310">
        <v>-68</v>
      </c>
      <c r="F310">
        <v>-46</v>
      </c>
      <c r="G310">
        <v>25</v>
      </c>
      <c r="H310" t="s">
        <v>380</v>
      </c>
      <c r="I310">
        <f t="shared" si="98"/>
        <v>5.20189926017057E-5</v>
      </c>
      <c r="K310">
        <f t="shared" si="91"/>
        <v>0.532258064516129</v>
      </c>
      <c r="L310">
        <f t="shared" si="92"/>
        <v>0.57647058823529407</v>
      </c>
      <c r="M310">
        <f t="shared" si="93"/>
        <v>0.51666666666666672</v>
      </c>
      <c r="N310">
        <f t="shared" si="94"/>
        <v>0.53333333333333333</v>
      </c>
      <c r="O310">
        <f t="shared" si="95"/>
        <v>0.49315068493150682</v>
      </c>
      <c r="P310">
        <f t="shared" si="96"/>
        <v>0.41666666666666669</v>
      </c>
      <c r="Q310">
        <f t="shared" si="97"/>
        <v>0.30411648496333049</v>
      </c>
      <c r="S310">
        <f t="shared" si="99"/>
        <v>0.52419354838709675</v>
      </c>
      <c r="T310">
        <f t="shared" si="100"/>
        <v>0.6</v>
      </c>
      <c r="U310">
        <f t="shared" si="101"/>
        <v>0.48</v>
      </c>
      <c r="V310">
        <f t="shared" si="102"/>
        <v>0.52222222222222214</v>
      </c>
      <c r="W310">
        <f t="shared" si="103"/>
        <v>0.57671232876712319</v>
      </c>
      <c r="X310">
        <f t="shared" si="104"/>
        <v>0.40277777777777779</v>
      </c>
      <c r="Y310">
        <f t="shared" si="105"/>
        <v>0.35282372757185171</v>
      </c>
      <c r="AA310">
        <f t="shared" si="106"/>
        <v>0.57096774193548383</v>
      </c>
      <c r="AB310">
        <f t="shared" si="107"/>
        <v>0.58470588235294119</v>
      </c>
      <c r="AC310">
        <f t="shared" si="108"/>
        <v>0.49666666666666676</v>
      </c>
      <c r="AD310">
        <f t="shared" si="109"/>
        <v>0.5955555555555555</v>
      </c>
      <c r="AE310">
        <f t="shared" si="110"/>
        <v>0.57808219178082187</v>
      </c>
      <c r="AF310">
        <f t="shared" si="111"/>
        <v>0.38888888888888895</v>
      </c>
      <c r="AG310">
        <f t="shared" si="112"/>
        <v>0.35282372757185171</v>
      </c>
    </row>
    <row r="311" spans="1:33" x14ac:dyDescent="0.25">
      <c r="A311" s="1">
        <v>44313</v>
      </c>
      <c r="B311">
        <v>-53</v>
      </c>
      <c r="C311">
        <v>-9</v>
      </c>
      <c r="D311">
        <v>-51</v>
      </c>
      <c r="E311">
        <v>-68</v>
      </c>
      <c r="F311">
        <v>-47</v>
      </c>
      <c r="G311">
        <v>27</v>
      </c>
      <c r="H311" t="s">
        <v>380</v>
      </c>
      <c r="I311">
        <f t="shared" si="98"/>
        <v>5.20189926017057E-5</v>
      </c>
      <c r="K311">
        <f t="shared" si="91"/>
        <v>0.532258064516129</v>
      </c>
      <c r="L311">
        <f t="shared" si="92"/>
        <v>0.6</v>
      </c>
      <c r="M311">
        <f t="shared" si="93"/>
        <v>0.46666666666666667</v>
      </c>
      <c r="N311">
        <f t="shared" si="94"/>
        <v>0.53333333333333333</v>
      </c>
      <c r="O311">
        <f t="shared" si="95"/>
        <v>0.47945205479452052</v>
      </c>
      <c r="P311">
        <f t="shared" si="96"/>
        <v>0.47222222222222221</v>
      </c>
      <c r="Q311">
        <f t="shared" si="97"/>
        <v>0.30411648496333049</v>
      </c>
      <c r="S311">
        <f t="shared" si="99"/>
        <v>0.52258064516129032</v>
      </c>
      <c r="T311">
        <f t="shared" si="100"/>
        <v>0.59647058823529397</v>
      </c>
      <c r="U311">
        <f t="shared" si="101"/>
        <v>0.48</v>
      </c>
      <c r="V311">
        <f t="shared" si="102"/>
        <v>0.52444444444444438</v>
      </c>
      <c r="W311">
        <f t="shared" si="103"/>
        <v>0.55753424657534256</v>
      </c>
      <c r="X311">
        <f t="shared" si="104"/>
        <v>0.41388888888888886</v>
      </c>
      <c r="Y311">
        <f t="shared" si="105"/>
        <v>0.3442178843008758</v>
      </c>
      <c r="AA311">
        <f t="shared" si="106"/>
        <v>0.56451612903225801</v>
      </c>
      <c r="AB311">
        <f t="shared" si="107"/>
        <v>0.58705882352941186</v>
      </c>
      <c r="AC311">
        <f t="shared" si="108"/>
        <v>0.48833333333333345</v>
      </c>
      <c r="AD311">
        <f t="shared" si="109"/>
        <v>0.58666666666666667</v>
      </c>
      <c r="AE311">
        <f t="shared" si="110"/>
        <v>0.5931506849315068</v>
      </c>
      <c r="AF311">
        <f t="shared" si="111"/>
        <v>0.38611111111111113</v>
      </c>
      <c r="AG311">
        <f t="shared" si="112"/>
        <v>0.3442178843008758</v>
      </c>
    </row>
    <row r="312" spans="1:33" x14ac:dyDescent="0.25">
      <c r="A312" s="1">
        <v>44314</v>
      </c>
      <c r="B312">
        <v>-53</v>
      </c>
      <c r="C312">
        <v>-10</v>
      </c>
      <c r="D312">
        <v>-52</v>
      </c>
      <c r="E312">
        <v>-69</v>
      </c>
      <c r="F312">
        <v>-47</v>
      </c>
      <c r="G312">
        <v>27</v>
      </c>
      <c r="H312">
        <v>5.61748679390847E-5</v>
      </c>
      <c r="I312">
        <f t="shared" si="98"/>
        <v>5.61748679390847E-5</v>
      </c>
      <c r="K312">
        <f t="shared" si="91"/>
        <v>0.532258064516129</v>
      </c>
      <c r="L312">
        <f t="shared" si="92"/>
        <v>0.58823529411764708</v>
      </c>
      <c r="M312">
        <f t="shared" si="93"/>
        <v>0.45</v>
      </c>
      <c r="N312">
        <f t="shared" si="94"/>
        <v>0.51111111111111107</v>
      </c>
      <c r="O312">
        <f t="shared" si="95"/>
        <v>0.47945205479452052</v>
      </c>
      <c r="P312">
        <f t="shared" si="96"/>
        <v>0.47222222222222221</v>
      </c>
      <c r="Q312">
        <f t="shared" si="97"/>
        <v>0.32390239543734173</v>
      </c>
      <c r="S312">
        <f t="shared" si="99"/>
        <v>0.52580645161290318</v>
      </c>
      <c r="T312">
        <f t="shared" si="100"/>
        <v>0.59294117647058808</v>
      </c>
      <c r="U312">
        <f t="shared" si="101"/>
        <v>0.47666666666666668</v>
      </c>
      <c r="V312">
        <f t="shared" si="102"/>
        <v>0.52444444444444438</v>
      </c>
      <c r="W312">
        <f t="shared" si="103"/>
        <v>0.52876712328767117</v>
      </c>
      <c r="X312">
        <f t="shared" si="104"/>
        <v>0.43611111111111106</v>
      </c>
      <c r="Y312">
        <f t="shared" si="105"/>
        <v>0.33759063207730106</v>
      </c>
      <c r="AA312">
        <f t="shared" si="106"/>
        <v>0.55483870967741944</v>
      </c>
      <c r="AB312">
        <f t="shared" si="107"/>
        <v>0.59529411764705886</v>
      </c>
      <c r="AC312">
        <f t="shared" si="108"/>
        <v>0.47666666666666674</v>
      </c>
      <c r="AD312">
        <f t="shared" si="109"/>
        <v>0.57777777777777772</v>
      </c>
      <c r="AE312">
        <f t="shared" si="110"/>
        <v>0.6205479452054794</v>
      </c>
      <c r="AF312">
        <f t="shared" si="111"/>
        <v>0.37222222222222223</v>
      </c>
      <c r="AG312">
        <f t="shared" si="112"/>
        <v>0.33759063207730106</v>
      </c>
    </row>
    <row r="313" spans="1:33" x14ac:dyDescent="0.25">
      <c r="A313" s="1">
        <v>44315</v>
      </c>
      <c r="B313">
        <v>-53</v>
      </c>
      <c r="C313">
        <v>-9</v>
      </c>
      <c r="D313">
        <v>-51</v>
      </c>
      <c r="E313">
        <v>-68</v>
      </c>
      <c r="F313">
        <v>-47</v>
      </c>
      <c r="G313">
        <v>27</v>
      </c>
      <c r="H313">
        <v>7.8707141301492795E-5</v>
      </c>
      <c r="I313">
        <f t="shared" si="98"/>
        <v>7.8707141301492795E-5</v>
      </c>
      <c r="K313">
        <f t="shared" si="91"/>
        <v>0.532258064516129</v>
      </c>
      <c r="L313">
        <f t="shared" si="92"/>
        <v>0.6</v>
      </c>
      <c r="M313">
        <f t="shared" si="93"/>
        <v>0.46666666666666667</v>
      </c>
      <c r="N313">
        <f t="shared" si="94"/>
        <v>0.53333333333333333</v>
      </c>
      <c r="O313">
        <f t="shared" si="95"/>
        <v>0.47945205479452052</v>
      </c>
      <c r="P313">
        <f t="shared" si="96"/>
        <v>0.47222222222222221</v>
      </c>
      <c r="Q313">
        <f t="shared" si="97"/>
        <v>0.43117739945748701</v>
      </c>
      <c r="S313">
        <f t="shared" si="99"/>
        <v>0.52419354838709675</v>
      </c>
      <c r="T313">
        <f t="shared" si="100"/>
        <v>0.59411764705882342</v>
      </c>
      <c r="U313">
        <f t="shared" si="101"/>
        <v>0.47333333333333333</v>
      </c>
      <c r="V313">
        <f t="shared" si="102"/>
        <v>0.52444444444444438</v>
      </c>
      <c r="W313">
        <f t="shared" si="103"/>
        <v>0.52876712328767117</v>
      </c>
      <c r="X313">
        <f t="shared" si="104"/>
        <v>0.43888888888888894</v>
      </c>
      <c r="Y313">
        <f t="shared" si="105"/>
        <v>0.34356439001661421</v>
      </c>
      <c r="AA313">
        <f t="shared" si="106"/>
        <v>0.52096774193548379</v>
      </c>
      <c r="AB313">
        <f t="shared" si="107"/>
        <v>0.5658823529411765</v>
      </c>
      <c r="AC313">
        <f t="shared" si="108"/>
        <v>0.45166666666666677</v>
      </c>
      <c r="AD313">
        <f t="shared" si="109"/>
        <v>0.54666666666666663</v>
      </c>
      <c r="AE313">
        <f t="shared" si="110"/>
        <v>0.59589041095890416</v>
      </c>
      <c r="AF313">
        <f t="shared" si="111"/>
        <v>0.39166666666666672</v>
      </c>
      <c r="AG313">
        <f t="shared" si="112"/>
        <v>0.34356439001661421</v>
      </c>
    </row>
    <row r="314" spans="1:33" x14ac:dyDescent="0.25">
      <c r="A314" s="1">
        <v>44316</v>
      </c>
      <c r="B314">
        <v>-50</v>
      </c>
      <c r="C314">
        <v>-2</v>
      </c>
      <c r="D314">
        <v>-49</v>
      </c>
      <c r="E314">
        <v>-67</v>
      </c>
      <c r="F314">
        <v>-44</v>
      </c>
      <c r="G314">
        <v>27</v>
      </c>
      <c r="H314">
        <v>9.8521295755441893E-5</v>
      </c>
      <c r="I314">
        <f t="shared" si="98"/>
        <v>9.8521295755441893E-5</v>
      </c>
      <c r="K314">
        <f t="shared" si="91"/>
        <v>0.58064516129032262</v>
      </c>
      <c r="L314">
        <f t="shared" si="92"/>
        <v>0.68235294117647061</v>
      </c>
      <c r="M314">
        <f t="shared" si="93"/>
        <v>0.5</v>
      </c>
      <c r="N314">
        <f t="shared" si="94"/>
        <v>0.55555555555555558</v>
      </c>
      <c r="O314">
        <f t="shared" si="95"/>
        <v>0.52054794520547942</v>
      </c>
      <c r="P314">
        <f t="shared" si="96"/>
        <v>0.47222222222222221</v>
      </c>
      <c r="Q314">
        <f t="shared" si="97"/>
        <v>0.52551157801620152</v>
      </c>
      <c r="S314">
        <f t="shared" si="99"/>
        <v>0.52903225806451615</v>
      </c>
      <c r="T314">
        <f t="shared" si="100"/>
        <v>0.60235294117647054</v>
      </c>
      <c r="U314">
        <f t="shared" si="101"/>
        <v>0.47833333333333333</v>
      </c>
      <c r="V314">
        <f t="shared" si="102"/>
        <v>0.52666666666666662</v>
      </c>
      <c r="W314">
        <f t="shared" si="103"/>
        <v>0.53561643835616446</v>
      </c>
      <c r="X314">
        <f t="shared" si="104"/>
        <v>0.43888888888888883</v>
      </c>
      <c r="Y314">
        <f t="shared" si="105"/>
        <v>0.35897156581179879</v>
      </c>
      <c r="AA314">
        <f t="shared" si="106"/>
        <v>0.4838709677419355</v>
      </c>
      <c r="AB314">
        <f t="shared" si="107"/>
        <v>0.54</v>
      </c>
      <c r="AC314">
        <f t="shared" si="108"/>
        <v>0.41833333333333345</v>
      </c>
      <c r="AD314">
        <f t="shared" si="109"/>
        <v>0.50444444444444447</v>
      </c>
      <c r="AE314">
        <f t="shared" si="110"/>
        <v>0.5493150684931507</v>
      </c>
      <c r="AF314">
        <f t="shared" si="111"/>
        <v>0.43055555555555552</v>
      </c>
      <c r="AG314">
        <f t="shared" si="112"/>
        <v>0.35897156581179879</v>
      </c>
    </row>
    <row r="315" spans="1:33" x14ac:dyDescent="0.25">
      <c r="A315" s="1">
        <v>44317</v>
      </c>
      <c r="B315">
        <v>-47</v>
      </c>
      <c r="C315">
        <v>1</v>
      </c>
      <c r="D315">
        <v>-47</v>
      </c>
      <c r="E315">
        <v>-66</v>
      </c>
      <c r="F315">
        <v>-41</v>
      </c>
      <c r="G315">
        <v>22</v>
      </c>
      <c r="H315">
        <v>7.4386161100800901E-5</v>
      </c>
      <c r="I315">
        <f t="shared" si="98"/>
        <v>7.4386161100800901E-5</v>
      </c>
      <c r="K315">
        <f t="shared" si="91"/>
        <v>0.62903225806451613</v>
      </c>
      <c r="L315">
        <f t="shared" si="92"/>
        <v>0.71764705882352942</v>
      </c>
      <c r="M315">
        <f t="shared" si="93"/>
        <v>0.53333333333333333</v>
      </c>
      <c r="N315">
        <f t="shared" si="94"/>
        <v>0.57777777777777772</v>
      </c>
      <c r="O315">
        <f t="shared" si="95"/>
        <v>0.56164383561643838</v>
      </c>
      <c r="P315">
        <f t="shared" si="96"/>
        <v>0.33333333333333331</v>
      </c>
      <c r="Q315">
        <f t="shared" si="97"/>
        <v>0.41060543315187975</v>
      </c>
      <c r="S315">
        <f t="shared" si="99"/>
        <v>0.54032258064516125</v>
      </c>
      <c r="T315">
        <f t="shared" si="100"/>
        <v>0.61411764705882355</v>
      </c>
      <c r="U315">
        <f t="shared" si="101"/>
        <v>0.48666666666666669</v>
      </c>
      <c r="V315">
        <f t="shared" si="102"/>
        <v>0.53333333333333321</v>
      </c>
      <c r="W315">
        <f t="shared" si="103"/>
        <v>0.54520547945205489</v>
      </c>
      <c r="X315">
        <f t="shared" si="104"/>
        <v>0.42222222222222222</v>
      </c>
      <c r="Y315">
        <f t="shared" si="105"/>
        <v>0.36288812712055113</v>
      </c>
      <c r="AA315">
        <f t="shared" si="106"/>
        <v>0.45483870967741941</v>
      </c>
      <c r="AB315">
        <f t="shared" si="107"/>
        <v>0.52705882352941169</v>
      </c>
      <c r="AC315">
        <f t="shared" si="108"/>
        <v>0.39166666666666672</v>
      </c>
      <c r="AD315">
        <f t="shared" si="109"/>
        <v>0.46444444444444438</v>
      </c>
      <c r="AE315">
        <f t="shared" si="110"/>
        <v>0.4917808219178082</v>
      </c>
      <c r="AF315">
        <f t="shared" si="111"/>
        <v>0.47777777777777786</v>
      </c>
      <c r="AG315">
        <f t="shared" si="112"/>
        <v>0.36288812712055113</v>
      </c>
    </row>
    <row r="316" spans="1:33" x14ac:dyDescent="0.25">
      <c r="A316" s="1">
        <v>44318</v>
      </c>
      <c r="B316">
        <v>-49</v>
      </c>
      <c r="C316">
        <v>-2</v>
      </c>
      <c r="D316">
        <v>-46</v>
      </c>
      <c r="E316">
        <v>-64</v>
      </c>
      <c r="F316">
        <v>-22</v>
      </c>
      <c r="G316">
        <v>17</v>
      </c>
      <c r="H316">
        <v>5.0879948448490703E-5</v>
      </c>
      <c r="I316">
        <f t="shared" si="98"/>
        <v>5.0879948448490703E-5</v>
      </c>
      <c r="K316">
        <f t="shared" si="91"/>
        <v>0.59677419354838712</v>
      </c>
      <c r="L316">
        <f t="shared" si="92"/>
        <v>0.68235294117647061</v>
      </c>
      <c r="M316">
        <f t="shared" si="93"/>
        <v>0.55000000000000004</v>
      </c>
      <c r="N316">
        <f t="shared" si="94"/>
        <v>0.62222222222222223</v>
      </c>
      <c r="O316">
        <f t="shared" si="95"/>
        <v>0.82191780821917804</v>
      </c>
      <c r="P316">
        <f t="shared" si="96"/>
        <v>0.19444444444444445</v>
      </c>
      <c r="Q316">
        <f t="shared" si="97"/>
        <v>0.29869355385691493</v>
      </c>
      <c r="S316">
        <f t="shared" si="99"/>
        <v>0.55000000000000004</v>
      </c>
      <c r="T316">
        <f t="shared" si="100"/>
        <v>0.62588235294117656</v>
      </c>
      <c r="U316">
        <f t="shared" si="101"/>
        <v>0.4966666666666667</v>
      </c>
      <c r="V316">
        <f t="shared" si="102"/>
        <v>0.54444444444444451</v>
      </c>
      <c r="W316">
        <f t="shared" si="103"/>
        <v>0.58082191780821923</v>
      </c>
      <c r="X316">
        <f t="shared" si="104"/>
        <v>0.39166666666666672</v>
      </c>
      <c r="Y316">
        <f t="shared" si="105"/>
        <v>0.36395125199786921</v>
      </c>
      <c r="AA316">
        <f t="shared" si="106"/>
        <v>0.40967741935483881</v>
      </c>
      <c r="AB316">
        <f t="shared" si="107"/>
        <v>0.49411764705882344</v>
      </c>
      <c r="AC316">
        <f t="shared" si="108"/>
        <v>0.34833333333333338</v>
      </c>
      <c r="AD316">
        <f t="shared" si="109"/>
        <v>0.41333333333333327</v>
      </c>
      <c r="AE316">
        <f t="shared" si="110"/>
        <v>0.44383561643835617</v>
      </c>
      <c r="AF316">
        <f t="shared" si="111"/>
        <v>0.51944444444444449</v>
      </c>
      <c r="AG316">
        <f t="shared" si="112"/>
        <v>0.36395125199786921</v>
      </c>
    </row>
    <row r="317" spans="1:33" x14ac:dyDescent="0.25">
      <c r="A317" s="1">
        <v>44319</v>
      </c>
      <c r="B317">
        <v>-47</v>
      </c>
      <c r="C317">
        <v>-3</v>
      </c>
      <c r="D317">
        <v>-45</v>
      </c>
      <c r="E317">
        <v>-64</v>
      </c>
      <c r="F317">
        <v>-44</v>
      </c>
      <c r="G317">
        <v>24</v>
      </c>
      <c r="H317">
        <v>1.72241366271919E-5</v>
      </c>
      <c r="I317">
        <f t="shared" si="98"/>
        <v>1.72241366271919E-5</v>
      </c>
      <c r="K317">
        <f t="shared" si="91"/>
        <v>0.62903225806451613</v>
      </c>
      <c r="L317">
        <f t="shared" si="92"/>
        <v>0.6705882352941176</v>
      </c>
      <c r="M317">
        <f t="shared" si="93"/>
        <v>0.56666666666666665</v>
      </c>
      <c r="N317">
        <f t="shared" si="94"/>
        <v>0.62222222222222223</v>
      </c>
      <c r="O317">
        <f t="shared" si="95"/>
        <v>0.52054794520547942</v>
      </c>
      <c r="P317">
        <f t="shared" si="96"/>
        <v>0.3888888888888889</v>
      </c>
      <c r="Q317">
        <f t="shared" si="97"/>
        <v>0.13845995068864481</v>
      </c>
      <c r="S317">
        <f t="shared" si="99"/>
        <v>0.56451612903225801</v>
      </c>
      <c r="T317">
        <f t="shared" si="100"/>
        <v>0.63764705882352946</v>
      </c>
      <c r="U317">
        <f t="shared" si="101"/>
        <v>0.51</v>
      </c>
      <c r="V317">
        <f t="shared" si="102"/>
        <v>0.55999999999999994</v>
      </c>
      <c r="W317">
        <f t="shared" si="103"/>
        <v>0.58356164383561648</v>
      </c>
      <c r="X317">
        <f t="shared" si="104"/>
        <v>0.37777777777777788</v>
      </c>
      <c r="Y317">
        <f t="shared" si="105"/>
        <v>0.34512425252749668</v>
      </c>
      <c r="AA317">
        <f t="shared" si="106"/>
        <v>0.35645161290322586</v>
      </c>
      <c r="AB317">
        <f t="shared" si="107"/>
        <v>0.43764705882352939</v>
      </c>
      <c r="AC317">
        <f t="shared" si="108"/>
        <v>0.30500000000000005</v>
      </c>
      <c r="AD317">
        <f t="shared" si="109"/>
        <v>0.35777777777777781</v>
      </c>
      <c r="AE317">
        <f t="shared" si="110"/>
        <v>0.39452054794520547</v>
      </c>
      <c r="AF317">
        <f t="shared" si="111"/>
        <v>0.57499999999999996</v>
      </c>
      <c r="AG317">
        <f t="shared" si="112"/>
        <v>0.34512425252749668</v>
      </c>
    </row>
    <row r="318" spans="1:33" x14ac:dyDescent="0.25">
      <c r="A318" s="1">
        <v>44320</v>
      </c>
      <c r="B318">
        <v>-48</v>
      </c>
      <c r="C318">
        <v>-5</v>
      </c>
      <c r="D318">
        <v>-51</v>
      </c>
      <c r="E318">
        <v>-65</v>
      </c>
      <c r="F318">
        <v>-46</v>
      </c>
      <c r="G318">
        <v>25</v>
      </c>
      <c r="H318">
        <v>1.8952615954774599E-5</v>
      </c>
      <c r="I318">
        <f t="shared" si="98"/>
        <v>1.8952615954774599E-5</v>
      </c>
      <c r="K318">
        <f t="shared" si="91"/>
        <v>0.61290322580645162</v>
      </c>
      <c r="L318">
        <f t="shared" si="92"/>
        <v>0.6470588235294118</v>
      </c>
      <c r="M318">
        <f t="shared" si="93"/>
        <v>0.46666666666666667</v>
      </c>
      <c r="N318">
        <f t="shared" si="94"/>
        <v>0.6</v>
      </c>
      <c r="O318">
        <f t="shared" si="95"/>
        <v>0.49315068493150682</v>
      </c>
      <c r="P318">
        <f t="shared" si="96"/>
        <v>0.41666666666666669</v>
      </c>
      <c r="Q318">
        <f t="shared" si="97"/>
        <v>0.14668915259086046</v>
      </c>
      <c r="S318">
        <f t="shared" si="99"/>
        <v>0.5693548387096774</v>
      </c>
      <c r="T318">
        <f t="shared" si="100"/>
        <v>0.63882352941176479</v>
      </c>
      <c r="U318">
        <f t="shared" si="101"/>
        <v>0.505</v>
      </c>
      <c r="V318">
        <f t="shared" si="102"/>
        <v>0.56444444444444442</v>
      </c>
      <c r="W318">
        <f t="shared" si="103"/>
        <v>0.56301369863013706</v>
      </c>
      <c r="X318">
        <f t="shared" si="104"/>
        <v>0.38611111111111118</v>
      </c>
      <c r="Y318">
        <f t="shared" si="105"/>
        <v>0.31873889180893211</v>
      </c>
      <c r="AA318">
        <f t="shared" si="106"/>
        <v>0.32419354838709674</v>
      </c>
      <c r="AB318">
        <f t="shared" si="107"/>
        <v>0.41411764705882359</v>
      </c>
      <c r="AC318">
        <f t="shared" si="108"/>
        <v>0.27666666666666667</v>
      </c>
      <c r="AD318">
        <f t="shared" si="109"/>
        <v>0.31999999999999995</v>
      </c>
      <c r="AE318">
        <f t="shared" si="110"/>
        <v>0.37671232876712324</v>
      </c>
      <c r="AF318">
        <f t="shared" si="111"/>
        <v>0.58888888888888891</v>
      </c>
      <c r="AG318">
        <f t="shared" si="112"/>
        <v>0.31873889180893211</v>
      </c>
    </row>
    <row r="319" spans="1:33" x14ac:dyDescent="0.25">
      <c r="A319" s="1">
        <v>44321</v>
      </c>
      <c r="B319">
        <v>-49</v>
      </c>
      <c r="C319">
        <v>-5</v>
      </c>
      <c r="D319">
        <v>-49</v>
      </c>
      <c r="E319">
        <v>-65</v>
      </c>
      <c r="F319">
        <v>-45</v>
      </c>
      <c r="G319">
        <v>25</v>
      </c>
      <c r="H319">
        <v>3.5941672030411497E-5</v>
      </c>
      <c r="I319">
        <f t="shared" si="98"/>
        <v>3.5941672030411497E-5</v>
      </c>
      <c r="K319">
        <f t="shared" si="91"/>
        <v>0.59677419354838712</v>
      </c>
      <c r="L319">
        <f t="shared" si="92"/>
        <v>0.6470588235294118</v>
      </c>
      <c r="M319">
        <f t="shared" si="93"/>
        <v>0.5</v>
      </c>
      <c r="N319">
        <f t="shared" si="94"/>
        <v>0.6</v>
      </c>
      <c r="O319">
        <f t="shared" si="95"/>
        <v>0.50684931506849318</v>
      </c>
      <c r="P319">
        <f t="shared" si="96"/>
        <v>0.41666666666666669</v>
      </c>
      <c r="Q319">
        <f t="shared" si="97"/>
        <v>0.22757318188960876</v>
      </c>
      <c r="S319">
        <f t="shared" si="99"/>
        <v>0.57741935483870965</v>
      </c>
      <c r="T319">
        <f t="shared" si="100"/>
        <v>0.64117647058823546</v>
      </c>
      <c r="U319">
        <f t="shared" si="101"/>
        <v>0.50166666666666671</v>
      </c>
      <c r="V319">
        <f t="shared" si="102"/>
        <v>0.56888888888888878</v>
      </c>
      <c r="W319">
        <f t="shared" si="103"/>
        <v>0.53561643835616435</v>
      </c>
      <c r="X319">
        <f t="shared" si="104"/>
        <v>0.40555555555555561</v>
      </c>
      <c r="Y319">
        <f t="shared" si="105"/>
        <v>0.31108456150155994</v>
      </c>
      <c r="AA319">
        <f t="shared" si="106"/>
        <v>0.29516129032258059</v>
      </c>
      <c r="AB319">
        <f t="shared" si="107"/>
        <v>0.39529411764705891</v>
      </c>
      <c r="AC319">
        <f t="shared" si="108"/>
        <v>0.25333333333333335</v>
      </c>
      <c r="AD319">
        <f t="shared" si="109"/>
        <v>0.2911111111111111</v>
      </c>
      <c r="AE319">
        <f t="shared" si="110"/>
        <v>0.38630136986301367</v>
      </c>
      <c r="AF319">
        <f t="shared" si="111"/>
        <v>0.58055555555555549</v>
      </c>
      <c r="AG319">
        <f t="shared" si="112"/>
        <v>0.31108456150155994</v>
      </c>
    </row>
    <row r="320" spans="1:33" x14ac:dyDescent="0.25">
      <c r="A320" s="1">
        <v>44322</v>
      </c>
      <c r="B320">
        <v>-49</v>
      </c>
      <c r="C320">
        <v>-6</v>
      </c>
      <c r="D320">
        <v>-48</v>
      </c>
      <c r="E320">
        <v>-65</v>
      </c>
      <c r="F320">
        <v>-45</v>
      </c>
      <c r="G320">
        <v>26</v>
      </c>
      <c r="H320">
        <v>2.77951546576655E-5</v>
      </c>
      <c r="I320">
        <f t="shared" si="98"/>
        <v>2.77951546576655E-5</v>
      </c>
      <c r="K320">
        <f t="shared" si="91"/>
        <v>0.59677419354838712</v>
      </c>
      <c r="L320">
        <f t="shared" si="92"/>
        <v>0.63529411764705879</v>
      </c>
      <c r="M320">
        <f t="shared" si="93"/>
        <v>0.51666666666666672</v>
      </c>
      <c r="N320">
        <f t="shared" si="94"/>
        <v>0.6</v>
      </c>
      <c r="O320">
        <f t="shared" si="95"/>
        <v>0.50684931506849318</v>
      </c>
      <c r="P320">
        <f t="shared" si="96"/>
        <v>0.44444444444444442</v>
      </c>
      <c r="Q320">
        <f t="shared" si="97"/>
        <v>0.18878802826327659</v>
      </c>
      <c r="S320">
        <f t="shared" si="99"/>
        <v>0.58387096774193548</v>
      </c>
      <c r="T320">
        <f t="shared" si="100"/>
        <v>0.64705882352941191</v>
      </c>
      <c r="U320">
        <f t="shared" si="101"/>
        <v>0.50166666666666671</v>
      </c>
      <c r="V320">
        <f t="shared" si="102"/>
        <v>0.57555555555555538</v>
      </c>
      <c r="W320">
        <f t="shared" si="103"/>
        <v>0.53698630136986292</v>
      </c>
      <c r="X320">
        <f t="shared" si="104"/>
        <v>0.40833333333333333</v>
      </c>
      <c r="Y320">
        <f t="shared" si="105"/>
        <v>0.2995517158315546</v>
      </c>
      <c r="AA320">
        <f t="shared" si="106"/>
        <v>0.28064516129032258</v>
      </c>
      <c r="AB320">
        <f t="shared" si="107"/>
        <v>0.38588235294117645</v>
      </c>
      <c r="AC320">
        <f t="shared" si="108"/>
        <v>0.24333333333333332</v>
      </c>
      <c r="AD320">
        <f t="shared" si="109"/>
        <v>0.27777777777777779</v>
      </c>
      <c r="AE320">
        <f t="shared" si="110"/>
        <v>0.37260273972602742</v>
      </c>
      <c r="AF320">
        <f t="shared" si="111"/>
        <v>0.58333333333333337</v>
      </c>
      <c r="AG320">
        <f t="shared" si="112"/>
        <v>0.2995517158315546</v>
      </c>
    </row>
    <row r="321" spans="1:33" x14ac:dyDescent="0.25">
      <c r="A321" s="1">
        <v>44323</v>
      </c>
      <c r="B321">
        <v>-50</v>
      </c>
      <c r="C321">
        <v>-7</v>
      </c>
      <c r="D321">
        <v>-50</v>
      </c>
      <c r="E321">
        <v>-67</v>
      </c>
      <c r="F321">
        <v>-43</v>
      </c>
      <c r="G321">
        <v>27</v>
      </c>
      <c r="H321">
        <v>3.4412274544592899E-5</v>
      </c>
      <c r="I321">
        <f t="shared" si="98"/>
        <v>3.4412274544592899E-5</v>
      </c>
      <c r="K321">
        <f t="shared" si="91"/>
        <v>0.58064516129032262</v>
      </c>
      <c r="L321">
        <f t="shared" si="92"/>
        <v>0.62352941176470589</v>
      </c>
      <c r="M321">
        <f t="shared" si="93"/>
        <v>0.48333333333333334</v>
      </c>
      <c r="N321">
        <f t="shared" si="94"/>
        <v>0.55555555555555558</v>
      </c>
      <c r="O321">
        <f t="shared" si="95"/>
        <v>0.53424657534246578</v>
      </c>
      <c r="P321">
        <f t="shared" si="96"/>
        <v>0.47222222222222221</v>
      </c>
      <c r="Q321">
        <f t="shared" si="97"/>
        <v>0.22029179848009842</v>
      </c>
      <c r="S321">
        <f t="shared" si="99"/>
        <v>0.58870967741935476</v>
      </c>
      <c r="T321">
        <f t="shared" si="100"/>
        <v>0.64941176470588236</v>
      </c>
      <c r="U321">
        <f t="shared" si="101"/>
        <v>0.5033333333333333</v>
      </c>
      <c r="V321">
        <f t="shared" si="102"/>
        <v>0.57777777777777772</v>
      </c>
      <c r="W321">
        <f t="shared" si="103"/>
        <v>0.54246575342465742</v>
      </c>
      <c r="X321">
        <f t="shared" si="104"/>
        <v>0.40833333333333333</v>
      </c>
      <c r="Y321">
        <f t="shared" si="105"/>
        <v>0.29116924718323139</v>
      </c>
      <c r="AA321">
        <f t="shared" si="106"/>
        <v>0.25806451612903225</v>
      </c>
      <c r="AB321">
        <f t="shared" si="107"/>
        <v>0.36588235294117655</v>
      </c>
      <c r="AC321">
        <f t="shared" si="108"/>
        <v>0.22500000000000001</v>
      </c>
      <c r="AD321">
        <f t="shared" si="109"/>
        <v>0.25777777777777777</v>
      </c>
      <c r="AE321">
        <f t="shared" si="110"/>
        <v>0.33561643835616439</v>
      </c>
      <c r="AF321">
        <f t="shared" si="111"/>
        <v>0.60833333333333328</v>
      </c>
      <c r="AG321">
        <f t="shared" si="112"/>
        <v>0.29116924718323139</v>
      </c>
    </row>
    <row r="322" spans="1:33" x14ac:dyDescent="0.25">
      <c r="A322" s="1">
        <v>44324</v>
      </c>
      <c r="B322">
        <v>-44</v>
      </c>
      <c r="C322">
        <v>-1</v>
      </c>
      <c r="D322">
        <v>-44</v>
      </c>
      <c r="E322">
        <v>-62</v>
      </c>
      <c r="F322">
        <v>-26</v>
      </c>
      <c r="G322">
        <v>19</v>
      </c>
      <c r="H322">
        <v>1.8667957192519598E-5</v>
      </c>
      <c r="I322">
        <f t="shared" si="98"/>
        <v>1.8667957192519598E-5</v>
      </c>
      <c r="K322">
        <f t="shared" si="91"/>
        <v>0.67741935483870963</v>
      </c>
      <c r="L322">
        <f t="shared" si="92"/>
        <v>0.69411764705882351</v>
      </c>
      <c r="M322">
        <f t="shared" si="93"/>
        <v>0.58333333333333337</v>
      </c>
      <c r="N322">
        <f t="shared" si="94"/>
        <v>0.66666666666666663</v>
      </c>
      <c r="O322">
        <f t="shared" si="95"/>
        <v>0.76712328767123283</v>
      </c>
      <c r="P322">
        <f t="shared" si="96"/>
        <v>0.25</v>
      </c>
      <c r="Q322">
        <f t="shared" si="97"/>
        <v>0.14533390674530716</v>
      </c>
      <c r="S322">
        <f t="shared" si="99"/>
        <v>0.60322580645161294</v>
      </c>
      <c r="T322">
        <f t="shared" si="100"/>
        <v>0.66</v>
      </c>
      <c r="U322">
        <f t="shared" si="101"/>
        <v>0.51666666666666661</v>
      </c>
      <c r="V322">
        <f t="shared" si="102"/>
        <v>0.59333333333333327</v>
      </c>
      <c r="W322">
        <f t="shared" si="103"/>
        <v>0.5712328767123287</v>
      </c>
      <c r="X322">
        <f t="shared" si="104"/>
        <v>0.38611111111111107</v>
      </c>
      <c r="Y322">
        <f t="shared" si="105"/>
        <v>0.27331239831402798</v>
      </c>
      <c r="AA322">
        <f t="shared" si="106"/>
        <v>0.23870967741935484</v>
      </c>
      <c r="AB322">
        <f t="shared" si="107"/>
        <v>0.34235294117647064</v>
      </c>
      <c r="AC322">
        <f t="shared" si="108"/>
        <v>0.21166666666666667</v>
      </c>
      <c r="AD322">
        <f t="shared" si="109"/>
        <v>0.23555555555555557</v>
      </c>
      <c r="AE322">
        <f t="shared" si="110"/>
        <v>0.28767123287671231</v>
      </c>
      <c r="AF322">
        <f t="shared" si="111"/>
        <v>0.64444444444444449</v>
      </c>
      <c r="AG322">
        <f t="shared" si="112"/>
        <v>0.27331239831402798</v>
      </c>
    </row>
    <row r="323" spans="1:33" x14ac:dyDescent="0.25">
      <c r="A323" s="1">
        <v>44325</v>
      </c>
      <c r="B323">
        <v>-41</v>
      </c>
      <c r="C323">
        <v>4</v>
      </c>
      <c r="D323">
        <v>-37</v>
      </c>
      <c r="E323">
        <v>-61</v>
      </c>
      <c r="F323">
        <v>-17</v>
      </c>
      <c r="G323">
        <v>15</v>
      </c>
      <c r="H323">
        <v>3.8194174800493403E-5</v>
      </c>
      <c r="I323">
        <f t="shared" si="98"/>
        <v>3.8194174800493403E-5</v>
      </c>
      <c r="K323">
        <f t="shared" ref="K323:K368" si="113">(B323-B$369)/B$371</f>
        <v>0.72580645161290325</v>
      </c>
      <c r="L323">
        <f t="shared" ref="L323:L368" si="114">(C323-C$369)/C$371</f>
        <v>0.75294117647058822</v>
      </c>
      <c r="M323">
        <f t="shared" ref="M323:M368" si="115">(D323-D$369)/D$371</f>
        <v>0.7</v>
      </c>
      <c r="N323">
        <f t="shared" ref="N323:N368" si="116">(E323-E$369)/E$371</f>
        <v>0.68888888888888888</v>
      </c>
      <c r="O323">
        <f t="shared" ref="O323:O368" si="117">(F323-F$369)/F$371</f>
        <v>0.8904109589041096</v>
      </c>
      <c r="P323">
        <f t="shared" ref="P323:P368" si="118">(G323-G$369)/G$371</f>
        <v>0.1388888888888889</v>
      </c>
      <c r="Q323">
        <f t="shared" ref="Q323:Q368" si="119">(I323-I$369)/I$371</f>
        <v>0.23829723266910366</v>
      </c>
      <c r="S323">
        <f t="shared" si="99"/>
        <v>0.62258064516129041</v>
      </c>
      <c r="T323">
        <f t="shared" si="100"/>
        <v>0.67529411764705871</v>
      </c>
      <c r="U323">
        <f t="shared" si="101"/>
        <v>0.53999999999999992</v>
      </c>
      <c r="V323">
        <f t="shared" si="102"/>
        <v>0.60888888888888892</v>
      </c>
      <c r="W323">
        <f t="shared" si="103"/>
        <v>0.61232876712328754</v>
      </c>
      <c r="X323">
        <f t="shared" si="104"/>
        <v>0.3527777777777778</v>
      </c>
      <c r="Y323">
        <f t="shared" si="105"/>
        <v>0.25402438163518959</v>
      </c>
      <c r="AA323">
        <f t="shared" si="106"/>
        <v>0.24677419354838709</v>
      </c>
      <c r="AB323">
        <f t="shared" si="107"/>
        <v>0.35647058823529421</v>
      </c>
      <c r="AC323">
        <f t="shared" si="108"/>
        <v>0.22000000000000003</v>
      </c>
      <c r="AD323">
        <f t="shared" si="109"/>
        <v>0.24222222222222226</v>
      </c>
      <c r="AE323">
        <f t="shared" si="110"/>
        <v>0.29178082191780819</v>
      </c>
      <c r="AF323">
        <f t="shared" si="111"/>
        <v>0.6416666666666665</v>
      </c>
      <c r="AG323">
        <f t="shared" si="112"/>
        <v>0.25402438163518959</v>
      </c>
    </row>
    <row r="324" spans="1:33" x14ac:dyDescent="0.25">
      <c r="A324" s="1">
        <v>44326</v>
      </c>
      <c r="B324">
        <v>-46</v>
      </c>
      <c r="C324">
        <v>-5</v>
      </c>
      <c r="D324">
        <v>-45</v>
      </c>
      <c r="E324">
        <v>-64</v>
      </c>
      <c r="F324">
        <v>-43</v>
      </c>
      <c r="G324">
        <v>23</v>
      </c>
      <c r="H324">
        <v>1.5245059835756799E-5</v>
      </c>
      <c r="I324">
        <f t="shared" ref="I324:I368" si="120">IF(H324="",I323,H324)</f>
        <v>1.5245059835756799E-5</v>
      </c>
      <c r="K324">
        <f t="shared" si="113"/>
        <v>0.64516129032258063</v>
      </c>
      <c r="L324">
        <f t="shared" si="114"/>
        <v>0.6470588235294118</v>
      </c>
      <c r="M324">
        <f t="shared" si="115"/>
        <v>0.56666666666666665</v>
      </c>
      <c r="N324">
        <f t="shared" si="116"/>
        <v>0.62222222222222223</v>
      </c>
      <c r="O324">
        <f t="shared" si="117"/>
        <v>0.53424657534246578</v>
      </c>
      <c r="P324">
        <f t="shared" si="118"/>
        <v>0.3611111111111111</v>
      </c>
      <c r="Q324">
        <f t="shared" si="119"/>
        <v>0.12903766704497224</v>
      </c>
      <c r="S324">
        <f t="shared" si="99"/>
        <v>0.62903225806451624</v>
      </c>
      <c r="T324">
        <f t="shared" si="100"/>
        <v>0.67176470588235293</v>
      </c>
      <c r="U324">
        <f t="shared" si="101"/>
        <v>0.54666666666666663</v>
      </c>
      <c r="V324">
        <f t="shared" si="102"/>
        <v>0.61555555555555563</v>
      </c>
      <c r="W324">
        <f t="shared" si="103"/>
        <v>0.61369863013698622</v>
      </c>
      <c r="X324">
        <f t="shared" si="104"/>
        <v>0.34166666666666667</v>
      </c>
      <c r="Y324">
        <f t="shared" si="105"/>
        <v>0.21437699053806672</v>
      </c>
      <c r="AA324">
        <f t="shared" si="106"/>
        <v>0.2435483870967742</v>
      </c>
      <c r="AB324">
        <f t="shared" si="107"/>
        <v>0.35764705882352943</v>
      </c>
      <c r="AC324">
        <f t="shared" si="108"/>
        <v>0.22166666666666668</v>
      </c>
      <c r="AD324">
        <f t="shared" si="109"/>
        <v>0.23555555555555557</v>
      </c>
      <c r="AE324">
        <f t="shared" si="110"/>
        <v>0.28082191780821913</v>
      </c>
      <c r="AF324">
        <f t="shared" si="111"/>
        <v>0.65555555555555556</v>
      </c>
      <c r="AG324">
        <f t="shared" si="112"/>
        <v>0.21437699053806672</v>
      </c>
    </row>
    <row r="325" spans="1:33" x14ac:dyDescent="0.25">
      <c r="A325" s="1">
        <v>44327</v>
      </c>
      <c r="B325">
        <v>-48</v>
      </c>
      <c r="C325">
        <v>-4</v>
      </c>
      <c r="D325">
        <v>-48</v>
      </c>
      <c r="E325">
        <v>-64</v>
      </c>
      <c r="F325">
        <v>-44</v>
      </c>
      <c r="G325">
        <v>25</v>
      </c>
      <c r="H325">
        <v>5.5380750500657702E-5</v>
      </c>
      <c r="I325">
        <f t="shared" si="120"/>
        <v>5.5380750500657702E-5</v>
      </c>
      <c r="K325">
        <f t="shared" si="113"/>
        <v>0.61290322580645162</v>
      </c>
      <c r="L325">
        <f t="shared" si="114"/>
        <v>0.6588235294117647</v>
      </c>
      <c r="M325">
        <f t="shared" si="115"/>
        <v>0.51666666666666672</v>
      </c>
      <c r="N325">
        <f t="shared" si="116"/>
        <v>0.62222222222222223</v>
      </c>
      <c r="O325">
        <f t="shared" si="117"/>
        <v>0.52054794520547942</v>
      </c>
      <c r="P325">
        <f t="shared" si="118"/>
        <v>0.41666666666666669</v>
      </c>
      <c r="Q325">
        <f t="shared" si="119"/>
        <v>0.32012164282398814</v>
      </c>
      <c r="S325">
        <f t="shared" si="99"/>
        <v>0.6274193548387097</v>
      </c>
      <c r="T325">
        <f t="shared" si="100"/>
        <v>0.66588235294117648</v>
      </c>
      <c r="U325">
        <f t="shared" si="101"/>
        <v>0.54500000000000004</v>
      </c>
      <c r="V325">
        <f t="shared" si="102"/>
        <v>0.62000000000000011</v>
      </c>
      <c r="W325">
        <f t="shared" si="103"/>
        <v>0.60958904109589029</v>
      </c>
      <c r="X325">
        <f t="shared" si="104"/>
        <v>0.35</v>
      </c>
      <c r="Y325">
        <f t="shared" si="105"/>
        <v>0.20532861150527754</v>
      </c>
      <c r="AA325">
        <f t="shared" si="106"/>
        <v>0.24516129032258066</v>
      </c>
      <c r="AB325">
        <f t="shared" si="107"/>
        <v>0.3529411764705882</v>
      </c>
      <c r="AC325">
        <f t="shared" si="108"/>
        <v>0.22500000000000001</v>
      </c>
      <c r="AD325">
        <f t="shared" si="109"/>
        <v>0.24000000000000005</v>
      </c>
      <c r="AE325">
        <f t="shared" si="110"/>
        <v>0.30547945205479449</v>
      </c>
      <c r="AF325">
        <f t="shared" si="111"/>
        <v>0.63888888888888895</v>
      </c>
      <c r="AG325">
        <f t="shared" si="112"/>
        <v>0.20532861150527754</v>
      </c>
    </row>
    <row r="326" spans="1:33" x14ac:dyDescent="0.25">
      <c r="A326" s="1">
        <v>44328</v>
      </c>
      <c r="B326">
        <v>-47</v>
      </c>
      <c r="C326">
        <v>-1</v>
      </c>
      <c r="D326">
        <v>-43</v>
      </c>
      <c r="E326">
        <v>-63</v>
      </c>
      <c r="F326">
        <v>-44</v>
      </c>
      <c r="G326">
        <v>24</v>
      </c>
      <c r="H326">
        <v>2.8067158154954001E-5</v>
      </c>
      <c r="I326">
        <f t="shared" si="120"/>
        <v>2.8067158154954001E-5</v>
      </c>
      <c r="K326">
        <f t="shared" si="113"/>
        <v>0.62903225806451613</v>
      </c>
      <c r="L326">
        <f t="shared" si="114"/>
        <v>0.69411764705882351</v>
      </c>
      <c r="M326">
        <f t="shared" si="115"/>
        <v>0.6</v>
      </c>
      <c r="N326">
        <f t="shared" si="116"/>
        <v>0.64444444444444449</v>
      </c>
      <c r="O326">
        <f t="shared" si="117"/>
        <v>0.52054794520547942</v>
      </c>
      <c r="P326">
        <f t="shared" si="118"/>
        <v>0.3888888888888889</v>
      </c>
      <c r="Q326">
        <f t="shared" si="119"/>
        <v>0.1900830230379183</v>
      </c>
      <c r="S326">
        <f t="shared" si="99"/>
        <v>0.63064516129032255</v>
      </c>
      <c r="T326">
        <f t="shared" si="100"/>
        <v>0.66705882352941193</v>
      </c>
      <c r="U326">
        <f t="shared" si="101"/>
        <v>0.54999999999999993</v>
      </c>
      <c r="V326">
        <f t="shared" si="102"/>
        <v>0.62222222222222223</v>
      </c>
      <c r="W326">
        <f t="shared" si="103"/>
        <v>0.57945205479452055</v>
      </c>
      <c r="X326">
        <f t="shared" si="104"/>
        <v>0.36944444444444441</v>
      </c>
      <c r="Y326">
        <f t="shared" si="105"/>
        <v>0.19446755842337785</v>
      </c>
      <c r="AA326">
        <f t="shared" si="106"/>
        <v>0.26129032258064511</v>
      </c>
      <c r="AB326">
        <f t="shared" si="107"/>
        <v>0.36941176470588233</v>
      </c>
      <c r="AC326">
        <f t="shared" si="108"/>
        <v>0.24333333333333326</v>
      </c>
      <c r="AD326">
        <f t="shared" si="109"/>
        <v>0.26444444444444443</v>
      </c>
      <c r="AE326">
        <f t="shared" si="110"/>
        <v>0.36164383561643831</v>
      </c>
      <c r="AF326">
        <f t="shared" si="111"/>
        <v>0.59444444444444433</v>
      </c>
      <c r="AG326">
        <f t="shared" si="112"/>
        <v>0.19446755842337785</v>
      </c>
    </row>
    <row r="327" spans="1:33" x14ac:dyDescent="0.25">
      <c r="A327" s="1">
        <v>44329</v>
      </c>
      <c r="B327">
        <v>-49</v>
      </c>
      <c r="C327">
        <v>-5</v>
      </c>
      <c r="D327">
        <v>-48</v>
      </c>
      <c r="E327">
        <v>-71</v>
      </c>
      <c r="F327">
        <v>-63</v>
      </c>
      <c r="G327">
        <v>30</v>
      </c>
      <c r="H327">
        <v>3.6359885784640198E-5</v>
      </c>
      <c r="I327">
        <f t="shared" si="120"/>
        <v>3.6359885784640198E-5</v>
      </c>
      <c r="K327">
        <f t="shared" si="113"/>
        <v>0.59677419354838712</v>
      </c>
      <c r="L327">
        <f t="shared" si="114"/>
        <v>0.6470588235294118</v>
      </c>
      <c r="M327">
        <f t="shared" si="115"/>
        <v>0.51666666666666672</v>
      </c>
      <c r="N327">
        <f t="shared" si="116"/>
        <v>0.46666666666666667</v>
      </c>
      <c r="O327">
        <f t="shared" si="117"/>
        <v>0.26027397260273971</v>
      </c>
      <c r="P327">
        <f t="shared" si="118"/>
        <v>0.55555555555555558</v>
      </c>
      <c r="Q327">
        <f t="shared" si="119"/>
        <v>0.22956427623879294</v>
      </c>
      <c r="S327">
        <f t="shared" si="99"/>
        <v>0.6274193548387097</v>
      </c>
      <c r="T327">
        <f t="shared" si="100"/>
        <v>0.66470588235294126</v>
      </c>
      <c r="U327">
        <f t="shared" si="101"/>
        <v>0.54499999999999993</v>
      </c>
      <c r="V327">
        <f t="shared" si="102"/>
        <v>0.60666666666666658</v>
      </c>
      <c r="W327">
        <f t="shared" si="103"/>
        <v>0.55342465753424663</v>
      </c>
      <c r="X327">
        <f t="shared" si="104"/>
        <v>0.38611111111111107</v>
      </c>
      <c r="Y327">
        <f t="shared" si="105"/>
        <v>0.20357799097839266</v>
      </c>
      <c r="AA327">
        <f t="shared" si="106"/>
        <v>0.30967741935483867</v>
      </c>
      <c r="AB327">
        <f t="shared" si="107"/>
        <v>0.4223529411764706</v>
      </c>
      <c r="AC327">
        <f t="shared" si="108"/>
        <v>0.28833333333333327</v>
      </c>
      <c r="AD327">
        <f t="shared" si="109"/>
        <v>0.31333333333333335</v>
      </c>
      <c r="AE327">
        <f t="shared" si="110"/>
        <v>0.40684931506849303</v>
      </c>
      <c r="AF327">
        <f t="shared" si="111"/>
        <v>0.54166666666666674</v>
      </c>
      <c r="AG327">
        <f t="shared" si="112"/>
        <v>0.20357799097839266</v>
      </c>
    </row>
    <row r="328" spans="1:33" x14ac:dyDescent="0.25">
      <c r="A328" s="1">
        <v>44330</v>
      </c>
      <c r="B328">
        <v>-46</v>
      </c>
      <c r="C328">
        <v>0</v>
      </c>
      <c r="D328">
        <v>-45</v>
      </c>
      <c r="E328">
        <v>-64</v>
      </c>
      <c r="F328">
        <v>-42</v>
      </c>
      <c r="G328">
        <v>26</v>
      </c>
      <c r="H328">
        <v>4.6508872481568E-5</v>
      </c>
      <c r="I328">
        <f t="shared" si="120"/>
        <v>4.6508872481568E-5</v>
      </c>
      <c r="K328">
        <f t="shared" si="113"/>
        <v>0.64516129032258063</v>
      </c>
      <c r="L328">
        <f t="shared" si="114"/>
        <v>0.70588235294117652</v>
      </c>
      <c r="M328">
        <f t="shared" si="115"/>
        <v>0.56666666666666665</v>
      </c>
      <c r="N328">
        <f t="shared" si="116"/>
        <v>0.62222222222222223</v>
      </c>
      <c r="O328">
        <f t="shared" si="117"/>
        <v>0.54794520547945202</v>
      </c>
      <c r="P328">
        <f t="shared" si="118"/>
        <v>0.44444444444444442</v>
      </c>
      <c r="Q328">
        <f t="shared" si="119"/>
        <v>0.27788308416386132</v>
      </c>
      <c r="S328">
        <f t="shared" si="99"/>
        <v>0.63064516129032255</v>
      </c>
      <c r="T328">
        <f t="shared" si="100"/>
        <v>0.67058823529411771</v>
      </c>
      <c r="U328">
        <f t="shared" si="101"/>
        <v>0.55499999999999994</v>
      </c>
      <c r="V328">
        <f t="shared" si="102"/>
        <v>0.60888888888888881</v>
      </c>
      <c r="W328">
        <f t="shared" si="103"/>
        <v>0.55890410958904102</v>
      </c>
      <c r="X328">
        <f t="shared" si="104"/>
        <v>0.38888888888888895</v>
      </c>
      <c r="Y328">
        <f t="shared" si="105"/>
        <v>0.21669738413569278</v>
      </c>
      <c r="AA328">
        <f t="shared" si="106"/>
        <v>0.33870967741935482</v>
      </c>
      <c r="AB328">
        <f t="shared" si="107"/>
        <v>0.44588235294117651</v>
      </c>
      <c r="AC328">
        <f t="shared" si="108"/>
        <v>0.31166666666666665</v>
      </c>
      <c r="AD328">
        <f t="shared" si="109"/>
        <v>0.34666666666666668</v>
      </c>
      <c r="AE328">
        <f t="shared" si="110"/>
        <v>0.41917808219178082</v>
      </c>
      <c r="AF328">
        <f t="shared" si="111"/>
        <v>0.53055555555555556</v>
      </c>
      <c r="AG328">
        <f t="shared" si="112"/>
        <v>0.21669738413569278</v>
      </c>
    </row>
    <row r="329" spans="1:33" x14ac:dyDescent="0.25">
      <c r="A329" s="1">
        <v>44331</v>
      </c>
      <c r="B329">
        <v>-40</v>
      </c>
      <c r="C329">
        <v>7</v>
      </c>
      <c r="D329">
        <v>-40</v>
      </c>
      <c r="E329">
        <v>-59</v>
      </c>
      <c r="F329">
        <v>-28</v>
      </c>
      <c r="G329">
        <v>19</v>
      </c>
      <c r="H329">
        <v>3.7479403078741098E-5</v>
      </c>
      <c r="I329">
        <f t="shared" si="120"/>
        <v>3.7479403078741098E-5</v>
      </c>
      <c r="K329">
        <f t="shared" si="113"/>
        <v>0.74193548387096775</v>
      </c>
      <c r="L329">
        <f t="shared" si="114"/>
        <v>0.78823529411764703</v>
      </c>
      <c r="M329">
        <f t="shared" si="115"/>
        <v>0.65</v>
      </c>
      <c r="N329">
        <f t="shared" si="116"/>
        <v>0.73333333333333328</v>
      </c>
      <c r="O329">
        <f t="shared" si="117"/>
        <v>0.73972602739726023</v>
      </c>
      <c r="P329">
        <f t="shared" si="118"/>
        <v>0.25</v>
      </c>
      <c r="Q329">
        <f t="shared" si="119"/>
        <v>0.23489424096510678</v>
      </c>
      <c r="S329">
        <f t="shared" si="99"/>
        <v>0.64516129032258074</v>
      </c>
      <c r="T329">
        <f t="shared" si="100"/>
        <v>0.68470588235294128</v>
      </c>
      <c r="U329">
        <f t="shared" si="101"/>
        <v>0.57000000000000006</v>
      </c>
      <c r="V329">
        <f t="shared" si="102"/>
        <v>0.62222222222222223</v>
      </c>
      <c r="W329">
        <f t="shared" si="103"/>
        <v>0.5821917808219178</v>
      </c>
      <c r="X329">
        <f t="shared" si="104"/>
        <v>0.37222222222222223</v>
      </c>
      <c r="Y329">
        <f t="shared" si="105"/>
        <v>0.21742949004324252</v>
      </c>
      <c r="AA329">
        <f t="shared" si="106"/>
        <v>0.36451612903225805</v>
      </c>
      <c r="AB329">
        <f t="shared" si="107"/>
        <v>0.46470588235294119</v>
      </c>
      <c r="AC329">
        <f t="shared" si="108"/>
        <v>0.33166666666666667</v>
      </c>
      <c r="AD329">
        <f t="shared" si="109"/>
        <v>0.36888888888888893</v>
      </c>
      <c r="AE329">
        <f t="shared" si="110"/>
        <v>0.40547945205479452</v>
      </c>
      <c r="AF329">
        <f t="shared" si="111"/>
        <v>0.54166666666666674</v>
      </c>
      <c r="AG329">
        <f t="shared" si="112"/>
        <v>0.21742949004324252</v>
      </c>
    </row>
    <row r="330" spans="1:33" x14ac:dyDescent="0.25">
      <c r="A330" s="1">
        <v>44332</v>
      </c>
      <c r="B330">
        <v>-43</v>
      </c>
      <c r="C330">
        <v>3</v>
      </c>
      <c r="D330">
        <v>-39</v>
      </c>
      <c r="E330">
        <v>-58</v>
      </c>
      <c r="F330">
        <v>-17</v>
      </c>
      <c r="G330">
        <v>15</v>
      </c>
      <c r="H330">
        <v>3.7281581583402101E-5</v>
      </c>
      <c r="I330">
        <f t="shared" si="120"/>
        <v>3.7281581583402101E-5</v>
      </c>
      <c r="K330">
        <f t="shared" si="113"/>
        <v>0.69354838709677424</v>
      </c>
      <c r="L330">
        <f t="shared" si="114"/>
        <v>0.74117647058823533</v>
      </c>
      <c r="M330">
        <f t="shared" si="115"/>
        <v>0.66666666666666663</v>
      </c>
      <c r="N330">
        <f t="shared" si="116"/>
        <v>0.75555555555555554</v>
      </c>
      <c r="O330">
        <f t="shared" si="117"/>
        <v>0.8904109589041096</v>
      </c>
      <c r="P330">
        <f t="shared" si="118"/>
        <v>0.1388888888888889</v>
      </c>
      <c r="Q330">
        <f t="shared" si="119"/>
        <v>0.23395242291743626</v>
      </c>
      <c r="S330">
        <f t="shared" si="99"/>
        <v>0.65483870967741942</v>
      </c>
      <c r="T330">
        <f t="shared" si="100"/>
        <v>0.69529411764705884</v>
      </c>
      <c r="U330">
        <f t="shared" si="101"/>
        <v>0.58500000000000008</v>
      </c>
      <c r="V330">
        <f t="shared" si="102"/>
        <v>0.63777777777777778</v>
      </c>
      <c r="W330">
        <f t="shared" si="103"/>
        <v>0.6205479452054794</v>
      </c>
      <c r="X330">
        <f t="shared" si="104"/>
        <v>0.34166666666666673</v>
      </c>
      <c r="Y330">
        <f t="shared" si="105"/>
        <v>0.22194592950865849</v>
      </c>
      <c r="AA330">
        <f t="shared" si="106"/>
        <v>0.38064516129032255</v>
      </c>
      <c r="AB330">
        <f t="shared" si="107"/>
        <v>0.48235294117647048</v>
      </c>
      <c r="AC330">
        <f t="shared" si="108"/>
        <v>0.34166666666666667</v>
      </c>
      <c r="AD330">
        <f t="shared" si="109"/>
        <v>0.38444444444444448</v>
      </c>
      <c r="AE330">
        <f t="shared" si="110"/>
        <v>0.41369863013698627</v>
      </c>
      <c r="AF330">
        <f t="shared" si="111"/>
        <v>0.5361111111111112</v>
      </c>
      <c r="AG330">
        <f t="shared" si="112"/>
        <v>0.22194592950865849</v>
      </c>
    </row>
    <row r="331" spans="1:33" x14ac:dyDescent="0.25">
      <c r="A331" s="1">
        <v>44333</v>
      </c>
      <c r="B331">
        <v>-42</v>
      </c>
      <c r="C331">
        <v>3</v>
      </c>
      <c r="D331">
        <v>-39</v>
      </c>
      <c r="E331">
        <v>-60</v>
      </c>
      <c r="F331">
        <v>-41</v>
      </c>
      <c r="G331">
        <v>22</v>
      </c>
      <c r="H331">
        <v>4.5685959964927998E-5</v>
      </c>
      <c r="I331">
        <f t="shared" si="120"/>
        <v>4.5685959964927998E-5</v>
      </c>
      <c r="K331">
        <f t="shared" si="113"/>
        <v>0.70967741935483875</v>
      </c>
      <c r="L331">
        <f t="shared" si="114"/>
        <v>0.74117647058823533</v>
      </c>
      <c r="M331">
        <f t="shared" si="115"/>
        <v>0.66666666666666663</v>
      </c>
      <c r="N331">
        <f t="shared" si="116"/>
        <v>0.71111111111111114</v>
      </c>
      <c r="O331">
        <f t="shared" si="117"/>
        <v>0.56164383561643838</v>
      </c>
      <c r="P331">
        <f t="shared" si="118"/>
        <v>0.33333333333333331</v>
      </c>
      <c r="Q331">
        <f t="shared" si="119"/>
        <v>0.27396523965208364</v>
      </c>
      <c r="S331">
        <f t="shared" si="99"/>
        <v>0.66774193548387095</v>
      </c>
      <c r="T331">
        <f t="shared" si="100"/>
        <v>0.70705882352941185</v>
      </c>
      <c r="U331">
        <f t="shared" si="101"/>
        <v>0.60333333333333339</v>
      </c>
      <c r="V331">
        <f t="shared" si="102"/>
        <v>0.65333333333333343</v>
      </c>
      <c r="W331">
        <f t="shared" si="103"/>
        <v>0.62328767123287676</v>
      </c>
      <c r="X331">
        <f t="shared" si="104"/>
        <v>0.32777777777777778</v>
      </c>
      <c r="Y331">
        <f t="shared" si="105"/>
        <v>0.22731327362585704</v>
      </c>
      <c r="AA331">
        <f t="shared" si="106"/>
        <v>0.39677419354838711</v>
      </c>
      <c r="AB331">
        <f t="shared" si="107"/>
        <v>0.49764705882352944</v>
      </c>
      <c r="AC331">
        <f t="shared" si="108"/>
        <v>0.35499999999999993</v>
      </c>
      <c r="AD331">
        <f t="shared" si="109"/>
        <v>0.39555555555555555</v>
      </c>
      <c r="AE331">
        <f t="shared" si="110"/>
        <v>0.42602739726027394</v>
      </c>
      <c r="AF331">
        <f t="shared" si="111"/>
        <v>0.53333333333333344</v>
      </c>
      <c r="AG331">
        <f t="shared" si="112"/>
        <v>0.22731327362585704</v>
      </c>
    </row>
    <row r="332" spans="1:33" x14ac:dyDescent="0.25">
      <c r="A332" s="1">
        <v>44334</v>
      </c>
      <c r="B332">
        <v>-43</v>
      </c>
      <c r="C332">
        <v>3</v>
      </c>
      <c r="D332">
        <v>-43</v>
      </c>
      <c r="E332">
        <v>-60</v>
      </c>
      <c r="F332">
        <v>-42</v>
      </c>
      <c r="G332">
        <v>23</v>
      </c>
      <c r="H332" t="s">
        <v>380</v>
      </c>
      <c r="I332">
        <f t="shared" si="120"/>
        <v>4.5685959964927998E-5</v>
      </c>
      <c r="K332">
        <f t="shared" si="113"/>
        <v>0.69354838709677424</v>
      </c>
      <c r="L332">
        <f t="shared" si="114"/>
        <v>0.74117647058823533</v>
      </c>
      <c r="M332">
        <f t="shared" si="115"/>
        <v>0.6</v>
      </c>
      <c r="N332">
        <f t="shared" si="116"/>
        <v>0.71111111111111114</v>
      </c>
      <c r="O332">
        <f t="shared" si="117"/>
        <v>0.54794520547945202</v>
      </c>
      <c r="P332">
        <f t="shared" si="118"/>
        <v>0.3611111111111111</v>
      </c>
      <c r="Q332">
        <f t="shared" si="119"/>
        <v>0.27396523965208364</v>
      </c>
      <c r="S332">
        <f t="shared" ref="S332:S368" si="121">AVERAGE(K323:K332)</f>
        <v>0.66935483870967738</v>
      </c>
      <c r="T332">
        <f t="shared" ref="T332:T368" si="122">AVERAGE(L323:L332)</f>
        <v>0.71176470588235285</v>
      </c>
      <c r="U332">
        <f t="shared" ref="U332:U368" si="123">AVERAGE(M323:M332)</f>
        <v>0.60500000000000009</v>
      </c>
      <c r="V332">
        <f t="shared" ref="V332:V368" si="124">AVERAGE(N323:N332)</f>
        <v>0.65777777777777779</v>
      </c>
      <c r="W332">
        <f t="shared" ref="W332:W368" si="125">AVERAGE(O323:O332)</f>
        <v>0.60136986301369855</v>
      </c>
      <c r="X332">
        <f t="shared" ref="X332:X368" si="126">AVERAGE(P323:P332)</f>
        <v>0.33888888888888891</v>
      </c>
      <c r="Y332">
        <f t="shared" ref="Y332:Y368" si="127">AVERAGE(Q323:Q332)</f>
        <v>0.24017640691653469</v>
      </c>
      <c r="AA332">
        <f t="shared" si="106"/>
        <v>0.41935483870967738</v>
      </c>
      <c r="AB332">
        <f t="shared" si="107"/>
        <v>0.51764705882352935</v>
      </c>
      <c r="AC332">
        <f t="shared" si="108"/>
        <v>0.37166666666666665</v>
      </c>
      <c r="AD332">
        <f t="shared" si="109"/>
        <v>0.41333333333333327</v>
      </c>
      <c r="AE332">
        <f t="shared" si="110"/>
        <v>0.45890410958904104</v>
      </c>
      <c r="AF332">
        <f t="shared" si="111"/>
        <v>0.5083333333333333</v>
      </c>
      <c r="AG332">
        <f t="shared" si="112"/>
        <v>0.24017640691653469</v>
      </c>
    </row>
    <row r="333" spans="1:33" x14ac:dyDescent="0.25">
      <c r="A333" s="1">
        <v>44335</v>
      </c>
      <c r="B333">
        <v>-44</v>
      </c>
      <c r="C333">
        <v>2</v>
      </c>
      <c r="D333">
        <v>-42</v>
      </c>
      <c r="E333">
        <v>-62</v>
      </c>
      <c r="F333">
        <v>-41</v>
      </c>
      <c r="G333">
        <v>24</v>
      </c>
      <c r="H333">
        <v>4.7263532815122702E-5</v>
      </c>
      <c r="I333">
        <f t="shared" si="120"/>
        <v>4.7263532815122702E-5</v>
      </c>
      <c r="K333">
        <f t="shared" si="113"/>
        <v>0.67741935483870963</v>
      </c>
      <c r="L333">
        <f t="shared" si="114"/>
        <v>0.72941176470588232</v>
      </c>
      <c r="M333">
        <f t="shared" si="115"/>
        <v>0.6166666666666667</v>
      </c>
      <c r="N333">
        <f t="shared" si="116"/>
        <v>0.66666666666666663</v>
      </c>
      <c r="O333">
        <f t="shared" si="117"/>
        <v>0.56164383561643838</v>
      </c>
      <c r="P333">
        <f t="shared" si="118"/>
        <v>0.3888888888888889</v>
      </c>
      <c r="Q333">
        <f t="shared" si="119"/>
        <v>0.28147598351377728</v>
      </c>
      <c r="S333">
        <f t="shared" si="121"/>
        <v>0.6645161290322581</v>
      </c>
      <c r="T333">
        <f t="shared" si="122"/>
        <v>0.70941176470588241</v>
      </c>
      <c r="U333">
        <f t="shared" si="123"/>
        <v>0.59666666666666668</v>
      </c>
      <c r="V333">
        <f t="shared" si="124"/>
        <v>0.65555555555555567</v>
      </c>
      <c r="W333">
        <f t="shared" si="125"/>
        <v>0.56849315068493156</v>
      </c>
      <c r="X333">
        <f t="shared" si="126"/>
        <v>0.36388888888888893</v>
      </c>
      <c r="Y333">
        <f t="shared" si="127"/>
        <v>0.24449428200100204</v>
      </c>
      <c r="AA333">
        <f t="shared" si="106"/>
        <v>0.43548387096774188</v>
      </c>
      <c r="AB333">
        <f t="shared" si="107"/>
        <v>0.5352941176470587</v>
      </c>
      <c r="AC333">
        <f t="shared" si="108"/>
        <v>0.38666666666666666</v>
      </c>
      <c r="AD333">
        <f t="shared" si="109"/>
        <v>0.42888888888888888</v>
      </c>
      <c r="AE333">
        <f t="shared" si="110"/>
        <v>0.5</v>
      </c>
      <c r="AF333">
        <f t="shared" si="111"/>
        <v>0.47499999999999998</v>
      </c>
      <c r="AG333">
        <f t="shared" si="112"/>
        <v>0.24449428200100204</v>
      </c>
    </row>
    <row r="334" spans="1:33" x14ac:dyDescent="0.25">
      <c r="A334" s="1">
        <v>44336</v>
      </c>
      <c r="B334">
        <v>-44</v>
      </c>
      <c r="C334">
        <v>1</v>
      </c>
      <c r="D334">
        <v>-39</v>
      </c>
      <c r="E334">
        <v>-63</v>
      </c>
      <c r="F334">
        <v>-41</v>
      </c>
      <c r="G334">
        <v>24</v>
      </c>
      <c r="H334" t="s">
        <v>380</v>
      </c>
      <c r="I334">
        <f t="shared" si="120"/>
        <v>4.7263532815122702E-5</v>
      </c>
      <c r="K334">
        <f t="shared" si="113"/>
        <v>0.67741935483870963</v>
      </c>
      <c r="L334">
        <f t="shared" si="114"/>
        <v>0.71764705882352942</v>
      </c>
      <c r="M334">
        <f t="shared" si="115"/>
        <v>0.66666666666666663</v>
      </c>
      <c r="N334">
        <f t="shared" si="116"/>
        <v>0.64444444444444449</v>
      </c>
      <c r="O334">
        <f t="shared" si="117"/>
        <v>0.56164383561643838</v>
      </c>
      <c r="P334">
        <f t="shared" si="118"/>
        <v>0.3888888888888889</v>
      </c>
      <c r="Q334">
        <f t="shared" si="119"/>
        <v>0.28147598351377728</v>
      </c>
      <c r="S334">
        <f t="shared" si="121"/>
        <v>0.66774193548387095</v>
      </c>
      <c r="T334">
        <f t="shared" si="122"/>
        <v>0.71647058823529419</v>
      </c>
      <c r="U334">
        <f t="shared" si="123"/>
        <v>0.60666666666666669</v>
      </c>
      <c r="V334">
        <f t="shared" si="124"/>
        <v>0.65777777777777779</v>
      </c>
      <c r="W334">
        <f t="shared" si="125"/>
        <v>0.5712328767123287</v>
      </c>
      <c r="X334">
        <f t="shared" si="126"/>
        <v>0.36666666666666664</v>
      </c>
      <c r="Y334">
        <f t="shared" si="127"/>
        <v>0.25973811364788257</v>
      </c>
      <c r="AA334">
        <f t="shared" si="106"/>
        <v>0.46612903225806457</v>
      </c>
      <c r="AB334">
        <f t="shared" si="107"/>
        <v>0.55529411764705883</v>
      </c>
      <c r="AC334">
        <f t="shared" si="108"/>
        <v>0.41500000000000004</v>
      </c>
      <c r="AD334">
        <f t="shared" si="109"/>
        <v>0.4622222222222222</v>
      </c>
      <c r="AE334">
        <f t="shared" si="110"/>
        <v>0.53013698630136985</v>
      </c>
      <c r="AF334">
        <f t="shared" si="111"/>
        <v>0.4416666666666666</v>
      </c>
      <c r="AG334">
        <f t="shared" si="112"/>
        <v>0.25973811364788257</v>
      </c>
    </row>
    <row r="335" spans="1:33" x14ac:dyDescent="0.25">
      <c r="A335" s="1">
        <v>44337</v>
      </c>
      <c r="B335">
        <v>-45</v>
      </c>
      <c r="C335">
        <v>0</v>
      </c>
      <c r="D335">
        <v>-41</v>
      </c>
      <c r="E335">
        <v>-64</v>
      </c>
      <c r="F335">
        <v>-39</v>
      </c>
      <c r="G335">
        <v>25</v>
      </c>
      <c r="H335">
        <v>5.6459619844207302E-5</v>
      </c>
      <c r="I335">
        <f t="shared" si="120"/>
        <v>5.6459619844207302E-5</v>
      </c>
      <c r="K335">
        <f t="shared" si="113"/>
        <v>0.66129032258064513</v>
      </c>
      <c r="L335">
        <f t="shared" si="114"/>
        <v>0.70588235294117652</v>
      </c>
      <c r="M335">
        <f t="shared" si="115"/>
        <v>0.6333333333333333</v>
      </c>
      <c r="N335">
        <f t="shared" si="116"/>
        <v>0.62222222222222223</v>
      </c>
      <c r="O335">
        <f t="shared" si="117"/>
        <v>0.58904109589041098</v>
      </c>
      <c r="P335">
        <f t="shared" si="118"/>
        <v>0.41666666666666669</v>
      </c>
      <c r="Q335">
        <f t="shared" si="119"/>
        <v>0.32525808473133616</v>
      </c>
      <c r="S335">
        <f t="shared" si="121"/>
        <v>0.67258064516129035</v>
      </c>
      <c r="T335">
        <f t="shared" si="122"/>
        <v>0.72117647058823542</v>
      </c>
      <c r="U335">
        <f t="shared" si="123"/>
        <v>0.6183333333333334</v>
      </c>
      <c r="V335">
        <f t="shared" si="124"/>
        <v>0.65777777777777791</v>
      </c>
      <c r="W335">
        <f t="shared" si="125"/>
        <v>0.57808219178082187</v>
      </c>
      <c r="X335">
        <f t="shared" si="126"/>
        <v>0.36666666666666664</v>
      </c>
      <c r="Y335">
        <f t="shared" si="127"/>
        <v>0.26025175783861731</v>
      </c>
      <c r="AA335">
        <f t="shared" si="106"/>
        <v>0.48709677419354841</v>
      </c>
      <c r="AB335">
        <f t="shared" si="107"/>
        <v>0.57176470588235284</v>
      </c>
      <c r="AC335">
        <f t="shared" si="108"/>
        <v>0.43</v>
      </c>
      <c r="AD335">
        <f t="shared" si="109"/>
        <v>0.4844444444444444</v>
      </c>
      <c r="AE335">
        <f t="shared" si="110"/>
        <v>0.52328767123287667</v>
      </c>
      <c r="AF335">
        <f t="shared" si="111"/>
        <v>0.4416666666666666</v>
      </c>
      <c r="AG335">
        <f t="shared" si="112"/>
        <v>0.26025175783861731</v>
      </c>
    </row>
    <row r="336" spans="1:33" x14ac:dyDescent="0.25">
      <c r="A336" s="1">
        <v>44338</v>
      </c>
      <c r="B336">
        <v>-40</v>
      </c>
      <c r="C336">
        <v>4</v>
      </c>
      <c r="D336">
        <v>-37</v>
      </c>
      <c r="E336">
        <v>-58</v>
      </c>
      <c r="F336">
        <v>-23</v>
      </c>
      <c r="G336">
        <v>18</v>
      </c>
      <c r="H336">
        <v>7.1523258763287801E-5</v>
      </c>
      <c r="I336">
        <f t="shared" si="120"/>
        <v>7.1523258763287801E-5</v>
      </c>
      <c r="K336">
        <f t="shared" si="113"/>
        <v>0.74193548387096775</v>
      </c>
      <c r="L336">
        <f t="shared" si="114"/>
        <v>0.75294117647058822</v>
      </c>
      <c r="M336">
        <f t="shared" si="115"/>
        <v>0.7</v>
      </c>
      <c r="N336">
        <f t="shared" si="116"/>
        <v>0.75555555555555554</v>
      </c>
      <c r="O336">
        <f t="shared" si="117"/>
        <v>0.80821917808219179</v>
      </c>
      <c r="P336">
        <f t="shared" si="118"/>
        <v>0.22222222222222221</v>
      </c>
      <c r="Q336">
        <f t="shared" si="119"/>
        <v>0.39697530117068414</v>
      </c>
      <c r="S336">
        <f t="shared" si="121"/>
        <v>0.68387096774193556</v>
      </c>
      <c r="T336">
        <f t="shared" si="122"/>
        <v>0.72705882352941187</v>
      </c>
      <c r="U336">
        <f t="shared" si="123"/>
        <v>0.62833333333333341</v>
      </c>
      <c r="V336">
        <f t="shared" si="124"/>
        <v>0.66888888888888887</v>
      </c>
      <c r="W336">
        <f t="shared" si="125"/>
        <v>0.60684931506849327</v>
      </c>
      <c r="X336">
        <f t="shared" si="126"/>
        <v>0.35</v>
      </c>
      <c r="Y336">
        <f t="shared" si="127"/>
        <v>0.28094098565189396</v>
      </c>
      <c r="AA336">
        <f t="shared" si="106"/>
        <v>0.51129032258064522</v>
      </c>
      <c r="AB336">
        <f t="shared" si="107"/>
        <v>0.58941176470588219</v>
      </c>
      <c r="AC336">
        <f t="shared" si="108"/>
        <v>0.44500000000000001</v>
      </c>
      <c r="AD336">
        <f t="shared" si="109"/>
        <v>0.50222222222222224</v>
      </c>
      <c r="AE336">
        <f t="shared" si="110"/>
        <v>0.50821917808219175</v>
      </c>
      <c r="AF336">
        <f t="shared" si="111"/>
        <v>0.45555555555555555</v>
      </c>
      <c r="AG336">
        <f t="shared" si="112"/>
        <v>0.28094098565189396</v>
      </c>
    </row>
    <row r="337" spans="1:33" x14ac:dyDescent="0.25">
      <c r="A337" s="1">
        <v>44339</v>
      </c>
      <c r="B337">
        <v>-43</v>
      </c>
      <c r="C337">
        <v>2</v>
      </c>
      <c r="D337">
        <v>-36</v>
      </c>
      <c r="E337">
        <v>-59</v>
      </c>
      <c r="F337">
        <v>-15</v>
      </c>
      <c r="G337">
        <v>15</v>
      </c>
      <c r="H337">
        <v>3.35880605841035E-5</v>
      </c>
      <c r="I337">
        <f t="shared" si="120"/>
        <v>3.35880605841035E-5</v>
      </c>
      <c r="K337">
        <f t="shared" si="113"/>
        <v>0.69354838709677424</v>
      </c>
      <c r="L337">
        <f t="shared" si="114"/>
        <v>0.72941176470588232</v>
      </c>
      <c r="M337">
        <f t="shared" si="115"/>
        <v>0.71666666666666667</v>
      </c>
      <c r="N337">
        <f t="shared" si="116"/>
        <v>0.73333333333333328</v>
      </c>
      <c r="O337">
        <f t="shared" si="117"/>
        <v>0.9178082191780822</v>
      </c>
      <c r="P337">
        <f t="shared" si="118"/>
        <v>0.1388888888888889</v>
      </c>
      <c r="Q337">
        <f t="shared" si="119"/>
        <v>0.21636775786054546</v>
      </c>
      <c r="S337">
        <f t="shared" si="121"/>
        <v>0.69354838709677424</v>
      </c>
      <c r="T337">
        <f t="shared" si="122"/>
        <v>0.73529411764705888</v>
      </c>
      <c r="U337">
        <f t="shared" si="123"/>
        <v>0.64833333333333332</v>
      </c>
      <c r="V337">
        <f t="shared" si="124"/>
        <v>0.69555555555555559</v>
      </c>
      <c r="W337">
        <f t="shared" si="125"/>
        <v>0.67260273972602735</v>
      </c>
      <c r="X337">
        <f t="shared" si="126"/>
        <v>0.30833333333333329</v>
      </c>
      <c r="Y337">
        <f t="shared" si="127"/>
        <v>0.27962133381406917</v>
      </c>
      <c r="AA337">
        <f t="shared" si="106"/>
        <v>0.51290322580645165</v>
      </c>
      <c r="AB337">
        <f t="shared" si="107"/>
        <v>0.59294117647058819</v>
      </c>
      <c r="AC337">
        <f t="shared" si="108"/>
        <v>0.44500000000000001</v>
      </c>
      <c r="AD337">
        <f t="shared" si="109"/>
        <v>0.50444444444444447</v>
      </c>
      <c r="AE337">
        <f t="shared" si="110"/>
        <v>0.50958904109589043</v>
      </c>
      <c r="AF337">
        <f t="shared" si="111"/>
        <v>0.45833333333333331</v>
      </c>
      <c r="AG337">
        <f t="shared" si="112"/>
        <v>0.27962133381406917</v>
      </c>
    </row>
    <row r="338" spans="1:33" x14ac:dyDescent="0.25">
      <c r="A338" s="1">
        <v>44340</v>
      </c>
      <c r="B338">
        <v>-42</v>
      </c>
      <c r="C338">
        <v>1</v>
      </c>
      <c r="D338">
        <v>-35</v>
      </c>
      <c r="E338">
        <v>-60</v>
      </c>
      <c r="F338">
        <v>-39</v>
      </c>
      <c r="G338">
        <v>22</v>
      </c>
      <c r="H338">
        <v>4.1571250312699698E-5</v>
      </c>
      <c r="I338">
        <f t="shared" si="120"/>
        <v>4.1571250312699698E-5</v>
      </c>
      <c r="K338">
        <f t="shared" si="113"/>
        <v>0.70967741935483875</v>
      </c>
      <c r="L338">
        <f t="shared" si="114"/>
        <v>0.71764705882352942</v>
      </c>
      <c r="M338">
        <f t="shared" si="115"/>
        <v>0.73333333333333328</v>
      </c>
      <c r="N338">
        <f t="shared" si="116"/>
        <v>0.71111111111111114</v>
      </c>
      <c r="O338">
        <f t="shared" si="117"/>
        <v>0.58904109589041098</v>
      </c>
      <c r="P338">
        <f t="shared" si="118"/>
        <v>0.33333333333333331</v>
      </c>
      <c r="Q338">
        <f t="shared" si="119"/>
        <v>0.25437531690505433</v>
      </c>
      <c r="S338">
        <f t="shared" si="121"/>
        <v>0.7</v>
      </c>
      <c r="T338">
        <f t="shared" si="122"/>
        <v>0.73647058823529421</v>
      </c>
      <c r="U338">
        <f t="shared" si="123"/>
        <v>0.66500000000000004</v>
      </c>
      <c r="V338">
        <f t="shared" si="124"/>
        <v>0.70444444444444454</v>
      </c>
      <c r="W338">
        <f t="shared" si="125"/>
        <v>0.67671232876712328</v>
      </c>
      <c r="X338">
        <f t="shared" si="126"/>
        <v>0.29722222222222222</v>
      </c>
      <c r="Y338">
        <f t="shared" si="127"/>
        <v>0.27727055708818849</v>
      </c>
      <c r="AA338">
        <f t="shared" si="106"/>
        <v>0.51290322580645165</v>
      </c>
      <c r="AB338">
        <f t="shared" si="107"/>
        <v>0.59411764705882342</v>
      </c>
      <c r="AC338">
        <f t="shared" si="108"/>
        <v>0.45000000000000007</v>
      </c>
      <c r="AD338">
        <f t="shared" si="109"/>
        <v>0.50222222222222224</v>
      </c>
      <c r="AE338">
        <f t="shared" si="110"/>
        <v>0.51506849315068493</v>
      </c>
      <c r="AF338">
        <f t="shared" si="111"/>
        <v>0.46111111111111114</v>
      </c>
      <c r="AG338">
        <f t="shared" si="112"/>
        <v>0.27727055708818849</v>
      </c>
    </row>
    <row r="339" spans="1:33" x14ac:dyDescent="0.25">
      <c r="A339" s="1">
        <v>44341</v>
      </c>
      <c r="B339">
        <v>-41</v>
      </c>
      <c r="C339">
        <v>5</v>
      </c>
      <c r="D339">
        <v>-40</v>
      </c>
      <c r="E339">
        <v>-60</v>
      </c>
      <c r="F339">
        <v>-40</v>
      </c>
      <c r="G339">
        <v>23</v>
      </c>
      <c r="H339">
        <v>7.3568248691840204E-5</v>
      </c>
      <c r="I339">
        <f t="shared" si="120"/>
        <v>7.3568248691840204E-5</v>
      </c>
      <c r="K339">
        <f t="shared" si="113"/>
        <v>0.72580645161290325</v>
      </c>
      <c r="L339">
        <f t="shared" si="114"/>
        <v>0.76470588235294112</v>
      </c>
      <c r="M339">
        <f t="shared" si="115"/>
        <v>0.65</v>
      </c>
      <c r="N339">
        <f t="shared" si="116"/>
        <v>0.71111111111111114</v>
      </c>
      <c r="O339">
        <f t="shared" si="117"/>
        <v>0.57534246575342463</v>
      </c>
      <c r="P339">
        <f t="shared" si="118"/>
        <v>0.3611111111111111</v>
      </c>
      <c r="Q339">
        <f t="shared" si="119"/>
        <v>0.40671139389768857</v>
      </c>
      <c r="S339">
        <f t="shared" si="121"/>
        <v>0.69838709677419353</v>
      </c>
      <c r="T339">
        <f t="shared" si="122"/>
        <v>0.73411764705882354</v>
      </c>
      <c r="U339">
        <f t="shared" si="123"/>
        <v>0.66500000000000004</v>
      </c>
      <c r="V339">
        <f t="shared" si="124"/>
        <v>0.70222222222222219</v>
      </c>
      <c r="W339">
        <f t="shared" si="125"/>
        <v>0.66027397260273968</v>
      </c>
      <c r="X339">
        <f t="shared" si="126"/>
        <v>0.30833333333333335</v>
      </c>
      <c r="Y339">
        <f t="shared" si="127"/>
        <v>0.29445227238144667</v>
      </c>
      <c r="AA339">
        <f t="shared" si="106"/>
        <v>0.52096774193548379</v>
      </c>
      <c r="AB339">
        <f t="shared" si="107"/>
        <v>0.60235294117647054</v>
      </c>
      <c r="AC339">
        <f t="shared" si="108"/>
        <v>0.46000000000000008</v>
      </c>
      <c r="AD339">
        <f t="shared" si="109"/>
        <v>0.51111111111111107</v>
      </c>
      <c r="AE339">
        <f t="shared" si="110"/>
        <v>0.54109589041095885</v>
      </c>
      <c r="AF339">
        <f t="shared" si="111"/>
        <v>0.44444444444444448</v>
      </c>
      <c r="AG339">
        <f t="shared" si="112"/>
        <v>0.29445227238144667</v>
      </c>
    </row>
    <row r="340" spans="1:33" x14ac:dyDescent="0.25">
      <c r="A340" s="1">
        <v>44342</v>
      </c>
      <c r="B340">
        <v>-43</v>
      </c>
      <c r="C340">
        <v>4</v>
      </c>
      <c r="D340">
        <v>-40</v>
      </c>
      <c r="E340">
        <v>-61</v>
      </c>
      <c r="F340">
        <v>-40</v>
      </c>
      <c r="G340">
        <v>23</v>
      </c>
      <c r="H340">
        <v>1.0986953135822299E-4</v>
      </c>
      <c r="I340">
        <f t="shared" si="120"/>
        <v>1.0986953135822299E-4</v>
      </c>
      <c r="K340">
        <f t="shared" si="113"/>
        <v>0.69354838709677424</v>
      </c>
      <c r="L340">
        <f t="shared" si="114"/>
        <v>0.75294117647058822</v>
      </c>
      <c r="M340">
        <f t="shared" si="115"/>
        <v>0.65</v>
      </c>
      <c r="N340">
        <f t="shared" si="116"/>
        <v>0.68888888888888888</v>
      </c>
      <c r="O340">
        <f t="shared" si="117"/>
        <v>0.57534246575342463</v>
      </c>
      <c r="P340">
        <f t="shared" si="118"/>
        <v>0.3611111111111111</v>
      </c>
      <c r="Q340">
        <f t="shared" si="119"/>
        <v>0.5795399488037194</v>
      </c>
      <c r="S340">
        <f t="shared" si="121"/>
        <v>0.69838709677419353</v>
      </c>
      <c r="T340">
        <f t="shared" si="122"/>
        <v>0.73529411764705888</v>
      </c>
      <c r="U340">
        <f t="shared" si="123"/>
        <v>0.66333333333333333</v>
      </c>
      <c r="V340">
        <f t="shared" si="124"/>
        <v>0.69555555555555559</v>
      </c>
      <c r="W340">
        <f t="shared" si="125"/>
        <v>0.62876712328767126</v>
      </c>
      <c r="X340">
        <f t="shared" si="126"/>
        <v>0.3305555555555556</v>
      </c>
      <c r="Y340">
        <f t="shared" si="127"/>
        <v>0.32901102497007501</v>
      </c>
      <c r="AA340">
        <f t="shared" si="106"/>
        <v>0.52096774193548379</v>
      </c>
      <c r="AB340">
        <f t="shared" si="107"/>
        <v>0.60235294117647054</v>
      </c>
      <c r="AC340">
        <f t="shared" si="108"/>
        <v>0.47000000000000003</v>
      </c>
      <c r="AD340">
        <f t="shared" si="109"/>
        <v>0.51555555555555554</v>
      </c>
      <c r="AE340">
        <f t="shared" si="110"/>
        <v>0.57397260273972606</v>
      </c>
      <c r="AF340">
        <f t="shared" si="111"/>
        <v>0.41666666666666669</v>
      </c>
      <c r="AG340">
        <f t="shared" si="112"/>
        <v>0.32901102497007501</v>
      </c>
    </row>
    <row r="341" spans="1:33" x14ac:dyDescent="0.25">
      <c r="A341" s="1">
        <v>44343</v>
      </c>
      <c r="B341">
        <v>-42</v>
      </c>
      <c r="C341">
        <v>3</v>
      </c>
      <c r="D341">
        <v>-40</v>
      </c>
      <c r="E341">
        <v>-62</v>
      </c>
      <c r="F341">
        <v>-40</v>
      </c>
      <c r="G341">
        <v>23</v>
      </c>
      <c r="H341">
        <v>1.00358995482427E-4</v>
      </c>
      <c r="I341">
        <f t="shared" si="120"/>
        <v>1.00358995482427E-4</v>
      </c>
      <c r="K341">
        <f t="shared" si="113"/>
        <v>0.70967741935483875</v>
      </c>
      <c r="L341">
        <f t="shared" si="114"/>
        <v>0.74117647058823533</v>
      </c>
      <c r="M341">
        <f t="shared" si="115"/>
        <v>0.65</v>
      </c>
      <c r="N341">
        <f t="shared" si="116"/>
        <v>0.66666666666666663</v>
      </c>
      <c r="O341">
        <f t="shared" si="117"/>
        <v>0.57534246575342463</v>
      </c>
      <c r="P341">
        <f t="shared" si="118"/>
        <v>0.3611111111111111</v>
      </c>
      <c r="Q341">
        <f t="shared" si="119"/>
        <v>0.53426077266821759</v>
      </c>
      <c r="S341">
        <f t="shared" si="121"/>
        <v>0.69838709677419353</v>
      </c>
      <c r="T341">
        <f t="shared" si="122"/>
        <v>0.73529411764705888</v>
      </c>
      <c r="U341">
        <f t="shared" si="123"/>
        <v>0.66166666666666685</v>
      </c>
      <c r="V341">
        <f t="shared" si="124"/>
        <v>0.69111111111111112</v>
      </c>
      <c r="W341">
        <f t="shared" si="125"/>
        <v>0.63013698630136983</v>
      </c>
      <c r="X341">
        <f t="shared" si="126"/>
        <v>0.33333333333333337</v>
      </c>
      <c r="Y341">
        <f t="shared" si="127"/>
        <v>0.35504057827168845</v>
      </c>
      <c r="AA341">
        <f t="shared" si="106"/>
        <v>0.52419354838709675</v>
      </c>
      <c r="AB341">
        <f t="shared" si="107"/>
        <v>0.6</v>
      </c>
      <c r="AC341">
        <f t="shared" si="108"/>
        <v>0.48</v>
      </c>
      <c r="AD341">
        <f t="shared" si="109"/>
        <v>0.52222222222222214</v>
      </c>
      <c r="AE341">
        <f t="shared" si="110"/>
        <v>0.57671232876712319</v>
      </c>
      <c r="AF341">
        <f t="shared" si="111"/>
        <v>0.40277777777777779</v>
      </c>
      <c r="AG341">
        <f t="shared" si="112"/>
        <v>0.35504057827168845</v>
      </c>
    </row>
    <row r="342" spans="1:33" x14ac:dyDescent="0.25">
      <c r="A342" s="1">
        <v>44344</v>
      </c>
      <c r="B342">
        <v>-41</v>
      </c>
      <c r="C342">
        <v>4</v>
      </c>
      <c r="D342">
        <v>-40</v>
      </c>
      <c r="E342">
        <v>-63</v>
      </c>
      <c r="F342">
        <v>-38</v>
      </c>
      <c r="G342">
        <v>24</v>
      </c>
      <c r="H342">
        <v>4.6556173845424201E-5</v>
      </c>
      <c r="I342">
        <f t="shared" si="120"/>
        <v>4.6556173845424201E-5</v>
      </c>
      <c r="K342">
        <f t="shared" si="113"/>
        <v>0.72580645161290325</v>
      </c>
      <c r="L342">
        <f t="shared" si="114"/>
        <v>0.75294117647058822</v>
      </c>
      <c r="M342">
        <f t="shared" si="115"/>
        <v>0.65</v>
      </c>
      <c r="N342">
        <f t="shared" si="116"/>
        <v>0.64444444444444449</v>
      </c>
      <c r="O342">
        <f t="shared" si="117"/>
        <v>0.60273972602739723</v>
      </c>
      <c r="P342">
        <f t="shared" si="118"/>
        <v>0.3888888888888889</v>
      </c>
      <c r="Q342">
        <f t="shared" si="119"/>
        <v>0.27810828354415545</v>
      </c>
      <c r="S342">
        <f t="shared" si="121"/>
        <v>0.70161290322580638</v>
      </c>
      <c r="T342">
        <f t="shared" si="122"/>
        <v>0.7364705882352941</v>
      </c>
      <c r="U342">
        <f t="shared" si="123"/>
        <v>0.66666666666666674</v>
      </c>
      <c r="V342">
        <f t="shared" si="124"/>
        <v>0.68444444444444463</v>
      </c>
      <c r="W342">
        <f t="shared" si="125"/>
        <v>0.63561643835616422</v>
      </c>
      <c r="X342">
        <f t="shared" si="126"/>
        <v>0.33611111111111108</v>
      </c>
      <c r="Y342">
        <f t="shared" si="127"/>
        <v>0.35545488266089553</v>
      </c>
      <c r="AA342">
        <f t="shared" si="106"/>
        <v>0.52258064516129032</v>
      </c>
      <c r="AB342">
        <f t="shared" si="107"/>
        <v>0.59647058823529397</v>
      </c>
      <c r="AC342">
        <f t="shared" si="108"/>
        <v>0.48</v>
      </c>
      <c r="AD342">
        <f t="shared" si="109"/>
        <v>0.52444444444444438</v>
      </c>
      <c r="AE342">
        <f t="shared" si="110"/>
        <v>0.55753424657534256</v>
      </c>
      <c r="AF342">
        <f t="shared" si="111"/>
        <v>0.41388888888888886</v>
      </c>
      <c r="AG342">
        <f t="shared" si="112"/>
        <v>0.35545488266089553</v>
      </c>
    </row>
    <row r="343" spans="1:33" x14ac:dyDescent="0.25">
      <c r="A343" s="1">
        <v>44345</v>
      </c>
      <c r="B343">
        <v>-35</v>
      </c>
      <c r="C343">
        <v>13</v>
      </c>
      <c r="D343">
        <v>-35</v>
      </c>
      <c r="E343">
        <v>-56</v>
      </c>
      <c r="F343">
        <v>-22</v>
      </c>
      <c r="G343">
        <v>17</v>
      </c>
      <c r="H343">
        <v>6.4526322990995601E-5</v>
      </c>
      <c r="I343">
        <f t="shared" si="120"/>
        <v>6.4526322990995601E-5</v>
      </c>
      <c r="K343">
        <f t="shared" si="113"/>
        <v>0.82258064516129037</v>
      </c>
      <c r="L343">
        <f t="shared" si="114"/>
        <v>0.85882352941176465</v>
      </c>
      <c r="M343">
        <f t="shared" si="115"/>
        <v>0.73333333333333328</v>
      </c>
      <c r="N343">
        <f t="shared" si="116"/>
        <v>0.8</v>
      </c>
      <c r="O343">
        <f t="shared" si="117"/>
        <v>0.82191780821917804</v>
      </c>
      <c r="P343">
        <f t="shared" si="118"/>
        <v>0.19444444444444445</v>
      </c>
      <c r="Q343">
        <f t="shared" si="119"/>
        <v>0.36366324689951557</v>
      </c>
      <c r="S343">
        <f t="shared" si="121"/>
        <v>0.71612903225806446</v>
      </c>
      <c r="T343">
        <f t="shared" si="122"/>
        <v>0.74941176470588233</v>
      </c>
      <c r="U343">
        <f t="shared" si="123"/>
        <v>0.67833333333333345</v>
      </c>
      <c r="V343">
        <f t="shared" si="124"/>
        <v>0.69777777777777783</v>
      </c>
      <c r="W343">
        <f t="shared" si="125"/>
        <v>0.66164383561643825</v>
      </c>
      <c r="X343">
        <f t="shared" si="126"/>
        <v>0.31666666666666665</v>
      </c>
      <c r="Y343">
        <f t="shared" si="127"/>
        <v>0.36367360899946932</v>
      </c>
      <c r="AA343">
        <f t="shared" si="106"/>
        <v>0.52580645161290318</v>
      </c>
      <c r="AB343">
        <f t="shared" si="107"/>
        <v>0.59294117647058808</v>
      </c>
      <c r="AC343">
        <f t="shared" si="108"/>
        <v>0.47666666666666668</v>
      </c>
      <c r="AD343">
        <f t="shared" si="109"/>
        <v>0.52444444444444438</v>
      </c>
      <c r="AE343">
        <f t="shared" si="110"/>
        <v>0.52876712328767117</v>
      </c>
      <c r="AF343">
        <f t="shared" si="111"/>
        <v>0.43611111111111106</v>
      </c>
      <c r="AG343">
        <f t="shared" si="112"/>
        <v>0.36367360899946932</v>
      </c>
    </row>
    <row r="344" spans="1:33" x14ac:dyDescent="0.25">
      <c r="A344" s="1">
        <v>44346</v>
      </c>
      <c r="B344">
        <v>-39</v>
      </c>
      <c r="C344">
        <v>7</v>
      </c>
      <c r="D344">
        <v>-38</v>
      </c>
      <c r="E344">
        <v>-57</v>
      </c>
      <c r="F344">
        <v>-16</v>
      </c>
      <c r="G344">
        <v>14</v>
      </c>
      <c r="H344">
        <v>7.2533173645044502E-5</v>
      </c>
      <c r="I344">
        <f t="shared" si="120"/>
        <v>7.2533173645044502E-5</v>
      </c>
      <c r="K344">
        <f t="shared" si="113"/>
        <v>0.75806451612903225</v>
      </c>
      <c r="L344">
        <f t="shared" si="114"/>
        <v>0.78823529411764703</v>
      </c>
      <c r="M344">
        <f t="shared" si="115"/>
        <v>0.68333333333333335</v>
      </c>
      <c r="N344">
        <f t="shared" si="116"/>
        <v>0.77777777777777779</v>
      </c>
      <c r="O344">
        <f t="shared" si="117"/>
        <v>0.90410958904109584</v>
      </c>
      <c r="P344">
        <f t="shared" si="118"/>
        <v>0.1111111111111111</v>
      </c>
      <c r="Q344">
        <f t="shared" si="119"/>
        <v>0.40178345440306956</v>
      </c>
      <c r="S344">
        <f t="shared" si="121"/>
        <v>0.72419354838709671</v>
      </c>
      <c r="T344">
        <f t="shared" si="122"/>
        <v>0.75647058823529412</v>
      </c>
      <c r="U344">
        <f t="shared" si="123"/>
        <v>0.68</v>
      </c>
      <c r="V344">
        <f t="shared" si="124"/>
        <v>0.71111111111111114</v>
      </c>
      <c r="W344">
        <f t="shared" si="125"/>
        <v>0.69589041095890403</v>
      </c>
      <c r="X344">
        <f t="shared" si="126"/>
        <v>0.28888888888888886</v>
      </c>
      <c r="Y344">
        <f t="shared" si="127"/>
        <v>0.37570435608839853</v>
      </c>
      <c r="AA344">
        <f t="shared" si="106"/>
        <v>0.52419354838709675</v>
      </c>
      <c r="AB344">
        <f t="shared" si="107"/>
        <v>0.59411764705882342</v>
      </c>
      <c r="AC344">
        <f t="shared" si="108"/>
        <v>0.47333333333333333</v>
      </c>
      <c r="AD344">
        <f t="shared" si="109"/>
        <v>0.52444444444444438</v>
      </c>
      <c r="AE344">
        <f t="shared" si="110"/>
        <v>0.52876712328767117</v>
      </c>
      <c r="AF344">
        <f t="shared" si="111"/>
        <v>0.43888888888888894</v>
      </c>
      <c r="AG344">
        <f t="shared" si="112"/>
        <v>0.37570435608839853</v>
      </c>
    </row>
    <row r="345" spans="1:33" x14ac:dyDescent="0.25">
      <c r="A345" s="1">
        <v>44347</v>
      </c>
      <c r="B345">
        <v>-35</v>
      </c>
      <c r="C345">
        <v>11</v>
      </c>
      <c r="D345">
        <v>-34</v>
      </c>
      <c r="E345">
        <v>-58</v>
      </c>
      <c r="F345">
        <v>-38</v>
      </c>
      <c r="G345">
        <v>21</v>
      </c>
      <c r="H345">
        <v>1.1944937983626499E-4</v>
      </c>
      <c r="I345">
        <f t="shared" si="120"/>
        <v>1.1944937983626499E-4</v>
      </c>
      <c r="K345">
        <f t="shared" si="113"/>
        <v>0.82258064516129037</v>
      </c>
      <c r="L345">
        <f t="shared" si="114"/>
        <v>0.83529411764705885</v>
      </c>
      <c r="M345">
        <f t="shared" si="115"/>
        <v>0.75</v>
      </c>
      <c r="N345">
        <f t="shared" si="116"/>
        <v>0.75555555555555554</v>
      </c>
      <c r="O345">
        <f t="shared" si="117"/>
        <v>0.60273972602739723</v>
      </c>
      <c r="P345">
        <f t="shared" si="118"/>
        <v>0.30555555555555558</v>
      </c>
      <c r="Q345">
        <f t="shared" si="119"/>
        <v>0.62514911870261092</v>
      </c>
      <c r="S345">
        <f t="shared" si="121"/>
        <v>0.74032258064516121</v>
      </c>
      <c r="T345">
        <f t="shared" si="122"/>
        <v>0.76941176470588224</v>
      </c>
      <c r="U345">
        <f t="shared" si="123"/>
        <v>0.69166666666666665</v>
      </c>
      <c r="V345">
        <f t="shared" si="124"/>
        <v>0.72444444444444456</v>
      </c>
      <c r="W345">
        <f t="shared" si="125"/>
        <v>0.6972602739726026</v>
      </c>
      <c r="X345">
        <f t="shared" si="126"/>
        <v>0.27777777777777785</v>
      </c>
      <c r="Y345">
        <f t="shared" si="127"/>
        <v>0.4056934594855261</v>
      </c>
      <c r="AA345">
        <f t="shared" si="106"/>
        <v>0.52903225806451615</v>
      </c>
      <c r="AB345">
        <f t="shared" si="107"/>
        <v>0.60235294117647054</v>
      </c>
      <c r="AC345">
        <f t="shared" si="108"/>
        <v>0.47833333333333333</v>
      </c>
      <c r="AD345">
        <f t="shared" si="109"/>
        <v>0.52666666666666662</v>
      </c>
      <c r="AE345">
        <f t="shared" si="110"/>
        <v>0.53561643835616446</v>
      </c>
      <c r="AF345">
        <f t="shared" si="111"/>
        <v>0.43888888888888883</v>
      </c>
      <c r="AG345">
        <f t="shared" si="112"/>
        <v>0.4056934594855261</v>
      </c>
    </row>
    <row r="346" spans="1:33" x14ac:dyDescent="0.25">
      <c r="A346" s="1">
        <v>44348</v>
      </c>
      <c r="B346">
        <v>-38</v>
      </c>
      <c r="C346">
        <v>12</v>
      </c>
      <c r="D346">
        <v>-40</v>
      </c>
      <c r="E346">
        <v>-58</v>
      </c>
      <c r="F346">
        <v>-40</v>
      </c>
      <c r="G346">
        <v>22</v>
      </c>
      <c r="H346">
        <v>1.0566148712142699E-4</v>
      </c>
      <c r="I346">
        <f t="shared" si="120"/>
        <v>1.0566148712142699E-4</v>
      </c>
      <c r="K346">
        <f t="shared" si="113"/>
        <v>0.77419354838709675</v>
      </c>
      <c r="L346">
        <f t="shared" si="114"/>
        <v>0.84705882352941175</v>
      </c>
      <c r="M346">
        <f t="shared" si="115"/>
        <v>0.65</v>
      </c>
      <c r="N346">
        <f t="shared" si="116"/>
        <v>0.75555555555555554</v>
      </c>
      <c r="O346">
        <f t="shared" si="117"/>
        <v>0.57534246575342463</v>
      </c>
      <c r="P346">
        <f t="shared" si="118"/>
        <v>0.33333333333333331</v>
      </c>
      <c r="Q346">
        <f t="shared" si="119"/>
        <v>0.55950566486092079</v>
      </c>
      <c r="S346">
        <f t="shared" si="121"/>
        <v>0.74354838709677407</v>
      </c>
      <c r="T346">
        <f t="shared" si="122"/>
        <v>0.77882352941176458</v>
      </c>
      <c r="U346">
        <f t="shared" si="123"/>
        <v>0.68666666666666676</v>
      </c>
      <c r="V346">
        <f t="shared" si="124"/>
        <v>0.72444444444444434</v>
      </c>
      <c r="W346">
        <f t="shared" si="125"/>
        <v>0.67397260273972592</v>
      </c>
      <c r="X346">
        <f t="shared" si="126"/>
        <v>0.28888888888888886</v>
      </c>
      <c r="Y346">
        <f t="shared" si="127"/>
        <v>0.42194649585454974</v>
      </c>
      <c r="AA346">
        <f t="shared" si="106"/>
        <v>0.54032258064516125</v>
      </c>
      <c r="AB346">
        <f t="shared" si="107"/>
        <v>0.61411764705882355</v>
      </c>
      <c r="AC346">
        <f t="shared" si="108"/>
        <v>0.48666666666666669</v>
      </c>
      <c r="AD346">
        <f t="shared" si="109"/>
        <v>0.53333333333333321</v>
      </c>
      <c r="AE346">
        <f t="shared" si="110"/>
        <v>0.54520547945205489</v>
      </c>
      <c r="AF346">
        <f t="shared" si="111"/>
        <v>0.42222222222222222</v>
      </c>
      <c r="AG346">
        <f t="shared" si="112"/>
        <v>0.42194649585454974</v>
      </c>
    </row>
    <row r="347" spans="1:33" x14ac:dyDescent="0.25">
      <c r="A347" s="1">
        <v>44349</v>
      </c>
      <c r="B347">
        <v>-45</v>
      </c>
      <c r="C347">
        <v>-1</v>
      </c>
      <c r="D347">
        <v>-47</v>
      </c>
      <c r="E347">
        <v>-61</v>
      </c>
      <c r="F347">
        <v>-41</v>
      </c>
      <c r="G347">
        <v>24</v>
      </c>
      <c r="H347" t="s">
        <v>380</v>
      </c>
      <c r="I347">
        <f t="shared" si="120"/>
        <v>1.0566148712142699E-4</v>
      </c>
      <c r="K347">
        <f t="shared" si="113"/>
        <v>0.66129032258064513</v>
      </c>
      <c r="L347">
        <f t="shared" si="114"/>
        <v>0.69411764705882351</v>
      </c>
      <c r="M347">
        <f t="shared" si="115"/>
        <v>0.53333333333333333</v>
      </c>
      <c r="N347">
        <f t="shared" si="116"/>
        <v>0.68888888888888888</v>
      </c>
      <c r="O347">
        <f t="shared" si="117"/>
        <v>0.56164383561643838</v>
      </c>
      <c r="P347">
        <f t="shared" si="118"/>
        <v>0.3888888888888889</v>
      </c>
      <c r="Q347">
        <f t="shared" si="119"/>
        <v>0.55950566486092079</v>
      </c>
      <c r="S347">
        <f t="shared" si="121"/>
        <v>0.74032258064516121</v>
      </c>
      <c r="T347">
        <f t="shared" si="122"/>
        <v>0.77529411764705869</v>
      </c>
      <c r="U347">
        <f t="shared" si="123"/>
        <v>0.66833333333333333</v>
      </c>
      <c r="V347">
        <f t="shared" si="124"/>
        <v>0.72</v>
      </c>
      <c r="W347">
        <f t="shared" si="125"/>
        <v>0.63835616438356158</v>
      </c>
      <c r="X347">
        <f t="shared" si="126"/>
        <v>0.31388888888888894</v>
      </c>
      <c r="Y347">
        <f t="shared" si="127"/>
        <v>0.45626028655458734</v>
      </c>
      <c r="AA347">
        <f t="shared" si="106"/>
        <v>0.55000000000000004</v>
      </c>
      <c r="AB347">
        <f t="shared" si="107"/>
        <v>0.62588235294117656</v>
      </c>
      <c r="AC347">
        <f t="shared" si="108"/>
        <v>0.4966666666666667</v>
      </c>
      <c r="AD347">
        <f t="shared" si="109"/>
        <v>0.54444444444444451</v>
      </c>
      <c r="AE347">
        <f t="shared" si="110"/>
        <v>0.58082191780821923</v>
      </c>
      <c r="AF347">
        <f t="shared" si="111"/>
        <v>0.39166666666666672</v>
      </c>
      <c r="AG347">
        <f t="shared" si="112"/>
        <v>0.45626028655458734</v>
      </c>
    </row>
    <row r="348" spans="1:33" x14ac:dyDescent="0.25">
      <c r="A348" s="1">
        <v>44350</v>
      </c>
      <c r="B348">
        <v>-41</v>
      </c>
      <c r="C348">
        <v>6</v>
      </c>
      <c r="D348">
        <v>-41</v>
      </c>
      <c r="E348">
        <v>-61</v>
      </c>
      <c r="F348">
        <v>-40</v>
      </c>
      <c r="G348">
        <v>24</v>
      </c>
      <c r="H348">
        <v>3.7690166209358702E-5</v>
      </c>
      <c r="I348">
        <f t="shared" si="120"/>
        <v>3.7690166209358702E-5</v>
      </c>
      <c r="K348">
        <f t="shared" si="113"/>
        <v>0.72580645161290325</v>
      </c>
      <c r="L348">
        <f t="shared" si="114"/>
        <v>0.77647058823529413</v>
      </c>
      <c r="M348">
        <f t="shared" si="115"/>
        <v>0.6333333333333333</v>
      </c>
      <c r="N348">
        <f t="shared" si="116"/>
        <v>0.68888888888888888</v>
      </c>
      <c r="O348">
        <f t="shared" si="117"/>
        <v>0.57534246575342463</v>
      </c>
      <c r="P348">
        <f t="shared" si="118"/>
        <v>0.3888888888888889</v>
      </c>
      <c r="Q348">
        <f t="shared" si="119"/>
        <v>0.23589767347813598</v>
      </c>
      <c r="S348">
        <f t="shared" si="121"/>
        <v>0.74193548387096775</v>
      </c>
      <c r="T348">
        <f t="shared" si="122"/>
        <v>0.78117647058823525</v>
      </c>
      <c r="U348">
        <f t="shared" si="123"/>
        <v>0.65833333333333344</v>
      </c>
      <c r="V348">
        <f t="shared" si="124"/>
        <v>0.71777777777777785</v>
      </c>
      <c r="W348">
        <f t="shared" si="125"/>
        <v>0.6369863013698629</v>
      </c>
      <c r="X348">
        <f t="shared" si="126"/>
        <v>0.31944444444444442</v>
      </c>
      <c r="Y348">
        <f t="shared" si="127"/>
        <v>0.45441252221189543</v>
      </c>
      <c r="AA348">
        <f t="shared" si="106"/>
        <v>0.56451612903225801</v>
      </c>
      <c r="AB348">
        <f t="shared" si="107"/>
        <v>0.63764705882352946</v>
      </c>
      <c r="AC348">
        <f t="shared" si="108"/>
        <v>0.51</v>
      </c>
      <c r="AD348">
        <f t="shared" si="109"/>
        <v>0.55999999999999994</v>
      </c>
      <c r="AE348">
        <f t="shared" si="110"/>
        <v>0.58356164383561648</v>
      </c>
      <c r="AF348">
        <f t="shared" si="111"/>
        <v>0.37777777777777788</v>
      </c>
      <c r="AG348">
        <f t="shared" si="112"/>
        <v>0.45441252221189543</v>
      </c>
    </row>
    <row r="349" spans="1:33" x14ac:dyDescent="0.25">
      <c r="A349" s="1">
        <v>44351</v>
      </c>
      <c r="B349">
        <v>-41</v>
      </c>
      <c r="C349">
        <v>4</v>
      </c>
      <c r="D349">
        <v>-41</v>
      </c>
      <c r="E349">
        <v>-62</v>
      </c>
      <c r="F349">
        <v>-37</v>
      </c>
      <c r="G349">
        <v>25</v>
      </c>
      <c r="H349">
        <v>3.8944818697927897E-5</v>
      </c>
      <c r="I349">
        <f t="shared" si="120"/>
        <v>3.8944818697927897E-5</v>
      </c>
      <c r="K349">
        <f t="shared" si="113"/>
        <v>0.72580645161290325</v>
      </c>
      <c r="L349">
        <f t="shared" si="114"/>
        <v>0.75294117647058822</v>
      </c>
      <c r="M349">
        <f t="shared" si="115"/>
        <v>0.6333333333333333</v>
      </c>
      <c r="N349">
        <f t="shared" si="116"/>
        <v>0.66666666666666663</v>
      </c>
      <c r="O349">
        <f t="shared" si="117"/>
        <v>0.61643835616438358</v>
      </c>
      <c r="P349">
        <f t="shared" si="118"/>
        <v>0.41666666666666669</v>
      </c>
      <c r="Q349">
        <f t="shared" si="119"/>
        <v>0.24187100997154523</v>
      </c>
      <c r="S349">
        <f t="shared" si="121"/>
        <v>0.74193548387096775</v>
      </c>
      <c r="T349">
        <f t="shared" si="122"/>
        <v>0.78</v>
      </c>
      <c r="U349">
        <f t="shared" si="123"/>
        <v>0.65666666666666662</v>
      </c>
      <c r="V349">
        <f t="shared" si="124"/>
        <v>0.71333333333333337</v>
      </c>
      <c r="W349">
        <f t="shared" si="125"/>
        <v>0.64109589041095882</v>
      </c>
      <c r="X349">
        <f t="shared" si="126"/>
        <v>0.32500000000000001</v>
      </c>
      <c r="Y349">
        <f t="shared" si="127"/>
        <v>0.43792848381928112</v>
      </c>
      <c r="AA349">
        <f t="shared" si="106"/>
        <v>0.5693548387096774</v>
      </c>
      <c r="AB349">
        <f t="shared" si="107"/>
        <v>0.63882352941176479</v>
      </c>
      <c r="AC349">
        <f t="shared" si="108"/>
        <v>0.505</v>
      </c>
      <c r="AD349">
        <f t="shared" si="109"/>
        <v>0.56444444444444442</v>
      </c>
      <c r="AE349">
        <f t="shared" si="110"/>
        <v>0.56301369863013706</v>
      </c>
      <c r="AF349">
        <f t="shared" si="111"/>
        <v>0.38611111111111118</v>
      </c>
      <c r="AG349">
        <f t="shared" si="112"/>
        <v>0.43792848381928112</v>
      </c>
    </row>
    <row r="350" spans="1:33" x14ac:dyDescent="0.25">
      <c r="A350" s="1">
        <v>44352</v>
      </c>
      <c r="B350">
        <v>-35</v>
      </c>
      <c r="C350">
        <v>11</v>
      </c>
      <c r="D350">
        <v>-36</v>
      </c>
      <c r="E350">
        <v>-56</v>
      </c>
      <c r="F350">
        <v>-21</v>
      </c>
      <c r="G350">
        <v>18</v>
      </c>
      <c r="H350">
        <v>4.2254099316778603E-5</v>
      </c>
      <c r="I350">
        <f t="shared" si="120"/>
        <v>4.2254099316778603E-5</v>
      </c>
      <c r="K350">
        <f t="shared" si="113"/>
        <v>0.82258064516129037</v>
      </c>
      <c r="L350">
        <f t="shared" si="114"/>
        <v>0.83529411764705885</v>
      </c>
      <c r="M350">
        <f t="shared" si="115"/>
        <v>0.71666666666666667</v>
      </c>
      <c r="N350">
        <f t="shared" si="116"/>
        <v>0.8</v>
      </c>
      <c r="O350">
        <f t="shared" si="117"/>
        <v>0.83561643835616439</v>
      </c>
      <c r="P350">
        <f t="shared" si="118"/>
        <v>0.22222222222222221</v>
      </c>
      <c r="Q350">
        <f t="shared" si="119"/>
        <v>0.25762632617870923</v>
      </c>
      <c r="S350">
        <f t="shared" si="121"/>
        <v>0.75483870967741928</v>
      </c>
      <c r="T350">
        <f t="shared" si="122"/>
        <v>0.78823529411764703</v>
      </c>
      <c r="U350">
        <f t="shared" si="123"/>
        <v>0.66333333333333333</v>
      </c>
      <c r="V350">
        <f t="shared" si="124"/>
        <v>0.72444444444444456</v>
      </c>
      <c r="W350">
        <f t="shared" si="125"/>
        <v>0.66712328767123286</v>
      </c>
      <c r="X350">
        <f t="shared" si="126"/>
        <v>0.31111111111111112</v>
      </c>
      <c r="Y350">
        <f t="shared" si="127"/>
        <v>0.4057371215567801</v>
      </c>
      <c r="AA350">
        <f t="shared" si="106"/>
        <v>0.57741935483870965</v>
      </c>
      <c r="AB350">
        <f t="shared" si="107"/>
        <v>0.64117647058823546</v>
      </c>
      <c r="AC350">
        <f t="shared" si="108"/>
        <v>0.50166666666666671</v>
      </c>
      <c r="AD350">
        <f t="shared" si="109"/>
        <v>0.56888888888888878</v>
      </c>
      <c r="AE350">
        <f t="shared" si="110"/>
        <v>0.53561643835616435</v>
      </c>
      <c r="AF350">
        <f t="shared" si="111"/>
        <v>0.40555555555555561</v>
      </c>
      <c r="AG350">
        <f t="shared" si="112"/>
        <v>0.4057371215567801</v>
      </c>
    </row>
    <row r="351" spans="1:33" x14ac:dyDescent="0.25">
      <c r="A351" s="1">
        <v>44353</v>
      </c>
      <c r="B351">
        <v>-38</v>
      </c>
      <c r="C351">
        <v>8</v>
      </c>
      <c r="D351">
        <v>-34</v>
      </c>
      <c r="E351">
        <v>-57</v>
      </c>
      <c r="F351">
        <v>-14</v>
      </c>
      <c r="G351">
        <v>14</v>
      </c>
      <c r="H351" t="s">
        <v>380</v>
      </c>
      <c r="I351">
        <f t="shared" si="120"/>
        <v>4.2254099316778603E-5</v>
      </c>
      <c r="K351">
        <f t="shared" si="113"/>
        <v>0.77419354838709675</v>
      </c>
      <c r="L351">
        <f t="shared" si="114"/>
        <v>0.8</v>
      </c>
      <c r="M351">
        <f t="shared" si="115"/>
        <v>0.75</v>
      </c>
      <c r="N351">
        <f t="shared" si="116"/>
        <v>0.77777777777777779</v>
      </c>
      <c r="O351">
        <f t="shared" si="117"/>
        <v>0.93150684931506844</v>
      </c>
      <c r="P351">
        <f t="shared" si="118"/>
        <v>0.1111111111111111</v>
      </c>
      <c r="Q351">
        <f t="shared" si="119"/>
        <v>0.25762632617870923</v>
      </c>
      <c r="S351">
        <f t="shared" si="121"/>
        <v>0.76129032258064511</v>
      </c>
      <c r="T351">
        <f t="shared" si="122"/>
        <v>0.79411764705882348</v>
      </c>
      <c r="U351">
        <f t="shared" si="123"/>
        <v>0.67333333333333323</v>
      </c>
      <c r="V351">
        <f t="shared" si="124"/>
        <v>0.73555555555555563</v>
      </c>
      <c r="W351">
        <f t="shared" si="125"/>
        <v>0.70273972602739732</v>
      </c>
      <c r="X351">
        <f t="shared" si="126"/>
        <v>0.28611111111111109</v>
      </c>
      <c r="Y351">
        <f t="shared" si="127"/>
        <v>0.37807367690782923</v>
      </c>
      <c r="AA351">
        <f t="shared" si="106"/>
        <v>0.58387096774193548</v>
      </c>
      <c r="AB351">
        <f t="shared" si="107"/>
        <v>0.64705882352941191</v>
      </c>
      <c r="AC351">
        <f t="shared" si="108"/>
        <v>0.50166666666666671</v>
      </c>
      <c r="AD351">
        <f t="shared" si="109"/>
        <v>0.57555555555555538</v>
      </c>
      <c r="AE351">
        <f t="shared" si="110"/>
        <v>0.53698630136986292</v>
      </c>
      <c r="AF351">
        <f t="shared" si="111"/>
        <v>0.40833333333333333</v>
      </c>
      <c r="AG351">
        <f t="shared" si="112"/>
        <v>0.37807367690782923</v>
      </c>
    </row>
    <row r="352" spans="1:33" x14ac:dyDescent="0.25">
      <c r="A352" s="1">
        <v>44354</v>
      </c>
      <c r="B352">
        <v>-39</v>
      </c>
      <c r="C352">
        <v>4</v>
      </c>
      <c r="D352">
        <v>-35</v>
      </c>
      <c r="E352">
        <v>-58</v>
      </c>
      <c r="F352">
        <v>-38</v>
      </c>
      <c r="G352">
        <v>21</v>
      </c>
      <c r="H352">
        <v>8.5383042460307398E-5</v>
      </c>
      <c r="I352">
        <f t="shared" si="120"/>
        <v>8.5383042460307398E-5</v>
      </c>
      <c r="K352">
        <f t="shared" si="113"/>
        <v>0.75806451612903225</v>
      </c>
      <c r="L352">
        <f t="shared" si="114"/>
        <v>0.75294117647058822</v>
      </c>
      <c r="M352">
        <f t="shared" si="115"/>
        <v>0.73333333333333328</v>
      </c>
      <c r="N352">
        <f t="shared" si="116"/>
        <v>0.75555555555555554</v>
      </c>
      <c r="O352">
        <f t="shared" si="117"/>
        <v>0.60273972602739723</v>
      </c>
      <c r="P352">
        <f t="shared" si="118"/>
        <v>0.30555555555555558</v>
      </c>
      <c r="Q352">
        <f t="shared" si="119"/>
        <v>0.46296102431110414</v>
      </c>
      <c r="S352">
        <f t="shared" si="121"/>
        <v>0.76451612903225796</v>
      </c>
      <c r="T352">
        <f t="shared" si="122"/>
        <v>0.79411764705882348</v>
      </c>
      <c r="U352">
        <f t="shared" si="123"/>
        <v>0.68166666666666664</v>
      </c>
      <c r="V352">
        <f t="shared" si="124"/>
        <v>0.7466666666666667</v>
      </c>
      <c r="W352">
        <f t="shared" si="125"/>
        <v>0.70273972602739732</v>
      </c>
      <c r="X352">
        <f t="shared" si="126"/>
        <v>0.27777777777777779</v>
      </c>
      <c r="Y352">
        <f t="shared" si="127"/>
        <v>0.39655895098452409</v>
      </c>
      <c r="AA352">
        <f t="shared" si="106"/>
        <v>0.58870967741935476</v>
      </c>
      <c r="AB352">
        <f t="shared" si="107"/>
        <v>0.64941176470588236</v>
      </c>
      <c r="AC352">
        <f t="shared" si="108"/>
        <v>0.5033333333333333</v>
      </c>
      <c r="AD352">
        <f t="shared" si="109"/>
        <v>0.57777777777777772</v>
      </c>
      <c r="AE352">
        <f t="shared" si="110"/>
        <v>0.54246575342465742</v>
      </c>
      <c r="AF352">
        <f t="shared" si="111"/>
        <v>0.40833333333333333</v>
      </c>
      <c r="AG352">
        <f t="shared" si="112"/>
        <v>0.39655895098452409</v>
      </c>
    </row>
    <row r="353" spans="1:33" x14ac:dyDescent="0.25">
      <c r="A353" s="1">
        <v>44355</v>
      </c>
      <c r="B353">
        <v>-41</v>
      </c>
      <c r="C353">
        <v>2</v>
      </c>
      <c r="D353">
        <v>-44</v>
      </c>
      <c r="E353">
        <v>-59</v>
      </c>
      <c r="F353">
        <v>-39</v>
      </c>
      <c r="G353">
        <v>23</v>
      </c>
      <c r="H353" t="s">
        <v>380</v>
      </c>
      <c r="I353">
        <f t="shared" si="120"/>
        <v>8.5383042460307398E-5</v>
      </c>
      <c r="K353">
        <f t="shared" si="113"/>
        <v>0.72580645161290325</v>
      </c>
      <c r="L353">
        <f t="shared" si="114"/>
        <v>0.72941176470588232</v>
      </c>
      <c r="M353">
        <f t="shared" si="115"/>
        <v>0.58333333333333337</v>
      </c>
      <c r="N353">
        <f t="shared" si="116"/>
        <v>0.73333333333333328</v>
      </c>
      <c r="O353">
        <f t="shared" si="117"/>
        <v>0.58904109589041098</v>
      </c>
      <c r="P353">
        <f t="shared" si="118"/>
        <v>0.3611111111111111</v>
      </c>
      <c r="Q353">
        <f t="shared" si="119"/>
        <v>0.46296102431110414</v>
      </c>
      <c r="S353">
        <f t="shared" si="121"/>
        <v>0.75483870967741917</v>
      </c>
      <c r="T353">
        <f t="shared" si="122"/>
        <v>0.78117647058823525</v>
      </c>
      <c r="U353">
        <f t="shared" si="123"/>
        <v>0.66666666666666663</v>
      </c>
      <c r="V353">
        <f t="shared" si="124"/>
        <v>0.74</v>
      </c>
      <c r="W353">
        <f t="shared" si="125"/>
        <v>0.67945205479452064</v>
      </c>
      <c r="X353">
        <f t="shared" si="126"/>
        <v>0.2944444444444444</v>
      </c>
      <c r="Y353">
        <f t="shared" si="127"/>
        <v>0.40648872872568298</v>
      </c>
      <c r="AA353">
        <f t="shared" si="106"/>
        <v>0.60322580645161294</v>
      </c>
      <c r="AB353">
        <f t="shared" si="107"/>
        <v>0.66</v>
      </c>
      <c r="AC353">
        <f t="shared" si="108"/>
        <v>0.51666666666666661</v>
      </c>
      <c r="AD353">
        <f t="shared" si="109"/>
        <v>0.59333333333333327</v>
      </c>
      <c r="AE353">
        <f t="shared" si="110"/>
        <v>0.5712328767123287</v>
      </c>
      <c r="AF353">
        <f t="shared" si="111"/>
        <v>0.38611111111111107</v>
      </c>
      <c r="AG353">
        <f t="shared" si="112"/>
        <v>0.40648872872568298</v>
      </c>
    </row>
    <row r="354" spans="1:33" x14ac:dyDescent="0.25">
      <c r="A354" s="1">
        <v>44356</v>
      </c>
      <c r="B354">
        <v>-43</v>
      </c>
      <c r="C354">
        <v>0</v>
      </c>
      <c r="D354">
        <v>-44</v>
      </c>
      <c r="E354">
        <v>-61</v>
      </c>
      <c r="F354">
        <v>-39</v>
      </c>
      <c r="G354">
        <v>24</v>
      </c>
      <c r="H354" t="s">
        <v>380</v>
      </c>
      <c r="I354">
        <f t="shared" si="120"/>
        <v>8.5383042460307398E-5</v>
      </c>
      <c r="K354">
        <f t="shared" si="113"/>
        <v>0.69354838709677424</v>
      </c>
      <c r="L354">
        <f t="shared" si="114"/>
        <v>0.70588235294117652</v>
      </c>
      <c r="M354">
        <f t="shared" si="115"/>
        <v>0.58333333333333337</v>
      </c>
      <c r="N354">
        <f t="shared" si="116"/>
        <v>0.68888888888888888</v>
      </c>
      <c r="O354">
        <f t="shared" si="117"/>
        <v>0.58904109589041098</v>
      </c>
      <c r="P354">
        <f t="shared" si="118"/>
        <v>0.3888888888888889</v>
      </c>
      <c r="Q354">
        <f t="shared" si="119"/>
        <v>0.46296102431110414</v>
      </c>
      <c r="S354">
        <f t="shared" si="121"/>
        <v>0.74838709677419346</v>
      </c>
      <c r="T354">
        <f t="shared" si="122"/>
        <v>0.77294117647058824</v>
      </c>
      <c r="U354">
        <f t="shared" si="123"/>
        <v>0.65666666666666651</v>
      </c>
      <c r="V354">
        <f t="shared" si="124"/>
        <v>0.73111111111111116</v>
      </c>
      <c r="W354">
        <f t="shared" si="125"/>
        <v>0.64794520547945211</v>
      </c>
      <c r="X354">
        <f t="shared" si="126"/>
        <v>0.32222222222222224</v>
      </c>
      <c r="Y354">
        <f t="shared" si="127"/>
        <v>0.41260648571648639</v>
      </c>
      <c r="AA354">
        <f t="shared" si="106"/>
        <v>0.62258064516129041</v>
      </c>
      <c r="AB354">
        <f t="shared" si="107"/>
        <v>0.67529411764705871</v>
      </c>
      <c r="AC354">
        <f t="shared" si="108"/>
        <v>0.53999999999999992</v>
      </c>
      <c r="AD354">
        <f t="shared" si="109"/>
        <v>0.60888888888888892</v>
      </c>
      <c r="AE354">
        <f t="shared" si="110"/>
        <v>0.61232876712328754</v>
      </c>
      <c r="AF354">
        <f t="shared" si="111"/>
        <v>0.3527777777777778</v>
      </c>
      <c r="AG354">
        <f t="shared" si="112"/>
        <v>0.41260648571648639</v>
      </c>
    </row>
    <row r="355" spans="1:33" x14ac:dyDescent="0.25">
      <c r="A355" s="1">
        <v>44357</v>
      </c>
      <c r="B355">
        <v>-39</v>
      </c>
      <c r="C355">
        <v>7</v>
      </c>
      <c r="D355">
        <v>-37</v>
      </c>
      <c r="E355">
        <v>-59</v>
      </c>
      <c r="F355">
        <v>-38</v>
      </c>
      <c r="G355">
        <v>23</v>
      </c>
      <c r="H355">
        <v>9.1755592438858E-5</v>
      </c>
      <c r="I355">
        <f t="shared" si="120"/>
        <v>9.1755592438858E-5</v>
      </c>
      <c r="K355">
        <f t="shared" si="113"/>
        <v>0.75806451612903225</v>
      </c>
      <c r="L355">
        <f t="shared" si="114"/>
        <v>0.78823529411764703</v>
      </c>
      <c r="M355">
        <f t="shared" si="115"/>
        <v>0.7</v>
      </c>
      <c r="N355">
        <f t="shared" si="116"/>
        <v>0.73333333333333328</v>
      </c>
      <c r="O355">
        <f t="shared" si="117"/>
        <v>0.60273972602739723</v>
      </c>
      <c r="P355">
        <f t="shared" si="118"/>
        <v>0.3611111111111111</v>
      </c>
      <c r="Q355">
        <f t="shared" si="119"/>
        <v>0.49330040967059963</v>
      </c>
      <c r="S355">
        <f t="shared" si="121"/>
        <v>0.74193548387096764</v>
      </c>
      <c r="T355">
        <f t="shared" si="122"/>
        <v>0.76823529411764713</v>
      </c>
      <c r="U355">
        <f t="shared" si="123"/>
        <v>0.65166666666666662</v>
      </c>
      <c r="V355">
        <f t="shared" si="124"/>
        <v>0.72888888888888892</v>
      </c>
      <c r="W355">
        <f t="shared" si="125"/>
        <v>0.64794520547945211</v>
      </c>
      <c r="X355">
        <f t="shared" si="126"/>
        <v>0.32777777777777783</v>
      </c>
      <c r="Y355">
        <f t="shared" si="127"/>
        <v>0.39942161481328536</v>
      </c>
      <c r="AA355">
        <f t="shared" si="106"/>
        <v>0.62903225806451624</v>
      </c>
      <c r="AB355">
        <f t="shared" si="107"/>
        <v>0.67176470588235293</v>
      </c>
      <c r="AC355">
        <f t="shared" si="108"/>
        <v>0.54666666666666663</v>
      </c>
      <c r="AD355">
        <f t="shared" si="109"/>
        <v>0.61555555555555563</v>
      </c>
      <c r="AE355">
        <f t="shared" si="110"/>
        <v>0.61369863013698622</v>
      </c>
      <c r="AF355">
        <f t="shared" si="111"/>
        <v>0.34166666666666667</v>
      </c>
      <c r="AG355">
        <f t="shared" si="112"/>
        <v>0.39942161481328536</v>
      </c>
    </row>
    <row r="356" spans="1:33" x14ac:dyDescent="0.25">
      <c r="A356" s="1">
        <v>44358</v>
      </c>
      <c r="B356">
        <v>-41</v>
      </c>
      <c r="C356">
        <v>5</v>
      </c>
      <c r="D356">
        <v>-40</v>
      </c>
      <c r="E356">
        <v>-60</v>
      </c>
      <c r="F356">
        <v>-37</v>
      </c>
      <c r="G356">
        <v>24</v>
      </c>
      <c r="H356" t="s">
        <v>380</v>
      </c>
      <c r="I356">
        <f t="shared" si="120"/>
        <v>9.1755592438858E-5</v>
      </c>
      <c r="K356">
        <f t="shared" si="113"/>
        <v>0.72580645161290325</v>
      </c>
      <c r="L356">
        <f t="shared" si="114"/>
        <v>0.76470588235294112</v>
      </c>
      <c r="M356">
        <f t="shared" si="115"/>
        <v>0.65</v>
      </c>
      <c r="N356">
        <f t="shared" si="116"/>
        <v>0.71111111111111114</v>
      </c>
      <c r="O356">
        <f t="shared" si="117"/>
        <v>0.61643835616438358</v>
      </c>
      <c r="P356">
        <f t="shared" si="118"/>
        <v>0.3888888888888889</v>
      </c>
      <c r="Q356">
        <f t="shared" si="119"/>
        <v>0.49330040967059963</v>
      </c>
      <c r="S356">
        <f t="shared" si="121"/>
        <v>0.73709677419354835</v>
      </c>
      <c r="T356">
        <f t="shared" si="122"/>
        <v>0.76</v>
      </c>
      <c r="U356">
        <f t="shared" si="123"/>
        <v>0.65166666666666662</v>
      </c>
      <c r="V356">
        <f t="shared" si="124"/>
        <v>0.72444444444444445</v>
      </c>
      <c r="W356">
        <f t="shared" si="125"/>
        <v>0.65205479452054793</v>
      </c>
      <c r="X356">
        <f t="shared" si="126"/>
        <v>0.33333333333333331</v>
      </c>
      <c r="Y356">
        <f t="shared" si="127"/>
        <v>0.39280108929425323</v>
      </c>
      <c r="AA356">
        <f t="shared" si="106"/>
        <v>0.6274193548387097</v>
      </c>
      <c r="AB356">
        <f t="shared" si="107"/>
        <v>0.66588235294117648</v>
      </c>
      <c r="AC356">
        <f t="shared" si="108"/>
        <v>0.54500000000000004</v>
      </c>
      <c r="AD356">
        <f t="shared" si="109"/>
        <v>0.62000000000000011</v>
      </c>
      <c r="AE356">
        <f t="shared" si="110"/>
        <v>0.60958904109589029</v>
      </c>
      <c r="AF356">
        <f t="shared" si="111"/>
        <v>0.35</v>
      </c>
      <c r="AG356">
        <f t="shared" si="112"/>
        <v>0.39280108929425323</v>
      </c>
    </row>
    <row r="357" spans="1:33" x14ac:dyDescent="0.25">
      <c r="A357" s="1">
        <v>44359</v>
      </c>
      <c r="B357">
        <v>-38</v>
      </c>
      <c r="C357">
        <v>8</v>
      </c>
      <c r="D357">
        <v>-35</v>
      </c>
      <c r="E357">
        <v>-60</v>
      </c>
      <c r="F357">
        <v>-36</v>
      </c>
      <c r="G357">
        <v>19</v>
      </c>
      <c r="H357" t="s">
        <v>380</v>
      </c>
      <c r="I357">
        <f t="shared" si="120"/>
        <v>9.1755592438858E-5</v>
      </c>
      <c r="K357">
        <f t="shared" si="113"/>
        <v>0.77419354838709675</v>
      </c>
      <c r="L357">
        <f t="shared" si="114"/>
        <v>0.8</v>
      </c>
      <c r="M357">
        <f t="shared" si="115"/>
        <v>0.73333333333333328</v>
      </c>
      <c r="N357">
        <f t="shared" si="116"/>
        <v>0.71111111111111114</v>
      </c>
      <c r="O357">
        <f t="shared" si="117"/>
        <v>0.63013698630136983</v>
      </c>
      <c r="P357">
        <f t="shared" si="118"/>
        <v>0.25</v>
      </c>
      <c r="Q357">
        <f t="shared" si="119"/>
        <v>0.49330040967059963</v>
      </c>
      <c r="S357">
        <f t="shared" si="121"/>
        <v>0.74838709677419346</v>
      </c>
      <c r="T357">
        <f t="shared" si="122"/>
        <v>0.77058823529411768</v>
      </c>
      <c r="U357">
        <f t="shared" si="123"/>
        <v>0.67166666666666663</v>
      </c>
      <c r="V357">
        <f t="shared" si="124"/>
        <v>0.72666666666666679</v>
      </c>
      <c r="W357">
        <f t="shared" si="125"/>
        <v>0.65890410958904111</v>
      </c>
      <c r="X357">
        <f t="shared" si="126"/>
        <v>0.31944444444444448</v>
      </c>
      <c r="Y357">
        <f t="shared" si="127"/>
        <v>0.38618056377522114</v>
      </c>
      <c r="AA357">
        <f t="shared" si="106"/>
        <v>0.63064516129032255</v>
      </c>
      <c r="AB357">
        <f t="shared" si="107"/>
        <v>0.66705882352941193</v>
      </c>
      <c r="AC357">
        <f t="shared" si="108"/>
        <v>0.54999999999999993</v>
      </c>
      <c r="AD357">
        <f t="shared" si="109"/>
        <v>0.62222222222222223</v>
      </c>
      <c r="AE357">
        <f t="shared" si="110"/>
        <v>0.57945205479452055</v>
      </c>
      <c r="AF357">
        <f t="shared" si="111"/>
        <v>0.36944444444444441</v>
      </c>
      <c r="AG357">
        <f t="shared" si="112"/>
        <v>0.38618056377522114</v>
      </c>
    </row>
    <row r="358" spans="1:33" x14ac:dyDescent="0.25">
      <c r="A358" s="1">
        <v>44360</v>
      </c>
      <c r="B358">
        <v>-40</v>
      </c>
      <c r="C358">
        <v>5</v>
      </c>
      <c r="D358">
        <v>-35</v>
      </c>
      <c r="E358">
        <v>-58</v>
      </c>
      <c r="F358">
        <v>-15</v>
      </c>
      <c r="G358">
        <v>14</v>
      </c>
      <c r="H358">
        <v>5.5574019597770503E-5</v>
      </c>
      <c r="I358">
        <f t="shared" si="120"/>
        <v>5.5574019597770503E-5</v>
      </c>
      <c r="K358">
        <f t="shared" si="113"/>
        <v>0.74193548387096775</v>
      </c>
      <c r="L358">
        <f t="shared" si="114"/>
        <v>0.76470588235294112</v>
      </c>
      <c r="M358">
        <f t="shared" si="115"/>
        <v>0.73333333333333328</v>
      </c>
      <c r="N358">
        <f t="shared" si="116"/>
        <v>0.75555555555555554</v>
      </c>
      <c r="O358">
        <f t="shared" si="117"/>
        <v>0.9178082191780822</v>
      </c>
      <c r="P358">
        <f t="shared" si="118"/>
        <v>0.1111111111111111</v>
      </c>
      <c r="Q358">
        <f t="shared" si="119"/>
        <v>0.32104178713593906</v>
      </c>
      <c r="S358">
        <f t="shared" si="121"/>
        <v>0.74999999999999989</v>
      </c>
      <c r="T358">
        <f t="shared" si="122"/>
        <v>0.76941176470588235</v>
      </c>
      <c r="U358">
        <f t="shared" si="123"/>
        <v>0.68166666666666675</v>
      </c>
      <c r="V358">
        <f t="shared" si="124"/>
        <v>0.73333333333333339</v>
      </c>
      <c r="W358">
        <f t="shared" si="125"/>
        <v>0.69315068493150678</v>
      </c>
      <c r="X358">
        <f t="shared" si="126"/>
        <v>0.29166666666666663</v>
      </c>
      <c r="Y358">
        <f t="shared" si="127"/>
        <v>0.39469497514100149</v>
      </c>
      <c r="AA358">
        <f t="shared" si="106"/>
        <v>0.6274193548387097</v>
      </c>
      <c r="AB358">
        <f t="shared" si="107"/>
        <v>0.66470588235294126</v>
      </c>
      <c r="AC358">
        <f t="shared" si="108"/>
        <v>0.54499999999999993</v>
      </c>
      <c r="AD358">
        <f t="shared" si="109"/>
        <v>0.60666666666666658</v>
      </c>
      <c r="AE358">
        <f t="shared" si="110"/>
        <v>0.55342465753424663</v>
      </c>
      <c r="AF358">
        <f t="shared" si="111"/>
        <v>0.38611111111111107</v>
      </c>
      <c r="AG358">
        <f t="shared" si="112"/>
        <v>0.39469497514100149</v>
      </c>
    </row>
    <row r="359" spans="1:33" x14ac:dyDescent="0.25">
      <c r="A359" s="1">
        <v>44361</v>
      </c>
      <c r="B359">
        <v>-35</v>
      </c>
      <c r="C359">
        <v>9</v>
      </c>
      <c r="D359">
        <v>-32</v>
      </c>
      <c r="E359">
        <v>-57</v>
      </c>
      <c r="F359">
        <v>-37</v>
      </c>
      <c r="G359">
        <v>20</v>
      </c>
      <c r="H359">
        <v>5.9923689591276702E-5</v>
      </c>
      <c r="I359">
        <f t="shared" si="120"/>
        <v>5.9923689591276702E-5</v>
      </c>
      <c r="K359">
        <f t="shared" si="113"/>
        <v>0.82258064516129037</v>
      </c>
      <c r="L359">
        <f t="shared" si="114"/>
        <v>0.81176470588235294</v>
      </c>
      <c r="M359">
        <f t="shared" si="115"/>
        <v>0.78333333333333333</v>
      </c>
      <c r="N359">
        <f t="shared" si="116"/>
        <v>0.77777777777777779</v>
      </c>
      <c r="O359">
        <f t="shared" si="117"/>
        <v>0.61643835616438358</v>
      </c>
      <c r="P359">
        <f t="shared" si="118"/>
        <v>0.27777777777777779</v>
      </c>
      <c r="Q359">
        <f t="shared" si="119"/>
        <v>0.34175034408155819</v>
      </c>
      <c r="S359">
        <f t="shared" si="121"/>
        <v>0.75967741935483857</v>
      </c>
      <c r="T359">
        <f t="shared" si="122"/>
        <v>0.7752941176470588</v>
      </c>
      <c r="U359">
        <f t="shared" si="123"/>
        <v>0.69666666666666677</v>
      </c>
      <c r="V359">
        <f t="shared" si="124"/>
        <v>0.74444444444444446</v>
      </c>
      <c r="W359">
        <f t="shared" si="125"/>
        <v>0.69315068493150689</v>
      </c>
      <c r="X359">
        <f t="shared" si="126"/>
        <v>0.27777777777777779</v>
      </c>
      <c r="Y359">
        <f t="shared" si="127"/>
        <v>0.40468290855200273</v>
      </c>
      <c r="AA359">
        <f t="shared" si="106"/>
        <v>0.63064516129032255</v>
      </c>
      <c r="AB359">
        <f t="shared" si="107"/>
        <v>0.67058823529411771</v>
      </c>
      <c r="AC359">
        <f t="shared" si="108"/>
        <v>0.55499999999999994</v>
      </c>
      <c r="AD359">
        <f t="shared" si="109"/>
        <v>0.60888888888888881</v>
      </c>
      <c r="AE359">
        <f t="shared" si="110"/>
        <v>0.55890410958904102</v>
      </c>
      <c r="AF359">
        <f t="shared" si="111"/>
        <v>0.38888888888888895</v>
      </c>
      <c r="AG359">
        <f t="shared" si="112"/>
        <v>0.40468290855200273</v>
      </c>
    </row>
    <row r="360" spans="1:33" x14ac:dyDescent="0.25">
      <c r="A360" s="1">
        <v>44362</v>
      </c>
      <c r="B360">
        <v>-34</v>
      </c>
      <c r="C360">
        <v>16</v>
      </c>
      <c r="D360">
        <v>-37</v>
      </c>
      <c r="E360">
        <v>-57</v>
      </c>
      <c r="F360">
        <v>-38</v>
      </c>
      <c r="G360">
        <v>21</v>
      </c>
      <c r="H360">
        <v>4.3093086457123398E-5</v>
      </c>
      <c r="I360">
        <f t="shared" si="120"/>
        <v>4.3093086457123398E-5</v>
      </c>
      <c r="K360">
        <f t="shared" si="113"/>
        <v>0.83870967741935487</v>
      </c>
      <c r="L360">
        <f t="shared" si="114"/>
        <v>0.89411764705882357</v>
      </c>
      <c r="M360">
        <f t="shared" si="115"/>
        <v>0.7</v>
      </c>
      <c r="N360">
        <f t="shared" si="116"/>
        <v>0.77777777777777779</v>
      </c>
      <c r="O360">
        <f t="shared" si="117"/>
        <v>0.60273972602739723</v>
      </c>
      <c r="P360">
        <f t="shared" si="118"/>
        <v>0.30555555555555558</v>
      </c>
      <c r="Q360">
        <f t="shared" si="119"/>
        <v>0.26162070115391678</v>
      </c>
      <c r="S360">
        <f t="shared" si="121"/>
        <v>0.76129032258064511</v>
      </c>
      <c r="T360">
        <f t="shared" si="122"/>
        <v>0.78117647058823525</v>
      </c>
      <c r="U360">
        <f t="shared" si="123"/>
        <v>0.69500000000000006</v>
      </c>
      <c r="V360">
        <f t="shared" si="124"/>
        <v>0.74222222222222223</v>
      </c>
      <c r="W360">
        <f t="shared" si="125"/>
        <v>0.66986301369863011</v>
      </c>
      <c r="X360">
        <f t="shared" si="126"/>
        <v>0.28611111111111115</v>
      </c>
      <c r="Y360">
        <f t="shared" si="127"/>
        <v>0.40508234604952353</v>
      </c>
      <c r="AA360">
        <f t="shared" si="106"/>
        <v>0.64516129032258074</v>
      </c>
      <c r="AB360">
        <f t="shared" si="107"/>
        <v>0.68470588235294128</v>
      </c>
      <c r="AC360">
        <f t="shared" si="108"/>
        <v>0.57000000000000006</v>
      </c>
      <c r="AD360">
        <f t="shared" si="109"/>
        <v>0.62222222222222223</v>
      </c>
      <c r="AE360">
        <f t="shared" si="110"/>
        <v>0.5821917808219178</v>
      </c>
      <c r="AF360">
        <f t="shared" si="111"/>
        <v>0.37222222222222223</v>
      </c>
      <c r="AG360">
        <f t="shared" si="112"/>
        <v>0.40508234604952353</v>
      </c>
    </row>
    <row r="361" spans="1:33" x14ac:dyDescent="0.25">
      <c r="A361" s="1">
        <v>44363</v>
      </c>
      <c r="B361">
        <v>-35</v>
      </c>
      <c r="C361">
        <v>16</v>
      </c>
      <c r="D361">
        <v>-35</v>
      </c>
      <c r="E361">
        <v>-58</v>
      </c>
      <c r="F361">
        <v>-39</v>
      </c>
      <c r="G361">
        <v>21</v>
      </c>
      <c r="H361">
        <v>6.1976542418925399E-5</v>
      </c>
      <c r="I361">
        <f t="shared" si="120"/>
        <v>6.1976542418925399E-5</v>
      </c>
      <c r="K361">
        <f t="shared" si="113"/>
        <v>0.82258064516129037</v>
      </c>
      <c r="L361">
        <f t="shared" si="114"/>
        <v>0.89411764705882357</v>
      </c>
      <c r="M361">
        <f t="shared" si="115"/>
        <v>0.73333333333333328</v>
      </c>
      <c r="N361">
        <f t="shared" si="116"/>
        <v>0.75555555555555554</v>
      </c>
      <c r="O361">
        <f t="shared" si="117"/>
        <v>0.58904109589041098</v>
      </c>
      <c r="P361">
        <f t="shared" si="118"/>
        <v>0.30555555555555558</v>
      </c>
      <c r="Q361">
        <f t="shared" si="119"/>
        <v>0.35152387167004318</v>
      </c>
      <c r="S361">
        <f t="shared" si="121"/>
        <v>0.7661290322580645</v>
      </c>
      <c r="T361">
        <f t="shared" si="122"/>
        <v>0.7905882352941177</v>
      </c>
      <c r="U361">
        <f t="shared" si="123"/>
        <v>0.69333333333333325</v>
      </c>
      <c r="V361">
        <f t="shared" si="124"/>
        <v>0.74</v>
      </c>
      <c r="W361">
        <f t="shared" si="125"/>
        <v>0.63561643835616433</v>
      </c>
      <c r="X361">
        <f t="shared" si="126"/>
        <v>0.30555555555555552</v>
      </c>
      <c r="Y361">
        <f t="shared" si="127"/>
        <v>0.41447210059865691</v>
      </c>
      <c r="AA361">
        <f t="shared" si="106"/>
        <v>0.65483870967741942</v>
      </c>
      <c r="AB361">
        <f t="shared" si="107"/>
        <v>0.69529411764705884</v>
      </c>
      <c r="AC361">
        <f t="shared" si="108"/>
        <v>0.58500000000000008</v>
      </c>
      <c r="AD361">
        <f t="shared" si="109"/>
        <v>0.63777777777777778</v>
      </c>
      <c r="AE361">
        <f t="shared" si="110"/>
        <v>0.6205479452054794</v>
      </c>
      <c r="AF361">
        <f t="shared" si="111"/>
        <v>0.34166666666666673</v>
      </c>
      <c r="AG361">
        <f t="shared" si="112"/>
        <v>0.41447210059865691</v>
      </c>
    </row>
    <row r="362" spans="1:33" x14ac:dyDescent="0.25">
      <c r="A362" s="1">
        <v>44364</v>
      </c>
      <c r="B362">
        <v>-36</v>
      </c>
      <c r="C362">
        <v>11</v>
      </c>
      <c r="D362">
        <v>-36</v>
      </c>
      <c r="E362">
        <v>-59</v>
      </c>
      <c r="F362">
        <v>-39</v>
      </c>
      <c r="G362">
        <v>21</v>
      </c>
      <c r="H362">
        <v>8.9954932263935794E-5</v>
      </c>
      <c r="I362">
        <f t="shared" si="120"/>
        <v>8.9954932263935794E-5</v>
      </c>
      <c r="K362">
        <f t="shared" si="113"/>
        <v>0.80645161290322576</v>
      </c>
      <c r="L362">
        <f t="shared" si="114"/>
        <v>0.83529411764705885</v>
      </c>
      <c r="M362">
        <f t="shared" si="115"/>
        <v>0.71666666666666667</v>
      </c>
      <c r="N362">
        <f t="shared" si="116"/>
        <v>0.73333333333333328</v>
      </c>
      <c r="O362">
        <f t="shared" si="117"/>
        <v>0.58904109589041098</v>
      </c>
      <c r="P362">
        <f t="shared" si="118"/>
        <v>0.30555555555555558</v>
      </c>
      <c r="Q362">
        <f t="shared" si="119"/>
        <v>0.48472755843642434</v>
      </c>
      <c r="S362">
        <f t="shared" si="121"/>
        <v>0.7709677419354839</v>
      </c>
      <c r="T362">
        <f t="shared" si="122"/>
        <v>0.79882352941176471</v>
      </c>
      <c r="U362">
        <f t="shared" si="123"/>
        <v>0.69166666666666665</v>
      </c>
      <c r="V362">
        <f t="shared" si="124"/>
        <v>0.73777777777777787</v>
      </c>
      <c r="W362">
        <f t="shared" si="125"/>
        <v>0.63424657534246576</v>
      </c>
      <c r="X362">
        <f t="shared" si="126"/>
        <v>0.30555555555555552</v>
      </c>
      <c r="Y362">
        <f t="shared" si="127"/>
        <v>0.41664875401118884</v>
      </c>
      <c r="AA362">
        <f t="shared" si="106"/>
        <v>0.66774193548387095</v>
      </c>
      <c r="AB362">
        <f t="shared" si="107"/>
        <v>0.70705882352941185</v>
      </c>
      <c r="AC362">
        <f t="shared" si="108"/>
        <v>0.60333333333333339</v>
      </c>
      <c r="AD362">
        <f t="shared" si="109"/>
        <v>0.65333333333333343</v>
      </c>
      <c r="AE362">
        <f t="shared" si="110"/>
        <v>0.62328767123287676</v>
      </c>
      <c r="AF362">
        <f t="shared" si="111"/>
        <v>0.32777777777777778</v>
      </c>
      <c r="AG362">
        <f t="shared" si="112"/>
        <v>0.41664875401118884</v>
      </c>
    </row>
    <row r="363" spans="1:33" x14ac:dyDescent="0.25">
      <c r="A363" s="1">
        <v>44365</v>
      </c>
      <c r="B363">
        <v>-37</v>
      </c>
      <c r="C363">
        <v>8</v>
      </c>
      <c r="D363">
        <v>-38</v>
      </c>
      <c r="E363">
        <v>-61</v>
      </c>
      <c r="F363">
        <v>-37</v>
      </c>
      <c r="G363">
        <v>22</v>
      </c>
      <c r="H363">
        <v>8.6367429357329606E-5</v>
      </c>
      <c r="I363">
        <f t="shared" si="120"/>
        <v>8.6367429357329606E-5</v>
      </c>
      <c r="K363">
        <f t="shared" si="113"/>
        <v>0.79032258064516125</v>
      </c>
      <c r="L363">
        <f t="shared" si="114"/>
        <v>0.8</v>
      </c>
      <c r="M363">
        <f t="shared" si="115"/>
        <v>0.68333333333333335</v>
      </c>
      <c r="N363">
        <f t="shared" si="116"/>
        <v>0.68888888888888888</v>
      </c>
      <c r="O363">
        <f t="shared" si="117"/>
        <v>0.61643835616438358</v>
      </c>
      <c r="P363">
        <f t="shared" si="118"/>
        <v>0.33333333333333331</v>
      </c>
      <c r="Q363">
        <f t="shared" si="119"/>
        <v>0.46764764011044979</v>
      </c>
      <c r="S363">
        <f t="shared" si="121"/>
        <v>0.77741935483870972</v>
      </c>
      <c r="T363">
        <f t="shared" si="122"/>
        <v>0.80588235294117649</v>
      </c>
      <c r="U363">
        <f t="shared" si="123"/>
        <v>0.70166666666666677</v>
      </c>
      <c r="V363">
        <f t="shared" si="124"/>
        <v>0.73333333333333339</v>
      </c>
      <c r="W363">
        <f t="shared" si="125"/>
        <v>0.63698630136986301</v>
      </c>
      <c r="X363">
        <f t="shared" si="126"/>
        <v>0.3027777777777777</v>
      </c>
      <c r="Y363">
        <f t="shared" si="127"/>
        <v>0.41711741559112336</v>
      </c>
      <c r="AA363">
        <f t="shared" ref="AA363:AA368" si="128">S332</f>
        <v>0.66935483870967738</v>
      </c>
      <c r="AB363">
        <f t="shared" ref="AB363:AB368" si="129">T332</f>
        <v>0.71176470588235285</v>
      </c>
      <c r="AC363">
        <f t="shared" ref="AC363:AC368" si="130">U332</f>
        <v>0.60500000000000009</v>
      </c>
      <c r="AD363">
        <f t="shared" ref="AD363:AD368" si="131">V332</f>
        <v>0.65777777777777779</v>
      </c>
      <c r="AE363">
        <f t="shared" ref="AE363:AE368" si="132">W332</f>
        <v>0.60136986301369855</v>
      </c>
      <c r="AF363">
        <f t="shared" ref="AF363:AF368" si="133">X332</f>
        <v>0.33888888888888891</v>
      </c>
      <c r="AG363">
        <f t="shared" ref="AG363:AG368" si="134">Y363</f>
        <v>0.41711741559112336</v>
      </c>
    </row>
    <row r="364" spans="1:33" x14ac:dyDescent="0.25">
      <c r="A364" s="1">
        <v>44366</v>
      </c>
      <c r="B364">
        <v>-32</v>
      </c>
      <c r="C364">
        <v>13</v>
      </c>
      <c r="D364">
        <v>-31</v>
      </c>
      <c r="E364">
        <v>-55</v>
      </c>
      <c r="F364">
        <v>-22</v>
      </c>
      <c r="G364">
        <v>15</v>
      </c>
      <c r="H364">
        <v>5.1174877836064501E-5</v>
      </c>
      <c r="I364">
        <f t="shared" si="120"/>
        <v>5.1174877836064501E-5</v>
      </c>
      <c r="K364">
        <f t="shared" si="113"/>
        <v>0.87096774193548387</v>
      </c>
      <c r="L364">
        <f t="shared" si="114"/>
        <v>0.85882352941176465</v>
      </c>
      <c r="M364">
        <f t="shared" si="115"/>
        <v>0.8</v>
      </c>
      <c r="N364">
        <f t="shared" si="116"/>
        <v>0.82222222222222219</v>
      </c>
      <c r="O364">
        <f t="shared" si="117"/>
        <v>0.82191780821917804</v>
      </c>
      <c r="P364">
        <f t="shared" si="118"/>
        <v>0.1388888888888889</v>
      </c>
      <c r="Q364">
        <f t="shared" si="119"/>
        <v>0.30009769762566679</v>
      </c>
      <c r="S364">
        <f t="shared" si="121"/>
        <v>0.79516129032258065</v>
      </c>
      <c r="T364">
        <f t="shared" si="122"/>
        <v>0.82117647058823517</v>
      </c>
      <c r="U364">
        <f t="shared" si="123"/>
        <v>0.72333333333333338</v>
      </c>
      <c r="V364">
        <f t="shared" si="124"/>
        <v>0.7466666666666667</v>
      </c>
      <c r="W364">
        <f t="shared" si="125"/>
        <v>0.66027397260273968</v>
      </c>
      <c r="X364">
        <f t="shared" si="126"/>
        <v>0.27777777777777779</v>
      </c>
      <c r="Y364">
        <f t="shared" si="127"/>
        <v>0.40083108292257974</v>
      </c>
      <c r="AA364">
        <f t="shared" si="128"/>
        <v>0.6645161290322581</v>
      </c>
      <c r="AB364">
        <f t="shared" si="129"/>
        <v>0.70941176470588241</v>
      </c>
      <c r="AC364">
        <f t="shared" si="130"/>
        <v>0.59666666666666668</v>
      </c>
      <c r="AD364">
        <f t="shared" si="131"/>
        <v>0.65555555555555567</v>
      </c>
      <c r="AE364">
        <f t="shared" si="132"/>
        <v>0.56849315068493156</v>
      </c>
      <c r="AF364">
        <f t="shared" si="133"/>
        <v>0.36388888888888893</v>
      </c>
      <c r="AG364">
        <f t="shared" si="134"/>
        <v>0.40083108292257974</v>
      </c>
    </row>
    <row r="365" spans="1:33" x14ac:dyDescent="0.25">
      <c r="A365" s="1">
        <v>44367</v>
      </c>
      <c r="B365">
        <v>-36</v>
      </c>
      <c r="C365">
        <v>10</v>
      </c>
      <c r="D365">
        <v>-28</v>
      </c>
      <c r="E365">
        <v>-56</v>
      </c>
      <c r="F365">
        <v>-16</v>
      </c>
      <c r="G365">
        <v>12</v>
      </c>
      <c r="H365">
        <v>4.5847262348664999E-5</v>
      </c>
      <c r="I365">
        <f t="shared" si="120"/>
        <v>4.5847262348664999E-5</v>
      </c>
      <c r="K365">
        <f t="shared" si="113"/>
        <v>0.80645161290322576</v>
      </c>
      <c r="L365">
        <f t="shared" si="114"/>
        <v>0.82352941176470584</v>
      </c>
      <c r="M365">
        <f t="shared" si="115"/>
        <v>0.85</v>
      </c>
      <c r="N365">
        <f t="shared" si="116"/>
        <v>0.8</v>
      </c>
      <c r="O365">
        <f t="shared" si="117"/>
        <v>0.90410958904109584</v>
      </c>
      <c r="P365">
        <f t="shared" si="118"/>
        <v>5.5555555555555552E-2</v>
      </c>
      <c r="Q365">
        <f t="shared" si="119"/>
        <v>0.27473319207239799</v>
      </c>
      <c r="S365">
        <f t="shared" si="121"/>
        <v>0.8</v>
      </c>
      <c r="T365">
        <f t="shared" si="122"/>
        <v>0.82470588235294107</v>
      </c>
      <c r="U365">
        <f t="shared" si="123"/>
        <v>0.73833333333333329</v>
      </c>
      <c r="V365">
        <f t="shared" si="124"/>
        <v>0.7533333333333333</v>
      </c>
      <c r="W365">
        <f t="shared" si="125"/>
        <v>0.69041095890410964</v>
      </c>
      <c r="X365">
        <f t="shared" si="126"/>
        <v>0.24722222222222218</v>
      </c>
      <c r="Y365">
        <f t="shared" si="127"/>
        <v>0.37897436116275951</v>
      </c>
      <c r="AA365">
        <f t="shared" si="128"/>
        <v>0.66774193548387095</v>
      </c>
      <c r="AB365">
        <f t="shared" si="129"/>
        <v>0.71647058823529419</v>
      </c>
      <c r="AC365">
        <f t="shared" si="130"/>
        <v>0.60666666666666669</v>
      </c>
      <c r="AD365">
        <f t="shared" si="131"/>
        <v>0.65777777777777779</v>
      </c>
      <c r="AE365">
        <f t="shared" si="132"/>
        <v>0.5712328767123287</v>
      </c>
      <c r="AF365">
        <f t="shared" si="133"/>
        <v>0.36666666666666664</v>
      </c>
      <c r="AG365">
        <f t="shared" si="134"/>
        <v>0.37897436116275951</v>
      </c>
    </row>
    <row r="366" spans="1:33" x14ac:dyDescent="0.25">
      <c r="A366" s="1">
        <v>44368</v>
      </c>
      <c r="B366">
        <v>-39</v>
      </c>
      <c r="C366">
        <v>3</v>
      </c>
      <c r="D366">
        <v>-38</v>
      </c>
      <c r="E366">
        <v>-60</v>
      </c>
      <c r="F366">
        <v>-40</v>
      </c>
      <c r="G366">
        <v>20</v>
      </c>
      <c r="H366" t="s">
        <v>380</v>
      </c>
      <c r="I366">
        <f t="shared" si="120"/>
        <v>4.5847262348664999E-5</v>
      </c>
      <c r="K366">
        <f t="shared" si="113"/>
        <v>0.75806451612903225</v>
      </c>
      <c r="L366">
        <f t="shared" si="114"/>
        <v>0.74117647058823533</v>
      </c>
      <c r="M366">
        <f t="shared" si="115"/>
        <v>0.68333333333333335</v>
      </c>
      <c r="N366">
        <f t="shared" si="116"/>
        <v>0.71111111111111114</v>
      </c>
      <c r="O366">
        <f t="shared" si="117"/>
        <v>0.57534246575342463</v>
      </c>
      <c r="P366">
        <f t="shared" si="118"/>
        <v>0.27777777777777779</v>
      </c>
      <c r="Q366">
        <f t="shared" si="119"/>
        <v>0.27473319207239799</v>
      </c>
      <c r="S366">
        <f t="shared" si="121"/>
        <v>0.80322580645161301</v>
      </c>
      <c r="T366">
        <f t="shared" si="122"/>
        <v>0.82235294117647051</v>
      </c>
      <c r="U366">
        <f t="shared" si="123"/>
        <v>0.7416666666666667</v>
      </c>
      <c r="V366">
        <f t="shared" si="124"/>
        <v>0.7533333333333333</v>
      </c>
      <c r="W366">
        <f t="shared" si="125"/>
        <v>0.6863013698630136</v>
      </c>
      <c r="X366">
        <f t="shared" si="126"/>
        <v>0.23611111111111108</v>
      </c>
      <c r="Y366">
        <f t="shared" si="127"/>
        <v>0.35711763940293928</v>
      </c>
      <c r="AA366">
        <f t="shared" si="128"/>
        <v>0.67258064516129035</v>
      </c>
      <c r="AB366">
        <f t="shared" si="129"/>
        <v>0.72117647058823542</v>
      </c>
      <c r="AC366">
        <f t="shared" si="130"/>
        <v>0.6183333333333334</v>
      </c>
      <c r="AD366">
        <f t="shared" si="131"/>
        <v>0.65777777777777791</v>
      </c>
      <c r="AE366">
        <f t="shared" si="132"/>
        <v>0.57808219178082187</v>
      </c>
      <c r="AF366">
        <f t="shared" si="133"/>
        <v>0.36666666666666664</v>
      </c>
      <c r="AG366">
        <f t="shared" si="134"/>
        <v>0.35711763940293928</v>
      </c>
    </row>
    <row r="367" spans="1:33" x14ac:dyDescent="0.25">
      <c r="A367" s="1">
        <v>44369</v>
      </c>
      <c r="B367">
        <v>-38</v>
      </c>
      <c r="C367">
        <v>7</v>
      </c>
      <c r="D367">
        <v>-40</v>
      </c>
      <c r="E367">
        <v>-59</v>
      </c>
      <c r="F367">
        <v>-40</v>
      </c>
      <c r="G367">
        <v>22</v>
      </c>
      <c r="H367">
        <v>6.0499824896742999E-5</v>
      </c>
      <c r="I367">
        <f t="shared" si="120"/>
        <v>6.0499824896742999E-5</v>
      </c>
      <c r="K367">
        <f t="shared" si="113"/>
        <v>0.77419354838709675</v>
      </c>
      <c r="L367">
        <f t="shared" si="114"/>
        <v>0.78823529411764703</v>
      </c>
      <c r="M367">
        <f t="shared" si="115"/>
        <v>0.65</v>
      </c>
      <c r="N367">
        <f t="shared" si="116"/>
        <v>0.73333333333333328</v>
      </c>
      <c r="O367">
        <f t="shared" si="117"/>
        <v>0.57534246575342463</v>
      </c>
      <c r="P367">
        <f t="shared" si="118"/>
        <v>0.33333333333333331</v>
      </c>
      <c r="Q367">
        <f t="shared" si="119"/>
        <v>0.3444932948799963</v>
      </c>
      <c r="S367">
        <f t="shared" si="121"/>
        <v>0.80322580645161279</v>
      </c>
      <c r="T367">
        <f t="shared" si="122"/>
        <v>0.82117647058823517</v>
      </c>
      <c r="U367">
        <f t="shared" si="123"/>
        <v>0.73333333333333339</v>
      </c>
      <c r="V367">
        <f t="shared" si="124"/>
        <v>0.75555555555555554</v>
      </c>
      <c r="W367">
        <f t="shared" si="125"/>
        <v>0.6808219178082191</v>
      </c>
      <c r="X367">
        <f t="shared" si="126"/>
        <v>0.24444444444444446</v>
      </c>
      <c r="Y367">
        <f t="shared" si="127"/>
        <v>0.342236927923879</v>
      </c>
      <c r="AA367">
        <f t="shared" si="128"/>
        <v>0.68387096774193556</v>
      </c>
      <c r="AB367">
        <f t="shared" si="129"/>
        <v>0.72705882352941187</v>
      </c>
      <c r="AC367">
        <f t="shared" si="130"/>
        <v>0.62833333333333341</v>
      </c>
      <c r="AD367">
        <f t="shared" si="131"/>
        <v>0.66888888888888887</v>
      </c>
      <c r="AE367">
        <f t="shared" si="132"/>
        <v>0.60684931506849327</v>
      </c>
      <c r="AF367">
        <f t="shared" si="133"/>
        <v>0.35</v>
      </c>
      <c r="AG367">
        <f t="shared" si="134"/>
        <v>0.342236927923879</v>
      </c>
    </row>
    <row r="368" spans="1:33" x14ac:dyDescent="0.25">
      <c r="A368" s="1">
        <v>44370</v>
      </c>
      <c r="B368">
        <v>-39</v>
      </c>
      <c r="C368">
        <v>7</v>
      </c>
      <c r="D368">
        <v>-39</v>
      </c>
      <c r="E368">
        <v>-61</v>
      </c>
      <c r="F368">
        <v>-40</v>
      </c>
      <c r="G368">
        <v>22</v>
      </c>
      <c r="H368" t="s">
        <v>380</v>
      </c>
      <c r="I368">
        <f t="shared" si="120"/>
        <v>6.0499824896742999E-5</v>
      </c>
      <c r="K368">
        <f t="shared" si="113"/>
        <v>0.75806451612903225</v>
      </c>
      <c r="L368">
        <f t="shared" si="114"/>
        <v>0.78823529411764703</v>
      </c>
      <c r="M368">
        <f t="shared" si="115"/>
        <v>0.66666666666666663</v>
      </c>
      <c r="N368">
        <f t="shared" si="116"/>
        <v>0.68888888888888888</v>
      </c>
      <c r="O368">
        <f t="shared" si="117"/>
        <v>0.57534246575342463</v>
      </c>
      <c r="P368">
        <f t="shared" si="118"/>
        <v>0.33333333333333331</v>
      </c>
      <c r="Q368">
        <f t="shared" si="119"/>
        <v>0.3444932948799963</v>
      </c>
      <c r="S368">
        <f t="shared" si="121"/>
        <v>0.80483870967741944</v>
      </c>
      <c r="T368">
        <f t="shared" si="122"/>
        <v>0.82352941176470584</v>
      </c>
      <c r="U368">
        <f t="shared" si="123"/>
        <v>0.72666666666666679</v>
      </c>
      <c r="V368">
        <f t="shared" si="124"/>
        <v>0.74888888888888894</v>
      </c>
      <c r="W368">
        <f t="shared" si="125"/>
        <v>0.64657534246575332</v>
      </c>
      <c r="X368">
        <f t="shared" si="126"/>
        <v>0.26666666666666672</v>
      </c>
      <c r="Y368">
        <f t="shared" si="127"/>
        <v>0.34458207869828478</v>
      </c>
      <c r="AA368">
        <f t="shared" si="128"/>
        <v>0.69354838709677424</v>
      </c>
      <c r="AB368">
        <f t="shared" si="129"/>
        <v>0.73529411764705888</v>
      </c>
      <c r="AC368">
        <f t="shared" si="130"/>
        <v>0.64833333333333332</v>
      </c>
      <c r="AD368">
        <f t="shared" si="131"/>
        <v>0.69555555555555559</v>
      </c>
      <c r="AE368">
        <f t="shared" si="132"/>
        <v>0.67260273972602735</v>
      </c>
      <c r="AF368">
        <f t="shared" si="133"/>
        <v>0.30833333333333329</v>
      </c>
      <c r="AG368">
        <f t="shared" si="134"/>
        <v>0.34458207869828478</v>
      </c>
    </row>
    <row r="369" spans="1:9" x14ac:dyDescent="0.25">
      <c r="A369" t="s">
        <v>382</v>
      </c>
      <c r="B369">
        <f>MIN(B2:B368)</f>
        <v>-86</v>
      </c>
      <c r="C369">
        <f t="shared" ref="C369:I369" si="135">MIN(C2:C368)</f>
        <v>-60</v>
      </c>
      <c r="D369">
        <f t="shared" si="135"/>
        <v>-79</v>
      </c>
      <c r="E369">
        <f t="shared" si="135"/>
        <v>-92</v>
      </c>
      <c r="F369">
        <f t="shared" si="135"/>
        <v>-82</v>
      </c>
      <c r="G369">
        <f t="shared" si="135"/>
        <v>10</v>
      </c>
      <c r="H369">
        <f t="shared" si="135"/>
        <v>-1.18582902359776E-5</v>
      </c>
      <c r="I369">
        <f t="shared" si="135"/>
        <v>-1.18582902359776E-5</v>
      </c>
    </row>
    <row r="370" spans="1:9" x14ac:dyDescent="0.25">
      <c r="A370" t="s">
        <v>383</v>
      </c>
      <c r="B370">
        <f>MAX(B2:B368)</f>
        <v>-24</v>
      </c>
      <c r="C370">
        <f t="shared" ref="C370:I370" si="136">MAX(C2:C368)</f>
        <v>25</v>
      </c>
      <c r="D370">
        <f t="shared" si="136"/>
        <v>-19</v>
      </c>
      <c r="E370">
        <f t="shared" si="136"/>
        <v>-47</v>
      </c>
      <c r="F370">
        <f t="shared" si="136"/>
        <v>-9</v>
      </c>
      <c r="G370">
        <f t="shared" si="136"/>
        <v>46</v>
      </c>
      <c r="H370">
        <f t="shared" si="136"/>
        <v>1.9818386793701799E-4</v>
      </c>
      <c r="I370">
        <f t="shared" si="136"/>
        <v>1.9818386793701799E-4</v>
      </c>
    </row>
    <row r="371" spans="1:9" x14ac:dyDescent="0.25">
      <c r="A371" t="s">
        <v>384</v>
      </c>
      <c r="B371">
        <f>B370-B369</f>
        <v>62</v>
      </c>
      <c r="C371">
        <f t="shared" ref="C371:I371" si="137">C370-C369</f>
        <v>85</v>
      </c>
      <c r="D371">
        <f t="shared" si="137"/>
        <v>60</v>
      </c>
      <c r="E371">
        <f t="shared" si="137"/>
        <v>45</v>
      </c>
      <c r="F371">
        <f t="shared" si="137"/>
        <v>73</v>
      </c>
      <c r="G371">
        <f t="shared" si="137"/>
        <v>36</v>
      </c>
      <c r="H371">
        <f t="shared" si="137"/>
        <v>2.1004215817299558E-4</v>
      </c>
      <c r="I371">
        <f t="shared" si="137"/>
        <v>2.1004215817299558E-4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8"/>
  <sheetViews>
    <sheetView topLeftCell="E26" workbookViewId="0">
      <selection activeCell="H47" sqref="H47"/>
    </sheetView>
  </sheetViews>
  <sheetFormatPr defaultRowHeight="15" x14ac:dyDescent="0.25"/>
  <cols>
    <col min="1" max="1" width="51.85546875" bestFit="1" customWidth="1"/>
  </cols>
  <sheetData>
    <row r="1" spans="1:9" x14ac:dyDescent="0.25">
      <c r="A1" t="s">
        <v>352</v>
      </c>
    </row>
    <row r="2" spans="1:9" ht="15.75" thickBot="1" x14ac:dyDescent="0.3"/>
    <row r="3" spans="1:9" x14ac:dyDescent="0.25">
      <c r="A3" s="6" t="s">
        <v>353</v>
      </c>
      <c r="B3" s="6"/>
    </row>
    <row r="4" spans="1:9" x14ac:dyDescent="0.25">
      <c r="A4" s="3" t="s">
        <v>354</v>
      </c>
      <c r="B4" s="3">
        <v>0.41347865100102121</v>
      </c>
    </row>
    <row r="5" spans="1:9" x14ac:dyDescent="0.25">
      <c r="A5" s="3" t="s">
        <v>355</v>
      </c>
      <c r="B5" s="3">
        <v>0.17096459483362428</v>
      </c>
    </row>
    <row r="6" spans="1:9" x14ac:dyDescent="0.25">
      <c r="A6" s="3" t="s">
        <v>356</v>
      </c>
      <c r="B6" s="3">
        <v>0.14952402401035594</v>
      </c>
    </row>
    <row r="7" spans="1:9" x14ac:dyDescent="0.25">
      <c r="A7" s="3" t="s">
        <v>357</v>
      </c>
      <c r="B7" s="3">
        <v>4.4792248851516822E-2</v>
      </c>
    </row>
    <row r="8" spans="1:9" ht="15.75" thickBot="1" x14ac:dyDescent="0.3">
      <c r="A8" s="4" t="s">
        <v>358</v>
      </c>
      <c r="B8" s="4">
        <v>239</v>
      </c>
    </row>
    <row r="10" spans="1:9" ht="15.75" thickBot="1" x14ac:dyDescent="0.3">
      <c r="A10" t="s">
        <v>359</v>
      </c>
    </row>
    <row r="11" spans="1:9" x14ac:dyDescent="0.25">
      <c r="A11" s="5"/>
      <c r="B11" s="5" t="s">
        <v>364</v>
      </c>
      <c r="C11" s="5" t="s">
        <v>365</v>
      </c>
      <c r="D11" s="5" t="s">
        <v>366</v>
      </c>
      <c r="E11" s="5" t="s">
        <v>367</v>
      </c>
      <c r="F11" s="5" t="s">
        <v>368</v>
      </c>
    </row>
    <row r="12" spans="1:9" x14ac:dyDescent="0.25">
      <c r="A12" s="3" t="s">
        <v>360</v>
      </c>
      <c r="B12" s="3">
        <v>6</v>
      </c>
      <c r="C12" s="3">
        <v>9.5990183686700425E-2</v>
      </c>
      <c r="D12" s="3">
        <v>1.5998363947783405E-2</v>
      </c>
      <c r="E12" s="3">
        <v>7.9738826098830025</v>
      </c>
      <c r="F12" s="3">
        <v>7.8573539696821601E-8</v>
      </c>
    </row>
    <row r="13" spans="1:9" x14ac:dyDescent="0.25">
      <c r="A13" s="3" t="s">
        <v>361</v>
      </c>
      <c r="B13" s="3">
        <v>232</v>
      </c>
      <c r="C13" s="3">
        <v>0.46547216926488078</v>
      </c>
      <c r="D13" s="3">
        <v>2.0063455571762102E-3</v>
      </c>
      <c r="E13" s="3"/>
      <c r="F13" s="3"/>
    </row>
    <row r="14" spans="1:9" ht="15.75" thickBot="1" x14ac:dyDescent="0.3">
      <c r="A14" s="4" t="s">
        <v>362</v>
      </c>
      <c r="B14" s="4">
        <v>238</v>
      </c>
      <c r="C14" s="4">
        <v>0.5614623529515812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369</v>
      </c>
      <c r="C16" s="5" t="s">
        <v>357</v>
      </c>
      <c r="D16" s="5" t="s">
        <v>370</v>
      </c>
      <c r="E16" s="5" t="s">
        <v>371</v>
      </c>
      <c r="F16" s="5" t="s">
        <v>372</v>
      </c>
      <c r="G16" s="5" t="s">
        <v>373</v>
      </c>
      <c r="H16" s="5" t="s">
        <v>374</v>
      </c>
      <c r="I16" s="5" t="s">
        <v>375</v>
      </c>
    </row>
    <row r="17" spans="1:9" x14ac:dyDescent="0.25">
      <c r="A17" s="3" t="s">
        <v>363</v>
      </c>
      <c r="B17" s="3">
        <v>0.1071162970149972</v>
      </c>
      <c r="C17" s="3">
        <v>0.16895344860954237</v>
      </c>
      <c r="D17" s="3">
        <v>0.63399887896071838</v>
      </c>
      <c r="E17" s="3">
        <v>0.5267061499894945</v>
      </c>
      <c r="F17" s="3">
        <v>-0.22576287270140055</v>
      </c>
      <c r="G17" s="3">
        <v>0.43999546673139495</v>
      </c>
      <c r="H17" s="3">
        <v>-0.22576287270140055</v>
      </c>
      <c r="I17" s="3">
        <v>0.43999546673139495</v>
      </c>
    </row>
    <row r="18" spans="1:9" x14ac:dyDescent="0.25">
      <c r="A18" s="3" t="s">
        <v>9</v>
      </c>
      <c r="B18" s="3">
        <v>-0.61072660602647888</v>
      </c>
      <c r="C18" s="3">
        <v>0.22748675455770029</v>
      </c>
      <c r="D18" s="3">
        <v>-2.6846688600130024</v>
      </c>
      <c r="E18" s="3">
        <v>7.7839636138593406E-3</v>
      </c>
      <c r="F18" s="3">
        <v>-1.0589305497864543</v>
      </c>
      <c r="G18" s="3">
        <v>-0.16252266226650341</v>
      </c>
      <c r="H18" s="3">
        <v>-1.0589305497864543</v>
      </c>
      <c r="I18" s="3">
        <v>-0.16252266226650341</v>
      </c>
    </row>
    <row r="19" spans="1:9" x14ac:dyDescent="0.25">
      <c r="A19" s="3" t="s">
        <v>10</v>
      </c>
      <c r="B19" s="3">
        <v>0.13530024837740265</v>
      </c>
      <c r="C19" s="3">
        <v>0.11645452746663452</v>
      </c>
      <c r="D19" s="3">
        <v>1.1618290101788238</v>
      </c>
      <c r="E19" s="3">
        <v>0.24649879423727419</v>
      </c>
      <c r="F19" s="3">
        <v>-9.4143345297898667E-2</v>
      </c>
      <c r="G19" s="3">
        <v>0.36474384205270394</v>
      </c>
      <c r="H19" s="3">
        <v>-9.4143345297898667E-2</v>
      </c>
      <c r="I19" s="3">
        <v>0.36474384205270394</v>
      </c>
    </row>
    <row r="20" spans="1:9" x14ac:dyDescent="0.25">
      <c r="A20" s="3" t="s">
        <v>11</v>
      </c>
      <c r="B20" s="3">
        <v>0.31400841798989504</v>
      </c>
      <c r="C20" s="3">
        <v>0.12710348009372854</v>
      </c>
      <c r="D20" s="3">
        <v>2.470494259939533</v>
      </c>
      <c r="E20" s="3">
        <v>1.4212946608880147E-2</v>
      </c>
      <c r="F20" s="3">
        <v>6.3583811272069191E-2</v>
      </c>
      <c r="G20" s="3">
        <v>0.56443302470772094</v>
      </c>
      <c r="H20" s="3">
        <v>6.3583811272069191E-2</v>
      </c>
      <c r="I20" s="3">
        <v>0.56443302470772094</v>
      </c>
    </row>
    <row r="21" spans="1:9" x14ac:dyDescent="0.25">
      <c r="A21" s="3" t="s">
        <v>12</v>
      </c>
      <c r="B21" s="3">
        <v>0.46300095075428843</v>
      </c>
      <c r="C21" s="3">
        <v>0.13620890057416798</v>
      </c>
      <c r="D21" s="3">
        <v>3.3991974738991217</v>
      </c>
      <c r="E21" s="3">
        <v>7.9543910105054271E-4</v>
      </c>
      <c r="F21" s="3">
        <v>0.19463646275915214</v>
      </c>
      <c r="G21" s="3">
        <v>0.73136543874942472</v>
      </c>
      <c r="H21" s="3">
        <v>0.19463646275915214</v>
      </c>
      <c r="I21" s="3">
        <v>0.73136543874942472</v>
      </c>
    </row>
    <row r="22" spans="1:9" x14ac:dyDescent="0.25">
      <c r="A22" s="3" t="s">
        <v>13</v>
      </c>
      <c r="B22" s="3">
        <v>-8.3730184729869886E-2</v>
      </c>
      <c r="C22" s="3">
        <v>0.11400051492163572</v>
      </c>
      <c r="D22" s="3">
        <v>-0.7344719871434463</v>
      </c>
      <c r="E22" s="3">
        <v>0.46340281947494455</v>
      </c>
      <c r="F22" s="3">
        <v>-0.30833877997704978</v>
      </c>
      <c r="G22" s="3">
        <v>0.14087841051731004</v>
      </c>
      <c r="H22" s="3">
        <v>-0.30833877997704978</v>
      </c>
      <c r="I22" s="3">
        <v>0.14087841051731004</v>
      </c>
    </row>
    <row r="23" spans="1:9" ht="15.75" thickBot="1" x14ac:dyDescent="0.3">
      <c r="A23" s="4" t="s">
        <v>14</v>
      </c>
      <c r="B23" s="4">
        <v>0.14298378598411671</v>
      </c>
      <c r="C23" s="4">
        <v>0.2146921893934039</v>
      </c>
      <c r="D23" s="4">
        <v>0.66599435400098295</v>
      </c>
      <c r="E23" s="4">
        <v>0.50607637018593765</v>
      </c>
      <c r="F23" s="4">
        <v>-0.28001176893369828</v>
      </c>
      <c r="G23" s="4">
        <v>0.56597934090193169</v>
      </c>
      <c r="H23" s="4">
        <v>-0.28001176893369828</v>
      </c>
      <c r="I23" s="4">
        <v>0.56597934090193169</v>
      </c>
    </row>
    <row r="27" spans="1:9" x14ac:dyDescent="0.25">
      <c r="A27" t="s">
        <v>376</v>
      </c>
    </row>
    <row r="28" spans="1:9" ht="15.75" thickBot="1" x14ac:dyDescent="0.3"/>
    <row r="29" spans="1:9" x14ac:dyDescent="0.25">
      <c r="A29" s="5" t="s">
        <v>377</v>
      </c>
      <c r="B29" s="5" t="s">
        <v>378</v>
      </c>
      <c r="C29" s="5" t="s">
        <v>379</v>
      </c>
      <c r="D29" t="s">
        <v>342</v>
      </c>
    </row>
    <row r="30" spans="1:9" x14ac:dyDescent="0.25">
      <c r="A30" s="3">
        <v>1</v>
      </c>
      <c r="B30" s="3">
        <v>0.29946279033995249</v>
      </c>
      <c r="C30" s="3">
        <v>3.2168691625377666E-2</v>
      </c>
      <c r="D30">
        <v>0.33163148196533015</v>
      </c>
    </row>
    <row r="31" spans="1:9" x14ac:dyDescent="0.25">
      <c r="A31" s="3">
        <v>2</v>
      </c>
      <c r="B31" s="3">
        <v>0.29615932339284062</v>
      </c>
      <c r="C31" s="3">
        <v>7.5745361467306538E-2</v>
      </c>
      <c r="D31">
        <v>0.37190468486014716</v>
      </c>
    </row>
    <row r="32" spans="1:9" x14ac:dyDescent="0.25">
      <c r="A32" s="3">
        <v>3</v>
      </c>
      <c r="B32" s="3">
        <v>0.28824910767620177</v>
      </c>
      <c r="C32" s="3">
        <v>7.2476328646929711E-2</v>
      </c>
      <c r="D32">
        <v>0.36072543632313148</v>
      </c>
    </row>
    <row r="33" spans="1:4" x14ac:dyDescent="0.25">
      <c r="A33" s="3">
        <v>4</v>
      </c>
      <c r="B33" s="3">
        <v>0.2868554119511747</v>
      </c>
      <c r="C33" s="3">
        <v>5.8055361616531853E-2</v>
      </c>
      <c r="D33">
        <v>0.34491077356770655</v>
      </c>
    </row>
    <row r="34" spans="1:4" x14ac:dyDescent="0.25">
      <c r="A34" s="3">
        <v>5</v>
      </c>
      <c r="B34" s="3">
        <v>0.28258169763876273</v>
      </c>
      <c r="C34" s="3">
        <v>3.4532186995884562E-2</v>
      </c>
      <c r="D34">
        <v>0.31711388463464729</v>
      </c>
    </row>
    <row r="35" spans="1:4" x14ac:dyDescent="0.25">
      <c r="A35" s="3">
        <v>6</v>
      </c>
      <c r="B35" s="3">
        <v>0.27697444685769446</v>
      </c>
      <c r="C35" s="3">
        <v>4.1891780686898639E-2</v>
      </c>
      <c r="D35">
        <v>0.31886622754459309</v>
      </c>
    </row>
    <row r="36" spans="1:4" x14ac:dyDescent="0.25">
      <c r="A36" s="3">
        <v>7</v>
      </c>
      <c r="B36" s="3">
        <v>0.27418710798790347</v>
      </c>
      <c r="C36" s="3">
        <v>4.1188159783163147E-2</v>
      </c>
      <c r="D36">
        <v>0.31537526777106661</v>
      </c>
    </row>
    <row r="37" spans="1:4" x14ac:dyDescent="0.25">
      <c r="A37" s="3">
        <v>8</v>
      </c>
      <c r="B37" s="3">
        <v>0.27356538253227414</v>
      </c>
      <c r="C37" s="3">
        <v>5.8139236975662478E-2</v>
      </c>
      <c r="D37">
        <v>0.33170461950793662</v>
      </c>
    </row>
    <row r="38" spans="1:4" x14ac:dyDescent="0.25">
      <c r="A38" s="3">
        <v>9</v>
      </c>
      <c r="B38" s="3">
        <v>0.27190407320949667</v>
      </c>
      <c r="C38" s="3">
        <v>6.1696943404466187E-2</v>
      </c>
      <c r="D38">
        <v>0.33360101661396285</v>
      </c>
    </row>
    <row r="39" spans="1:4" x14ac:dyDescent="0.25">
      <c r="A39" s="3">
        <v>10</v>
      </c>
      <c r="B39" s="3">
        <v>0.27268449154825902</v>
      </c>
      <c r="C39" s="3">
        <v>6.705992027099672E-2</v>
      </c>
      <c r="D39">
        <v>0.33974441181925574</v>
      </c>
    </row>
    <row r="40" spans="1:4" x14ac:dyDescent="0.25">
      <c r="A40" s="3">
        <v>11</v>
      </c>
      <c r="B40" s="3">
        <v>0.26890502610667844</v>
      </c>
      <c r="C40" s="3">
        <v>8.3929254918819307E-2</v>
      </c>
      <c r="D40">
        <v>0.35283428102549774</v>
      </c>
    </row>
    <row r="41" spans="1:4" x14ac:dyDescent="0.25">
      <c r="A41" s="3">
        <v>12</v>
      </c>
      <c r="B41" s="3">
        <v>0.26978569924911278</v>
      </c>
      <c r="C41" s="3">
        <v>4.4701330279103557E-2</v>
      </c>
      <c r="D41">
        <v>0.31448702952821633</v>
      </c>
    </row>
    <row r="42" spans="1:4" x14ac:dyDescent="0.25">
      <c r="A42" s="3">
        <v>13</v>
      </c>
      <c r="B42" s="3">
        <v>0.27558428671380486</v>
      </c>
      <c r="C42" s="3">
        <v>1.183022578317422E-2</v>
      </c>
      <c r="D42">
        <v>0.28741451249697908</v>
      </c>
    </row>
    <row r="43" spans="1:4" x14ac:dyDescent="0.25">
      <c r="A43" s="3">
        <v>14</v>
      </c>
      <c r="B43" s="3">
        <v>0.27298905004609075</v>
      </c>
      <c r="C43" s="3">
        <v>2.8798446449185278E-4</v>
      </c>
      <c r="D43">
        <v>0.27327703451058261</v>
      </c>
    </row>
    <row r="44" spans="1:4" x14ac:dyDescent="0.25">
      <c r="A44" s="3">
        <v>15</v>
      </c>
      <c r="B44" s="3">
        <v>0.27392041160704445</v>
      </c>
      <c r="C44" s="3">
        <v>6.7357909803941185E-3</v>
      </c>
      <c r="D44">
        <v>0.28065620258743856</v>
      </c>
    </row>
    <row r="45" spans="1:4" x14ac:dyDescent="0.25">
      <c r="A45" s="3">
        <v>16</v>
      </c>
      <c r="B45" s="3">
        <v>0.27560123836971651</v>
      </c>
      <c r="C45" s="3">
        <v>1.2544171577882401E-2</v>
      </c>
      <c r="D45">
        <v>0.28814540994759891</v>
      </c>
    </row>
    <row r="46" spans="1:4" x14ac:dyDescent="0.25">
      <c r="A46" s="3">
        <v>17</v>
      </c>
      <c r="B46" s="3">
        <v>0.27511745321958281</v>
      </c>
      <c r="C46" s="3">
        <v>9.193599455286694E-3</v>
      </c>
      <c r="D46">
        <v>0.2843110526748695</v>
      </c>
    </row>
    <row r="47" spans="1:4" x14ac:dyDescent="0.25">
      <c r="A47" s="3">
        <v>18</v>
      </c>
      <c r="B47" s="3">
        <v>0.27343603415073597</v>
      </c>
      <c r="C47" s="3">
        <v>-1.9773244202224094E-2</v>
      </c>
      <c r="D47">
        <v>0.25366278994851188</v>
      </c>
    </row>
    <row r="48" spans="1:4" x14ac:dyDescent="0.25">
      <c r="A48" s="3">
        <v>19</v>
      </c>
      <c r="B48" s="3">
        <v>0.27312393548688491</v>
      </c>
      <c r="C48" s="3">
        <v>-2.2607591658078352E-2</v>
      </c>
      <c r="D48">
        <v>0.25051634382880655</v>
      </c>
    </row>
    <row r="49" spans="1:4" x14ac:dyDescent="0.25">
      <c r="A49" s="3">
        <v>20</v>
      </c>
      <c r="B49" s="3">
        <v>0.2693503469203653</v>
      </c>
      <c r="C49" s="3">
        <v>-2.1439137126958163E-2</v>
      </c>
      <c r="D49">
        <v>0.24791120979340714</v>
      </c>
    </row>
    <row r="50" spans="1:4" x14ac:dyDescent="0.25">
      <c r="A50" s="3">
        <v>21</v>
      </c>
      <c r="B50" s="3">
        <v>0.27218119898906623</v>
      </c>
      <c r="C50" s="3">
        <v>-2.7569574512308015E-2</v>
      </c>
      <c r="D50">
        <v>0.24461162447675822</v>
      </c>
    </row>
    <row r="51" spans="1:4" x14ac:dyDescent="0.25">
      <c r="A51" s="3">
        <v>22</v>
      </c>
      <c r="B51" s="3">
        <v>0.27948093598988122</v>
      </c>
      <c r="C51" s="3">
        <v>-4.6236762535629139E-3</v>
      </c>
      <c r="D51">
        <v>0.2748572597363183</v>
      </c>
    </row>
    <row r="52" spans="1:4" x14ac:dyDescent="0.25">
      <c r="A52" s="3">
        <v>23</v>
      </c>
      <c r="B52" s="3">
        <v>0.27294944822690381</v>
      </c>
      <c r="C52" s="3">
        <v>9.3294227359694837E-3</v>
      </c>
      <c r="D52">
        <v>0.2822788709628733</v>
      </c>
    </row>
    <row r="53" spans="1:4" x14ac:dyDescent="0.25">
      <c r="A53" s="3">
        <v>24</v>
      </c>
      <c r="B53" s="3">
        <v>0.26831574999095587</v>
      </c>
      <c r="C53" s="3">
        <v>2.7572913738302618E-2</v>
      </c>
      <c r="D53">
        <v>0.29588866372925848</v>
      </c>
    </row>
    <row r="54" spans="1:4" x14ac:dyDescent="0.25">
      <c r="A54" s="3">
        <v>25</v>
      </c>
      <c r="B54" s="3">
        <v>0.26210515612051377</v>
      </c>
      <c r="C54" s="3">
        <v>1.3609588921675408E-2</v>
      </c>
      <c r="D54">
        <v>0.27571474504218918</v>
      </c>
    </row>
    <row r="55" spans="1:4" x14ac:dyDescent="0.25">
      <c r="A55" s="3">
        <v>26</v>
      </c>
      <c r="B55" s="3">
        <v>0.25618419057683084</v>
      </c>
      <c r="C55" s="3">
        <v>2.0584200657081941E-2</v>
      </c>
      <c r="D55">
        <v>0.27676839123391278</v>
      </c>
    </row>
    <row r="56" spans="1:4" x14ac:dyDescent="0.25">
      <c r="A56" s="3">
        <v>27</v>
      </c>
      <c r="B56" s="3">
        <v>0.25175366401812277</v>
      </c>
      <c r="C56" s="3">
        <v>2.5842833898917561E-2</v>
      </c>
      <c r="D56">
        <v>0.27759649791704033</v>
      </c>
    </row>
    <row r="57" spans="1:4" x14ac:dyDescent="0.25">
      <c r="A57" s="3">
        <v>28</v>
      </c>
      <c r="B57" s="3">
        <v>0.24523640677963782</v>
      </c>
      <c r="C57" s="3">
        <v>5.9191397712489435E-2</v>
      </c>
      <c r="D57">
        <v>0.30442780449212725</v>
      </c>
    </row>
    <row r="58" spans="1:4" x14ac:dyDescent="0.25">
      <c r="A58" s="3">
        <v>29</v>
      </c>
      <c r="B58" s="3">
        <v>0.24113365307505097</v>
      </c>
      <c r="C58" s="3">
        <v>4.6941514542441165E-2</v>
      </c>
      <c r="D58">
        <v>0.28807516761749213</v>
      </c>
    </row>
    <row r="59" spans="1:4" x14ac:dyDescent="0.25">
      <c r="A59" s="3">
        <v>30</v>
      </c>
      <c r="B59" s="3">
        <v>0.24097552825662344</v>
      </c>
      <c r="C59" s="3">
        <v>4.6121054556940988E-2</v>
      </c>
      <c r="D59">
        <v>0.28709658281356443</v>
      </c>
    </row>
    <row r="60" spans="1:4" x14ac:dyDescent="0.25">
      <c r="A60" s="3">
        <v>31</v>
      </c>
      <c r="B60" s="3">
        <v>0.23496092682886738</v>
      </c>
      <c r="C60" s="3">
        <v>3.6038306492187699E-2</v>
      </c>
      <c r="D60">
        <v>0.27099923332105508</v>
      </c>
    </row>
    <row r="61" spans="1:4" x14ac:dyDescent="0.25">
      <c r="A61" s="3">
        <v>32</v>
      </c>
      <c r="B61" s="3">
        <v>0.22789437966523582</v>
      </c>
      <c r="C61" s="3">
        <v>1.4534148955698128E-2</v>
      </c>
      <c r="D61">
        <v>0.24242852862093395</v>
      </c>
    </row>
    <row r="62" spans="1:4" x14ac:dyDescent="0.25">
      <c r="A62" s="3">
        <v>33</v>
      </c>
      <c r="B62" s="3">
        <v>0.23211448004958535</v>
      </c>
      <c r="C62" s="3">
        <v>1.0437024089520186E-3</v>
      </c>
      <c r="D62">
        <v>0.23315818245853737</v>
      </c>
    </row>
    <row r="63" spans="1:4" x14ac:dyDescent="0.25">
      <c r="A63" s="3">
        <v>34</v>
      </c>
      <c r="B63" s="3">
        <v>0.23953027537724778</v>
      </c>
      <c r="C63" s="3">
        <v>-1.8433257423648763E-2</v>
      </c>
      <c r="D63">
        <v>0.22109701795359901</v>
      </c>
    </row>
    <row r="64" spans="1:4" x14ac:dyDescent="0.25">
      <c r="A64" s="3">
        <v>35</v>
      </c>
      <c r="B64" s="3">
        <v>0.24528505929626399</v>
      </c>
      <c r="C64" s="3">
        <v>-6.8315055119141932E-3</v>
      </c>
      <c r="D64">
        <v>0.23845355378434979</v>
      </c>
    </row>
    <row r="65" spans="1:4" x14ac:dyDescent="0.25">
      <c r="A65" s="3">
        <v>36</v>
      </c>
      <c r="B65" s="3">
        <v>0.24455368992314158</v>
      </c>
      <c r="C65" s="3">
        <v>-1.1725464453407247E-2</v>
      </c>
      <c r="D65">
        <v>0.23282822546973433</v>
      </c>
    </row>
    <row r="66" spans="1:4" x14ac:dyDescent="0.25">
      <c r="A66" s="3">
        <v>37</v>
      </c>
      <c r="B66" s="3">
        <v>0.25127853515954529</v>
      </c>
      <c r="C66" s="3">
        <v>-2.120797185419121E-2</v>
      </c>
      <c r="D66">
        <v>0.23007056330535408</v>
      </c>
    </row>
    <row r="67" spans="1:4" x14ac:dyDescent="0.25">
      <c r="A67" s="3">
        <v>38</v>
      </c>
      <c r="B67" s="3">
        <v>0.2595201966373567</v>
      </c>
      <c r="C67" s="3">
        <v>-4.270713352001751E-2</v>
      </c>
      <c r="D67">
        <v>0.21681306311733919</v>
      </c>
    </row>
    <row r="68" spans="1:4" x14ac:dyDescent="0.25">
      <c r="A68" s="3">
        <v>39</v>
      </c>
      <c r="B68" s="3">
        <v>0.26589526056262452</v>
      </c>
      <c r="C68" s="3">
        <v>-3.0488414869608987E-2</v>
      </c>
      <c r="D68">
        <v>0.23540684569301554</v>
      </c>
    </row>
    <row r="69" spans="1:4" x14ac:dyDescent="0.25">
      <c r="A69" s="3">
        <v>40</v>
      </c>
      <c r="B69" s="3">
        <v>0.26741628056656552</v>
      </c>
      <c r="C69" s="3">
        <v>-2.8282814288441871E-2</v>
      </c>
      <c r="D69">
        <v>0.23913346627812365</v>
      </c>
    </row>
    <row r="70" spans="1:4" x14ac:dyDescent="0.25">
      <c r="A70" s="3">
        <v>41</v>
      </c>
      <c r="B70" s="3">
        <v>0.26977739724514788</v>
      </c>
      <c r="C70" s="3">
        <v>-2.5526606853746053E-2</v>
      </c>
      <c r="D70">
        <v>0.24425079039140182</v>
      </c>
    </row>
    <row r="71" spans="1:4" x14ac:dyDescent="0.25">
      <c r="A71" s="3">
        <v>42</v>
      </c>
      <c r="B71" s="3">
        <v>0.26511569437850635</v>
      </c>
      <c r="C71" s="3">
        <v>-2.2063008492323261E-2</v>
      </c>
      <c r="D71">
        <v>0.24305268588618309</v>
      </c>
    </row>
    <row r="72" spans="1:4" x14ac:dyDescent="0.25">
      <c r="A72" s="3">
        <v>43</v>
      </c>
      <c r="B72" s="3">
        <v>0.26392691476516711</v>
      </c>
      <c r="C72" s="3">
        <v>8.1398389568123064E-3</v>
      </c>
      <c r="D72">
        <v>0.27206675372197942</v>
      </c>
    </row>
    <row r="73" spans="1:4" x14ac:dyDescent="0.25">
      <c r="A73" s="3">
        <v>44</v>
      </c>
      <c r="B73" s="3">
        <v>0.2639064231069379</v>
      </c>
      <c r="C73" s="3">
        <v>1.8281069270621175E-2</v>
      </c>
      <c r="D73">
        <v>0.28218749237755908</v>
      </c>
    </row>
    <row r="74" spans="1:4" x14ac:dyDescent="0.25">
      <c r="A74" s="3">
        <v>45</v>
      </c>
      <c r="B74" s="3">
        <v>0.26323045461123767</v>
      </c>
      <c r="C74" s="3">
        <v>2.0655300364775919E-2</v>
      </c>
      <c r="D74">
        <v>0.28388575497601359</v>
      </c>
    </row>
    <row r="75" spans="1:4" x14ac:dyDescent="0.25">
      <c r="A75" s="3">
        <v>46</v>
      </c>
      <c r="B75" s="3">
        <v>0.27098841259042805</v>
      </c>
      <c r="C75" s="3">
        <v>3.166346111783791E-2</v>
      </c>
      <c r="D75">
        <v>0.30265187370826596</v>
      </c>
    </row>
    <row r="76" spans="1:4" x14ac:dyDescent="0.25">
      <c r="A76" s="3">
        <v>47</v>
      </c>
      <c r="B76" s="3">
        <v>0.26992738195434379</v>
      </c>
      <c r="C76" s="3">
        <v>4.5735173122236905E-2</v>
      </c>
      <c r="D76">
        <v>0.3156625550765807</v>
      </c>
    </row>
    <row r="77" spans="1:4" x14ac:dyDescent="0.25">
      <c r="A77" s="3">
        <v>48</v>
      </c>
      <c r="B77" s="3">
        <v>0.26461351579245823</v>
      </c>
      <c r="C77" s="3">
        <v>5.073815034407686E-2</v>
      </c>
      <c r="D77">
        <v>0.31535166613653509</v>
      </c>
    </row>
    <row r="78" spans="1:4" x14ac:dyDescent="0.25">
      <c r="A78" s="3">
        <v>49</v>
      </c>
      <c r="B78" s="3">
        <v>0.26197800694770956</v>
      </c>
      <c r="C78" s="3">
        <v>2.48685714841273E-2</v>
      </c>
      <c r="D78">
        <v>0.28684657843183686</v>
      </c>
    </row>
    <row r="79" spans="1:4" x14ac:dyDescent="0.25">
      <c r="A79" s="3">
        <v>50</v>
      </c>
      <c r="B79" s="3">
        <v>0.2629186476170115</v>
      </c>
      <c r="C79" s="3">
        <v>9.683337237324785E-3</v>
      </c>
      <c r="D79">
        <v>0.27260198485433629</v>
      </c>
    </row>
    <row r="80" spans="1:4" x14ac:dyDescent="0.25">
      <c r="A80" s="3">
        <v>51</v>
      </c>
      <c r="B80" s="3">
        <v>0.26626904855619915</v>
      </c>
      <c r="C80" s="3">
        <v>8.258447305859784E-3</v>
      </c>
      <c r="D80">
        <v>0.27452749586205893</v>
      </c>
    </row>
    <row r="81" spans="1:4" x14ac:dyDescent="0.25">
      <c r="A81" s="3">
        <v>52</v>
      </c>
      <c r="B81" s="3">
        <v>0.2700455726782639</v>
      </c>
      <c r="C81" s="3">
        <v>6.1660142405610685E-3</v>
      </c>
      <c r="D81">
        <v>0.27621158691882497</v>
      </c>
    </row>
    <row r="82" spans="1:4" x14ac:dyDescent="0.25">
      <c r="A82" s="3">
        <v>53</v>
      </c>
      <c r="B82" s="3">
        <v>0.26998504415835417</v>
      </c>
      <c r="C82" s="3">
        <v>-1.320166011517665E-2</v>
      </c>
      <c r="D82">
        <v>0.25678338404317752</v>
      </c>
    </row>
    <row r="83" spans="1:4" x14ac:dyDescent="0.25">
      <c r="A83" s="3">
        <v>54</v>
      </c>
      <c r="B83" s="3">
        <v>0.26992216366593108</v>
      </c>
      <c r="C83" s="3">
        <v>7.0516924998106911E-3</v>
      </c>
      <c r="D83">
        <v>0.27697385616574177</v>
      </c>
    </row>
    <row r="84" spans="1:4" x14ac:dyDescent="0.25">
      <c r="A84" s="3">
        <v>55</v>
      </c>
      <c r="B84" s="3">
        <v>0.27096166638958979</v>
      </c>
      <c r="C84" s="3">
        <v>1.5193388971566746E-2</v>
      </c>
      <c r="D84">
        <v>0.28615505536115654</v>
      </c>
    </row>
    <row r="85" spans="1:4" x14ac:dyDescent="0.25">
      <c r="A85" s="3">
        <v>56</v>
      </c>
      <c r="B85" s="3">
        <v>0.2696493715792897</v>
      </c>
      <c r="C85" s="3">
        <v>1.9465970572375979E-2</v>
      </c>
      <c r="D85">
        <v>0.28911534215166568</v>
      </c>
    </row>
    <row r="86" spans="1:4" x14ac:dyDescent="0.25">
      <c r="A86" s="3">
        <v>57</v>
      </c>
      <c r="B86" s="3">
        <v>0.26912594307248355</v>
      </c>
      <c r="C86" s="3">
        <v>1.5006600704366602E-2</v>
      </c>
      <c r="D86">
        <v>0.28413254377685015</v>
      </c>
    </row>
    <row r="87" spans="1:4" x14ac:dyDescent="0.25">
      <c r="A87" s="3">
        <v>58</v>
      </c>
      <c r="B87" s="3">
        <v>0.27233158715635414</v>
      </c>
      <c r="C87" s="3">
        <v>1.9798972818041272E-2</v>
      </c>
      <c r="D87">
        <v>0.29213055997439541</v>
      </c>
    </row>
    <row r="88" spans="1:4" x14ac:dyDescent="0.25">
      <c r="A88" s="3">
        <v>59</v>
      </c>
      <c r="B88" s="3">
        <v>0.27392867250483499</v>
      </c>
      <c r="C88" s="3">
        <v>4.0690401603848292E-2</v>
      </c>
      <c r="D88">
        <v>0.31461907410868328</v>
      </c>
    </row>
    <row r="89" spans="1:4" x14ac:dyDescent="0.25">
      <c r="A89" s="3">
        <v>60</v>
      </c>
      <c r="B89" s="3">
        <v>0.27515021700896303</v>
      </c>
      <c r="C89" s="3">
        <v>5.4504956571287788E-2</v>
      </c>
      <c r="D89">
        <v>0.32965517358025082</v>
      </c>
    </row>
    <row r="90" spans="1:4" x14ac:dyDescent="0.25">
      <c r="A90" s="3">
        <v>61</v>
      </c>
      <c r="B90" s="3">
        <v>0.27578324135901766</v>
      </c>
      <c r="C90" s="3">
        <v>6.3016289818464299E-2</v>
      </c>
      <c r="D90">
        <v>0.33879953117748196</v>
      </c>
    </row>
    <row r="91" spans="1:4" x14ac:dyDescent="0.25">
      <c r="A91" s="3">
        <v>62</v>
      </c>
      <c r="B91" s="3">
        <v>0.27736680625149079</v>
      </c>
      <c r="C91" s="3">
        <v>6.7820356610787225E-2</v>
      </c>
      <c r="D91">
        <v>0.34518716286227802</v>
      </c>
    </row>
    <row r="92" spans="1:4" x14ac:dyDescent="0.25">
      <c r="A92" s="3">
        <v>63</v>
      </c>
      <c r="B92" s="3">
        <v>0.2796924123899161</v>
      </c>
      <c r="C92" s="3">
        <v>7.0412141966990693E-2</v>
      </c>
      <c r="D92">
        <v>0.35010455435690679</v>
      </c>
    </row>
    <row r="93" spans="1:4" x14ac:dyDescent="0.25">
      <c r="A93" s="3">
        <v>64</v>
      </c>
      <c r="B93" s="3">
        <v>0.28107485328690407</v>
      </c>
      <c r="C93" s="3">
        <v>3.8445002596080025E-2</v>
      </c>
      <c r="D93">
        <v>0.31951985588298409</v>
      </c>
    </row>
    <row r="94" spans="1:4" x14ac:dyDescent="0.25">
      <c r="A94" s="3">
        <v>65</v>
      </c>
      <c r="B94" s="3">
        <v>0.28008850055173284</v>
      </c>
      <c r="C94" s="3">
        <v>1.7701539972645897E-2</v>
      </c>
      <c r="D94">
        <v>0.29779004052437874</v>
      </c>
    </row>
    <row r="95" spans="1:4" x14ac:dyDescent="0.25">
      <c r="A95" s="3">
        <v>66</v>
      </c>
      <c r="B95" s="3">
        <v>0.28174194442187167</v>
      </c>
      <c r="C95" s="3">
        <v>3.7324525576659107E-3</v>
      </c>
      <c r="D95">
        <v>0.28547439697953758</v>
      </c>
    </row>
    <row r="96" spans="1:4" x14ac:dyDescent="0.25">
      <c r="A96" s="3">
        <v>67</v>
      </c>
      <c r="B96" s="3">
        <v>0.28642324469632507</v>
      </c>
      <c r="C96" s="3">
        <v>-1.231148470049942E-2</v>
      </c>
      <c r="D96">
        <v>0.27411175999582565</v>
      </c>
    </row>
    <row r="97" spans="1:4" x14ac:dyDescent="0.25">
      <c r="A97" s="3">
        <v>68</v>
      </c>
      <c r="B97" s="3">
        <v>0.28661357574384849</v>
      </c>
      <c r="C97" s="3">
        <v>-2.3114321781289415E-2</v>
      </c>
      <c r="D97">
        <v>0.26349925396255908</v>
      </c>
    </row>
    <row r="98" spans="1:4" x14ac:dyDescent="0.25">
      <c r="A98" s="3">
        <v>69</v>
      </c>
      <c r="B98" s="3">
        <v>0.28897599872256841</v>
      </c>
      <c r="C98" s="3">
        <v>-3.4632074460656581E-2</v>
      </c>
      <c r="D98">
        <v>0.25434392426191182</v>
      </c>
    </row>
    <row r="99" spans="1:4" x14ac:dyDescent="0.25">
      <c r="A99" s="3">
        <v>70</v>
      </c>
      <c r="B99" s="3">
        <v>0.29202086585948417</v>
      </c>
      <c r="C99" s="3">
        <v>-4.6010736493324239E-2</v>
      </c>
      <c r="D99">
        <v>0.24601012936615993</v>
      </c>
    </row>
    <row r="100" spans="1:4" x14ac:dyDescent="0.25">
      <c r="A100" s="3">
        <v>71</v>
      </c>
      <c r="B100" s="3">
        <v>0.29203747905696603</v>
      </c>
      <c r="C100" s="3">
        <v>-5.4947031068556668E-2</v>
      </c>
      <c r="D100">
        <v>0.23709044798840936</v>
      </c>
    </row>
    <row r="101" spans="1:4" x14ac:dyDescent="0.25">
      <c r="A101" s="3">
        <v>72</v>
      </c>
      <c r="B101" s="3">
        <v>0.2923615339988313</v>
      </c>
      <c r="C101" s="3">
        <v>-6.4861836184756716E-2</v>
      </c>
      <c r="D101">
        <v>0.22749969781407459</v>
      </c>
    </row>
    <row r="102" spans="1:4" x14ac:dyDescent="0.25">
      <c r="A102" s="3">
        <v>73</v>
      </c>
      <c r="B102" s="3">
        <v>0.28972528916053347</v>
      </c>
      <c r="C102" s="3">
        <v>-7.3617318571865403E-2</v>
      </c>
      <c r="D102">
        <v>0.21610797058866807</v>
      </c>
    </row>
    <row r="103" spans="1:4" x14ac:dyDescent="0.25">
      <c r="A103" s="3">
        <v>74</v>
      </c>
      <c r="B103" s="3">
        <v>0.28627031396807712</v>
      </c>
      <c r="C103" s="3">
        <v>-6.914305845370769E-2</v>
      </c>
      <c r="D103">
        <v>0.21712725551436943</v>
      </c>
    </row>
    <row r="104" spans="1:4" x14ac:dyDescent="0.25">
      <c r="A104" s="3">
        <v>75</v>
      </c>
      <c r="B104" s="3">
        <v>0.2862410028396945</v>
      </c>
      <c r="C104" s="3">
        <v>-3.7707717353230724E-2</v>
      </c>
      <c r="D104">
        <v>0.24853328548646378</v>
      </c>
    </row>
    <row r="105" spans="1:4" x14ac:dyDescent="0.25">
      <c r="A105" s="3">
        <v>76</v>
      </c>
      <c r="B105" s="3">
        <v>0.28493827643336428</v>
      </c>
      <c r="C105" s="3">
        <v>-4.5234127814345992E-2</v>
      </c>
      <c r="D105">
        <v>0.23970414861901829</v>
      </c>
    </row>
    <row r="106" spans="1:4" x14ac:dyDescent="0.25">
      <c r="A106" s="3">
        <v>77</v>
      </c>
      <c r="B106" s="3">
        <v>0.27323771771649835</v>
      </c>
      <c r="C106" s="3">
        <v>-3.5312513272032747E-2</v>
      </c>
      <c r="D106">
        <v>0.2379252044444656</v>
      </c>
    </row>
    <row r="107" spans="1:4" x14ac:dyDescent="0.25">
      <c r="A107" s="3">
        <v>78</v>
      </c>
      <c r="B107" s="3">
        <v>0.26967947739796244</v>
      </c>
      <c r="C107" s="3">
        <v>-3.2085904816456873E-2</v>
      </c>
      <c r="D107">
        <v>0.23759357258150557</v>
      </c>
    </row>
    <row r="108" spans="1:4" x14ac:dyDescent="0.25">
      <c r="A108" s="3">
        <v>79</v>
      </c>
      <c r="B108" s="3">
        <v>0.26250682762221966</v>
      </c>
      <c r="C108" s="3">
        <v>-3.0104936289407497E-2</v>
      </c>
      <c r="D108">
        <v>0.23240189133281217</v>
      </c>
    </row>
    <row r="109" spans="1:4" x14ac:dyDescent="0.25">
      <c r="A109" s="3">
        <v>80</v>
      </c>
      <c r="B109" s="3">
        <v>0.25769850933022392</v>
      </c>
      <c r="C109" s="3">
        <v>-1.8788856245461338E-2</v>
      </c>
      <c r="D109">
        <v>0.23890965308476259</v>
      </c>
    </row>
    <row r="110" spans="1:4" x14ac:dyDescent="0.25">
      <c r="A110" s="3">
        <v>81</v>
      </c>
      <c r="B110" s="3">
        <v>0.25508992608632974</v>
      </c>
      <c r="C110" s="3">
        <v>-2.3530092386981505E-2</v>
      </c>
      <c r="D110">
        <v>0.23155983369934824</v>
      </c>
    </row>
    <row r="111" spans="1:4" x14ac:dyDescent="0.25">
      <c r="A111" s="3">
        <v>82</v>
      </c>
      <c r="B111" s="3">
        <v>0.25308750712733247</v>
      </c>
      <c r="C111" s="3">
        <v>-3.0239603464129072E-2</v>
      </c>
      <c r="D111">
        <v>0.22284790366320339</v>
      </c>
    </row>
    <row r="112" spans="1:4" x14ac:dyDescent="0.25">
      <c r="A112" s="3">
        <v>83</v>
      </c>
      <c r="B112" s="3">
        <v>0.2571921385318372</v>
      </c>
      <c r="C112" s="3">
        <v>-2.2310354554634954E-2</v>
      </c>
      <c r="D112">
        <v>0.23488178397720225</v>
      </c>
    </row>
    <row r="113" spans="1:4" x14ac:dyDescent="0.25">
      <c r="A113" s="3">
        <v>84</v>
      </c>
      <c r="B113" s="3">
        <v>0.25877548900018432</v>
      </c>
      <c r="C113" s="3">
        <v>-1.522922747286104E-3</v>
      </c>
      <c r="D113">
        <v>0.25725256625289822</v>
      </c>
    </row>
    <row r="114" spans="1:4" x14ac:dyDescent="0.25">
      <c r="A114" s="3">
        <v>85</v>
      </c>
      <c r="B114" s="3">
        <v>0.25923896746906261</v>
      </c>
      <c r="C114" s="3">
        <v>-1.7597553115011183E-2</v>
      </c>
      <c r="D114">
        <v>0.24164141435405143</v>
      </c>
    </row>
    <row r="115" spans="1:4" x14ac:dyDescent="0.25">
      <c r="A115" s="3">
        <v>86</v>
      </c>
      <c r="B115" s="3">
        <v>0.25589954624303829</v>
      </c>
      <c r="C115" s="3">
        <v>-1.266173747706234E-2</v>
      </c>
      <c r="D115">
        <v>0.24323780876597595</v>
      </c>
    </row>
    <row r="116" spans="1:4" x14ac:dyDescent="0.25">
      <c r="A116" s="3">
        <v>87</v>
      </c>
      <c r="B116" s="3">
        <v>0.26375036939733176</v>
      </c>
      <c r="C116" s="3">
        <v>-1.4576014287556893E-2</v>
      </c>
      <c r="D116">
        <v>0.24917435510977487</v>
      </c>
    </row>
    <row r="117" spans="1:4" x14ac:dyDescent="0.25">
      <c r="A117" s="3">
        <v>88</v>
      </c>
      <c r="B117" s="3">
        <v>0.2686528992008434</v>
      </c>
      <c r="C117" s="3">
        <v>-2.2066554209897671E-2</v>
      </c>
      <c r="D117">
        <v>0.24658634499094573</v>
      </c>
    </row>
    <row r="118" spans="1:4" x14ac:dyDescent="0.25">
      <c r="A118" s="3">
        <v>89</v>
      </c>
      <c r="B118" s="3">
        <v>0.27569568344680506</v>
      </c>
      <c r="C118" s="3">
        <v>-3.4079536598906723E-2</v>
      </c>
      <c r="D118">
        <v>0.24161614684789834</v>
      </c>
    </row>
    <row r="119" spans="1:4" x14ac:dyDescent="0.25">
      <c r="A119" s="3">
        <v>90</v>
      </c>
      <c r="B119" s="3">
        <v>0.27339399712496054</v>
      </c>
      <c r="C119" s="3">
        <v>-5.0182372990029367E-2</v>
      </c>
      <c r="D119">
        <v>0.22321162413493117</v>
      </c>
    </row>
    <row r="120" spans="1:4" x14ac:dyDescent="0.25">
      <c r="A120" s="3">
        <v>91</v>
      </c>
      <c r="B120" s="3">
        <v>0.27758714452080124</v>
      </c>
      <c r="C120" s="3">
        <v>-3.4649002796581896E-2</v>
      </c>
      <c r="D120">
        <v>0.24293814172421935</v>
      </c>
    </row>
    <row r="121" spans="1:4" x14ac:dyDescent="0.25">
      <c r="A121" s="3">
        <v>92</v>
      </c>
      <c r="B121" s="3">
        <v>0.2770622579159967</v>
      </c>
      <c r="C121" s="3">
        <v>-2.7663306454332875E-2</v>
      </c>
      <c r="D121">
        <v>0.24939895146166383</v>
      </c>
    </row>
    <row r="122" spans="1:4" x14ac:dyDescent="0.25">
      <c r="A122" s="3">
        <v>93</v>
      </c>
      <c r="B122" s="3">
        <v>0.27042061290871011</v>
      </c>
      <c r="C122" s="3">
        <v>-3.2455787003142056E-2</v>
      </c>
      <c r="D122">
        <v>0.23796482590556806</v>
      </c>
    </row>
    <row r="123" spans="1:4" x14ac:dyDescent="0.25">
      <c r="A123" s="3">
        <v>94</v>
      </c>
      <c r="B123" s="3">
        <v>0.27205613493471381</v>
      </c>
      <c r="C123" s="3">
        <v>-2.0583387232027961E-2</v>
      </c>
      <c r="D123">
        <v>0.25147274770268585</v>
      </c>
    </row>
    <row r="124" spans="1:4" x14ac:dyDescent="0.25">
      <c r="A124" s="3">
        <v>95</v>
      </c>
      <c r="B124" s="3">
        <v>0.27462155099032676</v>
      </c>
      <c r="C124" s="3">
        <v>-1.1395915088469988E-2</v>
      </c>
      <c r="D124">
        <v>0.26322563590185677</v>
      </c>
    </row>
    <row r="125" spans="1:4" x14ac:dyDescent="0.25">
      <c r="A125" s="3">
        <v>96</v>
      </c>
      <c r="B125" s="3">
        <v>0.27924283105301689</v>
      </c>
      <c r="C125" s="3">
        <v>-6.6402825449170533E-3</v>
      </c>
      <c r="D125">
        <v>0.27260254850809984</v>
      </c>
    </row>
    <row r="126" spans="1:4" x14ac:dyDescent="0.25">
      <c r="A126" s="3">
        <v>97</v>
      </c>
      <c r="B126" s="3">
        <v>0.28060805566370756</v>
      </c>
      <c r="C126" s="3">
        <v>1.9502519541542973E-2</v>
      </c>
      <c r="D126">
        <v>0.30011057520525053</v>
      </c>
    </row>
    <row r="127" spans="1:4" x14ac:dyDescent="0.25">
      <c r="A127" s="3">
        <v>98</v>
      </c>
      <c r="B127" s="3">
        <v>0.28167389867132892</v>
      </c>
      <c r="C127" s="3">
        <v>2.0369903442041981E-2</v>
      </c>
      <c r="D127">
        <v>0.3020438021133709</v>
      </c>
    </row>
    <row r="128" spans="1:4" x14ac:dyDescent="0.25">
      <c r="A128" s="3">
        <v>99</v>
      </c>
      <c r="B128" s="3">
        <v>0.28334448368499987</v>
      </c>
      <c r="C128" s="3">
        <v>1.9521681721601125E-2</v>
      </c>
      <c r="D128">
        <v>0.302866165406601</v>
      </c>
    </row>
    <row r="129" spans="1:4" x14ac:dyDescent="0.25">
      <c r="A129" s="3">
        <v>100</v>
      </c>
      <c r="B129" s="3">
        <v>0.29180813981925358</v>
      </c>
      <c r="C129" s="3">
        <v>2.2591623399335514E-2</v>
      </c>
      <c r="D129">
        <v>0.31439976321858909</v>
      </c>
    </row>
    <row r="130" spans="1:4" x14ac:dyDescent="0.25">
      <c r="A130" s="3">
        <v>101</v>
      </c>
      <c r="B130" s="3">
        <v>0.29330807871332942</v>
      </c>
      <c r="C130" s="3">
        <v>-1.0174852680232549E-3</v>
      </c>
      <c r="D130">
        <v>0.29229059344530617</v>
      </c>
    </row>
    <row r="131" spans="1:4" x14ac:dyDescent="0.25">
      <c r="A131" s="3">
        <v>102</v>
      </c>
      <c r="B131" s="3">
        <v>0.30054327761235361</v>
      </c>
      <c r="C131" s="3">
        <v>-1.0025864249449401E-3</v>
      </c>
      <c r="D131">
        <v>0.29954069118740867</v>
      </c>
    </row>
    <row r="132" spans="1:4" x14ac:dyDescent="0.25">
      <c r="A132" s="3">
        <v>103</v>
      </c>
      <c r="B132" s="3">
        <v>0.30674110232131702</v>
      </c>
      <c r="C132" s="3">
        <v>8.1362176898803207E-3</v>
      </c>
      <c r="D132">
        <v>0.31487732001119734</v>
      </c>
    </row>
    <row r="133" spans="1:4" x14ac:dyDescent="0.25">
      <c r="A133" s="3">
        <v>104</v>
      </c>
      <c r="B133" s="3">
        <v>0.3039493728460389</v>
      </c>
      <c r="C133" s="3">
        <v>-2.9514234270229145E-2</v>
      </c>
      <c r="D133">
        <v>0.27443513857580976</v>
      </c>
    </row>
    <row r="134" spans="1:4" x14ac:dyDescent="0.25">
      <c r="A134" s="3">
        <v>105</v>
      </c>
      <c r="B134" s="3">
        <v>0.302763836596463</v>
      </c>
      <c r="C134" s="3">
        <v>-1.6458627362333889E-2</v>
      </c>
      <c r="D134">
        <v>0.28630520923412911</v>
      </c>
    </row>
    <row r="135" spans="1:4" x14ac:dyDescent="0.25">
      <c r="A135" s="3">
        <v>106</v>
      </c>
      <c r="B135" s="3">
        <v>0.30002074334976098</v>
      </c>
      <c r="C135" s="3">
        <v>-1.2163605202318239E-2</v>
      </c>
      <c r="D135">
        <v>0.28785713814744274</v>
      </c>
    </row>
    <row r="136" spans="1:4" x14ac:dyDescent="0.25">
      <c r="A136" s="3">
        <v>107</v>
      </c>
      <c r="B136" s="3">
        <v>0.29385729776340036</v>
      </c>
      <c r="C136" s="3">
        <v>-3.483835302390087E-2</v>
      </c>
      <c r="D136">
        <v>0.25901894473949949</v>
      </c>
    </row>
    <row r="137" spans="1:4" x14ac:dyDescent="0.25">
      <c r="A137" s="3">
        <v>108</v>
      </c>
      <c r="B137" s="3">
        <v>0.29411865639477491</v>
      </c>
      <c r="C137" s="3">
        <v>-2.9146025564760092E-2</v>
      </c>
      <c r="D137">
        <v>0.26497263083001482</v>
      </c>
    </row>
    <row r="138" spans="1:4" x14ac:dyDescent="0.25">
      <c r="A138" s="3">
        <v>109</v>
      </c>
      <c r="B138" s="3">
        <v>0.29310623166023475</v>
      </c>
      <c r="C138" s="3">
        <v>-3.153586191587765E-2</v>
      </c>
      <c r="D138">
        <v>0.2615703697443571</v>
      </c>
    </row>
    <row r="139" spans="1:4" x14ac:dyDescent="0.25">
      <c r="A139" s="3">
        <v>110</v>
      </c>
      <c r="B139" s="3">
        <v>0.28942078931348869</v>
      </c>
      <c r="C139" s="3">
        <v>-3.5130095856607646E-2</v>
      </c>
      <c r="D139">
        <v>0.25429069345688105</v>
      </c>
    </row>
    <row r="140" spans="1:4" x14ac:dyDescent="0.25">
      <c r="A140" s="3">
        <v>111</v>
      </c>
      <c r="B140" s="3">
        <v>0.28844524335047178</v>
      </c>
      <c r="C140" s="3">
        <v>-2.9538787235529163E-2</v>
      </c>
      <c r="D140">
        <v>0.25890645611494262</v>
      </c>
    </row>
    <row r="141" spans="1:4" x14ac:dyDescent="0.25">
      <c r="A141" s="3">
        <v>112</v>
      </c>
      <c r="B141" s="3">
        <v>0.28578968146757466</v>
      </c>
      <c r="C141" s="3">
        <v>-2.5823220752575815E-2</v>
      </c>
      <c r="D141">
        <v>0.25996646071499885</v>
      </c>
    </row>
    <row r="142" spans="1:4" x14ac:dyDescent="0.25">
      <c r="A142" s="3">
        <v>113</v>
      </c>
      <c r="B142" s="3">
        <v>0.28501387687910962</v>
      </c>
      <c r="C142" s="3">
        <v>-3.9358474944526545E-2</v>
      </c>
      <c r="D142">
        <v>0.24565540193458307</v>
      </c>
    </row>
    <row r="143" spans="1:4" x14ac:dyDescent="0.25">
      <c r="A143" s="3">
        <v>114</v>
      </c>
      <c r="B143" s="3">
        <v>0.28991255629993656</v>
      </c>
      <c r="C143" s="3">
        <v>-3.170385183417207E-2</v>
      </c>
      <c r="D143">
        <v>0.25820870446576449</v>
      </c>
    </row>
    <row r="144" spans="1:4" x14ac:dyDescent="0.25">
      <c r="A144" s="3">
        <v>115</v>
      </c>
      <c r="B144" s="3">
        <v>0.29141930339659383</v>
      </c>
      <c r="C144" s="3">
        <v>-3.7515389479978678E-2</v>
      </c>
      <c r="D144">
        <v>0.25390391391661515</v>
      </c>
    </row>
    <row r="145" spans="1:4" x14ac:dyDescent="0.25">
      <c r="A145" s="3">
        <v>116</v>
      </c>
      <c r="B145" s="3">
        <v>0.29435763710007484</v>
      </c>
      <c r="C145" s="3">
        <v>2.4974256465068678E-2</v>
      </c>
      <c r="D145">
        <v>0.31933189356514352</v>
      </c>
    </row>
    <row r="146" spans="1:4" x14ac:dyDescent="0.25">
      <c r="A146" s="3">
        <v>117</v>
      </c>
      <c r="B146" s="3">
        <v>0.29891681611762111</v>
      </c>
      <c r="C146" s="3">
        <v>2.772046225097502E-2</v>
      </c>
      <c r="D146">
        <v>0.32663727836859613</v>
      </c>
    </row>
    <row r="147" spans="1:4" x14ac:dyDescent="0.25">
      <c r="A147" s="3">
        <v>118</v>
      </c>
      <c r="B147" s="3">
        <v>0.29532110912740095</v>
      </c>
      <c r="C147" s="3">
        <v>2.4545670302258904E-2</v>
      </c>
      <c r="D147">
        <v>0.31986677942965985</v>
      </c>
    </row>
    <row r="148" spans="1:4" x14ac:dyDescent="0.25">
      <c r="A148" s="3">
        <v>119</v>
      </c>
      <c r="B148" s="3">
        <v>0.29038832566620681</v>
      </c>
      <c r="C148" s="3">
        <v>3.1125639119153725E-2</v>
      </c>
      <c r="D148">
        <v>0.32151396478536054</v>
      </c>
    </row>
    <row r="149" spans="1:4" x14ac:dyDescent="0.25">
      <c r="A149" s="3">
        <v>120</v>
      </c>
      <c r="B149" s="3">
        <v>0.29102144158165572</v>
      </c>
      <c r="C149" s="3">
        <v>2.0602452612364541E-2</v>
      </c>
      <c r="D149">
        <v>0.31162389419402026</v>
      </c>
    </row>
    <row r="150" spans="1:4" x14ac:dyDescent="0.25">
      <c r="A150" s="3">
        <v>121</v>
      </c>
      <c r="B150" s="3">
        <v>0.28848751002659195</v>
      </c>
      <c r="C150" s="3">
        <v>1.5066805401466932E-2</v>
      </c>
      <c r="D150">
        <v>0.30355431542805889</v>
      </c>
    </row>
    <row r="151" spans="1:4" x14ac:dyDescent="0.25">
      <c r="A151" s="3">
        <v>122</v>
      </c>
      <c r="B151" s="3">
        <v>0.28510645789460221</v>
      </c>
      <c r="C151" s="3">
        <v>4.9648950794916269E-2</v>
      </c>
      <c r="D151">
        <v>0.33475540868951847</v>
      </c>
    </row>
    <row r="152" spans="1:4" x14ac:dyDescent="0.25">
      <c r="A152" s="3">
        <v>123</v>
      </c>
      <c r="B152" s="3">
        <v>0.28253628394057639</v>
      </c>
      <c r="C152" s="3">
        <v>6.4276541110408536E-2</v>
      </c>
      <c r="D152">
        <v>0.34681282505098493</v>
      </c>
    </row>
    <row r="153" spans="1:4" x14ac:dyDescent="0.25">
      <c r="A153" s="3">
        <v>124</v>
      </c>
      <c r="B153" s="3">
        <v>0.28128507405482978</v>
      </c>
      <c r="C153" s="3">
        <v>9.6559070593619623E-2</v>
      </c>
      <c r="D153">
        <v>0.3778441446484494</v>
      </c>
    </row>
    <row r="154" spans="1:4" x14ac:dyDescent="0.25">
      <c r="A154" s="3">
        <v>125</v>
      </c>
      <c r="B154" s="3">
        <v>0.28135812152939116</v>
      </c>
      <c r="C154" s="3">
        <v>7.7701437829801934E-2</v>
      </c>
      <c r="D154">
        <v>0.35905955935919309</v>
      </c>
    </row>
    <row r="155" spans="1:4" x14ac:dyDescent="0.25">
      <c r="A155" s="3">
        <v>126</v>
      </c>
      <c r="B155" s="3">
        <v>0.28126730990464677</v>
      </c>
      <c r="C155" s="3">
        <v>2.9106751535129538E-4</v>
      </c>
      <c r="D155">
        <v>0.28155837741999806</v>
      </c>
    </row>
    <row r="156" spans="1:4" x14ac:dyDescent="0.25">
      <c r="A156" s="3">
        <v>127</v>
      </c>
      <c r="B156" s="3">
        <v>0.28213422964972285</v>
      </c>
      <c r="C156" s="3">
        <v>-7.878087905423492E-3</v>
      </c>
      <c r="D156">
        <v>0.27425614174429935</v>
      </c>
    </row>
    <row r="157" spans="1:4" x14ac:dyDescent="0.25">
      <c r="A157" s="3">
        <v>128</v>
      </c>
      <c r="B157" s="3">
        <v>0.28511188742643973</v>
      </c>
      <c r="C157" s="3">
        <v>-1.506848570839936E-2</v>
      </c>
      <c r="D157">
        <v>0.27004340171804037</v>
      </c>
    </row>
    <row r="158" spans="1:4" x14ac:dyDescent="0.25">
      <c r="A158" s="3">
        <v>129</v>
      </c>
      <c r="B158" s="3">
        <v>0.28965573127506128</v>
      </c>
      <c r="C158" s="3">
        <v>-1.2434960200473355E-2</v>
      </c>
      <c r="D158">
        <v>0.27722077107458792</v>
      </c>
    </row>
    <row r="159" spans="1:4" x14ac:dyDescent="0.25">
      <c r="A159" s="3">
        <v>130</v>
      </c>
      <c r="B159" s="3">
        <v>0.29068838683080234</v>
      </c>
      <c r="C159" s="3">
        <v>8.3834897953874998E-3</v>
      </c>
      <c r="D159">
        <v>0.29907187662618984</v>
      </c>
    </row>
    <row r="160" spans="1:4" x14ac:dyDescent="0.25">
      <c r="A160" s="3">
        <v>131</v>
      </c>
      <c r="B160" s="3">
        <v>0.29004133891764861</v>
      </c>
      <c r="C160" s="3">
        <v>1.8974136220208992E-2</v>
      </c>
      <c r="D160">
        <v>0.3090154751378576</v>
      </c>
    </row>
    <row r="161" spans="1:4" x14ac:dyDescent="0.25">
      <c r="A161" s="3">
        <v>132</v>
      </c>
      <c r="B161" s="3">
        <v>0.29259500281726869</v>
      </c>
      <c r="C161" s="3">
        <v>-2.9841420436293231E-2</v>
      </c>
      <c r="D161">
        <v>0.26275358238097546</v>
      </c>
    </row>
    <row r="162" spans="1:4" x14ac:dyDescent="0.25">
      <c r="A162" s="3">
        <v>133</v>
      </c>
      <c r="B162" s="3">
        <v>0.29889406331405877</v>
      </c>
      <c r="C162" s="3">
        <v>-2.2103543751855304E-2</v>
      </c>
      <c r="D162">
        <v>0.27679051956220346</v>
      </c>
    </row>
    <row r="163" spans="1:4" x14ac:dyDescent="0.25">
      <c r="A163" s="3">
        <v>134</v>
      </c>
      <c r="B163" s="3">
        <v>0.2950192167437492</v>
      </c>
      <c r="C163" s="3">
        <v>-4.291443292176883E-2</v>
      </c>
      <c r="D163">
        <v>0.25210478382198037</v>
      </c>
    </row>
    <row r="164" spans="1:4" x14ac:dyDescent="0.25">
      <c r="A164" s="3">
        <v>135</v>
      </c>
      <c r="B164" s="3">
        <v>0.29468257469375048</v>
      </c>
      <c r="C164" s="3">
        <v>-3.7680669563542712E-2</v>
      </c>
      <c r="D164">
        <v>0.25700190513020776</v>
      </c>
    </row>
    <row r="165" spans="1:4" x14ac:dyDescent="0.25">
      <c r="A165" s="3">
        <v>136</v>
      </c>
      <c r="B165" s="3">
        <v>0.29536728906831367</v>
      </c>
      <c r="C165" s="3">
        <v>-1.901681018694934E-2</v>
      </c>
      <c r="D165">
        <v>0.27635047888136433</v>
      </c>
    </row>
    <row r="166" spans="1:4" x14ac:dyDescent="0.25">
      <c r="A166" s="3">
        <v>137</v>
      </c>
      <c r="B166" s="3">
        <v>0.29571723149085671</v>
      </c>
      <c r="C166" s="3">
        <v>-1.6856427483719627E-2</v>
      </c>
      <c r="D166">
        <v>0.27886080400713709</v>
      </c>
    </row>
    <row r="167" spans="1:4" x14ac:dyDescent="0.25">
      <c r="A167" s="3">
        <v>138</v>
      </c>
      <c r="B167" s="3">
        <v>0.29624990141625163</v>
      </c>
      <c r="C167" s="3">
        <v>-4.643452686281635E-3</v>
      </c>
      <c r="D167">
        <v>0.29160644872996999</v>
      </c>
    </row>
    <row r="168" spans="1:4" x14ac:dyDescent="0.25">
      <c r="A168" s="3">
        <v>139</v>
      </c>
      <c r="B168" s="3">
        <v>0.29773001572513585</v>
      </c>
      <c r="C168" s="3">
        <v>-1.3489995011674583E-3</v>
      </c>
      <c r="D168">
        <v>0.2963810162239684</v>
      </c>
    </row>
    <row r="169" spans="1:4" x14ac:dyDescent="0.25">
      <c r="A169" s="3">
        <v>140</v>
      </c>
      <c r="B169" s="3">
        <v>0.29629162846084306</v>
      </c>
      <c r="C169" s="3">
        <v>-7.4647486008980191E-3</v>
      </c>
      <c r="D169">
        <v>0.28882687985994504</v>
      </c>
    </row>
    <row r="170" spans="1:4" x14ac:dyDescent="0.25">
      <c r="A170" s="3">
        <v>141</v>
      </c>
      <c r="B170" s="3">
        <v>0.30006348928681309</v>
      </c>
      <c r="C170" s="3">
        <v>-9.2240381631668034E-3</v>
      </c>
      <c r="D170">
        <v>0.29083945112364629</v>
      </c>
    </row>
    <row r="171" spans="1:4" x14ac:dyDescent="0.25">
      <c r="A171" s="3">
        <v>142</v>
      </c>
      <c r="B171" s="3">
        <v>0.30164678757828722</v>
      </c>
      <c r="C171" s="3">
        <v>1.1838450167290127E-2</v>
      </c>
      <c r="D171">
        <v>0.31348523774557735</v>
      </c>
    </row>
    <row r="172" spans="1:4" x14ac:dyDescent="0.25">
      <c r="A172" s="3">
        <v>143</v>
      </c>
      <c r="B172" s="3">
        <v>0.29987640857008285</v>
      </c>
      <c r="C172" s="3">
        <v>-9.7997293383450534E-4</v>
      </c>
      <c r="D172">
        <v>0.29889643563624835</v>
      </c>
    </row>
    <row r="173" spans="1:4" x14ac:dyDescent="0.25">
      <c r="A173" s="3">
        <v>144</v>
      </c>
      <c r="B173" s="3">
        <v>0.30730341930216509</v>
      </c>
      <c r="C173" s="3">
        <v>-8.4739567432881024E-3</v>
      </c>
      <c r="D173">
        <v>0.29882946255887699</v>
      </c>
    </row>
    <row r="174" spans="1:4" x14ac:dyDescent="0.25">
      <c r="A174" s="3">
        <v>145</v>
      </c>
      <c r="B174" s="3">
        <v>0.30806754362470762</v>
      </c>
      <c r="C174" s="3">
        <v>-5.1944906804204938E-3</v>
      </c>
      <c r="D174">
        <v>0.30287305294428712</v>
      </c>
    </row>
    <row r="175" spans="1:4" x14ac:dyDescent="0.25">
      <c r="A175" s="3">
        <v>146</v>
      </c>
      <c r="B175" s="3">
        <v>0.30842099486855606</v>
      </c>
      <c r="C175" s="3">
        <v>-1.3348295149579692E-2</v>
      </c>
      <c r="D175">
        <v>0.29507269971897637</v>
      </c>
    </row>
    <row r="176" spans="1:4" x14ac:dyDescent="0.25">
      <c r="A176" s="3">
        <v>147</v>
      </c>
      <c r="B176" s="3">
        <v>0.30752930455995231</v>
      </c>
      <c r="C176" s="3">
        <v>1.1888484345481398E-3</v>
      </c>
      <c r="D176">
        <v>0.30871815299450045</v>
      </c>
    </row>
    <row r="177" spans="1:4" x14ac:dyDescent="0.25">
      <c r="A177" s="3">
        <v>148</v>
      </c>
      <c r="B177" s="3">
        <v>0.3095541110335851</v>
      </c>
      <c r="C177" s="3">
        <v>8.5820620254958291E-3</v>
      </c>
      <c r="D177">
        <v>0.31813617305908093</v>
      </c>
    </row>
    <row r="178" spans="1:4" x14ac:dyDescent="0.25">
      <c r="A178" s="3">
        <v>149</v>
      </c>
      <c r="B178" s="3">
        <v>0.30849784163098859</v>
      </c>
      <c r="C178" s="3">
        <v>1.8230150884941676E-2</v>
      </c>
      <c r="D178">
        <v>0.32672799251593027</v>
      </c>
    </row>
    <row r="179" spans="1:4" x14ac:dyDescent="0.25">
      <c r="A179" s="3">
        <v>150</v>
      </c>
      <c r="B179" s="3">
        <v>0.31190743398483933</v>
      </c>
      <c r="C179" s="3">
        <v>2.4315633901758282E-2</v>
      </c>
      <c r="D179">
        <v>0.33622306788659762</v>
      </c>
    </row>
    <row r="180" spans="1:4" x14ac:dyDescent="0.25">
      <c r="A180" s="3">
        <v>151</v>
      </c>
      <c r="B180" s="3">
        <v>0.31145599176189276</v>
      </c>
      <c r="C180" s="3">
        <v>1.9520385124183026E-2</v>
      </c>
      <c r="D180">
        <v>0.33097637688607578</v>
      </c>
    </row>
    <row r="181" spans="1:4" x14ac:dyDescent="0.25">
      <c r="A181" s="3">
        <v>152</v>
      </c>
      <c r="B181" s="3">
        <v>0.31156909071736899</v>
      </c>
      <c r="C181" s="3">
        <v>1.2708683403902965E-2</v>
      </c>
      <c r="D181">
        <v>0.32427777412127196</v>
      </c>
    </row>
    <row r="182" spans="1:4" x14ac:dyDescent="0.25">
      <c r="A182" s="3">
        <v>153</v>
      </c>
      <c r="B182" s="3">
        <v>0.31351846235041914</v>
      </c>
      <c r="C182" s="3">
        <v>9.7318624835222578E-3</v>
      </c>
      <c r="D182">
        <v>0.32325032483394139</v>
      </c>
    </row>
    <row r="183" spans="1:4" x14ac:dyDescent="0.25">
      <c r="A183" s="3">
        <v>154</v>
      </c>
      <c r="B183" s="3">
        <v>0.31394428476462577</v>
      </c>
      <c r="C183" s="3">
        <v>-5.1294115812411389E-4</v>
      </c>
      <c r="D183">
        <v>0.31343134360650166</v>
      </c>
    </row>
    <row r="184" spans="1:4" x14ac:dyDescent="0.25">
      <c r="A184" s="3">
        <v>155</v>
      </c>
      <c r="B184" s="3">
        <v>0.31552984404130124</v>
      </c>
      <c r="C184" s="3">
        <v>-9.0335993218090826E-3</v>
      </c>
      <c r="D184">
        <v>0.30649624471949216</v>
      </c>
    </row>
    <row r="185" spans="1:4" x14ac:dyDescent="0.25">
      <c r="A185" s="3">
        <v>156</v>
      </c>
      <c r="B185" s="3">
        <v>0.31733315190624056</v>
      </c>
      <c r="C185" s="3">
        <v>-3.876946297871342E-2</v>
      </c>
      <c r="D185">
        <v>0.27856368892752714</v>
      </c>
    </row>
    <row r="186" spans="1:4" x14ac:dyDescent="0.25">
      <c r="A186" s="3">
        <v>157</v>
      </c>
      <c r="B186" s="3">
        <v>0.3206785300798764</v>
      </c>
      <c r="C186" s="3">
        <v>-5.905240608843082E-2</v>
      </c>
      <c r="D186">
        <v>0.26162612399144558</v>
      </c>
    </row>
    <row r="187" spans="1:4" x14ac:dyDescent="0.25">
      <c r="A187" s="3">
        <v>158</v>
      </c>
      <c r="B187" s="3">
        <v>0.31925552133360524</v>
      </c>
      <c r="C187" s="3">
        <v>-6.7529295073335327E-2</v>
      </c>
      <c r="D187">
        <v>0.25172622626026991</v>
      </c>
    </row>
    <row r="188" spans="1:4" x14ac:dyDescent="0.25">
      <c r="A188" s="3">
        <v>159</v>
      </c>
      <c r="B188" s="3">
        <v>0.31881394817866582</v>
      </c>
      <c r="C188" s="3">
        <v>-5.9824933592354024E-2</v>
      </c>
      <c r="D188">
        <v>0.25898901458631179</v>
      </c>
    </row>
    <row r="189" spans="1:4" x14ac:dyDescent="0.25">
      <c r="A189" s="3">
        <v>160</v>
      </c>
      <c r="B189" s="3">
        <v>0.31734180657335914</v>
      </c>
      <c r="C189" s="3">
        <v>-6.7159524709038354E-2</v>
      </c>
      <c r="D189">
        <v>0.25018228186432079</v>
      </c>
    </row>
    <row r="190" spans="1:4" x14ac:dyDescent="0.25">
      <c r="A190" s="3">
        <v>161</v>
      </c>
      <c r="B190" s="3">
        <v>0.31540428034066303</v>
      </c>
      <c r="C190" s="3">
        <v>-6.9945206524433368E-2</v>
      </c>
      <c r="D190">
        <v>0.24545907381622967</v>
      </c>
    </row>
    <row r="191" spans="1:4" x14ac:dyDescent="0.25">
      <c r="A191" s="3">
        <v>162</v>
      </c>
      <c r="B191" s="3">
        <v>0.31149402477205745</v>
      </c>
      <c r="C191" s="3">
        <v>-7.1376736051259021E-2</v>
      </c>
      <c r="D191">
        <v>0.24011728872079843</v>
      </c>
    </row>
    <row r="192" spans="1:4" x14ac:dyDescent="0.25">
      <c r="A192" s="3">
        <v>163</v>
      </c>
      <c r="B192" s="3">
        <v>0.30613561590959504</v>
      </c>
      <c r="C192" s="3">
        <v>-8.445750323838766E-2</v>
      </c>
      <c r="D192">
        <v>0.22167811267120738</v>
      </c>
    </row>
    <row r="193" spans="1:4" x14ac:dyDescent="0.25">
      <c r="A193" s="3">
        <v>164</v>
      </c>
      <c r="B193" s="3">
        <v>0.30436286050039529</v>
      </c>
      <c r="C193" s="3">
        <v>-8.4997668110227242E-2</v>
      </c>
      <c r="D193">
        <v>0.21936519239016805</v>
      </c>
    </row>
    <row r="194" spans="1:4" x14ac:dyDescent="0.25">
      <c r="A194" s="3">
        <v>165</v>
      </c>
      <c r="B194" s="3">
        <v>0.30132198948190375</v>
      </c>
      <c r="C194" s="3">
        <v>-8.1083073089615321E-2</v>
      </c>
      <c r="D194">
        <v>0.22023891639228843</v>
      </c>
    </row>
    <row r="195" spans="1:4" x14ac:dyDescent="0.25">
      <c r="A195" s="3">
        <v>166</v>
      </c>
      <c r="B195" s="3">
        <v>0.29822572151146781</v>
      </c>
      <c r="C195" s="3">
        <v>-6.2306255574476749E-2</v>
      </c>
      <c r="D195">
        <v>0.23591946593699106</v>
      </c>
    </row>
    <row r="196" spans="1:4" x14ac:dyDescent="0.25">
      <c r="A196" s="3">
        <v>167</v>
      </c>
      <c r="B196" s="3">
        <v>0.29594742695552079</v>
      </c>
      <c r="C196" s="3">
        <v>-4.4286932879120222E-2</v>
      </c>
      <c r="D196">
        <v>0.25166049407640056</v>
      </c>
    </row>
    <row r="197" spans="1:4" x14ac:dyDescent="0.25">
      <c r="A197" s="3">
        <v>168</v>
      </c>
      <c r="B197" s="3">
        <v>0.29404563884375157</v>
      </c>
      <c r="C197" s="3">
        <v>-5.0682114884661372E-2</v>
      </c>
      <c r="D197">
        <v>0.24336352395909019</v>
      </c>
    </row>
    <row r="198" spans="1:4" x14ac:dyDescent="0.25">
      <c r="A198" s="3">
        <v>169</v>
      </c>
      <c r="B198" s="3">
        <v>0.28956495711117586</v>
      </c>
      <c r="C198" s="3">
        <v>-7.1584024477975933E-2</v>
      </c>
      <c r="D198">
        <v>0.21798093263319993</v>
      </c>
    </row>
    <row r="199" spans="1:4" x14ac:dyDescent="0.25">
      <c r="A199" s="3">
        <v>170</v>
      </c>
      <c r="B199" s="3">
        <v>0.28413831061215994</v>
      </c>
      <c r="C199" s="3">
        <v>-6.5420755972761202E-2</v>
      </c>
      <c r="D199">
        <v>0.21871755463939874</v>
      </c>
    </row>
    <row r="200" spans="1:4" x14ac:dyDescent="0.25">
      <c r="A200" s="3">
        <v>171</v>
      </c>
      <c r="B200" s="3">
        <v>0.28249451941528902</v>
      </c>
      <c r="C200" s="3">
        <v>-5.6391165124760112E-2</v>
      </c>
      <c r="D200">
        <v>0.22610335429052891</v>
      </c>
    </row>
    <row r="201" spans="1:4" x14ac:dyDescent="0.25">
      <c r="A201" s="3">
        <v>172</v>
      </c>
      <c r="B201" s="3">
        <v>0.27986376451256001</v>
      </c>
      <c r="C201" s="3">
        <v>-4.2717004875763048E-2</v>
      </c>
      <c r="D201">
        <v>0.23714675963679696</v>
      </c>
    </row>
    <row r="202" spans="1:4" x14ac:dyDescent="0.25">
      <c r="A202" s="3">
        <v>173</v>
      </c>
      <c r="B202" s="3">
        <v>0.27940296005199583</v>
      </c>
      <c r="C202" s="3">
        <v>-4.1184258900531068E-2</v>
      </c>
      <c r="D202">
        <v>0.23821870115146476</v>
      </c>
    </row>
    <row r="203" spans="1:4" x14ac:dyDescent="0.25">
      <c r="A203" s="3">
        <v>174</v>
      </c>
      <c r="B203" s="3">
        <v>0.27370953382589269</v>
      </c>
      <c r="C203" s="3">
        <v>-3.7936044579481021E-2</v>
      </c>
      <c r="D203">
        <v>0.23577348924641167</v>
      </c>
    </row>
    <row r="204" spans="1:4" x14ac:dyDescent="0.25">
      <c r="A204" s="3">
        <v>175</v>
      </c>
      <c r="B204" s="3">
        <v>0.26965852094247733</v>
      </c>
      <c r="C204" s="3">
        <v>-4.3574724747005744E-2</v>
      </c>
      <c r="D204">
        <v>0.22608379619547159</v>
      </c>
    </row>
    <row r="205" spans="1:4" x14ac:dyDescent="0.25">
      <c r="A205" s="3">
        <v>176</v>
      </c>
      <c r="B205" s="3">
        <v>0.26207929915711831</v>
      </c>
      <c r="C205" s="3">
        <v>-3.2138317975584862E-2</v>
      </c>
      <c r="D205">
        <v>0.22994098118153344</v>
      </c>
    </row>
    <row r="206" spans="1:4" x14ac:dyDescent="0.25">
      <c r="A206" s="3">
        <v>177</v>
      </c>
      <c r="B206" s="3">
        <v>0.25357656509273546</v>
      </c>
      <c r="C206" s="3">
        <v>-2.1203099869126107E-2</v>
      </c>
      <c r="D206">
        <v>0.23237346522360935</v>
      </c>
    </row>
    <row r="207" spans="1:4" x14ac:dyDescent="0.25">
      <c r="A207" s="3">
        <v>178</v>
      </c>
      <c r="B207" s="3">
        <v>0.25300747640991472</v>
      </c>
      <c r="C207" s="3">
        <v>-1.1061760836416801E-2</v>
      </c>
      <c r="D207">
        <v>0.24194571557349792</v>
      </c>
    </row>
    <row r="208" spans="1:4" x14ac:dyDescent="0.25">
      <c r="A208" s="3">
        <v>179</v>
      </c>
      <c r="B208" s="3">
        <v>0.25521798977157728</v>
      </c>
      <c r="C208" s="3">
        <v>-9.9733449073655389E-3</v>
      </c>
      <c r="D208">
        <v>0.24524464486421174</v>
      </c>
    </row>
    <row r="209" spans="1:4" x14ac:dyDescent="0.25">
      <c r="A209" s="3">
        <v>180</v>
      </c>
      <c r="B209" s="3">
        <v>0.25799417102289446</v>
      </c>
      <c r="C209" s="3">
        <v>-2.5013355079159527E-2</v>
      </c>
      <c r="D209">
        <v>0.23298081594373493</v>
      </c>
    </row>
    <row r="210" spans="1:4" x14ac:dyDescent="0.25">
      <c r="A210" s="3">
        <v>181</v>
      </c>
      <c r="B210" s="3">
        <v>0.260146943244424</v>
      </c>
      <c r="C210" s="3">
        <v>-2.3146994030108586E-2</v>
      </c>
      <c r="D210">
        <v>0.23699994921431541</v>
      </c>
    </row>
    <row r="211" spans="1:4" x14ac:dyDescent="0.25">
      <c r="A211" s="3">
        <v>182</v>
      </c>
      <c r="B211" s="3">
        <v>0.26243520586154323</v>
      </c>
      <c r="C211" s="3">
        <v>-2.8410945971214546E-2</v>
      </c>
      <c r="D211">
        <v>0.23402425989032868</v>
      </c>
    </row>
    <row r="212" spans="1:4" x14ac:dyDescent="0.25">
      <c r="A212" s="3">
        <v>183</v>
      </c>
      <c r="B212" s="3">
        <v>0.25952879206341672</v>
      </c>
      <c r="C212" s="3">
        <v>-1.2507283376959472E-2</v>
      </c>
      <c r="D212">
        <v>0.24702150868645725</v>
      </c>
    </row>
    <row r="213" spans="1:4" x14ac:dyDescent="0.25">
      <c r="A213" s="3">
        <v>184</v>
      </c>
      <c r="B213" s="3">
        <v>0.2585308425196885</v>
      </c>
      <c r="C213" s="3">
        <v>-1.1494702544784713E-2</v>
      </c>
      <c r="D213">
        <v>0.24703613997490378</v>
      </c>
    </row>
    <row r="214" spans="1:4" x14ac:dyDescent="0.25">
      <c r="A214" s="3">
        <v>185</v>
      </c>
      <c r="B214" s="3">
        <v>0.26303167240075409</v>
      </c>
      <c r="C214" s="3">
        <v>3.2638480609910037E-3</v>
      </c>
      <c r="D214">
        <v>0.26629552046174509</v>
      </c>
    </row>
    <row r="215" spans="1:4" x14ac:dyDescent="0.25">
      <c r="A215" s="3">
        <v>186</v>
      </c>
      <c r="B215" s="3">
        <v>0.26978529514498606</v>
      </c>
      <c r="C215" s="3">
        <v>-6.1077912100382381E-3</v>
      </c>
      <c r="D215">
        <v>0.26367750393494782</v>
      </c>
    </row>
    <row r="216" spans="1:4" x14ac:dyDescent="0.25">
      <c r="A216" s="3">
        <v>187</v>
      </c>
      <c r="B216" s="3">
        <v>0.27686708089810652</v>
      </c>
      <c r="C216" s="3">
        <v>-1.2101906847113819E-2</v>
      </c>
      <c r="D216">
        <v>0.2647651740509927</v>
      </c>
    </row>
    <row r="217" spans="1:4" x14ac:dyDescent="0.25">
      <c r="A217" s="3">
        <v>188</v>
      </c>
      <c r="B217" s="3">
        <v>0.27846360132806708</v>
      </c>
      <c r="C217" s="3">
        <v>-5.4793795298925807E-3</v>
      </c>
      <c r="D217">
        <v>0.2729842217981745</v>
      </c>
    </row>
    <row r="218" spans="1:4" x14ac:dyDescent="0.25">
      <c r="A218" s="3">
        <v>189</v>
      </c>
      <c r="B218" s="3">
        <v>0.28088703347591898</v>
      </c>
      <c r="C218" s="3">
        <v>-1.221905955592073E-3</v>
      </c>
      <c r="D218">
        <v>0.27966512752032691</v>
      </c>
    </row>
    <row r="219" spans="1:4" x14ac:dyDescent="0.25">
      <c r="A219" s="3">
        <v>190</v>
      </c>
      <c r="B219" s="3">
        <v>0.28092215858182812</v>
      </c>
      <c r="C219" s="3">
        <v>1.6848027276697541E-2</v>
      </c>
      <c r="D219">
        <v>0.29777018585852566</v>
      </c>
    </row>
    <row r="220" spans="1:4" x14ac:dyDescent="0.25">
      <c r="A220" s="3">
        <v>191</v>
      </c>
      <c r="B220" s="3">
        <v>0.27879169755659683</v>
      </c>
      <c r="C220" s="3">
        <v>3.1111532225888971E-2</v>
      </c>
      <c r="D220">
        <v>0.3099032297824858</v>
      </c>
    </row>
    <row r="221" spans="1:4" x14ac:dyDescent="0.25">
      <c r="A221" s="3">
        <v>192</v>
      </c>
      <c r="B221" s="3">
        <v>0.27960465080396973</v>
      </c>
      <c r="C221" s="3">
        <v>3.2376767420561059E-2</v>
      </c>
      <c r="D221">
        <v>0.31198141822453079</v>
      </c>
    </row>
    <row r="222" spans="1:4" x14ac:dyDescent="0.25">
      <c r="A222" s="3">
        <v>193</v>
      </c>
      <c r="B222" s="3">
        <v>0.2838588097154584</v>
      </c>
      <c r="C222" s="3">
        <v>3.4231846867689708E-2</v>
      </c>
      <c r="D222">
        <v>0.31809065658314811</v>
      </c>
    </row>
    <row r="223" spans="1:4" x14ac:dyDescent="0.25">
      <c r="A223" s="3">
        <v>194</v>
      </c>
      <c r="B223" s="3">
        <v>0.28842555135747516</v>
      </c>
      <c r="C223" s="3">
        <v>5.450691982899547E-2</v>
      </c>
      <c r="D223">
        <v>0.34293247118647063</v>
      </c>
    </row>
    <row r="224" spans="1:4" x14ac:dyDescent="0.25">
      <c r="A224" s="3">
        <v>195</v>
      </c>
      <c r="B224" s="3">
        <v>0.28886371078628381</v>
      </c>
      <c r="C224" s="3">
        <v>7.1336250598810713E-2</v>
      </c>
      <c r="D224">
        <v>0.36019996138509452</v>
      </c>
    </row>
    <row r="225" spans="1:4" x14ac:dyDescent="0.25">
      <c r="A225" s="3">
        <v>196</v>
      </c>
      <c r="B225" s="3">
        <v>0.28794255282628889</v>
      </c>
      <c r="C225" s="3">
        <v>9.0283751075340701E-2</v>
      </c>
      <c r="D225">
        <v>0.37822630390162959</v>
      </c>
    </row>
    <row r="226" spans="1:4" x14ac:dyDescent="0.25">
      <c r="A226" s="3">
        <v>197</v>
      </c>
      <c r="B226" s="3">
        <v>0.28677671243456909</v>
      </c>
      <c r="C226" s="3">
        <v>8.2301455085443065E-2</v>
      </c>
      <c r="D226">
        <v>0.36907816752001216</v>
      </c>
    </row>
    <row r="227" spans="1:4" x14ac:dyDescent="0.25">
      <c r="A227" s="3">
        <v>198</v>
      </c>
      <c r="B227" s="3">
        <v>0.28831545951158993</v>
      </c>
      <c r="C227" s="3">
        <v>5.7464721070851099E-2</v>
      </c>
      <c r="D227">
        <v>0.34578018058244103</v>
      </c>
    </row>
    <row r="228" spans="1:4" x14ac:dyDescent="0.25">
      <c r="A228" s="3">
        <v>199</v>
      </c>
      <c r="B228" s="3">
        <v>0.28603651603909414</v>
      </c>
      <c r="C228" s="3">
        <v>4.5606349294059545E-2</v>
      </c>
      <c r="D228">
        <v>0.33164286533315368</v>
      </c>
    </row>
    <row r="229" spans="1:4" x14ac:dyDescent="0.25">
      <c r="A229" s="3">
        <v>200</v>
      </c>
      <c r="B229" s="3">
        <v>0.28741399521783306</v>
      </c>
      <c r="C229" s="3">
        <v>3.4313193765044492E-2</v>
      </c>
      <c r="D229">
        <v>0.32172718898287755</v>
      </c>
    </row>
    <row r="230" spans="1:4" x14ac:dyDescent="0.25">
      <c r="A230" s="3">
        <v>201</v>
      </c>
      <c r="B230" s="3">
        <v>0.29091198825185866</v>
      </c>
      <c r="C230" s="3">
        <v>8.6397275796959438E-3</v>
      </c>
      <c r="D230">
        <v>0.2995517158315546</v>
      </c>
    </row>
    <row r="231" spans="1:4" x14ac:dyDescent="0.25">
      <c r="A231" s="3">
        <v>202</v>
      </c>
      <c r="B231" s="3">
        <v>0.29112943105278211</v>
      </c>
      <c r="C231" s="3">
        <v>3.9816130449288334E-5</v>
      </c>
      <c r="D231">
        <v>0.29116924718323139</v>
      </c>
    </row>
    <row r="232" spans="1:4" x14ac:dyDescent="0.25">
      <c r="A232" s="3">
        <v>203</v>
      </c>
      <c r="B232" s="3">
        <v>0.28991077411233468</v>
      </c>
      <c r="C232" s="3">
        <v>-1.6598375798306697E-2</v>
      </c>
      <c r="D232">
        <v>0.27331239831402798</v>
      </c>
    </row>
    <row r="233" spans="1:4" x14ac:dyDescent="0.25">
      <c r="A233" s="3">
        <v>204</v>
      </c>
      <c r="B233" s="3">
        <v>0.28684853998445264</v>
      </c>
      <c r="C233" s="3">
        <v>-3.2824158349263055E-2</v>
      </c>
      <c r="D233">
        <v>0.25402438163518959</v>
      </c>
    </row>
    <row r="234" spans="1:4" x14ac:dyDescent="0.25">
      <c r="A234" s="3">
        <v>205</v>
      </c>
      <c r="B234" s="3">
        <v>0.28612305386301801</v>
      </c>
      <c r="C234" s="3">
        <v>-7.1746063324951287E-2</v>
      </c>
      <c r="D234">
        <v>0.21437699053806672</v>
      </c>
    </row>
    <row r="235" spans="1:4" x14ac:dyDescent="0.25">
      <c r="A235" s="3">
        <v>206</v>
      </c>
      <c r="B235" s="3">
        <v>0.28954400722953599</v>
      </c>
      <c r="C235" s="3">
        <v>-8.4215395724258457E-2</v>
      </c>
      <c r="D235">
        <v>0.20532861150527754</v>
      </c>
    </row>
    <row r="236" spans="1:4" x14ac:dyDescent="0.25">
      <c r="A236" s="3">
        <v>207</v>
      </c>
      <c r="B236" s="3">
        <v>0.29581728384700695</v>
      </c>
      <c r="C236" s="3">
        <v>-0.10134972542362911</v>
      </c>
      <c r="D236">
        <v>0.19446755842337785</v>
      </c>
    </row>
    <row r="237" spans="1:4" x14ac:dyDescent="0.25">
      <c r="A237" s="3">
        <v>208</v>
      </c>
      <c r="B237" s="3">
        <v>0.29283803108718709</v>
      </c>
      <c r="C237" s="3">
        <v>-8.9260040108794431E-2</v>
      </c>
      <c r="D237">
        <v>0.20357799097839266</v>
      </c>
    </row>
    <row r="238" spans="1:4" x14ac:dyDescent="0.25">
      <c r="A238" s="3">
        <v>209</v>
      </c>
      <c r="B238" s="3">
        <v>0.29582501545609341</v>
      </c>
      <c r="C238" s="3">
        <v>-7.9127631320400627E-2</v>
      </c>
      <c r="D238">
        <v>0.21669738413569278</v>
      </c>
    </row>
    <row r="239" spans="1:4" x14ac:dyDescent="0.25">
      <c r="A239" s="3">
        <v>210</v>
      </c>
      <c r="B239" s="3">
        <v>0.29577766551630658</v>
      </c>
      <c r="C239" s="3">
        <v>-7.8348175473064052E-2</v>
      </c>
      <c r="D239">
        <v>0.21742949004324252</v>
      </c>
    </row>
    <row r="240" spans="1:4" x14ac:dyDescent="0.25">
      <c r="A240" s="3">
        <v>211</v>
      </c>
      <c r="B240" s="3">
        <v>0.29600865128084719</v>
      </c>
      <c r="C240" s="3">
        <v>-7.40627217721887E-2</v>
      </c>
      <c r="D240">
        <v>0.22194592950865849</v>
      </c>
    </row>
    <row r="241" spans="1:4" x14ac:dyDescent="0.25">
      <c r="A241" s="3">
        <v>212</v>
      </c>
      <c r="B241" s="3">
        <v>0.30096846409862782</v>
      </c>
      <c r="C241" s="3">
        <v>-7.3655190472770776E-2</v>
      </c>
      <c r="D241">
        <v>0.22731327362585704</v>
      </c>
    </row>
    <row r="242" spans="1:4" x14ac:dyDescent="0.25">
      <c r="A242" s="3">
        <v>213</v>
      </c>
      <c r="B242" s="3">
        <v>0.30627279327430923</v>
      </c>
      <c r="C242" s="3">
        <v>-6.5345311971605147E-2</v>
      </c>
      <c r="D242">
        <v>0.24092748130270408</v>
      </c>
    </row>
    <row r="243" spans="1:4" x14ac:dyDescent="0.25">
      <c r="A243" s="3">
        <v>214</v>
      </c>
      <c r="B243" s="3">
        <v>0.31077901069779651</v>
      </c>
      <c r="C243" s="3">
        <v>-6.1155444188869201E-2</v>
      </c>
      <c r="D243">
        <v>0.24962356650892731</v>
      </c>
    </row>
    <row r="244" spans="1:4" x14ac:dyDescent="0.25">
      <c r="A244" s="3">
        <v>215</v>
      </c>
      <c r="B244" s="3">
        <v>0.31272424537958715</v>
      </c>
      <c r="C244" s="3">
        <v>-3.6306915458088618E-2</v>
      </c>
      <c r="D244">
        <v>0.27641732992149853</v>
      </c>
    </row>
    <row r="245" spans="1:4" x14ac:dyDescent="0.25">
      <c r="A245" s="3">
        <v>216</v>
      </c>
      <c r="B245" s="3">
        <v>0.31310558206014416</v>
      </c>
      <c r="C245" s="3">
        <v>-4.7063640634989912E-2</v>
      </c>
      <c r="D245">
        <v>0.26604194142515425</v>
      </c>
    </row>
    <row r="246" spans="1:4" x14ac:dyDescent="0.25">
      <c r="A246" s="3">
        <v>217</v>
      </c>
      <c r="B246" s="3">
        <v>0.31460022246113634</v>
      </c>
      <c r="C246" s="3">
        <v>-4.2129051649268556E-2</v>
      </c>
      <c r="D246">
        <v>0.27247117081186778</v>
      </c>
    </row>
    <row r="247" spans="1:4" x14ac:dyDescent="0.25">
      <c r="A247" s="3">
        <v>218</v>
      </c>
      <c r="B247" s="3">
        <v>0.31909326614481948</v>
      </c>
      <c r="C247" s="3">
        <v>-2.8907383567062073E-2</v>
      </c>
      <c r="D247">
        <v>0.2901858825777574</v>
      </c>
    </row>
    <row r="248" spans="1:4" x14ac:dyDescent="0.25">
      <c r="A248" s="3">
        <v>219</v>
      </c>
      <c r="B248" s="3">
        <v>0.3212679702729011</v>
      </c>
      <c r="C248" s="3">
        <v>-9.1640123115788175E-4</v>
      </c>
      <c r="D248">
        <v>0.32035156904174322</v>
      </c>
    </row>
    <row r="249" spans="1:4" x14ac:dyDescent="0.25">
      <c r="A249" s="3">
        <v>220</v>
      </c>
      <c r="B249" s="3">
        <v>0.32231828272788632</v>
      </c>
      <c r="C249" s="3">
        <v>2.7969939484167927E-2</v>
      </c>
      <c r="D249">
        <v>0.35028822221205425</v>
      </c>
    </row>
    <row r="250" spans="1:4" x14ac:dyDescent="0.25">
      <c r="A250" s="3">
        <v>221</v>
      </c>
      <c r="B250" s="3">
        <v>0.32055861041256578</v>
      </c>
      <c r="C250" s="3">
        <v>3.4145197862160415E-2</v>
      </c>
      <c r="D250">
        <v>0.3547038082747262</v>
      </c>
    </row>
    <row r="251" spans="1:4" x14ac:dyDescent="0.25">
      <c r="A251" s="3">
        <v>222</v>
      </c>
      <c r="B251" s="3">
        <v>0.31749943760839222</v>
      </c>
      <c r="C251" s="3">
        <v>4.6174171391077101E-2</v>
      </c>
      <c r="D251">
        <v>0.36367360899946932</v>
      </c>
    </row>
    <row r="252" spans="1:4" x14ac:dyDescent="0.25">
      <c r="A252" s="3">
        <v>223</v>
      </c>
      <c r="B252" s="3">
        <v>0.31401327681807678</v>
      </c>
      <c r="C252" s="3">
        <v>6.1691079270321747E-2</v>
      </c>
      <c r="D252">
        <v>0.37570435608839853</v>
      </c>
    </row>
    <row r="253" spans="1:4" x14ac:dyDescent="0.25">
      <c r="A253" s="3">
        <v>224</v>
      </c>
      <c r="B253" s="3">
        <v>0.3144831996363181</v>
      </c>
      <c r="C253" s="3">
        <v>9.1210259849207997E-2</v>
      </c>
      <c r="D253">
        <v>0.4056934594855261</v>
      </c>
    </row>
    <row r="254" spans="1:4" x14ac:dyDescent="0.25">
      <c r="A254" s="3">
        <v>225</v>
      </c>
      <c r="B254" s="3">
        <v>0.31583864189944888</v>
      </c>
      <c r="C254" s="3">
        <v>0.10610785395510086</v>
      </c>
      <c r="D254">
        <v>0.42194649585454974</v>
      </c>
    </row>
    <row r="255" spans="1:4" x14ac:dyDescent="0.25">
      <c r="A255" s="3">
        <v>226</v>
      </c>
      <c r="B255" s="3">
        <v>0.31624871826595446</v>
      </c>
      <c r="C255" s="3">
        <v>0.10765076915035438</v>
      </c>
      <c r="D255">
        <v>0.42389948741630884</v>
      </c>
    </row>
    <row r="256" spans="1:4" x14ac:dyDescent="0.25">
      <c r="A256" s="3">
        <v>227</v>
      </c>
      <c r="B256" s="3">
        <v>0.31134865747997659</v>
      </c>
      <c r="C256" s="3">
        <v>0.1113003992429813</v>
      </c>
      <c r="D256">
        <v>0.42264905672295788</v>
      </c>
    </row>
    <row r="257" spans="1:4" x14ac:dyDescent="0.25">
      <c r="A257" s="3">
        <v>228</v>
      </c>
      <c r="B257" s="3">
        <v>0.30863782053756122</v>
      </c>
      <c r="C257" s="3">
        <v>9.9102729413498736E-2</v>
      </c>
      <c r="D257">
        <v>0.40774054995105996</v>
      </c>
    </row>
    <row r="258" spans="1:4" x14ac:dyDescent="0.25">
      <c r="A258" s="3">
        <v>229</v>
      </c>
      <c r="B258" s="3">
        <v>0.30958795188479832</v>
      </c>
      <c r="C258" s="3">
        <v>8.6494705617000123E-2</v>
      </c>
      <c r="D258">
        <v>0.39608265750179844</v>
      </c>
    </row>
    <row r="259" spans="1:4" x14ac:dyDescent="0.25">
      <c r="A259" s="3">
        <v>230</v>
      </c>
      <c r="B259" s="3">
        <v>0.31190749283611441</v>
      </c>
      <c r="C259" s="3">
        <v>8.0079128365922236E-2</v>
      </c>
      <c r="D259">
        <v>0.39198662120203664</v>
      </c>
    </row>
    <row r="260" spans="1:4" x14ac:dyDescent="0.25">
      <c r="A260" s="3">
        <v>231</v>
      </c>
      <c r="B260" s="3">
        <v>0.31248737310893976</v>
      </c>
      <c r="C260" s="3">
        <v>8.3792598452275213E-2</v>
      </c>
      <c r="D260">
        <v>0.39627997156121497</v>
      </c>
    </row>
    <row r="261" spans="1:4" x14ac:dyDescent="0.25">
      <c r="A261" s="3">
        <v>232</v>
      </c>
      <c r="B261" s="3">
        <v>0.31530407472569888</v>
      </c>
      <c r="C261" s="3">
        <v>7.8784606553720382E-2</v>
      </c>
      <c r="D261">
        <v>0.39408868127941926</v>
      </c>
    </row>
    <row r="262" spans="1:4" x14ac:dyDescent="0.25">
      <c r="A262" s="3">
        <v>233</v>
      </c>
      <c r="B262" s="3">
        <v>0.31774655876399277</v>
      </c>
      <c r="C262" s="3">
        <v>6.2325847190511263E-2</v>
      </c>
      <c r="D262">
        <v>0.38007240595450403</v>
      </c>
    </row>
    <row r="263" spans="1:4" x14ac:dyDescent="0.25">
      <c r="A263" s="3">
        <v>234</v>
      </c>
      <c r="B263" s="3">
        <v>0.31813870976427505</v>
      </c>
      <c r="C263" s="3">
        <v>3.4571171486972196E-2</v>
      </c>
      <c r="D263">
        <v>0.35270988125124725</v>
      </c>
    </row>
    <row r="264" spans="1:4" x14ac:dyDescent="0.25">
      <c r="A264" s="3">
        <v>235</v>
      </c>
      <c r="B264" s="3">
        <v>0.31648366167986736</v>
      </c>
      <c r="C264" s="3">
        <v>2.8748408928930214E-2</v>
      </c>
      <c r="D264">
        <v>0.34523207060879757</v>
      </c>
    </row>
    <row r="265" spans="1:4" x14ac:dyDescent="0.25">
      <c r="A265" s="3">
        <v>236</v>
      </c>
      <c r="B265" s="3">
        <v>0.31327868762820632</v>
      </c>
      <c r="C265" s="3">
        <v>5.5128379643822667E-2</v>
      </c>
      <c r="D265">
        <v>0.36840706727202899</v>
      </c>
    </row>
    <row r="266" spans="1:4" x14ac:dyDescent="0.25">
      <c r="A266" s="3">
        <v>237</v>
      </c>
      <c r="B266" s="3">
        <v>0.3130300583454983</v>
      </c>
      <c r="C266" s="3">
        <v>6.1199677691942733E-2</v>
      </c>
      <c r="D266">
        <v>0.37422973603744103</v>
      </c>
    </row>
    <row r="267" spans="1:4" x14ac:dyDescent="0.25">
      <c r="A267" s="3">
        <v>238</v>
      </c>
      <c r="B267" s="3">
        <v>0.31506156755437337</v>
      </c>
      <c r="C267" s="3">
        <v>6.0878855072436566E-2</v>
      </c>
      <c r="D267">
        <v>0.37594042262680993</v>
      </c>
    </row>
    <row r="268" spans="1:4" ht="15.75" thickBot="1" x14ac:dyDescent="0.3">
      <c r="A268" s="4">
        <v>239</v>
      </c>
      <c r="B268" s="4">
        <v>0.3114713411796714</v>
      </c>
      <c r="C268" s="4">
        <v>5.262230850402777E-2</v>
      </c>
      <c r="D268">
        <v>0.36409364968369917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6"/>
  <sheetViews>
    <sheetView topLeftCell="B11" zoomScale="130" zoomScaleNormal="130" workbookViewId="0">
      <selection activeCell="E17" sqref="E17:E22"/>
    </sheetView>
  </sheetViews>
  <sheetFormatPr defaultRowHeight="15" x14ac:dyDescent="0.25"/>
  <cols>
    <col min="1" max="1" width="50.7109375" customWidth="1"/>
  </cols>
  <sheetData>
    <row r="1" spans="1:9" x14ac:dyDescent="0.25">
      <c r="A1" t="s">
        <v>352</v>
      </c>
    </row>
    <row r="2" spans="1:9" ht="15.75" thickBot="1" x14ac:dyDescent="0.3"/>
    <row r="3" spans="1:9" x14ac:dyDescent="0.25">
      <c r="A3" s="6" t="s">
        <v>353</v>
      </c>
      <c r="B3" s="6"/>
    </row>
    <row r="4" spans="1:9" x14ac:dyDescent="0.25">
      <c r="A4" s="3" t="s">
        <v>354</v>
      </c>
      <c r="B4" s="3">
        <v>0.58431430275335638</v>
      </c>
    </row>
    <row r="5" spans="1:9" x14ac:dyDescent="0.25">
      <c r="A5" s="3" t="s">
        <v>355</v>
      </c>
      <c r="B5" s="3">
        <v>0.34142320440214097</v>
      </c>
    </row>
    <row r="6" spans="1:9" x14ac:dyDescent="0.25">
      <c r="A6" s="3" t="s">
        <v>356</v>
      </c>
      <c r="B6" s="3">
        <v>0.32907488948468111</v>
      </c>
    </row>
    <row r="7" spans="1:9" x14ac:dyDescent="0.25">
      <c r="A7" s="3" t="s">
        <v>357</v>
      </c>
      <c r="B7" s="3">
        <v>5.0944056402718582E-2</v>
      </c>
    </row>
    <row r="8" spans="1:9" ht="15.75" thickBot="1" x14ac:dyDescent="0.3">
      <c r="A8" s="4" t="s">
        <v>358</v>
      </c>
      <c r="B8" s="4">
        <v>327</v>
      </c>
    </row>
    <row r="10" spans="1:9" ht="15.75" thickBot="1" x14ac:dyDescent="0.3">
      <c r="A10" t="s">
        <v>359</v>
      </c>
    </row>
    <row r="11" spans="1:9" x14ac:dyDescent="0.25">
      <c r="A11" s="5"/>
      <c r="B11" s="5" t="s">
        <v>364</v>
      </c>
      <c r="C11" s="5" t="s">
        <v>365</v>
      </c>
      <c r="D11" s="5" t="s">
        <v>366</v>
      </c>
      <c r="E11" s="5" t="s">
        <v>367</v>
      </c>
      <c r="F11" s="5" t="s">
        <v>368</v>
      </c>
    </row>
    <row r="12" spans="1:9" x14ac:dyDescent="0.25">
      <c r="A12" s="3" t="s">
        <v>360</v>
      </c>
      <c r="B12" s="3">
        <v>6</v>
      </c>
      <c r="C12" s="3">
        <v>0.43055003893773436</v>
      </c>
      <c r="D12" s="3">
        <v>7.1758339822955722E-2</v>
      </c>
      <c r="E12" s="3">
        <v>27.649376184874161</v>
      </c>
      <c r="F12" s="7">
        <v>1.4768269455427735E-26</v>
      </c>
    </row>
    <row r="13" spans="1:9" x14ac:dyDescent="0.25">
      <c r="A13" s="3" t="s">
        <v>361</v>
      </c>
      <c r="B13" s="3">
        <v>320</v>
      </c>
      <c r="C13" s="3">
        <v>0.83049500248427899</v>
      </c>
      <c r="D13" s="3">
        <v>2.5952968827633719E-3</v>
      </c>
      <c r="E13" s="3"/>
      <c r="F13" s="3"/>
    </row>
    <row r="14" spans="1:9" ht="15.75" thickBot="1" x14ac:dyDescent="0.3">
      <c r="A14" s="4" t="s">
        <v>362</v>
      </c>
      <c r="B14" s="4">
        <v>326</v>
      </c>
      <c r="C14" s="4">
        <v>1.2610450414220133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369</v>
      </c>
      <c r="C16" s="5" t="s">
        <v>357</v>
      </c>
      <c r="D16" s="5" t="s">
        <v>370</v>
      </c>
      <c r="E16" s="5" t="s">
        <v>371</v>
      </c>
      <c r="F16" s="5" t="s">
        <v>372</v>
      </c>
      <c r="G16" s="5" t="s">
        <v>373</v>
      </c>
      <c r="H16" s="5" t="s">
        <v>374</v>
      </c>
      <c r="I16" s="5" t="s">
        <v>375</v>
      </c>
    </row>
    <row r="17" spans="1:9" x14ac:dyDescent="0.25">
      <c r="A17" s="3" t="s">
        <v>363</v>
      </c>
      <c r="B17" s="3">
        <v>0.5790022853440413</v>
      </c>
      <c r="C17" s="3">
        <v>0.13628363045336905</v>
      </c>
      <c r="D17" s="3">
        <v>4.2485094021776391</v>
      </c>
      <c r="E17" s="7">
        <v>2.8253435717105563E-5</v>
      </c>
      <c r="F17" s="3">
        <v>0.31087719294965788</v>
      </c>
      <c r="G17" s="3">
        <v>0.84712737773842472</v>
      </c>
      <c r="H17" s="3">
        <v>0.31087719294965788</v>
      </c>
      <c r="I17" s="3">
        <v>0.84712737773842472</v>
      </c>
    </row>
    <row r="18" spans="1:9" x14ac:dyDescent="0.25">
      <c r="A18" s="3" t="s">
        <v>9</v>
      </c>
      <c r="B18" s="3">
        <v>0.11757363899353458</v>
      </c>
      <c r="C18" s="3">
        <v>0.19980614927411133</v>
      </c>
      <c r="D18" s="3">
        <v>0.58843854115939598</v>
      </c>
      <c r="E18" s="7">
        <v>0.55665306385764546</v>
      </c>
      <c r="F18" s="3">
        <v>-0.27552597287377384</v>
      </c>
      <c r="G18" s="3">
        <v>0.51067325086084303</v>
      </c>
      <c r="H18" s="3">
        <v>-0.27552597287377384</v>
      </c>
      <c r="I18" s="3">
        <v>0.51067325086084303</v>
      </c>
    </row>
    <row r="19" spans="1:9" x14ac:dyDescent="0.25">
      <c r="A19" s="3" t="s">
        <v>10</v>
      </c>
      <c r="B19" s="3">
        <v>0.75240149183922711</v>
      </c>
      <c r="C19" s="3">
        <v>9.3747030860906813E-2</v>
      </c>
      <c r="D19" s="3">
        <v>8.0258700988148721</v>
      </c>
      <c r="E19" s="7">
        <v>1.9341527427537054E-14</v>
      </c>
      <c r="F19" s="3">
        <v>0.56796311704937819</v>
      </c>
      <c r="G19" s="3">
        <v>0.93683986662907603</v>
      </c>
      <c r="H19" s="3">
        <v>0.56796311704937819</v>
      </c>
      <c r="I19" s="3">
        <v>0.93683986662907603</v>
      </c>
    </row>
    <row r="20" spans="1:9" x14ac:dyDescent="0.25">
      <c r="A20" s="3" t="s">
        <v>11</v>
      </c>
      <c r="B20" s="3">
        <v>-0.78997022814021722</v>
      </c>
      <c r="C20" s="3">
        <v>0.11869759522788084</v>
      </c>
      <c r="D20" s="3">
        <v>-6.6553178825872399</v>
      </c>
      <c r="E20" s="7">
        <v>1.2278491707229905E-10</v>
      </c>
      <c r="F20" s="3">
        <v>-1.0234964673634688</v>
      </c>
      <c r="G20" s="3">
        <v>-0.55644398891696567</v>
      </c>
      <c r="H20" s="3">
        <v>-1.0234964673634688</v>
      </c>
      <c r="I20" s="3">
        <v>-0.55644398891696567</v>
      </c>
    </row>
    <row r="21" spans="1:9" x14ac:dyDescent="0.25">
      <c r="A21" s="3" t="s">
        <v>12</v>
      </c>
      <c r="B21" s="3">
        <v>-0.23689681504602872</v>
      </c>
      <c r="C21" s="3">
        <v>0.11730049023715831</v>
      </c>
      <c r="D21" s="3">
        <v>-2.0195722504404743</v>
      </c>
      <c r="E21" s="7">
        <v>4.4261012620968695E-2</v>
      </c>
      <c r="F21" s="3">
        <v>-0.46767438296168473</v>
      </c>
      <c r="G21" s="3">
        <v>-6.119247130372707E-3</v>
      </c>
      <c r="H21" s="3">
        <v>-0.46767438296168473</v>
      </c>
      <c r="I21" s="3">
        <v>-6.119247130372707E-3</v>
      </c>
    </row>
    <row r="22" spans="1:9" x14ac:dyDescent="0.25">
      <c r="A22" s="3" t="s">
        <v>13</v>
      </c>
      <c r="B22" s="3">
        <v>-5.0818907094688295E-2</v>
      </c>
      <c r="C22" s="3">
        <v>0.10528618716448492</v>
      </c>
      <c r="D22" s="3">
        <v>-0.48267401891281048</v>
      </c>
      <c r="E22" s="7">
        <v>0.6296572341804989</v>
      </c>
      <c r="F22" s="3">
        <v>-0.25795947538905162</v>
      </c>
      <c r="G22" s="3">
        <v>0.156321661199675</v>
      </c>
      <c r="H22" s="3">
        <v>-0.25795947538905162</v>
      </c>
      <c r="I22" s="3">
        <v>0.156321661199675</v>
      </c>
    </row>
    <row r="23" spans="1:9" ht="15.75" thickBot="1" x14ac:dyDescent="0.3">
      <c r="A23" s="4" t="s">
        <v>14</v>
      </c>
      <c r="B23" s="4">
        <v>-0.54283596942366985</v>
      </c>
      <c r="C23" s="4">
        <v>0.17245172474305073</v>
      </c>
      <c r="D23" s="4">
        <v>-3.1477561052664651</v>
      </c>
      <c r="E23" s="8">
        <v>1.800198672096894E-3</v>
      </c>
      <c r="F23" s="4">
        <v>-0.88211835041455711</v>
      </c>
      <c r="G23" s="4">
        <v>-0.20355358843278254</v>
      </c>
      <c r="H23" s="4">
        <v>-0.88211835041455711</v>
      </c>
      <c r="I23" s="4">
        <v>-0.20355358843278254</v>
      </c>
    </row>
    <row r="26" spans="1:9" x14ac:dyDescent="0.25">
      <c r="B26">
        <f>CORREL(B30:B356,D30:D356)</f>
        <v>0.58431430275335672</v>
      </c>
    </row>
    <row r="27" spans="1:9" x14ac:dyDescent="0.25">
      <c r="A27" t="s">
        <v>376</v>
      </c>
    </row>
    <row r="28" spans="1:9" ht="15.75" thickBot="1" x14ac:dyDescent="0.3"/>
    <row r="29" spans="1:9" x14ac:dyDescent="0.25">
      <c r="A29" s="5" t="s">
        <v>377</v>
      </c>
      <c r="B29" s="5" t="s">
        <v>385</v>
      </c>
      <c r="C29" s="5" t="s">
        <v>379</v>
      </c>
      <c r="D29" s="5" t="s">
        <v>381</v>
      </c>
    </row>
    <row r="30" spans="1:9" x14ac:dyDescent="0.25">
      <c r="A30" s="3">
        <v>1</v>
      </c>
      <c r="B30" s="3">
        <v>0.28230776780051203</v>
      </c>
      <c r="C30" s="3">
        <v>5.055919191800945E-2</v>
      </c>
      <c r="D30" s="3">
        <v>0.33286695971852148</v>
      </c>
    </row>
    <row r="31" spans="1:9" x14ac:dyDescent="0.25">
      <c r="A31" s="3">
        <v>2</v>
      </c>
      <c r="B31" s="3">
        <v>0.28232395016891593</v>
      </c>
      <c r="C31" s="3">
        <v>6.5117342894345065E-2</v>
      </c>
      <c r="D31" s="3">
        <v>0.34744129306326099</v>
      </c>
    </row>
    <row r="32" spans="1:9" x14ac:dyDescent="0.25">
      <c r="A32" s="3">
        <v>3</v>
      </c>
      <c r="B32" s="3">
        <v>0.27842632351360397</v>
      </c>
      <c r="C32" s="3">
        <v>0.10821154160256319</v>
      </c>
      <c r="D32" s="3">
        <v>0.38663786511616716</v>
      </c>
    </row>
    <row r="33" spans="1:4" x14ac:dyDescent="0.25">
      <c r="A33" s="3">
        <v>4</v>
      </c>
      <c r="B33" s="3">
        <v>0.2762486896316062</v>
      </c>
      <c r="C33" s="3">
        <v>9.466776080774264E-2</v>
      </c>
      <c r="D33" s="3">
        <v>0.37091645043934884</v>
      </c>
    </row>
    <row r="34" spans="1:4" x14ac:dyDescent="0.25">
      <c r="A34" s="3">
        <v>5</v>
      </c>
      <c r="B34" s="3">
        <v>0.28502763412874921</v>
      </c>
      <c r="C34" s="3">
        <v>7.7158198692814983E-2</v>
      </c>
      <c r="D34" s="3">
        <v>0.36218583282156419</v>
      </c>
    </row>
    <row r="35" spans="1:4" x14ac:dyDescent="0.25">
      <c r="A35" s="3">
        <v>6</v>
      </c>
      <c r="B35" s="3">
        <v>0.28583338005170933</v>
      </c>
      <c r="C35" s="3">
        <v>6.3512675444920452E-2</v>
      </c>
      <c r="D35" s="3">
        <v>0.34934605549662978</v>
      </c>
    </row>
    <row r="36" spans="1:4" x14ac:dyDescent="0.25">
      <c r="A36" s="3">
        <v>7</v>
      </c>
      <c r="B36" s="3">
        <v>0.28366777687965633</v>
      </c>
      <c r="C36" s="3">
        <v>5.2838501292039097E-2</v>
      </c>
      <c r="D36" s="3">
        <v>0.33650627817169543</v>
      </c>
    </row>
    <row r="37" spans="1:4" x14ac:dyDescent="0.25">
      <c r="A37" s="3">
        <v>8</v>
      </c>
      <c r="B37" s="3">
        <v>0.27681004840006329</v>
      </c>
      <c r="C37" s="3">
        <v>4.6856452446697783E-2</v>
      </c>
      <c r="D37" s="3">
        <v>0.32366650084676107</v>
      </c>
    </row>
    <row r="38" spans="1:4" x14ac:dyDescent="0.25">
      <c r="A38" s="3">
        <v>9</v>
      </c>
      <c r="B38" s="3">
        <v>0.2703222860473834</v>
      </c>
      <c r="C38" s="3">
        <v>4.0504437474443267E-2</v>
      </c>
      <c r="D38" s="3">
        <v>0.31082672352182666</v>
      </c>
    </row>
    <row r="39" spans="1:4" x14ac:dyDescent="0.25">
      <c r="A39" s="3">
        <v>10</v>
      </c>
      <c r="B39" s="3">
        <v>0.2619799731050616</v>
      </c>
      <c r="C39" s="3">
        <v>4.1185934976254335E-2</v>
      </c>
      <c r="D39" s="3">
        <v>0.30316590808131594</v>
      </c>
    </row>
    <row r="40" spans="1:4" x14ac:dyDescent="0.25">
      <c r="A40" s="3">
        <v>11</v>
      </c>
      <c r="B40" s="3">
        <v>0.26590680953292217</v>
      </c>
      <c r="C40" s="3">
        <v>2.9598283107882983E-2</v>
      </c>
      <c r="D40" s="3">
        <v>0.29550509264080516</v>
      </c>
    </row>
    <row r="41" spans="1:4" x14ac:dyDescent="0.25">
      <c r="A41" s="3">
        <v>12</v>
      </c>
      <c r="B41" s="3">
        <v>0.27653779338480333</v>
      </c>
      <c r="C41" s="3">
        <v>-1.8578854978558823E-2</v>
      </c>
      <c r="D41" s="3">
        <v>0.25795893840624451</v>
      </c>
    </row>
    <row r="42" spans="1:4" x14ac:dyDescent="0.25">
      <c r="A42" s="3">
        <v>13</v>
      </c>
      <c r="B42" s="3">
        <v>0.28190073996764975</v>
      </c>
      <c r="C42" s="3">
        <v>-4.6801313297661629E-2</v>
      </c>
      <c r="D42" s="3">
        <v>0.23509942666998812</v>
      </c>
    </row>
    <row r="43" spans="1:4" x14ac:dyDescent="0.25">
      <c r="A43" s="3">
        <v>14</v>
      </c>
      <c r="B43" s="3">
        <v>0.28200760190951901</v>
      </c>
      <c r="C43" s="3">
        <v>-4.781462457620847E-2</v>
      </c>
      <c r="D43" s="3">
        <v>0.23419297733331054</v>
      </c>
    </row>
    <row r="44" spans="1:4" x14ac:dyDescent="0.25">
      <c r="A44" s="3">
        <v>15</v>
      </c>
      <c r="B44" s="3">
        <v>0.27683259053247872</v>
      </c>
      <c r="C44" s="3">
        <v>-4.3546062535845753E-2</v>
      </c>
      <c r="D44" s="3">
        <v>0.23328652799663296</v>
      </c>
    </row>
    <row r="45" spans="1:4" x14ac:dyDescent="0.25">
      <c r="A45" s="3">
        <v>16</v>
      </c>
      <c r="B45" s="3">
        <v>0.27909802842608028</v>
      </c>
      <c r="C45" s="3">
        <v>-4.6717949766124894E-2</v>
      </c>
      <c r="D45" s="3">
        <v>0.23238007865995539</v>
      </c>
    </row>
    <row r="46" spans="1:4" x14ac:dyDescent="0.25">
      <c r="A46" s="3">
        <v>17</v>
      </c>
      <c r="B46" s="3">
        <v>0.27405589566189359</v>
      </c>
      <c r="C46" s="3">
        <v>-2.8797460028996302E-2</v>
      </c>
      <c r="D46" s="3">
        <v>0.24525843563289729</v>
      </c>
    </row>
    <row r="47" spans="1:4" x14ac:dyDescent="0.25">
      <c r="A47" s="3">
        <v>18</v>
      </c>
      <c r="B47" s="3">
        <v>0.27833662592877018</v>
      </c>
      <c r="C47" s="3">
        <v>-3.3709412493689694E-2</v>
      </c>
      <c r="D47" s="3">
        <v>0.24462721343508048</v>
      </c>
    </row>
    <row r="48" spans="1:4" x14ac:dyDescent="0.25">
      <c r="A48" s="3">
        <v>19</v>
      </c>
      <c r="B48" s="3">
        <v>0.29154559183539275</v>
      </c>
      <c r="C48" s="3">
        <v>-4.7549600598129127E-2</v>
      </c>
      <c r="D48" s="3">
        <v>0.24399599123726362</v>
      </c>
    </row>
    <row r="49" spans="1:4" x14ac:dyDescent="0.25">
      <c r="A49" s="3">
        <v>20</v>
      </c>
      <c r="B49" s="3">
        <v>0.29469721757345324</v>
      </c>
      <c r="C49" s="3">
        <v>-5.6511410418430108E-2</v>
      </c>
      <c r="D49" s="3">
        <v>0.23818580715502313</v>
      </c>
    </row>
    <row r="50" spans="1:4" x14ac:dyDescent="0.25">
      <c r="A50" s="3">
        <v>21</v>
      </c>
      <c r="B50" s="3">
        <v>0.28418566252660282</v>
      </c>
      <c r="C50" s="3">
        <v>-5.1810039453820178E-2</v>
      </c>
      <c r="D50" s="3">
        <v>0.23237562307278264</v>
      </c>
    </row>
    <row r="51" spans="1:4" x14ac:dyDescent="0.25">
      <c r="A51" s="3">
        <v>22</v>
      </c>
      <c r="B51" s="3">
        <v>0.27269488405336484</v>
      </c>
      <c r="C51" s="3">
        <v>-7.8608512570989553E-3</v>
      </c>
      <c r="D51" s="3">
        <v>0.26483403279626588</v>
      </c>
    </row>
    <row r="52" spans="1:4" x14ac:dyDescent="0.25">
      <c r="A52" s="3">
        <v>23</v>
      </c>
      <c r="B52" s="3">
        <v>0.26986730629256339</v>
      </c>
      <c r="C52" s="3">
        <v>-1.0674956378377176E-2</v>
      </c>
      <c r="D52" s="3">
        <v>0.25919234991418622</v>
      </c>
    </row>
    <row r="53" spans="1:4" x14ac:dyDescent="0.25">
      <c r="A53" s="3">
        <v>24</v>
      </c>
      <c r="B53" s="3">
        <v>0.2648286110988079</v>
      </c>
      <c r="C53" s="3">
        <v>-8.0568940973042014E-3</v>
      </c>
      <c r="D53" s="3">
        <v>0.2567717170015037</v>
      </c>
    </row>
    <row r="54" spans="1:4" x14ac:dyDescent="0.25">
      <c r="A54" s="3">
        <v>25</v>
      </c>
      <c r="B54" s="3">
        <v>0.26129166889686045</v>
      </c>
      <c r="C54" s="3">
        <v>-1.288384872107573E-2</v>
      </c>
      <c r="D54" s="3">
        <v>0.24840782017578472</v>
      </c>
    </row>
    <row r="55" spans="1:4" x14ac:dyDescent="0.25">
      <c r="A55" s="3">
        <v>26</v>
      </c>
      <c r="B55" s="3">
        <v>0.26582316771330183</v>
      </c>
      <c r="C55" s="3">
        <v>-2.339110082135426E-2</v>
      </c>
      <c r="D55" s="3">
        <v>0.24243206689194757</v>
      </c>
    </row>
    <row r="56" spans="1:4" x14ac:dyDescent="0.25">
      <c r="A56" s="3">
        <v>27</v>
      </c>
      <c r="B56" s="3">
        <v>0.26462336428403022</v>
      </c>
      <c r="C56" s="3">
        <v>-4.2419495443900057E-2</v>
      </c>
      <c r="D56" s="3">
        <v>0.22220386884013016</v>
      </c>
    </row>
    <row r="57" spans="1:4" x14ac:dyDescent="0.25">
      <c r="A57" s="3">
        <v>28</v>
      </c>
      <c r="B57" s="3">
        <v>0.25921256885079835</v>
      </c>
      <c r="C57" s="3">
        <v>-4.3727318891726819E-2</v>
      </c>
      <c r="D57" s="3">
        <v>0.21548524995907153</v>
      </c>
    </row>
    <row r="58" spans="1:4" x14ac:dyDescent="0.25">
      <c r="A58" s="3">
        <v>29</v>
      </c>
      <c r="B58" s="3">
        <v>0.25060004966653315</v>
      </c>
      <c r="C58" s="3">
        <v>-4.1833418588520244E-2</v>
      </c>
      <c r="D58" s="3">
        <v>0.20876663107801291</v>
      </c>
    </row>
    <row r="59" spans="1:4" x14ac:dyDescent="0.25">
      <c r="A59" s="3">
        <v>30</v>
      </c>
      <c r="B59" s="3">
        <v>0.25217605481077171</v>
      </c>
      <c r="C59" s="3">
        <v>-5.012804261381737E-2</v>
      </c>
      <c r="D59" s="3">
        <v>0.20204801219695434</v>
      </c>
    </row>
    <row r="60" spans="1:4" x14ac:dyDescent="0.25">
      <c r="A60" s="3">
        <v>31</v>
      </c>
      <c r="B60" s="3">
        <v>0.25332982885589606</v>
      </c>
      <c r="C60" s="3">
        <v>-5.3891812061235528E-2</v>
      </c>
      <c r="D60" s="3">
        <v>0.19943801679466053</v>
      </c>
    </row>
    <row r="61" spans="1:4" x14ac:dyDescent="0.25">
      <c r="A61" s="3">
        <v>32</v>
      </c>
      <c r="B61" s="3">
        <v>0.25768501344375916</v>
      </c>
      <c r="C61" s="3">
        <v>-6.9663140964013548E-2</v>
      </c>
      <c r="D61" s="3">
        <v>0.18802187247974561</v>
      </c>
    </row>
    <row r="62" spans="1:4" x14ac:dyDescent="0.25">
      <c r="A62" s="3">
        <v>33</v>
      </c>
      <c r="B62" s="3">
        <v>0.274309817632722</v>
      </c>
      <c r="C62" s="3">
        <v>-8.3409516200474404E-2</v>
      </c>
      <c r="D62" s="3">
        <v>0.19090030143224759</v>
      </c>
    </row>
    <row r="63" spans="1:4" x14ac:dyDescent="0.25">
      <c r="A63" s="3">
        <v>34</v>
      </c>
      <c r="B63" s="3">
        <v>0.28095265056991514</v>
      </c>
      <c r="C63" s="3">
        <v>-6.8762706510447968E-2</v>
      </c>
      <c r="D63" s="3">
        <v>0.21218994405946717</v>
      </c>
    </row>
    <row r="64" spans="1:4" x14ac:dyDescent="0.25">
      <c r="A64" s="3">
        <v>35</v>
      </c>
      <c r="B64" s="3">
        <v>0.27531275169294556</v>
      </c>
      <c r="C64" s="3">
        <v>-4.2373808072116576E-2</v>
      </c>
      <c r="D64" s="3">
        <v>0.23293894362082898</v>
      </c>
    </row>
    <row r="65" spans="1:4" x14ac:dyDescent="0.25">
      <c r="A65" s="3">
        <v>36</v>
      </c>
      <c r="B65" s="3">
        <v>0.26553218629002001</v>
      </c>
      <c r="C65" s="3">
        <v>-2.3851288102973156E-2</v>
      </c>
      <c r="D65" s="3">
        <v>0.24168089818704686</v>
      </c>
    </row>
    <row r="66" spans="1:4" x14ac:dyDescent="0.25">
      <c r="A66" s="3">
        <v>37</v>
      </c>
      <c r="B66" s="3">
        <v>0.2637730428246699</v>
      </c>
      <c r="C66" s="3">
        <v>-1.9267490313326419E-2</v>
      </c>
      <c r="D66" s="3">
        <v>0.24450555251134348</v>
      </c>
    </row>
    <row r="67" spans="1:4" x14ac:dyDescent="0.25">
      <c r="A67" s="3">
        <v>38</v>
      </c>
      <c r="B67" s="3">
        <v>0.25300109472083598</v>
      </c>
      <c r="C67" s="3">
        <v>1.8598020542782701E-2</v>
      </c>
      <c r="D67" s="3">
        <v>0.27159911526361868</v>
      </c>
    </row>
    <row r="68" spans="1:4" x14ac:dyDescent="0.25">
      <c r="A68" s="3">
        <v>39</v>
      </c>
      <c r="B68" s="3">
        <v>0.25363219706920254</v>
      </c>
      <c r="C68" s="3">
        <v>2.8555295308356543E-2</v>
      </c>
      <c r="D68" s="3">
        <v>0.28218749237755908</v>
      </c>
    </row>
    <row r="69" spans="1:4" x14ac:dyDescent="0.25">
      <c r="A69" s="3">
        <v>40</v>
      </c>
      <c r="B69" s="3">
        <v>0.2611163329105966</v>
      </c>
      <c r="C69" s="3">
        <v>2.2769422065416989E-2</v>
      </c>
      <c r="D69" s="3">
        <v>0.28388575497601359</v>
      </c>
    </row>
    <row r="70" spans="1:4" x14ac:dyDescent="0.25">
      <c r="A70" s="3">
        <v>41</v>
      </c>
      <c r="B70" s="3">
        <v>0.25903939958747413</v>
      </c>
      <c r="C70" s="3">
        <v>4.3612474120791833E-2</v>
      </c>
      <c r="D70" s="3">
        <v>0.30265187370826596</v>
      </c>
    </row>
    <row r="71" spans="1:4" x14ac:dyDescent="0.25">
      <c r="A71" s="3">
        <v>42</v>
      </c>
      <c r="B71" s="3">
        <v>0.25114666936036506</v>
      </c>
      <c r="C71" s="3">
        <v>6.4515885716215637E-2</v>
      </c>
      <c r="D71" s="3">
        <v>0.3156625550765807</v>
      </c>
    </row>
    <row r="72" spans="1:4" x14ac:dyDescent="0.25">
      <c r="A72" s="3">
        <v>43</v>
      </c>
      <c r="B72" s="3">
        <v>0.23234699502233136</v>
      </c>
      <c r="C72" s="3">
        <v>9.3041273136579283E-2</v>
      </c>
      <c r="D72" s="3">
        <v>0.32538826815891064</v>
      </c>
    </row>
    <row r="73" spans="1:4" x14ac:dyDescent="0.25">
      <c r="A73" s="3">
        <v>44</v>
      </c>
      <c r="B73" s="3">
        <v>0.22594590435255502</v>
      </c>
      <c r="C73" s="3">
        <v>8.0789771273377442E-2</v>
      </c>
      <c r="D73" s="3">
        <v>0.30673567562593246</v>
      </c>
    </row>
    <row r="74" spans="1:4" x14ac:dyDescent="0.25">
      <c r="A74" s="3">
        <v>45</v>
      </c>
      <c r="B74" s="3">
        <v>0.2244394915765755</v>
      </c>
      <c r="C74" s="3">
        <v>6.0275003323553178E-2</v>
      </c>
      <c r="D74" s="3">
        <v>0.28471449490012868</v>
      </c>
    </row>
    <row r="75" spans="1:4" x14ac:dyDescent="0.25">
      <c r="A75" s="3">
        <v>46</v>
      </c>
      <c r="B75" s="3">
        <v>0.23135508168159324</v>
      </c>
      <c r="C75" s="3">
        <v>4.0957133945993596E-2</v>
      </c>
      <c r="D75" s="3">
        <v>0.27231221562758684</v>
      </c>
    </row>
    <row r="76" spans="1:4" x14ac:dyDescent="0.25">
      <c r="A76" s="3">
        <v>47</v>
      </c>
      <c r="B76" s="3">
        <v>0.2474550742481279</v>
      </c>
      <c r="C76" s="3">
        <v>1.8839800807199103E-2</v>
      </c>
      <c r="D76" s="3">
        <v>0.26629487505532701</v>
      </c>
    </row>
    <row r="77" spans="1:4" x14ac:dyDescent="0.25">
      <c r="A77" s="3">
        <v>48</v>
      </c>
      <c r="B77" s="3">
        <v>0.25469565039497771</v>
      </c>
      <c r="C77" s="3">
        <v>-1.8687024339889197E-2</v>
      </c>
      <c r="D77" s="3">
        <v>0.23600862605508852</v>
      </c>
    </row>
    <row r="78" spans="1:4" x14ac:dyDescent="0.25">
      <c r="A78" s="3">
        <v>49</v>
      </c>
      <c r="B78" s="3">
        <v>0.24935706012014497</v>
      </c>
      <c r="C78" s="3">
        <v>-1.9352910278656821E-2</v>
      </c>
      <c r="D78" s="3">
        <v>0.23000414984148815</v>
      </c>
    </row>
    <row r="79" spans="1:4" x14ac:dyDescent="0.25">
      <c r="A79" s="3">
        <v>50</v>
      </c>
      <c r="B79" s="3">
        <v>0.23704469965301272</v>
      </c>
      <c r="C79" s="3">
        <v>2.3962916223222441E-3</v>
      </c>
      <c r="D79" s="3">
        <v>0.23944099127533497</v>
      </c>
    </row>
    <row r="80" spans="1:4" x14ac:dyDescent="0.25">
      <c r="A80" s="3">
        <v>51</v>
      </c>
      <c r="B80" s="3">
        <v>0.23672248256967698</v>
      </c>
      <c r="C80" s="3">
        <v>-1.5647488124296421E-2</v>
      </c>
      <c r="D80" s="3">
        <v>0.22107499444538056</v>
      </c>
    </row>
    <row r="81" spans="1:4" x14ac:dyDescent="0.25">
      <c r="A81" s="3">
        <v>52</v>
      </c>
      <c r="B81" s="3">
        <v>0.23808987185606373</v>
      </c>
      <c r="C81" s="3">
        <v>-2.6045928480187885E-2</v>
      </c>
      <c r="D81" s="3">
        <v>0.21204394337587584</v>
      </c>
    </row>
    <row r="82" spans="1:4" x14ac:dyDescent="0.25">
      <c r="A82" s="3">
        <v>53</v>
      </c>
      <c r="B82" s="3">
        <v>0.24210707464909526</v>
      </c>
      <c r="C82" s="3">
        <v>-1.5980692982847211E-2</v>
      </c>
      <c r="D82" s="3">
        <v>0.22612638166624804</v>
      </c>
    </row>
    <row r="83" spans="1:4" x14ac:dyDescent="0.25">
      <c r="A83" s="3">
        <v>54</v>
      </c>
      <c r="B83" s="3">
        <v>0.25397285293466848</v>
      </c>
      <c r="C83" s="3">
        <v>-2.3626818398308019E-2</v>
      </c>
      <c r="D83" s="3">
        <v>0.23034603453636046</v>
      </c>
    </row>
    <row r="84" spans="1:4" x14ac:dyDescent="0.25">
      <c r="A84" s="3">
        <v>55</v>
      </c>
      <c r="B84" s="3">
        <v>0.2542714556380884</v>
      </c>
      <c r="C84" s="3">
        <v>5.102294147761588E-3</v>
      </c>
      <c r="D84" s="3">
        <v>0.25937374978584998</v>
      </c>
    </row>
    <row r="85" spans="1:4" x14ac:dyDescent="0.25">
      <c r="A85" s="3">
        <v>56</v>
      </c>
      <c r="B85" s="3">
        <v>0.24868208268738307</v>
      </c>
      <c r="C85" s="3">
        <v>3.9719382347956411E-2</v>
      </c>
      <c r="D85" s="3">
        <v>0.28840146503533948</v>
      </c>
    </row>
    <row r="86" spans="1:4" x14ac:dyDescent="0.25">
      <c r="A86" s="3">
        <v>57</v>
      </c>
      <c r="B86" s="3">
        <v>0.23448677540542201</v>
      </c>
      <c r="C86" s="3">
        <v>6.8820988449197595E-2</v>
      </c>
      <c r="D86" s="3">
        <v>0.30330776385461961</v>
      </c>
    </row>
    <row r="87" spans="1:4" x14ac:dyDescent="0.25">
      <c r="A87" s="3">
        <v>58</v>
      </c>
      <c r="B87" s="3">
        <v>0.23342800493667359</v>
      </c>
      <c r="C87" s="3">
        <v>8.7730270287211365E-2</v>
      </c>
      <c r="D87" s="3">
        <v>0.32115827522388496</v>
      </c>
    </row>
    <row r="88" spans="1:4" x14ac:dyDescent="0.25">
      <c r="A88" s="3">
        <v>59</v>
      </c>
      <c r="B88" s="3">
        <v>0.22983246383655015</v>
      </c>
      <c r="C88" s="3">
        <v>0.10603773837331942</v>
      </c>
      <c r="D88" s="3">
        <v>0.33587020220986957</v>
      </c>
    </row>
    <row r="89" spans="1:4" x14ac:dyDescent="0.25">
      <c r="A89" s="3">
        <v>60</v>
      </c>
      <c r="B89" s="3">
        <v>0.23722794006117862</v>
      </c>
      <c r="C89" s="3">
        <v>0.10712715848829715</v>
      </c>
      <c r="D89" s="3">
        <v>0.34435509854947577</v>
      </c>
    </row>
    <row r="90" spans="1:4" x14ac:dyDescent="0.25">
      <c r="A90" s="3">
        <v>61</v>
      </c>
      <c r="B90" s="3">
        <v>0.25161106421653523</v>
      </c>
      <c r="C90" s="3">
        <v>0.10851475058141025</v>
      </c>
      <c r="D90" s="3">
        <v>0.36012581479794548</v>
      </c>
    </row>
    <row r="91" spans="1:4" x14ac:dyDescent="0.25">
      <c r="A91" s="3">
        <v>62</v>
      </c>
      <c r="B91" s="3">
        <v>0.25300346748966063</v>
      </c>
      <c r="C91" s="3">
        <v>0.11973644906118969</v>
      </c>
      <c r="D91" s="3">
        <v>0.37273991655085031</v>
      </c>
    </row>
    <row r="92" spans="1:4" x14ac:dyDescent="0.25">
      <c r="A92" s="3">
        <v>63</v>
      </c>
      <c r="B92" s="3">
        <v>0.25156237325577691</v>
      </c>
      <c r="C92" s="3">
        <v>0.11067815568810119</v>
      </c>
      <c r="D92" s="3">
        <v>0.36224052894387809</v>
      </c>
    </row>
    <row r="93" spans="1:4" x14ac:dyDescent="0.25">
      <c r="A93" s="3">
        <v>64</v>
      </c>
      <c r="B93" s="3">
        <v>0.23935665545462373</v>
      </c>
      <c r="C93" s="3">
        <v>0.1229007887612438</v>
      </c>
      <c r="D93" s="3">
        <v>0.36225744421586753</v>
      </c>
    </row>
    <row r="94" spans="1:4" x14ac:dyDescent="0.25">
      <c r="A94" s="3">
        <v>65</v>
      </c>
      <c r="B94" s="3">
        <v>0.23821073989627226</v>
      </c>
      <c r="C94" s="3">
        <v>0.11079442668932546</v>
      </c>
      <c r="D94" s="3">
        <v>0.34900516658559771</v>
      </c>
    </row>
    <row r="95" spans="1:4" x14ac:dyDescent="0.25">
      <c r="A95" s="3">
        <v>66</v>
      </c>
      <c r="B95" s="3">
        <v>0.23460672398904592</v>
      </c>
      <c r="C95" s="3">
        <v>8.8757564357607566E-2</v>
      </c>
      <c r="D95" s="3">
        <v>0.32336428834665348</v>
      </c>
    </row>
    <row r="96" spans="1:4" x14ac:dyDescent="0.25">
      <c r="A96" s="3">
        <v>67</v>
      </c>
      <c r="B96" s="3">
        <v>0.24202645087755367</v>
      </c>
      <c r="C96" s="3">
        <v>6.9818375660365001E-2</v>
      </c>
      <c r="D96" s="3">
        <v>0.31184482653791867</v>
      </c>
    </row>
    <row r="97" spans="1:4" x14ac:dyDescent="0.25">
      <c r="A97" s="3">
        <v>68</v>
      </c>
      <c r="B97" s="3">
        <v>0.25271911198954777</v>
      </c>
      <c r="C97" s="3">
        <v>4.4662040189650809E-2</v>
      </c>
      <c r="D97" s="3">
        <v>0.29738115217919858</v>
      </c>
    </row>
    <row r="98" spans="1:4" x14ac:dyDescent="0.25">
      <c r="A98" s="3">
        <v>69</v>
      </c>
      <c r="B98" s="3">
        <v>0.25470091841460329</v>
      </c>
      <c r="C98" s="3">
        <v>2.3578556640852733E-2</v>
      </c>
      <c r="D98" s="3">
        <v>0.27827947505545603</v>
      </c>
    </row>
    <row r="99" spans="1:4" x14ac:dyDescent="0.25">
      <c r="A99" s="3">
        <v>70</v>
      </c>
      <c r="B99" s="3">
        <v>0.25000297397417565</v>
      </c>
      <c r="C99" s="3">
        <v>8.8506514719548512E-3</v>
      </c>
      <c r="D99" s="3">
        <v>0.2588536254461305</v>
      </c>
    </row>
    <row r="100" spans="1:4" x14ac:dyDescent="0.25">
      <c r="A100" s="3">
        <v>71</v>
      </c>
      <c r="B100" s="3">
        <v>0.23610640242457551</v>
      </c>
      <c r="C100" s="3">
        <v>-8.3825921727136987E-3</v>
      </c>
      <c r="D100" s="3">
        <v>0.22772381025186181</v>
      </c>
    </row>
    <row r="101" spans="1:4" x14ac:dyDescent="0.25">
      <c r="A101" s="3">
        <v>72</v>
      </c>
      <c r="B101" s="3">
        <v>0.22805307829942911</v>
      </c>
      <c r="C101" s="3">
        <v>-3.1459083241835967E-2</v>
      </c>
      <c r="D101" s="3">
        <v>0.19659399505759315</v>
      </c>
    </row>
    <row r="102" spans="1:4" x14ac:dyDescent="0.25">
      <c r="A102" s="3">
        <v>73</v>
      </c>
      <c r="B102" s="3">
        <v>0.22023398144830875</v>
      </c>
      <c r="C102" s="3">
        <v>-5.4769801584984207E-2</v>
      </c>
      <c r="D102" s="3">
        <v>0.16546417986332454</v>
      </c>
    </row>
    <row r="103" spans="1:4" x14ac:dyDescent="0.25">
      <c r="A103" s="3">
        <v>74</v>
      </c>
      <c r="B103" s="3">
        <v>0.22336542898660836</v>
      </c>
      <c r="C103" s="3">
        <v>-5.5278240732457518E-2</v>
      </c>
      <c r="D103" s="3">
        <v>0.16808718825415084</v>
      </c>
    </row>
    <row r="104" spans="1:4" x14ac:dyDescent="0.25">
      <c r="A104" s="3">
        <v>75</v>
      </c>
      <c r="B104" s="3">
        <v>0.23437246136612713</v>
      </c>
      <c r="C104" s="3">
        <v>-6.5348639026547556E-2</v>
      </c>
      <c r="D104" s="3">
        <v>0.16902382233957958</v>
      </c>
    </row>
    <row r="105" spans="1:4" x14ac:dyDescent="0.25">
      <c r="A105" s="3">
        <v>76</v>
      </c>
      <c r="B105" s="3">
        <v>0.23465662458237396</v>
      </c>
      <c r="C105" s="3">
        <v>-5.2307567548691286E-2</v>
      </c>
      <c r="D105" s="3">
        <v>0.18234905703368268</v>
      </c>
    </row>
    <row r="106" spans="1:4" x14ac:dyDescent="0.25">
      <c r="A106" s="3">
        <v>77</v>
      </c>
      <c r="B106" s="3">
        <v>0.23448515737370365</v>
      </c>
      <c r="C106" s="3">
        <v>-5.197927551499798E-2</v>
      </c>
      <c r="D106" s="3">
        <v>0.18250588185870567</v>
      </c>
    </row>
    <row r="107" spans="1:4" x14ac:dyDescent="0.25">
      <c r="A107" s="3">
        <v>78</v>
      </c>
      <c r="B107" s="3">
        <v>0.2280487886289698</v>
      </c>
      <c r="C107" s="3">
        <v>-4.5386081945241158E-2</v>
      </c>
      <c r="D107" s="3">
        <v>0.18266270668372864</v>
      </c>
    </row>
    <row r="108" spans="1:4" x14ac:dyDescent="0.25">
      <c r="A108" s="3">
        <v>79</v>
      </c>
      <c r="B108" s="3">
        <v>0.22785753562317401</v>
      </c>
      <c r="C108" s="3">
        <v>-4.5038004114422381E-2</v>
      </c>
      <c r="D108" s="3">
        <v>0.18281953150875163</v>
      </c>
    </row>
    <row r="109" spans="1:4" x14ac:dyDescent="0.25">
      <c r="A109" s="3">
        <v>80</v>
      </c>
      <c r="B109" s="3">
        <v>0.22214832616029015</v>
      </c>
      <c r="C109" s="3">
        <v>-3.9171969826515524E-2</v>
      </c>
      <c r="D109" s="3">
        <v>0.18297635633377463</v>
      </c>
    </row>
    <row r="110" spans="1:4" x14ac:dyDescent="0.25">
      <c r="A110" s="3">
        <v>81</v>
      </c>
      <c r="B110" s="3">
        <v>0.22286296756020488</v>
      </c>
      <c r="C110" s="3">
        <v>-2.8685282074089102E-2</v>
      </c>
      <c r="D110" s="3">
        <v>0.19417768548611578</v>
      </c>
    </row>
    <row r="111" spans="1:4" x14ac:dyDescent="0.25">
      <c r="A111" s="3">
        <v>82</v>
      </c>
      <c r="B111" s="3">
        <v>0.23314921890595408</v>
      </c>
      <c r="C111" s="3">
        <v>-2.4075860767066526E-2</v>
      </c>
      <c r="D111" s="3">
        <v>0.20907335813888756</v>
      </c>
    </row>
    <row r="112" spans="1:4" x14ac:dyDescent="0.25">
      <c r="A112" s="3">
        <v>83</v>
      </c>
      <c r="B112" s="3">
        <v>0.23402780868585465</v>
      </c>
      <c r="C112" s="3">
        <v>-1.0058777894195348E-2</v>
      </c>
      <c r="D112" s="3">
        <v>0.22396903079165931</v>
      </c>
    </row>
    <row r="113" spans="1:4" x14ac:dyDescent="0.25">
      <c r="A113" s="3">
        <v>84</v>
      </c>
      <c r="B113" s="3">
        <v>0.23376655214105205</v>
      </c>
      <c r="C113" s="3">
        <v>-1.3176408620400454E-2</v>
      </c>
      <c r="D113" s="3">
        <v>0.22059014352065159</v>
      </c>
    </row>
    <row r="114" spans="1:4" x14ac:dyDescent="0.25">
      <c r="A114" s="3">
        <v>85</v>
      </c>
      <c r="B114" s="3">
        <v>0.22542571295126207</v>
      </c>
      <c r="C114" s="3">
        <v>-8.2144567016181613E-3</v>
      </c>
      <c r="D114" s="3">
        <v>0.21721125624964391</v>
      </c>
    </row>
    <row r="115" spans="1:4" x14ac:dyDescent="0.25">
      <c r="A115" s="3">
        <v>86</v>
      </c>
      <c r="B115" s="3">
        <v>0.22813515043208082</v>
      </c>
      <c r="C115" s="3">
        <v>-1.430278145344463E-2</v>
      </c>
      <c r="D115" s="3">
        <v>0.21383236897863619</v>
      </c>
    </row>
    <row r="116" spans="1:4" x14ac:dyDescent="0.25">
      <c r="A116" s="3">
        <v>87</v>
      </c>
      <c r="B116" s="3">
        <v>0.21960483597264471</v>
      </c>
      <c r="C116" s="3">
        <v>4.0170556040638739E-3</v>
      </c>
      <c r="D116" s="3">
        <v>0.22362189157670859</v>
      </c>
    </row>
    <row r="117" spans="1:4" x14ac:dyDescent="0.25">
      <c r="A117" s="3">
        <v>88</v>
      </c>
      <c r="B117" s="3">
        <v>0.2231536661521199</v>
      </c>
      <c r="C117" s="3">
        <v>1.0257748022661106E-2</v>
      </c>
      <c r="D117" s="3">
        <v>0.23341141417478101</v>
      </c>
    </row>
    <row r="118" spans="1:4" x14ac:dyDescent="0.25">
      <c r="A118" s="3">
        <v>89</v>
      </c>
      <c r="B118" s="3">
        <v>0.23351437945900291</v>
      </c>
      <c r="C118" s="3">
        <v>1.0832264604328595E-2</v>
      </c>
      <c r="D118" s="3">
        <v>0.24434664406333151</v>
      </c>
    </row>
    <row r="119" spans="1:4" x14ac:dyDescent="0.25">
      <c r="A119" s="3">
        <v>90</v>
      </c>
      <c r="B119" s="3">
        <v>0.23667371894316516</v>
      </c>
      <c r="C119" s="3">
        <v>1.8608155008716903E-2</v>
      </c>
      <c r="D119" s="3">
        <v>0.25528187395188207</v>
      </c>
    </row>
    <row r="120" spans="1:4" x14ac:dyDescent="0.25">
      <c r="A120" s="3">
        <v>91</v>
      </c>
      <c r="B120" s="3">
        <v>0.23816051826647031</v>
      </c>
      <c r="C120" s="3">
        <v>2.8130160349588623E-2</v>
      </c>
      <c r="D120" s="3">
        <v>0.26629067861605893</v>
      </c>
    </row>
    <row r="121" spans="1:4" x14ac:dyDescent="0.25">
      <c r="A121" s="3">
        <v>92</v>
      </c>
      <c r="B121" s="3">
        <v>0.23974290729068307</v>
      </c>
      <c r="C121" s="3">
        <v>2.3808079128864373E-2</v>
      </c>
      <c r="D121" s="3">
        <v>0.26355098641954744</v>
      </c>
    </row>
    <row r="122" spans="1:4" x14ac:dyDescent="0.25">
      <c r="A122" s="3">
        <v>93</v>
      </c>
      <c r="B122" s="3">
        <v>0.2477438722271795</v>
      </c>
      <c r="C122" s="3">
        <v>1.3067421995856449E-2</v>
      </c>
      <c r="D122" s="3">
        <v>0.26081129422303595</v>
      </c>
    </row>
    <row r="123" spans="1:4" x14ac:dyDescent="0.25">
      <c r="A123" s="3">
        <v>94</v>
      </c>
      <c r="B123" s="3">
        <v>0.24631663781787896</v>
      </c>
      <c r="C123" s="3">
        <v>5.6597851110036512E-3</v>
      </c>
      <c r="D123" s="3">
        <v>0.25197642292888262</v>
      </c>
    </row>
    <row r="124" spans="1:4" x14ac:dyDescent="0.25">
      <c r="A124" s="3">
        <v>95</v>
      </c>
      <c r="B124" s="3">
        <v>0.25265202600689884</v>
      </c>
      <c r="C124" s="3">
        <v>-9.5104743721695639E-3</v>
      </c>
      <c r="D124" s="3">
        <v>0.24314155163472928</v>
      </c>
    </row>
    <row r="125" spans="1:4" x14ac:dyDescent="0.25">
      <c r="A125" s="3">
        <v>96</v>
      </c>
      <c r="B125" s="3">
        <v>0.25996664526245405</v>
      </c>
      <c r="C125" s="3">
        <v>-2.5659964921878053E-2</v>
      </c>
      <c r="D125" s="3">
        <v>0.234306680340576</v>
      </c>
    </row>
    <row r="126" spans="1:4" x14ac:dyDescent="0.25">
      <c r="A126" s="3">
        <v>97</v>
      </c>
      <c r="B126" s="3">
        <v>0.26280974143884456</v>
      </c>
      <c r="C126" s="3">
        <v>-3.7337932392421891E-2</v>
      </c>
      <c r="D126" s="3">
        <v>0.22547180904642267</v>
      </c>
    </row>
    <row r="127" spans="1:4" x14ac:dyDescent="0.25">
      <c r="A127" s="3">
        <v>98</v>
      </c>
      <c r="B127" s="3">
        <v>0.25809272533085259</v>
      </c>
      <c r="C127" s="3">
        <v>-4.1570390324257495E-2</v>
      </c>
      <c r="D127" s="3">
        <v>0.2165223350065951</v>
      </c>
    </row>
    <row r="128" spans="1:4" x14ac:dyDescent="0.25">
      <c r="A128" s="3">
        <v>99</v>
      </c>
      <c r="B128" s="3">
        <v>0.25410801643364544</v>
      </c>
      <c r="C128" s="3">
        <v>-4.7680862757356113E-2</v>
      </c>
      <c r="D128" s="3">
        <v>0.20642715367628933</v>
      </c>
    </row>
    <row r="129" spans="1:4" x14ac:dyDescent="0.25">
      <c r="A129" s="3">
        <v>100</v>
      </c>
      <c r="B129" s="3">
        <v>0.25856699727240245</v>
      </c>
      <c r="C129" s="3">
        <v>-6.2212613383985232E-2</v>
      </c>
      <c r="D129" s="3">
        <v>0.19635438388841722</v>
      </c>
    </row>
    <row r="130" spans="1:4" x14ac:dyDescent="0.25">
      <c r="A130" s="3">
        <v>101</v>
      </c>
      <c r="B130" s="3">
        <v>0.25776405786147905</v>
      </c>
      <c r="C130" s="3">
        <v>-5.2213777817485513E-2</v>
      </c>
      <c r="D130" s="3">
        <v>0.20555028004399353</v>
      </c>
    </row>
    <row r="131" spans="1:4" x14ac:dyDescent="0.25">
      <c r="A131" s="3">
        <v>102</v>
      </c>
      <c r="B131" s="3">
        <v>0.26019493866396454</v>
      </c>
      <c r="C131" s="3">
        <v>-5.1260036922255448E-2</v>
      </c>
      <c r="D131" s="3">
        <v>0.20893490174170909</v>
      </c>
    </row>
    <row r="132" spans="1:4" x14ac:dyDescent="0.25">
      <c r="A132" s="3">
        <v>103</v>
      </c>
      <c r="B132" s="3">
        <v>0.26965769873406781</v>
      </c>
      <c r="C132" s="3">
        <v>-5.733817529464319E-2</v>
      </c>
      <c r="D132" s="3">
        <v>0.21231952343942462</v>
      </c>
    </row>
    <row r="133" spans="1:4" x14ac:dyDescent="0.25">
      <c r="A133" s="3">
        <v>104</v>
      </c>
      <c r="B133" s="3">
        <v>0.27164559316088471</v>
      </c>
      <c r="C133" s="3">
        <v>-5.5941448023744567E-2</v>
      </c>
      <c r="D133" s="3">
        <v>0.21570414513714015</v>
      </c>
    </row>
    <row r="134" spans="1:4" x14ac:dyDescent="0.25">
      <c r="A134" s="3">
        <v>105</v>
      </c>
      <c r="B134" s="3">
        <v>0.27143325414540281</v>
      </c>
      <c r="C134" s="3">
        <v>-5.8462704486734435E-2</v>
      </c>
      <c r="D134" s="3">
        <v>0.21297054965866838</v>
      </c>
    </row>
    <row r="135" spans="1:4" x14ac:dyDescent="0.25">
      <c r="A135" s="3">
        <v>106</v>
      </c>
      <c r="B135" s="3">
        <v>0.26719088329644758</v>
      </c>
      <c r="C135" s="3">
        <v>-5.1812273304227718E-2</v>
      </c>
      <c r="D135" s="3">
        <v>0.21537860999221986</v>
      </c>
    </row>
    <row r="136" spans="1:4" x14ac:dyDescent="0.25">
      <c r="A136" s="3">
        <v>107</v>
      </c>
      <c r="B136" s="3">
        <v>0.27125456578244422</v>
      </c>
      <c r="C136" s="3">
        <v>-5.2232765744764487E-2</v>
      </c>
      <c r="D136" s="3">
        <v>0.21902180003767974</v>
      </c>
    </row>
    <row r="137" spans="1:4" x14ac:dyDescent="0.25">
      <c r="A137" s="3">
        <v>108</v>
      </c>
      <c r="B137" s="3">
        <v>0.26733134686807974</v>
      </c>
      <c r="C137" s="3">
        <v>-3.170660374814388E-2</v>
      </c>
      <c r="D137" s="3">
        <v>0.23562474311993586</v>
      </c>
    </row>
    <row r="138" spans="1:4" x14ac:dyDescent="0.25">
      <c r="A138" s="3">
        <v>109</v>
      </c>
      <c r="B138" s="3">
        <v>0.26889934033821633</v>
      </c>
      <c r="C138" s="3">
        <v>-3.0455660497762715E-2</v>
      </c>
      <c r="D138" s="3">
        <v>0.23844367984045362</v>
      </c>
    </row>
    <row r="139" spans="1:4" x14ac:dyDescent="0.25">
      <c r="A139" s="3">
        <v>110</v>
      </c>
      <c r="B139" s="3">
        <v>0.276376585146697</v>
      </c>
      <c r="C139" s="3">
        <v>-4.6552644139147531E-2</v>
      </c>
      <c r="D139" s="3">
        <v>0.22982394100754946</v>
      </c>
    </row>
    <row r="140" spans="1:4" x14ac:dyDescent="0.25">
      <c r="A140" s="3">
        <v>111</v>
      </c>
      <c r="B140" s="3">
        <v>0.27256064663762136</v>
      </c>
      <c r="C140" s="3">
        <v>-5.006747757758151E-2</v>
      </c>
      <c r="D140" s="3">
        <v>0.22249316906003985</v>
      </c>
    </row>
    <row r="141" spans="1:4" x14ac:dyDescent="0.25">
      <c r="A141" s="3">
        <v>112</v>
      </c>
      <c r="B141" s="3">
        <v>0.26492897662408477</v>
      </c>
      <c r="C141" s="3">
        <v>-2.3541838189305164E-2</v>
      </c>
      <c r="D141" s="3">
        <v>0.2413871384347796</v>
      </c>
    </row>
    <row r="142" spans="1:4" x14ac:dyDescent="0.25">
      <c r="A142" s="3">
        <v>113</v>
      </c>
      <c r="B142" s="3">
        <v>0.25560999437435389</v>
      </c>
      <c r="C142" s="3">
        <v>-1.3968580020302462E-2</v>
      </c>
      <c r="D142" s="3">
        <v>0.24164141435405143</v>
      </c>
    </row>
    <row r="143" spans="1:4" x14ac:dyDescent="0.25">
      <c r="A143" s="3">
        <v>114</v>
      </c>
      <c r="B143" s="3">
        <v>0.24897474776199729</v>
      </c>
      <c r="C143" s="3">
        <v>-5.7369389960213457E-3</v>
      </c>
      <c r="D143" s="3">
        <v>0.24323780876597595</v>
      </c>
    </row>
    <row r="144" spans="1:4" x14ac:dyDescent="0.25">
      <c r="A144" s="3">
        <v>115</v>
      </c>
      <c r="B144" s="3">
        <v>0.24002385195878445</v>
      </c>
      <c r="C144" s="3">
        <v>1.0928568395303262E-2</v>
      </c>
      <c r="D144" s="3">
        <v>0.25095242035408771</v>
      </c>
    </row>
    <row r="145" spans="1:4" x14ac:dyDescent="0.25">
      <c r="A145" s="3">
        <v>116</v>
      </c>
      <c r="B145" s="3">
        <v>0.23491398558386858</v>
      </c>
      <c r="C145" s="3">
        <v>1.68333253019948E-2</v>
      </c>
      <c r="D145" s="3">
        <v>0.25174731088586338</v>
      </c>
    </row>
    <row r="146" spans="1:4" x14ac:dyDescent="0.25">
      <c r="A146" s="3">
        <v>117</v>
      </c>
      <c r="B146" s="3">
        <v>0.23343256742543528</v>
      </c>
      <c r="C146" s="3">
        <v>1.449160362969068E-2</v>
      </c>
      <c r="D146" s="3">
        <v>0.24792417105512596</v>
      </c>
    </row>
    <row r="147" spans="1:4" x14ac:dyDescent="0.25">
      <c r="A147" s="3">
        <v>118</v>
      </c>
      <c r="B147" s="3">
        <v>0.23463408193207291</v>
      </c>
      <c r="C147" s="3">
        <v>-4.5252593111164141E-3</v>
      </c>
      <c r="D147" s="3">
        <v>0.2301088226209565</v>
      </c>
    </row>
    <row r="148" spans="1:4" x14ac:dyDescent="0.25">
      <c r="A148" s="3">
        <v>119</v>
      </c>
      <c r="B148" s="3">
        <v>0.22661851903043403</v>
      </c>
      <c r="C148" s="3">
        <v>-5.4103848190859005E-4</v>
      </c>
      <c r="D148" s="3">
        <v>0.22607748054852544</v>
      </c>
    </row>
    <row r="149" spans="1:4" x14ac:dyDescent="0.25">
      <c r="A149" s="3">
        <v>120</v>
      </c>
      <c r="B149" s="3">
        <v>0.21085373339783917</v>
      </c>
      <c r="C149" s="3">
        <v>2.2608669089243527E-2</v>
      </c>
      <c r="D149" s="3">
        <v>0.23346240248708269</v>
      </c>
    </row>
    <row r="150" spans="1:4" x14ac:dyDescent="0.25">
      <c r="A150" s="3">
        <v>121</v>
      </c>
      <c r="B150" s="3">
        <v>0.21272357322517438</v>
      </c>
      <c r="C150" s="3">
        <v>7.4925435959961872E-3</v>
      </c>
      <c r="D150" s="3">
        <v>0.22021611682117057</v>
      </c>
    </row>
    <row r="151" spans="1:4" x14ac:dyDescent="0.25">
      <c r="A151" s="3">
        <v>122</v>
      </c>
      <c r="B151" s="3">
        <v>0.21622944005895264</v>
      </c>
      <c r="C151" s="3">
        <v>-2.0208096686622656E-2</v>
      </c>
      <c r="D151" s="3">
        <v>0.19602134337232999</v>
      </c>
    </row>
    <row r="152" spans="1:4" x14ac:dyDescent="0.25">
      <c r="A152" s="3">
        <v>123</v>
      </c>
      <c r="B152" s="3">
        <v>0.22759076371093639</v>
      </c>
      <c r="C152" s="3">
        <v>-3.7124500331979005E-2</v>
      </c>
      <c r="D152" s="3">
        <v>0.19046626337895739</v>
      </c>
    </row>
    <row r="153" spans="1:4" x14ac:dyDescent="0.25">
      <c r="A153" s="3">
        <v>124</v>
      </c>
      <c r="B153" s="3">
        <v>0.24905095242742373</v>
      </c>
      <c r="C153" s="3">
        <v>-4.1134853593974757E-2</v>
      </c>
      <c r="D153" s="3">
        <v>0.20791609883344897</v>
      </c>
    </row>
    <row r="154" spans="1:4" x14ac:dyDescent="0.25">
      <c r="A154" s="3">
        <v>125</v>
      </c>
      <c r="B154" s="3">
        <v>0.26155244534387323</v>
      </c>
      <c r="C154" s="3">
        <v>-3.6186511055932707E-2</v>
      </c>
      <c r="D154" s="3">
        <v>0.22536593428794052</v>
      </c>
    </row>
    <row r="155" spans="1:4" x14ac:dyDescent="0.25">
      <c r="A155" s="3">
        <v>126</v>
      </c>
      <c r="B155" s="3">
        <v>0.26923497652270456</v>
      </c>
      <c r="C155" s="3">
        <v>-2.4641141535959643E-2</v>
      </c>
      <c r="D155" s="3">
        <v>0.24459383498674492</v>
      </c>
    </row>
    <row r="156" spans="1:4" x14ac:dyDescent="0.25">
      <c r="A156" s="3">
        <v>127</v>
      </c>
      <c r="B156" s="3">
        <v>0.27070188588431421</v>
      </c>
      <c r="C156" s="3">
        <v>-3.4972495481601085E-3</v>
      </c>
      <c r="D156" s="3">
        <v>0.2672046363361541</v>
      </c>
    </row>
    <row r="157" spans="1:4" x14ac:dyDescent="0.25">
      <c r="A157" s="3">
        <v>128</v>
      </c>
      <c r="B157" s="3">
        <v>0.2701229249501691</v>
      </c>
      <c r="C157" s="3">
        <v>-3.8424008151277667E-3</v>
      </c>
      <c r="D157" s="3">
        <v>0.26628052413504133</v>
      </c>
    </row>
    <row r="158" spans="1:4" x14ac:dyDescent="0.25">
      <c r="A158" s="3">
        <v>129</v>
      </c>
      <c r="B158" s="3">
        <v>0.27185681163800773</v>
      </c>
      <c r="C158" s="3">
        <v>-6.5003997040791739E-3</v>
      </c>
      <c r="D158" s="3">
        <v>0.26535641193392856</v>
      </c>
    </row>
    <row r="159" spans="1:4" x14ac:dyDescent="0.25">
      <c r="A159" s="3">
        <v>130</v>
      </c>
      <c r="B159" s="3">
        <v>0.27746032499389928</v>
      </c>
      <c r="C159" s="3">
        <v>-1.0291752950154331E-2</v>
      </c>
      <c r="D159" s="3">
        <v>0.26716857204374495</v>
      </c>
    </row>
    <row r="160" spans="1:4" x14ac:dyDescent="0.25">
      <c r="A160" s="3">
        <v>131</v>
      </c>
      <c r="B160" s="3">
        <v>0.28288784458064536</v>
      </c>
      <c r="C160" s="3">
        <v>2.1394248430260276E-2</v>
      </c>
      <c r="D160" s="3">
        <v>0.30428209301090564</v>
      </c>
    </row>
    <row r="161" spans="1:4" x14ac:dyDescent="0.25">
      <c r="A161" s="3">
        <v>132</v>
      </c>
      <c r="B161" s="3">
        <v>0.27841611894391594</v>
      </c>
      <c r="C161" s="3">
        <v>6.3568669312948078E-2</v>
      </c>
      <c r="D161" s="3">
        <v>0.34198478825686401</v>
      </c>
    </row>
    <row r="162" spans="1:4" x14ac:dyDescent="0.25">
      <c r="A162" s="3">
        <v>133</v>
      </c>
      <c r="B162" s="3">
        <v>0.2693492691998185</v>
      </c>
      <c r="C162" s="3">
        <v>8.9943487249588949E-2</v>
      </c>
      <c r="D162" s="3">
        <v>0.35929275644940745</v>
      </c>
    </row>
    <row r="163" spans="1:4" x14ac:dyDescent="0.25">
      <c r="A163" s="3">
        <v>134</v>
      </c>
      <c r="B163" s="3">
        <v>0.25720796620864006</v>
      </c>
      <c r="C163" s="3">
        <v>9.4011867392518988E-2</v>
      </c>
      <c r="D163" s="3">
        <v>0.35121983360115905</v>
      </c>
    </row>
    <row r="164" spans="1:4" x14ac:dyDescent="0.25">
      <c r="A164" s="3">
        <v>135</v>
      </c>
      <c r="B164" s="3">
        <v>0.24192479721632187</v>
      </c>
      <c r="C164" s="3">
        <v>0.1175751623831835</v>
      </c>
      <c r="D164" s="3">
        <v>0.35949995959950537</v>
      </c>
    </row>
    <row r="165" spans="1:4" x14ac:dyDescent="0.25">
      <c r="A165" s="3">
        <v>136</v>
      </c>
      <c r="B165" s="3">
        <v>0.24983978050082933</v>
      </c>
      <c r="C165" s="3">
        <v>8.8982604657387165E-2</v>
      </c>
      <c r="D165" s="3">
        <v>0.3388223851582165</v>
      </c>
    </row>
    <row r="166" spans="1:4" x14ac:dyDescent="0.25">
      <c r="A166" s="3">
        <v>137</v>
      </c>
      <c r="B166" s="3">
        <v>0.25956695003020719</v>
      </c>
      <c r="C166" s="3">
        <v>5.6319938759520238E-2</v>
      </c>
      <c r="D166" s="3">
        <v>0.31588688878972743</v>
      </c>
    </row>
    <row r="167" spans="1:4" x14ac:dyDescent="0.25">
      <c r="A167" s="3">
        <v>138</v>
      </c>
      <c r="B167" s="3">
        <v>0.2793047438182184</v>
      </c>
      <c r="C167" s="3">
        <v>4.845068070581221E-2</v>
      </c>
      <c r="D167" s="3">
        <v>0.32775542452403061</v>
      </c>
    </row>
    <row r="168" spans="1:4" x14ac:dyDescent="0.25">
      <c r="A168" s="3">
        <v>139</v>
      </c>
      <c r="B168" s="3">
        <v>0.28773847184101331</v>
      </c>
      <c r="C168" s="3">
        <v>5.1885488417320547E-2</v>
      </c>
      <c r="D168" s="3">
        <v>0.33962396025833386</v>
      </c>
    </row>
    <row r="169" spans="1:4" x14ac:dyDescent="0.25">
      <c r="A169" s="3">
        <v>140</v>
      </c>
      <c r="B169" s="3">
        <v>0.29751392759880702</v>
      </c>
      <c r="C169" s="3">
        <v>4.1946562438146651E-2</v>
      </c>
      <c r="D169" s="3">
        <v>0.33946049003695367</v>
      </c>
    </row>
    <row r="170" spans="1:4" x14ac:dyDescent="0.25">
      <c r="A170" s="3">
        <v>141</v>
      </c>
      <c r="B170" s="3">
        <v>0.3000034256023234</v>
      </c>
      <c r="C170" s="3">
        <v>3.992233355905761E-3</v>
      </c>
      <c r="D170" s="3">
        <v>0.30399565895822916</v>
      </c>
    </row>
    <row r="171" spans="1:4" x14ac:dyDescent="0.25">
      <c r="A171" s="3">
        <v>142</v>
      </c>
      <c r="B171" s="3">
        <v>0.30135957286086257</v>
      </c>
      <c r="C171" s="3">
        <v>-3.2828744981357905E-2</v>
      </c>
      <c r="D171" s="3">
        <v>0.26853082787950466</v>
      </c>
    </row>
    <row r="172" spans="1:4" x14ac:dyDescent="0.25">
      <c r="A172" s="3">
        <v>143</v>
      </c>
      <c r="B172" s="3">
        <v>0.29793762400379431</v>
      </c>
      <c r="C172" s="3">
        <v>-4.4476900149599208E-2</v>
      </c>
      <c r="D172" s="3">
        <v>0.2534607238541951</v>
      </c>
    </row>
    <row r="173" spans="1:4" x14ac:dyDescent="0.25">
      <c r="A173" s="3">
        <v>144</v>
      </c>
      <c r="B173" s="3">
        <v>0.30160779111606545</v>
      </c>
      <c r="C173" s="3">
        <v>-6.2183314186904842E-2</v>
      </c>
      <c r="D173" s="3">
        <v>0.23942447692916061</v>
      </c>
    </row>
    <row r="174" spans="1:4" x14ac:dyDescent="0.25">
      <c r="A174" s="3">
        <v>145</v>
      </c>
      <c r="B174" s="3">
        <v>0.31888258529144398</v>
      </c>
      <c r="C174" s="3">
        <v>-0.1051701084813591</v>
      </c>
      <c r="D174" s="3">
        <v>0.21371247681008487</v>
      </c>
    </row>
    <row r="175" spans="1:4" x14ac:dyDescent="0.25">
      <c r="A175" s="3">
        <v>146</v>
      </c>
      <c r="B175" s="3">
        <v>0.3070903182141555</v>
      </c>
      <c r="C175" s="3">
        <v>-7.9309337690895848E-2</v>
      </c>
      <c r="D175" s="3">
        <v>0.22778098052325965</v>
      </c>
    </row>
    <row r="176" spans="1:4" x14ac:dyDescent="0.25">
      <c r="A176" s="3">
        <v>147</v>
      </c>
      <c r="B176" s="3">
        <v>0.2979966352291526</v>
      </c>
      <c r="C176" s="3">
        <v>-7.4366678467349928E-2</v>
      </c>
      <c r="D176" s="3">
        <v>0.22362995676180267</v>
      </c>
    </row>
    <row r="177" spans="1:4" x14ac:dyDescent="0.25">
      <c r="A177" s="3">
        <v>148</v>
      </c>
      <c r="B177" s="3">
        <v>0.28292281476961356</v>
      </c>
      <c r="C177" s="3">
        <v>-7.3565942009228225E-2</v>
      </c>
      <c r="D177" s="3">
        <v>0.20935687276038534</v>
      </c>
    </row>
    <row r="178" spans="1:4" x14ac:dyDescent="0.25">
      <c r="A178" s="3">
        <v>149</v>
      </c>
      <c r="B178" s="3">
        <v>0.27705880678418698</v>
      </c>
      <c r="C178" s="3">
        <v>-8.1975018025219004E-2</v>
      </c>
      <c r="D178" s="3">
        <v>0.19508378875896798</v>
      </c>
    </row>
    <row r="179" spans="1:4" x14ac:dyDescent="0.25">
      <c r="A179" s="3">
        <v>150</v>
      </c>
      <c r="B179" s="3">
        <v>0.27139060738262499</v>
      </c>
      <c r="C179" s="3">
        <v>-8.1284168980320093E-2</v>
      </c>
      <c r="D179" s="3">
        <v>0.1901064384023049</v>
      </c>
    </row>
    <row r="180" spans="1:4" x14ac:dyDescent="0.25">
      <c r="A180" s="3">
        <v>151</v>
      </c>
      <c r="B180" s="3">
        <v>0.27442188501919451</v>
      </c>
      <c r="C180" s="3">
        <v>-5.7375271933260696E-2</v>
      </c>
      <c r="D180" s="3">
        <v>0.21704661308593381</v>
      </c>
    </row>
    <row r="181" spans="1:4" x14ac:dyDescent="0.25">
      <c r="A181" s="3">
        <v>152</v>
      </c>
      <c r="B181" s="3">
        <v>0.29045449067215579</v>
      </c>
      <c r="C181" s="3">
        <v>-5.781970174787382E-2</v>
      </c>
      <c r="D181" s="3">
        <v>0.23263478892428197</v>
      </c>
    </row>
    <row r="182" spans="1:4" x14ac:dyDescent="0.25">
      <c r="A182" s="3">
        <v>153</v>
      </c>
      <c r="B182" s="3">
        <v>0.29252687511544084</v>
      </c>
      <c r="C182" s="3">
        <v>-4.4303910352810755E-2</v>
      </c>
      <c r="D182" s="3">
        <v>0.24822296476263009</v>
      </c>
    </row>
    <row r="183" spans="1:4" x14ac:dyDescent="0.25">
      <c r="A183" s="3">
        <v>154</v>
      </c>
      <c r="B183" s="3">
        <v>0.28457567011835827</v>
      </c>
      <c r="C183" s="3">
        <v>-2.0764529517380059E-2</v>
      </c>
      <c r="D183" s="3">
        <v>0.26381114060097821</v>
      </c>
    </row>
    <row r="184" spans="1:4" x14ac:dyDescent="0.25">
      <c r="A184" s="3">
        <v>155</v>
      </c>
      <c r="B184" s="3">
        <v>0.27670293323522077</v>
      </c>
      <c r="C184" s="3">
        <v>-1.6017985923110101E-2</v>
      </c>
      <c r="D184" s="3">
        <v>0.26068494731211067</v>
      </c>
    </row>
    <row r="185" spans="1:4" x14ac:dyDescent="0.25">
      <c r="A185" s="3">
        <v>156</v>
      </c>
      <c r="B185" s="3">
        <v>0.27231657995854042</v>
      </c>
      <c r="C185" s="3">
        <v>-2.5580629327912552E-2</v>
      </c>
      <c r="D185" s="3">
        <v>0.24673595063062786</v>
      </c>
    </row>
    <row r="186" spans="1:4" x14ac:dyDescent="0.25">
      <c r="A186" s="3">
        <v>157</v>
      </c>
      <c r="B186" s="3">
        <v>0.2665314512578062</v>
      </c>
      <c r="C186" s="3">
        <v>-7.4328688480058691E-3</v>
      </c>
      <c r="D186" s="3">
        <v>0.25909858240980033</v>
      </c>
    </row>
    <row r="187" spans="1:4" x14ac:dyDescent="0.25">
      <c r="A187" s="3">
        <v>158</v>
      </c>
      <c r="B187" s="3">
        <v>0.26854154206179903</v>
      </c>
      <c r="C187" s="3">
        <v>-8.6941969761993865E-3</v>
      </c>
      <c r="D187" s="3">
        <v>0.25984734508559965</v>
      </c>
    </row>
    <row r="188" spans="1:4" x14ac:dyDescent="0.25">
      <c r="A188" s="3">
        <v>159</v>
      </c>
      <c r="B188" s="3">
        <v>0.27950362636553339</v>
      </c>
      <c r="C188" s="3">
        <v>-1.2662873565992494E-2</v>
      </c>
      <c r="D188" s="3">
        <v>0.26684075279954089</v>
      </c>
    </row>
    <row r="189" spans="1:4" x14ac:dyDescent="0.25">
      <c r="A189" s="3">
        <v>160</v>
      </c>
      <c r="B189" s="3">
        <v>0.27701237319883365</v>
      </c>
      <c r="C189" s="3">
        <v>-5.7850738456810546E-4</v>
      </c>
      <c r="D189" s="3">
        <v>0.27643386581426554</v>
      </c>
    </row>
    <row r="190" spans="1:4" x14ac:dyDescent="0.25">
      <c r="A190" s="3">
        <v>161</v>
      </c>
      <c r="B190" s="3">
        <v>0.27347820384952465</v>
      </c>
      <c r="C190" s="3">
        <v>-1.9368750060826445E-2</v>
      </c>
      <c r="D190" s="3">
        <v>0.2541094537886982</v>
      </c>
    </row>
    <row r="191" spans="1:4" x14ac:dyDescent="0.25">
      <c r="A191" s="3">
        <v>162</v>
      </c>
      <c r="B191" s="3">
        <v>0.2582876703856769</v>
      </c>
      <c r="C191" s="3">
        <v>-1.4029092182717001E-2</v>
      </c>
      <c r="D191" s="3">
        <v>0.2442585782029599</v>
      </c>
    </row>
    <row r="192" spans="1:4" x14ac:dyDescent="0.25">
      <c r="A192" s="3">
        <v>163</v>
      </c>
      <c r="B192" s="3">
        <v>0.25697686074261938</v>
      </c>
      <c r="C192" s="3">
        <v>-2.7117418113254466E-2</v>
      </c>
      <c r="D192" s="3">
        <v>0.22985944262936492</v>
      </c>
    </row>
    <row r="193" spans="1:4" x14ac:dyDescent="0.25">
      <c r="A193" s="3">
        <v>164</v>
      </c>
      <c r="B193" s="3">
        <v>0.2571228202187506</v>
      </c>
      <c r="C193" s="3">
        <v>-3.5275601253215522E-2</v>
      </c>
      <c r="D193" s="3">
        <v>0.22184721896553508</v>
      </c>
    </row>
    <row r="194" spans="1:4" x14ac:dyDescent="0.25">
      <c r="A194" s="3">
        <v>165</v>
      </c>
      <c r="B194" s="3">
        <v>0.26190559893400633</v>
      </c>
      <c r="C194" s="3">
        <v>-1.8974098197677758E-2</v>
      </c>
      <c r="D194" s="3">
        <v>0.24293150073632858</v>
      </c>
    </row>
    <row r="195" spans="1:4" x14ac:dyDescent="0.25">
      <c r="A195" s="3">
        <v>166</v>
      </c>
      <c r="B195" s="3">
        <v>0.27219121922136114</v>
      </c>
      <c r="C195" s="3">
        <v>5.020533463815785E-2</v>
      </c>
      <c r="D195" s="3">
        <v>0.32239655385951899</v>
      </c>
    </row>
    <row r="196" spans="1:4" x14ac:dyDescent="0.25">
      <c r="A196" s="3">
        <v>167</v>
      </c>
      <c r="B196" s="3">
        <v>0.27435187142100759</v>
      </c>
      <c r="C196" s="3">
        <v>4.9515888183140677E-2</v>
      </c>
      <c r="D196" s="3">
        <v>0.32386775960414826</v>
      </c>
    </row>
    <row r="197" spans="1:4" x14ac:dyDescent="0.25">
      <c r="A197" s="3">
        <v>168</v>
      </c>
      <c r="B197" s="3">
        <v>0.27646058977059274</v>
      </c>
      <c r="C197" s="3">
        <v>5.2250539997992507E-2</v>
      </c>
      <c r="D197" s="3">
        <v>0.32871112976858524</v>
      </c>
    </row>
    <row r="198" spans="1:4" x14ac:dyDescent="0.25">
      <c r="A198" s="3">
        <v>169</v>
      </c>
      <c r="B198" s="3">
        <v>0.27063045048761947</v>
      </c>
      <c r="C198" s="3">
        <v>5.3483219598524478E-2</v>
      </c>
      <c r="D198" s="3">
        <v>0.32411367008614395</v>
      </c>
    </row>
    <row r="199" spans="1:4" x14ac:dyDescent="0.25">
      <c r="A199" s="3">
        <v>170</v>
      </c>
      <c r="B199" s="3">
        <v>0.27193121509273616</v>
      </c>
      <c r="C199" s="3">
        <v>4.4985290010183199E-2</v>
      </c>
      <c r="D199" s="3">
        <v>0.31691650510291935</v>
      </c>
    </row>
    <row r="200" spans="1:4" x14ac:dyDescent="0.25">
      <c r="A200" s="3">
        <v>171</v>
      </c>
      <c r="B200" s="3">
        <v>0.26811709960114777</v>
      </c>
      <c r="C200" s="3">
        <v>3.6309629609647898E-2</v>
      </c>
      <c r="D200" s="3">
        <v>0.30442672921079567</v>
      </c>
    </row>
    <row r="201" spans="1:4" x14ac:dyDescent="0.25">
      <c r="A201" s="3">
        <v>172</v>
      </c>
      <c r="B201" s="3">
        <v>0.28349750457257028</v>
      </c>
      <c r="C201" s="3">
        <v>1.1738108277715709E-2</v>
      </c>
      <c r="D201" s="3">
        <v>0.29523561285028599</v>
      </c>
    </row>
    <row r="202" spans="1:4" x14ac:dyDescent="0.25">
      <c r="A202" s="3">
        <v>173</v>
      </c>
      <c r="B202" s="3">
        <v>0.30049828832699538</v>
      </c>
      <c r="C202" s="3">
        <v>-9.9055318493623257E-3</v>
      </c>
      <c r="D202" s="3">
        <v>0.29059275647763305</v>
      </c>
    </row>
    <row r="203" spans="1:4" x14ac:dyDescent="0.25">
      <c r="A203" s="3">
        <v>174</v>
      </c>
      <c r="B203" s="3">
        <v>0.30707617723509995</v>
      </c>
      <c r="C203" s="3">
        <v>-2.7513189039885033E-2</v>
      </c>
      <c r="D203" s="3">
        <v>0.27956298819521491</v>
      </c>
    </row>
    <row r="204" spans="1:4" x14ac:dyDescent="0.25">
      <c r="A204" s="3">
        <v>175</v>
      </c>
      <c r="B204" s="3">
        <v>0.31130247174879438</v>
      </c>
      <c r="C204" s="3">
        <v>-1.7436474173989525E-2</v>
      </c>
      <c r="D204" s="3">
        <v>0.29386599757480486</v>
      </c>
    </row>
    <row r="205" spans="1:4" x14ac:dyDescent="0.25">
      <c r="A205" s="3">
        <v>176</v>
      </c>
      <c r="B205" s="3">
        <v>0.32458983860378626</v>
      </c>
      <c r="C205" s="3">
        <v>-7.4801603001788508E-2</v>
      </c>
      <c r="D205" s="3">
        <v>0.24978823560199775</v>
      </c>
    </row>
    <row r="206" spans="1:4" x14ac:dyDescent="0.25">
      <c r="A206" s="3">
        <v>177</v>
      </c>
      <c r="B206" s="3">
        <v>0.35389725510981446</v>
      </c>
      <c r="C206" s="3">
        <v>-9.9719050048735769E-2</v>
      </c>
      <c r="D206" s="3">
        <v>0.25417820506107869</v>
      </c>
    </row>
    <row r="207" spans="1:4" x14ac:dyDescent="0.25">
      <c r="A207" s="3">
        <v>178</v>
      </c>
      <c r="B207" s="3">
        <v>0.33026904115224165</v>
      </c>
      <c r="C207" s="3">
        <v>-3.8098346802753424E-2</v>
      </c>
      <c r="D207" s="3">
        <v>0.29217069434948822</v>
      </c>
    </row>
    <row r="208" spans="1:4" x14ac:dyDescent="0.25">
      <c r="A208" s="3">
        <v>179</v>
      </c>
      <c r="B208" s="3">
        <v>0.33798368109271626</v>
      </c>
      <c r="C208" s="3">
        <v>-4.6243126460822626E-3</v>
      </c>
      <c r="D208" s="3">
        <v>0.333359368446634</v>
      </c>
    </row>
    <row r="209" spans="1:4" x14ac:dyDescent="0.25">
      <c r="A209" s="3">
        <v>180</v>
      </c>
      <c r="B209" s="3">
        <v>0.35360602730701429</v>
      </c>
      <c r="C209" s="3">
        <v>2.0942015236765477E-2</v>
      </c>
      <c r="D209" s="3">
        <v>0.37454804254377977</v>
      </c>
    </row>
    <row r="210" spans="1:4" x14ac:dyDescent="0.25">
      <c r="A210" s="3">
        <v>181</v>
      </c>
      <c r="B210" s="3">
        <v>0.35714544404459136</v>
      </c>
      <c r="C210" s="3">
        <v>2.9127410578473734E-2</v>
      </c>
      <c r="D210" s="3">
        <v>0.3862728546230651</v>
      </c>
    </row>
    <row r="211" spans="1:4" x14ac:dyDescent="0.25">
      <c r="A211" s="3">
        <v>182</v>
      </c>
      <c r="B211" s="3">
        <v>0.35624989554431441</v>
      </c>
      <c r="C211" s="3">
        <v>3.6991748734332031E-2</v>
      </c>
      <c r="D211" s="3">
        <v>0.39324164427864644</v>
      </c>
    </row>
    <row r="212" spans="1:4" x14ac:dyDescent="0.25">
      <c r="A212" s="3">
        <v>183</v>
      </c>
      <c r="B212" s="3">
        <v>0.3638757796779527</v>
      </c>
      <c r="C212" s="3">
        <v>3.4373932200033486E-2</v>
      </c>
      <c r="D212" s="3">
        <v>0.39824971187798619</v>
      </c>
    </row>
    <row r="213" spans="1:4" x14ac:dyDescent="0.25">
      <c r="A213" s="3">
        <v>184</v>
      </c>
      <c r="B213" s="3">
        <v>0.38644639580240253</v>
      </c>
      <c r="C213" s="3">
        <v>1.1659174640797743E-2</v>
      </c>
      <c r="D213" s="3">
        <v>0.39810557044320027</v>
      </c>
    </row>
    <row r="214" spans="1:4" x14ac:dyDescent="0.25">
      <c r="A214" s="3">
        <v>185</v>
      </c>
      <c r="B214" s="3">
        <v>0.34632030857125645</v>
      </c>
      <c r="C214" s="3">
        <v>1.124891081518864E-2</v>
      </c>
      <c r="D214" s="3">
        <v>0.35756921938644509</v>
      </c>
    </row>
    <row r="215" spans="1:4" x14ac:dyDescent="0.25">
      <c r="A215" s="3">
        <v>186</v>
      </c>
      <c r="B215" s="3">
        <v>0.32855792910441539</v>
      </c>
      <c r="C215" s="3">
        <v>-1.1525060774725593E-2</v>
      </c>
      <c r="D215" s="3">
        <v>0.3170328683296898</v>
      </c>
    </row>
    <row r="216" spans="1:4" x14ac:dyDescent="0.25">
      <c r="A216" s="3">
        <v>187</v>
      </c>
      <c r="B216" s="3">
        <v>0.30848095618377336</v>
      </c>
      <c r="C216" s="3">
        <v>-9.8577448918502064E-5</v>
      </c>
      <c r="D216" s="3">
        <v>0.30838237873485486</v>
      </c>
    </row>
    <row r="217" spans="1:4" x14ac:dyDescent="0.25">
      <c r="A217" s="3">
        <v>188</v>
      </c>
      <c r="B217" s="3">
        <v>0.32585805004203705</v>
      </c>
      <c r="C217" s="3">
        <v>-4.2105850761625208E-2</v>
      </c>
      <c r="D217" s="3">
        <v>0.28375219928041184</v>
      </c>
    </row>
    <row r="218" spans="1:4" x14ac:dyDescent="0.25">
      <c r="A218" s="3">
        <v>189</v>
      </c>
      <c r="B218" s="3">
        <v>0.31543277132986802</v>
      </c>
      <c r="C218" s="3">
        <v>-6.379806141767097E-2</v>
      </c>
      <c r="D218" s="3">
        <v>0.25163470991219705</v>
      </c>
    </row>
    <row r="219" spans="1:4" x14ac:dyDescent="0.25">
      <c r="A219" s="3">
        <v>190</v>
      </c>
      <c r="B219" s="3">
        <v>0.29920554345109845</v>
      </c>
      <c r="C219" s="3">
        <v>-7.9688322907116166E-2</v>
      </c>
      <c r="D219" s="3">
        <v>0.21951722054398229</v>
      </c>
    </row>
    <row r="220" spans="1:4" x14ac:dyDescent="0.25">
      <c r="A220" s="3">
        <v>191</v>
      </c>
      <c r="B220" s="3">
        <v>0.2923486388666735</v>
      </c>
      <c r="C220" s="3">
        <v>-7.0192434764146439E-2</v>
      </c>
      <c r="D220" s="3">
        <v>0.22215620410252707</v>
      </c>
    </row>
    <row r="221" spans="1:4" x14ac:dyDescent="0.25">
      <c r="A221" s="3">
        <v>192</v>
      </c>
      <c r="B221" s="3">
        <v>0.27559271179826283</v>
      </c>
      <c r="C221" s="3">
        <v>-6.6274980486230067E-2</v>
      </c>
      <c r="D221" s="3">
        <v>0.20931773131203277</v>
      </c>
    </row>
    <row r="222" spans="1:4" x14ac:dyDescent="0.25">
      <c r="A222" s="3">
        <v>193</v>
      </c>
      <c r="B222" s="3">
        <v>0.25298134392362193</v>
      </c>
      <c r="C222" s="3">
        <v>-5.4541363345841781E-2</v>
      </c>
      <c r="D222" s="3">
        <v>0.19843998057778015</v>
      </c>
    </row>
    <row r="223" spans="1:4" x14ac:dyDescent="0.25">
      <c r="A223" s="3">
        <v>194</v>
      </c>
      <c r="B223" s="3">
        <v>0.23226615775136872</v>
      </c>
      <c r="C223" s="3">
        <v>-3.9551718873715586E-2</v>
      </c>
      <c r="D223" s="3">
        <v>0.19271443887765313</v>
      </c>
    </row>
    <row r="224" spans="1:4" x14ac:dyDescent="0.25">
      <c r="A224" s="3">
        <v>195</v>
      </c>
      <c r="B224" s="3">
        <v>0.25835836923105748</v>
      </c>
      <c r="C224" s="3">
        <v>-3.4762579003271038E-2</v>
      </c>
      <c r="D224" s="3">
        <v>0.22359579022778645</v>
      </c>
    </row>
    <row r="225" spans="1:4" x14ac:dyDescent="0.25">
      <c r="A225" s="3">
        <v>196</v>
      </c>
      <c r="B225" s="3">
        <v>0.25702405006302137</v>
      </c>
      <c r="C225" s="3">
        <v>-1.5908766260789464E-2</v>
      </c>
      <c r="D225" s="3">
        <v>0.24111528380223191</v>
      </c>
    </row>
    <row r="226" spans="1:4" x14ac:dyDescent="0.25">
      <c r="A226" s="3">
        <v>197</v>
      </c>
      <c r="B226" s="3">
        <v>0.24910406717235592</v>
      </c>
      <c r="C226" s="3">
        <v>1.3367856302511638E-3</v>
      </c>
      <c r="D226" s="3">
        <v>0.25044085280260708</v>
      </c>
    </row>
    <row r="227" spans="1:4" x14ac:dyDescent="0.25">
      <c r="A227" s="3">
        <v>198</v>
      </c>
      <c r="B227" s="3">
        <v>0.24943939708051155</v>
      </c>
      <c r="C227" s="3">
        <v>-4.2277164419936286E-3</v>
      </c>
      <c r="D227" s="3">
        <v>0.24521168063851792</v>
      </c>
    </row>
    <row r="228" spans="1:4" x14ac:dyDescent="0.25">
      <c r="A228" s="3">
        <v>199</v>
      </c>
      <c r="B228" s="3">
        <v>0.24910479120392306</v>
      </c>
      <c r="C228" s="3">
        <v>1.2480654329664914E-2</v>
      </c>
      <c r="D228" s="3">
        <v>0.26158544553358798</v>
      </c>
    </row>
    <row r="229" spans="1:4" x14ac:dyDescent="0.25">
      <c r="A229" s="3">
        <v>200</v>
      </c>
      <c r="B229" s="3">
        <v>0.25721376441256893</v>
      </c>
      <c r="C229" s="3">
        <v>1.9464753344639041E-3</v>
      </c>
      <c r="D229" s="3">
        <v>0.25916023974703284</v>
      </c>
    </row>
    <row r="230" spans="1:4" x14ac:dyDescent="0.25">
      <c r="A230" s="3">
        <v>201</v>
      </c>
      <c r="B230" s="3">
        <v>0.26891018136673561</v>
      </c>
      <c r="C230" s="3">
        <v>-7.0920368433237124E-3</v>
      </c>
      <c r="D230" s="3">
        <v>0.2618181445234119</v>
      </c>
    </row>
    <row r="231" spans="1:4" x14ac:dyDescent="0.25">
      <c r="A231" s="3">
        <v>202</v>
      </c>
      <c r="B231" s="3">
        <v>0.26820688376197549</v>
      </c>
      <c r="C231" s="3">
        <v>1.2305294529632083E-2</v>
      </c>
      <c r="D231" s="3">
        <v>0.28051217829160757</v>
      </c>
    </row>
    <row r="232" spans="1:4" x14ac:dyDescent="0.25">
      <c r="A232" s="3">
        <v>203</v>
      </c>
      <c r="B232" s="3">
        <v>0.26597531662061424</v>
      </c>
      <c r="C232" s="3">
        <v>3.0283316867322552E-2</v>
      </c>
      <c r="D232" s="3">
        <v>0.2962586334879368</v>
      </c>
    </row>
    <row r="233" spans="1:4" x14ac:dyDescent="0.25">
      <c r="A233" s="3">
        <v>204</v>
      </c>
      <c r="B233" s="3">
        <v>0.25913688290000636</v>
      </c>
      <c r="C233" s="3">
        <v>5.4947603498212372E-2</v>
      </c>
      <c r="D233" s="3">
        <v>0.31408448639821873</v>
      </c>
    </row>
    <row r="234" spans="1:4" x14ac:dyDescent="0.25">
      <c r="A234" s="3">
        <v>205</v>
      </c>
      <c r="B234" s="3">
        <v>0.26062309106796544</v>
      </c>
      <c r="C234" s="3">
        <v>3.9500288901923974E-2</v>
      </c>
      <c r="D234" s="3">
        <v>0.30012337996988941</v>
      </c>
    </row>
    <row r="235" spans="1:4" x14ac:dyDescent="0.25">
      <c r="A235" s="3">
        <v>206</v>
      </c>
      <c r="B235" s="3">
        <v>0.25706402323652344</v>
      </c>
      <c r="C235" s="3">
        <v>4.246010808072459E-2</v>
      </c>
      <c r="D235" s="3">
        <v>0.29952413131724803</v>
      </c>
    </row>
    <row r="236" spans="1:4" x14ac:dyDescent="0.25">
      <c r="A236" s="3">
        <v>207</v>
      </c>
      <c r="B236" s="3">
        <v>0.2607458268290645</v>
      </c>
      <c r="C236" s="3">
        <v>3.7551360154542468E-2</v>
      </c>
      <c r="D236" s="3">
        <v>0.29829718698360697</v>
      </c>
    </row>
    <row r="237" spans="1:4" x14ac:dyDescent="0.25">
      <c r="A237" s="3">
        <v>208</v>
      </c>
      <c r="B237" s="3">
        <v>0.2681205149304734</v>
      </c>
      <c r="C237" s="3">
        <v>3.5283314854071213E-2</v>
      </c>
      <c r="D237" s="3">
        <v>0.30340382978454461</v>
      </c>
    </row>
    <row r="238" spans="1:4" x14ac:dyDescent="0.25">
      <c r="A238" s="3">
        <v>209</v>
      </c>
      <c r="B238" s="3">
        <v>0.26476762510321256</v>
      </c>
      <c r="C238" s="3">
        <v>2.8564167921354855E-2</v>
      </c>
      <c r="D238" s="3">
        <v>0.29333179302456741</v>
      </c>
    </row>
    <row r="239" spans="1:4" x14ac:dyDescent="0.25">
      <c r="A239" s="3">
        <v>210</v>
      </c>
      <c r="B239" s="3">
        <v>0.25591558521033769</v>
      </c>
      <c r="C239" s="3">
        <v>4.8414825270544193E-2</v>
      </c>
      <c r="D239" s="3">
        <v>0.30433041048088189</v>
      </c>
    </row>
    <row r="240" spans="1:4" x14ac:dyDescent="0.25">
      <c r="A240" s="3">
        <v>211</v>
      </c>
      <c r="B240" s="3">
        <v>0.24530044650756816</v>
      </c>
      <c r="C240" s="3">
        <v>6.7592306685903492E-2</v>
      </c>
      <c r="D240" s="3">
        <v>0.31289275319347165</v>
      </c>
    </row>
    <row r="241" spans="1:4" x14ac:dyDescent="0.25">
      <c r="A241" s="3">
        <v>212</v>
      </c>
      <c r="B241" s="3">
        <v>0.24652366818028101</v>
      </c>
      <c r="C241" s="3">
        <v>7.4708580380544537E-2</v>
      </c>
      <c r="D241" s="3">
        <v>0.32123224856082555</v>
      </c>
    </row>
    <row r="242" spans="1:4" x14ac:dyDescent="0.25">
      <c r="A242" s="3">
        <v>213</v>
      </c>
      <c r="B242" s="3">
        <v>0.24465530090995685</v>
      </c>
      <c r="C242" s="3">
        <v>8.8719698942079817E-2</v>
      </c>
      <c r="D242" s="3">
        <v>0.33337499985203667</v>
      </c>
    </row>
    <row r="243" spans="1:4" x14ac:dyDescent="0.25">
      <c r="A243" s="3">
        <v>214</v>
      </c>
      <c r="B243" s="3">
        <v>0.25171937555095797</v>
      </c>
      <c r="C243" s="3">
        <v>9.1115624615841662E-2</v>
      </c>
      <c r="D243" s="3">
        <v>0.34283500016679963</v>
      </c>
    </row>
    <row r="244" spans="1:4" x14ac:dyDescent="0.25">
      <c r="A244" s="3">
        <v>215</v>
      </c>
      <c r="B244" s="3">
        <v>0.2647019027662354</v>
      </c>
      <c r="C244" s="3">
        <v>8.2773164003678235E-2</v>
      </c>
      <c r="D244" s="3">
        <v>0.34747506676991363</v>
      </c>
    </row>
    <row r="245" spans="1:4" x14ac:dyDescent="0.25">
      <c r="A245" s="3">
        <v>216</v>
      </c>
      <c r="B245" s="3">
        <v>0.26882718468406264</v>
      </c>
      <c r="C245" s="3">
        <v>8.1243626030916505E-2</v>
      </c>
      <c r="D245" s="3">
        <v>0.35007081071497914</v>
      </c>
    </row>
    <row r="246" spans="1:4" x14ac:dyDescent="0.25">
      <c r="A246" s="3">
        <v>217</v>
      </c>
      <c r="B246" s="3">
        <v>0.26515343969706273</v>
      </c>
      <c r="C246" s="3">
        <v>7.5478441986745248E-2</v>
      </c>
      <c r="D246" s="3">
        <v>0.34063188168380798</v>
      </c>
    </row>
    <row r="247" spans="1:4" x14ac:dyDescent="0.25">
      <c r="A247" s="3">
        <v>218</v>
      </c>
      <c r="B247" s="3">
        <v>0.25734569467025303</v>
      </c>
      <c r="C247" s="3">
        <v>7.6055308673481037E-2</v>
      </c>
      <c r="D247" s="3">
        <v>0.33340100334373407</v>
      </c>
    </row>
    <row r="248" spans="1:4" x14ac:dyDescent="0.25">
      <c r="A248" s="3">
        <v>219</v>
      </c>
      <c r="B248" s="3">
        <v>0.2555519199754257</v>
      </c>
      <c r="C248" s="3">
        <v>7.6724715240235719E-2</v>
      </c>
      <c r="D248" s="3">
        <v>0.33227663521566142</v>
      </c>
    </row>
    <row r="249" spans="1:4" x14ac:dyDescent="0.25">
      <c r="A249" s="3">
        <v>220</v>
      </c>
      <c r="B249" s="3">
        <v>0.25469395246045357</v>
      </c>
      <c r="C249" s="3">
        <v>6.6555070408629236E-2</v>
      </c>
      <c r="D249" s="3">
        <v>0.3212490228690828</v>
      </c>
    </row>
    <row r="250" spans="1:4" x14ac:dyDescent="0.25">
      <c r="A250" s="3">
        <v>221</v>
      </c>
      <c r="B250" s="3">
        <v>0.26117311846984592</v>
      </c>
      <c r="C250" s="3">
        <v>4.822228615835128E-2</v>
      </c>
      <c r="D250" s="3">
        <v>0.3093954046281972</v>
      </c>
    </row>
    <row r="251" spans="1:4" x14ac:dyDescent="0.25">
      <c r="A251" s="3">
        <v>222</v>
      </c>
      <c r="B251" s="3">
        <v>0.26782424449179248</v>
      </c>
      <c r="C251" s="3">
        <v>1.099176852523015E-2</v>
      </c>
      <c r="D251" s="3">
        <v>0.27881601301702263</v>
      </c>
    </row>
    <row r="252" spans="1:4" x14ac:dyDescent="0.25">
      <c r="A252" s="3">
        <v>223</v>
      </c>
      <c r="B252" s="3">
        <v>0.26748746459959249</v>
      </c>
      <c r="C252" s="3">
        <v>-6.4646938706421908E-3</v>
      </c>
      <c r="D252" s="3">
        <v>0.2610227707289503</v>
      </c>
    </row>
    <row r="253" spans="1:4" x14ac:dyDescent="0.25">
      <c r="A253" s="3">
        <v>224</v>
      </c>
      <c r="B253" s="3">
        <v>0.26517765306722713</v>
      </c>
      <c r="C253" s="3">
        <v>-2.1344771363853932E-2</v>
      </c>
      <c r="D253" s="3">
        <v>0.24383288170337319</v>
      </c>
    </row>
    <row r="254" spans="1:4" x14ac:dyDescent="0.25">
      <c r="A254" s="3">
        <v>225</v>
      </c>
      <c r="B254" s="3">
        <v>0.25953839171749671</v>
      </c>
      <c r="C254" s="3">
        <v>-3.2895399039700512E-2</v>
      </c>
      <c r="D254" s="3">
        <v>0.2266429926777962</v>
      </c>
    </row>
    <row r="255" spans="1:4" x14ac:dyDescent="0.25">
      <c r="A255" s="3">
        <v>226</v>
      </c>
      <c r="B255" s="3">
        <v>0.25852798432199753</v>
      </c>
      <c r="C255" s="3">
        <v>-4.7030558011729895E-2</v>
      </c>
      <c r="D255" s="3">
        <v>0.21149742631026763</v>
      </c>
    </row>
    <row r="256" spans="1:4" x14ac:dyDescent="0.25">
      <c r="A256" s="3">
        <v>227</v>
      </c>
      <c r="B256" s="3">
        <v>0.25505416437492695</v>
      </c>
      <c r="C256" s="3">
        <v>-4.6039935774951524E-2</v>
      </c>
      <c r="D256" s="3">
        <v>0.20901422859997543</v>
      </c>
    </row>
    <row r="257" spans="1:4" x14ac:dyDescent="0.25">
      <c r="A257" s="3">
        <v>228</v>
      </c>
      <c r="B257" s="3">
        <v>0.26400243615506935</v>
      </c>
      <c r="C257" s="3">
        <v>-5.2946082655856291E-2</v>
      </c>
      <c r="D257" s="3">
        <v>0.21105635349921306</v>
      </c>
    </row>
    <row r="258" spans="1:4" x14ac:dyDescent="0.25">
      <c r="A258" s="3">
        <v>229</v>
      </c>
      <c r="B258" s="3">
        <v>0.26404604048092872</v>
      </c>
      <c r="C258" s="3">
        <v>-3.94316870842297E-2</v>
      </c>
      <c r="D258" s="3">
        <v>0.22461435339669902</v>
      </c>
    </row>
    <row r="259" spans="1:4" x14ac:dyDescent="0.25">
      <c r="A259" s="3">
        <v>230</v>
      </c>
      <c r="B259" s="3">
        <v>0.26693026240018486</v>
      </c>
      <c r="C259" s="3">
        <v>-3.9240192128241674E-2</v>
      </c>
      <c r="D259" s="3">
        <v>0.22769007027194318</v>
      </c>
    </row>
    <row r="260" spans="1:4" x14ac:dyDescent="0.25">
      <c r="A260" s="3">
        <v>231</v>
      </c>
      <c r="B260" s="3">
        <v>0.26861797650620095</v>
      </c>
      <c r="C260" s="3">
        <v>-4.8251863267252726E-2</v>
      </c>
      <c r="D260" s="3">
        <v>0.22036611323894822</v>
      </c>
    </row>
    <row r="261" spans="1:4" x14ac:dyDescent="0.25">
      <c r="A261" s="3">
        <v>232</v>
      </c>
      <c r="B261" s="3">
        <v>0.26634366325592262</v>
      </c>
      <c r="C261" s="3">
        <v>-3.1826288779653378E-2</v>
      </c>
      <c r="D261" s="3">
        <v>0.23451737447626925</v>
      </c>
    </row>
    <row r="262" spans="1:4" x14ac:dyDescent="0.25">
      <c r="A262" s="3">
        <v>233</v>
      </c>
      <c r="B262" s="3">
        <v>0.2658884440017531</v>
      </c>
      <c r="C262" s="3">
        <v>-3.8915568120942073E-2</v>
      </c>
      <c r="D262" s="3">
        <v>0.22697287588081103</v>
      </c>
    </row>
    <row r="263" spans="1:4" x14ac:dyDescent="0.25">
      <c r="A263" s="3">
        <v>234</v>
      </c>
      <c r="B263" s="3">
        <v>0.26061895590062856</v>
      </c>
      <c r="C263" s="3">
        <v>-3.2695883530563463E-2</v>
      </c>
      <c r="D263" s="3">
        <v>0.22792307237006509</v>
      </c>
    </row>
    <row r="264" spans="1:4" x14ac:dyDescent="0.25">
      <c r="A264" s="3">
        <v>235</v>
      </c>
      <c r="B264" s="3">
        <v>0.25671521218442861</v>
      </c>
      <c r="C264" s="3">
        <v>-2.2834469117047201E-2</v>
      </c>
      <c r="D264" s="3">
        <v>0.23388074306738141</v>
      </c>
    </row>
    <row r="265" spans="1:4" x14ac:dyDescent="0.25">
      <c r="A265" s="3">
        <v>236</v>
      </c>
      <c r="B265" s="3">
        <v>0.25868778568087381</v>
      </c>
      <c r="C265" s="3">
        <v>-2.2768319743882742E-2</v>
      </c>
      <c r="D265" s="3">
        <v>0.23591946593699106</v>
      </c>
    </row>
    <row r="266" spans="1:4" x14ac:dyDescent="0.25">
      <c r="A266" s="3">
        <v>237</v>
      </c>
      <c r="B266" s="3">
        <v>0.26456840308018692</v>
      </c>
      <c r="C266" s="3">
        <v>-1.2907909003786355E-2</v>
      </c>
      <c r="D266" s="3">
        <v>0.25166049407640056</v>
      </c>
    </row>
    <row r="267" spans="1:4" x14ac:dyDescent="0.25">
      <c r="A267" s="3">
        <v>238</v>
      </c>
      <c r="B267" s="3">
        <v>0.2587540646069042</v>
      </c>
      <c r="C267" s="3">
        <v>-1.5390540647814005E-2</v>
      </c>
      <c r="D267" s="3">
        <v>0.24336352395909019</v>
      </c>
    </row>
    <row r="268" spans="1:4" x14ac:dyDescent="0.25">
      <c r="A268" s="3">
        <v>239</v>
      </c>
      <c r="B268" s="3">
        <v>0.26267903618008337</v>
      </c>
      <c r="C268" s="3">
        <v>-4.4698103546883444E-2</v>
      </c>
      <c r="D268" s="3">
        <v>0.21798093263319993</v>
      </c>
    </row>
    <row r="269" spans="1:4" x14ac:dyDescent="0.25">
      <c r="A269" s="3">
        <v>240</v>
      </c>
      <c r="B269" s="3">
        <v>0.25598897371117751</v>
      </c>
      <c r="C269" s="3">
        <v>-3.7271419071778777E-2</v>
      </c>
      <c r="D269" s="3">
        <v>0.21871755463939874</v>
      </c>
    </row>
    <row r="270" spans="1:4" x14ac:dyDescent="0.25">
      <c r="A270" s="3">
        <v>241</v>
      </c>
      <c r="B270" s="3">
        <v>0.24960814725182268</v>
      </c>
      <c r="C270" s="3">
        <v>-2.3504792961293763E-2</v>
      </c>
      <c r="D270" s="3">
        <v>0.22610335429052891</v>
      </c>
    </row>
    <row r="271" spans="1:4" x14ac:dyDescent="0.25">
      <c r="A271" s="3">
        <v>242</v>
      </c>
      <c r="B271" s="3">
        <v>0.25355356254336292</v>
      </c>
      <c r="C271" s="3">
        <v>-1.6406802906565959E-2</v>
      </c>
      <c r="D271" s="3">
        <v>0.23714675963679696</v>
      </c>
    </row>
    <row r="272" spans="1:4" x14ac:dyDescent="0.25">
      <c r="A272" s="3">
        <v>243</v>
      </c>
      <c r="B272" s="3">
        <v>0.26345718455582956</v>
      </c>
      <c r="C272" s="3">
        <v>-2.5238483404364798E-2</v>
      </c>
      <c r="D272" s="3">
        <v>0.23821870115146476</v>
      </c>
    </row>
    <row r="273" spans="1:4" x14ac:dyDescent="0.25">
      <c r="A273" s="3">
        <v>244</v>
      </c>
      <c r="B273" s="3">
        <v>0.26756338716594513</v>
      </c>
      <c r="C273" s="3">
        <v>-3.1789897919533461E-2</v>
      </c>
      <c r="D273" s="3">
        <v>0.23577348924641167</v>
      </c>
    </row>
    <row r="274" spans="1:4" x14ac:dyDescent="0.25">
      <c r="A274" s="3">
        <v>245</v>
      </c>
      <c r="B274" s="3">
        <v>0.2736876432729291</v>
      </c>
      <c r="C274" s="3">
        <v>-4.7603847077457517E-2</v>
      </c>
      <c r="D274" s="3">
        <v>0.22608379619547159</v>
      </c>
    </row>
    <row r="275" spans="1:4" x14ac:dyDescent="0.25">
      <c r="A275" s="3">
        <v>246</v>
      </c>
      <c r="B275" s="3">
        <v>0.27572213831713999</v>
      </c>
      <c r="C275" s="3">
        <v>-4.5781157135606543E-2</v>
      </c>
      <c r="D275" s="3">
        <v>0.22994098118153344</v>
      </c>
    </row>
    <row r="276" spans="1:4" x14ac:dyDescent="0.25">
      <c r="A276" s="3">
        <v>247</v>
      </c>
      <c r="B276" s="3">
        <v>0.27135681442877191</v>
      </c>
      <c r="C276" s="3">
        <v>-3.8983349205162554E-2</v>
      </c>
      <c r="D276" s="3">
        <v>0.23237346522360935</v>
      </c>
    </row>
    <row r="277" spans="1:4" x14ac:dyDescent="0.25">
      <c r="A277" s="3">
        <v>248</v>
      </c>
      <c r="B277" s="3">
        <v>0.26784022921566308</v>
      </c>
      <c r="C277" s="3">
        <v>-2.5894513642165162E-2</v>
      </c>
      <c r="D277" s="3">
        <v>0.24194571557349792</v>
      </c>
    </row>
    <row r="278" spans="1:4" x14ac:dyDescent="0.25">
      <c r="A278" s="3">
        <v>249</v>
      </c>
      <c r="B278" s="3">
        <v>0.26968206905573922</v>
      </c>
      <c r="C278" s="3">
        <v>-2.4437424191527474E-2</v>
      </c>
      <c r="D278" s="3">
        <v>0.24524464486421174</v>
      </c>
    </row>
    <row r="279" spans="1:4" x14ac:dyDescent="0.25">
      <c r="A279" s="3">
        <v>250</v>
      </c>
      <c r="B279" s="3">
        <v>0.27441357099857955</v>
      </c>
      <c r="C279" s="3">
        <v>-4.1432755054844617E-2</v>
      </c>
      <c r="D279" s="3">
        <v>0.23298081594373493</v>
      </c>
    </row>
    <row r="280" spans="1:4" x14ac:dyDescent="0.25">
      <c r="A280" s="3">
        <v>251</v>
      </c>
      <c r="B280" s="3">
        <v>0.26995761771349303</v>
      </c>
      <c r="C280" s="3">
        <v>-3.2957668499177611E-2</v>
      </c>
      <c r="D280" s="3">
        <v>0.23699994921431541</v>
      </c>
    </row>
    <row r="281" spans="1:4" x14ac:dyDescent="0.25">
      <c r="A281" s="3">
        <v>252</v>
      </c>
      <c r="B281" s="3">
        <v>0.26502894262964044</v>
      </c>
      <c r="C281" s="3">
        <v>-3.1004682739311756E-2</v>
      </c>
      <c r="D281" s="3">
        <v>0.23402425989032868</v>
      </c>
    </row>
    <row r="282" spans="1:4" x14ac:dyDescent="0.25">
      <c r="A282" s="3">
        <v>253</v>
      </c>
      <c r="B282" s="3">
        <v>0.25840515793277774</v>
      </c>
      <c r="C282" s="3">
        <v>-1.1383649246320487E-2</v>
      </c>
      <c r="D282" s="3">
        <v>0.24702150868645725</v>
      </c>
    </row>
    <row r="283" spans="1:4" x14ac:dyDescent="0.25">
      <c r="A283" s="3">
        <v>254</v>
      </c>
      <c r="B283" s="3">
        <v>0.25444267767564777</v>
      </c>
      <c r="C283" s="3">
        <v>-7.4065377007439814E-3</v>
      </c>
      <c r="D283" s="3">
        <v>0.24703613997490378</v>
      </c>
    </row>
    <row r="284" spans="1:4" x14ac:dyDescent="0.25">
      <c r="A284" s="3">
        <v>255</v>
      </c>
      <c r="B284" s="3">
        <v>0.24734772902852201</v>
      </c>
      <c r="C284" s="3">
        <v>1.8947791433223088E-2</v>
      </c>
      <c r="D284" s="3">
        <v>0.26629552046174509</v>
      </c>
    </row>
    <row r="285" spans="1:4" x14ac:dyDescent="0.25">
      <c r="A285" s="3">
        <v>256</v>
      </c>
      <c r="B285" s="3">
        <v>0.25242656901649529</v>
      </c>
      <c r="C285" s="3">
        <v>2.3500401722795772E-2</v>
      </c>
      <c r="D285" s="3">
        <v>0.27592697073929107</v>
      </c>
    </row>
    <row r="286" spans="1:4" x14ac:dyDescent="0.25">
      <c r="A286" s="3">
        <v>257</v>
      </c>
      <c r="B286" s="3">
        <v>0.26401865797206736</v>
      </c>
      <c r="C286" s="3">
        <v>-2.9873080853873857E-3</v>
      </c>
      <c r="D286" s="3">
        <v>0.26103134988667998</v>
      </c>
    </row>
    <row r="287" spans="1:4" x14ac:dyDescent="0.25">
      <c r="A287" s="3">
        <v>258</v>
      </c>
      <c r="B287" s="3">
        <v>0.2696201091585978</v>
      </c>
      <c r="C287" s="3">
        <v>-1.447949273251864E-2</v>
      </c>
      <c r="D287" s="3">
        <v>0.25514061642607916</v>
      </c>
    </row>
    <row r="288" spans="1:4" x14ac:dyDescent="0.25">
      <c r="A288" s="3">
        <v>259</v>
      </c>
      <c r="B288" s="3">
        <v>0.27622844333570834</v>
      </c>
      <c r="C288" s="3">
        <v>-4.1956599285412621E-3</v>
      </c>
      <c r="D288" s="3">
        <v>0.27203278340716708</v>
      </c>
    </row>
    <row r="289" spans="1:4" x14ac:dyDescent="0.25">
      <c r="A289" s="3">
        <v>260</v>
      </c>
      <c r="B289" s="3">
        <v>0.2825561727914323</v>
      </c>
      <c r="C289" s="3">
        <v>1.3926166182005484E-2</v>
      </c>
      <c r="D289" s="3">
        <v>0.29648233897343779</v>
      </c>
    </row>
    <row r="290" spans="1:4" x14ac:dyDescent="0.25">
      <c r="A290" s="3">
        <v>261</v>
      </c>
      <c r="B290" s="3">
        <v>0.28888532543393181</v>
      </c>
      <c r="C290" s="3">
        <v>1.769327325312442E-2</v>
      </c>
      <c r="D290" s="3">
        <v>0.30657859868705623</v>
      </c>
    </row>
    <row r="291" spans="1:4" x14ac:dyDescent="0.25">
      <c r="A291" s="3">
        <v>262</v>
      </c>
      <c r="B291" s="3">
        <v>0.29354221083181109</v>
      </c>
      <c r="C291" s="3">
        <v>2.1846909807392678E-2</v>
      </c>
      <c r="D291" s="3">
        <v>0.31538912063920377</v>
      </c>
    </row>
    <row r="292" spans="1:4" x14ac:dyDescent="0.25">
      <c r="A292" s="3">
        <v>263</v>
      </c>
      <c r="B292" s="3">
        <v>0.30535452489341786</v>
      </c>
      <c r="C292" s="3">
        <v>2.0897576567104559E-2</v>
      </c>
      <c r="D292" s="3">
        <v>0.32625210146052241</v>
      </c>
    </row>
    <row r="293" spans="1:4" x14ac:dyDescent="0.25">
      <c r="A293" s="3">
        <v>264</v>
      </c>
      <c r="B293" s="3">
        <v>0.32091889618733305</v>
      </c>
      <c r="C293" s="3">
        <v>2.4201261937198737E-2</v>
      </c>
      <c r="D293" s="3">
        <v>0.34512015812453178</v>
      </c>
    </row>
    <row r="294" spans="1:4" x14ac:dyDescent="0.25">
      <c r="A294" s="3">
        <v>265</v>
      </c>
      <c r="B294" s="3">
        <v>0.3238402917259996</v>
      </c>
      <c r="C294" s="3">
        <v>1.4802429303909515E-2</v>
      </c>
      <c r="D294" s="3">
        <v>0.33864272102990911</v>
      </c>
    </row>
    <row r="295" spans="1:4" x14ac:dyDescent="0.25">
      <c r="A295" s="3">
        <v>266</v>
      </c>
      <c r="B295" s="3">
        <v>0.32324804277074037</v>
      </c>
      <c r="C295" s="3">
        <v>1.2784005195409454E-2</v>
      </c>
      <c r="D295" s="3">
        <v>0.33603204796614983</v>
      </c>
    </row>
    <row r="296" spans="1:4" x14ac:dyDescent="0.25">
      <c r="A296" s="3">
        <v>267</v>
      </c>
      <c r="B296" s="3">
        <v>0.31806152613954947</v>
      </c>
      <c r="C296" s="3">
        <v>3.5990597005598091E-2</v>
      </c>
      <c r="D296" s="3">
        <v>0.35405212314514756</v>
      </c>
    </row>
    <row r="297" spans="1:4" x14ac:dyDescent="0.25">
      <c r="A297" s="3">
        <v>268</v>
      </c>
      <c r="B297" s="3">
        <v>0.3182128780134828</v>
      </c>
      <c r="C297" s="3">
        <v>4.3216692829344816E-2</v>
      </c>
      <c r="D297" s="3">
        <v>0.36142957084282762</v>
      </c>
    </row>
    <row r="298" spans="1:4" x14ac:dyDescent="0.25">
      <c r="A298" s="3">
        <v>269</v>
      </c>
      <c r="B298" s="3">
        <v>0.31214914221515766</v>
      </c>
      <c r="C298" s="3">
        <v>4.0674585356694049E-2</v>
      </c>
      <c r="D298" s="3">
        <v>0.35282372757185171</v>
      </c>
    </row>
    <row r="299" spans="1:4" x14ac:dyDescent="0.25">
      <c r="A299" s="3">
        <v>270</v>
      </c>
      <c r="B299" s="3">
        <v>0.32259190710107344</v>
      </c>
      <c r="C299" s="3">
        <v>2.162597719980236E-2</v>
      </c>
      <c r="D299" s="3">
        <v>0.3442178843008758</v>
      </c>
    </row>
    <row r="300" spans="1:4" x14ac:dyDescent="0.25">
      <c r="A300" s="3">
        <v>271</v>
      </c>
      <c r="B300" s="3">
        <v>0.34511950370639516</v>
      </c>
      <c r="C300" s="3">
        <v>-7.5288716290941027E-3</v>
      </c>
      <c r="D300" s="3">
        <v>0.33759063207730106</v>
      </c>
    </row>
    <row r="301" spans="1:4" x14ac:dyDescent="0.25">
      <c r="A301" s="3">
        <v>272</v>
      </c>
      <c r="B301" s="3">
        <v>0.33682501906083973</v>
      </c>
      <c r="C301" s="3">
        <v>6.7393709557744819E-3</v>
      </c>
      <c r="D301" s="3">
        <v>0.34356439001661421</v>
      </c>
    </row>
    <row r="302" spans="1:4" x14ac:dyDescent="0.25">
      <c r="A302" s="3">
        <v>273</v>
      </c>
      <c r="B302" s="3">
        <v>0.33058076656721092</v>
      </c>
      <c r="C302" s="3">
        <v>2.8390799244587872E-2</v>
      </c>
      <c r="D302" s="3">
        <v>0.35897156581179879</v>
      </c>
    </row>
    <row r="303" spans="1:4" x14ac:dyDescent="0.25">
      <c r="A303" s="3">
        <v>274</v>
      </c>
      <c r="B303" s="3">
        <v>0.32526202996112313</v>
      </c>
      <c r="C303" s="3">
        <v>3.7626097159427996E-2</v>
      </c>
      <c r="D303" s="3">
        <v>0.36288812712055113</v>
      </c>
    </row>
    <row r="304" spans="1:4" x14ac:dyDescent="0.25">
      <c r="A304" s="3">
        <v>275</v>
      </c>
      <c r="B304" s="3">
        <v>0.32132572260218262</v>
      </c>
      <c r="C304" s="3">
        <v>4.262552939568659E-2</v>
      </c>
      <c r="D304" s="3">
        <v>0.36395125199786921</v>
      </c>
    </row>
    <row r="305" spans="1:4" x14ac:dyDescent="0.25">
      <c r="A305" s="3">
        <v>276</v>
      </c>
      <c r="B305" s="3">
        <v>0.29232077743191104</v>
      </c>
      <c r="C305" s="3">
        <v>5.2803475095585639E-2</v>
      </c>
      <c r="D305" s="3">
        <v>0.34512425252749668</v>
      </c>
    </row>
    <row r="306" spans="1:4" x14ac:dyDescent="0.25">
      <c r="A306" s="3">
        <v>277</v>
      </c>
      <c r="B306" s="3">
        <v>0.29552204569009105</v>
      </c>
      <c r="C306" s="3">
        <v>2.3216846118841061E-2</v>
      </c>
      <c r="D306" s="3">
        <v>0.31873889180893211</v>
      </c>
    </row>
    <row r="307" spans="1:4" x14ac:dyDescent="0.25">
      <c r="A307" s="3">
        <v>278</v>
      </c>
      <c r="B307" s="3">
        <v>0.30725841876470783</v>
      </c>
      <c r="C307" s="3">
        <v>3.8261427368521117E-3</v>
      </c>
      <c r="D307" s="3">
        <v>0.31108456150155994</v>
      </c>
    </row>
    <row r="308" spans="1:4" x14ac:dyDescent="0.25">
      <c r="A308" s="3">
        <v>279</v>
      </c>
      <c r="B308" s="3">
        <v>0.30871687704616829</v>
      </c>
      <c r="C308" s="3">
        <v>-9.1651612146136929E-3</v>
      </c>
      <c r="D308" s="3">
        <v>0.2995517158315546</v>
      </c>
    </row>
    <row r="309" spans="1:4" x14ac:dyDescent="0.25">
      <c r="A309" s="3">
        <v>280</v>
      </c>
      <c r="B309" s="3">
        <v>0.29854338658127311</v>
      </c>
      <c r="C309" s="3">
        <v>-7.3741393980417125E-3</v>
      </c>
      <c r="D309" s="3">
        <v>0.29116924718323139</v>
      </c>
    </row>
    <row r="310" spans="1:4" x14ac:dyDescent="0.25">
      <c r="A310" s="3">
        <v>281</v>
      </c>
      <c r="B310" s="3">
        <v>0.27719562622700183</v>
      </c>
      <c r="C310" s="3">
        <v>-3.8832279129738523E-3</v>
      </c>
      <c r="D310" s="3">
        <v>0.27331239831402798</v>
      </c>
    </row>
    <row r="311" spans="1:4" x14ac:dyDescent="0.25">
      <c r="A311" s="3">
        <v>282</v>
      </c>
      <c r="B311" s="3">
        <v>0.28190257497769089</v>
      </c>
      <c r="C311" s="3">
        <v>-2.7878193342501301E-2</v>
      </c>
      <c r="D311" s="3">
        <v>0.25402438163518959</v>
      </c>
    </row>
    <row r="312" spans="1:4" x14ac:dyDescent="0.25">
      <c r="A312" s="3">
        <v>283</v>
      </c>
      <c r="B312" s="3">
        <v>0.27568870951917274</v>
      </c>
      <c r="C312" s="3">
        <v>-6.1311718981106017E-2</v>
      </c>
      <c r="D312" s="3">
        <v>0.21437699053806672</v>
      </c>
    </row>
    <row r="313" spans="1:4" x14ac:dyDescent="0.25">
      <c r="A313" s="3">
        <v>284</v>
      </c>
      <c r="B313" s="3">
        <v>0.27644571990566402</v>
      </c>
      <c r="C313" s="3">
        <v>-7.1117108400386486E-2</v>
      </c>
      <c r="D313" s="3">
        <v>0.20532861150527754</v>
      </c>
    </row>
    <row r="314" spans="1:4" x14ac:dyDescent="0.25">
      <c r="A314" s="3">
        <v>285</v>
      </c>
      <c r="B314" s="3">
        <v>0.29173279602627838</v>
      </c>
      <c r="C314" s="3">
        <v>-9.7265237602900539E-2</v>
      </c>
      <c r="D314" s="3">
        <v>0.19446755842337785</v>
      </c>
    </row>
    <row r="315" spans="1:4" x14ac:dyDescent="0.25">
      <c r="A315" s="3">
        <v>286</v>
      </c>
      <c r="B315" s="3">
        <v>0.31647696399890218</v>
      </c>
      <c r="C315" s="3">
        <v>-0.11289897302050952</v>
      </c>
      <c r="D315" s="3">
        <v>0.20357799097839266</v>
      </c>
    </row>
    <row r="316" spans="1:4" x14ac:dyDescent="0.25">
      <c r="A316" s="3">
        <v>287</v>
      </c>
      <c r="B316" s="3">
        <v>0.31666973388381536</v>
      </c>
      <c r="C316" s="3">
        <v>-9.997234974812258E-2</v>
      </c>
      <c r="D316" s="3">
        <v>0.21669738413569278</v>
      </c>
    </row>
    <row r="317" spans="1:4" x14ac:dyDescent="0.25">
      <c r="A317" s="3">
        <v>288</v>
      </c>
      <c r="B317" s="3">
        <v>0.30746760433093417</v>
      </c>
      <c r="C317" s="3">
        <v>-9.0038114287691651E-2</v>
      </c>
      <c r="D317" s="3">
        <v>0.21742949004324252</v>
      </c>
    </row>
    <row r="318" spans="1:4" x14ac:dyDescent="0.25">
      <c r="A318" s="3">
        <v>289</v>
      </c>
      <c r="B318" s="3">
        <v>0.31365492862190569</v>
      </c>
      <c r="C318" s="3">
        <v>-9.1708999113247203E-2</v>
      </c>
      <c r="D318" s="3">
        <v>0.22194592950865849</v>
      </c>
    </row>
    <row r="319" spans="1:4" x14ac:dyDescent="0.25">
      <c r="A319" s="3">
        <v>290</v>
      </c>
      <c r="B319" s="3">
        <v>0.31477481458470763</v>
      </c>
      <c r="C319" s="3">
        <v>-8.7461540958850587E-2</v>
      </c>
      <c r="D319" s="3">
        <v>0.22731327362585704</v>
      </c>
    </row>
    <row r="320" spans="1:4" x14ac:dyDescent="0.25">
      <c r="A320" s="3">
        <v>291</v>
      </c>
      <c r="B320" s="3">
        <v>0.32700020428694915</v>
      </c>
      <c r="C320" s="3">
        <v>-8.6823797370414457E-2</v>
      </c>
      <c r="D320" s="3">
        <v>0.24017640691653469</v>
      </c>
    </row>
    <row r="321" spans="1:4" x14ac:dyDescent="0.25">
      <c r="A321" s="3">
        <v>292</v>
      </c>
      <c r="B321" s="3">
        <v>0.34264569577624021</v>
      </c>
      <c r="C321" s="3">
        <v>-9.8151413775238172E-2</v>
      </c>
      <c r="D321" s="3">
        <v>0.24449428200100204</v>
      </c>
    </row>
    <row r="322" spans="1:4" x14ac:dyDescent="0.25">
      <c r="A322" s="3">
        <v>293</v>
      </c>
      <c r="B322" s="3">
        <v>0.34758074205179057</v>
      </c>
      <c r="C322" s="3">
        <v>-8.7842628403907996E-2</v>
      </c>
      <c r="D322" s="3">
        <v>0.25973811364788257</v>
      </c>
    </row>
    <row r="323" spans="1:4" x14ac:dyDescent="0.25">
      <c r="A323" s="3">
        <v>294</v>
      </c>
      <c r="B323" s="3">
        <v>0.34567263854866281</v>
      </c>
      <c r="C323" s="3">
        <v>-8.5420880710045499E-2</v>
      </c>
      <c r="D323" s="3">
        <v>0.26025175783861731</v>
      </c>
    </row>
    <row r="324" spans="1:4" x14ac:dyDescent="0.25">
      <c r="A324" s="3">
        <v>295</v>
      </c>
      <c r="B324" s="3">
        <v>0.3389601589911071</v>
      </c>
      <c r="C324" s="3">
        <v>-5.8019173339213137E-2</v>
      </c>
      <c r="D324" s="3">
        <v>0.28094098565189396</v>
      </c>
    </row>
    <row r="325" spans="1:4" x14ac:dyDescent="0.25">
      <c r="A325" s="3">
        <v>296</v>
      </c>
      <c r="B325" s="3">
        <v>0.33970139856895115</v>
      </c>
      <c r="C325" s="3">
        <v>-6.0080064754881979E-2</v>
      </c>
      <c r="D325" s="3">
        <v>0.27962133381406917</v>
      </c>
    </row>
    <row r="326" spans="1:4" x14ac:dyDescent="0.25">
      <c r="A326" s="3">
        <v>297</v>
      </c>
      <c r="B326" s="3">
        <v>0.33537682556296605</v>
      </c>
      <c r="C326" s="3">
        <v>-5.8106268474777567E-2</v>
      </c>
      <c r="D326" s="3">
        <v>0.27727055708818849</v>
      </c>
    </row>
    <row r="327" spans="1:4" x14ac:dyDescent="0.25">
      <c r="A327" s="3">
        <v>298</v>
      </c>
      <c r="B327" s="3">
        <v>0.34024037817612773</v>
      </c>
      <c r="C327" s="3">
        <v>-4.5788105794681067E-2</v>
      </c>
      <c r="D327" s="3">
        <v>0.29445227238144667</v>
      </c>
    </row>
    <row r="328" spans="1:4" x14ac:dyDescent="0.25">
      <c r="A328" s="3">
        <v>299</v>
      </c>
      <c r="B328" s="3">
        <v>0.34469581950020856</v>
      </c>
      <c r="C328" s="3">
        <v>-1.568479453013355E-2</v>
      </c>
      <c r="D328" s="3">
        <v>0.32901102497007501</v>
      </c>
    </row>
    <row r="329" spans="1:4" x14ac:dyDescent="0.25">
      <c r="A329" s="3">
        <v>300</v>
      </c>
      <c r="B329" s="3">
        <v>0.34122587705208463</v>
      </c>
      <c r="C329" s="3">
        <v>1.381470121960382E-2</v>
      </c>
      <c r="D329" s="3">
        <v>0.35504057827168845</v>
      </c>
    </row>
    <row r="330" spans="1:4" x14ac:dyDescent="0.25">
      <c r="A330" s="3">
        <v>301</v>
      </c>
      <c r="B330" s="3">
        <v>0.3327973685124177</v>
      </c>
      <c r="C330" s="3">
        <v>2.2657514148477831E-2</v>
      </c>
      <c r="D330" s="3">
        <v>0.35545488266089553</v>
      </c>
    </row>
    <row r="331" spans="1:4" x14ac:dyDescent="0.25">
      <c r="A331" s="3">
        <v>302</v>
      </c>
      <c r="B331" s="3">
        <v>0.32255322995533331</v>
      </c>
      <c r="C331" s="3">
        <v>4.1120379044136013E-2</v>
      </c>
      <c r="D331" s="3">
        <v>0.36367360899946932</v>
      </c>
    </row>
    <row r="332" spans="1:4" x14ac:dyDescent="0.25">
      <c r="A332" s="3">
        <v>303</v>
      </c>
      <c r="B332" s="3">
        <v>0.32437412968038132</v>
      </c>
      <c r="C332" s="3">
        <v>5.133022640801721E-2</v>
      </c>
      <c r="D332" s="3">
        <v>0.37570435608839853</v>
      </c>
    </row>
    <row r="333" spans="1:4" x14ac:dyDescent="0.25">
      <c r="A333" s="3">
        <v>304</v>
      </c>
      <c r="B333" s="3">
        <v>0.32631491875144303</v>
      </c>
      <c r="C333" s="3">
        <v>7.937854073408307E-2</v>
      </c>
      <c r="D333" s="3">
        <v>0.4056934594855261</v>
      </c>
    </row>
    <row r="334" spans="1:4" x14ac:dyDescent="0.25">
      <c r="A334" s="3">
        <v>305</v>
      </c>
      <c r="B334" s="3">
        <v>0.33689170955326592</v>
      </c>
      <c r="C334" s="3">
        <v>8.5054786301283825E-2</v>
      </c>
      <c r="D334" s="3">
        <v>0.42194649585454974</v>
      </c>
    </row>
    <row r="335" spans="1:4" x14ac:dyDescent="0.25">
      <c r="A335" s="3">
        <v>306</v>
      </c>
      <c r="B335" s="3">
        <v>0.3511260782539789</v>
      </c>
      <c r="C335" s="3">
        <v>0.10513420830060843</v>
      </c>
      <c r="D335" s="3">
        <v>0.45626028655458734</v>
      </c>
    </row>
    <row r="336" spans="1:4" x14ac:dyDescent="0.25">
      <c r="A336" s="3">
        <v>307</v>
      </c>
      <c r="B336" s="3">
        <v>0.35486673526451412</v>
      </c>
      <c r="C336" s="3">
        <v>9.954578694738131E-2</v>
      </c>
      <c r="D336" s="3">
        <v>0.45441252221189543</v>
      </c>
    </row>
    <row r="337" spans="1:4" x14ac:dyDescent="0.25">
      <c r="A337" s="3">
        <v>308</v>
      </c>
      <c r="B337" s="3">
        <v>0.35573838564203158</v>
      </c>
      <c r="C337" s="3">
        <v>8.2190098177249538E-2</v>
      </c>
      <c r="D337" s="3">
        <v>0.43792848381928112</v>
      </c>
    </row>
    <row r="338" spans="1:4" x14ac:dyDescent="0.25">
      <c r="A338" s="3">
        <v>309</v>
      </c>
      <c r="B338" s="3">
        <v>0.35087443093630033</v>
      </c>
      <c r="C338" s="3">
        <v>5.486269062047977E-2</v>
      </c>
      <c r="D338" s="3">
        <v>0.4057371215567801</v>
      </c>
    </row>
    <row r="339" spans="1:4" x14ac:dyDescent="0.25">
      <c r="A339" s="3">
        <v>310</v>
      </c>
      <c r="B339" s="3">
        <v>0.35290205693680049</v>
      </c>
      <c r="C339" s="3">
        <v>2.5171619971028736E-2</v>
      </c>
      <c r="D339" s="3">
        <v>0.37807367690782923</v>
      </c>
    </row>
    <row r="340" spans="1:4" x14ac:dyDescent="0.25">
      <c r="A340" s="3">
        <v>311</v>
      </c>
      <c r="B340" s="3">
        <v>0.35311980391442249</v>
      </c>
      <c r="C340" s="3">
        <v>4.3439147070101602E-2</v>
      </c>
      <c r="D340" s="3">
        <v>0.39655895098452409</v>
      </c>
    </row>
    <row r="341" spans="1:4" x14ac:dyDescent="0.25">
      <c r="A341" s="3">
        <v>312</v>
      </c>
      <c r="B341" s="3">
        <v>0.35917623189450876</v>
      </c>
      <c r="C341" s="3">
        <v>4.7312496831174222E-2</v>
      </c>
      <c r="D341" s="3">
        <v>0.40648872872568298</v>
      </c>
    </row>
    <row r="342" spans="1:4" x14ac:dyDescent="0.25">
      <c r="A342" s="3">
        <v>313</v>
      </c>
      <c r="B342" s="3">
        <v>0.36684755150111659</v>
      </c>
      <c r="C342" s="3">
        <v>4.5758934215369806E-2</v>
      </c>
      <c r="D342" s="3">
        <v>0.41260648571648639</v>
      </c>
    </row>
    <row r="343" spans="1:4" x14ac:dyDescent="0.25">
      <c r="A343" s="3">
        <v>314</v>
      </c>
      <c r="B343" s="3">
        <v>0.36406667197268716</v>
      </c>
      <c r="C343" s="3">
        <v>3.5354942840598202E-2</v>
      </c>
      <c r="D343" s="3">
        <v>0.39942161481328536</v>
      </c>
    </row>
    <row r="344" spans="1:4" x14ac:dyDescent="0.25">
      <c r="A344" s="3">
        <v>315</v>
      </c>
      <c r="B344" s="3">
        <v>0.35540010000112721</v>
      </c>
      <c r="C344" s="3">
        <v>3.7400989293126019E-2</v>
      </c>
      <c r="D344" s="3">
        <v>0.39280108929425323</v>
      </c>
    </row>
    <row r="345" spans="1:4" x14ac:dyDescent="0.25">
      <c r="A345" s="3">
        <v>316</v>
      </c>
      <c r="B345" s="3">
        <v>0.34316464437961408</v>
      </c>
      <c r="C345" s="3">
        <v>4.3015919395607061E-2</v>
      </c>
      <c r="D345" s="3">
        <v>0.38618056377522114</v>
      </c>
    </row>
    <row r="346" spans="1:4" x14ac:dyDescent="0.25">
      <c r="A346" s="3">
        <v>317</v>
      </c>
      <c r="B346" s="3">
        <v>0.34092534855933154</v>
      </c>
      <c r="C346" s="3">
        <v>5.3769626581669949E-2</v>
      </c>
      <c r="D346" s="3">
        <v>0.39469497514100149</v>
      </c>
    </row>
    <row r="347" spans="1:4" x14ac:dyDescent="0.25">
      <c r="A347" s="3">
        <v>318</v>
      </c>
      <c r="B347" s="3">
        <v>0.3355180323850856</v>
      </c>
      <c r="C347" s="3">
        <v>6.9164876166917133E-2</v>
      </c>
      <c r="D347" s="3">
        <v>0.40468290855200273</v>
      </c>
    </row>
    <row r="348" spans="1:4" x14ac:dyDescent="0.25">
      <c r="A348" s="3">
        <v>319</v>
      </c>
      <c r="B348" s="3">
        <v>0.3407025197413352</v>
      </c>
      <c r="C348" s="3">
        <v>6.4379826308188337E-2</v>
      </c>
      <c r="D348" s="3">
        <v>0.40508234604952353</v>
      </c>
    </row>
    <row r="349" spans="1:4" x14ac:dyDescent="0.25">
      <c r="A349" s="3">
        <v>320</v>
      </c>
      <c r="B349" s="3">
        <v>0.34890975445966499</v>
      </c>
      <c r="C349" s="3">
        <v>6.5562346138991923E-2</v>
      </c>
      <c r="D349" s="3">
        <v>0.41447210059865691</v>
      </c>
    </row>
    <row r="350" spans="1:4" x14ac:dyDescent="0.25">
      <c r="A350" s="3">
        <v>321</v>
      </c>
      <c r="B350" s="3">
        <v>0.34851092542789652</v>
      </c>
      <c r="C350" s="3">
        <v>6.8137828583292315E-2</v>
      </c>
      <c r="D350" s="3">
        <v>0.41664875401118884</v>
      </c>
    </row>
    <row r="351" spans="1:4" x14ac:dyDescent="0.25">
      <c r="A351" s="3">
        <v>322</v>
      </c>
      <c r="B351" s="3">
        <v>0.34495410974006901</v>
      </c>
      <c r="C351" s="3">
        <v>7.2163305851054349E-2</v>
      </c>
      <c r="D351" s="3">
        <v>0.41711741559112336</v>
      </c>
    </row>
    <row r="352" spans="1:4" x14ac:dyDescent="0.25">
      <c r="A352" s="3">
        <v>323</v>
      </c>
      <c r="B352" s="3">
        <v>0.33782423053896871</v>
      </c>
      <c r="C352" s="3">
        <v>6.3006852383611034E-2</v>
      </c>
      <c r="D352" s="3">
        <v>0.40083108292257974</v>
      </c>
    </row>
    <row r="353" spans="1:4" x14ac:dyDescent="0.25">
      <c r="A353" s="3">
        <v>324</v>
      </c>
      <c r="B353" s="3">
        <v>0.33344132247286729</v>
      </c>
      <c r="C353" s="3">
        <v>4.5533038689892225E-2</v>
      </c>
      <c r="D353" s="3">
        <v>0.37897436116275951</v>
      </c>
    </row>
    <row r="354" spans="1:4" x14ac:dyDescent="0.25">
      <c r="A354" s="3">
        <v>325</v>
      </c>
      <c r="B354" s="3">
        <v>0.32798654604601696</v>
      </c>
      <c r="C354" s="3">
        <v>2.9131093356922322E-2</v>
      </c>
      <c r="D354" s="3">
        <v>0.35711763940293928</v>
      </c>
    </row>
    <row r="355" spans="1:4" x14ac:dyDescent="0.25">
      <c r="A355" s="3">
        <v>326</v>
      </c>
      <c r="B355" s="3">
        <v>0.3307933447617768</v>
      </c>
      <c r="C355" s="3">
        <v>1.14435831621022E-2</v>
      </c>
      <c r="D355" s="3">
        <v>0.342236927923879</v>
      </c>
    </row>
    <row r="356" spans="1:4" ht="15.75" thickBot="1" x14ac:dyDescent="0.3">
      <c r="A356" s="4">
        <v>327</v>
      </c>
      <c r="B356" s="4">
        <v>0.3352873970010366</v>
      </c>
      <c r="C356" s="4">
        <v>9.2946816972481749E-3</v>
      </c>
      <c r="D356" s="4">
        <v>0.34458207869828478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6</vt:i4>
      </vt:variant>
    </vt:vector>
  </HeadingPairs>
  <TitlesOfParts>
    <vt:vector size="15" baseType="lpstr">
      <vt:lpstr>ph_mobility</vt:lpstr>
      <vt:lpstr>Sheet2</vt:lpstr>
      <vt:lpstr>Sheet1</vt:lpstr>
      <vt:lpstr>Sheet3</vt:lpstr>
      <vt:lpstr>Sheet4</vt:lpstr>
      <vt:lpstr>30-day lag</vt:lpstr>
      <vt:lpstr>Sheet9</vt:lpstr>
      <vt:lpstr>Linear</vt:lpstr>
      <vt:lpstr>Linear30</vt:lpstr>
      <vt:lpstr>Chart1</vt:lpstr>
      <vt:lpstr>Chart2</vt:lpstr>
      <vt:lpstr>Chart3</vt:lpstr>
      <vt:lpstr>Chart4</vt:lpstr>
      <vt:lpstr>Chart5</vt:lpstr>
      <vt:lpstr>Chart6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Cirrolytix</dc:creator>
  <cp:lastModifiedBy>Cirrolytix</cp:lastModifiedBy>
  <dcterms:created xsi:type="dcterms:W3CDTF">2021-06-27T13:57:50Z</dcterms:created>
  <dcterms:modified xsi:type="dcterms:W3CDTF">2021-06-28T13:51:42Z</dcterms:modified>
</cp:coreProperties>
</file>